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5911dbbdbdc738ed/Desktop/Final Substantative Testing/Substantive Testing/Statement of Financial Position/01. Property^J Plant and Equipment/"/>
    </mc:Choice>
  </mc:AlternateContent>
  <xr:revisionPtr revIDLastSave="53" documentId="11_32ABC1DF01FAAF70DB0B49B2E0CBC2BCD82E6757" xr6:coauthVersionLast="47" xr6:coauthVersionMax="47" xr10:uidLastSave="{A644F014-8857-4573-ADEC-960401EF1692}"/>
  <bookViews>
    <workbookView xWindow="-120" yWindow="-120" windowWidth="20730" windowHeight="11160" xr2:uid="{00000000-000D-0000-FFFF-FFFF00000000}"/>
  </bookViews>
  <sheets>
    <sheet name="Population 2020-21" sheetId="3" r:id="rId1"/>
    <sheet name="Debit Balance FY 2020-21" sheetId="4" r:id="rId2"/>
    <sheet name="Credit Balance FY 2020-21" sheetId="5" r:id="rId3"/>
  </sheets>
  <definedNames>
    <definedName name="_xlnm._FilterDatabase" localSheetId="0" hidden="1">'Population 2020-21'!$A$1:$AE$2673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675" i="3" l="1"/>
  <c r="M2343" i="4"/>
  <c r="P335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2" i="5"/>
</calcChain>
</file>

<file path=xl/sharedStrings.xml><?xml version="1.0" encoding="utf-8"?>
<sst xmlns="http://schemas.openxmlformats.org/spreadsheetml/2006/main" count="123006" uniqueCount="3301">
  <si>
    <t>Cleared/open items symbol</t>
  </si>
  <si>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</si>
  <si>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</si>
  <si>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</si>
  <si>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</si>
  <si>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</si>
  <si>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</si>
  <si>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</si>
  <si>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</si>
  <si>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</si>
  <si>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</si>
  <si>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</si>
  <si>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</si>
  <si>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Reversal Formula</t>
  </si>
  <si>
    <t>Reversal Formula Result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</si>
  <si>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</si>
  <si>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</si>
  <si>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</si>
  <si>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</si>
  <si>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</si>
  <si>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</si>
  <si>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</si>
  <si>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</si>
  <si>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</si>
  <si>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</si>
  <si>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</si>
  <si>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</si>
  <si>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</si>
  <si>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</si>
  <si>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</si>
  <si>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</si>
  <si>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/>
  </si>
  <si>
    <t>10101020</t>
  </si>
  <si>
    <t>2001000024</t>
  </si>
  <si>
    <t>AA</t>
  </si>
  <si>
    <t>BDT</t>
  </si>
  <si>
    <t>1.00000</t>
  </si>
  <si>
    <t>116865.56_1</t>
  </si>
  <si>
    <t>AUC 110000045 SE</t>
  </si>
  <si>
    <t>20210430</t>
  </si>
  <si>
    <t>AUC 110000045 transfer to main Asset.</t>
  </si>
  <si>
    <t>0</t>
  </si>
  <si>
    <t>AUC 110000045 transfer to</t>
  </si>
  <si>
    <t>10101050</t>
  </si>
  <si>
    <t>2001000011</t>
  </si>
  <si>
    <t>100649.63_1</t>
  </si>
  <si>
    <t>AUC TFR</t>
  </si>
  <si>
    <t>20200730</t>
  </si>
  <si>
    <t>Electrical and safety work - Alliance</t>
  </si>
  <si>
    <t>Electrical and safety wor</t>
  </si>
  <si>
    <t>2001000046</t>
  </si>
  <si>
    <t>78039.15_1</t>
  </si>
  <si>
    <t>CWIP=110000051</t>
  </si>
  <si>
    <t>20210630</t>
  </si>
  <si>
    <t>CWIP=110000051 transfer to main Asset.</t>
  </si>
  <si>
    <t>CWIP=110000051 transfer t</t>
  </si>
  <si>
    <t>2001000043</t>
  </si>
  <si>
    <t>59669.44_1</t>
  </si>
  <si>
    <t>CWIP=110000056</t>
  </si>
  <si>
    <t>CWIP=110000056 transfer to main Asset.</t>
  </si>
  <si>
    <t>CWIP=110000056 transfer t</t>
  </si>
  <si>
    <t>10101130</t>
  </si>
  <si>
    <t>2022001903</t>
  </si>
  <si>
    <t>RE</t>
  </si>
  <si>
    <t>45778.29_1</t>
  </si>
  <si>
    <t>PO-1733</t>
  </si>
  <si>
    <t>20210124</t>
  </si>
  <si>
    <t>Gas load Extension</t>
  </si>
  <si>
    <t>5000149992 /02</t>
  </si>
  <si>
    <t>2001000017</t>
  </si>
  <si>
    <t>41746.82_1</t>
  </si>
  <si>
    <t>4500050550</t>
  </si>
  <si>
    <t>20201031</t>
  </si>
  <si>
    <t>Gas Line Modification</t>
  </si>
  <si>
    <t>2001000009</t>
  </si>
  <si>
    <t>35856.11_1</t>
  </si>
  <si>
    <t>Fire Door - with accessories</t>
  </si>
  <si>
    <t>Fire Door - with accessor</t>
  </si>
  <si>
    <t>2001000027</t>
  </si>
  <si>
    <t>30662.29_1</t>
  </si>
  <si>
    <t>AUC 270000004SET</t>
  </si>
  <si>
    <t>AUC 270000004 transfer to main Asset.</t>
  </si>
  <si>
    <t>AUC 270000004 transfer to</t>
  </si>
  <si>
    <t>10101080</t>
  </si>
  <si>
    <t>2001000029</t>
  </si>
  <si>
    <t>21855.79_1</t>
  </si>
  <si>
    <t>AUC 160000000SET</t>
  </si>
  <si>
    <t>AUC 160000000 transfer to main Asset.</t>
  </si>
  <si>
    <t>AUC 160000000 transfer to</t>
  </si>
  <si>
    <t>2001000042</t>
  </si>
  <si>
    <t>21777.48_1</t>
  </si>
  <si>
    <t>CWIP=110000063</t>
  </si>
  <si>
    <t>CWIP=110000063 transfer to main Asset.</t>
  </si>
  <si>
    <t>CWIP=110000063 transfer t</t>
  </si>
  <si>
    <t>16331.37_1</t>
  </si>
  <si>
    <t>10101060</t>
  </si>
  <si>
    <t>2001000006</t>
  </si>
  <si>
    <t>14699.11_1</t>
  </si>
  <si>
    <t>Meraki MR55 Cloud - 18 nos -Kanban Project</t>
  </si>
  <si>
    <t>Meraki MR55 Cloud - 18 no</t>
  </si>
  <si>
    <t>2001000001</t>
  </si>
  <si>
    <t>13609.47_1</t>
  </si>
  <si>
    <t>New Warehouse Building</t>
  </si>
  <si>
    <t>2022002334</t>
  </si>
  <si>
    <t>13537.37_1</t>
  </si>
  <si>
    <t>PO-516</t>
  </si>
  <si>
    <t>20210227</t>
  </si>
  <si>
    <t>Project Expenses - Civil Construction</t>
  </si>
  <si>
    <t>5000153015</t>
  </si>
  <si>
    <t>10101040</t>
  </si>
  <si>
    <t>2001000015</t>
  </si>
  <si>
    <t>13514.82_1</t>
  </si>
  <si>
    <t>Automatic Cutting 84515000</t>
  </si>
  <si>
    <t>Automatic Cutting 8451500</t>
  </si>
  <si>
    <t>2001000041</t>
  </si>
  <si>
    <t>13420.1_1</t>
  </si>
  <si>
    <t>CWIP=110000062</t>
  </si>
  <si>
    <t>CWIP=110000062 transfer to main Asset.</t>
  </si>
  <si>
    <t>CWIP=110000062 transfer t</t>
  </si>
  <si>
    <t>2001000040</t>
  </si>
  <si>
    <t>12507.35_1</t>
  </si>
  <si>
    <t>CWIP=110000055</t>
  </si>
  <si>
    <t>CWIP=110000055 transfer to main Asset.</t>
  </si>
  <si>
    <t>CWIP=110000055 transfer t</t>
  </si>
  <si>
    <t>2001000013</t>
  </si>
  <si>
    <t>11878.87_1</t>
  </si>
  <si>
    <t>Fire Protection system</t>
  </si>
  <si>
    <t>10987.38_1</t>
  </si>
  <si>
    <t>2001000045</t>
  </si>
  <si>
    <t>10514.43_1</t>
  </si>
  <si>
    <t>CWIP=270000008</t>
  </si>
  <si>
    <t>CWIP=270000008 transfer to main Asset.</t>
  </si>
  <si>
    <t>CWIP=270000008 transfer t</t>
  </si>
  <si>
    <t>2001000030</t>
  </si>
  <si>
    <t>10483.18_1</t>
  </si>
  <si>
    <t>AUC 130000039SET</t>
  </si>
  <si>
    <t>AUC 130000039 transfer to main Asset.</t>
  </si>
  <si>
    <t>AUC 130000039 transfer to</t>
  </si>
  <si>
    <t>2001000028</t>
  </si>
  <si>
    <t>8828.72_1</t>
  </si>
  <si>
    <t>AUC 270000007SET</t>
  </si>
  <si>
    <t>AUC 270000007 transfer to main Asset.</t>
  </si>
  <si>
    <t>AUC 270000007 transfer to</t>
  </si>
  <si>
    <t>2001000003</t>
  </si>
  <si>
    <t>8722.78_1</t>
  </si>
  <si>
    <t>Samsung Galxy Mobile - 65 NOS - KANBAN Project</t>
  </si>
  <si>
    <t>Samsung Galxy Mobile - 65</t>
  </si>
  <si>
    <t>10101045</t>
  </si>
  <si>
    <t>2001000016</t>
  </si>
  <si>
    <t>8205.68_1</t>
  </si>
  <si>
    <t>ASSET SCRAP</t>
  </si>
  <si>
    <t>20200831</t>
  </si>
  <si>
    <t>Disposal of Asset at EGMCL</t>
  </si>
  <si>
    <t>Disposal of Asset at EGMC</t>
  </si>
  <si>
    <t>2022003707</t>
  </si>
  <si>
    <t>USD</t>
  </si>
  <si>
    <t>83.95000</t>
  </si>
  <si>
    <t>7820.83_1</t>
  </si>
  <si>
    <t>DN/145/20 REV</t>
  </si>
  <si>
    <t>20210626</t>
  </si>
  <si>
    <t>FEED OF THE ARM UNIT COMPLETE SET</t>
  </si>
  <si>
    <t>5000163470</t>
  </si>
  <si>
    <t>2022003745</t>
  </si>
  <si>
    <t>7559.74_1</t>
  </si>
  <si>
    <t>15024</t>
  </si>
  <si>
    <t>20210628</t>
  </si>
  <si>
    <t>LED Tube Light 4', 20Watts Spark</t>
  </si>
  <si>
    <t>5000163585 /92</t>
  </si>
  <si>
    <t>2001000044</t>
  </si>
  <si>
    <t>7086.14_1</t>
  </si>
  <si>
    <t>CWIP=270000009</t>
  </si>
  <si>
    <t>CWIP=270000009 transfer to main Asset.</t>
  </si>
  <si>
    <t>CWIP=270000009 transfer t</t>
  </si>
  <si>
    <t>2001000050</t>
  </si>
  <si>
    <t>5885.82_1</t>
  </si>
  <si>
    <t>CWIP=270000005</t>
  </si>
  <si>
    <t>CWIP=270000005 transfer to main Asset.</t>
  </si>
  <si>
    <t>CWIP=270000005 transfer t</t>
  </si>
  <si>
    <t>2001000010</t>
  </si>
  <si>
    <t>5825.52_1</t>
  </si>
  <si>
    <t>2001000000</t>
  </si>
  <si>
    <t>5741.04_1</t>
  </si>
  <si>
    <t>Washing Hydro Crane</t>
  </si>
  <si>
    <t>2001000018</t>
  </si>
  <si>
    <t>5616.14_1</t>
  </si>
  <si>
    <t>4500053534</t>
  </si>
  <si>
    <t>20201130</t>
  </si>
  <si>
    <t>2nd , 3rd &amp; Roof top renovaion-</t>
  </si>
  <si>
    <t>2nd , 3rd &amp; Roof top reno</t>
  </si>
  <si>
    <t>2001000025</t>
  </si>
  <si>
    <t>5336.04_1</t>
  </si>
  <si>
    <t>AUC 110000053 SE</t>
  </si>
  <si>
    <t>AUC 110000053 transfer to main Asset.</t>
  </si>
  <si>
    <t>AUC 110000053 transfer to</t>
  </si>
  <si>
    <t>2001000052</t>
  </si>
  <si>
    <t>5297.23_1</t>
  </si>
  <si>
    <t>CWIP=120000125</t>
  </si>
  <si>
    <t>CWIP=120000125 transfer to main Asset.</t>
  </si>
  <si>
    <t>CWIP=120000125 transfer t</t>
  </si>
  <si>
    <t>2001000049</t>
  </si>
  <si>
    <t>5000_2</t>
  </si>
  <si>
    <t>CWIP=270000012</t>
  </si>
  <si>
    <t>CWIP=270000012 transfer to main Asset.</t>
  </si>
  <si>
    <t>CWIP=270000012 transfer t</t>
  </si>
  <si>
    <t>2022000967</t>
  </si>
  <si>
    <t>4992_1</t>
  </si>
  <si>
    <t>SOR248832</t>
  </si>
  <si>
    <t>Zigzag stitch machine Juki LZ2290ASR7WB</t>
  </si>
  <si>
    <t>LC-DPCDAK015895</t>
  </si>
  <si>
    <t>4992_2</t>
  </si>
  <si>
    <t>4992_3</t>
  </si>
  <si>
    <t>2022003620</t>
  </si>
  <si>
    <t>4820.49_1</t>
  </si>
  <si>
    <t>SS-B0609A/21</t>
  </si>
  <si>
    <t>20210620</t>
  </si>
  <si>
    <t>HIGH SPEED 1 NEEDLE 1 THREAD CHAIN STITC</t>
  </si>
  <si>
    <t>5000162381 /124,125</t>
  </si>
  <si>
    <t>2001000026</t>
  </si>
  <si>
    <t>4767.51_1</t>
  </si>
  <si>
    <t>AUC 110000057 SE</t>
  </si>
  <si>
    <t>AUC 110000057 transfer to main Asset.</t>
  </si>
  <si>
    <t>AUC 110000057 transfer to</t>
  </si>
  <si>
    <t>4420_1</t>
  </si>
  <si>
    <t>3N double chainstitch juki MS1261MF-FOA</t>
  </si>
  <si>
    <t>4420_2</t>
  </si>
  <si>
    <t>4420_3</t>
  </si>
  <si>
    <t>4420_4</t>
  </si>
  <si>
    <t>4420_5</t>
  </si>
  <si>
    <t>4420_6</t>
  </si>
  <si>
    <t>4420_7</t>
  </si>
  <si>
    <t>4420_8</t>
  </si>
  <si>
    <t>4420_9</t>
  </si>
  <si>
    <t>4420_10</t>
  </si>
  <si>
    <t>4420_11</t>
  </si>
  <si>
    <t>4420_12</t>
  </si>
  <si>
    <t>4420_13</t>
  </si>
  <si>
    <t>10101070</t>
  </si>
  <si>
    <t>2022000306</t>
  </si>
  <si>
    <t>4365.38_1</t>
  </si>
  <si>
    <t>DN/012/20</t>
  </si>
  <si>
    <t>20200729</t>
  </si>
  <si>
    <t>Computer For Clo Dockers</t>
  </si>
  <si>
    <t>5000137505</t>
  </si>
  <si>
    <t>2022000299</t>
  </si>
  <si>
    <t>4061.21_1</t>
  </si>
  <si>
    <t>1101-80619CE2018</t>
  </si>
  <si>
    <t>Assessment for canteen shed by BUET</t>
  </si>
  <si>
    <t>5000137363</t>
  </si>
  <si>
    <t>2001000023</t>
  </si>
  <si>
    <t>3328.7_1</t>
  </si>
  <si>
    <t>AUC-130000041SET</t>
  </si>
  <si>
    <t>20210401</t>
  </si>
  <si>
    <t>Sample room improvement work Trans. to Main Asset</t>
  </si>
  <si>
    <t>Sample room improvement w</t>
  </si>
  <si>
    <t>2022003244</t>
  </si>
  <si>
    <t>3262.5_1</t>
  </si>
  <si>
    <t>S04167-21</t>
  </si>
  <si>
    <t>20210529</t>
  </si>
  <si>
    <t>YAMATO BRAND JAPAN MADE HIGH SPEED 1 NEE</t>
  </si>
  <si>
    <t>5000160526</t>
  </si>
  <si>
    <t>3262.5_2</t>
  </si>
  <si>
    <t>3262.5_3</t>
  </si>
  <si>
    <t>3262.5_4</t>
  </si>
  <si>
    <t>3112.5_1</t>
  </si>
  <si>
    <t>3112.5_2</t>
  </si>
  <si>
    <t>3112.5_3</t>
  </si>
  <si>
    <t>2001000012</t>
  </si>
  <si>
    <t>2981.68_1</t>
  </si>
  <si>
    <t>Fire Pump Room - Accord &amp; Alliance Project</t>
  </si>
  <si>
    <t>Fire Pump Room - Accord &amp;</t>
  </si>
  <si>
    <t>2022003917</t>
  </si>
  <si>
    <t>2912_1</t>
  </si>
  <si>
    <t>SOR249358</t>
  </si>
  <si>
    <t>Heat Transfer press unisun US-9900 SP</t>
  </si>
  <si>
    <t>5000164442</t>
  </si>
  <si>
    <t>2001000051</t>
  </si>
  <si>
    <t>2854.66_1</t>
  </si>
  <si>
    <t>CWIP=120000135</t>
  </si>
  <si>
    <t>CWIP=120000135 transfer to main Asset.</t>
  </si>
  <si>
    <t>CWIP=120000135 transfer t</t>
  </si>
  <si>
    <t>2768.15_1</t>
  </si>
  <si>
    <t>2768.15_2</t>
  </si>
  <si>
    <t>2592.16_1</t>
  </si>
  <si>
    <t>2592.16_2</t>
  </si>
  <si>
    <t>2001000005</t>
  </si>
  <si>
    <t>2171.87_1</t>
  </si>
  <si>
    <t>Network Cisco SG350 28MP - 3 NOS Kanban Project</t>
  </si>
  <si>
    <t>Network Cisco SG350 28MP</t>
  </si>
  <si>
    <t>2151.27_1</t>
  </si>
  <si>
    <t>2022000525</t>
  </si>
  <si>
    <t>2095.35_1</t>
  </si>
  <si>
    <t>BILL-01</t>
  </si>
  <si>
    <t>Refrigerator- R34Gas SS body</t>
  </si>
  <si>
    <t>5000132731</t>
  </si>
  <si>
    <t>2061.11_1</t>
  </si>
  <si>
    <t>2024.71_1</t>
  </si>
  <si>
    <t>2013.72_1</t>
  </si>
  <si>
    <t>2022001386</t>
  </si>
  <si>
    <t>1710.89_1</t>
  </si>
  <si>
    <t>2020-14</t>
  </si>
  <si>
    <t>Roller Blind</t>
  </si>
  <si>
    <t>5000141415 /03</t>
  </si>
  <si>
    <t>2022001704</t>
  </si>
  <si>
    <t>1648.03_1</t>
  </si>
  <si>
    <t>093</t>
  </si>
  <si>
    <t>20201229</t>
  </si>
  <si>
    <t>Machine work aid Mock Up stand</t>
  </si>
  <si>
    <t>5000147107 /25</t>
  </si>
  <si>
    <t>1637.23_1</t>
  </si>
  <si>
    <t>1637.23_2</t>
  </si>
  <si>
    <t>1571.04_1</t>
  </si>
  <si>
    <t>1550.94_1</t>
  </si>
  <si>
    <t>10mm Non Tempered Glass</t>
  </si>
  <si>
    <t>2022002097</t>
  </si>
  <si>
    <t>1532.67_1</t>
  </si>
  <si>
    <t>368-2020</t>
  </si>
  <si>
    <t>20210131</t>
  </si>
  <si>
    <t>AATCC Standard washing machine Whirlpool</t>
  </si>
  <si>
    <t>5000149118 /368/374</t>
  </si>
  <si>
    <t>2022000818</t>
  </si>
  <si>
    <t>1509.71_1</t>
  </si>
  <si>
    <t>CPL-524-2020</t>
  </si>
  <si>
    <t>20200930</t>
  </si>
  <si>
    <t>Godrej FRFC cabinet 33"X22"x30"</t>
  </si>
  <si>
    <t>5000139206144</t>
  </si>
  <si>
    <t>2001000039</t>
  </si>
  <si>
    <t>1495.09_1</t>
  </si>
  <si>
    <t>CWIP=140000024</t>
  </si>
  <si>
    <t>CWIP=140000024 transfer to main Asset.</t>
  </si>
  <si>
    <t>CWIP=140000024 transfer t</t>
  </si>
  <si>
    <t>1460_1</t>
  </si>
  <si>
    <t>Heat Transfer press unisun US-6850</t>
  </si>
  <si>
    <t>1460_2</t>
  </si>
  <si>
    <t>2022000970</t>
  </si>
  <si>
    <t>1412.6_1</t>
  </si>
  <si>
    <t>KI&amp;SP/20/10/2353</t>
  </si>
  <si>
    <t>Floor cleaner Scrabber machine</t>
  </si>
  <si>
    <t>5000142885/345</t>
  </si>
  <si>
    <t>CIPL-03234</t>
  </si>
  <si>
    <t>2001000037</t>
  </si>
  <si>
    <t>1346.67_1</t>
  </si>
  <si>
    <t>CWIP=150000014</t>
  </si>
  <si>
    <t>CWIP=150000014 transfer to main Asset.</t>
  </si>
  <si>
    <t>CWIP=150000014 transfer t</t>
  </si>
  <si>
    <t>1312.62_1</t>
  </si>
  <si>
    <t>2022002638</t>
  </si>
  <si>
    <t>1224.25_1</t>
  </si>
  <si>
    <t>LB-1010/2020-21</t>
  </si>
  <si>
    <t>20210329</t>
  </si>
  <si>
    <t>Paper Moisture Meter-"Aqua Boy"</t>
  </si>
  <si>
    <t>5000155212 /550</t>
  </si>
  <si>
    <t>1224.25_2</t>
  </si>
  <si>
    <t>1224.25_3</t>
  </si>
  <si>
    <t>1224.25_4</t>
  </si>
  <si>
    <t>1224.25_5</t>
  </si>
  <si>
    <t>1200.71_1</t>
  </si>
  <si>
    <t>Industrial vacuum cleaner 65 l</t>
  </si>
  <si>
    <t>1200.71_2</t>
  </si>
  <si>
    <t>1200.71_3</t>
  </si>
  <si>
    <t>1200.71_4</t>
  </si>
  <si>
    <t>1200.69_1</t>
  </si>
  <si>
    <t>2022001389</t>
  </si>
  <si>
    <t>1177.16_1</t>
  </si>
  <si>
    <t>2020/22145</t>
  </si>
  <si>
    <t>Submersible Mud Pump</t>
  </si>
  <si>
    <t>5000144751 /688</t>
  </si>
  <si>
    <t>2001000008</t>
  </si>
  <si>
    <t>1168.05_1</t>
  </si>
  <si>
    <t>Fusing Machine Auto Receiver</t>
  </si>
  <si>
    <t>Fusing Machine Auto Recei</t>
  </si>
  <si>
    <t>1144_1</t>
  </si>
  <si>
    <t>CylinderBed interlock stitch siruc007KD</t>
  </si>
  <si>
    <t>1144_2</t>
  </si>
  <si>
    <t>1144_3</t>
  </si>
  <si>
    <t>1144_4</t>
  </si>
  <si>
    <t>1144_5</t>
  </si>
  <si>
    <t>1144_6</t>
  </si>
  <si>
    <t>1144_7</t>
  </si>
  <si>
    <t>1122.39_1</t>
  </si>
  <si>
    <t>1122.39_2</t>
  </si>
  <si>
    <t>1122.39_3</t>
  </si>
  <si>
    <t>2022003896</t>
  </si>
  <si>
    <t>1059.44_1</t>
  </si>
  <si>
    <t>121</t>
  </si>
  <si>
    <t>Repair &amp; Maintenance - Other</t>
  </si>
  <si>
    <t>5000164367 /52</t>
  </si>
  <si>
    <t>2022002827</t>
  </si>
  <si>
    <t>1024.13_1</t>
  </si>
  <si>
    <t>2021-070421</t>
  </si>
  <si>
    <t>20210415</t>
  </si>
  <si>
    <t>HP ProBook 440 G8 Laptop</t>
  </si>
  <si>
    <t>5000156896 /5976</t>
  </si>
  <si>
    <t>1018.59_1</t>
  </si>
  <si>
    <t>2022002308</t>
  </si>
  <si>
    <t>977.05_1</t>
  </si>
  <si>
    <t>2021/004960</t>
  </si>
  <si>
    <t>20210222</t>
  </si>
  <si>
    <t>Dell Latitude 3410/corei5 16gb Rm/512 gb</t>
  </si>
  <si>
    <t>5000152005 /1116</t>
  </si>
  <si>
    <t>CIPL-03263</t>
  </si>
  <si>
    <t>2022002309</t>
  </si>
  <si>
    <t>977.05_2</t>
  </si>
  <si>
    <t>2021/005020</t>
  </si>
  <si>
    <t>Del Latetude 3410,corei5-10th gen 10310u</t>
  </si>
  <si>
    <t>5000152003 /1183</t>
  </si>
  <si>
    <t>977.05_3</t>
  </si>
  <si>
    <t>977.05_4</t>
  </si>
  <si>
    <t>977.04_1</t>
  </si>
  <si>
    <t>977.03_1</t>
  </si>
  <si>
    <t>2001000032</t>
  </si>
  <si>
    <t>965.27_1</t>
  </si>
  <si>
    <t>AUC150000015TRAN</t>
  </si>
  <si>
    <t>20210531</t>
  </si>
  <si>
    <t>AUC150000015transfer to main Asset.</t>
  </si>
  <si>
    <t>AUC150000015transfer to m</t>
  </si>
  <si>
    <t>965.27_2</t>
  </si>
  <si>
    <t>965.27_3</t>
  </si>
  <si>
    <t>965.27_4</t>
  </si>
  <si>
    <t>965.27_5</t>
  </si>
  <si>
    <t>965.27_6</t>
  </si>
  <si>
    <t>965.27_7</t>
  </si>
  <si>
    <t>965.27_8</t>
  </si>
  <si>
    <t>965.27_9</t>
  </si>
  <si>
    <t>903.53_1</t>
  </si>
  <si>
    <t>Multipoint Socket_Table Top Mount Type</t>
  </si>
  <si>
    <t>888.09_1</t>
  </si>
  <si>
    <t>Wallpaper</t>
  </si>
  <si>
    <t>2022002993</t>
  </si>
  <si>
    <t>824.01_1</t>
  </si>
  <si>
    <t>113</t>
  </si>
  <si>
    <t>20210429</t>
  </si>
  <si>
    <t>5000158105 /46</t>
  </si>
  <si>
    <t>2022001893</t>
  </si>
  <si>
    <t>806.36_1</t>
  </si>
  <si>
    <t>20211146</t>
  </si>
  <si>
    <t>20210123</t>
  </si>
  <si>
    <t>Dell latitude 3400 series 3Y Warranty</t>
  </si>
  <si>
    <t>5000149120 /10</t>
  </si>
  <si>
    <t>806.36_2</t>
  </si>
  <si>
    <t>806.36_3</t>
  </si>
  <si>
    <t>806.35_1</t>
  </si>
  <si>
    <t>794.62_1</t>
  </si>
  <si>
    <t>2022002471</t>
  </si>
  <si>
    <t>776.93_1</t>
  </si>
  <si>
    <t>2021-20211222</t>
  </si>
  <si>
    <t>20210228</t>
  </si>
  <si>
    <t>Dell Optiplex 3080desktop pc corei5 lat</t>
  </si>
  <si>
    <t>5000153311 /107</t>
  </si>
  <si>
    <t>2001000055</t>
  </si>
  <si>
    <t>776.62_1</t>
  </si>
  <si>
    <t>9908883899</t>
  </si>
  <si>
    <t>Commercial Inv no: EXP-18023</t>
  </si>
  <si>
    <t>EXP-18023</t>
  </si>
  <si>
    <t>746.46_1</t>
  </si>
  <si>
    <t>Dry Wall Partition</t>
  </si>
  <si>
    <t>2022002062</t>
  </si>
  <si>
    <t>734.55_1</t>
  </si>
  <si>
    <t>9239</t>
  </si>
  <si>
    <t>PVC Pipe-3/4"  , RFL/Npoly</t>
  </si>
  <si>
    <t>5000150731 /379</t>
  </si>
  <si>
    <t>2022003490</t>
  </si>
  <si>
    <t>703.96_1</t>
  </si>
  <si>
    <t>2021-20211361</t>
  </si>
  <si>
    <t>Brand: Zebra, Model: ZT 230,Resolution:</t>
  </si>
  <si>
    <t>5000161659 /254</t>
  </si>
  <si>
    <t>CIPL-03316</t>
  </si>
  <si>
    <t>703.94_1</t>
  </si>
  <si>
    <t>703.94_2</t>
  </si>
  <si>
    <t>703.94_3</t>
  </si>
  <si>
    <t>703.94_4</t>
  </si>
  <si>
    <t>703.94_5</t>
  </si>
  <si>
    <t>679.81_1</t>
  </si>
  <si>
    <t>LG washing machine 7KG LG Vietnam</t>
  </si>
  <si>
    <t>2022003895</t>
  </si>
  <si>
    <t>83.95001</t>
  </si>
  <si>
    <t>599.9_1</t>
  </si>
  <si>
    <t>55232R3103/20K</t>
  </si>
  <si>
    <t>Attaching machine for dotting button</t>
  </si>
  <si>
    <t>5000164443</t>
  </si>
  <si>
    <t>599.9_2</t>
  </si>
  <si>
    <t>599.9_3</t>
  </si>
  <si>
    <t>599.9_4</t>
  </si>
  <si>
    <t>599.9_5</t>
  </si>
  <si>
    <t>599.9_6</t>
  </si>
  <si>
    <t>599.9_7</t>
  </si>
  <si>
    <t>599.9_8</t>
  </si>
  <si>
    <t>599.9_9</t>
  </si>
  <si>
    <t>599.9_10</t>
  </si>
  <si>
    <t>599.9_11</t>
  </si>
  <si>
    <t>599.9_12</t>
  </si>
  <si>
    <t>599.9_13</t>
  </si>
  <si>
    <t>599.9_14</t>
  </si>
  <si>
    <t>2001000047</t>
  </si>
  <si>
    <t>599.3_1</t>
  </si>
  <si>
    <t>CWIP=120000126</t>
  </si>
  <si>
    <t>CWIP=120000126 transfer to main Asset.</t>
  </si>
  <si>
    <t>CWIP=120000126 transfer t</t>
  </si>
  <si>
    <t>599.29_1</t>
  </si>
  <si>
    <t>599.29_2</t>
  </si>
  <si>
    <t>599.29_3</t>
  </si>
  <si>
    <t>599.29_4</t>
  </si>
  <si>
    <t>599.29_5</t>
  </si>
  <si>
    <t>2001000031</t>
  </si>
  <si>
    <t>578.33_1</t>
  </si>
  <si>
    <t>AUC 130000040 SE</t>
  </si>
  <si>
    <t>AUC 130000040 transfer to main Asset.</t>
  </si>
  <si>
    <t>AUC 130000040 transfer to</t>
  </si>
  <si>
    <t>569.45_1</t>
  </si>
  <si>
    <t>Electrical wiring</t>
  </si>
  <si>
    <t>562.76_1</t>
  </si>
  <si>
    <t>559.96_1</t>
  </si>
  <si>
    <t>Round Panel Light _6 watt</t>
  </si>
  <si>
    <t>2022002992</t>
  </si>
  <si>
    <t>552.74_1</t>
  </si>
  <si>
    <t>114</t>
  </si>
  <si>
    <t>Red Box -36"X8"x8" -made by 16mm ply boa</t>
  </si>
  <si>
    <t>5000158104 /45</t>
  </si>
  <si>
    <t>2022002965</t>
  </si>
  <si>
    <t>547.5_1</t>
  </si>
  <si>
    <t>EXP-18028</t>
  </si>
  <si>
    <t>Global Star two head Trimming machine co</t>
  </si>
  <si>
    <t>5000157585</t>
  </si>
  <si>
    <t>547.5_2</t>
  </si>
  <si>
    <t>2001000022</t>
  </si>
  <si>
    <t>541.5_1</t>
  </si>
  <si>
    <t>110000050 SETTLE</t>
  </si>
  <si>
    <t>Design review for expansion joint-SMV trans Main A</t>
  </si>
  <si>
    <t>Design review for expansi</t>
  </si>
  <si>
    <t>2022002071</t>
  </si>
  <si>
    <t>529.72_1</t>
  </si>
  <si>
    <t>235</t>
  </si>
  <si>
    <t>Octen  type Grass cutter machine(USA)-</t>
  </si>
  <si>
    <t>5000150739 /135</t>
  </si>
  <si>
    <t>483.06_1</t>
  </si>
  <si>
    <t>483.06_2</t>
  </si>
  <si>
    <t>483.06_3</t>
  </si>
  <si>
    <t>476.6_1</t>
  </si>
  <si>
    <t>2022001861</t>
  </si>
  <si>
    <t>470.87_1</t>
  </si>
  <si>
    <t>2010</t>
  </si>
  <si>
    <t>20201231</t>
  </si>
  <si>
    <t>fabric relax trolley 72"X52"X71"</t>
  </si>
  <si>
    <t>5000148329 /20</t>
  </si>
  <si>
    <t>470.87_2</t>
  </si>
  <si>
    <t>470.87_3</t>
  </si>
  <si>
    <t>470.87_4</t>
  </si>
  <si>
    <t>470.85_1</t>
  </si>
  <si>
    <t>453.12_1</t>
  </si>
  <si>
    <t>446.78_1</t>
  </si>
  <si>
    <t>446.78_2</t>
  </si>
  <si>
    <t>446.78_3</t>
  </si>
  <si>
    <t>2001000007</t>
  </si>
  <si>
    <t>446.17_1</t>
  </si>
  <si>
    <t>CREASE REPLICA MACHINE</t>
  </si>
  <si>
    <t>446.08_1</t>
  </si>
  <si>
    <t>445.89_1</t>
  </si>
  <si>
    <t>445.89_2</t>
  </si>
  <si>
    <t>445.89_3</t>
  </si>
  <si>
    <t>445.89_4</t>
  </si>
  <si>
    <t>445.89_5</t>
  </si>
  <si>
    <t>445.89_6</t>
  </si>
  <si>
    <t>445.89_7</t>
  </si>
  <si>
    <t>445.89_8</t>
  </si>
  <si>
    <t>445.89_9</t>
  </si>
  <si>
    <t>445.89_10</t>
  </si>
  <si>
    <t>445.89_11</t>
  </si>
  <si>
    <t>445.89_12</t>
  </si>
  <si>
    <t>445.89_13</t>
  </si>
  <si>
    <t>445.89_14</t>
  </si>
  <si>
    <t>445.89_15</t>
  </si>
  <si>
    <t>445.89_16</t>
  </si>
  <si>
    <t>445.89_17</t>
  </si>
  <si>
    <t>445.89_18</t>
  </si>
  <si>
    <t>445.89_19</t>
  </si>
  <si>
    <t>445.89_20</t>
  </si>
  <si>
    <t>445.89_21</t>
  </si>
  <si>
    <t>445.89_22</t>
  </si>
  <si>
    <t>445.89_23</t>
  </si>
  <si>
    <t>445.89_24</t>
  </si>
  <si>
    <t>445.89_25</t>
  </si>
  <si>
    <t>445.89_26</t>
  </si>
  <si>
    <t>445.89_27</t>
  </si>
  <si>
    <t>445.89_28</t>
  </si>
  <si>
    <t>445.89_29</t>
  </si>
  <si>
    <t>445.89_30</t>
  </si>
  <si>
    <t>445.89_31</t>
  </si>
  <si>
    <t>445.89_32</t>
  </si>
  <si>
    <t>445.89_33</t>
  </si>
  <si>
    <t>443.47_1</t>
  </si>
  <si>
    <t>2022002968</t>
  </si>
  <si>
    <t>83.94999</t>
  </si>
  <si>
    <t>443.33_1</t>
  </si>
  <si>
    <t>20210427</t>
  </si>
  <si>
    <t>5000157581</t>
  </si>
  <si>
    <t>443.33_2</t>
  </si>
  <si>
    <t>443.33_3</t>
  </si>
  <si>
    <t>443.33_4</t>
  </si>
  <si>
    <t>443.33_5</t>
  </si>
  <si>
    <t>443.33_6</t>
  </si>
  <si>
    <t>443.33_7</t>
  </si>
  <si>
    <t>443.33_8</t>
  </si>
  <si>
    <t>443.33_9</t>
  </si>
  <si>
    <t>443.33_10</t>
  </si>
  <si>
    <t>443.33_11</t>
  </si>
  <si>
    <t>443.33_12</t>
  </si>
  <si>
    <t>443.33_13</t>
  </si>
  <si>
    <t>443.33_14</t>
  </si>
  <si>
    <t>443.33_15</t>
  </si>
  <si>
    <t>443.33_16</t>
  </si>
  <si>
    <t>443.33_17</t>
  </si>
  <si>
    <t>443.33_18</t>
  </si>
  <si>
    <t>442.91_1</t>
  </si>
  <si>
    <t>Drop Wall</t>
  </si>
  <si>
    <t>442.91_2</t>
  </si>
  <si>
    <t>CABLE and Installation -Job</t>
  </si>
  <si>
    <t>438.03_1</t>
  </si>
  <si>
    <t>435.43_1</t>
  </si>
  <si>
    <t>433.92_1</t>
  </si>
  <si>
    <t>Plastic Paint</t>
  </si>
  <si>
    <t>2022003496</t>
  </si>
  <si>
    <t>412.01_1</t>
  </si>
  <si>
    <t>2113</t>
  </si>
  <si>
    <t>Finishing out put trolly- Hight-68" whou</t>
  </si>
  <si>
    <t>5000161657 /48</t>
  </si>
  <si>
    <t>412.01_2</t>
  </si>
  <si>
    <t>412.01_3</t>
  </si>
  <si>
    <t>412.01_4</t>
  </si>
  <si>
    <t>412.01_5</t>
  </si>
  <si>
    <t>412.01_6</t>
  </si>
  <si>
    <t>411.99_1</t>
  </si>
  <si>
    <t>407.47_1</t>
  </si>
  <si>
    <t>CNC Composite Wall Panel</t>
  </si>
  <si>
    <t>370.79_1</t>
  </si>
  <si>
    <t>370.79_2</t>
  </si>
  <si>
    <t>370.79_3</t>
  </si>
  <si>
    <t>370.79_4</t>
  </si>
  <si>
    <t>370.79_5</t>
  </si>
  <si>
    <t>370.79_6</t>
  </si>
  <si>
    <t>370.79_7</t>
  </si>
  <si>
    <t>370.79_8</t>
  </si>
  <si>
    <t>370.79_9</t>
  </si>
  <si>
    <t>370.79_10</t>
  </si>
  <si>
    <t>366.9_1</t>
  </si>
  <si>
    <t>366.9_2</t>
  </si>
  <si>
    <t>2022001898</t>
  </si>
  <si>
    <t>362.57_1</t>
  </si>
  <si>
    <t>03</t>
  </si>
  <si>
    <t>Walton LED TV Basic LED WD1-TS43-FV100</t>
  </si>
  <si>
    <t>5000149125 /705062</t>
  </si>
  <si>
    <t>362.57_2</t>
  </si>
  <si>
    <t>362.57_3</t>
  </si>
  <si>
    <t>362.55_1</t>
  </si>
  <si>
    <t>361.92_1</t>
  </si>
  <si>
    <t>T8 Light</t>
  </si>
  <si>
    <t>336.61_1</t>
  </si>
  <si>
    <t>1.3 Rm Cable Coil</t>
  </si>
  <si>
    <t>2022001153</t>
  </si>
  <si>
    <t>335.49_1</t>
  </si>
  <si>
    <t>ITS-034</t>
  </si>
  <si>
    <t>HP sanjet pro 2500F1 flatbed scanner</t>
  </si>
  <si>
    <t>5000141723/1</t>
  </si>
  <si>
    <t>333.36_1</t>
  </si>
  <si>
    <t>324.59_1</t>
  </si>
  <si>
    <t>2.5 Rm Cable Coil</t>
  </si>
  <si>
    <t>2022002684</t>
  </si>
  <si>
    <t>317.84_1</t>
  </si>
  <si>
    <t>2108</t>
  </si>
  <si>
    <t>20210331</t>
  </si>
  <si>
    <t>QC Table-(54"x45"x74")made by Hellow 1"x</t>
  </si>
  <si>
    <t>5000155712 /38</t>
  </si>
  <si>
    <t>2022000974</t>
  </si>
  <si>
    <t>313.13_1</t>
  </si>
  <si>
    <t>4500057950</t>
  </si>
  <si>
    <t>Smart Tape Measure</t>
  </si>
  <si>
    <t>5000141753/138</t>
  </si>
  <si>
    <t>312.12_1</t>
  </si>
  <si>
    <t>2022002678</t>
  </si>
  <si>
    <t>306.07_1</t>
  </si>
  <si>
    <t>1019/2020-2021</t>
  </si>
  <si>
    <t>5000155710 /582</t>
  </si>
  <si>
    <t>306.06_1</t>
  </si>
  <si>
    <t>306.06_2</t>
  </si>
  <si>
    <t>306.06_3</t>
  </si>
  <si>
    <t>306.06_4</t>
  </si>
  <si>
    <t>304.12_1</t>
  </si>
  <si>
    <t>304.12_2</t>
  </si>
  <si>
    <t>304.12_3</t>
  </si>
  <si>
    <t>304.12_4</t>
  </si>
  <si>
    <t>290.44_1</t>
  </si>
  <si>
    <t>290.44_2</t>
  </si>
  <si>
    <t>288.52_1</t>
  </si>
  <si>
    <t>288.52_2</t>
  </si>
  <si>
    <t>288.52_3</t>
  </si>
  <si>
    <t>288.52_4</t>
  </si>
  <si>
    <t>288.52_5</t>
  </si>
  <si>
    <t>288.52_6</t>
  </si>
  <si>
    <t>288.52_7</t>
  </si>
  <si>
    <t>288.52_8</t>
  </si>
  <si>
    <t>2001000035</t>
  </si>
  <si>
    <t>283.06_1</t>
  </si>
  <si>
    <t>9908883842</t>
  </si>
  <si>
    <t>SI20/0188</t>
  </si>
  <si>
    <t>2022000199</t>
  </si>
  <si>
    <t>282.52_1</t>
  </si>
  <si>
    <t>IN-31</t>
  </si>
  <si>
    <t>02 KVA Online UPS</t>
  </si>
  <si>
    <t>5000136379/83</t>
  </si>
  <si>
    <t>279.4_1</t>
  </si>
  <si>
    <t>265.74_1</t>
  </si>
  <si>
    <t>PVC Conduit</t>
  </si>
  <si>
    <t>2001000004</t>
  </si>
  <si>
    <t>264.86_1</t>
  </si>
  <si>
    <t>Network device Cisco AP WAP1 -3 NOS Kanban Project</t>
  </si>
  <si>
    <t>Network device Cisco AP W</t>
  </si>
  <si>
    <t>2001000038</t>
  </si>
  <si>
    <t>263.14_1</t>
  </si>
  <si>
    <t>CWIP=140000026</t>
  </si>
  <si>
    <t>CWIP=140000026 transfer to main Asset.</t>
  </si>
  <si>
    <t>CWIP=140000026 transfer t</t>
  </si>
  <si>
    <t>2022001798</t>
  </si>
  <si>
    <t>258.98_1</t>
  </si>
  <si>
    <t>B-2612</t>
  </si>
  <si>
    <t>End Cutter machine santain Model CZD B11</t>
  </si>
  <si>
    <t>5000147751 /84</t>
  </si>
  <si>
    <t>258.97_1</t>
  </si>
  <si>
    <t>2001000054</t>
  </si>
  <si>
    <t>257.8_1</t>
  </si>
  <si>
    <t>CWIP=120000130</t>
  </si>
  <si>
    <t>CWIP=120000130 transfer to main Asset.</t>
  </si>
  <si>
    <t>CWIP=120000130 transfer t</t>
  </si>
  <si>
    <t>257.8_2</t>
  </si>
  <si>
    <t>2022002877</t>
  </si>
  <si>
    <t>256.62_1</t>
  </si>
  <si>
    <t>6465</t>
  </si>
  <si>
    <t>20210425</t>
  </si>
  <si>
    <t>END Cutter Santian CZD-B11</t>
  </si>
  <si>
    <t>5000157558 /110</t>
  </si>
  <si>
    <t>256.62_2</t>
  </si>
  <si>
    <t>256.62_3</t>
  </si>
  <si>
    <t>2022000920</t>
  </si>
  <si>
    <t>241.32_1</t>
  </si>
  <si>
    <t>A001NV20000683</t>
  </si>
  <si>
    <t>20201026</t>
  </si>
  <si>
    <t>Biometric time attendance iclock 880zkte</t>
  </si>
  <si>
    <t>5000141740/2</t>
  </si>
  <si>
    <t>234.11_1</t>
  </si>
  <si>
    <t>Glass Door</t>
  </si>
  <si>
    <t>226.01_1</t>
  </si>
  <si>
    <t>226.01_2</t>
  </si>
  <si>
    <t>226.01_3</t>
  </si>
  <si>
    <t>226.01_4</t>
  </si>
  <si>
    <t>226.01_5</t>
  </si>
  <si>
    <t>226.01_6</t>
  </si>
  <si>
    <t>226.01_7</t>
  </si>
  <si>
    <t>226.01_8</t>
  </si>
  <si>
    <t>226.01_9</t>
  </si>
  <si>
    <t>226.01_10</t>
  </si>
  <si>
    <t>226.01_11</t>
  </si>
  <si>
    <t>226.01_12</t>
  </si>
  <si>
    <t>226.01_13</t>
  </si>
  <si>
    <t>226.01_14</t>
  </si>
  <si>
    <t>226.01_15</t>
  </si>
  <si>
    <t>226.01_16</t>
  </si>
  <si>
    <t>226.01_17</t>
  </si>
  <si>
    <t>226.01_18</t>
  </si>
  <si>
    <t>226.01_19</t>
  </si>
  <si>
    <t>226.01_20</t>
  </si>
  <si>
    <t>226.01_21</t>
  </si>
  <si>
    <t>226.01_22</t>
  </si>
  <si>
    <t>226.01_23</t>
  </si>
  <si>
    <t>226.01_24</t>
  </si>
  <si>
    <t>226.01_25</t>
  </si>
  <si>
    <t>226.01_26</t>
  </si>
  <si>
    <t>226.01_27</t>
  </si>
  <si>
    <t>226.01_28</t>
  </si>
  <si>
    <t>226.01_29</t>
  </si>
  <si>
    <t>226.01_30</t>
  </si>
  <si>
    <t>226.01_31</t>
  </si>
  <si>
    <t>226.01_32</t>
  </si>
  <si>
    <t>226.01_33</t>
  </si>
  <si>
    <t>226.01_34</t>
  </si>
  <si>
    <t>226.01_35</t>
  </si>
  <si>
    <t>226.01_36</t>
  </si>
  <si>
    <t>226.01_37</t>
  </si>
  <si>
    <t>226.01_38</t>
  </si>
  <si>
    <t>226.01_39</t>
  </si>
  <si>
    <t>226.01_40</t>
  </si>
  <si>
    <t>226.01_41</t>
  </si>
  <si>
    <t>226.01_42</t>
  </si>
  <si>
    <t>226.01_43</t>
  </si>
  <si>
    <t>226.01_44</t>
  </si>
  <si>
    <t>226.01_45</t>
  </si>
  <si>
    <t>226.01_46</t>
  </si>
  <si>
    <t>226.01_47</t>
  </si>
  <si>
    <t>226.01_48</t>
  </si>
  <si>
    <t>226.01_49</t>
  </si>
  <si>
    <t>226.01_50</t>
  </si>
  <si>
    <t>2001000048</t>
  </si>
  <si>
    <t>218.07_1</t>
  </si>
  <si>
    <t>CWIP=140000027</t>
  </si>
  <si>
    <t>CWIP=140000027 transfer to main Asset.</t>
  </si>
  <si>
    <t>CWIP=140000027 transfer t</t>
  </si>
  <si>
    <t>2022002769</t>
  </si>
  <si>
    <t>204.88_1</t>
  </si>
  <si>
    <t>2101-001819</t>
  </si>
  <si>
    <t>Cable-1x2.5 RM</t>
  </si>
  <si>
    <t>5000155908 /11335</t>
  </si>
  <si>
    <t>204.2_1</t>
  </si>
  <si>
    <t>2001000036</t>
  </si>
  <si>
    <t>202.71_1</t>
  </si>
  <si>
    <t>CWIP=140000025</t>
  </si>
  <si>
    <t>CWIP=140000025 transfer to main Asset.</t>
  </si>
  <si>
    <t>CWIP=140000025 transfer t</t>
  </si>
  <si>
    <t>202.47_1</t>
  </si>
  <si>
    <t>Wooden Door</t>
  </si>
  <si>
    <t>201.1_1</t>
  </si>
  <si>
    <t>201.1_2</t>
  </si>
  <si>
    <t>201.1_3</t>
  </si>
  <si>
    <t>201.1_4</t>
  </si>
  <si>
    <t>196.16_1</t>
  </si>
  <si>
    <t>196.15_1</t>
  </si>
  <si>
    <t>2022000174</t>
  </si>
  <si>
    <t>194.23_1</t>
  </si>
  <si>
    <t>BILL-7066</t>
  </si>
  <si>
    <t>Sony-WX220 Digital Camera</t>
  </si>
  <si>
    <t>5000136089/51</t>
  </si>
  <si>
    <t>189.83_1</t>
  </si>
  <si>
    <t>189.83_2</t>
  </si>
  <si>
    <t>2001000056</t>
  </si>
  <si>
    <t>188.75_7</t>
  </si>
  <si>
    <t>9908883898</t>
  </si>
  <si>
    <t>Commercial Inv no: EXP-18028</t>
  </si>
  <si>
    <t>182.53_1</t>
  </si>
  <si>
    <t>182.53_2</t>
  </si>
  <si>
    <t>2022003056</t>
  </si>
  <si>
    <t>182.46_1</t>
  </si>
  <si>
    <t>2112</t>
  </si>
  <si>
    <t>File Cabinet 72x16x48" Made by melamine</t>
  </si>
  <si>
    <t>5000158384 /47</t>
  </si>
  <si>
    <t>182.46_2</t>
  </si>
  <si>
    <t>2022001388</t>
  </si>
  <si>
    <t>164.81_1</t>
  </si>
  <si>
    <t>PO-58914</t>
  </si>
  <si>
    <t>Wooden cabinet for sharp Tools</t>
  </si>
  <si>
    <t>5000144754 /12</t>
  </si>
  <si>
    <t>164.8_1</t>
  </si>
  <si>
    <t>164.8_2</t>
  </si>
  <si>
    <t>164.8_3</t>
  </si>
  <si>
    <t>163.86_1</t>
  </si>
  <si>
    <t>163.86_2</t>
  </si>
  <si>
    <t>2022001859</t>
  </si>
  <si>
    <t>158.92_1</t>
  </si>
  <si>
    <t>2008</t>
  </si>
  <si>
    <t>Light Box qc 42"X36"X36"  APS</t>
  </si>
  <si>
    <t>5000148330 /15</t>
  </si>
  <si>
    <t>CIPL-03255</t>
  </si>
  <si>
    <t>156.25_1</t>
  </si>
  <si>
    <t>156.25_2</t>
  </si>
  <si>
    <t>156.25_3</t>
  </si>
  <si>
    <t>156.25_4</t>
  </si>
  <si>
    <t>151.85_1</t>
  </si>
  <si>
    <t>2'x2' Panel Light_36 Watt</t>
  </si>
  <si>
    <t>148.96_1</t>
  </si>
  <si>
    <t>148.96_2</t>
  </si>
  <si>
    <t>148.96_3</t>
  </si>
  <si>
    <t>147.16_1</t>
  </si>
  <si>
    <t>147.16_2</t>
  </si>
  <si>
    <t>147.16_3</t>
  </si>
  <si>
    <t>147.16_4</t>
  </si>
  <si>
    <t>147.16_5</t>
  </si>
  <si>
    <t>147.16_6</t>
  </si>
  <si>
    <t>147.16_7</t>
  </si>
  <si>
    <t>147.16_8</t>
  </si>
  <si>
    <t>147.16_9</t>
  </si>
  <si>
    <t>147.16_10</t>
  </si>
  <si>
    <t>147.16_11</t>
  </si>
  <si>
    <t>147.16_12</t>
  </si>
  <si>
    <t>147.16_13</t>
  </si>
  <si>
    <t>136.13_1</t>
  </si>
  <si>
    <t>136.13_2</t>
  </si>
  <si>
    <t>136.13_3</t>
  </si>
  <si>
    <t>2001000053</t>
  </si>
  <si>
    <t>134.55_1</t>
  </si>
  <si>
    <t>CWIP=130000043</t>
  </si>
  <si>
    <t>CWIP=130000043 transfer to main Asset.</t>
  </si>
  <si>
    <t>CWIP=130000043 transfer t</t>
  </si>
  <si>
    <t>134.55_2</t>
  </si>
  <si>
    <t>134.55_3</t>
  </si>
  <si>
    <t>134.55_4</t>
  </si>
  <si>
    <t>134.55_5</t>
  </si>
  <si>
    <t>134.55_6</t>
  </si>
  <si>
    <t>134.55_7</t>
  </si>
  <si>
    <t>134.55_8</t>
  </si>
  <si>
    <t>134.55_9</t>
  </si>
  <si>
    <t>134.55_10</t>
  </si>
  <si>
    <t>134.55_11</t>
  </si>
  <si>
    <t>134.55_12</t>
  </si>
  <si>
    <t>134.55_13</t>
  </si>
  <si>
    <t>134.55_14</t>
  </si>
  <si>
    <t>134.55_15</t>
  </si>
  <si>
    <t>134.55_16</t>
  </si>
  <si>
    <t>134.55_17</t>
  </si>
  <si>
    <t>134.55_18</t>
  </si>
  <si>
    <t>134.55_19</t>
  </si>
  <si>
    <t>134.54_1</t>
  </si>
  <si>
    <t>2001000002</t>
  </si>
  <si>
    <t>132.15_1</t>
  </si>
  <si>
    <t>New sewing line</t>
  </si>
  <si>
    <t>129.28_1</t>
  </si>
  <si>
    <t>129.28_2</t>
  </si>
  <si>
    <t>129.28_3</t>
  </si>
  <si>
    <t>2022001822</t>
  </si>
  <si>
    <t>124.78_1</t>
  </si>
  <si>
    <t>109</t>
  </si>
  <si>
    <t>D65 Light Full set</t>
  </si>
  <si>
    <t>5000147119 /39</t>
  </si>
  <si>
    <t>115.61_1</t>
  </si>
  <si>
    <t>PVC Flexible Conduit</t>
  </si>
  <si>
    <t>2022002640</t>
  </si>
  <si>
    <t>111.83_1</t>
  </si>
  <si>
    <t>2021_029</t>
  </si>
  <si>
    <t>High Chair (Black color Bar stool-Ft-BS3</t>
  </si>
  <si>
    <t>5000155214 /37</t>
  </si>
  <si>
    <t>111.83_2</t>
  </si>
  <si>
    <t>111.83_3</t>
  </si>
  <si>
    <t>111.83_4</t>
  </si>
  <si>
    <t>108.84_1</t>
  </si>
  <si>
    <t>108.84_2</t>
  </si>
  <si>
    <t>108.24_1</t>
  </si>
  <si>
    <t>108.24_2</t>
  </si>
  <si>
    <t>108.24_3</t>
  </si>
  <si>
    <t>108.24_4</t>
  </si>
  <si>
    <t>108.24_5</t>
  </si>
  <si>
    <t>108.24_6</t>
  </si>
  <si>
    <t>108.24_7</t>
  </si>
  <si>
    <t>108.24_8</t>
  </si>
  <si>
    <t>108.24_9</t>
  </si>
  <si>
    <t>108.24_10</t>
  </si>
  <si>
    <t>108.24_11</t>
  </si>
  <si>
    <t>108.24_12</t>
  </si>
  <si>
    <t>108.24_13</t>
  </si>
  <si>
    <t>108.24_14</t>
  </si>
  <si>
    <t>2022002677</t>
  </si>
  <si>
    <t>107.56_1</t>
  </si>
  <si>
    <t>PO-610</t>
  </si>
  <si>
    <t>Output table 72"x36"x30" make 1.5"x1.5"</t>
  </si>
  <si>
    <t>5000155761 /90</t>
  </si>
  <si>
    <t>107.56_2</t>
  </si>
  <si>
    <t>107.56_3</t>
  </si>
  <si>
    <t>107.56_4</t>
  </si>
  <si>
    <t>2022003121</t>
  </si>
  <si>
    <t>107.56_5</t>
  </si>
  <si>
    <t>CHALLAN-23 &amp; 25</t>
  </si>
  <si>
    <t>5000159009 /91</t>
  </si>
  <si>
    <t>107.56_6</t>
  </si>
  <si>
    <t>107.56_7</t>
  </si>
  <si>
    <t>107.56_8</t>
  </si>
  <si>
    <t>104.26_1</t>
  </si>
  <si>
    <t>104.26_2</t>
  </si>
  <si>
    <t>104.26_3</t>
  </si>
  <si>
    <t>104.26_4</t>
  </si>
  <si>
    <t>101.24_1</t>
  </si>
  <si>
    <t>QC table 48"x30"x36" with light stand, m</t>
  </si>
  <si>
    <t>101.24_2</t>
  </si>
  <si>
    <t>101.24_3</t>
  </si>
  <si>
    <t>101.24_4</t>
  </si>
  <si>
    <t>101.24_5</t>
  </si>
  <si>
    <t>101.24_6</t>
  </si>
  <si>
    <t>101.24_7</t>
  </si>
  <si>
    <t>2022001255</t>
  </si>
  <si>
    <t>83.95005</t>
  </si>
  <si>
    <t>100.1_1</t>
  </si>
  <si>
    <t>1007-2020</t>
  </si>
  <si>
    <t>20201121</t>
  </si>
  <si>
    <t>5000144104</t>
  </si>
  <si>
    <t>100.1_2</t>
  </si>
  <si>
    <t>100.1_3</t>
  </si>
  <si>
    <t>100.1_4</t>
  </si>
  <si>
    <t>100.1_5</t>
  </si>
  <si>
    <t>100.1_6</t>
  </si>
  <si>
    <t>100.1_7</t>
  </si>
  <si>
    <t>100.1_8</t>
  </si>
  <si>
    <t>100.1_9</t>
  </si>
  <si>
    <t>100.1_10</t>
  </si>
  <si>
    <t>100.1_11</t>
  </si>
  <si>
    <t>100.1_12</t>
  </si>
  <si>
    <t>100.1_13</t>
  </si>
  <si>
    <t>100.1_14</t>
  </si>
  <si>
    <t>99.22_1</t>
  </si>
  <si>
    <t>Floor tiles</t>
  </si>
  <si>
    <t>2022001860</t>
  </si>
  <si>
    <t>94.18_1</t>
  </si>
  <si>
    <t>2009</t>
  </si>
  <si>
    <t>Mobile Qc table 48X30x36"with 2" wheel</t>
  </si>
  <si>
    <t>5000148328 /17</t>
  </si>
  <si>
    <t>94.17_2</t>
  </si>
  <si>
    <t>94.17_3</t>
  </si>
  <si>
    <t>94.17_4</t>
  </si>
  <si>
    <t>94.17_5</t>
  </si>
  <si>
    <t>93.57_2</t>
  </si>
  <si>
    <t>LDB (Havells ) with busbar-12 Gang</t>
  </si>
  <si>
    <t>90.63_1</t>
  </si>
  <si>
    <t>90.63_2</t>
  </si>
  <si>
    <t>90.63_3</t>
  </si>
  <si>
    <t>88.26_1</t>
  </si>
  <si>
    <t>88.26_2</t>
  </si>
  <si>
    <t>88.26_3</t>
  </si>
  <si>
    <t>88.26_4</t>
  </si>
  <si>
    <t>86.05_1</t>
  </si>
  <si>
    <t>4 Gang Switch</t>
  </si>
  <si>
    <t>82.41_1</t>
  </si>
  <si>
    <t>81.66_1</t>
  </si>
  <si>
    <t>81.66_2</t>
  </si>
  <si>
    <t>81.66_3</t>
  </si>
  <si>
    <t>81.66_4</t>
  </si>
  <si>
    <t>81.66_5</t>
  </si>
  <si>
    <t>81.66_6</t>
  </si>
  <si>
    <t>80.48_1</t>
  </si>
  <si>
    <t>PVC/MK/Junction Gang Board</t>
  </si>
  <si>
    <t>10101055</t>
  </si>
  <si>
    <t>2001000019</t>
  </si>
  <si>
    <t>77.48_1</t>
  </si>
  <si>
    <t>20210214</t>
  </si>
  <si>
    <t>Chair disposal Nos 1125</t>
  </si>
  <si>
    <t>2022002099</t>
  </si>
  <si>
    <t>74.6_1</t>
  </si>
  <si>
    <t>B2021012</t>
  </si>
  <si>
    <t>MCB 20A , SP, 6KA , ABB</t>
  </si>
  <si>
    <t>5000150733 /22</t>
  </si>
  <si>
    <t>73.63_1</t>
  </si>
  <si>
    <t>Cable-4x1.5 RM</t>
  </si>
  <si>
    <t>71.66_1</t>
  </si>
  <si>
    <t>71.66_2</t>
  </si>
  <si>
    <t>71.66_3</t>
  </si>
  <si>
    <t>71.66_4</t>
  </si>
  <si>
    <t>71.66_5</t>
  </si>
  <si>
    <t>70.62_1</t>
  </si>
  <si>
    <t>70.62_2</t>
  </si>
  <si>
    <t>70.62_3</t>
  </si>
  <si>
    <t>70.62_4</t>
  </si>
  <si>
    <t>70.62_5</t>
  </si>
  <si>
    <t>70.62_6</t>
  </si>
  <si>
    <t>68.87_1</t>
  </si>
  <si>
    <t>MCB 40A , 6KA , TP , ABB</t>
  </si>
  <si>
    <t>68.86_1</t>
  </si>
  <si>
    <t>68.86_2</t>
  </si>
  <si>
    <t>68.86_3</t>
  </si>
  <si>
    <t>68.86_4</t>
  </si>
  <si>
    <t>68.86_5</t>
  </si>
  <si>
    <t>68.86_6</t>
  </si>
  <si>
    <t>68.86_7</t>
  </si>
  <si>
    <t>68.86_8</t>
  </si>
  <si>
    <t>68.86_9</t>
  </si>
  <si>
    <t>68.86_10</t>
  </si>
  <si>
    <t>68.86_11</t>
  </si>
  <si>
    <t>68.86_12</t>
  </si>
  <si>
    <t>68.86_13</t>
  </si>
  <si>
    <t>68.86_14</t>
  </si>
  <si>
    <t>68.86_15</t>
  </si>
  <si>
    <t>68.86_16</t>
  </si>
  <si>
    <t>68.86_17</t>
  </si>
  <si>
    <t>68.86_18</t>
  </si>
  <si>
    <t>68.86_19</t>
  </si>
  <si>
    <t>68.86_20</t>
  </si>
  <si>
    <t>68.86_21</t>
  </si>
  <si>
    <t>68.86_22</t>
  </si>
  <si>
    <t>68.86_23</t>
  </si>
  <si>
    <t>68.86_24</t>
  </si>
  <si>
    <t>68.86_25</t>
  </si>
  <si>
    <t>68.86_26</t>
  </si>
  <si>
    <t>68.86_27</t>
  </si>
  <si>
    <t>68.86_28</t>
  </si>
  <si>
    <t>68.86_29</t>
  </si>
  <si>
    <t>68.86_30</t>
  </si>
  <si>
    <t>68.86_31</t>
  </si>
  <si>
    <t>68.86_32</t>
  </si>
  <si>
    <t>68.86_33</t>
  </si>
  <si>
    <t>68.86_34</t>
  </si>
  <si>
    <t>68.86_35</t>
  </si>
  <si>
    <t>68.86_36</t>
  </si>
  <si>
    <t>68.86_37</t>
  </si>
  <si>
    <t>68.86_38</t>
  </si>
  <si>
    <t>68.86_39</t>
  </si>
  <si>
    <t>68.86_40</t>
  </si>
  <si>
    <t>68.86_41</t>
  </si>
  <si>
    <t>68.86_42</t>
  </si>
  <si>
    <t>68.86_43</t>
  </si>
  <si>
    <t>68.86_44</t>
  </si>
  <si>
    <t>68.86_45</t>
  </si>
  <si>
    <t>68.86_46</t>
  </si>
  <si>
    <t>68.86_47</t>
  </si>
  <si>
    <t>68.86_48</t>
  </si>
  <si>
    <t>68.86_49</t>
  </si>
  <si>
    <t>68.86_50</t>
  </si>
  <si>
    <t>68.86_51</t>
  </si>
  <si>
    <t>68.86_52</t>
  </si>
  <si>
    <t>68.86_53</t>
  </si>
  <si>
    <t>68.86_54</t>
  </si>
  <si>
    <t>68.86_55</t>
  </si>
  <si>
    <t>68.86_56</t>
  </si>
  <si>
    <t>68.86_57</t>
  </si>
  <si>
    <t>68.86_58</t>
  </si>
  <si>
    <t>68.86_59</t>
  </si>
  <si>
    <t>68.86_60</t>
  </si>
  <si>
    <t>68.86_61</t>
  </si>
  <si>
    <t>68.86_62</t>
  </si>
  <si>
    <t>68.86_63</t>
  </si>
  <si>
    <t>68.86_64</t>
  </si>
  <si>
    <t>68.86_65</t>
  </si>
  <si>
    <t>68.86_66</t>
  </si>
  <si>
    <t>68.86_67</t>
  </si>
  <si>
    <t>68.86_68</t>
  </si>
  <si>
    <t>68.86_69</t>
  </si>
  <si>
    <t>68.86_70</t>
  </si>
  <si>
    <t>68.86_71</t>
  </si>
  <si>
    <t>68.86_72</t>
  </si>
  <si>
    <t>68.86_73</t>
  </si>
  <si>
    <t>68.86_74</t>
  </si>
  <si>
    <t>68.86_75</t>
  </si>
  <si>
    <t>68.86_76</t>
  </si>
  <si>
    <t>68.86_77</t>
  </si>
  <si>
    <t>63.34_1</t>
  </si>
  <si>
    <t>Center table 96"x18"x30" make by 1-1/4"x</t>
  </si>
  <si>
    <t>2022003497</t>
  </si>
  <si>
    <t>63.31_1</t>
  </si>
  <si>
    <t>004</t>
  </si>
  <si>
    <t>5000161656 /102</t>
  </si>
  <si>
    <t>63.27_1</t>
  </si>
  <si>
    <t>63.27_2</t>
  </si>
  <si>
    <t>63.27_3</t>
  </si>
  <si>
    <t>63.27_4</t>
  </si>
  <si>
    <t>63.27_5</t>
  </si>
  <si>
    <t>63.27_6</t>
  </si>
  <si>
    <t>63.27_7</t>
  </si>
  <si>
    <t>63.27_8</t>
  </si>
  <si>
    <t>63.27_9</t>
  </si>
  <si>
    <t>63.27_10</t>
  </si>
  <si>
    <t>63.27_11</t>
  </si>
  <si>
    <t>63.27_12</t>
  </si>
  <si>
    <t>63.27_13</t>
  </si>
  <si>
    <t>63.27_14</t>
  </si>
  <si>
    <t>63.27_15</t>
  </si>
  <si>
    <t>63.27_16</t>
  </si>
  <si>
    <t>63.27_17</t>
  </si>
  <si>
    <t>Plain table 48"x30"x36" make 1"x1" hollo</t>
  </si>
  <si>
    <t>63.27_18</t>
  </si>
  <si>
    <t>63.27_19</t>
  </si>
  <si>
    <t>63.27_20</t>
  </si>
  <si>
    <t>63.27_21</t>
  </si>
  <si>
    <t>63.27_22</t>
  </si>
  <si>
    <t>63.27_23</t>
  </si>
  <si>
    <t>63.27_24</t>
  </si>
  <si>
    <t>63.27_25</t>
  </si>
  <si>
    <t>63.27_26</t>
  </si>
  <si>
    <t>63.27_27</t>
  </si>
  <si>
    <t>63.27_28</t>
  </si>
  <si>
    <t>63.27_29</t>
  </si>
  <si>
    <t>63.27_30</t>
  </si>
  <si>
    <t>63.27_31</t>
  </si>
  <si>
    <t>63.27_32</t>
  </si>
  <si>
    <t>63.27_33</t>
  </si>
  <si>
    <t>63.27_34</t>
  </si>
  <si>
    <t>63.27_35</t>
  </si>
  <si>
    <t>63.27_36</t>
  </si>
  <si>
    <t>63.27_37</t>
  </si>
  <si>
    <t>63.27_38</t>
  </si>
  <si>
    <t>63.27_39</t>
  </si>
  <si>
    <t>63.27_40</t>
  </si>
  <si>
    <t>63.27_41</t>
  </si>
  <si>
    <t>63.27_42</t>
  </si>
  <si>
    <t>63.27_43</t>
  </si>
  <si>
    <t>63.27_44</t>
  </si>
  <si>
    <t>63.27_45</t>
  </si>
  <si>
    <t>63.27_46</t>
  </si>
  <si>
    <t>63.27_47</t>
  </si>
  <si>
    <t>63.27_48</t>
  </si>
  <si>
    <t>63.27_49</t>
  </si>
  <si>
    <t>63.27_50</t>
  </si>
  <si>
    <t>63.27_51</t>
  </si>
  <si>
    <t>63.27_52</t>
  </si>
  <si>
    <t>63.27_53</t>
  </si>
  <si>
    <t>63.12_1</t>
  </si>
  <si>
    <t>58.05_1</t>
  </si>
  <si>
    <t>56.95_1</t>
  </si>
  <si>
    <t>Door Frame</t>
  </si>
  <si>
    <t>56.3_1</t>
  </si>
  <si>
    <t>55.92_1</t>
  </si>
  <si>
    <t>55.92_2</t>
  </si>
  <si>
    <t>55.92_3</t>
  </si>
  <si>
    <t>55.92_4</t>
  </si>
  <si>
    <t>55.92_5</t>
  </si>
  <si>
    <t>55.92_6</t>
  </si>
  <si>
    <t>55.92_7</t>
  </si>
  <si>
    <t>55.92_8</t>
  </si>
  <si>
    <t>55.92_9</t>
  </si>
  <si>
    <t>55.92_10</t>
  </si>
  <si>
    <t>55.92_11</t>
  </si>
  <si>
    <t>55.92_12</t>
  </si>
  <si>
    <t>55.92_13</t>
  </si>
  <si>
    <t>55.92_14</t>
  </si>
  <si>
    <t>55.92_15</t>
  </si>
  <si>
    <t>55.92_16</t>
  </si>
  <si>
    <t>55.92_17</t>
  </si>
  <si>
    <t>55.92_18</t>
  </si>
  <si>
    <t>55.92_19</t>
  </si>
  <si>
    <t>55.92_20</t>
  </si>
  <si>
    <t>55.92_21</t>
  </si>
  <si>
    <t>55.92_22</t>
  </si>
  <si>
    <t>55.92_23</t>
  </si>
  <si>
    <t>55.92_24</t>
  </si>
  <si>
    <t>55.92_25</t>
  </si>
  <si>
    <t>55.92_26</t>
  </si>
  <si>
    <t>55.92_27</t>
  </si>
  <si>
    <t>55.92_28</t>
  </si>
  <si>
    <t>55.92_29</t>
  </si>
  <si>
    <t>55.92_30</t>
  </si>
  <si>
    <t>55.92_31</t>
  </si>
  <si>
    <t>55.92_32</t>
  </si>
  <si>
    <t>55.92_33</t>
  </si>
  <si>
    <t>55.92_34</t>
  </si>
  <si>
    <t>50.03_2</t>
  </si>
  <si>
    <t>Ceiling Rose</t>
  </si>
  <si>
    <t>2002000034</t>
  </si>
  <si>
    <t>AF</t>
  </si>
  <si>
    <t>44.47_1</t>
  </si>
  <si>
    <t>AFB01202001102-0000000035</t>
  </si>
  <si>
    <t>2022000432</t>
  </si>
  <si>
    <t>40.62_1</t>
  </si>
  <si>
    <t>BILL-2386</t>
  </si>
  <si>
    <t>Wall mounted Fan Mira</t>
  </si>
  <si>
    <t>5000138375/80</t>
  </si>
  <si>
    <t>40.61_1</t>
  </si>
  <si>
    <t>40.61_2</t>
  </si>
  <si>
    <t>40.61_3</t>
  </si>
  <si>
    <t>39.55_1</t>
  </si>
  <si>
    <t>3-Pin Socket with Mk Box (Metal )</t>
  </si>
  <si>
    <t>34.25_1</t>
  </si>
  <si>
    <t>34.25_2</t>
  </si>
  <si>
    <t>34.25_3</t>
  </si>
  <si>
    <t>2022001896</t>
  </si>
  <si>
    <t>33.55_11</t>
  </si>
  <si>
    <t>2020_184</t>
  </si>
  <si>
    <t>Worker Chair</t>
  </si>
  <si>
    <t>5000146957 /19</t>
  </si>
  <si>
    <t>33.55_12</t>
  </si>
  <si>
    <t>33.55_13</t>
  </si>
  <si>
    <t>33.55_14</t>
  </si>
  <si>
    <t>33.55_15</t>
  </si>
  <si>
    <t>33.55_16</t>
  </si>
  <si>
    <t>33.55_17</t>
  </si>
  <si>
    <t>33.55_18</t>
  </si>
  <si>
    <t>33.55_19</t>
  </si>
  <si>
    <t>33.55_20</t>
  </si>
  <si>
    <t>33.55_21</t>
  </si>
  <si>
    <t>33.55_22</t>
  </si>
  <si>
    <t>33.55_23</t>
  </si>
  <si>
    <t>33.55_24</t>
  </si>
  <si>
    <t>33.55_25</t>
  </si>
  <si>
    <t>33.55_26</t>
  </si>
  <si>
    <t>33.55_27</t>
  </si>
  <si>
    <t>33.55_28</t>
  </si>
  <si>
    <t>33.55_29</t>
  </si>
  <si>
    <t>33.55_30</t>
  </si>
  <si>
    <t>33.55_31</t>
  </si>
  <si>
    <t>33.55_32</t>
  </si>
  <si>
    <t>33.55_33</t>
  </si>
  <si>
    <t>33.55_34</t>
  </si>
  <si>
    <t>33.55_35</t>
  </si>
  <si>
    <t>33.55_36</t>
  </si>
  <si>
    <t>33.55_37</t>
  </si>
  <si>
    <t>33.55_38</t>
  </si>
  <si>
    <t>33.55_39</t>
  </si>
  <si>
    <t>33.55_40</t>
  </si>
  <si>
    <t>33.55_41</t>
  </si>
  <si>
    <t>33.55_42</t>
  </si>
  <si>
    <t>33.55_43</t>
  </si>
  <si>
    <t>33.55_44</t>
  </si>
  <si>
    <t>33.55_45</t>
  </si>
  <si>
    <t>33.55_46</t>
  </si>
  <si>
    <t>33.55_47</t>
  </si>
  <si>
    <t>33.55_48</t>
  </si>
  <si>
    <t>33.55_49</t>
  </si>
  <si>
    <t>33.55_50</t>
  </si>
  <si>
    <t>33.55_51</t>
  </si>
  <si>
    <t>33.55_52</t>
  </si>
  <si>
    <t>33.55_53</t>
  </si>
  <si>
    <t>33.55_54</t>
  </si>
  <si>
    <t>33.55_55</t>
  </si>
  <si>
    <t>33.55_56</t>
  </si>
  <si>
    <t>33.55_57</t>
  </si>
  <si>
    <t>33.55_58</t>
  </si>
  <si>
    <t>33.55_59</t>
  </si>
  <si>
    <t>33.55_60</t>
  </si>
  <si>
    <t>33.55_61</t>
  </si>
  <si>
    <t>33.55_62</t>
  </si>
  <si>
    <t>33.55_63</t>
  </si>
  <si>
    <t>33.55_64</t>
  </si>
  <si>
    <t>33.55_65</t>
  </si>
  <si>
    <t>33.55_66</t>
  </si>
  <si>
    <t>33.55_67</t>
  </si>
  <si>
    <t>33.55_68</t>
  </si>
  <si>
    <t>33.55_69</t>
  </si>
  <si>
    <t>33.55_70</t>
  </si>
  <si>
    <t>33.55_71</t>
  </si>
  <si>
    <t>33.55_72</t>
  </si>
  <si>
    <t>33.55_73</t>
  </si>
  <si>
    <t>33.55_74</t>
  </si>
  <si>
    <t>33.55_75</t>
  </si>
  <si>
    <t>33.55_76</t>
  </si>
  <si>
    <t>33.55_77</t>
  </si>
  <si>
    <t>33.55_78</t>
  </si>
  <si>
    <t>33.55_79</t>
  </si>
  <si>
    <t>33.55_80</t>
  </si>
  <si>
    <t>33.55_81</t>
  </si>
  <si>
    <t>33.55_82</t>
  </si>
  <si>
    <t>33.55_83</t>
  </si>
  <si>
    <t>33.55_84</t>
  </si>
  <si>
    <t>33.55_85</t>
  </si>
  <si>
    <t>33.55_86</t>
  </si>
  <si>
    <t>33.55_87</t>
  </si>
  <si>
    <t>33.55_88</t>
  </si>
  <si>
    <t>33.55_89</t>
  </si>
  <si>
    <t>33.55_90</t>
  </si>
  <si>
    <t>33.55_91</t>
  </si>
  <si>
    <t>33.55_92</t>
  </si>
  <si>
    <t>33.55_93</t>
  </si>
  <si>
    <t>33.55_94</t>
  </si>
  <si>
    <t>33.55_95</t>
  </si>
  <si>
    <t>33.55_96</t>
  </si>
  <si>
    <t>33.55_97</t>
  </si>
  <si>
    <t>33.55_98</t>
  </si>
  <si>
    <t>33.55_99</t>
  </si>
  <si>
    <t>33.55_100</t>
  </si>
  <si>
    <t>33.55_101</t>
  </si>
  <si>
    <t>33.55_102</t>
  </si>
  <si>
    <t>33.55_103</t>
  </si>
  <si>
    <t>33.55_104</t>
  </si>
  <si>
    <t>33.55_105</t>
  </si>
  <si>
    <t>33.55_106</t>
  </si>
  <si>
    <t>33.55_107</t>
  </si>
  <si>
    <t>33.55_108</t>
  </si>
  <si>
    <t>33.55_109</t>
  </si>
  <si>
    <t>33.55_110</t>
  </si>
  <si>
    <t>33.55_111</t>
  </si>
  <si>
    <t>33.55_112</t>
  </si>
  <si>
    <t>33.55_113</t>
  </si>
  <si>
    <t>33.55_114</t>
  </si>
  <si>
    <t>33.55_115</t>
  </si>
  <si>
    <t>33.55_116</t>
  </si>
  <si>
    <t>33.55_117</t>
  </si>
  <si>
    <t>33.55_118</t>
  </si>
  <si>
    <t>33.55_119</t>
  </si>
  <si>
    <t>33.55_120</t>
  </si>
  <si>
    <t>33.55_121</t>
  </si>
  <si>
    <t>33.55_122</t>
  </si>
  <si>
    <t>33.55_123</t>
  </si>
  <si>
    <t>33.55_124</t>
  </si>
  <si>
    <t>33.55_125</t>
  </si>
  <si>
    <t>33.55_126</t>
  </si>
  <si>
    <t>33.55_127</t>
  </si>
  <si>
    <t>33.55_128</t>
  </si>
  <si>
    <t>33.55_129</t>
  </si>
  <si>
    <t>33.55_130</t>
  </si>
  <si>
    <t>33.55_131</t>
  </si>
  <si>
    <t>33.55_132</t>
  </si>
  <si>
    <t>33.55_133</t>
  </si>
  <si>
    <t>33.55_134</t>
  </si>
  <si>
    <t>33.55_135</t>
  </si>
  <si>
    <t>33.55_136</t>
  </si>
  <si>
    <t>33.55_137</t>
  </si>
  <si>
    <t>33.55_138</t>
  </si>
  <si>
    <t>33.55_139</t>
  </si>
  <si>
    <t>33.55_140</t>
  </si>
  <si>
    <t>33.55_141</t>
  </si>
  <si>
    <t>33.55_142</t>
  </si>
  <si>
    <t>33.55_143</t>
  </si>
  <si>
    <t>33.55_144</t>
  </si>
  <si>
    <t>33.55_145</t>
  </si>
  <si>
    <t>33.55_146</t>
  </si>
  <si>
    <t>33.55_147</t>
  </si>
  <si>
    <t>33.55_148</t>
  </si>
  <si>
    <t>33.55_149</t>
  </si>
  <si>
    <t>33.55_150</t>
  </si>
  <si>
    <t>33.55_151</t>
  </si>
  <si>
    <t>33.55_152</t>
  </si>
  <si>
    <t>33.55_153</t>
  </si>
  <si>
    <t>33.55_154</t>
  </si>
  <si>
    <t>33.55_155</t>
  </si>
  <si>
    <t>33.55_156</t>
  </si>
  <si>
    <t>33.55_157</t>
  </si>
  <si>
    <t>33.55_158</t>
  </si>
  <si>
    <t>33.55_159</t>
  </si>
  <si>
    <t>33.55_160</t>
  </si>
  <si>
    <t>33.55_161</t>
  </si>
  <si>
    <t>33.55_162</t>
  </si>
  <si>
    <t>33.55_163</t>
  </si>
  <si>
    <t>33.55_164</t>
  </si>
  <si>
    <t>33.55_165</t>
  </si>
  <si>
    <t>33.55_166</t>
  </si>
  <si>
    <t>33.55_167</t>
  </si>
  <si>
    <t>33.55_168</t>
  </si>
  <si>
    <t>33.55_169</t>
  </si>
  <si>
    <t>33.55_170</t>
  </si>
  <si>
    <t>33.55_171</t>
  </si>
  <si>
    <t>33.55_172</t>
  </si>
  <si>
    <t>33.55_173</t>
  </si>
  <si>
    <t>33.55_174</t>
  </si>
  <si>
    <t>33.55_175</t>
  </si>
  <si>
    <t>33.55_176</t>
  </si>
  <si>
    <t>33.55_177</t>
  </si>
  <si>
    <t>33.55_178</t>
  </si>
  <si>
    <t>33.55_179</t>
  </si>
  <si>
    <t>33.55_180</t>
  </si>
  <si>
    <t>33.55_181</t>
  </si>
  <si>
    <t>33.55_182</t>
  </si>
  <si>
    <t>33.55_183</t>
  </si>
  <si>
    <t>33.55_184</t>
  </si>
  <si>
    <t>33.55_185</t>
  </si>
  <si>
    <t>33.55_186</t>
  </si>
  <si>
    <t>33.55_187</t>
  </si>
  <si>
    <t>33.55_188</t>
  </si>
  <si>
    <t>33.55_189</t>
  </si>
  <si>
    <t>33.55_190</t>
  </si>
  <si>
    <t>33.55_191</t>
  </si>
  <si>
    <t>33.55_192</t>
  </si>
  <si>
    <t>33.55_193</t>
  </si>
  <si>
    <t>33.55_194</t>
  </si>
  <si>
    <t>33.55_195</t>
  </si>
  <si>
    <t>33.55_196</t>
  </si>
  <si>
    <t>33.55_197</t>
  </si>
  <si>
    <t>33.55_198</t>
  </si>
  <si>
    <t>33.55_199</t>
  </si>
  <si>
    <t>33.55_200</t>
  </si>
  <si>
    <t>33.55_201</t>
  </si>
  <si>
    <t>33.55_202</t>
  </si>
  <si>
    <t>33.55_203</t>
  </si>
  <si>
    <t>33.55_204</t>
  </si>
  <si>
    <t>33.55_205</t>
  </si>
  <si>
    <t>33.55_206</t>
  </si>
  <si>
    <t>33.55_207</t>
  </si>
  <si>
    <t>33.55_208</t>
  </si>
  <si>
    <t>33.55_209</t>
  </si>
  <si>
    <t>33.55_210</t>
  </si>
  <si>
    <t>33.55_211</t>
  </si>
  <si>
    <t>33.55_212</t>
  </si>
  <si>
    <t>33.55_213</t>
  </si>
  <si>
    <t>33.55_214</t>
  </si>
  <si>
    <t>33.55_215</t>
  </si>
  <si>
    <t>33.55_216</t>
  </si>
  <si>
    <t>33.55_217</t>
  </si>
  <si>
    <t>33.55_218</t>
  </si>
  <si>
    <t>33.55_219</t>
  </si>
  <si>
    <t>33.55_220</t>
  </si>
  <si>
    <t>33.55_221</t>
  </si>
  <si>
    <t>33.55_222</t>
  </si>
  <si>
    <t>33.55_223</t>
  </si>
  <si>
    <t>33.55_224</t>
  </si>
  <si>
    <t>33.55_225</t>
  </si>
  <si>
    <t>33.55_226</t>
  </si>
  <si>
    <t>33.55_227</t>
  </si>
  <si>
    <t>33.55_228</t>
  </si>
  <si>
    <t>33.55_229</t>
  </si>
  <si>
    <t>33.55_230</t>
  </si>
  <si>
    <t>33.55_231</t>
  </si>
  <si>
    <t>33.55_232</t>
  </si>
  <si>
    <t>33.55_233</t>
  </si>
  <si>
    <t>33.55_234</t>
  </si>
  <si>
    <t>33.55_235</t>
  </si>
  <si>
    <t>33.55_236</t>
  </si>
  <si>
    <t>33.55_237</t>
  </si>
  <si>
    <t>33.55_238</t>
  </si>
  <si>
    <t>33.55_239</t>
  </si>
  <si>
    <t>33.55_240</t>
  </si>
  <si>
    <t>33.55_241</t>
  </si>
  <si>
    <t>33.55_242</t>
  </si>
  <si>
    <t>33.55_243</t>
  </si>
  <si>
    <t>33.55_244</t>
  </si>
  <si>
    <t>33.55_245</t>
  </si>
  <si>
    <t>33.55_246</t>
  </si>
  <si>
    <t>33.55_247</t>
  </si>
  <si>
    <t>33.55_248</t>
  </si>
  <si>
    <t>33.55_249</t>
  </si>
  <si>
    <t>33.55_250</t>
  </si>
  <si>
    <t>33.55_251</t>
  </si>
  <si>
    <t>33.55_252</t>
  </si>
  <si>
    <t>33.55_253</t>
  </si>
  <si>
    <t>33.55_254</t>
  </si>
  <si>
    <t>33.55_255</t>
  </si>
  <si>
    <t>33.55_256</t>
  </si>
  <si>
    <t>33.55_257</t>
  </si>
  <si>
    <t>33.55_258</t>
  </si>
  <si>
    <t>33.55_259</t>
  </si>
  <si>
    <t>33.55_260</t>
  </si>
  <si>
    <t>33.55_261</t>
  </si>
  <si>
    <t>33.55_262</t>
  </si>
  <si>
    <t>33.55_263</t>
  </si>
  <si>
    <t>33.55_264</t>
  </si>
  <si>
    <t>33.55_265</t>
  </si>
  <si>
    <t>33.55_266</t>
  </si>
  <si>
    <t>33.55_267</t>
  </si>
  <si>
    <t>33.55_268</t>
  </si>
  <si>
    <t>33.55_269</t>
  </si>
  <si>
    <t>33.55_270</t>
  </si>
  <si>
    <t>33.55_271</t>
  </si>
  <si>
    <t>33.55_272</t>
  </si>
  <si>
    <t>33.55_273</t>
  </si>
  <si>
    <t>33.55_274</t>
  </si>
  <si>
    <t>33.55_275</t>
  </si>
  <si>
    <t>33.55_276</t>
  </si>
  <si>
    <t>33.55_277</t>
  </si>
  <si>
    <t>33.55_278</t>
  </si>
  <si>
    <t>33.55_279</t>
  </si>
  <si>
    <t>33.55_280</t>
  </si>
  <si>
    <t>33.55_281</t>
  </si>
  <si>
    <t>33.55_282</t>
  </si>
  <si>
    <t>33.55_283</t>
  </si>
  <si>
    <t>33.55_284</t>
  </si>
  <si>
    <t>33.55_285</t>
  </si>
  <si>
    <t>33.55_286</t>
  </si>
  <si>
    <t>33.55_287</t>
  </si>
  <si>
    <t>33.55_288</t>
  </si>
  <si>
    <t>33.55_289</t>
  </si>
  <si>
    <t>33.55_290</t>
  </si>
  <si>
    <t>33.55_291</t>
  </si>
  <si>
    <t>33.55_292</t>
  </si>
  <si>
    <t>33.55_293</t>
  </si>
  <si>
    <t>33.55_294</t>
  </si>
  <si>
    <t>33.55_295</t>
  </si>
  <si>
    <t>33.55_296</t>
  </si>
  <si>
    <t>33.55_297</t>
  </si>
  <si>
    <t>33.55_298</t>
  </si>
  <si>
    <t>33.55_299</t>
  </si>
  <si>
    <t>33.55_300</t>
  </si>
  <si>
    <t>33.55_301</t>
  </si>
  <si>
    <t>33.55_302</t>
  </si>
  <si>
    <t>33.55_303</t>
  </si>
  <si>
    <t>33.55_304</t>
  </si>
  <si>
    <t>33.55_305</t>
  </si>
  <si>
    <t>33.55_306</t>
  </si>
  <si>
    <t>33.55_307</t>
  </si>
  <si>
    <t>33.55_308</t>
  </si>
  <si>
    <t>33.55_309</t>
  </si>
  <si>
    <t>33.55_310</t>
  </si>
  <si>
    <t>33.55_311</t>
  </si>
  <si>
    <t>33.55_312</t>
  </si>
  <si>
    <t>33.55_313</t>
  </si>
  <si>
    <t>33.55_314</t>
  </si>
  <si>
    <t>33.55_315</t>
  </si>
  <si>
    <t>33.55_316</t>
  </si>
  <si>
    <t>33.55_317</t>
  </si>
  <si>
    <t>33.55_318</t>
  </si>
  <si>
    <t>33.55_319</t>
  </si>
  <si>
    <t>33.55_320</t>
  </si>
  <si>
    <t>33.55_321</t>
  </si>
  <si>
    <t>33.55_322</t>
  </si>
  <si>
    <t>33.55_323</t>
  </si>
  <si>
    <t>33.55_324</t>
  </si>
  <si>
    <t>33.55_325</t>
  </si>
  <si>
    <t>33.55_326</t>
  </si>
  <si>
    <t>33.55_327</t>
  </si>
  <si>
    <t>33.55_328</t>
  </si>
  <si>
    <t>33.55_329</t>
  </si>
  <si>
    <t>33.55_330</t>
  </si>
  <si>
    <t>33.55_331</t>
  </si>
  <si>
    <t>33.55_332</t>
  </si>
  <si>
    <t>33.55_333</t>
  </si>
  <si>
    <t>33.55_334</t>
  </si>
  <si>
    <t>33.55_335</t>
  </si>
  <si>
    <t>33.55_336</t>
  </si>
  <si>
    <t>33.55_337</t>
  </si>
  <si>
    <t>33.55_338</t>
  </si>
  <si>
    <t>33.55_339</t>
  </si>
  <si>
    <t>33.55_340</t>
  </si>
  <si>
    <t>33.55_341</t>
  </si>
  <si>
    <t>33.55_342</t>
  </si>
  <si>
    <t>33.55_343</t>
  </si>
  <si>
    <t>33.55_344</t>
  </si>
  <si>
    <t>33.55_345</t>
  </si>
  <si>
    <t>33.55_346</t>
  </si>
  <si>
    <t>33.55_347</t>
  </si>
  <si>
    <t>33.55_348</t>
  </si>
  <si>
    <t>33.55_349</t>
  </si>
  <si>
    <t>33.55_350</t>
  </si>
  <si>
    <t>33.55_351</t>
  </si>
  <si>
    <t>33.55_352</t>
  </si>
  <si>
    <t>33.55_353</t>
  </si>
  <si>
    <t>33.55_354</t>
  </si>
  <si>
    <t>33.55_355</t>
  </si>
  <si>
    <t>33.55_356</t>
  </si>
  <si>
    <t>33.55_357</t>
  </si>
  <si>
    <t>33.55_358</t>
  </si>
  <si>
    <t>33.55_359</t>
  </si>
  <si>
    <t>33.55_360</t>
  </si>
  <si>
    <t>33.55_361</t>
  </si>
  <si>
    <t>33.55_362</t>
  </si>
  <si>
    <t>33.55_363</t>
  </si>
  <si>
    <t>33.55_364</t>
  </si>
  <si>
    <t>33.55_365</t>
  </si>
  <si>
    <t>33.55_366</t>
  </si>
  <si>
    <t>33.55_367</t>
  </si>
  <si>
    <t>33.55_368</t>
  </si>
  <si>
    <t>33.55_369</t>
  </si>
  <si>
    <t>33.55_370</t>
  </si>
  <si>
    <t>33.55_371</t>
  </si>
  <si>
    <t>33.55_372</t>
  </si>
  <si>
    <t>33.55_373</t>
  </si>
  <si>
    <t>33.55_374</t>
  </si>
  <si>
    <t>33.55_375</t>
  </si>
  <si>
    <t>33.55_376</t>
  </si>
  <si>
    <t>33.55_377</t>
  </si>
  <si>
    <t>33.55_378</t>
  </si>
  <si>
    <t>33.55_379</t>
  </si>
  <si>
    <t>33.55_380</t>
  </si>
  <si>
    <t>33.55_381</t>
  </si>
  <si>
    <t>33.55_382</t>
  </si>
  <si>
    <t>33.55_383</t>
  </si>
  <si>
    <t>33.55_384</t>
  </si>
  <si>
    <t>33.55_385</t>
  </si>
  <si>
    <t>33.55_386</t>
  </si>
  <si>
    <t>33.55_387</t>
  </si>
  <si>
    <t>33.55_388</t>
  </si>
  <si>
    <t>33.55_389</t>
  </si>
  <si>
    <t>33.55_390</t>
  </si>
  <si>
    <t>33.55_391</t>
  </si>
  <si>
    <t>33.55_392</t>
  </si>
  <si>
    <t>33.55_393</t>
  </si>
  <si>
    <t>33.55_394</t>
  </si>
  <si>
    <t>33.55_395</t>
  </si>
  <si>
    <t>33.55_396</t>
  </si>
  <si>
    <t>33.55_397</t>
  </si>
  <si>
    <t>33.55_398</t>
  </si>
  <si>
    <t>33.55_399</t>
  </si>
  <si>
    <t>33.55_400</t>
  </si>
  <si>
    <t>33.55_401</t>
  </si>
  <si>
    <t>33.55_402</t>
  </si>
  <si>
    <t>33.55_403</t>
  </si>
  <si>
    <t>33.55_404</t>
  </si>
  <si>
    <t>33.55_405</t>
  </si>
  <si>
    <t>33.55_406</t>
  </si>
  <si>
    <t>33.55_407</t>
  </si>
  <si>
    <t>33.55_408</t>
  </si>
  <si>
    <t>33.55_409</t>
  </si>
  <si>
    <t>33.55_410</t>
  </si>
  <si>
    <t>33.55_411</t>
  </si>
  <si>
    <t>33.55_412</t>
  </si>
  <si>
    <t>33.55_413</t>
  </si>
  <si>
    <t>33.55_414</t>
  </si>
  <si>
    <t>33.55_415</t>
  </si>
  <si>
    <t>33.55_416</t>
  </si>
  <si>
    <t>33.55_417</t>
  </si>
  <si>
    <t>33.55_418</t>
  </si>
  <si>
    <t>33.55_419</t>
  </si>
  <si>
    <t>33.55_420</t>
  </si>
  <si>
    <t>33.55_421</t>
  </si>
  <si>
    <t>33.55_422</t>
  </si>
  <si>
    <t>33.55_423</t>
  </si>
  <si>
    <t>33.55_424</t>
  </si>
  <si>
    <t>33.55_425</t>
  </si>
  <si>
    <t>33.55_426</t>
  </si>
  <si>
    <t>33.55_427</t>
  </si>
  <si>
    <t>33.55_428</t>
  </si>
  <si>
    <t>33.55_429</t>
  </si>
  <si>
    <t>33.55_430</t>
  </si>
  <si>
    <t>33.55_431</t>
  </si>
  <si>
    <t>33.55_432</t>
  </si>
  <si>
    <t>33.55_433</t>
  </si>
  <si>
    <t>33.55_434</t>
  </si>
  <si>
    <t>33.55_435</t>
  </si>
  <si>
    <t>33.55_436</t>
  </si>
  <si>
    <t>33.55_437</t>
  </si>
  <si>
    <t>33.55_438</t>
  </si>
  <si>
    <t>33.55_439</t>
  </si>
  <si>
    <t>33.55_440</t>
  </si>
  <si>
    <t>33.55_441</t>
  </si>
  <si>
    <t>33.55_442</t>
  </si>
  <si>
    <t>33.55_443</t>
  </si>
  <si>
    <t>33.55_444</t>
  </si>
  <si>
    <t>33.55_445</t>
  </si>
  <si>
    <t>33.55_446</t>
  </si>
  <si>
    <t>33.55_447</t>
  </si>
  <si>
    <t>33.55_448</t>
  </si>
  <si>
    <t>33.55_449</t>
  </si>
  <si>
    <t>33.55_450</t>
  </si>
  <si>
    <t>33.55_451</t>
  </si>
  <si>
    <t>33.55_452</t>
  </si>
  <si>
    <t>33.55_453</t>
  </si>
  <si>
    <t>33.55_454</t>
  </si>
  <si>
    <t>33.55_455</t>
  </si>
  <si>
    <t>33.55_456</t>
  </si>
  <si>
    <t>33.55_457</t>
  </si>
  <si>
    <t>33.55_458</t>
  </si>
  <si>
    <t>33.55_459</t>
  </si>
  <si>
    <t>33.55_460</t>
  </si>
  <si>
    <t>33.55_461</t>
  </si>
  <si>
    <t>33.55_462</t>
  </si>
  <si>
    <t>33.55_463</t>
  </si>
  <si>
    <t>33.55_464</t>
  </si>
  <si>
    <t>33.55_465</t>
  </si>
  <si>
    <t>33.55_466</t>
  </si>
  <si>
    <t>33.55_467</t>
  </si>
  <si>
    <t>33.55_468</t>
  </si>
  <si>
    <t>33.55_469</t>
  </si>
  <si>
    <t>33.55_470</t>
  </si>
  <si>
    <t>33.55_471</t>
  </si>
  <si>
    <t>33.55_472</t>
  </si>
  <si>
    <t>33.55_473</t>
  </si>
  <si>
    <t>33.55_474</t>
  </si>
  <si>
    <t>33.55_475</t>
  </si>
  <si>
    <t>33.55_476</t>
  </si>
  <si>
    <t>33.55_477</t>
  </si>
  <si>
    <t>33.55_478</t>
  </si>
  <si>
    <t>33.55_479</t>
  </si>
  <si>
    <t>33.55_480</t>
  </si>
  <si>
    <t>33.55_481</t>
  </si>
  <si>
    <t>33.55_482</t>
  </si>
  <si>
    <t>33.55_483</t>
  </si>
  <si>
    <t>33.55_484</t>
  </si>
  <si>
    <t>33.55_485</t>
  </si>
  <si>
    <t>33.55_486</t>
  </si>
  <si>
    <t>33.55_487</t>
  </si>
  <si>
    <t>33.55_488</t>
  </si>
  <si>
    <t>33.55_489</t>
  </si>
  <si>
    <t>33.55_490</t>
  </si>
  <si>
    <t>33.55_491</t>
  </si>
  <si>
    <t>33.55_492</t>
  </si>
  <si>
    <t>33.55_493</t>
  </si>
  <si>
    <t>33.55_494</t>
  </si>
  <si>
    <t>33.55_495</t>
  </si>
  <si>
    <t>33.55_496</t>
  </si>
  <si>
    <t>33.55_497</t>
  </si>
  <si>
    <t>33.55_498</t>
  </si>
  <si>
    <t>33.55_499</t>
  </si>
  <si>
    <t>33.55_500</t>
  </si>
  <si>
    <t>33.55_501</t>
  </si>
  <si>
    <t>33.55_502</t>
  </si>
  <si>
    <t>33.55_503</t>
  </si>
  <si>
    <t>33.55_504</t>
  </si>
  <si>
    <t>33.55_505</t>
  </si>
  <si>
    <t>33.55_506</t>
  </si>
  <si>
    <t>33.55_507</t>
  </si>
  <si>
    <t>33.55_508</t>
  </si>
  <si>
    <t>33.55_509</t>
  </si>
  <si>
    <t>33.55_510</t>
  </si>
  <si>
    <t>33.55_511</t>
  </si>
  <si>
    <t>33.55_512</t>
  </si>
  <si>
    <t>33.55_513</t>
  </si>
  <si>
    <t>33.55_514</t>
  </si>
  <si>
    <t>33.55_515</t>
  </si>
  <si>
    <t>33.55_516</t>
  </si>
  <si>
    <t>33.55_517</t>
  </si>
  <si>
    <t>33.55_518</t>
  </si>
  <si>
    <t>33.55_519</t>
  </si>
  <si>
    <t>33.55_520</t>
  </si>
  <si>
    <t>33.55_521</t>
  </si>
  <si>
    <t>33.55_522</t>
  </si>
  <si>
    <t>33.55_523</t>
  </si>
  <si>
    <t>33.55_524</t>
  </si>
  <si>
    <t>33.55_525</t>
  </si>
  <si>
    <t>33.55_526</t>
  </si>
  <si>
    <t>33.55_527</t>
  </si>
  <si>
    <t>33.55_528</t>
  </si>
  <si>
    <t>33.55_529</t>
  </si>
  <si>
    <t>33.55_530</t>
  </si>
  <si>
    <t>33.55_531</t>
  </si>
  <si>
    <t>33.55_532</t>
  </si>
  <si>
    <t>33.55_533</t>
  </si>
  <si>
    <t>33.55_534</t>
  </si>
  <si>
    <t>33.55_535</t>
  </si>
  <si>
    <t>33.55_536</t>
  </si>
  <si>
    <t>33.55_537</t>
  </si>
  <si>
    <t>33.55_538</t>
  </si>
  <si>
    <t>33.55_539</t>
  </si>
  <si>
    <t>33.55_540</t>
  </si>
  <si>
    <t>33.55_541</t>
  </si>
  <si>
    <t>33.55_542</t>
  </si>
  <si>
    <t>33.55_543</t>
  </si>
  <si>
    <t>33.55_544</t>
  </si>
  <si>
    <t>33.55_545</t>
  </si>
  <si>
    <t>33.55_546</t>
  </si>
  <si>
    <t>33.55_547</t>
  </si>
  <si>
    <t>33.55_548</t>
  </si>
  <si>
    <t>33.55_549</t>
  </si>
  <si>
    <t>33.55_550</t>
  </si>
  <si>
    <t>33.55_551</t>
  </si>
  <si>
    <t>33.55_552</t>
  </si>
  <si>
    <t>33.55_553</t>
  </si>
  <si>
    <t>33.55_554</t>
  </si>
  <si>
    <t>33.55_555</t>
  </si>
  <si>
    <t>33.55_556</t>
  </si>
  <si>
    <t>33.55_557</t>
  </si>
  <si>
    <t>33.55_558</t>
  </si>
  <si>
    <t>33.55_559</t>
  </si>
  <si>
    <t>33.55_560</t>
  </si>
  <si>
    <t>33.55_561</t>
  </si>
  <si>
    <t>33.55_562</t>
  </si>
  <si>
    <t>33.55_563</t>
  </si>
  <si>
    <t>33.55_564</t>
  </si>
  <si>
    <t>33.55_565</t>
  </si>
  <si>
    <t>33.55_566</t>
  </si>
  <si>
    <t>33.55_567</t>
  </si>
  <si>
    <t>33.55_568</t>
  </si>
  <si>
    <t>33.55_569</t>
  </si>
  <si>
    <t>33.55_570</t>
  </si>
  <si>
    <t>33.55_571</t>
  </si>
  <si>
    <t>33.55_572</t>
  </si>
  <si>
    <t>33.55_573</t>
  </si>
  <si>
    <t>33.55_574</t>
  </si>
  <si>
    <t>33.55_575</t>
  </si>
  <si>
    <t>33.55_576</t>
  </si>
  <si>
    <t>33.55_577</t>
  </si>
  <si>
    <t>33.55_578</t>
  </si>
  <si>
    <t>33.55_579</t>
  </si>
  <si>
    <t>33.55_580</t>
  </si>
  <si>
    <t>33.55_581</t>
  </si>
  <si>
    <t>33.55_582</t>
  </si>
  <si>
    <t>33.55_583</t>
  </si>
  <si>
    <t>33.55_584</t>
  </si>
  <si>
    <t>33.55_585</t>
  </si>
  <si>
    <t>33.55_586</t>
  </si>
  <si>
    <t>33.55_587</t>
  </si>
  <si>
    <t>33.55_588</t>
  </si>
  <si>
    <t>33.55_589</t>
  </si>
  <si>
    <t>33.55_590</t>
  </si>
  <si>
    <t>33.55_591</t>
  </si>
  <si>
    <t>33.55_592</t>
  </si>
  <si>
    <t>33.55_593</t>
  </si>
  <si>
    <t>33.55_594</t>
  </si>
  <si>
    <t>33.55_595</t>
  </si>
  <si>
    <t>33.55_596</t>
  </si>
  <si>
    <t>33.55_597</t>
  </si>
  <si>
    <t>33.55_598</t>
  </si>
  <si>
    <t>33.55_599</t>
  </si>
  <si>
    <t>33.55_600</t>
  </si>
  <si>
    <t>33.55_601</t>
  </si>
  <si>
    <t>33.55_602</t>
  </si>
  <si>
    <t>33.55_603</t>
  </si>
  <si>
    <t>33.55_604</t>
  </si>
  <si>
    <t>33.55_605</t>
  </si>
  <si>
    <t>33.55_606</t>
  </si>
  <si>
    <t>33.55_607</t>
  </si>
  <si>
    <t>33.55_608</t>
  </si>
  <si>
    <t>33.55_609</t>
  </si>
  <si>
    <t>33.55_610</t>
  </si>
  <si>
    <t>33.55_611</t>
  </si>
  <si>
    <t>33.55_612</t>
  </si>
  <si>
    <t>33.55_613</t>
  </si>
  <si>
    <t>33.55_614</t>
  </si>
  <si>
    <t>33.55_615</t>
  </si>
  <si>
    <t>33.55_616</t>
  </si>
  <si>
    <t>33.55_617</t>
  </si>
  <si>
    <t>33.55_618</t>
  </si>
  <si>
    <t>33.55_619</t>
  </si>
  <si>
    <t>33.55_620</t>
  </si>
  <si>
    <t>33.55_621</t>
  </si>
  <si>
    <t>33.55_622</t>
  </si>
  <si>
    <t>33.55_623</t>
  </si>
  <si>
    <t>33.55_624</t>
  </si>
  <si>
    <t>33.55_625</t>
  </si>
  <si>
    <t>33.55_626</t>
  </si>
  <si>
    <t>33.55_627</t>
  </si>
  <si>
    <t>33.55_628</t>
  </si>
  <si>
    <t>33.55_629</t>
  </si>
  <si>
    <t>33.55_630</t>
  </si>
  <si>
    <t>33.55_631</t>
  </si>
  <si>
    <t>33.55_632</t>
  </si>
  <si>
    <t>33.55_633</t>
  </si>
  <si>
    <t>33.55_634</t>
  </si>
  <si>
    <t>33.55_635</t>
  </si>
  <si>
    <t>33.55_636</t>
  </si>
  <si>
    <t>33.55_637</t>
  </si>
  <si>
    <t>33.55_638</t>
  </si>
  <si>
    <t>33.55_639</t>
  </si>
  <si>
    <t>33.55_640</t>
  </si>
  <si>
    <t>33.55_641</t>
  </si>
  <si>
    <t>33.55_642</t>
  </si>
  <si>
    <t>33.55_643</t>
  </si>
  <si>
    <t>33.55_644</t>
  </si>
  <si>
    <t>33.55_645</t>
  </si>
  <si>
    <t>33.55_646</t>
  </si>
  <si>
    <t>33.55_647</t>
  </si>
  <si>
    <t>33.55_648</t>
  </si>
  <si>
    <t>33.55_649</t>
  </si>
  <si>
    <t>33.55_650</t>
  </si>
  <si>
    <t>33.55_651</t>
  </si>
  <si>
    <t>33.55_652</t>
  </si>
  <si>
    <t>33.55_653</t>
  </si>
  <si>
    <t>33.55_654</t>
  </si>
  <si>
    <t>33.55_655</t>
  </si>
  <si>
    <t>33.55_656</t>
  </si>
  <si>
    <t>33.55_657</t>
  </si>
  <si>
    <t>33.55_658</t>
  </si>
  <si>
    <t>33.55_659</t>
  </si>
  <si>
    <t>33.55_660</t>
  </si>
  <si>
    <t>33.55_661</t>
  </si>
  <si>
    <t>33.55_662</t>
  </si>
  <si>
    <t>33.55_663</t>
  </si>
  <si>
    <t>33.55_664</t>
  </si>
  <si>
    <t>33.55_665</t>
  </si>
  <si>
    <t>33.55_666</t>
  </si>
  <si>
    <t>33.55_667</t>
  </si>
  <si>
    <t>33.55_668</t>
  </si>
  <si>
    <t>33.55_669</t>
  </si>
  <si>
    <t>33.55_670</t>
  </si>
  <si>
    <t>33.55_671</t>
  </si>
  <si>
    <t>33.55_672</t>
  </si>
  <si>
    <t>33.55_673</t>
  </si>
  <si>
    <t>33.55_674</t>
  </si>
  <si>
    <t>33.55_675</t>
  </si>
  <si>
    <t>33.55_676</t>
  </si>
  <si>
    <t>33.55_677</t>
  </si>
  <si>
    <t>33.55_678</t>
  </si>
  <si>
    <t>33.55_679</t>
  </si>
  <si>
    <t>33.55_680</t>
  </si>
  <si>
    <t>33.55_681</t>
  </si>
  <si>
    <t>33.55_682</t>
  </si>
  <si>
    <t>33.55_683</t>
  </si>
  <si>
    <t>33.55_684</t>
  </si>
  <si>
    <t>33.55_685</t>
  </si>
  <si>
    <t>33.55_686</t>
  </si>
  <si>
    <t>33.55_687</t>
  </si>
  <si>
    <t>33.55_688</t>
  </si>
  <si>
    <t>33.55_689</t>
  </si>
  <si>
    <t>33.55_690</t>
  </si>
  <si>
    <t>33.55_691</t>
  </si>
  <si>
    <t>33.55_692</t>
  </si>
  <si>
    <t>33.55_693</t>
  </si>
  <si>
    <t>33.55_694</t>
  </si>
  <si>
    <t>33.55_695</t>
  </si>
  <si>
    <t>33.55_696</t>
  </si>
  <si>
    <t>33.55_697</t>
  </si>
  <si>
    <t>33.55_698</t>
  </si>
  <si>
    <t>33.55_699</t>
  </si>
  <si>
    <t>33.55_700</t>
  </si>
  <si>
    <t>33.55_701</t>
  </si>
  <si>
    <t>33.55_702</t>
  </si>
  <si>
    <t>33.55_703</t>
  </si>
  <si>
    <t>33.55_704</t>
  </si>
  <si>
    <t>33.55_705</t>
  </si>
  <si>
    <t>33.55_706</t>
  </si>
  <si>
    <t>33.55_707</t>
  </si>
  <si>
    <t>33.55_708</t>
  </si>
  <si>
    <t>33.55_709</t>
  </si>
  <si>
    <t>33.55_710</t>
  </si>
  <si>
    <t>33.55_711</t>
  </si>
  <si>
    <t>33.55_712</t>
  </si>
  <si>
    <t>33.55_713</t>
  </si>
  <si>
    <t>33.55_714</t>
  </si>
  <si>
    <t>33.55_715</t>
  </si>
  <si>
    <t>33.55_716</t>
  </si>
  <si>
    <t>33.55_717</t>
  </si>
  <si>
    <t>33.55_718</t>
  </si>
  <si>
    <t>33.55_719</t>
  </si>
  <si>
    <t>33.55_720</t>
  </si>
  <si>
    <t>33.55_721</t>
  </si>
  <si>
    <t>33.55_722</t>
  </si>
  <si>
    <t>33.55_723</t>
  </si>
  <si>
    <t>33.55_724</t>
  </si>
  <si>
    <t>33.55_725</t>
  </si>
  <si>
    <t>33.55_726</t>
  </si>
  <si>
    <t>33.55_727</t>
  </si>
  <si>
    <t>33.55_728</t>
  </si>
  <si>
    <t>33.55_729</t>
  </si>
  <si>
    <t>33.55_730</t>
  </si>
  <si>
    <t>33.55_731</t>
  </si>
  <si>
    <t>33.55_732</t>
  </si>
  <si>
    <t>33.55_733</t>
  </si>
  <si>
    <t>33.55_734</t>
  </si>
  <si>
    <t>33.55_735</t>
  </si>
  <si>
    <t>33.55_736</t>
  </si>
  <si>
    <t>33.55_737</t>
  </si>
  <si>
    <t>33.55_738</t>
  </si>
  <si>
    <t>33.55_739</t>
  </si>
  <si>
    <t>33.55_740</t>
  </si>
  <si>
    <t>33.55_741</t>
  </si>
  <si>
    <t>33.55_742</t>
  </si>
  <si>
    <t>33.55_743</t>
  </si>
  <si>
    <t>33.55_744</t>
  </si>
  <si>
    <t>33.55_745</t>
  </si>
  <si>
    <t>33.55_746</t>
  </si>
  <si>
    <t>33.55_747</t>
  </si>
  <si>
    <t>33.55_748</t>
  </si>
  <si>
    <t>33.55_749</t>
  </si>
  <si>
    <t>33.55_750</t>
  </si>
  <si>
    <t>33.55_751</t>
  </si>
  <si>
    <t>33.55_752</t>
  </si>
  <si>
    <t>33.55_753</t>
  </si>
  <si>
    <t>33.55_754</t>
  </si>
  <si>
    <t>33.55_755</t>
  </si>
  <si>
    <t>33.55_756</t>
  </si>
  <si>
    <t>33.55_757</t>
  </si>
  <si>
    <t>33.55_758</t>
  </si>
  <si>
    <t>33.55_759</t>
  </si>
  <si>
    <t>33.55_760</t>
  </si>
  <si>
    <t>33.55_761</t>
  </si>
  <si>
    <t>33.55_762</t>
  </si>
  <si>
    <t>33.55_763</t>
  </si>
  <si>
    <t>33.55_764</t>
  </si>
  <si>
    <t>33.55_765</t>
  </si>
  <si>
    <t>33.55_766</t>
  </si>
  <si>
    <t>33.55_767</t>
  </si>
  <si>
    <t>33.55_768</t>
  </si>
  <si>
    <t>33.55_769</t>
  </si>
  <si>
    <t>2022001897</t>
  </si>
  <si>
    <t>33.55_770</t>
  </si>
  <si>
    <t>2020_184.</t>
  </si>
  <si>
    <t>33.55_771</t>
  </si>
  <si>
    <t>33.55_772</t>
  </si>
  <si>
    <t>33.55_773</t>
  </si>
  <si>
    <t>33.55_774</t>
  </si>
  <si>
    <t>33.55_775</t>
  </si>
  <si>
    <t>33.55_776</t>
  </si>
  <si>
    <t>33.55_777</t>
  </si>
  <si>
    <t>33.55_778</t>
  </si>
  <si>
    <t>33.55_779</t>
  </si>
  <si>
    <t>33.55_780</t>
  </si>
  <si>
    <t>33.55_781</t>
  </si>
  <si>
    <t>33.55_782</t>
  </si>
  <si>
    <t>33.55_783</t>
  </si>
  <si>
    <t>33.55_784</t>
  </si>
  <si>
    <t>33.55_785</t>
  </si>
  <si>
    <t>33.55_786</t>
  </si>
  <si>
    <t>33.55_787</t>
  </si>
  <si>
    <t>33.55_788</t>
  </si>
  <si>
    <t>33.55_789</t>
  </si>
  <si>
    <t>33.55_790</t>
  </si>
  <si>
    <t>33.55_791</t>
  </si>
  <si>
    <t>33.55_792</t>
  </si>
  <si>
    <t>33.55_793</t>
  </si>
  <si>
    <t>33.55_794</t>
  </si>
  <si>
    <t>33.55_795</t>
  </si>
  <si>
    <t>33.55_796</t>
  </si>
  <si>
    <t>33.55_797</t>
  </si>
  <si>
    <t>33.55_798</t>
  </si>
  <si>
    <t>33.55_799</t>
  </si>
  <si>
    <t>33.55_800</t>
  </si>
  <si>
    <t>33.55_801</t>
  </si>
  <si>
    <t>33.55_802</t>
  </si>
  <si>
    <t>33.55_803</t>
  </si>
  <si>
    <t>33.55_804</t>
  </si>
  <si>
    <t>33.55_805</t>
  </si>
  <si>
    <t>33.55_806</t>
  </si>
  <si>
    <t>33.55_807</t>
  </si>
  <si>
    <t>33.55_808</t>
  </si>
  <si>
    <t>33.55_809</t>
  </si>
  <si>
    <t>33.55_810</t>
  </si>
  <si>
    <t>33.55_811</t>
  </si>
  <si>
    <t>33.55_812</t>
  </si>
  <si>
    <t>33.55_813</t>
  </si>
  <si>
    <t>33.55_814</t>
  </si>
  <si>
    <t>33.55_815</t>
  </si>
  <si>
    <t>33.55_816</t>
  </si>
  <si>
    <t>33.55_817</t>
  </si>
  <si>
    <t>33.55_818</t>
  </si>
  <si>
    <t>33.55_819</t>
  </si>
  <si>
    <t>33.55_820</t>
  </si>
  <si>
    <t>33.55_821</t>
  </si>
  <si>
    <t>33.55_822</t>
  </si>
  <si>
    <t>33.55_823</t>
  </si>
  <si>
    <t>33.55_824</t>
  </si>
  <si>
    <t>33.55_825</t>
  </si>
  <si>
    <t>33.55_826</t>
  </si>
  <si>
    <t>33.55_827</t>
  </si>
  <si>
    <t>33.55_828</t>
  </si>
  <si>
    <t>33.55_829</t>
  </si>
  <si>
    <t>33.55_830</t>
  </si>
  <si>
    <t>33.55_831</t>
  </si>
  <si>
    <t>33.55_832</t>
  </si>
  <si>
    <t>33.55_833</t>
  </si>
  <si>
    <t>33.55_834</t>
  </si>
  <si>
    <t>33.55_835</t>
  </si>
  <si>
    <t>33.55_836</t>
  </si>
  <si>
    <t>33.55_837</t>
  </si>
  <si>
    <t>33.55_838</t>
  </si>
  <si>
    <t>33.55_839</t>
  </si>
  <si>
    <t>33.55_840</t>
  </si>
  <si>
    <t>33.55_841</t>
  </si>
  <si>
    <t>33.55_842</t>
  </si>
  <si>
    <t>33.55_843</t>
  </si>
  <si>
    <t>33.55_844</t>
  </si>
  <si>
    <t>33.55_845</t>
  </si>
  <si>
    <t>33.55_846</t>
  </si>
  <si>
    <t>33.55_847</t>
  </si>
  <si>
    <t>33.55_848</t>
  </si>
  <si>
    <t>33.55_849</t>
  </si>
  <si>
    <t>33.55_850</t>
  </si>
  <si>
    <t>33.55_851</t>
  </si>
  <si>
    <t>33.55_852</t>
  </si>
  <si>
    <t>33.55_853</t>
  </si>
  <si>
    <t>33.55_854</t>
  </si>
  <si>
    <t>33.55_855</t>
  </si>
  <si>
    <t>33.55_856</t>
  </si>
  <si>
    <t>33.55_857</t>
  </si>
  <si>
    <t>33.55_858</t>
  </si>
  <si>
    <t>33.55_859</t>
  </si>
  <si>
    <t>33.55_860</t>
  </si>
  <si>
    <t>33.55_861</t>
  </si>
  <si>
    <t>33.55_862</t>
  </si>
  <si>
    <t>33.55_863</t>
  </si>
  <si>
    <t>33.55_864</t>
  </si>
  <si>
    <t>33.55_865</t>
  </si>
  <si>
    <t>33.55_866</t>
  </si>
  <si>
    <t>33.55_867</t>
  </si>
  <si>
    <t>33.55_868</t>
  </si>
  <si>
    <t>33.55_869</t>
  </si>
  <si>
    <t>33.55_870</t>
  </si>
  <si>
    <t>33.55_871</t>
  </si>
  <si>
    <t>33.55_872</t>
  </si>
  <si>
    <t>33.55_873</t>
  </si>
  <si>
    <t>33.55_874</t>
  </si>
  <si>
    <t>33.55_875</t>
  </si>
  <si>
    <t>33.55_876</t>
  </si>
  <si>
    <t>33.55_877</t>
  </si>
  <si>
    <t>33.55_878</t>
  </si>
  <si>
    <t>33.55_879</t>
  </si>
  <si>
    <t>33.55_880</t>
  </si>
  <si>
    <t>33.55_881</t>
  </si>
  <si>
    <t>33.55_882</t>
  </si>
  <si>
    <t>33.55_883</t>
  </si>
  <si>
    <t>33.55_884</t>
  </si>
  <si>
    <t>33.55_885</t>
  </si>
  <si>
    <t>33.55_886</t>
  </si>
  <si>
    <t>33.55_887</t>
  </si>
  <si>
    <t>33.55_888</t>
  </si>
  <si>
    <t>33.55_889</t>
  </si>
  <si>
    <t>33.55_890</t>
  </si>
  <si>
    <t>33.55_891</t>
  </si>
  <si>
    <t>33.55_892</t>
  </si>
  <si>
    <t>33.55_893</t>
  </si>
  <si>
    <t>33.55_894</t>
  </si>
  <si>
    <t>33.55_895</t>
  </si>
  <si>
    <t>33.55_896</t>
  </si>
  <si>
    <t>33.55_897</t>
  </si>
  <si>
    <t>33.55_898</t>
  </si>
  <si>
    <t>33.55_899</t>
  </si>
  <si>
    <t>33.55_900</t>
  </si>
  <si>
    <t>33.55_901</t>
  </si>
  <si>
    <t>33.55_902</t>
  </si>
  <si>
    <t>33.55_903</t>
  </si>
  <si>
    <t>33.55_904</t>
  </si>
  <si>
    <t>33.55_905</t>
  </si>
  <si>
    <t>33.55_906</t>
  </si>
  <si>
    <t>33.55_907</t>
  </si>
  <si>
    <t>33.55_908</t>
  </si>
  <si>
    <t>33.55_909</t>
  </si>
  <si>
    <t>33.55_910</t>
  </si>
  <si>
    <t>33.55_911</t>
  </si>
  <si>
    <t>33.55_912</t>
  </si>
  <si>
    <t>33.55_913</t>
  </si>
  <si>
    <t>33.55_914</t>
  </si>
  <si>
    <t>33.55_915</t>
  </si>
  <si>
    <t>33.55_916</t>
  </si>
  <si>
    <t>33.55_917</t>
  </si>
  <si>
    <t>33.55_918</t>
  </si>
  <si>
    <t>33.55_919</t>
  </si>
  <si>
    <t>33.55_920</t>
  </si>
  <si>
    <t>33.55_921</t>
  </si>
  <si>
    <t>33.55_922</t>
  </si>
  <si>
    <t>33.55_923</t>
  </si>
  <si>
    <t>33.55_924</t>
  </si>
  <si>
    <t>33.55_925</t>
  </si>
  <si>
    <t>33.55_926</t>
  </si>
  <si>
    <t>33.55_927</t>
  </si>
  <si>
    <t>33.55_928</t>
  </si>
  <si>
    <t>33.55_929</t>
  </si>
  <si>
    <t>33.55_930</t>
  </si>
  <si>
    <t>33.55_931</t>
  </si>
  <si>
    <t>33.55_932</t>
  </si>
  <si>
    <t>33.55_933</t>
  </si>
  <si>
    <t>33.55_934</t>
  </si>
  <si>
    <t>33.55_935</t>
  </si>
  <si>
    <t>33.55_936</t>
  </si>
  <si>
    <t>33.55_937</t>
  </si>
  <si>
    <t>33.55_938</t>
  </si>
  <si>
    <t>33.55_939</t>
  </si>
  <si>
    <t>33.55_940</t>
  </si>
  <si>
    <t>33.55_941</t>
  </si>
  <si>
    <t>33.55_942</t>
  </si>
  <si>
    <t>33.55_943</t>
  </si>
  <si>
    <t>33.55_944</t>
  </si>
  <si>
    <t>33.55_945</t>
  </si>
  <si>
    <t>33.55_946</t>
  </si>
  <si>
    <t>33.55_947</t>
  </si>
  <si>
    <t>33.55_948</t>
  </si>
  <si>
    <t>33.55_949</t>
  </si>
  <si>
    <t>33.55_950</t>
  </si>
  <si>
    <t>33.55_951</t>
  </si>
  <si>
    <t>33.55_952</t>
  </si>
  <si>
    <t>33.55_953</t>
  </si>
  <si>
    <t>33.55_954</t>
  </si>
  <si>
    <t>33.55_955</t>
  </si>
  <si>
    <t>33.55_956</t>
  </si>
  <si>
    <t>33.55_957</t>
  </si>
  <si>
    <t>33.55_958</t>
  </si>
  <si>
    <t>33.55_959</t>
  </si>
  <si>
    <t>33.55_960</t>
  </si>
  <si>
    <t>33.55_961</t>
  </si>
  <si>
    <t>33.55_962</t>
  </si>
  <si>
    <t>33.55_963</t>
  </si>
  <si>
    <t>33.55_964</t>
  </si>
  <si>
    <t>33.55_965</t>
  </si>
  <si>
    <t>33.55_966</t>
  </si>
  <si>
    <t>33.55_967</t>
  </si>
  <si>
    <t>33.55_968</t>
  </si>
  <si>
    <t>33.55_969</t>
  </si>
  <si>
    <t>33.55_970</t>
  </si>
  <si>
    <t>33.55_971</t>
  </si>
  <si>
    <t>33.55_972</t>
  </si>
  <si>
    <t>33.55_973</t>
  </si>
  <si>
    <t>33.55_974</t>
  </si>
  <si>
    <t>33.55_975</t>
  </si>
  <si>
    <t>33.55_976</t>
  </si>
  <si>
    <t>33.55_977</t>
  </si>
  <si>
    <t>33.55_978</t>
  </si>
  <si>
    <t>33.55_979</t>
  </si>
  <si>
    <t>33.55_980</t>
  </si>
  <si>
    <t>33.55_981</t>
  </si>
  <si>
    <t>33.55_982</t>
  </si>
  <si>
    <t>33.55_983</t>
  </si>
  <si>
    <t>33.55_984</t>
  </si>
  <si>
    <t>33.55_985</t>
  </si>
  <si>
    <t>33.55_986</t>
  </si>
  <si>
    <t>33.55_987</t>
  </si>
  <si>
    <t>33.55_988</t>
  </si>
  <si>
    <t>33.55_989</t>
  </si>
  <si>
    <t>33.55_990</t>
  </si>
  <si>
    <t>33.55_991</t>
  </si>
  <si>
    <t>33.55_992</t>
  </si>
  <si>
    <t>33.55_993</t>
  </si>
  <si>
    <t>33.55_994</t>
  </si>
  <si>
    <t>33.55_995</t>
  </si>
  <si>
    <t>33.55_996</t>
  </si>
  <si>
    <t>33.55_997</t>
  </si>
  <si>
    <t>33.55_998</t>
  </si>
  <si>
    <t>33.55_999</t>
  </si>
  <si>
    <t>33.55_1000</t>
  </si>
  <si>
    <t>33.55_1001</t>
  </si>
  <si>
    <t>33.55_1002</t>
  </si>
  <si>
    <t>33.55_1003</t>
  </si>
  <si>
    <t>33.55_1004</t>
  </si>
  <si>
    <t>33.55_1005</t>
  </si>
  <si>
    <t>33.55_1006</t>
  </si>
  <si>
    <t>33.55_1007</t>
  </si>
  <si>
    <t>33.55_1008</t>
  </si>
  <si>
    <t>33.55_1009</t>
  </si>
  <si>
    <t>33.55_1010</t>
  </si>
  <si>
    <t>33.55_1011</t>
  </si>
  <si>
    <t>33.55_1012</t>
  </si>
  <si>
    <t>33.55_1013</t>
  </si>
  <si>
    <t>33.55_1014</t>
  </si>
  <si>
    <t>33.55_1015</t>
  </si>
  <si>
    <t>33.55_1016</t>
  </si>
  <si>
    <t>33.55_1017</t>
  </si>
  <si>
    <t>33.55_1018</t>
  </si>
  <si>
    <t>33.55_1019</t>
  </si>
  <si>
    <t>33.55_1020</t>
  </si>
  <si>
    <t>33.55_1021</t>
  </si>
  <si>
    <t>33.55_1022</t>
  </si>
  <si>
    <t>33.55_1023</t>
  </si>
  <si>
    <t>33.55_1024</t>
  </si>
  <si>
    <t>33.55_1025</t>
  </si>
  <si>
    <t>33.55_1026</t>
  </si>
  <si>
    <t>33.55_1027</t>
  </si>
  <si>
    <t>33.55_1028</t>
  </si>
  <si>
    <t>33.55_1029</t>
  </si>
  <si>
    <t>33.55_1030</t>
  </si>
  <si>
    <t>33.55_1031</t>
  </si>
  <si>
    <t>33.55_1032</t>
  </si>
  <si>
    <t>33.55_1033</t>
  </si>
  <si>
    <t>33.55_1034</t>
  </si>
  <si>
    <t>33.55_1035</t>
  </si>
  <si>
    <t>33.55_1036</t>
  </si>
  <si>
    <t>33.55_1037</t>
  </si>
  <si>
    <t>33.55_1038</t>
  </si>
  <si>
    <t>33.55_1039</t>
  </si>
  <si>
    <t>33.55_1040</t>
  </si>
  <si>
    <t>33.55_1041</t>
  </si>
  <si>
    <t>33.55_1042</t>
  </si>
  <si>
    <t>33.55_1043</t>
  </si>
  <si>
    <t>33.55_1044</t>
  </si>
  <si>
    <t>33.55_1045</t>
  </si>
  <si>
    <t>33.55_1046</t>
  </si>
  <si>
    <t>33.55_1047</t>
  </si>
  <si>
    <t>33.55_1048</t>
  </si>
  <si>
    <t>33.55_1049</t>
  </si>
  <si>
    <t>33.55_1050</t>
  </si>
  <si>
    <t>33.55_1051</t>
  </si>
  <si>
    <t>33.55_1052</t>
  </si>
  <si>
    <t>33.55_1053</t>
  </si>
  <si>
    <t>33.55_1054</t>
  </si>
  <si>
    <t>33.55_1055</t>
  </si>
  <si>
    <t>33.55_1056</t>
  </si>
  <si>
    <t>33.55_1057</t>
  </si>
  <si>
    <t>33.55_1058</t>
  </si>
  <si>
    <t>33.55_1059</t>
  </si>
  <si>
    <t>33.55_1060</t>
  </si>
  <si>
    <t>33.55_1061</t>
  </si>
  <si>
    <t>33.55_1062</t>
  </si>
  <si>
    <t>33.55_1063</t>
  </si>
  <si>
    <t>33.55_1064</t>
  </si>
  <si>
    <t>33.55_1065</t>
  </si>
  <si>
    <t>33.55_1066</t>
  </si>
  <si>
    <t>33.55_1067</t>
  </si>
  <si>
    <t>33.55_1068</t>
  </si>
  <si>
    <t>33.55_1069</t>
  </si>
  <si>
    <t>33.55_1070</t>
  </si>
  <si>
    <t>33.55_1071</t>
  </si>
  <si>
    <t>33.55_1072</t>
  </si>
  <si>
    <t>33.55_1073</t>
  </si>
  <si>
    <t>33.55_1074</t>
  </si>
  <si>
    <t>33.55_1075</t>
  </si>
  <si>
    <t>33.55_1076</t>
  </si>
  <si>
    <t>33.55_1077</t>
  </si>
  <si>
    <t>33.55_1078</t>
  </si>
  <si>
    <t>33.55_1079</t>
  </si>
  <si>
    <t>33.55_1080</t>
  </si>
  <si>
    <t>33.55_1081</t>
  </si>
  <si>
    <t>33.55_1082</t>
  </si>
  <si>
    <t>33.55_1083</t>
  </si>
  <si>
    <t>33.55_1084</t>
  </si>
  <si>
    <t>33.55_1085</t>
  </si>
  <si>
    <t>33.55_1086</t>
  </si>
  <si>
    <t>33.55_1087</t>
  </si>
  <si>
    <t>33.55_1088</t>
  </si>
  <si>
    <t>33.55_1089</t>
  </si>
  <si>
    <t>33.55_1090</t>
  </si>
  <si>
    <t>33.55_1091</t>
  </si>
  <si>
    <t>33.55_1092</t>
  </si>
  <si>
    <t>33.55_1093</t>
  </si>
  <si>
    <t>33.55_1094</t>
  </si>
  <si>
    <t>33.55_1095</t>
  </si>
  <si>
    <t>33.55_1096</t>
  </si>
  <si>
    <t>33.55_1097</t>
  </si>
  <si>
    <t>33.55_1098</t>
  </si>
  <si>
    <t>33.55_1099</t>
  </si>
  <si>
    <t>33.55_1100</t>
  </si>
  <si>
    <t>33.55_1101</t>
  </si>
  <si>
    <t>33.55_1102</t>
  </si>
  <si>
    <t>33.55_1103</t>
  </si>
  <si>
    <t>33.55_1104</t>
  </si>
  <si>
    <t>33.55_1105</t>
  </si>
  <si>
    <t>33.55_1106</t>
  </si>
  <si>
    <t>33.55_1107</t>
  </si>
  <si>
    <t>33.55_1108</t>
  </si>
  <si>
    <t>33.55_1109</t>
  </si>
  <si>
    <t>33.55_1110</t>
  </si>
  <si>
    <t>33.55_1111</t>
  </si>
  <si>
    <t>33.55_1112</t>
  </si>
  <si>
    <t>33.55_1113</t>
  </si>
  <si>
    <t>33.55_1114</t>
  </si>
  <si>
    <t>33.55_1115</t>
  </si>
  <si>
    <t>33.55_1116</t>
  </si>
  <si>
    <t>33.55_1117</t>
  </si>
  <si>
    <t>33.55_1118</t>
  </si>
  <si>
    <t>33.55_1119</t>
  </si>
  <si>
    <t>33.55_1120</t>
  </si>
  <si>
    <t>33.55_1121</t>
  </si>
  <si>
    <t>33.55_1122</t>
  </si>
  <si>
    <t>33.55_1123</t>
  </si>
  <si>
    <t>33.55_1124</t>
  </si>
  <si>
    <t>33.55_1125</t>
  </si>
  <si>
    <t>33.55_1126</t>
  </si>
  <si>
    <t>33.55_1127</t>
  </si>
  <si>
    <t>33.55_1128</t>
  </si>
  <si>
    <t>33.55_1129</t>
  </si>
  <si>
    <t>33.55_1130</t>
  </si>
  <si>
    <t>33.55_1131</t>
  </si>
  <si>
    <t>33.55_1132</t>
  </si>
  <si>
    <t>33.55_1133</t>
  </si>
  <si>
    <t>33.55_1134</t>
  </si>
  <si>
    <t>33.55_1135</t>
  </si>
  <si>
    <t>33.55_1136</t>
  </si>
  <si>
    <t>33.55_1137</t>
  </si>
  <si>
    <t>33.55_1138</t>
  </si>
  <si>
    <t>33.55_1139</t>
  </si>
  <si>
    <t>33.55_1140</t>
  </si>
  <si>
    <t>33.55_1141</t>
  </si>
  <si>
    <t>33.55_1142</t>
  </si>
  <si>
    <t>33.55_1143</t>
  </si>
  <si>
    <t>33.55_1144</t>
  </si>
  <si>
    <t>33.55_1145</t>
  </si>
  <si>
    <t>33.55_1146</t>
  </si>
  <si>
    <t>33.55_1147</t>
  </si>
  <si>
    <t>33.55_1148</t>
  </si>
  <si>
    <t>33.55_1149</t>
  </si>
  <si>
    <t>33.55_1150</t>
  </si>
  <si>
    <t>33.55_1151</t>
  </si>
  <si>
    <t>33.55_1152</t>
  </si>
  <si>
    <t>33.55_1153</t>
  </si>
  <si>
    <t>33.55_1154</t>
  </si>
  <si>
    <t>33.55_1155</t>
  </si>
  <si>
    <t>33.55_1156</t>
  </si>
  <si>
    <t>33.55_1157</t>
  </si>
  <si>
    <t>33.55_1158</t>
  </si>
  <si>
    <t>33.55_1159</t>
  </si>
  <si>
    <t>33.55_1160</t>
  </si>
  <si>
    <t>33.55_1161</t>
  </si>
  <si>
    <t>33.55_1162</t>
  </si>
  <si>
    <t>33.55_1163</t>
  </si>
  <si>
    <t>33.55_1164</t>
  </si>
  <si>
    <t>33.55_1165</t>
  </si>
  <si>
    <t>33.55_1166</t>
  </si>
  <si>
    <t>33.55_1167</t>
  </si>
  <si>
    <t>33.55_1168</t>
  </si>
  <si>
    <t>33.55_1169</t>
  </si>
  <si>
    <t>33.55_1170</t>
  </si>
  <si>
    <t>33.55_1171</t>
  </si>
  <si>
    <t>33.55_1172</t>
  </si>
  <si>
    <t>33.55_1173</t>
  </si>
  <si>
    <t>33.55_1174</t>
  </si>
  <si>
    <t>33.55_1175</t>
  </si>
  <si>
    <t>33.55_1176</t>
  </si>
  <si>
    <t>33.55_1177</t>
  </si>
  <si>
    <t>33.55_1178</t>
  </si>
  <si>
    <t>33.55_1179</t>
  </si>
  <si>
    <t>33.55_1180</t>
  </si>
  <si>
    <t>33.55_1181</t>
  </si>
  <si>
    <t>33.55_1182</t>
  </si>
  <si>
    <t>33.55_1183</t>
  </si>
  <si>
    <t>33.55_1184</t>
  </si>
  <si>
    <t>33.55_1185</t>
  </si>
  <si>
    <t>33.55_1186</t>
  </si>
  <si>
    <t>33.55_1187</t>
  </si>
  <si>
    <t>33.55_1188</t>
  </si>
  <si>
    <t>33.55_1189</t>
  </si>
  <si>
    <t>33.55_1190</t>
  </si>
  <si>
    <t>33.55_1191</t>
  </si>
  <si>
    <t>33.55_1192</t>
  </si>
  <si>
    <t>33.55_1193</t>
  </si>
  <si>
    <t>33.55_1194</t>
  </si>
  <si>
    <t>33.55_1195</t>
  </si>
  <si>
    <t>33.55_1196</t>
  </si>
  <si>
    <t>33.55_1197</t>
  </si>
  <si>
    <t>33.55_1198</t>
  </si>
  <si>
    <t>33.55_1199</t>
  </si>
  <si>
    <t>33.55_1200</t>
  </si>
  <si>
    <t>33.55_1201</t>
  </si>
  <si>
    <t>33.55_1202</t>
  </si>
  <si>
    <t>33.55_1203</t>
  </si>
  <si>
    <t>33.55_1204</t>
  </si>
  <si>
    <t>33.55_1205</t>
  </si>
  <si>
    <t>33.55_1206</t>
  </si>
  <si>
    <t>33.55_1207</t>
  </si>
  <si>
    <t>33.55_1208</t>
  </si>
  <si>
    <t>33.55_1209</t>
  </si>
  <si>
    <t>33.55_1210</t>
  </si>
  <si>
    <t>33.55_1211</t>
  </si>
  <si>
    <t>33.55_1212</t>
  </si>
  <si>
    <t>33.55_1213</t>
  </si>
  <si>
    <t>33.55_1214</t>
  </si>
  <si>
    <t>33.55_1215</t>
  </si>
  <si>
    <t>33.55_1216</t>
  </si>
  <si>
    <t>33.55_1217</t>
  </si>
  <si>
    <t>33.55_1218</t>
  </si>
  <si>
    <t>33.55_1219</t>
  </si>
  <si>
    <t>33.55_1220</t>
  </si>
  <si>
    <t>33.55_1221</t>
  </si>
  <si>
    <t>33.55_1222</t>
  </si>
  <si>
    <t>33.55_1223</t>
  </si>
  <si>
    <t>33.55_1224</t>
  </si>
  <si>
    <t>33.55_1225</t>
  </si>
  <si>
    <t>33.55_1226</t>
  </si>
  <si>
    <t>33.55_1227</t>
  </si>
  <si>
    <t>33.55_1228</t>
  </si>
  <si>
    <t>33.55_1229</t>
  </si>
  <si>
    <t>33.55_1230</t>
  </si>
  <si>
    <t>33.55_1231</t>
  </si>
  <si>
    <t>33.55_1232</t>
  </si>
  <si>
    <t>33.55_1233</t>
  </si>
  <si>
    <t>33.55_1234</t>
  </si>
  <si>
    <t>33.55_1235</t>
  </si>
  <si>
    <t>33.55_1236</t>
  </si>
  <si>
    <t>33.55_1237</t>
  </si>
  <si>
    <t>33.55_1238</t>
  </si>
  <si>
    <t>33.55_1239</t>
  </si>
  <si>
    <t>33.55_1240</t>
  </si>
  <si>
    <t>33.55_1241</t>
  </si>
  <si>
    <t>33.55_1242</t>
  </si>
  <si>
    <t>33.55_1243</t>
  </si>
  <si>
    <t>33.55_1244</t>
  </si>
  <si>
    <t>33.55_1245</t>
  </si>
  <si>
    <t>33.55_1246</t>
  </si>
  <si>
    <t>33.55_1247</t>
  </si>
  <si>
    <t>33.55_1248</t>
  </si>
  <si>
    <t>33.55_1249</t>
  </si>
  <si>
    <t>33.55_1250</t>
  </si>
  <si>
    <t>33.55_1251</t>
  </si>
  <si>
    <t>33.55_1252</t>
  </si>
  <si>
    <t>33.55_1253</t>
  </si>
  <si>
    <t>33.55_1254</t>
  </si>
  <si>
    <t>33.55_1255</t>
  </si>
  <si>
    <t>33.55_1256</t>
  </si>
  <si>
    <t>33.55_1257</t>
  </si>
  <si>
    <t>33.55_1258</t>
  </si>
  <si>
    <t>33.55_1259</t>
  </si>
  <si>
    <t>33.55_1260</t>
  </si>
  <si>
    <t>33.55_1261</t>
  </si>
  <si>
    <t>33.55_1262</t>
  </si>
  <si>
    <t>33.55_1263</t>
  </si>
  <si>
    <t>33.55_1264</t>
  </si>
  <si>
    <t>33.55_1265</t>
  </si>
  <si>
    <t>33.55_1266</t>
  </si>
  <si>
    <t>33.55_1267</t>
  </si>
  <si>
    <t>33.55_1268</t>
  </si>
  <si>
    <t>33.55_1269</t>
  </si>
  <si>
    <t>33.55_1270</t>
  </si>
  <si>
    <t>33.55_1271</t>
  </si>
  <si>
    <t>33.55_1272</t>
  </si>
  <si>
    <t>33.55_1273</t>
  </si>
  <si>
    <t>33.55_1274</t>
  </si>
  <si>
    <t>33.55_1275</t>
  </si>
  <si>
    <t>33.55_1276</t>
  </si>
  <si>
    <t>33.55_1277</t>
  </si>
  <si>
    <t>33.55_1278</t>
  </si>
  <si>
    <t>33.55_1279</t>
  </si>
  <si>
    <t>33.55_1280</t>
  </si>
  <si>
    <t>33.55_1281</t>
  </si>
  <si>
    <t>33.55_1282</t>
  </si>
  <si>
    <t>33.55_1283</t>
  </si>
  <si>
    <t>33.55_1284</t>
  </si>
  <si>
    <t>33.55_1285</t>
  </si>
  <si>
    <t>33.55_1286</t>
  </si>
  <si>
    <t>33.55_1287</t>
  </si>
  <si>
    <t>33.55_1288</t>
  </si>
  <si>
    <t>33.55_1289</t>
  </si>
  <si>
    <t>33.55_1290</t>
  </si>
  <si>
    <t>33.55_1291</t>
  </si>
  <si>
    <t>33.55_1292</t>
  </si>
  <si>
    <t>33.55_1293</t>
  </si>
  <si>
    <t>33.55_1294</t>
  </si>
  <si>
    <t>33.55_1295</t>
  </si>
  <si>
    <t>33.55_1296</t>
  </si>
  <si>
    <t>33.55_1297</t>
  </si>
  <si>
    <t>33.55_1298</t>
  </si>
  <si>
    <t>33.55_1299</t>
  </si>
  <si>
    <t>33.55_1300</t>
  </si>
  <si>
    <t>33.55_1301</t>
  </si>
  <si>
    <t>33.55_1302</t>
  </si>
  <si>
    <t>33.55_1303</t>
  </si>
  <si>
    <t>33.55_1304</t>
  </si>
  <si>
    <t>33.55_1305</t>
  </si>
  <si>
    <t>33.55_1306</t>
  </si>
  <si>
    <t>33.55_1307</t>
  </si>
  <si>
    <t>33.55_1308</t>
  </si>
  <si>
    <t>33.55_1309</t>
  </si>
  <si>
    <t>33.55_1310</t>
  </si>
  <si>
    <t>33.55_1311</t>
  </si>
  <si>
    <t>33.55_1312</t>
  </si>
  <si>
    <t>33.55_1313</t>
  </si>
  <si>
    <t>33.55_1314</t>
  </si>
  <si>
    <t>33.55_1315</t>
  </si>
  <si>
    <t>33.55_1316</t>
  </si>
  <si>
    <t>33.55_1317</t>
  </si>
  <si>
    <t>33.55_1318</t>
  </si>
  <si>
    <t>33.55_1319</t>
  </si>
  <si>
    <t>33.55_1320</t>
  </si>
  <si>
    <t>33.55_1321</t>
  </si>
  <si>
    <t>33.55_1322</t>
  </si>
  <si>
    <t>33.55_1323</t>
  </si>
  <si>
    <t>33.55_1324</t>
  </si>
  <si>
    <t>33.55_1325</t>
  </si>
  <si>
    <t>33.55_1326</t>
  </si>
  <si>
    <t>33.55_1327</t>
  </si>
  <si>
    <t>33.55_1328</t>
  </si>
  <si>
    <t>33.55_1329</t>
  </si>
  <si>
    <t>33.55_1330</t>
  </si>
  <si>
    <t>33.55_1331</t>
  </si>
  <si>
    <t>33.55_1332</t>
  </si>
  <si>
    <t>33.55_1333</t>
  </si>
  <si>
    <t>33.55_1334</t>
  </si>
  <si>
    <t>33.55_1335</t>
  </si>
  <si>
    <t>33.55_1336</t>
  </si>
  <si>
    <t>33.55_1337</t>
  </si>
  <si>
    <t>33.55_1338</t>
  </si>
  <si>
    <t>33.55_1339</t>
  </si>
  <si>
    <t>33.55_1340</t>
  </si>
  <si>
    <t>33.55_1341</t>
  </si>
  <si>
    <t>33.55_1342</t>
  </si>
  <si>
    <t>33.55_1343</t>
  </si>
  <si>
    <t>33.55_1344</t>
  </si>
  <si>
    <t>33.55_1345</t>
  </si>
  <si>
    <t>33.55_1346</t>
  </si>
  <si>
    <t>33.55_1347</t>
  </si>
  <si>
    <t>33.55_1348</t>
  </si>
  <si>
    <t>33.55_1349</t>
  </si>
  <si>
    <t>33.55_1350</t>
  </si>
  <si>
    <t>33.55_1351</t>
  </si>
  <si>
    <t>33.55_1352</t>
  </si>
  <si>
    <t>33.55_1353</t>
  </si>
  <si>
    <t>33.55_1354</t>
  </si>
  <si>
    <t>33.55_1355</t>
  </si>
  <si>
    <t>33.55_1356</t>
  </si>
  <si>
    <t>33.55_1357</t>
  </si>
  <si>
    <t>33.55_1358</t>
  </si>
  <si>
    <t>33.55_1359</t>
  </si>
  <si>
    <t>33.55_1360</t>
  </si>
  <si>
    <t>33.55_1361</t>
  </si>
  <si>
    <t>33.55_1362</t>
  </si>
  <si>
    <t>33.55_1363</t>
  </si>
  <si>
    <t>33.55_1364</t>
  </si>
  <si>
    <t>33.55_1365</t>
  </si>
  <si>
    <t>33.55_1366</t>
  </si>
  <si>
    <t>33.55_1367</t>
  </si>
  <si>
    <t>33.55_1368</t>
  </si>
  <si>
    <t>33.55_1369</t>
  </si>
  <si>
    <t>33.55_1370</t>
  </si>
  <si>
    <t>33.55_1371</t>
  </si>
  <si>
    <t>33.55_1372</t>
  </si>
  <si>
    <t>33.55_1373</t>
  </si>
  <si>
    <t>33.55_1374</t>
  </si>
  <si>
    <t>33.55_1375</t>
  </si>
  <si>
    <t>33.55_1376</t>
  </si>
  <si>
    <t>33.55_1377</t>
  </si>
  <si>
    <t>33.55_1378</t>
  </si>
  <si>
    <t>33.55_1379</t>
  </si>
  <si>
    <t>33.55_1380</t>
  </si>
  <si>
    <t>33.55_1381</t>
  </si>
  <si>
    <t>33.55_1382</t>
  </si>
  <si>
    <t>33.55_1383</t>
  </si>
  <si>
    <t>33.55_1384</t>
  </si>
  <si>
    <t>33.55_1385</t>
  </si>
  <si>
    <t>33.55_1386</t>
  </si>
  <si>
    <t>33.55_1387</t>
  </si>
  <si>
    <t>33.55_1388</t>
  </si>
  <si>
    <t>33.55_1389</t>
  </si>
  <si>
    <t>33.55_1390</t>
  </si>
  <si>
    <t>33.55_1391</t>
  </si>
  <si>
    <t>33.55_1392</t>
  </si>
  <si>
    <t>33.55_1393</t>
  </si>
  <si>
    <t>33.55_1394</t>
  </si>
  <si>
    <t>33.55_1395</t>
  </si>
  <si>
    <t>33.55_1396</t>
  </si>
  <si>
    <t>33.55_1397</t>
  </si>
  <si>
    <t>33.55_1398</t>
  </si>
  <si>
    <t>33.55_1399</t>
  </si>
  <si>
    <t>33.55_1400</t>
  </si>
  <si>
    <t>33.55_1401</t>
  </si>
  <si>
    <t>33.55_1402</t>
  </si>
  <si>
    <t>33.55_1403</t>
  </si>
  <si>
    <t>33.55_1404</t>
  </si>
  <si>
    <t>33.55_1405</t>
  </si>
  <si>
    <t>33.55_1406</t>
  </si>
  <si>
    <t>33.55_1407</t>
  </si>
  <si>
    <t>33.55_1408</t>
  </si>
  <si>
    <t>33.55_1409</t>
  </si>
  <si>
    <t>33.55_1410</t>
  </si>
  <si>
    <t>33.55_1411</t>
  </si>
  <si>
    <t>33.55_1412</t>
  </si>
  <si>
    <t>33.55_1413</t>
  </si>
  <si>
    <t>33.55_1414</t>
  </si>
  <si>
    <t>33.55_1415</t>
  </si>
  <si>
    <t>33.55_1416</t>
  </si>
  <si>
    <t>33.55_1417</t>
  </si>
  <si>
    <t>33.55_1418</t>
  </si>
  <si>
    <t>33.55_1419</t>
  </si>
  <si>
    <t>33.55_1420</t>
  </si>
  <si>
    <t>33.55_1421</t>
  </si>
  <si>
    <t>33.55_1422</t>
  </si>
  <si>
    <t>33.55_1423</t>
  </si>
  <si>
    <t>33.55_1424</t>
  </si>
  <si>
    <t>33.55_1425</t>
  </si>
  <si>
    <t>33.55_1426</t>
  </si>
  <si>
    <t>33.55_1427</t>
  </si>
  <si>
    <t>33.55_1428</t>
  </si>
  <si>
    <t>33.55_1429</t>
  </si>
  <si>
    <t>33.55_1430</t>
  </si>
  <si>
    <t>33.55_1431</t>
  </si>
  <si>
    <t>33.55_1432</t>
  </si>
  <si>
    <t>33.55_1433</t>
  </si>
  <si>
    <t>33.55_1434</t>
  </si>
  <si>
    <t>33.55_1435</t>
  </si>
  <si>
    <t>33.55_1436</t>
  </si>
  <si>
    <t>33.55_1437</t>
  </si>
  <si>
    <t>33.55_1438</t>
  </si>
  <si>
    <t>33.55_1439</t>
  </si>
  <si>
    <t>33.55_1440</t>
  </si>
  <si>
    <t>33.55_1441</t>
  </si>
  <si>
    <t>33.55_1442</t>
  </si>
  <si>
    <t>33.55_1443</t>
  </si>
  <si>
    <t>33.55_1444</t>
  </si>
  <si>
    <t>33.55_1445</t>
  </si>
  <si>
    <t>33.55_1446</t>
  </si>
  <si>
    <t>33.55_1447</t>
  </si>
  <si>
    <t>33.55_1448</t>
  </si>
  <si>
    <t>33.55_1449</t>
  </si>
  <si>
    <t>33.55_1450</t>
  </si>
  <si>
    <t>33.55_1451</t>
  </si>
  <si>
    <t>33.55_1452</t>
  </si>
  <si>
    <t>33.55_1453</t>
  </si>
  <si>
    <t>33.55_1454</t>
  </si>
  <si>
    <t>33.55_1455</t>
  </si>
  <si>
    <t>33.55_1456</t>
  </si>
  <si>
    <t>33.55_1457</t>
  </si>
  <si>
    <t>33.55_1458</t>
  </si>
  <si>
    <t>33.55_1459</t>
  </si>
  <si>
    <t>33.55_1460</t>
  </si>
  <si>
    <t>33.55_1461</t>
  </si>
  <si>
    <t>33.55_1462</t>
  </si>
  <si>
    <t>33.55_1463</t>
  </si>
  <si>
    <t>33.55_1464</t>
  </si>
  <si>
    <t>33.55_1465</t>
  </si>
  <si>
    <t>33.55_1466</t>
  </si>
  <si>
    <t>33.55_1467</t>
  </si>
  <si>
    <t>33.55_1468</t>
  </si>
  <si>
    <t>33.55_1469</t>
  </si>
  <si>
    <t>33.55_1470</t>
  </si>
  <si>
    <t>33.55_1471</t>
  </si>
  <si>
    <t>33.55_1472</t>
  </si>
  <si>
    <t>33.55_1473</t>
  </si>
  <si>
    <t>33.55_1474</t>
  </si>
  <si>
    <t>33.55_1475</t>
  </si>
  <si>
    <t>33.55_1476</t>
  </si>
  <si>
    <t>33.55_1477</t>
  </si>
  <si>
    <t>33.55_1478</t>
  </si>
  <si>
    <t>33.55_1479</t>
  </si>
  <si>
    <t>33.55_1480</t>
  </si>
  <si>
    <t>33.55_1481</t>
  </si>
  <si>
    <t>33.55_1482</t>
  </si>
  <si>
    <t>33.55_1483</t>
  </si>
  <si>
    <t>33.55_1484</t>
  </si>
  <si>
    <t>33.55_1485</t>
  </si>
  <si>
    <t>33.55_1486</t>
  </si>
  <si>
    <t>33.55_1487</t>
  </si>
  <si>
    <t>33.55_1488</t>
  </si>
  <si>
    <t>33.55_1489</t>
  </si>
  <si>
    <t>33.55_1490</t>
  </si>
  <si>
    <t>33.55_1491</t>
  </si>
  <si>
    <t>33.55_1492</t>
  </si>
  <si>
    <t>33.55_1493</t>
  </si>
  <si>
    <t>33.55_1494</t>
  </si>
  <si>
    <t>33.55_1495</t>
  </si>
  <si>
    <t>33.55_1496</t>
  </si>
  <si>
    <t>33.55_1497</t>
  </si>
  <si>
    <t>33.55_1498</t>
  </si>
  <si>
    <t>33.55_1499</t>
  </si>
  <si>
    <t>33.55_1500</t>
  </si>
  <si>
    <t>33.55_1501</t>
  </si>
  <si>
    <t>33.55_1502</t>
  </si>
  <si>
    <t>33.55_1503</t>
  </si>
  <si>
    <t>33.55_1504</t>
  </si>
  <si>
    <t>33.55_1505</t>
  </si>
  <si>
    <t>33.55_1506</t>
  </si>
  <si>
    <t>33.55_1507</t>
  </si>
  <si>
    <t>33.55_1508</t>
  </si>
  <si>
    <t>33.55_1509</t>
  </si>
  <si>
    <t>33.55_1510</t>
  </si>
  <si>
    <t>33.55_1511</t>
  </si>
  <si>
    <t>33.55_1512</t>
  </si>
  <si>
    <t>33.55_1513</t>
  </si>
  <si>
    <t>33.55_1514</t>
  </si>
  <si>
    <t>33.55_1515</t>
  </si>
  <si>
    <t>33.55_1516</t>
  </si>
  <si>
    <t>33.55_1517</t>
  </si>
  <si>
    <t>33.55_1518</t>
  </si>
  <si>
    <t>33.55_1519</t>
  </si>
  <si>
    <t>33.55_1520</t>
  </si>
  <si>
    <t>33.55_1521</t>
  </si>
  <si>
    <t>33.55_1522</t>
  </si>
  <si>
    <t>33.55_1523</t>
  </si>
  <si>
    <t>33.55_1524</t>
  </si>
  <si>
    <t>33.55_1525</t>
  </si>
  <si>
    <t>33.55_1526</t>
  </si>
  <si>
    <t>33.55_1527</t>
  </si>
  <si>
    <t>33.55_1528</t>
  </si>
  <si>
    <t>33.55_1529</t>
  </si>
  <si>
    <t>33.55_1530</t>
  </si>
  <si>
    <t>33.55_1531</t>
  </si>
  <si>
    <t>33.55_1532</t>
  </si>
  <si>
    <t>33.55_1533</t>
  </si>
  <si>
    <t>33.55_1534</t>
  </si>
  <si>
    <t>33.55_1535</t>
  </si>
  <si>
    <t>33.55_1536</t>
  </si>
  <si>
    <t>33.55_1537</t>
  </si>
  <si>
    <t>33.55_1538</t>
  </si>
  <si>
    <t>33.55_1539</t>
  </si>
  <si>
    <t>33.55_1540</t>
  </si>
  <si>
    <t>33.55_1541</t>
  </si>
  <si>
    <t>33.55_1542</t>
  </si>
  <si>
    <t>33.55_1543</t>
  </si>
  <si>
    <t>33.55_1544</t>
  </si>
  <si>
    <t>33.55_1545</t>
  </si>
  <si>
    <t>33.55_1546</t>
  </si>
  <si>
    <t>33.55_1547</t>
  </si>
  <si>
    <t>33.55_1548</t>
  </si>
  <si>
    <t>33.55_1549</t>
  </si>
  <si>
    <t>33.55_1550</t>
  </si>
  <si>
    <t>33.55_1551</t>
  </si>
  <si>
    <t>33.55_1552</t>
  </si>
  <si>
    <t>33.55_1553</t>
  </si>
  <si>
    <t>33.55_1554</t>
  </si>
  <si>
    <t>33.55_1555</t>
  </si>
  <si>
    <t>33.55_1556</t>
  </si>
  <si>
    <t>33.55_1557</t>
  </si>
  <si>
    <t>33.55_1558</t>
  </si>
  <si>
    <t>33.55_1559</t>
  </si>
  <si>
    <t>32.9_10</t>
  </si>
  <si>
    <t>32.87_1</t>
  </si>
  <si>
    <t>31.64_1</t>
  </si>
  <si>
    <t>Glass Door_Refixing</t>
  </si>
  <si>
    <t>22.59_1</t>
  </si>
  <si>
    <t>2022001823</t>
  </si>
  <si>
    <t>15.66_1</t>
  </si>
  <si>
    <t>110</t>
  </si>
  <si>
    <t>QC table Light shed</t>
  </si>
  <si>
    <t>5000147121 /40</t>
  </si>
  <si>
    <t>15.66_2</t>
  </si>
  <si>
    <t>15.66_3</t>
  </si>
  <si>
    <t>15.66_4</t>
  </si>
  <si>
    <t>15.64_1</t>
  </si>
  <si>
    <t>12.81_1</t>
  </si>
  <si>
    <t>10.76_1</t>
  </si>
  <si>
    <t>Side stand 22"x5"x28" make 1"x1" hollow</t>
  </si>
  <si>
    <t>10.76_2</t>
  </si>
  <si>
    <t>10.76_3</t>
  </si>
  <si>
    <t>10.76_4</t>
  </si>
  <si>
    <t>10.76_5</t>
  </si>
  <si>
    <t>10.76_6</t>
  </si>
  <si>
    <t>10.76_7</t>
  </si>
  <si>
    <t>10.76_8</t>
  </si>
  <si>
    <t>10.76_9</t>
  </si>
  <si>
    <t>10.76_10</t>
  </si>
  <si>
    <t>10.76_11</t>
  </si>
  <si>
    <t>10.76_12</t>
  </si>
  <si>
    <t>10.76_13</t>
  </si>
  <si>
    <t>10.76_14</t>
  </si>
  <si>
    <t>10.76_15</t>
  </si>
  <si>
    <t>10.76_16</t>
  </si>
  <si>
    <t>10.76_17</t>
  </si>
  <si>
    <t>10.76_18</t>
  </si>
  <si>
    <t>10.76_19</t>
  </si>
  <si>
    <t>10.76_20</t>
  </si>
  <si>
    <t>10.76_21</t>
  </si>
  <si>
    <t>10.76_22</t>
  </si>
  <si>
    <t>10.76_23</t>
  </si>
  <si>
    <t>10.76_24</t>
  </si>
  <si>
    <t>10.76_25</t>
  </si>
  <si>
    <t>10.76_26</t>
  </si>
  <si>
    <t>10.76_27</t>
  </si>
  <si>
    <t>10.76_28</t>
  </si>
  <si>
    <t>10.76_29</t>
  </si>
  <si>
    <t>10.76_30</t>
  </si>
  <si>
    <t>10.76_31</t>
  </si>
  <si>
    <t>10.76_32</t>
  </si>
  <si>
    <t>10.76_33</t>
  </si>
  <si>
    <t>10.76_34</t>
  </si>
  <si>
    <t>10.76_35</t>
  </si>
  <si>
    <t>10.76_36</t>
  </si>
  <si>
    <t>10.76_37</t>
  </si>
  <si>
    <t>10.76_38</t>
  </si>
  <si>
    <t>10.76_39</t>
  </si>
  <si>
    <t>10.76_40</t>
  </si>
  <si>
    <t>10.76_41</t>
  </si>
  <si>
    <t>10.76_42</t>
  </si>
  <si>
    <t>10.76_43</t>
  </si>
  <si>
    <t>10.76_44</t>
  </si>
  <si>
    <t>10.76_45</t>
  </si>
  <si>
    <t>10.76_46</t>
  </si>
  <si>
    <t>10.76_47</t>
  </si>
  <si>
    <t>10.76_48</t>
  </si>
  <si>
    <t>10.76_49</t>
  </si>
  <si>
    <t>10.76_50</t>
  </si>
  <si>
    <t>10.76_51</t>
  </si>
  <si>
    <t>10.76_52</t>
  </si>
  <si>
    <t>10.76_53</t>
  </si>
  <si>
    <t>10.76_54</t>
  </si>
  <si>
    <t>10.76_55</t>
  </si>
  <si>
    <t>10.76_56</t>
  </si>
  <si>
    <t>10.76_57</t>
  </si>
  <si>
    <t>10.76_58</t>
  </si>
  <si>
    <t>10.76_59</t>
  </si>
  <si>
    <t>10.76_60</t>
  </si>
  <si>
    <t>10.76_61</t>
  </si>
  <si>
    <t>10.71_1</t>
  </si>
  <si>
    <t>7.95_1</t>
  </si>
  <si>
    <t>GI Wire</t>
  </si>
  <si>
    <t>7.77_1</t>
  </si>
  <si>
    <t>PVC Elbow (Long Radious )-3/4"  , RFL/Np</t>
  </si>
  <si>
    <t>6.36_1</t>
  </si>
  <si>
    <t>PVC Circular Box-3/4"  , RFL/Npoly</t>
  </si>
  <si>
    <t>4.77_1</t>
  </si>
  <si>
    <t>PVC Tee-3/4"  , RFL/Npoly</t>
  </si>
  <si>
    <t>3.83_1</t>
  </si>
  <si>
    <t>PVC Socket-3/4"  , RFL/Npoly</t>
  </si>
  <si>
    <t>10101026</t>
  </si>
  <si>
    <t>2002000038</t>
  </si>
  <si>
    <t>0.41_1</t>
  </si>
  <si>
    <t>AFB05202001202-0000000039</t>
  </si>
  <si>
    <t>2002000016</t>
  </si>
  <si>
    <t>42096.96_1</t>
  </si>
  <si>
    <t>AFB01202000601-0000000017</t>
  </si>
  <si>
    <t>2002000013</t>
  </si>
  <si>
    <t>42087.67_1</t>
  </si>
  <si>
    <t>AFB01202000501-0000000014</t>
  </si>
  <si>
    <t>2002000009</t>
  </si>
  <si>
    <t>42076.49_1</t>
  </si>
  <si>
    <t>AFB01202000401-0000000010</t>
  </si>
  <si>
    <t>2002000000</t>
  </si>
  <si>
    <t>41960.55_1</t>
  </si>
  <si>
    <t>20200731</t>
  </si>
  <si>
    <t>AFB01202000101-0000000001</t>
  </si>
  <si>
    <t>2002000003</t>
  </si>
  <si>
    <t>41677.13_1</t>
  </si>
  <si>
    <t>AFB01202000201-0000000004</t>
  </si>
  <si>
    <t>2002000006</t>
  </si>
  <si>
    <t>41675.15_1</t>
  </si>
  <si>
    <t>AFB01202000301-0000000007</t>
  </si>
  <si>
    <t>10101135</t>
  </si>
  <si>
    <t>2002000007</t>
  </si>
  <si>
    <t>41525.31_1</t>
  </si>
  <si>
    <t>AFB01202000301-0000000008</t>
  </si>
  <si>
    <t>2002000004</t>
  </si>
  <si>
    <t>41525.26_1</t>
  </si>
  <si>
    <t>AFB01202000201-0000000005</t>
  </si>
  <si>
    <t>2002000014</t>
  </si>
  <si>
    <t>41525.19_1</t>
  </si>
  <si>
    <t>AFB01202000501-0000000015</t>
  </si>
  <si>
    <t>2002000001</t>
  </si>
  <si>
    <t>41525.16_1</t>
  </si>
  <si>
    <t>AFB01202000101-0000000002</t>
  </si>
  <si>
    <t>2002000010</t>
  </si>
  <si>
    <t>41525_1</t>
  </si>
  <si>
    <t>AFB01202000401-0000000011</t>
  </si>
  <si>
    <t>2002000017</t>
  </si>
  <si>
    <t>41524.36_1</t>
  </si>
  <si>
    <t>AFB01202000601-0000000018</t>
  </si>
  <si>
    <t>2002000022</t>
  </si>
  <si>
    <t>40870.41_1</t>
  </si>
  <si>
    <t>AFB01202000801-0000000023</t>
  </si>
  <si>
    <t>2002000019</t>
  </si>
  <si>
    <t>40862.19_1</t>
  </si>
  <si>
    <t>AFB01202000701-0000000020</t>
  </si>
  <si>
    <t>2002000020</t>
  </si>
  <si>
    <t>39426.51_1</t>
  </si>
  <si>
    <t>AFB01202000701-0000000021</t>
  </si>
  <si>
    <t>2002000023</t>
  </si>
  <si>
    <t>39424.89_1</t>
  </si>
  <si>
    <t>AFB01202000801-0000000024</t>
  </si>
  <si>
    <t>2002000026</t>
  </si>
  <si>
    <t>39383.58_1</t>
  </si>
  <si>
    <t>AFB01202000901-0000000027</t>
  </si>
  <si>
    <t>2002000028</t>
  </si>
  <si>
    <t>39383.45_1</t>
  </si>
  <si>
    <t>AFB01202001001-0000000029</t>
  </si>
  <si>
    <t>2002000032</t>
  </si>
  <si>
    <t>39380.52_1</t>
  </si>
  <si>
    <t>AFB01202001101-0000000033</t>
  </si>
  <si>
    <t>2002000031</t>
  </si>
  <si>
    <t>37067.94_1</t>
  </si>
  <si>
    <t>AFB01202001101-0000000032</t>
  </si>
  <si>
    <t>2002000030</t>
  </si>
  <si>
    <t>37027.92_1</t>
  </si>
  <si>
    <t>AFB01202001001-0000000031</t>
  </si>
  <si>
    <t>2002000025</t>
  </si>
  <si>
    <t>36986.71_1</t>
  </si>
  <si>
    <t>AFB01202000901-0000000026</t>
  </si>
  <si>
    <t>2002000035</t>
  </si>
  <si>
    <t>36864.28_1</t>
  </si>
  <si>
    <t>AFB01202001201-0000000036</t>
  </si>
  <si>
    <t>2002000036</t>
  </si>
  <si>
    <t>25364.47_1</t>
  </si>
  <si>
    <t>AFB01202001201-0000000037</t>
  </si>
  <si>
    <t>10101025</t>
  </si>
  <si>
    <t>11964.82_1</t>
  </si>
  <si>
    <t>11715.27_1</t>
  </si>
  <si>
    <t>11715.25_1</t>
  </si>
  <si>
    <t>11552.19_1</t>
  </si>
  <si>
    <t>11515.51_1</t>
  </si>
  <si>
    <t>11515.48_1</t>
  </si>
  <si>
    <t>11515.44_1</t>
  </si>
  <si>
    <t>11515.42_1</t>
  </si>
  <si>
    <t>11439.17_1</t>
  </si>
  <si>
    <t>11439.17_2</t>
  </si>
  <si>
    <t>11439.14_1</t>
  </si>
  <si>
    <t>11439.1_1</t>
  </si>
  <si>
    <t>9915.18_1</t>
  </si>
  <si>
    <t>9915.03_1</t>
  </si>
  <si>
    <t>9914.97_1</t>
  </si>
  <si>
    <t>9891.41_1</t>
  </si>
  <si>
    <t>9890.96_1</t>
  </si>
  <si>
    <t>9886.1_1</t>
  </si>
  <si>
    <t>9745_1</t>
  </si>
  <si>
    <t>9744.99_1</t>
  </si>
  <si>
    <t>9744.97_1</t>
  </si>
  <si>
    <t>9744.92_1</t>
  </si>
  <si>
    <t>9744.89_1</t>
  </si>
  <si>
    <t>9738.1_1</t>
  </si>
  <si>
    <t>9221.73_1</t>
  </si>
  <si>
    <t>9221.34_1</t>
  </si>
  <si>
    <t>9028.61_1</t>
  </si>
  <si>
    <t>9028.35_1</t>
  </si>
  <si>
    <t>8791.8_1</t>
  </si>
  <si>
    <t>8247.07_1</t>
  </si>
  <si>
    <t>8172.41_1</t>
  </si>
  <si>
    <t>6824.22_1</t>
  </si>
  <si>
    <t>6824.16_1</t>
  </si>
  <si>
    <t>6824.16_2</t>
  </si>
  <si>
    <t>6824.14_1</t>
  </si>
  <si>
    <t>6824.11_1</t>
  </si>
  <si>
    <t>6233.33_1</t>
  </si>
  <si>
    <t>5698.06_1</t>
  </si>
  <si>
    <t>5465.54_2</t>
  </si>
  <si>
    <t>5465.44_1</t>
  </si>
  <si>
    <t>5465.28_1</t>
  </si>
  <si>
    <t>5465.23_1</t>
  </si>
  <si>
    <t>5465.22_1</t>
  </si>
  <si>
    <t>5465.19_1</t>
  </si>
  <si>
    <t>5422.69_1</t>
  </si>
  <si>
    <t>5252.07_1</t>
  </si>
  <si>
    <t>5249.97_1</t>
  </si>
  <si>
    <t>5008.18_1</t>
  </si>
  <si>
    <t>4990.78_1</t>
  </si>
  <si>
    <t>4597.07_1</t>
  </si>
  <si>
    <t>4597.06_1</t>
  </si>
  <si>
    <t>4596.82_1</t>
  </si>
  <si>
    <t>4596.72_1</t>
  </si>
  <si>
    <t>4596.66_1</t>
  </si>
  <si>
    <t>4596.63_1</t>
  </si>
  <si>
    <t>4563.78_1</t>
  </si>
  <si>
    <t>4546.07_1</t>
  </si>
  <si>
    <t>4524.68_1</t>
  </si>
  <si>
    <t>4509.41_1</t>
  </si>
  <si>
    <t>4508.51_1</t>
  </si>
  <si>
    <t>4507.64_1</t>
  </si>
  <si>
    <t>2002000018</t>
  </si>
  <si>
    <t>3936.49_1</t>
  </si>
  <si>
    <t>AFB05202000601-0000000019</t>
  </si>
  <si>
    <t>2002000029</t>
  </si>
  <si>
    <t>3936.49_2</t>
  </si>
  <si>
    <t>AFB05202001001-0000000030</t>
  </si>
  <si>
    <t>2002000005</t>
  </si>
  <si>
    <t>3936.48_1</t>
  </si>
  <si>
    <t>AFB05202000201-0000000006</t>
  </si>
  <si>
    <t>2002000002</t>
  </si>
  <si>
    <t>3936.45_1</t>
  </si>
  <si>
    <t>AFB05202000101-0000000003</t>
  </si>
  <si>
    <t>2002000008</t>
  </si>
  <si>
    <t>3936.45_2</t>
  </si>
  <si>
    <t>AFB05202000301-0000000009</t>
  </si>
  <si>
    <t>2002000011</t>
  </si>
  <si>
    <t>3936.45_3</t>
  </si>
  <si>
    <t>AFB05202000401-0000000012</t>
  </si>
  <si>
    <t>2002000021</t>
  </si>
  <si>
    <t>3936.45_4</t>
  </si>
  <si>
    <t>AFB05202000701-0000000022</t>
  </si>
  <si>
    <t>2002000027</t>
  </si>
  <si>
    <t>3936.45_5</t>
  </si>
  <si>
    <t>AFB05202000901-0000000028</t>
  </si>
  <si>
    <t>2002000037</t>
  </si>
  <si>
    <t>3936.45_6</t>
  </si>
  <si>
    <t>AFB05202001201-0000000038</t>
  </si>
  <si>
    <t>2002000015</t>
  </si>
  <si>
    <t>3936.44_1</t>
  </si>
  <si>
    <t>AFB05202000501-0000000016</t>
  </si>
  <si>
    <t>2002000024</t>
  </si>
  <si>
    <t>3936.44_2</t>
  </si>
  <si>
    <t>AFB05202000801-0000000025</t>
  </si>
  <si>
    <t>2002000033</t>
  </si>
  <si>
    <t>3936.44_3</t>
  </si>
  <si>
    <t>AFB05202001101-0000000034</t>
  </si>
  <si>
    <t>10101065</t>
  </si>
  <si>
    <t>3505.28_1</t>
  </si>
  <si>
    <t>3505_1</t>
  </si>
  <si>
    <t>3504.72_1</t>
  </si>
  <si>
    <t>3502.38_1</t>
  </si>
  <si>
    <t>3501.83_1</t>
  </si>
  <si>
    <t>3501.77_1</t>
  </si>
  <si>
    <t>3501.58_1</t>
  </si>
  <si>
    <t>3500.92_1</t>
  </si>
  <si>
    <t>3500.59_1</t>
  </si>
  <si>
    <t>3500.21_1</t>
  </si>
  <si>
    <t>3421.17_1</t>
  </si>
  <si>
    <t>3358.45_1</t>
  </si>
  <si>
    <t>3334.82_1</t>
  </si>
  <si>
    <t>3334.82_2</t>
  </si>
  <si>
    <t>3334.82_3</t>
  </si>
  <si>
    <t>3321.79_1</t>
  </si>
  <si>
    <t>3321.79_2</t>
  </si>
  <si>
    <t>3311.55_1</t>
  </si>
  <si>
    <t>3299.31_1</t>
  </si>
  <si>
    <t>3284.18_1</t>
  </si>
  <si>
    <t>3258.45_1</t>
  </si>
  <si>
    <t>3256.71_1</t>
  </si>
  <si>
    <t>3256.64_1</t>
  </si>
  <si>
    <t>3252.04_1</t>
  </si>
  <si>
    <t>3251.74_1</t>
  </si>
  <si>
    <t>3251.39_1</t>
  </si>
  <si>
    <t>3247.28_1</t>
  </si>
  <si>
    <t>3243.6_1</t>
  </si>
  <si>
    <t>3242.21_1</t>
  </si>
  <si>
    <t>10101075</t>
  </si>
  <si>
    <t>3122.11_1</t>
  </si>
  <si>
    <t>3097.43_1</t>
  </si>
  <si>
    <t>3097.39_1</t>
  </si>
  <si>
    <t>3039.18_1</t>
  </si>
  <si>
    <t>3029.8_2</t>
  </si>
  <si>
    <t>3029.8_3</t>
  </si>
  <si>
    <t>2642.43_1</t>
  </si>
  <si>
    <t>2604.41_1</t>
  </si>
  <si>
    <t>2600.64_1</t>
  </si>
  <si>
    <t>2593.8_1</t>
  </si>
  <si>
    <t>2592.43_1</t>
  </si>
  <si>
    <t>2591.05_1</t>
  </si>
  <si>
    <t>2590.99_1</t>
  </si>
  <si>
    <t>2589.23_3</t>
  </si>
  <si>
    <t>2589.23_4</t>
  </si>
  <si>
    <t>2589.23_5</t>
  </si>
  <si>
    <t>2589.21_3</t>
  </si>
  <si>
    <t>2589.2_3</t>
  </si>
  <si>
    <t>2589.18_2</t>
  </si>
  <si>
    <t>2376.29_1</t>
  </si>
  <si>
    <t>2198.88_1</t>
  </si>
  <si>
    <t>2196.79_2</t>
  </si>
  <si>
    <t>2109.74_1</t>
  </si>
  <si>
    <t>2002.68_1</t>
  </si>
  <si>
    <t>1896.09_1</t>
  </si>
  <si>
    <t>1895.85_1</t>
  </si>
  <si>
    <t>1895.38_1</t>
  </si>
  <si>
    <t>1894.36_1</t>
  </si>
  <si>
    <t>1894.26_1</t>
  </si>
  <si>
    <t>1885.26_1</t>
  </si>
  <si>
    <t>1883.7_1</t>
  </si>
  <si>
    <t>1883.2_1</t>
  </si>
  <si>
    <t>1882.84_1</t>
  </si>
  <si>
    <t>1882.75_1</t>
  </si>
  <si>
    <t>1827.64_2</t>
  </si>
  <si>
    <t>1827.27_1</t>
  </si>
  <si>
    <t>1827.25_2</t>
  </si>
  <si>
    <t>1827.21_2</t>
  </si>
  <si>
    <t>1827.18_2</t>
  </si>
  <si>
    <t>1827.11_2</t>
  </si>
  <si>
    <t>1819.42_1</t>
  </si>
  <si>
    <t>1819.14_1</t>
  </si>
  <si>
    <t>1819.14_2</t>
  </si>
  <si>
    <t>1818.6_1</t>
  </si>
  <si>
    <t>1800.97_1</t>
  </si>
  <si>
    <t>1524.34_1</t>
  </si>
  <si>
    <t>1512.81_1</t>
  </si>
  <si>
    <t>1512.57_1</t>
  </si>
  <si>
    <t>1423.68_1</t>
  </si>
  <si>
    <t>1262.13_1</t>
  </si>
  <si>
    <t>1262.07_1</t>
  </si>
  <si>
    <t>1262_1</t>
  </si>
  <si>
    <t>1261.84_1</t>
  </si>
  <si>
    <t>1261.79_1</t>
  </si>
  <si>
    <t>1261.71_1</t>
  </si>
  <si>
    <t>1222.3_2</t>
  </si>
  <si>
    <t>1202.56_1</t>
  </si>
  <si>
    <t>1202.56_2</t>
  </si>
  <si>
    <t>1202.56_3</t>
  </si>
  <si>
    <t>884.85_1</t>
  </si>
  <si>
    <t>877.78_1</t>
  </si>
  <si>
    <t>877.77_1</t>
  </si>
  <si>
    <t>877.77_2</t>
  </si>
  <si>
    <t>877.76_1</t>
  </si>
  <si>
    <t>877.76_2</t>
  </si>
  <si>
    <t>877.76_3</t>
  </si>
  <si>
    <t>877.76_4</t>
  </si>
  <si>
    <t>877.75_1</t>
  </si>
  <si>
    <t>877.75_2</t>
  </si>
  <si>
    <t>877.74_1</t>
  </si>
  <si>
    <t>877.74_2</t>
  </si>
  <si>
    <t>877.69_1</t>
  </si>
  <si>
    <t>479.77_1</t>
  </si>
  <si>
    <t>472.13_1</t>
  </si>
  <si>
    <t>364.81_1</t>
  </si>
  <si>
    <t>10101085</t>
  </si>
  <si>
    <t>364.27_1</t>
  </si>
  <si>
    <t>364.26_1</t>
  </si>
  <si>
    <t>364.26_2</t>
  </si>
  <si>
    <t>355.45_5</t>
  </si>
  <si>
    <t>355.45_6</t>
  </si>
  <si>
    <t>355.45_7</t>
  </si>
  <si>
    <t>355.45_8</t>
  </si>
  <si>
    <t>339.37_1</t>
  </si>
  <si>
    <t>339.37_2</t>
  </si>
  <si>
    <t>339.36_1</t>
  </si>
  <si>
    <t>339.36_2</t>
  </si>
  <si>
    <t>339.35_1</t>
  </si>
  <si>
    <t>325.95_4</t>
  </si>
  <si>
    <t>325.95_5</t>
  </si>
  <si>
    <t>325.94_6</t>
  </si>
  <si>
    <t>325.94_7</t>
  </si>
  <si>
    <t>325.94_8</t>
  </si>
  <si>
    <t>325.94_9</t>
  </si>
  <si>
    <t>325.93_4</t>
  </si>
  <si>
    <t>325.93_5</t>
  </si>
  <si>
    <t>316.82_2</t>
  </si>
  <si>
    <t>316.81_2</t>
  </si>
  <si>
    <t>316.8_6</t>
  </si>
  <si>
    <t>316.8_7</t>
  </si>
  <si>
    <t>316.8_8</t>
  </si>
  <si>
    <t>316.79_3</t>
  </si>
  <si>
    <t>316.79_4</t>
  </si>
  <si>
    <t>310.98_1</t>
  </si>
  <si>
    <t>310.98_2</t>
  </si>
  <si>
    <t>310.98_3</t>
  </si>
  <si>
    <t>310.98_4</t>
  </si>
  <si>
    <t>310.98_5</t>
  </si>
  <si>
    <t>310.98_6</t>
  </si>
  <si>
    <t>310.98_7</t>
  </si>
  <si>
    <t>310.98_8</t>
  </si>
  <si>
    <t>234.6_1</t>
  </si>
  <si>
    <t>231.07_2</t>
  </si>
  <si>
    <t>231.07_3</t>
  </si>
  <si>
    <t>231.07_4</t>
  </si>
  <si>
    <t>231.07_5</t>
  </si>
  <si>
    <t>231.07_6</t>
  </si>
  <si>
    <t>231.07_7</t>
  </si>
  <si>
    <t>231.06_2</t>
  </si>
  <si>
    <t>231.06_3</t>
  </si>
  <si>
    <t>231.06_4</t>
  </si>
  <si>
    <t>231.06_5</t>
  </si>
  <si>
    <t>218.75_1</t>
  </si>
  <si>
    <t>218.74_1</t>
  </si>
  <si>
    <t>218.73_1</t>
  </si>
  <si>
    <t>149.35_2</t>
  </si>
  <si>
    <t>149.33_2</t>
  </si>
  <si>
    <t>149.27_2</t>
  </si>
  <si>
    <t>149.25_4</t>
  </si>
  <si>
    <t>149.25_5</t>
  </si>
  <si>
    <t>149.25_6</t>
  </si>
  <si>
    <t>149.24_2</t>
  </si>
  <si>
    <t>149.24_3</t>
  </si>
  <si>
    <t>149.24_4</t>
  </si>
  <si>
    <t>149.23_2</t>
  </si>
  <si>
    <t>149.22_2</t>
  </si>
  <si>
    <t>149.17_2</t>
  </si>
  <si>
    <t>133.68_7</t>
  </si>
  <si>
    <t>133.68_8</t>
  </si>
  <si>
    <t>130.89_1</t>
  </si>
  <si>
    <t>117.36_1</t>
  </si>
  <si>
    <t>117.3_1</t>
  </si>
  <si>
    <t>108.61_1</t>
  </si>
  <si>
    <t>108.58_1</t>
  </si>
  <si>
    <t>108.55_1</t>
  </si>
  <si>
    <t>108.53_1</t>
  </si>
  <si>
    <t>108.53_2</t>
  </si>
  <si>
    <t>108.52_1</t>
  </si>
  <si>
    <t>108.5_1</t>
  </si>
  <si>
    <t>108.5_2</t>
  </si>
  <si>
    <t>108.49_1</t>
  </si>
  <si>
    <t>108.49_2</t>
  </si>
  <si>
    <t>108.41_1</t>
  </si>
  <si>
    <t>97.39_6</t>
  </si>
  <si>
    <t>97.39_7</t>
  </si>
  <si>
    <t>89.31_6</t>
  </si>
  <si>
    <t>89.31_7</t>
  </si>
  <si>
    <t>89.31_8</t>
  </si>
  <si>
    <t>89.31_9</t>
  </si>
  <si>
    <t>89.31_10</t>
  </si>
  <si>
    <t>89.31_11</t>
  </si>
  <si>
    <t>89.29_7</t>
  </si>
  <si>
    <t>89.29_8</t>
  </si>
  <si>
    <t>89.29_9</t>
  </si>
  <si>
    <t>89.29_10</t>
  </si>
  <si>
    <t>89.29_11</t>
  </si>
  <si>
    <t>89.29_12</t>
  </si>
  <si>
    <t>2002000012</t>
  </si>
  <si>
    <t>57.98_1</t>
  </si>
  <si>
    <t>AFB01202000402-0000000013</t>
  </si>
  <si>
    <t>56.38_1</t>
  </si>
  <si>
    <t>56.38_2</t>
  </si>
  <si>
    <t>56.38_3</t>
  </si>
  <si>
    <t>56.09_1</t>
  </si>
  <si>
    <t>56.09_2</t>
  </si>
  <si>
    <t>45.68_1</t>
  </si>
  <si>
    <t>45.33_1</t>
  </si>
  <si>
    <t>42.76_1</t>
  </si>
  <si>
    <t>38.97_1</t>
  </si>
  <si>
    <t>37.77_1</t>
  </si>
  <si>
    <t>37.76_1</t>
  </si>
  <si>
    <t>35.23_1</t>
  </si>
  <si>
    <t>34.95_1</t>
  </si>
  <si>
    <t>34.93_1</t>
  </si>
  <si>
    <t>28.69_1</t>
  </si>
  <si>
    <t>28.69_2</t>
  </si>
  <si>
    <t>28.69_3</t>
  </si>
  <si>
    <t>28.69_4</t>
  </si>
  <si>
    <t>28.69_5</t>
  </si>
  <si>
    <t>25.34_1</t>
  </si>
  <si>
    <t>17.9_12</t>
  </si>
  <si>
    <t>17.9_13</t>
  </si>
  <si>
    <t>17.9_14</t>
  </si>
  <si>
    <t>17.9_15</t>
  </si>
  <si>
    <t>17.9_16</t>
  </si>
  <si>
    <t>17.9_17</t>
  </si>
  <si>
    <t>17.9_18</t>
  </si>
  <si>
    <t>17.9_19</t>
  </si>
  <si>
    <t>17.9_20</t>
  </si>
  <si>
    <t>17.9_21</t>
  </si>
  <si>
    <t>17.9_22</t>
  </si>
  <si>
    <t>9.32_1</t>
  </si>
  <si>
    <t>9.32_2</t>
  </si>
  <si>
    <t>9.32_3</t>
  </si>
  <si>
    <t>9.32_4</t>
  </si>
  <si>
    <t>9.32_5</t>
  </si>
  <si>
    <t>9.32_6</t>
  </si>
  <si>
    <t>2.42_1</t>
  </si>
  <si>
    <t>10101021</t>
  </si>
  <si>
    <t>1453.1_1</t>
  </si>
  <si>
    <t>246.91_1</t>
  </si>
  <si>
    <t>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</si>
</sst>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5" fillId="0" borderId="0"/>
  </cellStyleXfs>
  <cellXfs count="25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0" xfId="0" applyAlignment="1">
      <alignment vertical="top" indent="2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4" borderId="0" xfId="0" applyFill="1"/>
    <xf numFmtId="0" fontId="0" fillId="4" borderId="0" xfId="0" applyFill="1" applyAlignment="1">
      <alignment horizontal="center"/>
    </xf>
    <xf numFmtId="3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64" fontId="2" fillId="0" borderId="0" xfId="1" applyNumberFormat="1" applyFont="1" applyAlignment="1">
      <alignment vertical="top"/>
    </xf>
    <xf numFmtId="37" fontId="6" fillId="5" borderId="0" xfId="2" applyFont="1" applyFill="1" applyAlignment="1">
      <alignment horizontal="center" wrapText="1"/>
    </xf>
    <xf numFmtId="0" fontId="0" fillId="5" borderId="0" xfId="0" applyFill="1" applyAlignment="1">
      <alignment horizontal="center" vertical="top"/>
    </xf>
    <xf numFmtId="14" fontId="0" fillId="5" borderId="0" xfId="0" applyNumberFormat="1" applyFill="1" applyAlignment="1">
      <alignment horizontal="center" vertical="top"/>
    </xf>
    <xf numFmtId="4" fontId="0" fillId="5" borderId="0" xfId="0" applyNumberFormat="1" applyFill="1" applyAlignment="1">
      <alignment horizontal="center" vertical="top"/>
    </xf>
    <xf numFmtId="41" fontId="7" fillId="5" borderId="0" xfId="0" applyNumberFormat="1" applyFont="1" applyFill="1" applyAlignment="1">
      <alignment horizontal="center" wrapText="1"/>
    </xf>
    <xf numFmtId="164" fontId="0" fillId="3" borderId="1" xfId="1" applyNumberFormat="1" applyFont="1" applyFill="1" applyBorder="1" applyAlignment="1">
      <alignment horizontal="center" vertical="top" wrapText="1"/>
    </xf>
    <xf numFmtId="164" fontId="0" fillId="4" borderId="0" xfId="1" applyNumberFormat="1" applyFont="1" applyFill="1" applyAlignment="1">
      <alignment horizontal="center"/>
    </xf>
    <xf numFmtId="164" fontId="4" fillId="4" borderId="0" xfId="1" applyNumberFormat="1" applyFont="1" applyFill="1" applyAlignment="1">
      <alignment horizontal="center"/>
    </xf>
    <xf numFmtId="164" fontId="0" fillId="0" borderId="0" xfId="1" applyNumberFormat="1" applyFont="1"/>
    <xf numFmtId="3" fontId="2" fillId="6" borderId="0" xfId="0" applyNumberFormat="1" applyFont="1" applyFill="1" applyAlignment="1">
      <alignment vertical="top"/>
    </xf>
    <xf numFmtId="164" fontId="8" fillId="6" borderId="0" xfId="1" applyNumberFormat="1" applyFont="1" applyFill="1"/>
  </cellXfs>
  <cellStyles count="3">
    <cellStyle name="Comma" xfId="1" builtinId="3"/>
    <cellStyle name="Normal" xfId="0" builtinId="0"/>
    <cellStyle name="Normal_CMA Worksheet" xfId="2" xr:uid="{B03B0138-3C98-41EE-B7A7-1FDCDF575D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01\QPosted@" descr="@01\QPosted@">
          <a:extLst>
            <a:ext uri="{FF2B5EF4-FFF2-40B4-BE49-F238E27FC236}">
              <a16:creationId xmlns:a16="http://schemas.microsoft.com/office/drawing/2014/main" id="{90FDA371-3B11-4B7C-A049-10C74176BB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5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01\QPosted@" descr="@01\QPosted@">
          <a:extLst>
            <a:ext uri="{FF2B5EF4-FFF2-40B4-BE49-F238E27FC236}">
              <a16:creationId xmlns:a16="http://schemas.microsoft.com/office/drawing/2014/main" id="{83765884-1298-43BB-B484-0183D228A7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01\QPosted@" descr="@01\QPosted@">
          <a:extLst>
            <a:ext uri="{FF2B5EF4-FFF2-40B4-BE49-F238E27FC236}">
              <a16:creationId xmlns:a16="http://schemas.microsoft.com/office/drawing/2014/main" id="{62CA7E32-E38C-4E7A-A7CF-4450ECD734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9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01\QPosted@" descr="@01\QPosted@">
          <a:extLst>
            <a:ext uri="{FF2B5EF4-FFF2-40B4-BE49-F238E27FC236}">
              <a16:creationId xmlns:a16="http://schemas.microsoft.com/office/drawing/2014/main" id="{441E319E-9D34-43BF-932D-299E55009D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Posted@" descr="@01\QPosted@">
          <a:extLst>
            <a:ext uri="{FF2B5EF4-FFF2-40B4-BE49-F238E27FC236}">
              <a16:creationId xmlns:a16="http://schemas.microsoft.com/office/drawing/2014/main" id="{284BB7AC-1384-4FA0-8A00-F65E9B9D18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3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01\QPosted@" descr="@01\QPosted@">
          <a:extLst>
            <a:ext uri="{FF2B5EF4-FFF2-40B4-BE49-F238E27FC236}">
              <a16:creationId xmlns:a16="http://schemas.microsoft.com/office/drawing/2014/main" id="{E081D6A1-1285-4192-9B17-C6FB1175C8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01\QPosted@" descr="@01\QPosted@">
          <a:extLst>
            <a:ext uri="{FF2B5EF4-FFF2-40B4-BE49-F238E27FC236}">
              <a16:creationId xmlns:a16="http://schemas.microsoft.com/office/drawing/2014/main" id="{5B907114-6EDE-432D-B23E-0E414C6FC1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7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01\QPosted@" descr="@01\QPosted@">
          <a:extLst>
            <a:ext uri="{FF2B5EF4-FFF2-40B4-BE49-F238E27FC236}">
              <a16:creationId xmlns:a16="http://schemas.microsoft.com/office/drawing/2014/main" id="{4059095E-1362-4993-83B9-91E44274BF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9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01\QPosted@" descr="@01\QPosted@">
          <a:extLst>
            <a:ext uri="{FF2B5EF4-FFF2-40B4-BE49-F238E27FC236}">
              <a16:creationId xmlns:a16="http://schemas.microsoft.com/office/drawing/2014/main" id="{BC3EE41C-11E7-422B-A75D-814137D4CF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01\QPosted@" descr="@01\QPosted@">
          <a:extLst>
            <a:ext uri="{FF2B5EF4-FFF2-40B4-BE49-F238E27FC236}">
              <a16:creationId xmlns:a16="http://schemas.microsoft.com/office/drawing/2014/main" id="{B40B65B7-CD7A-4786-A391-F16FE44829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01\QPosted@" descr="@01\QPosted@">
          <a:extLst>
            <a:ext uri="{FF2B5EF4-FFF2-40B4-BE49-F238E27FC236}">
              <a16:creationId xmlns:a16="http://schemas.microsoft.com/office/drawing/2014/main" id="{72C0D500-759D-4DF5-AB20-F16A54BA41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5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01\QPosted@" descr="@01\QPosted@">
          <a:extLst>
            <a:ext uri="{FF2B5EF4-FFF2-40B4-BE49-F238E27FC236}">
              <a16:creationId xmlns:a16="http://schemas.microsoft.com/office/drawing/2014/main" id="{305317D2-3463-476B-B3D7-BF9E0C2F1E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01\QPosted@" descr="@01\QPosted@">
          <a:extLst>
            <a:ext uri="{FF2B5EF4-FFF2-40B4-BE49-F238E27FC236}">
              <a16:creationId xmlns:a16="http://schemas.microsoft.com/office/drawing/2014/main" id="{5CCD805B-F080-40D9-9B7A-42EFAA2F69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8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01\QPosted@" descr="@01\QPosted@">
          <a:extLst>
            <a:ext uri="{FF2B5EF4-FFF2-40B4-BE49-F238E27FC236}">
              <a16:creationId xmlns:a16="http://schemas.microsoft.com/office/drawing/2014/main" id="{9D9CBD6D-7664-45C8-8BF0-420598068E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01\QPosted@" descr="@01\QPosted@">
          <a:extLst>
            <a:ext uri="{FF2B5EF4-FFF2-40B4-BE49-F238E27FC236}">
              <a16:creationId xmlns:a16="http://schemas.microsoft.com/office/drawing/2014/main" id="{A89D7286-066E-4FED-9C7D-5F5F22ECF8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52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01\QPosted@" descr="@01\QPosted@">
          <a:extLst>
            <a:ext uri="{FF2B5EF4-FFF2-40B4-BE49-F238E27FC236}">
              <a16:creationId xmlns:a16="http://schemas.microsoft.com/office/drawing/2014/main" id="{38E6D9C6-BEA6-422B-AECE-18D2D79751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4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01\QPosted@" descr="@01\QPosted@">
          <a:extLst>
            <a:ext uri="{FF2B5EF4-FFF2-40B4-BE49-F238E27FC236}">
              <a16:creationId xmlns:a16="http://schemas.microsoft.com/office/drawing/2014/main" id="{B17852D3-E084-411A-A271-B31269EFEA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6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01\QPosted@" descr="@01\QPosted@">
          <a:extLst>
            <a:ext uri="{FF2B5EF4-FFF2-40B4-BE49-F238E27FC236}">
              <a16:creationId xmlns:a16="http://schemas.microsoft.com/office/drawing/2014/main" id="{E39768AE-3E24-4EE1-9816-EDCCC087DD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01\QPosted@" descr="@01\QPosted@">
          <a:extLst>
            <a:ext uri="{FF2B5EF4-FFF2-40B4-BE49-F238E27FC236}">
              <a16:creationId xmlns:a16="http://schemas.microsoft.com/office/drawing/2014/main" id="{6A3D84C5-59B6-4388-BD2B-A5E008010B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0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01\QPosted@" descr="@01\QPosted@">
          <a:extLst>
            <a:ext uri="{FF2B5EF4-FFF2-40B4-BE49-F238E27FC236}">
              <a16:creationId xmlns:a16="http://schemas.microsoft.com/office/drawing/2014/main" id="{AE5D77F1-8BF7-4C88-9B80-9AA884BE43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01\QPosted@" descr="@01\QPosted@">
          <a:extLst>
            <a:ext uri="{FF2B5EF4-FFF2-40B4-BE49-F238E27FC236}">
              <a16:creationId xmlns:a16="http://schemas.microsoft.com/office/drawing/2014/main" id="{2D75B58C-BFF1-4FEA-B19A-194585D915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4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01\QPosted@" descr="@01\QPosted@">
          <a:extLst>
            <a:ext uri="{FF2B5EF4-FFF2-40B4-BE49-F238E27FC236}">
              <a16:creationId xmlns:a16="http://schemas.microsoft.com/office/drawing/2014/main" id="{F0F80EC0-2FC2-43FB-B339-DDFF6D8EBB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8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01\QPosted@" descr="@01\QPosted@">
          <a:extLst>
            <a:ext uri="{FF2B5EF4-FFF2-40B4-BE49-F238E27FC236}">
              <a16:creationId xmlns:a16="http://schemas.microsoft.com/office/drawing/2014/main" id="{E27281C7-0B06-490C-8E47-DD92B44201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48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01\QPosted@" descr="@01\QPosted@">
          <a:extLst>
            <a:ext uri="{FF2B5EF4-FFF2-40B4-BE49-F238E27FC236}">
              <a16:creationId xmlns:a16="http://schemas.microsoft.com/office/drawing/2014/main" id="{8EE0C37A-5135-4343-9DB8-D4037FF73D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1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01\QPosted@" descr="@01\QPosted@">
          <a:extLst>
            <a:ext uri="{FF2B5EF4-FFF2-40B4-BE49-F238E27FC236}">
              <a16:creationId xmlns:a16="http://schemas.microsoft.com/office/drawing/2014/main" id="{3F2D70EE-9890-4101-9746-0645092A10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71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01\QPosted@" descr="@01\QPosted@">
          <a:extLst>
            <a:ext uri="{FF2B5EF4-FFF2-40B4-BE49-F238E27FC236}">
              <a16:creationId xmlns:a16="http://schemas.microsoft.com/office/drawing/2014/main" id="{602EDC27-0EBB-49C3-9711-E3092E0599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3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01\QPosted@" descr="@01\QPosted@">
          <a:extLst>
            <a:ext uri="{FF2B5EF4-FFF2-40B4-BE49-F238E27FC236}">
              <a16:creationId xmlns:a16="http://schemas.microsoft.com/office/drawing/2014/main" id="{8CCDDB34-BAF8-453A-9CE9-E45A691D8B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95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01\QPosted@" descr="@01\QPosted@">
          <a:extLst>
            <a:ext uri="{FF2B5EF4-FFF2-40B4-BE49-F238E27FC236}">
              <a16:creationId xmlns:a16="http://schemas.microsoft.com/office/drawing/2014/main" id="{BC1E0BA7-9B46-4D61-834E-E0CFD0982D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5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01\QPosted@" descr="@01\QPosted@">
          <a:extLst>
            <a:ext uri="{FF2B5EF4-FFF2-40B4-BE49-F238E27FC236}">
              <a16:creationId xmlns:a16="http://schemas.microsoft.com/office/drawing/2014/main" id="{A8FA3DF0-BFCA-43EB-BF3A-E8420047D3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19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01\QPosted@" descr="@01\QPosted@">
          <a:extLst>
            <a:ext uri="{FF2B5EF4-FFF2-40B4-BE49-F238E27FC236}">
              <a16:creationId xmlns:a16="http://schemas.microsoft.com/office/drawing/2014/main" id="{7D38F45E-C707-47F2-8AAB-2C0D694987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01\QPosted@" descr="@01\QPosted@">
          <a:extLst>
            <a:ext uri="{FF2B5EF4-FFF2-40B4-BE49-F238E27FC236}">
              <a16:creationId xmlns:a16="http://schemas.microsoft.com/office/drawing/2014/main" id="{30B0003A-8B7A-47FE-AB0A-5811E64F1E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43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01\QPosted@" descr="@01\QPosted@">
          <a:extLst>
            <a:ext uri="{FF2B5EF4-FFF2-40B4-BE49-F238E27FC236}">
              <a16:creationId xmlns:a16="http://schemas.microsoft.com/office/drawing/2014/main" id="{81220450-EE9E-434A-8505-137D477678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05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01\QPosted@" descr="@01\QPosted@">
          <a:extLst>
            <a:ext uri="{FF2B5EF4-FFF2-40B4-BE49-F238E27FC236}">
              <a16:creationId xmlns:a16="http://schemas.microsoft.com/office/drawing/2014/main" id="{EA536F3A-D5AC-4254-9C1C-02821D9839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67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01\QPosted@" descr="@01\QPosted@">
          <a:extLst>
            <a:ext uri="{FF2B5EF4-FFF2-40B4-BE49-F238E27FC236}">
              <a16:creationId xmlns:a16="http://schemas.microsoft.com/office/drawing/2014/main" id="{D4A07539-9F0F-4A95-8541-C39BF12996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2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01\QPosted@" descr="@01\QPosted@">
          <a:extLst>
            <a:ext uri="{FF2B5EF4-FFF2-40B4-BE49-F238E27FC236}">
              <a16:creationId xmlns:a16="http://schemas.microsoft.com/office/drawing/2014/main" id="{0B4C90FA-C7B0-40DB-970C-E189086F08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01\QPosted@" descr="@01\QPosted@">
          <a:extLst>
            <a:ext uri="{FF2B5EF4-FFF2-40B4-BE49-F238E27FC236}">
              <a16:creationId xmlns:a16="http://schemas.microsoft.com/office/drawing/2014/main" id="{611B115A-20CB-4960-B73B-65D33D41BF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01\QPosted@" descr="@01\QPosted@">
          <a:extLst>
            <a:ext uri="{FF2B5EF4-FFF2-40B4-BE49-F238E27FC236}">
              <a16:creationId xmlns:a16="http://schemas.microsoft.com/office/drawing/2014/main" id="{143627AD-4937-4FA1-B413-A9766559A0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15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01\QPosted@" descr="@01\QPosted@">
          <a:extLst>
            <a:ext uri="{FF2B5EF4-FFF2-40B4-BE49-F238E27FC236}">
              <a16:creationId xmlns:a16="http://schemas.microsoft.com/office/drawing/2014/main" id="{77E4451F-162D-41B4-A3B6-F39BCDCA91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01\QPosted@" descr="@01\QPosted@">
          <a:extLst>
            <a:ext uri="{FF2B5EF4-FFF2-40B4-BE49-F238E27FC236}">
              <a16:creationId xmlns:a16="http://schemas.microsoft.com/office/drawing/2014/main" id="{1E665D6E-67C3-475B-B2D0-DD7494897D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38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01\QPosted@" descr="@01\QPosted@">
          <a:extLst>
            <a:ext uri="{FF2B5EF4-FFF2-40B4-BE49-F238E27FC236}">
              <a16:creationId xmlns:a16="http://schemas.microsoft.com/office/drawing/2014/main" id="{9C0B6222-0169-4210-919E-DFEA44D54C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00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01\QPosted@" descr="@01\QPosted@">
          <a:extLst>
            <a:ext uri="{FF2B5EF4-FFF2-40B4-BE49-F238E27FC236}">
              <a16:creationId xmlns:a16="http://schemas.microsoft.com/office/drawing/2014/main" id="{4FCD5602-0768-4CDF-BAF4-8F698F314D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62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01\QPosted@" descr="@01\QPosted@">
          <a:extLst>
            <a:ext uri="{FF2B5EF4-FFF2-40B4-BE49-F238E27FC236}">
              <a16:creationId xmlns:a16="http://schemas.microsoft.com/office/drawing/2014/main" id="{270325F0-E08F-4F1E-BB78-C766201C87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2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01\QPosted@" descr="@01\QPosted@">
          <a:extLst>
            <a:ext uri="{FF2B5EF4-FFF2-40B4-BE49-F238E27FC236}">
              <a16:creationId xmlns:a16="http://schemas.microsoft.com/office/drawing/2014/main" id="{71FB077B-B23D-4C28-9DB2-83D4C51960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86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01\QPosted@" descr="@01\QPosted@">
          <a:extLst>
            <a:ext uri="{FF2B5EF4-FFF2-40B4-BE49-F238E27FC236}">
              <a16:creationId xmlns:a16="http://schemas.microsoft.com/office/drawing/2014/main" id="{CF88F7B3-E6AD-4534-B3F9-E9DBBF903A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4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01\QPosted@" descr="@01\QPosted@">
          <a:extLst>
            <a:ext uri="{FF2B5EF4-FFF2-40B4-BE49-F238E27FC236}">
              <a16:creationId xmlns:a16="http://schemas.microsoft.com/office/drawing/2014/main" id="{E605C889-E857-43D7-A375-1C3BA9D810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10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01\QPosted@" descr="@01\QPosted@">
          <a:extLst>
            <a:ext uri="{FF2B5EF4-FFF2-40B4-BE49-F238E27FC236}">
              <a16:creationId xmlns:a16="http://schemas.microsoft.com/office/drawing/2014/main" id="{5427819B-74B7-4393-9489-D3C6E792F8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7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01\QPosted@" descr="@01\QPosted@">
          <a:extLst>
            <a:ext uri="{FF2B5EF4-FFF2-40B4-BE49-F238E27FC236}">
              <a16:creationId xmlns:a16="http://schemas.microsoft.com/office/drawing/2014/main" id="{4482C512-F9C0-446B-8E5D-10002CC56E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34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01\QPosted@" descr="@01\QPosted@">
          <a:extLst>
            <a:ext uri="{FF2B5EF4-FFF2-40B4-BE49-F238E27FC236}">
              <a16:creationId xmlns:a16="http://schemas.microsoft.com/office/drawing/2014/main" id="{5A02DBA0-57BB-47AA-B071-69CA3F36B8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9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01\QPosted@" descr="@01\QPosted@">
          <a:extLst>
            <a:ext uri="{FF2B5EF4-FFF2-40B4-BE49-F238E27FC236}">
              <a16:creationId xmlns:a16="http://schemas.microsoft.com/office/drawing/2014/main" id="{C463FF0D-9BA7-44ED-B241-84D8FF233E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58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01\QPosted@" descr="@01\QPosted@">
          <a:extLst>
            <a:ext uri="{FF2B5EF4-FFF2-40B4-BE49-F238E27FC236}">
              <a16:creationId xmlns:a16="http://schemas.microsoft.com/office/drawing/2014/main" id="{CBCF4683-5808-4258-A4E8-82F9DBB0DA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01\QPosted@" descr="@01\QPosted@">
          <a:extLst>
            <a:ext uri="{FF2B5EF4-FFF2-40B4-BE49-F238E27FC236}">
              <a16:creationId xmlns:a16="http://schemas.microsoft.com/office/drawing/2014/main" id="{D0414E46-710C-4306-81C0-53F2FD1CC5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82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01\QPosted@" descr="@01\QPosted@">
          <a:extLst>
            <a:ext uri="{FF2B5EF4-FFF2-40B4-BE49-F238E27FC236}">
              <a16:creationId xmlns:a16="http://schemas.microsoft.com/office/drawing/2014/main" id="{8008AC03-634E-4CA6-ACB1-2700DFE7CE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4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01\QPosted@" descr="@01\QPosted@">
          <a:extLst>
            <a:ext uri="{FF2B5EF4-FFF2-40B4-BE49-F238E27FC236}">
              <a16:creationId xmlns:a16="http://schemas.microsoft.com/office/drawing/2014/main" id="{B5E01C01-FED2-49D9-AEE2-24358FF7CD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05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01\QPosted@" descr="@01\QPosted@">
          <a:extLst>
            <a:ext uri="{FF2B5EF4-FFF2-40B4-BE49-F238E27FC236}">
              <a16:creationId xmlns:a16="http://schemas.microsoft.com/office/drawing/2014/main" id="{9C3905E6-6667-4703-8F06-9243A900A5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6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01\QPosted@" descr="@01\QPosted@">
          <a:extLst>
            <a:ext uri="{FF2B5EF4-FFF2-40B4-BE49-F238E27FC236}">
              <a16:creationId xmlns:a16="http://schemas.microsoft.com/office/drawing/2014/main" id="{DAB0B020-F8BF-451F-9228-5B76C08282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29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01\QPosted@" descr="@01\QPosted@">
          <a:extLst>
            <a:ext uri="{FF2B5EF4-FFF2-40B4-BE49-F238E27FC236}">
              <a16:creationId xmlns:a16="http://schemas.microsoft.com/office/drawing/2014/main" id="{B59EF5A7-CEF8-47D2-BA6B-5A4BD9C84F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91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01\QPosted@" descr="@01\QPosted@">
          <a:extLst>
            <a:ext uri="{FF2B5EF4-FFF2-40B4-BE49-F238E27FC236}">
              <a16:creationId xmlns:a16="http://schemas.microsoft.com/office/drawing/2014/main" id="{194EA40D-2754-4EF8-A043-13815328C2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53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01\QPosted@" descr="@01\QPosted@">
          <a:extLst>
            <a:ext uri="{FF2B5EF4-FFF2-40B4-BE49-F238E27FC236}">
              <a16:creationId xmlns:a16="http://schemas.microsoft.com/office/drawing/2014/main" id="{7E294F9B-2AC6-4209-AB91-C9E884CB94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1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01\QPosted@" descr="@01\QPosted@">
          <a:extLst>
            <a:ext uri="{FF2B5EF4-FFF2-40B4-BE49-F238E27FC236}">
              <a16:creationId xmlns:a16="http://schemas.microsoft.com/office/drawing/2014/main" id="{FD507B75-C281-4E84-B70F-E5F6C18881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77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01\QPosted@" descr="@01\QPosted@">
          <a:extLst>
            <a:ext uri="{FF2B5EF4-FFF2-40B4-BE49-F238E27FC236}">
              <a16:creationId xmlns:a16="http://schemas.microsoft.com/office/drawing/2014/main" id="{78E5C5BF-E089-4D7D-8784-3B6EB7B348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3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01\QPosted@" descr="@01\QPosted@">
          <a:extLst>
            <a:ext uri="{FF2B5EF4-FFF2-40B4-BE49-F238E27FC236}">
              <a16:creationId xmlns:a16="http://schemas.microsoft.com/office/drawing/2014/main" id="{E7123C55-7C69-4582-B896-6BC6B7AE40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01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01\QPosted@" descr="@01\QPosted@">
          <a:extLst>
            <a:ext uri="{FF2B5EF4-FFF2-40B4-BE49-F238E27FC236}">
              <a16:creationId xmlns:a16="http://schemas.microsoft.com/office/drawing/2014/main" id="{5A9A7434-4DE4-4872-9C96-C9E6ECE45F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6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01\QPosted@" descr="@01\QPosted@">
          <a:extLst>
            <a:ext uri="{FF2B5EF4-FFF2-40B4-BE49-F238E27FC236}">
              <a16:creationId xmlns:a16="http://schemas.microsoft.com/office/drawing/2014/main" id="{00A3F04F-975F-41DE-B89C-D74087D349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25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01\QPosted@" descr="@01\QPosted@">
          <a:extLst>
            <a:ext uri="{FF2B5EF4-FFF2-40B4-BE49-F238E27FC236}">
              <a16:creationId xmlns:a16="http://schemas.microsoft.com/office/drawing/2014/main" id="{ED065912-B7C5-4C46-A936-35CAC2A95C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87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01\QPosted@" descr="@01\QPosted@">
          <a:extLst>
            <a:ext uri="{FF2B5EF4-FFF2-40B4-BE49-F238E27FC236}">
              <a16:creationId xmlns:a16="http://schemas.microsoft.com/office/drawing/2014/main" id="{541ACFE6-78F8-420A-B883-D34A603895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48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01\QPosted@" descr="@01\QPosted@">
          <a:extLst>
            <a:ext uri="{FF2B5EF4-FFF2-40B4-BE49-F238E27FC236}">
              <a16:creationId xmlns:a16="http://schemas.microsoft.com/office/drawing/2014/main" id="{CBDCB159-EAED-48A5-855E-4C5F86221D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1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01\QPosted@" descr="@01\QPosted@">
          <a:extLst>
            <a:ext uri="{FF2B5EF4-FFF2-40B4-BE49-F238E27FC236}">
              <a16:creationId xmlns:a16="http://schemas.microsoft.com/office/drawing/2014/main" id="{D07D3154-EC1B-4883-96F7-5215298DC4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72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01\QPosted@" descr="@01\QPosted@">
          <a:extLst>
            <a:ext uri="{FF2B5EF4-FFF2-40B4-BE49-F238E27FC236}">
              <a16:creationId xmlns:a16="http://schemas.microsoft.com/office/drawing/2014/main" id="{809B71AE-E0DB-467A-960B-8C47B84198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3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01\QPosted@" descr="@01\QPosted@">
          <a:extLst>
            <a:ext uri="{FF2B5EF4-FFF2-40B4-BE49-F238E27FC236}">
              <a16:creationId xmlns:a16="http://schemas.microsoft.com/office/drawing/2014/main" id="{691AB33F-2199-4AD6-B23B-C9C8124156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96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01\QPosted@" descr="@01\QPosted@">
          <a:extLst>
            <a:ext uri="{FF2B5EF4-FFF2-40B4-BE49-F238E27FC236}">
              <a16:creationId xmlns:a16="http://schemas.microsoft.com/office/drawing/2014/main" id="{82FF06F3-671C-4377-A921-A5DBCB09BA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01\QPosted@" descr="@01\QPosted@">
          <a:extLst>
            <a:ext uri="{FF2B5EF4-FFF2-40B4-BE49-F238E27FC236}">
              <a16:creationId xmlns:a16="http://schemas.microsoft.com/office/drawing/2014/main" id="{DDEC4E97-CD9C-4CDA-A443-DDE14735AA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20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01\QPosted@" descr="@01\QPosted@">
          <a:extLst>
            <a:ext uri="{FF2B5EF4-FFF2-40B4-BE49-F238E27FC236}">
              <a16:creationId xmlns:a16="http://schemas.microsoft.com/office/drawing/2014/main" id="{18486B96-11FE-47FD-BB40-3B180F6B26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82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01\QPosted@" descr="@01\QPosted@">
          <a:extLst>
            <a:ext uri="{FF2B5EF4-FFF2-40B4-BE49-F238E27FC236}">
              <a16:creationId xmlns:a16="http://schemas.microsoft.com/office/drawing/2014/main" id="{E23391DD-9E84-4810-A824-31B1EE2271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44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01\QPosted@" descr="@01\QPosted@">
          <a:extLst>
            <a:ext uri="{FF2B5EF4-FFF2-40B4-BE49-F238E27FC236}">
              <a16:creationId xmlns:a16="http://schemas.microsoft.com/office/drawing/2014/main" id="{0296716B-F769-4E96-8283-A1F00BC341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0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01\QPosted@" descr="@01\QPosted@">
          <a:extLst>
            <a:ext uri="{FF2B5EF4-FFF2-40B4-BE49-F238E27FC236}">
              <a16:creationId xmlns:a16="http://schemas.microsoft.com/office/drawing/2014/main" id="{FC2F7A48-73EA-495B-962F-38E1B70949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68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01\QPosted@" descr="@01\QPosted@">
          <a:extLst>
            <a:ext uri="{FF2B5EF4-FFF2-40B4-BE49-F238E27FC236}">
              <a16:creationId xmlns:a16="http://schemas.microsoft.com/office/drawing/2014/main" id="{C205A42E-A62A-441F-8B47-0EB9218D6A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3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01\QPosted@" descr="@01\QPosted@">
          <a:extLst>
            <a:ext uri="{FF2B5EF4-FFF2-40B4-BE49-F238E27FC236}">
              <a16:creationId xmlns:a16="http://schemas.microsoft.com/office/drawing/2014/main" id="{292A0ACC-6A5A-47FC-8EAD-3A49A88E33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92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01\QPosted@" descr="@01\QPosted@">
          <a:extLst>
            <a:ext uri="{FF2B5EF4-FFF2-40B4-BE49-F238E27FC236}">
              <a16:creationId xmlns:a16="http://schemas.microsoft.com/office/drawing/2014/main" id="{800E6A10-63AF-4AAD-A817-3FE0A90264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01\QPosted@" descr="@01\QPosted@">
          <a:extLst>
            <a:ext uri="{FF2B5EF4-FFF2-40B4-BE49-F238E27FC236}">
              <a16:creationId xmlns:a16="http://schemas.microsoft.com/office/drawing/2014/main" id="{0AE11A8B-2B4F-4CDF-9DF4-E48ED9E6BA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15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01\QPosted@" descr="@01\QPosted@">
          <a:extLst>
            <a:ext uri="{FF2B5EF4-FFF2-40B4-BE49-F238E27FC236}">
              <a16:creationId xmlns:a16="http://schemas.microsoft.com/office/drawing/2014/main" id="{C1C592CE-72D9-4C55-A496-ED2E7FE46F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77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01\QPosted@" descr="@01\QPosted@">
          <a:extLst>
            <a:ext uri="{FF2B5EF4-FFF2-40B4-BE49-F238E27FC236}">
              <a16:creationId xmlns:a16="http://schemas.microsoft.com/office/drawing/2014/main" id="{15AE93FD-4D44-4F94-B165-A4BA7F9D06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39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01\QPosted@" descr="@01\QPosted@">
          <a:extLst>
            <a:ext uri="{FF2B5EF4-FFF2-40B4-BE49-F238E27FC236}">
              <a16:creationId xmlns:a16="http://schemas.microsoft.com/office/drawing/2014/main" id="{BC93D350-1931-4F64-967A-167F4E6B83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0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01\QPosted@" descr="@01\QPosted@">
          <a:extLst>
            <a:ext uri="{FF2B5EF4-FFF2-40B4-BE49-F238E27FC236}">
              <a16:creationId xmlns:a16="http://schemas.microsoft.com/office/drawing/2014/main" id="{109D05F5-5033-4415-9152-B340BEDCEB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63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01\QPosted@" descr="@01\QPosted@">
          <a:extLst>
            <a:ext uri="{FF2B5EF4-FFF2-40B4-BE49-F238E27FC236}">
              <a16:creationId xmlns:a16="http://schemas.microsoft.com/office/drawing/2014/main" id="{03011BD3-A372-4823-90B1-541EA598FE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2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01\QPosted@" descr="@01\QPosted@">
          <a:extLst>
            <a:ext uri="{FF2B5EF4-FFF2-40B4-BE49-F238E27FC236}">
              <a16:creationId xmlns:a16="http://schemas.microsoft.com/office/drawing/2014/main" id="{2AECCBE5-4816-4D8E-98D7-916DF012D0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87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01\QPosted@" descr="@01\QPosted@">
          <a:extLst>
            <a:ext uri="{FF2B5EF4-FFF2-40B4-BE49-F238E27FC236}">
              <a16:creationId xmlns:a16="http://schemas.microsoft.com/office/drawing/2014/main" id="{AFC26440-312E-4C98-87AA-EADB9A089C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4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01\QPosted@" descr="@01\QPosted@">
          <a:extLst>
            <a:ext uri="{FF2B5EF4-FFF2-40B4-BE49-F238E27FC236}">
              <a16:creationId xmlns:a16="http://schemas.microsoft.com/office/drawing/2014/main" id="{9E09B040-D5E3-4E4C-BCA9-763A097249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11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01\QPosted@" descr="@01\QPosted@">
          <a:extLst>
            <a:ext uri="{FF2B5EF4-FFF2-40B4-BE49-F238E27FC236}">
              <a16:creationId xmlns:a16="http://schemas.microsoft.com/office/drawing/2014/main" id="{5A985A34-C176-49D0-964B-E174A4A2E5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73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01\QPosted@" descr="@01\QPosted@">
          <a:extLst>
            <a:ext uri="{FF2B5EF4-FFF2-40B4-BE49-F238E27FC236}">
              <a16:creationId xmlns:a16="http://schemas.microsoft.com/office/drawing/2014/main" id="{A6B3FD70-D5C4-469B-9D95-00C56D0D5A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35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91" name="Picture@01\QPosted@" descr="@01\QPosted@">
          <a:extLst>
            <a:ext uri="{FF2B5EF4-FFF2-40B4-BE49-F238E27FC236}">
              <a16:creationId xmlns:a16="http://schemas.microsoft.com/office/drawing/2014/main" id="{6D37B314-200F-4901-BDB2-B08F2526CA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9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2" name="Picture@01\QPosted@" descr="@01\QPosted@">
          <a:extLst>
            <a:ext uri="{FF2B5EF4-FFF2-40B4-BE49-F238E27FC236}">
              <a16:creationId xmlns:a16="http://schemas.microsoft.com/office/drawing/2014/main" id="{9FF93E8B-131F-4D02-A1E7-72718C15CF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59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3" name="Picture@01\QPosted@" descr="@01\QPosted@">
          <a:extLst>
            <a:ext uri="{FF2B5EF4-FFF2-40B4-BE49-F238E27FC236}">
              <a16:creationId xmlns:a16="http://schemas.microsoft.com/office/drawing/2014/main" id="{8B5E31CF-9391-4F71-AABB-901D199FE3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2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4" name="Picture@01\QPosted@" descr="@01\QPosted@">
          <a:extLst>
            <a:ext uri="{FF2B5EF4-FFF2-40B4-BE49-F238E27FC236}">
              <a16:creationId xmlns:a16="http://schemas.microsoft.com/office/drawing/2014/main" id="{FC7DED52-1D3C-430A-A0F4-DA33775A48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82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5" name="Picture@01\QPosted@" descr="@01\QPosted@">
          <a:extLst>
            <a:ext uri="{FF2B5EF4-FFF2-40B4-BE49-F238E27FC236}">
              <a16:creationId xmlns:a16="http://schemas.microsoft.com/office/drawing/2014/main" id="{2B18C354-48AD-47A3-8770-37A2BD8527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4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6" name="Picture@01\QPosted@" descr="@01\QPosted@">
          <a:extLst>
            <a:ext uri="{FF2B5EF4-FFF2-40B4-BE49-F238E27FC236}">
              <a16:creationId xmlns:a16="http://schemas.microsoft.com/office/drawing/2014/main" id="{254FABA0-4196-4C66-B181-220B3D5365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06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7" name="Picture@01\QPosted@" descr="@01\QPosted@">
          <a:extLst>
            <a:ext uri="{FF2B5EF4-FFF2-40B4-BE49-F238E27FC236}">
              <a16:creationId xmlns:a16="http://schemas.microsoft.com/office/drawing/2014/main" id="{0AD96A8C-CDD1-497F-8571-2064526065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68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8" name="Picture@01\QPosted@" descr="@01\QPosted@">
          <a:extLst>
            <a:ext uri="{FF2B5EF4-FFF2-40B4-BE49-F238E27FC236}">
              <a16:creationId xmlns:a16="http://schemas.microsoft.com/office/drawing/2014/main" id="{C1054CF6-BB99-4EAF-AE2C-81DD76E7F5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30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9" name="Picture@01\QPosted@" descr="@01\QPosted@">
          <a:extLst>
            <a:ext uri="{FF2B5EF4-FFF2-40B4-BE49-F238E27FC236}">
              <a16:creationId xmlns:a16="http://schemas.microsoft.com/office/drawing/2014/main" id="{36BF5BBB-A03C-4FEA-893E-80E9E321C0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00" name="Picture@01\QPosted@" descr="@01\QPosted@">
          <a:extLst>
            <a:ext uri="{FF2B5EF4-FFF2-40B4-BE49-F238E27FC236}">
              <a16:creationId xmlns:a16="http://schemas.microsoft.com/office/drawing/2014/main" id="{3BC4CA86-7233-4D5C-9027-C4C3F5241B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54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1" name="Picture@01\QPosted@" descr="@01\QPosted@">
          <a:extLst>
            <a:ext uri="{FF2B5EF4-FFF2-40B4-BE49-F238E27FC236}">
              <a16:creationId xmlns:a16="http://schemas.microsoft.com/office/drawing/2014/main" id="{47A4A065-0E9F-456E-9E33-6747CB2A97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1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2" name="Picture@01\QPosted@" descr="@01\QPosted@">
          <a:extLst>
            <a:ext uri="{FF2B5EF4-FFF2-40B4-BE49-F238E27FC236}">
              <a16:creationId xmlns:a16="http://schemas.microsoft.com/office/drawing/2014/main" id="{4939696A-8220-4835-ABA9-E8C7F86078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78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3" name="Picture@01\QPosted@" descr="@01\QPosted@">
          <a:extLst>
            <a:ext uri="{FF2B5EF4-FFF2-40B4-BE49-F238E27FC236}">
              <a16:creationId xmlns:a16="http://schemas.microsoft.com/office/drawing/2014/main" id="{4798EEE2-4632-4B30-94C1-4013CF6230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4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4" name="Picture@01\QPosted@" descr="@01\QPosted@">
          <a:extLst>
            <a:ext uri="{FF2B5EF4-FFF2-40B4-BE49-F238E27FC236}">
              <a16:creationId xmlns:a16="http://schemas.microsoft.com/office/drawing/2014/main" id="{6A45DC19-8F17-4F11-A44D-02189031A5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02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5" name="Picture@01\QPosted@" descr="@01\QPosted@">
          <a:extLst>
            <a:ext uri="{FF2B5EF4-FFF2-40B4-BE49-F238E27FC236}">
              <a16:creationId xmlns:a16="http://schemas.microsoft.com/office/drawing/2014/main" id="{DFC098C1-A170-4541-BD1D-A4B5753CEA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64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6" name="Picture@01\QPosted@" descr="@01\QPosted@">
          <a:extLst>
            <a:ext uri="{FF2B5EF4-FFF2-40B4-BE49-F238E27FC236}">
              <a16:creationId xmlns:a16="http://schemas.microsoft.com/office/drawing/2014/main" id="{6B130656-0594-43D1-9F33-0B0AECE420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25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7" name="Picture@01\QPosted@" descr="@01\QPosted@">
          <a:extLst>
            <a:ext uri="{FF2B5EF4-FFF2-40B4-BE49-F238E27FC236}">
              <a16:creationId xmlns:a16="http://schemas.microsoft.com/office/drawing/2014/main" id="{1A01A8D9-3933-4435-B2BE-B1904434CD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8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8" name="Picture@01\QPosted@" descr="@01\QPosted@">
          <a:extLst>
            <a:ext uri="{FF2B5EF4-FFF2-40B4-BE49-F238E27FC236}">
              <a16:creationId xmlns:a16="http://schemas.microsoft.com/office/drawing/2014/main" id="{64D659BF-B286-4735-ACB1-45EB0D478D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49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9" name="Picture@01\QPosted@" descr="@01\QPosted@">
          <a:extLst>
            <a:ext uri="{FF2B5EF4-FFF2-40B4-BE49-F238E27FC236}">
              <a16:creationId xmlns:a16="http://schemas.microsoft.com/office/drawing/2014/main" id="{F9826CE6-DE93-4824-B181-9B4207E1DD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10" name="Picture@01\QPosted@" descr="@01\QPosted@">
          <a:extLst>
            <a:ext uri="{FF2B5EF4-FFF2-40B4-BE49-F238E27FC236}">
              <a16:creationId xmlns:a16="http://schemas.microsoft.com/office/drawing/2014/main" id="{DE9757EC-D956-4ED9-A524-DB7D1E0526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73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11" name="Picture@01\QPosted@" descr="@01\QPosted@">
          <a:extLst>
            <a:ext uri="{FF2B5EF4-FFF2-40B4-BE49-F238E27FC236}">
              <a16:creationId xmlns:a16="http://schemas.microsoft.com/office/drawing/2014/main" id="{D737DB05-6525-4BD4-BE71-68DC841598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3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2" name="Picture@01\QPosted@" descr="@01\QPosted@">
          <a:extLst>
            <a:ext uri="{FF2B5EF4-FFF2-40B4-BE49-F238E27FC236}">
              <a16:creationId xmlns:a16="http://schemas.microsoft.com/office/drawing/2014/main" id="{0B8EB4AD-F34D-4B8A-BEA0-47D722035B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97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3" name="Picture@01\QPosted@" descr="@01\QPosted@">
          <a:extLst>
            <a:ext uri="{FF2B5EF4-FFF2-40B4-BE49-F238E27FC236}">
              <a16:creationId xmlns:a16="http://schemas.microsoft.com/office/drawing/2014/main" id="{118BF1B5-2837-4548-8176-8682D5E08E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59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4" name="Picture@01\QPosted@" descr="@01\QPosted@">
          <a:extLst>
            <a:ext uri="{FF2B5EF4-FFF2-40B4-BE49-F238E27FC236}">
              <a16:creationId xmlns:a16="http://schemas.microsoft.com/office/drawing/2014/main" id="{C331AE7F-358E-46FC-A0EB-1B0325ABFA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21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5" name="Picture@01\QPosted@" descr="@01\QPosted@">
          <a:extLst>
            <a:ext uri="{FF2B5EF4-FFF2-40B4-BE49-F238E27FC236}">
              <a16:creationId xmlns:a16="http://schemas.microsoft.com/office/drawing/2014/main" id="{A8182A81-3347-47D6-B3E9-63926CDC66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8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6" name="Picture@01\QPosted@" descr="@01\QPosted@">
          <a:extLst>
            <a:ext uri="{FF2B5EF4-FFF2-40B4-BE49-F238E27FC236}">
              <a16:creationId xmlns:a16="http://schemas.microsoft.com/office/drawing/2014/main" id="{61709E95-C754-4DEE-9730-CA9DA948E4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45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7" name="Picture@01\QPosted@" descr="@01\QPosted@">
          <a:extLst>
            <a:ext uri="{FF2B5EF4-FFF2-40B4-BE49-F238E27FC236}">
              <a16:creationId xmlns:a16="http://schemas.microsoft.com/office/drawing/2014/main" id="{9F60BF0B-CA30-470F-A2F4-C98A84535F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0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8" name="Picture@01\QPosted@" descr="@01\QPosted@">
          <a:extLst>
            <a:ext uri="{FF2B5EF4-FFF2-40B4-BE49-F238E27FC236}">
              <a16:creationId xmlns:a16="http://schemas.microsoft.com/office/drawing/2014/main" id="{2F3454BA-631C-4208-B4BE-DA100840B6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69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9" name="Picture@01\QPosted@" descr="@01\QPosted@">
          <a:extLst>
            <a:ext uri="{FF2B5EF4-FFF2-40B4-BE49-F238E27FC236}">
              <a16:creationId xmlns:a16="http://schemas.microsoft.com/office/drawing/2014/main" id="{B47E39EE-F3E9-4BC8-8B51-F99805B445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20" name="Picture@01\QPosted@" descr="@01\QPosted@">
          <a:extLst>
            <a:ext uri="{FF2B5EF4-FFF2-40B4-BE49-F238E27FC236}">
              <a16:creationId xmlns:a16="http://schemas.microsoft.com/office/drawing/2014/main" id="{8810B948-013D-4655-ACE1-6CE6C8BF44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592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21" name="Picture@01\QPosted@" descr="@01\QPosted@">
          <a:extLst>
            <a:ext uri="{FF2B5EF4-FFF2-40B4-BE49-F238E27FC236}">
              <a16:creationId xmlns:a16="http://schemas.microsoft.com/office/drawing/2014/main" id="{B0C7ED25-8687-470F-AB14-6C94E329A8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54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2" name="Picture@01\QPosted@" descr="@01\QPosted@">
          <a:extLst>
            <a:ext uri="{FF2B5EF4-FFF2-40B4-BE49-F238E27FC236}">
              <a16:creationId xmlns:a16="http://schemas.microsoft.com/office/drawing/2014/main" id="{EC047306-D6CF-4FA2-92A2-E292FAA0C0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16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3" name="Picture@01\QPosted@" descr="@01\QPosted@">
          <a:extLst>
            <a:ext uri="{FF2B5EF4-FFF2-40B4-BE49-F238E27FC236}">
              <a16:creationId xmlns:a16="http://schemas.microsoft.com/office/drawing/2014/main" id="{0AB5A3A3-677C-4B83-B0A6-500ABE4EAB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7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4" name="Picture@01\QPosted@" descr="@01\QPosted@">
          <a:extLst>
            <a:ext uri="{FF2B5EF4-FFF2-40B4-BE49-F238E27FC236}">
              <a16:creationId xmlns:a16="http://schemas.microsoft.com/office/drawing/2014/main" id="{17EDD27C-7F86-4532-986E-831A459BBB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40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5" name="Picture@01\QPosted@" descr="@01\QPosted@">
          <a:extLst>
            <a:ext uri="{FF2B5EF4-FFF2-40B4-BE49-F238E27FC236}">
              <a16:creationId xmlns:a16="http://schemas.microsoft.com/office/drawing/2014/main" id="{89D528EA-3D6D-4927-B1DB-2A3D9E7B21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0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6" name="Picture@01\QPosted@" descr="@01\QPosted@">
          <a:extLst>
            <a:ext uri="{FF2B5EF4-FFF2-40B4-BE49-F238E27FC236}">
              <a16:creationId xmlns:a16="http://schemas.microsoft.com/office/drawing/2014/main" id="{BAC4A332-49E2-4306-9F97-0605FDD833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64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7" name="Picture@01\QPosted@" descr="@01\QPosted@">
          <a:extLst>
            <a:ext uri="{FF2B5EF4-FFF2-40B4-BE49-F238E27FC236}">
              <a16:creationId xmlns:a16="http://schemas.microsoft.com/office/drawing/2014/main" id="{3CF6DB48-E6F5-4B68-AB32-B4336B5024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2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8" name="Picture@01\QPosted@" descr="@01\QPosted@">
          <a:extLst>
            <a:ext uri="{FF2B5EF4-FFF2-40B4-BE49-F238E27FC236}">
              <a16:creationId xmlns:a16="http://schemas.microsoft.com/office/drawing/2014/main" id="{31604AF6-C702-44E8-A209-C92E4666F7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88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9" name="Picture@01\QPosted@" descr="@01\QPosted@">
          <a:extLst>
            <a:ext uri="{FF2B5EF4-FFF2-40B4-BE49-F238E27FC236}">
              <a16:creationId xmlns:a16="http://schemas.microsoft.com/office/drawing/2014/main" id="{4B042B24-C305-4D76-8A65-B4834C8F6B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50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30" name="Picture@01\QPosted@" descr="@01\QPosted@">
          <a:extLst>
            <a:ext uri="{FF2B5EF4-FFF2-40B4-BE49-F238E27FC236}">
              <a16:creationId xmlns:a16="http://schemas.microsoft.com/office/drawing/2014/main" id="{392F7330-8154-4CBA-94F9-4DFFC56AA5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12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31" name="Picture@01\QPosted@" descr="@01\QPosted@">
          <a:extLst>
            <a:ext uri="{FF2B5EF4-FFF2-40B4-BE49-F238E27FC236}">
              <a16:creationId xmlns:a16="http://schemas.microsoft.com/office/drawing/2014/main" id="{E2153151-9B4F-4A69-B074-BFC436AA5B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7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2" name="Picture@01\QPosted@" descr="@01\QPosted@">
          <a:extLst>
            <a:ext uri="{FF2B5EF4-FFF2-40B4-BE49-F238E27FC236}">
              <a16:creationId xmlns:a16="http://schemas.microsoft.com/office/drawing/2014/main" id="{8214C6EE-DED9-48DE-9A35-D6C64FF553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36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3" name="Picture@01\QPosted@" descr="@01\QPosted@">
          <a:extLst>
            <a:ext uri="{FF2B5EF4-FFF2-40B4-BE49-F238E27FC236}">
              <a16:creationId xmlns:a16="http://schemas.microsoft.com/office/drawing/2014/main" id="{C70EECA1-64E7-4B88-ACF2-BE5D1929C7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9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4" name="Picture@01\QPosted@" descr="@01\QPosted@">
          <a:extLst>
            <a:ext uri="{FF2B5EF4-FFF2-40B4-BE49-F238E27FC236}">
              <a16:creationId xmlns:a16="http://schemas.microsoft.com/office/drawing/2014/main" id="{D05E7645-E0B7-47C6-88CB-D0A0B05FA5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59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5" name="Picture@01\QPosted@" descr="@01\QPosted@">
          <a:extLst>
            <a:ext uri="{FF2B5EF4-FFF2-40B4-BE49-F238E27FC236}">
              <a16:creationId xmlns:a16="http://schemas.microsoft.com/office/drawing/2014/main" id="{8DA20389-8073-425C-AC67-A368CAF64B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02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6" name="Picture@01\QPosted@" descr="@01\QPosted@">
          <a:extLst>
            <a:ext uri="{FF2B5EF4-FFF2-40B4-BE49-F238E27FC236}">
              <a16:creationId xmlns:a16="http://schemas.microsoft.com/office/drawing/2014/main" id="{13E2D923-4232-4719-9267-BF91675CAC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83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7" name="Picture@01\QPosted@" descr="@01\QPosted@">
          <a:extLst>
            <a:ext uri="{FF2B5EF4-FFF2-40B4-BE49-F238E27FC236}">
              <a16:creationId xmlns:a16="http://schemas.microsoft.com/office/drawing/2014/main" id="{C938CBDE-7C1F-4D1C-97E8-24906BDD0D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45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8" name="Picture@01\QPosted@" descr="@01\QPosted@">
          <a:extLst>
            <a:ext uri="{FF2B5EF4-FFF2-40B4-BE49-F238E27FC236}">
              <a16:creationId xmlns:a16="http://schemas.microsoft.com/office/drawing/2014/main" id="{973B1B78-2909-42DB-AC5E-C9A2CBC921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07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9" name="Picture@01\QPosted@" descr="@01\QPosted@">
          <a:extLst>
            <a:ext uri="{FF2B5EF4-FFF2-40B4-BE49-F238E27FC236}">
              <a16:creationId xmlns:a16="http://schemas.microsoft.com/office/drawing/2014/main" id="{EA2D6FA1-711B-4D7D-8263-F0E9FF2462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6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40" name="Picture@01\QPosted@" descr="@01\QPosted@">
          <a:extLst>
            <a:ext uri="{FF2B5EF4-FFF2-40B4-BE49-F238E27FC236}">
              <a16:creationId xmlns:a16="http://schemas.microsoft.com/office/drawing/2014/main" id="{FB0774DD-2955-4149-AA05-A6EE6A0D9D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31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41" name="Picture@01\QPosted@" descr="@01\QPosted@">
          <a:extLst>
            <a:ext uri="{FF2B5EF4-FFF2-40B4-BE49-F238E27FC236}">
              <a16:creationId xmlns:a16="http://schemas.microsoft.com/office/drawing/2014/main" id="{ED5A00D5-4844-43DD-B978-EFEE4A0950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9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2" name="Picture@01\QPosted@" descr="@01\QPosted@">
          <a:extLst>
            <a:ext uri="{FF2B5EF4-FFF2-40B4-BE49-F238E27FC236}">
              <a16:creationId xmlns:a16="http://schemas.microsoft.com/office/drawing/2014/main" id="{161A284B-01BD-4604-B8B3-7B8E66D92E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55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3" name="Picture@01\QPosted@" descr="@01\QPosted@">
          <a:extLst>
            <a:ext uri="{FF2B5EF4-FFF2-40B4-BE49-F238E27FC236}">
              <a16:creationId xmlns:a16="http://schemas.microsoft.com/office/drawing/2014/main" id="{4EC18E4A-472F-44E6-A2E5-D7600FBF72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1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4" name="Picture@01\QPosted@" descr="@01\QPosted@">
          <a:extLst>
            <a:ext uri="{FF2B5EF4-FFF2-40B4-BE49-F238E27FC236}">
              <a16:creationId xmlns:a16="http://schemas.microsoft.com/office/drawing/2014/main" id="{2CA9D772-2631-4BE0-8C47-1F0579A23D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79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5" name="Picture@01\QPosted@" descr="@01\QPosted@">
          <a:extLst>
            <a:ext uri="{FF2B5EF4-FFF2-40B4-BE49-F238E27FC236}">
              <a16:creationId xmlns:a16="http://schemas.microsoft.com/office/drawing/2014/main" id="{5832DF94-9851-4C5E-816C-C5F48964FB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41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6" name="Picture@01\QPosted@" descr="@01\QPosted@">
          <a:extLst>
            <a:ext uri="{FF2B5EF4-FFF2-40B4-BE49-F238E27FC236}">
              <a16:creationId xmlns:a16="http://schemas.microsoft.com/office/drawing/2014/main" id="{4BB339D5-CF6E-48BA-8715-06AB3F09A8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02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7" name="Picture@01\QPosted@" descr="@01\QPosted@">
          <a:extLst>
            <a:ext uri="{FF2B5EF4-FFF2-40B4-BE49-F238E27FC236}">
              <a16:creationId xmlns:a16="http://schemas.microsoft.com/office/drawing/2014/main" id="{CD6FAA29-E67F-4542-8797-6364F10EBB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6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8" name="Picture@01\QPosted@" descr="@01\QPosted@">
          <a:extLst>
            <a:ext uri="{FF2B5EF4-FFF2-40B4-BE49-F238E27FC236}">
              <a16:creationId xmlns:a16="http://schemas.microsoft.com/office/drawing/2014/main" id="{6A68AB1F-9E1F-4980-8F21-071FCF1504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26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9" name="Picture@01\QPosted@" descr="@01\QPosted@">
          <a:extLst>
            <a:ext uri="{FF2B5EF4-FFF2-40B4-BE49-F238E27FC236}">
              <a16:creationId xmlns:a16="http://schemas.microsoft.com/office/drawing/2014/main" id="{AB4D71B8-E46B-43ED-8E93-4F660B93C6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8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50" name="Picture@01\QPosted@" descr="@01\QPosted@">
          <a:extLst>
            <a:ext uri="{FF2B5EF4-FFF2-40B4-BE49-F238E27FC236}">
              <a16:creationId xmlns:a16="http://schemas.microsoft.com/office/drawing/2014/main" id="{4D86E399-2888-4522-8B58-69E6D0B277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50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51" name="Picture@01\QPosted@" descr="@01\QPosted@">
          <a:extLst>
            <a:ext uri="{FF2B5EF4-FFF2-40B4-BE49-F238E27FC236}">
              <a16:creationId xmlns:a16="http://schemas.microsoft.com/office/drawing/2014/main" id="{36F85D70-4219-425E-B08F-AD1C7A6B92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2" name="Picture@01\QPosted@" descr="@01\QPosted@">
          <a:extLst>
            <a:ext uri="{FF2B5EF4-FFF2-40B4-BE49-F238E27FC236}">
              <a16:creationId xmlns:a16="http://schemas.microsoft.com/office/drawing/2014/main" id="{49105418-1F00-4297-AF54-7F4D1B15AD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74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3" name="Picture@01\QPosted@" descr="@01\QPosted@">
          <a:extLst>
            <a:ext uri="{FF2B5EF4-FFF2-40B4-BE49-F238E27FC236}">
              <a16:creationId xmlns:a16="http://schemas.microsoft.com/office/drawing/2014/main" id="{B552A147-8CC3-48A2-8162-AB9E2E3987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36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4" name="Picture@01\QPosted@" descr="@01\QPosted@">
          <a:extLst>
            <a:ext uri="{FF2B5EF4-FFF2-40B4-BE49-F238E27FC236}">
              <a16:creationId xmlns:a16="http://schemas.microsoft.com/office/drawing/2014/main" id="{CDFFF630-FA22-4B51-A827-4B0D3F6AF2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98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5" name="Picture@01\QPosted@" descr="@01\QPosted@">
          <a:extLst>
            <a:ext uri="{FF2B5EF4-FFF2-40B4-BE49-F238E27FC236}">
              <a16:creationId xmlns:a16="http://schemas.microsoft.com/office/drawing/2014/main" id="{6DCAF379-1BB1-4E7E-93FB-F3034523B6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6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6" name="Picture@01\QPosted@" descr="@01\QPosted@">
          <a:extLst>
            <a:ext uri="{FF2B5EF4-FFF2-40B4-BE49-F238E27FC236}">
              <a16:creationId xmlns:a16="http://schemas.microsoft.com/office/drawing/2014/main" id="{3AED8F85-0839-4D72-BE49-74706BD859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22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7" name="Picture@01\QPosted@" descr="@01\QPosted@">
          <a:extLst>
            <a:ext uri="{FF2B5EF4-FFF2-40B4-BE49-F238E27FC236}">
              <a16:creationId xmlns:a16="http://schemas.microsoft.com/office/drawing/2014/main" id="{FE9B1122-F15F-4407-86E7-B011CD950B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8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8" name="Picture@01\QPosted@" descr="@01\QPosted@">
          <a:extLst>
            <a:ext uri="{FF2B5EF4-FFF2-40B4-BE49-F238E27FC236}">
              <a16:creationId xmlns:a16="http://schemas.microsoft.com/office/drawing/2014/main" id="{7AF90018-6E94-40CF-827B-B87536E434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46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9" name="Picture@01\QPosted@" descr="@01\QPosted@">
          <a:extLst>
            <a:ext uri="{FF2B5EF4-FFF2-40B4-BE49-F238E27FC236}">
              <a16:creationId xmlns:a16="http://schemas.microsoft.com/office/drawing/2014/main" id="{0273538E-CBA5-483D-B998-5DE0AD2829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0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60" name="Picture@01\QPosted@" descr="@01\QPosted@">
          <a:extLst>
            <a:ext uri="{FF2B5EF4-FFF2-40B4-BE49-F238E27FC236}">
              <a16:creationId xmlns:a16="http://schemas.microsoft.com/office/drawing/2014/main" id="{BA9134F4-BDBF-4599-8FA6-EE6A43B0D8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69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61" name="Picture@01\QPosted@" descr="@01\QPosted@">
          <a:extLst>
            <a:ext uri="{FF2B5EF4-FFF2-40B4-BE49-F238E27FC236}">
              <a16:creationId xmlns:a16="http://schemas.microsoft.com/office/drawing/2014/main" id="{4320D286-C88C-41B0-97CD-C7B9418C33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31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2" name="Picture@01\QPosted@" descr="@01\QPosted@">
          <a:extLst>
            <a:ext uri="{FF2B5EF4-FFF2-40B4-BE49-F238E27FC236}">
              <a16:creationId xmlns:a16="http://schemas.microsoft.com/office/drawing/2014/main" id="{DBC03BF4-F52C-4484-BD23-25A9BAD434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93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3" name="Picture@01\QPosted@" descr="@01\QPosted@">
          <a:extLst>
            <a:ext uri="{FF2B5EF4-FFF2-40B4-BE49-F238E27FC236}">
              <a16:creationId xmlns:a16="http://schemas.microsoft.com/office/drawing/2014/main" id="{5BAAA203-EDB2-496F-8A24-F7938AE6AC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5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4" name="Picture@01\QPosted@" descr="@01\QPosted@">
          <a:extLst>
            <a:ext uri="{FF2B5EF4-FFF2-40B4-BE49-F238E27FC236}">
              <a16:creationId xmlns:a16="http://schemas.microsoft.com/office/drawing/2014/main" id="{A9925A88-BDF0-43D7-AC4E-80B834BE15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17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5" name="Picture@01\QPosted@" descr="@01\QPosted@">
          <a:extLst>
            <a:ext uri="{FF2B5EF4-FFF2-40B4-BE49-F238E27FC236}">
              <a16:creationId xmlns:a16="http://schemas.microsoft.com/office/drawing/2014/main" id="{A82382EC-CC80-4AC5-9EE0-FFB124F022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7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6" name="Picture@01\QPosted@" descr="@01\QPosted@">
          <a:extLst>
            <a:ext uri="{FF2B5EF4-FFF2-40B4-BE49-F238E27FC236}">
              <a16:creationId xmlns:a16="http://schemas.microsoft.com/office/drawing/2014/main" id="{359ADA2F-2F02-4418-98DB-38A1A28F25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41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7" name="Picture@01\QPosted@" descr="@01\QPosted@">
          <a:extLst>
            <a:ext uri="{FF2B5EF4-FFF2-40B4-BE49-F238E27FC236}">
              <a16:creationId xmlns:a16="http://schemas.microsoft.com/office/drawing/2014/main" id="{52D5F614-6556-459E-88CF-83197253BA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20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8" name="Picture@01\QPosted@" descr="@01\QPosted@">
          <a:extLst>
            <a:ext uri="{FF2B5EF4-FFF2-40B4-BE49-F238E27FC236}">
              <a16:creationId xmlns:a16="http://schemas.microsoft.com/office/drawing/2014/main" id="{AAB0D70A-FC35-44D6-9852-8313C0A068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365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9" name="Picture@01\QPosted@" descr="@01\QPosted@">
          <a:extLst>
            <a:ext uri="{FF2B5EF4-FFF2-40B4-BE49-F238E27FC236}">
              <a16:creationId xmlns:a16="http://schemas.microsoft.com/office/drawing/2014/main" id="{40D7DB20-CCA0-4E4C-8FFE-CA4EC5674D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527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70" name="Picture@01\QPosted@" descr="@01\QPosted@">
          <a:extLst>
            <a:ext uri="{FF2B5EF4-FFF2-40B4-BE49-F238E27FC236}">
              <a16:creationId xmlns:a16="http://schemas.microsoft.com/office/drawing/2014/main" id="{B7314F30-41B5-41A3-BAFB-FBF8B5E3D7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89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71" name="Picture@01\QPosted@" descr="@01\QPosted@">
          <a:extLst>
            <a:ext uri="{FF2B5EF4-FFF2-40B4-BE49-F238E27FC236}">
              <a16:creationId xmlns:a16="http://schemas.microsoft.com/office/drawing/2014/main" id="{E67C3B87-D80F-4A80-A1CC-015E19711D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5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2" name="Picture@01\QPosted@" descr="@01\QPosted@">
          <a:extLst>
            <a:ext uri="{FF2B5EF4-FFF2-40B4-BE49-F238E27FC236}">
              <a16:creationId xmlns:a16="http://schemas.microsoft.com/office/drawing/2014/main" id="{DA7CA024-9AD6-469B-B341-3F69C3BF1C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13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3" name="Picture@01\QPosted@" descr="@01\QPosted@">
          <a:extLst>
            <a:ext uri="{FF2B5EF4-FFF2-40B4-BE49-F238E27FC236}">
              <a16:creationId xmlns:a16="http://schemas.microsoft.com/office/drawing/2014/main" id="{9B65BF19-F8AE-4BAF-AD9D-E358481A2B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17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4" name="Picture@01\QPosted@" descr="@01\QPosted@">
          <a:extLst>
            <a:ext uri="{FF2B5EF4-FFF2-40B4-BE49-F238E27FC236}">
              <a16:creationId xmlns:a16="http://schemas.microsoft.com/office/drawing/2014/main" id="{01D45113-0910-4395-B2A3-D88AAB3FAE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36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5" name="Picture@01\QPosted@" descr="@01\QPosted@">
          <a:extLst>
            <a:ext uri="{FF2B5EF4-FFF2-40B4-BE49-F238E27FC236}">
              <a16:creationId xmlns:a16="http://schemas.microsoft.com/office/drawing/2014/main" id="{1A90C5E9-C5F2-4025-93AD-1B2B89637B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49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6" name="Picture@01\QPosted@" descr="@01\QPosted@">
          <a:extLst>
            <a:ext uri="{FF2B5EF4-FFF2-40B4-BE49-F238E27FC236}">
              <a16:creationId xmlns:a16="http://schemas.microsoft.com/office/drawing/2014/main" id="{E380CEB7-D172-4D46-8B94-9C15F3D52A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660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7" name="Picture@01\QPosted@" descr="@01\QPosted@">
          <a:extLst>
            <a:ext uri="{FF2B5EF4-FFF2-40B4-BE49-F238E27FC236}">
              <a16:creationId xmlns:a16="http://schemas.microsoft.com/office/drawing/2014/main" id="{157BA544-AA25-475B-9B61-E5FC9DA75A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822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8" name="Picture@01\QPosted@" descr="@01\QPosted@">
          <a:extLst>
            <a:ext uri="{FF2B5EF4-FFF2-40B4-BE49-F238E27FC236}">
              <a16:creationId xmlns:a16="http://schemas.microsoft.com/office/drawing/2014/main" id="{44CBA702-278A-4806-AB65-86531561D2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84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9" name="Picture@01\QPosted@" descr="@01\QPosted@">
          <a:extLst>
            <a:ext uri="{FF2B5EF4-FFF2-40B4-BE49-F238E27FC236}">
              <a16:creationId xmlns:a16="http://schemas.microsoft.com/office/drawing/2014/main" id="{AC2C923A-11C6-40CE-A211-B769647222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4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80" name="Picture@01\QPosted@" descr="@01\QPosted@">
          <a:extLst>
            <a:ext uri="{FF2B5EF4-FFF2-40B4-BE49-F238E27FC236}">
              <a16:creationId xmlns:a16="http://schemas.microsoft.com/office/drawing/2014/main" id="{8EB8F668-0E0E-4132-92FD-D2961EDC09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308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81" name="Picture@01\QPosted@" descr="@01\QPosted@">
          <a:extLst>
            <a:ext uri="{FF2B5EF4-FFF2-40B4-BE49-F238E27FC236}">
              <a16:creationId xmlns:a16="http://schemas.microsoft.com/office/drawing/2014/main" id="{A792CFB2-CAA5-462E-A306-966069638B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7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2" name="Picture@01\QPosted@" descr="@01\QPosted@">
          <a:extLst>
            <a:ext uri="{FF2B5EF4-FFF2-40B4-BE49-F238E27FC236}">
              <a16:creationId xmlns:a16="http://schemas.microsoft.com/office/drawing/2014/main" id="{C43D0B33-7E31-445F-A648-9FF30473FF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632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3" name="Picture@01\QPosted@" descr="@01\QPosted@">
          <a:extLst>
            <a:ext uri="{FF2B5EF4-FFF2-40B4-BE49-F238E27FC236}">
              <a16:creationId xmlns:a16="http://schemas.microsoft.com/office/drawing/2014/main" id="{6B01D63B-9BA6-4D7F-81D1-F14FB45337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79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4" name="Picture@01\QPosted@" descr="@01\QPosted@">
          <a:extLst>
            <a:ext uri="{FF2B5EF4-FFF2-40B4-BE49-F238E27FC236}">
              <a16:creationId xmlns:a16="http://schemas.microsoft.com/office/drawing/2014/main" id="{E7CD2171-94A0-42E8-8963-FDB3CA8E88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956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5" name="Picture@01\QPosted@" descr="@01\QPosted@">
          <a:extLst>
            <a:ext uri="{FF2B5EF4-FFF2-40B4-BE49-F238E27FC236}">
              <a16:creationId xmlns:a16="http://schemas.microsoft.com/office/drawing/2014/main" id="{5367CD48-2BB4-4C58-A429-DBD992C5E3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18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6" name="Picture@01\QPosted@" descr="@01\QPosted@">
          <a:extLst>
            <a:ext uri="{FF2B5EF4-FFF2-40B4-BE49-F238E27FC236}">
              <a16:creationId xmlns:a16="http://schemas.microsoft.com/office/drawing/2014/main" id="{118A0899-8337-4C6B-B328-9CDC2F506D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279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7" name="Picture@01\QPosted@" descr="@01\QPosted@">
          <a:extLst>
            <a:ext uri="{FF2B5EF4-FFF2-40B4-BE49-F238E27FC236}">
              <a16:creationId xmlns:a16="http://schemas.microsoft.com/office/drawing/2014/main" id="{FE14FB7D-6CDA-49EF-9A6C-C98FADD1A6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4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8" name="Picture@01\QPosted@" descr="@01\QPosted@">
          <a:extLst>
            <a:ext uri="{FF2B5EF4-FFF2-40B4-BE49-F238E27FC236}">
              <a16:creationId xmlns:a16="http://schemas.microsoft.com/office/drawing/2014/main" id="{A31137B7-2681-44FB-9A56-4182592390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03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9" name="Picture@01\QPosted@" descr="@01\QPosted@">
          <a:extLst>
            <a:ext uri="{FF2B5EF4-FFF2-40B4-BE49-F238E27FC236}">
              <a16:creationId xmlns:a16="http://schemas.microsoft.com/office/drawing/2014/main" id="{88B60438-E663-4FB5-828E-323A0BC0D1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6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90" name="Picture@01\QPosted@" descr="@01\QPosted@">
          <a:extLst>
            <a:ext uri="{FF2B5EF4-FFF2-40B4-BE49-F238E27FC236}">
              <a16:creationId xmlns:a16="http://schemas.microsoft.com/office/drawing/2014/main" id="{638849A7-1590-4606-BE0F-0FF7E24716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927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91" name="Picture@01\QPosted@" descr="@01\QPosted@">
          <a:extLst>
            <a:ext uri="{FF2B5EF4-FFF2-40B4-BE49-F238E27FC236}">
              <a16:creationId xmlns:a16="http://schemas.microsoft.com/office/drawing/2014/main" id="{E921CDAD-8FFD-4A81-930D-E5C72453A9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8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2" name="Picture@01\QPosted@" descr="@01\QPosted@">
          <a:extLst>
            <a:ext uri="{FF2B5EF4-FFF2-40B4-BE49-F238E27FC236}">
              <a16:creationId xmlns:a16="http://schemas.microsoft.com/office/drawing/2014/main" id="{3DE51284-1465-4F22-853F-C549BB27F6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51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3" name="Picture@01\QPosted@" descr="@01\QPosted@">
          <a:extLst>
            <a:ext uri="{FF2B5EF4-FFF2-40B4-BE49-F238E27FC236}">
              <a16:creationId xmlns:a16="http://schemas.microsoft.com/office/drawing/2014/main" id="{217A6E17-D4AC-40BF-BA71-62460EF7E0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13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4" name="Picture@01\QPosted@" descr="@01\QPosted@">
          <a:extLst>
            <a:ext uri="{FF2B5EF4-FFF2-40B4-BE49-F238E27FC236}">
              <a16:creationId xmlns:a16="http://schemas.microsoft.com/office/drawing/2014/main" id="{A4BF04C9-21D8-4047-BF0E-CA187B48DE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575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5" name="Picture@01\QPosted@" descr="@01\QPosted@">
          <a:extLst>
            <a:ext uri="{FF2B5EF4-FFF2-40B4-BE49-F238E27FC236}">
              <a16:creationId xmlns:a16="http://schemas.microsoft.com/office/drawing/2014/main" id="{20EB3A54-EECE-40C0-8203-122DA79F94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3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6" name="Picture@01\QPosted@" descr="@01\QPosted@">
          <a:extLst>
            <a:ext uri="{FF2B5EF4-FFF2-40B4-BE49-F238E27FC236}">
              <a16:creationId xmlns:a16="http://schemas.microsoft.com/office/drawing/2014/main" id="{050B2048-F3A8-4FB9-92AD-1605522FBB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899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7" name="Picture@01\QPosted@" descr="@01\QPosted@">
          <a:extLst>
            <a:ext uri="{FF2B5EF4-FFF2-40B4-BE49-F238E27FC236}">
              <a16:creationId xmlns:a16="http://schemas.microsoft.com/office/drawing/2014/main" id="{F08D84D4-68AD-4BCD-976D-FBDD0C26B5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06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8" name="Picture@01\QPosted@" descr="@01\QPosted@">
          <a:extLst>
            <a:ext uri="{FF2B5EF4-FFF2-40B4-BE49-F238E27FC236}">
              <a16:creationId xmlns:a16="http://schemas.microsoft.com/office/drawing/2014/main" id="{64AD0F52-66D6-417E-AB3E-8F8BC9A0DD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223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9" name="Picture@01\QPosted@" descr="@01\QPosted@">
          <a:extLst>
            <a:ext uri="{FF2B5EF4-FFF2-40B4-BE49-F238E27FC236}">
              <a16:creationId xmlns:a16="http://schemas.microsoft.com/office/drawing/2014/main" id="{38B19BE2-A566-4A04-B929-12677E1204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200" name="Picture@01\QPosted@" descr="@01\QPosted@">
          <a:extLst>
            <a:ext uri="{FF2B5EF4-FFF2-40B4-BE49-F238E27FC236}">
              <a16:creationId xmlns:a16="http://schemas.microsoft.com/office/drawing/2014/main" id="{C37E6F3E-417F-4CC4-9F63-F02C7527FD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546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201" name="Picture@01\QPosted@" descr="@01\QPosted@">
          <a:extLst>
            <a:ext uri="{FF2B5EF4-FFF2-40B4-BE49-F238E27FC236}">
              <a16:creationId xmlns:a16="http://schemas.microsoft.com/office/drawing/2014/main" id="{5826EE2E-0623-414F-9291-6B88FD1A2D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70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2" name="Picture@01\QPosted@" descr="@01\QPosted@">
          <a:extLst>
            <a:ext uri="{FF2B5EF4-FFF2-40B4-BE49-F238E27FC236}">
              <a16:creationId xmlns:a16="http://schemas.microsoft.com/office/drawing/2014/main" id="{1EBDFA95-AEC6-4B9F-9528-4FF059390A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870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3" name="Picture@01\QPosted@" descr="@01\QPosted@">
          <a:extLst>
            <a:ext uri="{FF2B5EF4-FFF2-40B4-BE49-F238E27FC236}">
              <a16:creationId xmlns:a16="http://schemas.microsoft.com/office/drawing/2014/main" id="{44A9A7C0-24BE-4FE4-BA6F-8E5D1A6965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3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4" name="Picture@01\QPosted@" descr="@01\QPosted@">
          <a:extLst>
            <a:ext uri="{FF2B5EF4-FFF2-40B4-BE49-F238E27FC236}">
              <a16:creationId xmlns:a16="http://schemas.microsoft.com/office/drawing/2014/main" id="{1AC39AD0-FD0B-4ECD-A550-BE57B797F6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94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5" name="Picture@01\QPosted@" descr="@01\QPosted@">
          <a:extLst>
            <a:ext uri="{FF2B5EF4-FFF2-40B4-BE49-F238E27FC236}">
              <a16:creationId xmlns:a16="http://schemas.microsoft.com/office/drawing/2014/main" id="{1E6B76F3-7E8A-47FD-833A-3674077B62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5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6" name="Picture@01\QPosted@" descr="@01\QPosted@">
          <a:extLst>
            <a:ext uri="{FF2B5EF4-FFF2-40B4-BE49-F238E27FC236}">
              <a16:creationId xmlns:a16="http://schemas.microsoft.com/office/drawing/2014/main" id="{7F4990C1-CE28-4F5E-9414-30C1F84D20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18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7" name="Picture@01\QPosted@" descr="@01\QPosted@">
          <a:extLst>
            <a:ext uri="{FF2B5EF4-FFF2-40B4-BE49-F238E27FC236}">
              <a16:creationId xmlns:a16="http://schemas.microsoft.com/office/drawing/2014/main" id="{521C25BD-28E1-4E24-A563-8CE1DEDA3A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68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8" name="Picture@01\QPosted@" descr="@01\QPosted@">
          <a:extLst>
            <a:ext uri="{FF2B5EF4-FFF2-40B4-BE49-F238E27FC236}">
              <a16:creationId xmlns:a16="http://schemas.microsoft.com/office/drawing/2014/main" id="{37DACFE8-CF67-410B-BE2D-723708C452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842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9" name="Picture@01\QPosted@" descr="@01\QPosted@">
          <a:extLst>
            <a:ext uri="{FF2B5EF4-FFF2-40B4-BE49-F238E27FC236}">
              <a16:creationId xmlns:a16="http://schemas.microsoft.com/office/drawing/2014/main" id="{ACE30460-2623-43D2-B1F4-123EFE8CE4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04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10" name="Picture@01\QPosted@" descr="@01\QPosted@">
          <a:extLst>
            <a:ext uri="{FF2B5EF4-FFF2-40B4-BE49-F238E27FC236}">
              <a16:creationId xmlns:a16="http://schemas.microsoft.com/office/drawing/2014/main" id="{0854F5FE-C63E-4CF8-8E99-D0D82D2ADE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166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11" name="Picture@01\QPosted@" descr="@01\QPosted@">
          <a:extLst>
            <a:ext uri="{FF2B5EF4-FFF2-40B4-BE49-F238E27FC236}">
              <a16:creationId xmlns:a16="http://schemas.microsoft.com/office/drawing/2014/main" id="{98AE0C1B-DA22-46B4-B5AB-C5D78CDCF0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32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2" name="Picture@01\QPosted@" descr="@01\QPosted@">
          <a:extLst>
            <a:ext uri="{FF2B5EF4-FFF2-40B4-BE49-F238E27FC236}">
              <a16:creationId xmlns:a16="http://schemas.microsoft.com/office/drawing/2014/main" id="{6BF353EE-E305-490E-AB96-D352C2D982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90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3" name="Picture@01\QPosted@" descr="@01\QPosted@">
          <a:extLst>
            <a:ext uri="{FF2B5EF4-FFF2-40B4-BE49-F238E27FC236}">
              <a16:creationId xmlns:a16="http://schemas.microsoft.com/office/drawing/2014/main" id="{641BA51C-3BFF-46BD-9DEA-50382FC7DF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65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4" name="Picture@01\QPosted@" descr="@01\QPosted@">
          <a:extLst>
            <a:ext uri="{FF2B5EF4-FFF2-40B4-BE49-F238E27FC236}">
              <a16:creationId xmlns:a16="http://schemas.microsoft.com/office/drawing/2014/main" id="{CB107D54-6D0C-4305-875F-D0E98AA386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13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5" name="Picture@01\QPosted@" descr="@01\QPosted@">
          <a:extLst>
            <a:ext uri="{FF2B5EF4-FFF2-40B4-BE49-F238E27FC236}">
              <a16:creationId xmlns:a16="http://schemas.microsoft.com/office/drawing/2014/main" id="{DB24A59B-E525-4E40-99AC-FCDC573AE0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97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6" name="Picture@01\QPosted@" descr="@01\QPosted@">
          <a:extLst>
            <a:ext uri="{FF2B5EF4-FFF2-40B4-BE49-F238E27FC236}">
              <a16:creationId xmlns:a16="http://schemas.microsoft.com/office/drawing/2014/main" id="{C59D7617-54C1-4AC6-A346-6F57F2AA71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137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7" name="Picture@01\QPosted@" descr="@01\QPosted@">
          <a:extLst>
            <a:ext uri="{FF2B5EF4-FFF2-40B4-BE49-F238E27FC236}">
              <a16:creationId xmlns:a16="http://schemas.microsoft.com/office/drawing/2014/main" id="{3C87DACB-277A-4AEF-9630-EA9ECD64A5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99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8" name="Picture@01\QPosted@" descr="@01\QPosted@">
          <a:extLst>
            <a:ext uri="{FF2B5EF4-FFF2-40B4-BE49-F238E27FC236}">
              <a16:creationId xmlns:a16="http://schemas.microsoft.com/office/drawing/2014/main" id="{3379E8EA-D4C9-4FEF-BF97-59AC3F5156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461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9" name="Picture@01\QPosted@" descr="@01\QPosted@">
          <a:extLst>
            <a:ext uri="{FF2B5EF4-FFF2-40B4-BE49-F238E27FC236}">
              <a16:creationId xmlns:a16="http://schemas.microsoft.com/office/drawing/2014/main" id="{2BDCD75D-C415-4830-8D74-9C0063B022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2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20" name="Picture@01\QPosted@" descr="@01\QPosted@">
          <a:extLst>
            <a:ext uri="{FF2B5EF4-FFF2-40B4-BE49-F238E27FC236}">
              <a16:creationId xmlns:a16="http://schemas.microsoft.com/office/drawing/2014/main" id="{79B3AE78-2031-4226-9F86-B5CB087593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785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21" name="Picture@01\QPosted@" descr="@01\QPosted@">
          <a:extLst>
            <a:ext uri="{FF2B5EF4-FFF2-40B4-BE49-F238E27FC236}">
              <a16:creationId xmlns:a16="http://schemas.microsoft.com/office/drawing/2014/main" id="{8BC8AF24-6CA3-4CB2-92B9-9B96DCC1D7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94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2" name="Picture@01\QPosted@" descr="@01\QPosted@">
          <a:extLst>
            <a:ext uri="{FF2B5EF4-FFF2-40B4-BE49-F238E27FC236}">
              <a16:creationId xmlns:a16="http://schemas.microsoft.com/office/drawing/2014/main" id="{ED3F7615-092B-494E-905C-F1DED35691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09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3" name="Picture@01\QPosted@" descr="@01\QPosted@">
          <a:extLst>
            <a:ext uri="{FF2B5EF4-FFF2-40B4-BE49-F238E27FC236}">
              <a16:creationId xmlns:a16="http://schemas.microsoft.com/office/drawing/2014/main" id="{E4FF1D7F-1749-48EA-96B6-C4365F9F56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27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4" name="Picture@01\QPosted@" descr="@01\QPosted@">
          <a:extLst>
            <a:ext uri="{FF2B5EF4-FFF2-40B4-BE49-F238E27FC236}">
              <a16:creationId xmlns:a16="http://schemas.microsoft.com/office/drawing/2014/main" id="{84A50101-3940-47FD-B0BB-C151143A07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433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5" name="Picture@01\QPosted@" descr="@01\QPosted@">
          <a:extLst>
            <a:ext uri="{FF2B5EF4-FFF2-40B4-BE49-F238E27FC236}">
              <a16:creationId xmlns:a16="http://schemas.microsoft.com/office/drawing/2014/main" id="{ACB44004-2E81-4BE4-B373-D83FD1FBA2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95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6" name="Picture@01\QPosted@" descr="@01\QPosted@">
          <a:extLst>
            <a:ext uri="{FF2B5EF4-FFF2-40B4-BE49-F238E27FC236}">
              <a16:creationId xmlns:a16="http://schemas.microsoft.com/office/drawing/2014/main" id="{BB12CC5C-A027-4B1F-B718-2A42681F17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756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7" name="Picture@01\QPosted@" descr="@01\QPosted@">
          <a:extLst>
            <a:ext uri="{FF2B5EF4-FFF2-40B4-BE49-F238E27FC236}">
              <a16:creationId xmlns:a16="http://schemas.microsoft.com/office/drawing/2014/main" id="{2A5E745E-1AE3-41D8-85F7-3F3A2AEF7F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1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8" name="Picture@01\QPosted@" descr="@01\QPosted@">
          <a:extLst>
            <a:ext uri="{FF2B5EF4-FFF2-40B4-BE49-F238E27FC236}">
              <a16:creationId xmlns:a16="http://schemas.microsoft.com/office/drawing/2014/main" id="{394E8EFA-54EA-4AC0-8051-D139CC6DE1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080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9" name="Picture@01\QPosted@" descr="@01\QPosted@">
          <a:extLst>
            <a:ext uri="{FF2B5EF4-FFF2-40B4-BE49-F238E27FC236}">
              <a16:creationId xmlns:a16="http://schemas.microsoft.com/office/drawing/2014/main" id="{D8762331-2A1A-479B-9EB7-342154E40B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4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30" name="Picture@01\QPosted@" descr="@01\QPosted@">
          <a:extLst>
            <a:ext uri="{FF2B5EF4-FFF2-40B4-BE49-F238E27FC236}">
              <a16:creationId xmlns:a16="http://schemas.microsoft.com/office/drawing/2014/main" id="{51024AAE-1A61-46B5-9589-B33DC421B7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404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31" name="Picture@01\QPosted@" descr="@01\QPosted@">
          <a:extLst>
            <a:ext uri="{FF2B5EF4-FFF2-40B4-BE49-F238E27FC236}">
              <a16:creationId xmlns:a16="http://schemas.microsoft.com/office/drawing/2014/main" id="{29D419AA-3CCC-4693-B0F1-2CD03A2240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56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2" name="Picture@01\QPosted@" descr="@01\QPosted@">
          <a:extLst>
            <a:ext uri="{FF2B5EF4-FFF2-40B4-BE49-F238E27FC236}">
              <a16:creationId xmlns:a16="http://schemas.microsoft.com/office/drawing/2014/main" id="{6DFAD491-684A-436F-A97B-E8C5A4868D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728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3" name="Picture@01\QPosted@" descr="@01\QPosted@">
          <a:extLst>
            <a:ext uri="{FF2B5EF4-FFF2-40B4-BE49-F238E27FC236}">
              <a16:creationId xmlns:a16="http://schemas.microsoft.com/office/drawing/2014/main" id="{EAEF23E6-8AFE-48A0-969E-2FA9E29029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890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4" name="Picture@01\QPosted@" descr="@01\QPosted@">
          <a:extLst>
            <a:ext uri="{FF2B5EF4-FFF2-40B4-BE49-F238E27FC236}">
              <a16:creationId xmlns:a16="http://schemas.microsoft.com/office/drawing/2014/main" id="{33825713-7A6E-47FE-89DB-9D0F9CACB3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052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5" name="Picture@01\QPosted@" descr="@01\QPosted@">
          <a:extLst>
            <a:ext uri="{FF2B5EF4-FFF2-40B4-BE49-F238E27FC236}">
              <a16:creationId xmlns:a16="http://schemas.microsoft.com/office/drawing/2014/main" id="{7DC8136B-77D5-4DC1-8253-FF71457C12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21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6" name="Picture@01\QPosted@" descr="@01\QPosted@">
          <a:extLst>
            <a:ext uri="{FF2B5EF4-FFF2-40B4-BE49-F238E27FC236}">
              <a16:creationId xmlns:a16="http://schemas.microsoft.com/office/drawing/2014/main" id="{1828EA3D-F73A-4F16-8FE5-827660BD1A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376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7" name="Picture@01\QPosted@" descr="@01\QPosted@">
          <a:extLst>
            <a:ext uri="{FF2B5EF4-FFF2-40B4-BE49-F238E27FC236}">
              <a16:creationId xmlns:a16="http://schemas.microsoft.com/office/drawing/2014/main" id="{D331E347-956D-4759-B0A6-119AB3D570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53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8" name="Picture@01\QPosted@" descr="@01\QPosted@">
          <a:extLst>
            <a:ext uri="{FF2B5EF4-FFF2-40B4-BE49-F238E27FC236}">
              <a16:creationId xmlns:a16="http://schemas.microsoft.com/office/drawing/2014/main" id="{149C05E2-A7BC-4833-93CB-4B2418BA7E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700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9" name="Picture@01\QPosted@" descr="@01\QPosted@">
          <a:extLst>
            <a:ext uri="{FF2B5EF4-FFF2-40B4-BE49-F238E27FC236}">
              <a16:creationId xmlns:a16="http://schemas.microsoft.com/office/drawing/2014/main" id="{F9C362E9-C7AA-4E70-B517-E60DD4EEE6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8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40" name="Picture@01\QPosted@" descr="@01\QPosted@">
          <a:extLst>
            <a:ext uri="{FF2B5EF4-FFF2-40B4-BE49-F238E27FC236}">
              <a16:creationId xmlns:a16="http://schemas.microsoft.com/office/drawing/2014/main" id="{A007BBAF-93BD-4160-B22C-DB7FB1BB0C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23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41" name="Picture@01\QPosted@" descr="@01\QPosted@">
          <a:extLst>
            <a:ext uri="{FF2B5EF4-FFF2-40B4-BE49-F238E27FC236}">
              <a16:creationId xmlns:a16="http://schemas.microsoft.com/office/drawing/2014/main" id="{509FA93D-69C6-43F1-941B-B57EB12B69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185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2" name="Picture@01\QPosted@" descr="@01\QPosted@">
          <a:extLst>
            <a:ext uri="{FF2B5EF4-FFF2-40B4-BE49-F238E27FC236}">
              <a16:creationId xmlns:a16="http://schemas.microsoft.com/office/drawing/2014/main" id="{3F843793-E50F-43F7-909E-EBDFE157DA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347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3" name="Picture@01\QPosted@" descr="@01\QPosted@">
          <a:extLst>
            <a:ext uri="{FF2B5EF4-FFF2-40B4-BE49-F238E27FC236}">
              <a16:creationId xmlns:a16="http://schemas.microsoft.com/office/drawing/2014/main" id="{39725C4E-7589-4588-A2E1-6199A85D5D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50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4" name="Picture@01\QPosted@" descr="@01\QPosted@">
          <a:extLst>
            <a:ext uri="{FF2B5EF4-FFF2-40B4-BE49-F238E27FC236}">
              <a16:creationId xmlns:a16="http://schemas.microsoft.com/office/drawing/2014/main" id="{A8A75502-33E5-4DB7-BFCB-6A794358E0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671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5" name="Picture@01\QPosted@" descr="@01\QPosted@">
          <a:extLst>
            <a:ext uri="{FF2B5EF4-FFF2-40B4-BE49-F238E27FC236}">
              <a16:creationId xmlns:a16="http://schemas.microsoft.com/office/drawing/2014/main" id="{AE2CA1CB-4C95-4AF0-ABC5-D5847CB9A0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83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6" name="Picture@01\QPosted@" descr="@01\QPosted@">
          <a:extLst>
            <a:ext uri="{FF2B5EF4-FFF2-40B4-BE49-F238E27FC236}">
              <a16:creationId xmlns:a16="http://schemas.microsoft.com/office/drawing/2014/main" id="{75DAF0F5-40B6-49CF-9AC8-33859A8FC7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995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7" name="Picture@01\QPosted@" descr="@01\QPosted@">
          <a:extLst>
            <a:ext uri="{FF2B5EF4-FFF2-40B4-BE49-F238E27FC236}">
              <a16:creationId xmlns:a16="http://schemas.microsoft.com/office/drawing/2014/main" id="{1A44F02E-1021-4C21-A96D-77BE61AFE7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15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8" name="Picture@01\QPosted@" descr="@01\QPosted@">
          <a:extLst>
            <a:ext uri="{FF2B5EF4-FFF2-40B4-BE49-F238E27FC236}">
              <a16:creationId xmlns:a16="http://schemas.microsoft.com/office/drawing/2014/main" id="{3E621121-90D2-42D7-B452-18B6B5C2A5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319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9" name="Picture@01\QPosted@" descr="@01\QPosted@">
          <a:extLst>
            <a:ext uri="{FF2B5EF4-FFF2-40B4-BE49-F238E27FC236}">
              <a16:creationId xmlns:a16="http://schemas.microsoft.com/office/drawing/2014/main" id="{48ABD0A2-9778-4966-BE2B-8702E07CE3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48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50" name="Picture@01\QPosted@" descr="@01\QPosted@">
          <a:extLst>
            <a:ext uri="{FF2B5EF4-FFF2-40B4-BE49-F238E27FC236}">
              <a16:creationId xmlns:a16="http://schemas.microsoft.com/office/drawing/2014/main" id="{1A9B63E6-56DB-4E74-ADED-F41FB8D1B1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643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51" name="Picture@01\QPosted@" descr="@01\QPosted@">
          <a:extLst>
            <a:ext uri="{FF2B5EF4-FFF2-40B4-BE49-F238E27FC236}">
              <a16:creationId xmlns:a16="http://schemas.microsoft.com/office/drawing/2014/main" id="{CA7D2431-9C4C-453D-8AE7-CC58D4AD18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8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2" name="Picture@01\QPosted@" descr="@01\QPosted@">
          <a:extLst>
            <a:ext uri="{FF2B5EF4-FFF2-40B4-BE49-F238E27FC236}">
              <a16:creationId xmlns:a16="http://schemas.microsoft.com/office/drawing/2014/main" id="{8B9B8534-BCE0-405C-AE3F-0168B3BFD5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967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3" name="Picture@01\QPosted@" descr="@01\QPosted@">
          <a:extLst>
            <a:ext uri="{FF2B5EF4-FFF2-40B4-BE49-F238E27FC236}">
              <a16:creationId xmlns:a16="http://schemas.microsoft.com/office/drawing/2014/main" id="{5826CA41-C660-49D9-AECE-05EBBD3C7C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12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4" name="Picture@01\QPosted@" descr="@01\QPosted@">
          <a:extLst>
            <a:ext uri="{FF2B5EF4-FFF2-40B4-BE49-F238E27FC236}">
              <a16:creationId xmlns:a16="http://schemas.microsoft.com/office/drawing/2014/main" id="{5C92AC31-4DD6-443B-BA61-A1E43E8090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290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5" name="Picture@01\QPosted@" descr="@01\QPosted@">
          <a:extLst>
            <a:ext uri="{FF2B5EF4-FFF2-40B4-BE49-F238E27FC236}">
              <a16:creationId xmlns:a16="http://schemas.microsoft.com/office/drawing/2014/main" id="{239AECFA-EA1D-4FF2-8C65-C24D2BE990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45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6" name="Picture@01\QPosted@" descr="@01\QPosted@">
          <a:extLst>
            <a:ext uri="{FF2B5EF4-FFF2-40B4-BE49-F238E27FC236}">
              <a16:creationId xmlns:a16="http://schemas.microsoft.com/office/drawing/2014/main" id="{F2404959-CEC1-45DF-8498-BC297B4339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614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7" name="Picture@01\QPosted@" descr="@01\QPosted@">
          <a:extLst>
            <a:ext uri="{FF2B5EF4-FFF2-40B4-BE49-F238E27FC236}">
              <a16:creationId xmlns:a16="http://schemas.microsoft.com/office/drawing/2014/main" id="{38E07FC5-941A-4207-95EB-C30C23EF43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776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8" name="Picture@01\QPosted@" descr="@01\QPosted@">
          <a:extLst>
            <a:ext uri="{FF2B5EF4-FFF2-40B4-BE49-F238E27FC236}">
              <a16:creationId xmlns:a16="http://schemas.microsoft.com/office/drawing/2014/main" id="{1E085F93-F635-4F3C-8782-6AE05B0F98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38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9" name="Picture@01\QPosted@" descr="@01\QPosted@">
          <a:extLst>
            <a:ext uri="{FF2B5EF4-FFF2-40B4-BE49-F238E27FC236}">
              <a16:creationId xmlns:a16="http://schemas.microsoft.com/office/drawing/2014/main" id="{D441EA3E-B63F-40E5-A8C7-7E67534FEC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10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60" name="Picture@01\QPosted@" descr="@01\QPosted@">
          <a:extLst>
            <a:ext uri="{FF2B5EF4-FFF2-40B4-BE49-F238E27FC236}">
              <a16:creationId xmlns:a16="http://schemas.microsoft.com/office/drawing/2014/main" id="{0DD350C7-DA3F-457A-AD50-46566ED5F7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262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61" name="Picture@01\QPosted@" descr="@01\QPosted@">
          <a:extLst>
            <a:ext uri="{FF2B5EF4-FFF2-40B4-BE49-F238E27FC236}">
              <a16:creationId xmlns:a16="http://schemas.microsoft.com/office/drawing/2014/main" id="{26B41137-FF8B-4622-B188-E2E26A96C5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42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2" name="Picture@01\QPosted@" descr="@01\QPosted@">
          <a:extLst>
            <a:ext uri="{FF2B5EF4-FFF2-40B4-BE49-F238E27FC236}">
              <a16:creationId xmlns:a16="http://schemas.microsoft.com/office/drawing/2014/main" id="{E09CFF22-069F-40CC-B065-00AEE61CE9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586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3" name="Picture@01\QPosted@" descr="@01\QPosted@">
          <a:extLst>
            <a:ext uri="{FF2B5EF4-FFF2-40B4-BE49-F238E27FC236}">
              <a16:creationId xmlns:a16="http://schemas.microsoft.com/office/drawing/2014/main" id="{0D28FA17-520E-4996-9474-BBB861705F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74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4" name="Picture@01\QPosted@" descr="@01\QPosted@">
          <a:extLst>
            <a:ext uri="{FF2B5EF4-FFF2-40B4-BE49-F238E27FC236}">
              <a16:creationId xmlns:a16="http://schemas.microsoft.com/office/drawing/2014/main" id="{00A6C79F-73A4-48E4-AEAE-61E563ECBD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910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5" name="Picture@01\QPosted@" descr="@01\QPosted@">
          <a:extLst>
            <a:ext uri="{FF2B5EF4-FFF2-40B4-BE49-F238E27FC236}">
              <a16:creationId xmlns:a16="http://schemas.microsoft.com/office/drawing/2014/main" id="{10E95C19-A1C5-479F-B0E2-9D70C722CF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072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6" name="Picture@01\QPosted@" descr="@01\QPosted@">
          <a:extLst>
            <a:ext uri="{FF2B5EF4-FFF2-40B4-BE49-F238E27FC236}">
              <a16:creationId xmlns:a16="http://schemas.microsoft.com/office/drawing/2014/main" id="{5FF82E4E-EB47-4513-8EDC-0C6158F7A8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233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7" name="Picture@01\QPosted@" descr="@01\QPosted@">
          <a:extLst>
            <a:ext uri="{FF2B5EF4-FFF2-40B4-BE49-F238E27FC236}">
              <a16:creationId xmlns:a16="http://schemas.microsoft.com/office/drawing/2014/main" id="{A5731E91-839E-46AA-A336-48CF333256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39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8" name="Picture@01\QPosted@" descr="@01\QPosted@">
          <a:extLst>
            <a:ext uri="{FF2B5EF4-FFF2-40B4-BE49-F238E27FC236}">
              <a16:creationId xmlns:a16="http://schemas.microsoft.com/office/drawing/2014/main" id="{7FE5C8C6-5898-4C6E-9F08-11DB3C67CD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557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9" name="Picture@01\QPosted@" descr="@01\QPosted@">
          <a:extLst>
            <a:ext uri="{FF2B5EF4-FFF2-40B4-BE49-F238E27FC236}">
              <a16:creationId xmlns:a16="http://schemas.microsoft.com/office/drawing/2014/main" id="{112337E2-C0BA-4EBB-AB80-AFDF13F830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71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70" name="Picture@01\QPosted@" descr="@01\QPosted@">
          <a:extLst>
            <a:ext uri="{FF2B5EF4-FFF2-40B4-BE49-F238E27FC236}">
              <a16:creationId xmlns:a16="http://schemas.microsoft.com/office/drawing/2014/main" id="{38BC8D97-8986-42AB-9C3A-5BF396314E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881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71" name="Picture@01\QPosted@" descr="@01\QPosted@">
          <a:extLst>
            <a:ext uri="{FF2B5EF4-FFF2-40B4-BE49-F238E27FC236}">
              <a16:creationId xmlns:a16="http://schemas.microsoft.com/office/drawing/2014/main" id="{BFC7D34C-A269-461B-B493-221A4D76F0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04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2" name="Picture@01\QPosted@" descr="@01\QPosted@">
          <a:extLst>
            <a:ext uri="{FF2B5EF4-FFF2-40B4-BE49-F238E27FC236}">
              <a16:creationId xmlns:a16="http://schemas.microsoft.com/office/drawing/2014/main" id="{0DCC08E4-92C1-484E-B023-643DA31752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205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3" name="Picture@01\QPosted@" descr="@01\QPosted@">
          <a:extLst>
            <a:ext uri="{FF2B5EF4-FFF2-40B4-BE49-F238E27FC236}">
              <a16:creationId xmlns:a16="http://schemas.microsoft.com/office/drawing/2014/main" id="{E907488A-44BF-4F0A-8A07-8FE36C4E13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367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4" name="Picture@01\QPosted@" descr="@01\QPosted@">
          <a:extLst>
            <a:ext uri="{FF2B5EF4-FFF2-40B4-BE49-F238E27FC236}">
              <a16:creationId xmlns:a16="http://schemas.microsoft.com/office/drawing/2014/main" id="{29C70AC2-ABFD-4FC6-8BAF-0D350F5B7D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529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5" name="Picture@01\QPosted@" descr="@01\QPosted@">
          <a:extLst>
            <a:ext uri="{FF2B5EF4-FFF2-40B4-BE49-F238E27FC236}">
              <a16:creationId xmlns:a16="http://schemas.microsoft.com/office/drawing/2014/main" id="{31338812-BE4C-464E-9BA2-7FA71826B3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69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6" name="Picture@01\QPosted@" descr="@01\QPosted@">
          <a:extLst>
            <a:ext uri="{FF2B5EF4-FFF2-40B4-BE49-F238E27FC236}">
              <a16:creationId xmlns:a16="http://schemas.microsoft.com/office/drawing/2014/main" id="{1B7F0C39-B449-46EF-B957-404D992B24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853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7" name="Picture@01\QPosted@" descr="@01\QPosted@">
          <a:extLst>
            <a:ext uri="{FF2B5EF4-FFF2-40B4-BE49-F238E27FC236}">
              <a16:creationId xmlns:a16="http://schemas.microsoft.com/office/drawing/2014/main" id="{C9A5E01B-877D-48D9-B32E-CE206B8CA4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01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8" name="Picture@01\QPosted@" descr="@01\QPosted@">
          <a:extLst>
            <a:ext uri="{FF2B5EF4-FFF2-40B4-BE49-F238E27FC236}">
              <a16:creationId xmlns:a16="http://schemas.microsoft.com/office/drawing/2014/main" id="{D327720A-FF26-452F-898D-BE56D76FF1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177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9" name="Picture@01\QPosted@" descr="@01\QPosted@">
          <a:extLst>
            <a:ext uri="{FF2B5EF4-FFF2-40B4-BE49-F238E27FC236}">
              <a16:creationId xmlns:a16="http://schemas.microsoft.com/office/drawing/2014/main" id="{30927C16-15A0-4AC6-94AD-E3A1127B1D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33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80" name="Picture@01\QPosted@" descr="@01\QPosted@">
          <a:extLst>
            <a:ext uri="{FF2B5EF4-FFF2-40B4-BE49-F238E27FC236}">
              <a16:creationId xmlns:a16="http://schemas.microsoft.com/office/drawing/2014/main" id="{C37732F7-8031-4105-B57C-7BEC029D7E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500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81" name="Picture@01\QPosted@" descr="@01\QPosted@">
          <a:extLst>
            <a:ext uri="{FF2B5EF4-FFF2-40B4-BE49-F238E27FC236}">
              <a16:creationId xmlns:a16="http://schemas.microsoft.com/office/drawing/2014/main" id="{2EF4D71D-9CC5-46C2-BFEC-E7FA3FAFED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662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2" name="Picture@01\QPosted@" descr="@01\QPosted@">
          <a:extLst>
            <a:ext uri="{FF2B5EF4-FFF2-40B4-BE49-F238E27FC236}">
              <a16:creationId xmlns:a16="http://schemas.microsoft.com/office/drawing/2014/main" id="{3685442F-9AC8-4441-B460-7A47C92908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824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3" name="Picture@01\QPosted@" descr="@01\QPosted@">
          <a:extLst>
            <a:ext uri="{FF2B5EF4-FFF2-40B4-BE49-F238E27FC236}">
              <a16:creationId xmlns:a16="http://schemas.microsoft.com/office/drawing/2014/main" id="{7D8ED66D-3C40-40CA-92D5-FBFAA52F69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98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4" name="Picture@01\QPosted@" descr="@01\QPosted@">
          <a:extLst>
            <a:ext uri="{FF2B5EF4-FFF2-40B4-BE49-F238E27FC236}">
              <a16:creationId xmlns:a16="http://schemas.microsoft.com/office/drawing/2014/main" id="{723037C4-06D8-4169-B2ED-E17F6FA33E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148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5" name="Picture@01\QPosted@" descr="@01\QPosted@">
          <a:extLst>
            <a:ext uri="{FF2B5EF4-FFF2-40B4-BE49-F238E27FC236}">
              <a16:creationId xmlns:a16="http://schemas.microsoft.com/office/drawing/2014/main" id="{5ECE5054-AA85-4FC3-B3F7-4C258BEE1E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310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6" name="Picture@01\QPosted@" descr="@01\QPosted@">
          <a:extLst>
            <a:ext uri="{FF2B5EF4-FFF2-40B4-BE49-F238E27FC236}">
              <a16:creationId xmlns:a16="http://schemas.microsoft.com/office/drawing/2014/main" id="{8641E23B-201B-4366-B96D-7BBF6C7F37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472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7" name="Picture@01\QPosted@" descr="@01\QPosted@">
          <a:extLst>
            <a:ext uri="{FF2B5EF4-FFF2-40B4-BE49-F238E27FC236}">
              <a16:creationId xmlns:a16="http://schemas.microsoft.com/office/drawing/2014/main" id="{C1697D3D-061A-43B4-931F-85152A5AD7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63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8" name="Picture@01\QPosted@" descr="@01\QPosted@">
          <a:extLst>
            <a:ext uri="{FF2B5EF4-FFF2-40B4-BE49-F238E27FC236}">
              <a16:creationId xmlns:a16="http://schemas.microsoft.com/office/drawing/2014/main" id="{5131DBF5-7A36-4A6C-AA5A-2F491E24D7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796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9" name="Picture@01\QPosted@" descr="@01\QPosted@">
          <a:extLst>
            <a:ext uri="{FF2B5EF4-FFF2-40B4-BE49-F238E27FC236}">
              <a16:creationId xmlns:a16="http://schemas.microsoft.com/office/drawing/2014/main" id="{EF3C6BA3-5195-414B-AE0E-5F7DC5DD2B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958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90" name="Picture@01\QPosted@" descr="@01\QPosted@">
          <a:extLst>
            <a:ext uri="{FF2B5EF4-FFF2-40B4-BE49-F238E27FC236}">
              <a16:creationId xmlns:a16="http://schemas.microsoft.com/office/drawing/2014/main" id="{A52775AD-89EB-4133-9A0E-7D43FF57EB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120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91" name="Picture@01\QPosted@" descr="@01\QPosted@">
          <a:extLst>
            <a:ext uri="{FF2B5EF4-FFF2-40B4-BE49-F238E27FC236}">
              <a16:creationId xmlns:a16="http://schemas.microsoft.com/office/drawing/2014/main" id="{BF8664A4-0A41-4E1B-A499-0F8EC44C16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28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2" name="Picture@01\QPosted@" descr="@01\QPosted@">
          <a:extLst>
            <a:ext uri="{FF2B5EF4-FFF2-40B4-BE49-F238E27FC236}">
              <a16:creationId xmlns:a16="http://schemas.microsoft.com/office/drawing/2014/main" id="{6985B699-5BC1-4314-A447-718DE7530B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444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3" name="Picture@01\QPosted@" descr="@01\QPosted@">
          <a:extLst>
            <a:ext uri="{FF2B5EF4-FFF2-40B4-BE49-F238E27FC236}">
              <a16:creationId xmlns:a16="http://schemas.microsoft.com/office/drawing/2014/main" id="{C263D483-45AC-4FD5-AAE3-9C76362520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60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4" name="Picture@01\QPosted@" descr="@01\QPosted@">
          <a:extLst>
            <a:ext uri="{FF2B5EF4-FFF2-40B4-BE49-F238E27FC236}">
              <a16:creationId xmlns:a16="http://schemas.microsoft.com/office/drawing/2014/main" id="{541E3FFE-9EB2-4455-B60D-7B91E38911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767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5" name="Picture@01\QPosted@" descr="@01\QPosted@">
          <a:extLst>
            <a:ext uri="{FF2B5EF4-FFF2-40B4-BE49-F238E27FC236}">
              <a16:creationId xmlns:a16="http://schemas.microsoft.com/office/drawing/2014/main" id="{B24C5DA5-7624-4D0B-BECF-564D0DA4FB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92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6" name="Picture@01\QPosted@" descr="@01\QPosted@">
          <a:extLst>
            <a:ext uri="{FF2B5EF4-FFF2-40B4-BE49-F238E27FC236}">
              <a16:creationId xmlns:a16="http://schemas.microsoft.com/office/drawing/2014/main" id="{94CCDB6A-F92E-4A64-B076-5A8D2E25C0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091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7" name="Picture@01\QPosted@" descr="@01\QPosted@">
          <a:extLst>
            <a:ext uri="{FF2B5EF4-FFF2-40B4-BE49-F238E27FC236}">
              <a16:creationId xmlns:a16="http://schemas.microsoft.com/office/drawing/2014/main" id="{4EDEAAE6-1C4A-4419-AB0C-EFB8CFC39C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253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8" name="Picture@01\QPosted@" descr="@01\QPosted@">
          <a:extLst>
            <a:ext uri="{FF2B5EF4-FFF2-40B4-BE49-F238E27FC236}">
              <a16:creationId xmlns:a16="http://schemas.microsoft.com/office/drawing/2014/main" id="{CC774147-50DB-4B0E-AFB4-1FE6B34E1F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415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9" name="Picture@01\QPosted@" descr="@01\QPosted@">
          <a:extLst>
            <a:ext uri="{FF2B5EF4-FFF2-40B4-BE49-F238E27FC236}">
              <a16:creationId xmlns:a16="http://schemas.microsoft.com/office/drawing/2014/main" id="{644D5DF8-D711-4E0D-9C71-E9E148209F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5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300" name="Picture@01\QPosted@" descr="@01\QPosted@">
          <a:extLst>
            <a:ext uri="{FF2B5EF4-FFF2-40B4-BE49-F238E27FC236}">
              <a16:creationId xmlns:a16="http://schemas.microsoft.com/office/drawing/2014/main" id="{8CA26F2B-955D-4143-B7E8-0EF123C4CD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739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301" name="Picture@01\QPosted@" descr="@01\QPosted@">
          <a:extLst>
            <a:ext uri="{FF2B5EF4-FFF2-40B4-BE49-F238E27FC236}">
              <a16:creationId xmlns:a16="http://schemas.microsoft.com/office/drawing/2014/main" id="{B3DCF18C-B15B-444F-A8F4-9B51ADB344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9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2" name="Picture@01\QPosted@" descr="@01\QPosted@">
          <a:extLst>
            <a:ext uri="{FF2B5EF4-FFF2-40B4-BE49-F238E27FC236}">
              <a16:creationId xmlns:a16="http://schemas.microsoft.com/office/drawing/2014/main" id="{262D9500-293E-479C-9619-F56F8468D7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063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3" name="Picture@01\QPosted@" descr="@01\QPosted@">
          <a:extLst>
            <a:ext uri="{FF2B5EF4-FFF2-40B4-BE49-F238E27FC236}">
              <a16:creationId xmlns:a16="http://schemas.microsoft.com/office/drawing/2014/main" id="{342EC3A9-E07B-485B-A5C6-B29D9CEADE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22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4" name="Picture@01\QPosted@" descr="@01\QPosted@">
          <a:extLst>
            <a:ext uri="{FF2B5EF4-FFF2-40B4-BE49-F238E27FC236}">
              <a16:creationId xmlns:a16="http://schemas.microsoft.com/office/drawing/2014/main" id="{13ECF494-EF2F-481F-87D0-EB2D90C52A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387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5" name="Picture@01\QPosted@" descr="@01\QPosted@">
          <a:extLst>
            <a:ext uri="{FF2B5EF4-FFF2-40B4-BE49-F238E27FC236}">
              <a16:creationId xmlns:a16="http://schemas.microsoft.com/office/drawing/2014/main" id="{5F3D1768-00BC-4EDD-95E3-67D017DFB4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549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6" name="Picture@01\QPosted@" descr="@01\QPosted@">
          <a:extLst>
            <a:ext uri="{FF2B5EF4-FFF2-40B4-BE49-F238E27FC236}">
              <a16:creationId xmlns:a16="http://schemas.microsoft.com/office/drawing/2014/main" id="{D0019AB3-BBE5-44EA-85FF-508EE9B7ED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710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7" name="Picture@01\QPosted@" descr="@01\QPosted@">
          <a:extLst>
            <a:ext uri="{FF2B5EF4-FFF2-40B4-BE49-F238E27FC236}">
              <a16:creationId xmlns:a16="http://schemas.microsoft.com/office/drawing/2014/main" id="{B2B9DE96-9952-487D-85DA-0ABFD85DD0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87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8" name="Picture@01\QPosted@" descr="@01\QPosted@">
          <a:extLst>
            <a:ext uri="{FF2B5EF4-FFF2-40B4-BE49-F238E27FC236}">
              <a16:creationId xmlns:a16="http://schemas.microsoft.com/office/drawing/2014/main" id="{F292127A-4C4E-4B60-AF6E-31D167A749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034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9" name="Picture@01\QPosted@" descr="@01\QPosted@">
          <a:extLst>
            <a:ext uri="{FF2B5EF4-FFF2-40B4-BE49-F238E27FC236}">
              <a16:creationId xmlns:a16="http://schemas.microsoft.com/office/drawing/2014/main" id="{DC377717-ADA5-475E-B76F-143B2BC55D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19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10" name="Picture@01\QPosted@" descr="@01\QPosted@">
          <a:extLst>
            <a:ext uri="{FF2B5EF4-FFF2-40B4-BE49-F238E27FC236}">
              <a16:creationId xmlns:a16="http://schemas.microsoft.com/office/drawing/2014/main" id="{B9BFC985-12B2-47B1-AE08-FB1A68010C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358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11" name="Picture@01\QPosted@" descr="@01\QPosted@">
          <a:extLst>
            <a:ext uri="{FF2B5EF4-FFF2-40B4-BE49-F238E27FC236}">
              <a16:creationId xmlns:a16="http://schemas.microsoft.com/office/drawing/2014/main" id="{1C7C2D1F-0CA9-477B-942C-9DEF926144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52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2" name="Picture@01\QPosted@" descr="@01\QPosted@">
          <a:extLst>
            <a:ext uri="{FF2B5EF4-FFF2-40B4-BE49-F238E27FC236}">
              <a16:creationId xmlns:a16="http://schemas.microsoft.com/office/drawing/2014/main" id="{956BE09F-B713-4EB3-A3E9-C48A663F19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682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3" name="Picture@01\QPosted@" descr="@01\QPosted@">
          <a:extLst>
            <a:ext uri="{FF2B5EF4-FFF2-40B4-BE49-F238E27FC236}">
              <a16:creationId xmlns:a16="http://schemas.microsoft.com/office/drawing/2014/main" id="{3DE7A7F1-3CAD-4587-AD64-DC7E044A58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844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4" name="Picture@01\QPosted@" descr="@01\QPosted@">
          <a:extLst>
            <a:ext uri="{FF2B5EF4-FFF2-40B4-BE49-F238E27FC236}">
              <a16:creationId xmlns:a16="http://schemas.microsoft.com/office/drawing/2014/main" id="{DAB93EBB-1E9B-4844-9EC3-25B7E706E2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006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5" name="Picture@01\QPosted@" descr="@01\QPosted@">
          <a:extLst>
            <a:ext uri="{FF2B5EF4-FFF2-40B4-BE49-F238E27FC236}">
              <a16:creationId xmlns:a16="http://schemas.microsoft.com/office/drawing/2014/main" id="{9DE44BC0-6152-4460-B62F-28E0A60541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16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6" name="Picture@01\QPosted@" descr="@01\QPosted@">
          <a:extLst>
            <a:ext uri="{FF2B5EF4-FFF2-40B4-BE49-F238E27FC236}">
              <a16:creationId xmlns:a16="http://schemas.microsoft.com/office/drawing/2014/main" id="{FB475979-0247-4574-B445-C19FBA6CED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330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7" name="Picture@01\QPosted@" descr="@01\QPosted@">
          <a:extLst>
            <a:ext uri="{FF2B5EF4-FFF2-40B4-BE49-F238E27FC236}">
              <a16:creationId xmlns:a16="http://schemas.microsoft.com/office/drawing/2014/main" id="{1EE3B6FC-DA39-4215-8007-79D8A30FC6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49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8" name="Picture@01\QPosted@" descr="@01\QPosted@">
          <a:extLst>
            <a:ext uri="{FF2B5EF4-FFF2-40B4-BE49-F238E27FC236}">
              <a16:creationId xmlns:a16="http://schemas.microsoft.com/office/drawing/2014/main" id="{FAB61F81-24F6-457F-983E-E1B9132767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654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9" name="Picture@01\QPosted@" descr="@01\QPosted@">
          <a:extLst>
            <a:ext uri="{FF2B5EF4-FFF2-40B4-BE49-F238E27FC236}">
              <a16:creationId xmlns:a16="http://schemas.microsoft.com/office/drawing/2014/main" id="{65235B04-137A-4DBB-81C3-F84C0F67DB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81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20" name="Picture@01\QPosted@" descr="@01\QPosted@">
          <a:extLst>
            <a:ext uri="{FF2B5EF4-FFF2-40B4-BE49-F238E27FC236}">
              <a16:creationId xmlns:a16="http://schemas.microsoft.com/office/drawing/2014/main" id="{A12E60F5-BC4D-4834-8FC5-1B69A91F64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977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21" name="Picture@01\QPosted@" descr="@01\QPosted@">
          <a:extLst>
            <a:ext uri="{FF2B5EF4-FFF2-40B4-BE49-F238E27FC236}">
              <a16:creationId xmlns:a16="http://schemas.microsoft.com/office/drawing/2014/main" id="{609AA097-9F78-4B8F-82D7-CC29A55852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139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2" name="Picture@01\QPosted@" descr="@01\QPosted@">
          <a:extLst>
            <a:ext uri="{FF2B5EF4-FFF2-40B4-BE49-F238E27FC236}">
              <a16:creationId xmlns:a16="http://schemas.microsoft.com/office/drawing/2014/main" id="{F0C20E78-66DD-44EF-9AD4-2F25103282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301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3" name="Picture@01\QPosted@" descr="@01\QPosted@">
          <a:extLst>
            <a:ext uri="{FF2B5EF4-FFF2-40B4-BE49-F238E27FC236}">
              <a16:creationId xmlns:a16="http://schemas.microsoft.com/office/drawing/2014/main" id="{9E60D6E9-B175-4D4E-B3B4-6A4FA37518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46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4" name="Picture@01\QPosted@" descr="@01\QPosted@">
          <a:extLst>
            <a:ext uri="{FF2B5EF4-FFF2-40B4-BE49-F238E27FC236}">
              <a16:creationId xmlns:a16="http://schemas.microsoft.com/office/drawing/2014/main" id="{419C1142-206C-4FDC-91B5-8643180C52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625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5" name="Picture@01\QPosted@" descr="@01\QPosted@">
          <a:extLst>
            <a:ext uri="{FF2B5EF4-FFF2-40B4-BE49-F238E27FC236}">
              <a16:creationId xmlns:a16="http://schemas.microsoft.com/office/drawing/2014/main" id="{FBA3CF7A-0CF3-427D-A01D-B9656FB12D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78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6" name="Picture@01\QPosted@" descr="@01\QPosted@">
          <a:extLst>
            <a:ext uri="{FF2B5EF4-FFF2-40B4-BE49-F238E27FC236}">
              <a16:creationId xmlns:a16="http://schemas.microsoft.com/office/drawing/2014/main" id="{75EC84F0-9B1C-4FE4-9B96-01BFA400BE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949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7" name="Picture@01\QPosted@" descr="@01\QPosted@">
          <a:extLst>
            <a:ext uri="{FF2B5EF4-FFF2-40B4-BE49-F238E27FC236}">
              <a16:creationId xmlns:a16="http://schemas.microsoft.com/office/drawing/2014/main" id="{39416FA1-A955-47E1-8650-14EE363197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11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8" name="Picture@01\QPosted@" descr="@01\QPosted@">
          <a:extLst>
            <a:ext uri="{FF2B5EF4-FFF2-40B4-BE49-F238E27FC236}">
              <a16:creationId xmlns:a16="http://schemas.microsoft.com/office/drawing/2014/main" id="{98F90B46-14AD-4CD1-8F88-FC25620B0E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273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9" name="Picture@01\QPosted@" descr="@01\QPosted@">
          <a:extLst>
            <a:ext uri="{FF2B5EF4-FFF2-40B4-BE49-F238E27FC236}">
              <a16:creationId xmlns:a16="http://schemas.microsoft.com/office/drawing/2014/main" id="{E70FB094-1D52-4634-85A4-AE6B880065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435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30" name="Picture@01\QPosted@" descr="@01\QPosted@">
          <a:extLst>
            <a:ext uri="{FF2B5EF4-FFF2-40B4-BE49-F238E27FC236}">
              <a16:creationId xmlns:a16="http://schemas.microsoft.com/office/drawing/2014/main" id="{278D7D79-5144-416F-9C98-D4B1E0199B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597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31" name="Picture@01\QPosted@" descr="@01\QPosted@">
          <a:extLst>
            <a:ext uri="{FF2B5EF4-FFF2-40B4-BE49-F238E27FC236}">
              <a16:creationId xmlns:a16="http://schemas.microsoft.com/office/drawing/2014/main" id="{10F13131-4812-47D1-8AB9-4A21AE18C6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75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2" name="Picture@01\QPosted@" descr="@01\QPosted@">
          <a:extLst>
            <a:ext uri="{FF2B5EF4-FFF2-40B4-BE49-F238E27FC236}">
              <a16:creationId xmlns:a16="http://schemas.microsoft.com/office/drawing/2014/main" id="{A4F11896-44C9-4EED-BE81-322D6BC3BC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921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3" name="Picture@01\QPosted@" descr="@01\QPosted@">
          <a:extLst>
            <a:ext uri="{FF2B5EF4-FFF2-40B4-BE49-F238E27FC236}">
              <a16:creationId xmlns:a16="http://schemas.microsoft.com/office/drawing/2014/main" id="{FA6FC79E-2D24-4671-B12A-CE758621EE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08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4" name="Picture@01\QPosted@" descr="@01\QPosted@">
          <a:extLst>
            <a:ext uri="{FF2B5EF4-FFF2-40B4-BE49-F238E27FC236}">
              <a16:creationId xmlns:a16="http://schemas.microsoft.com/office/drawing/2014/main" id="{7D0F9555-F94D-4EEF-ABFC-B789384B83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244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5" name="Picture@01\QPosted@" descr="@01\QPosted@">
          <a:extLst>
            <a:ext uri="{FF2B5EF4-FFF2-40B4-BE49-F238E27FC236}">
              <a16:creationId xmlns:a16="http://schemas.microsoft.com/office/drawing/2014/main" id="{7FDCB948-CBBB-49F7-9F43-619D8B8C2A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40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6" name="Picture@01\QPosted@" descr="@01\QPosted@">
          <a:extLst>
            <a:ext uri="{FF2B5EF4-FFF2-40B4-BE49-F238E27FC236}">
              <a16:creationId xmlns:a16="http://schemas.microsoft.com/office/drawing/2014/main" id="{661AB8AE-BB7D-44E8-AB6C-6874F074CB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568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7" name="Picture@01\QPosted@" descr="@01\QPosted@">
          <a:extLst>
            <a:ext uri="{FF2B5EF4-FFF2-40B4-BE49-F238E27FC236}">
              <a16:creationId xmlns:a16="http://schemas.microsoft.com/office/drawing/2014/main" id="{5AA34CDD-7C65-4274-B4AC-BF1C60F77D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730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8" name="Picture@01\QPosted@" descr="@01\QPosted@">
          <a:extLst>
            <a:ext uri="{FF2B5EF4-FFF2-40B4-BE49-F238E27FC236}">
              <a16:creationId xmlns:a16="http://schemas.microsoft.com/office/drawing/2014/main" id="{3DCD5E36-7AC1-4F5B-B066-32595621EB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892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9" name="Picture@01\QPosted@" descr="@01\QPosted@">
          <a:extLst>
            <a:ext uri="{FF2B5EF4-FFF2-40B4-BE49-F238E27FC236}">
              <a16:creationId xmlns:a16="http://schemas.microsoft.com/office/drawing/2014/main" id="{465861B8-F782-4F63-9831-6C65DB6174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05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40" name="Picture@01\QPosted@" descr="@01\QPosted@">
          <a:extLst>
            <a:ext uri="{FF2B5EF4-FFF2-40B4-BE49-F238E27FC236}">
              <a16:creationId xmlns:a16="http://schemas.microsoft.com/office/drawing/2014/main" id="{94296427-D81A-445D-8C7D-EC817BC238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216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41" name="Picture@01\QPosted@" descr="@01\QPosted@">
          <a:extLst>
            <a:ext uri="{FF2B5EF4-FFF2-40B4-BE49-F238E27FC236}">
              <a16:creationId xmlns:a16="http://schemas.microsoft.com/office/drawing/2014/main" id="{AB24DC4F-B7E2-4075-940B-18F9DB3E14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378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2" name="Picture@01\QPosted@" descr="@01\QPosted@">
          <a:extLst>
            <a:ext uri="{FF2B5EF4-FFF2-40B4-BE49-F238E27FC236}">
              <a16:creationId xmlns:a16="http://schemas.microsoft.com/office/drawing/2014/main" id="{5031C22A-91E1-4675-BC50-25AA08CDC8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540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3" name="Picture@01\QPosted@" descr="@01\QPosted@">
          <a:extLst>
            <a:ext uri="{FF2B5EF4-FFF2-40B4-BE49-F238E27FC236}">
              <a16:creationId xmlns:a16="http://schemas.microsoft.com/office/drawing/2014/main" id="{743BC3A9-8D8C-4A76-8E20-6C9B5A43BC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7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4" name="Picture@01\QPosted@" descr="@01\QPosted@">
          <a:extLst>
            <a:ext uri="{FF2B5EF4-FFF2-40B4-BE49-F238E27FC236}">
              <a16:creationId xmlns:a16="http://schemas.microsoft.com/office/drawing/2014/main" id="{EA945D9A-DF68-4369-9017-8E50B198CA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864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5" name="Picture@01\QPosted@" descr="@01\QPosted@">
          <a:extLst>
            <a:ext uri="{FF2B5EF4-FFF2-40B4-BE49-F238E27FC236}">
              <a16:creationId xmlns:a16="http://schemas.microsoft.com/office/drawing/2014/main" id="{3A9BB789-2424-4A48-84B0-D463997ABC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026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6" name="Picture@01\QPosted@" descr="@01\QPosted@">
          <a:extLst>
            <a:ext uri="{FF2B5EF4-FFF2-40B4-BE49-F238E27FC236}">
              <a16:creationId xmlns:a16="http://schemas.microsoft.com/office/drawing/2014/main" id="{3D3397A5-44AC-4F80-811B-59D19F1194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187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7" name="Picture@01\QPosted@" descr="@01\QPosted@">
          <a:extLst>
            <a:ext uri="{FF2B5EF4-FFF2-40B4-BE49-F238E27FC236}">
              <a16:creationId xmlns:a16="http://schemas.microsoft.com/office/drawing/2014/main" id="{E1399087-CA87-4ABB-911B-DB790EA49E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34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8" name="Picture@01\QPosted@" descr="@01\QPosted@">
          <a:extLst>
            <a:ext uri="{FF2B5EF4-FFF2-40B4-BE49-F238E27FC236}">
              <a16:creationId xmlns:a16="http://schemas.microsoft.com/office/drawing/2014/main" id="{9851B352-9DE7-44F2-AAA4-1EF74CBD0F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511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9" name="Picture@01\QPosted@" descr="@01\QPosted@">
          <a:extLst>
            <a:ext uri="{FF2B5EF4-FFF2-40B4-BE49-F238E27FC236}">
              <a16:creationId xmlns:a16="http://schemas.microsoft.com/office/drawing/2014/main" id="{E59AB5E3-CBD7-4AAB-AE09-C593BF31FF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67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50" name="Picture@01\QPosted@" descr="@01\QPosted@">
          <a:extLst>
            <a:ext uri="{FF2B5EF4-FFF2-40B4-BE49-F238E27FC236}">
              <a16:creationId xmlns:a16="http://schemas.microsoft.com/office/drawing/2014/main" id="{B234F43C-A4EF-44E4-BA60-B14ABCD93D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835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51" name="Picture@01\QPosted@" descr="@01\QPosted@">
          <a:extLst>
            <a:ext uri="{FF2B5EF4-FFF2-40B4-BE49-F238E27FC236}">
              <a16:creationId xmlns:a16="http://schemas.microsoft.com/office/drawing/2014/main" id="{7F522839-067A-4636-8F19-02CE6BBFC3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9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2" name="Picture@01\QPosted@" descr="@01\QPosted@">
          <a:extLst>
            <a:ext uri="{FF2B5EF4-FFF2-40B4-BE49-F238E27FC236}">
              <a16:creationId xmlns:a16="http://schemas.microsoft.com/office/drawing/2014/main" id="{B71FF977-8A75-4D1D-8BC2-381EDFA655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59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3" name="Picture@01\QPosted@" descr="@01\QPosted@">
          <a:extLst>
            <a:ext uri="{FF2B5EF4-FFF2-40B4-BE49-F238E27FC236}">
              <a16:creationId xmlns:a16="http://schemas.microsoft.com/office/drawing/2014/main" id="{6B5A3013-44D7-42AD-9B6B-EF2651DB84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321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4" name="Picture@01\QPosted@" descr="@01\QPosted@">
          <a:extLst>
            <a:ext uri="{FF2B5EF4-FFF2-40B4-BE49-F238E27FC236}">
              <a16:creationId xmlns:a16="http://schemas.microsoft.com/office/drawing/2014/main" id="{D2C7ED1B-5E9D-4EBE-A503-F2029631CB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483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5" name="Picture@01\QPosted@" descr="@01\QPosted@">
          <a:extLst>
            <a:ext uri="{FF2B5EF4-FFF2-40B4-BE49-F238E27FC236}">
              <a16:creationId xmlns:a16="http://schemas.microsoft.com/office/drawing/2014/main" id="{67ABEECB-DC75-44E1-8CBE-E1F3C5BE9E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64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6" name="Picture@01\QPosted@" descr="@01\QPosted@">
          <a:extLst>
            <a:ext uri="{FF2B5EF4-FFF2-40B4-BE49-F238E27FC236}">
              <a16:creationId xmlns:a16="http://schemas.microsoft.com/office/drawing/2014/main" id="{C399B1D0-2B44-47FF-9659-8F93BCE7AD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807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7" name="Picture@01\QPosted@" descr="@01\QPosted@">
          <a:extLst>
            <a:ext uri="{FF2B5EF4-FFF2-40B4-BE49-F238E27FC236}">
              <a16:creationId xmlns:a16="http://schemas.microsoft.com/office/drawing/2014/main" id="{07C0AD74-E11A-4969-9151-B66E310E52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96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8" name="Picture@01\QPosted@" descr="@01\QPosted@">
          <a:extLst>
            <a:ext uri="{FF2B5EF4-FFF2-40B4-BE49-F238E27FC236}">
              <a16:creationId xmlns:a16="http://schemas.microsoft.com/office/drawing/2014/main" id="{322E59CC-CBDF-4D36-A7DD-9A0FBB32E2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131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9" name="Picture@01\QPosted@" descr="@01\QPosted@">
          <a:extLst>
            <a:ext uri="{FF2B5EF4-FFF2-40B4-BE49-F238E27FC236}">
              <a16:creationId xmlns:a16="http://schemas.microsoft.com/office/drawing/2014/main" id="{978C45C7-34C6-4C3A-98D0-3191586E38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2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60" name="Picture@01\QPosted@" descr="@01\QPosted@">
          <a:extLst>
            <a:ext uri="{FF2B5EF4-FFF2-40B4-BE49-F238E27FC236}">
              <a16:creationId xmlns:a16="http://schemas.microsoft.com/office/drawing/2014/main" id="{B502855D-FBCB-4997-90F6-F7A3C351E3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454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61" name="Picture@01\QPosted@" descr="@01\QPosted@">
          <a:extLst>
            <a:ext uri="{FF2B5EF4-FFF2-40B4-BE49-F238E27FC236}">
              <a16:creationId xmlns:a16="http://schemas.microsoft.com/office/drawing/2014/main" id="{3278C53F-612B-4ECF-BB67-FA0BBBC18B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616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2" name="Picture@01\QPosted@" descr="@01\QPosted@">
          <a:extLst>
            <a:ext uri="{FF2B5EF4-FFF2-40B4-BE49-F238E27FC236}">
              <a16:creationId xmlns:a16="http://schemas.microsoft.com/office/drawing/2014/main" id="{9E2352A2-0860-4641-9A4E-4F08443574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778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3" name="Picture@01\QPosted@" descr="@01\QPosted@">
          <a:extLst>
            <a:ext uri="{FF2B5EF4-FFF2-40B4-BE49-F238E27FC236}">
              <a16:creationId xmlns:a16="http://schemas.microsoft.com/office/drawing/2014/main" id="{B98C8729-C7E6-4A8B-8EEC-468FCE0802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94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4" name="Picture@01\QPosted@" descr="@01\QPosted@">
          <a:extLst>
            <a:ext uri="{FF2B5EF4-FFF2-40B4-BE49-F238E27FC236}">
              <a16:creationId xmlns:a16="http://schemas.microsoft.com/office/drawing/2014/main" id="{9E02B14D-FBD2-4256-B4A6-4C22375821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102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5" name="Picture@01\QPosted@" descr="@01\QPosted@">
          <a:extLst>
            <a:ext uri="{FF2B5EF4-FFF2-40B4-BE49-F238E27FC236}">
              <a16:creationId xmlns:a16="http://schemas.microsoft.com/office/drawing/2014/main" id="{0E32D134-9FF9-4E44-95A4-78E3ED946F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26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6" name="Picture@01\QPosted@" descr="@01\QPosted@">
          <a:extLst>
            <a:ext uri="{FF2B5EF4-FFF2-40B4-BE49-F238E27FC236}">
              <a16:creationId xmlns:a16="http://schemas.microsoft.com/office/drawing/2014/main" id="{0E3DFE88-9CEB-4327-9224-03D3762C24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426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7" name="Picture@01\QPosted@" descr="@01\QPosted@">
          <a:extLst>
            <a:ext uri="{FF2B5EF4-FFF2-40B4-BE49-F238E27FC236}">
              <a16:creationId xmlns:a16="http://schemas.microsoft.com/office/drawing/2014/main" id="{95978BBE-07B9-402B-AB75-3625BE7567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58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8" name="Picture@01\QPosted@" descr="@01\QPosted@">
          <a:extLst>
            <a:ext uri="{FF2B5EF4-FFF2-40B4-BE49-F238E27FC236}">
              <a16:creationId xmlns:a16="http://schemas.microsoft.com/office/drawing/2014/main" id="{3BFE76A7-5071-4B45-B8F6-D05BEC91E7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750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9" name="Picture@01\QPosted@" descr="@01\QPosted@">
          <a:extLst>
            <a:ext uri="{FF2B5EF4-FFF2-40B4-BE49-F238E27FC236}">
              <a16:creationId xmlns:a16="http://schemas.microsoft.com/office/drawing/2014/main" id="{078C2FF5-63E9-42B0-B55A-6F37F36669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70" name="Picture@01\QPosted@" descr="@01\QPosted@">
          <a:extLst>
            <a:ext uri="{FF2B5EF4-FFF2-40B4-BE49-F238E27FC236}">
              <a16:creationId xmlns:a16="http://schemas.microsoft.com/office/drawing/2014/main" id="{C67DC30F-3C51-4387-B987-3EE475F099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074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71" name="Picture@01\QPosted@" descr="@01\QPosted@">
          <a:extLst>
            <a:ext uri="{FF2B5EF4-FFF2-40B4-BE49-F238E27FC236}">
              <a16:creationId xmlns:a16="http://schemas.microsoft.com/office/drawing/2014/main" id="{87344629-17D3-4C91-88C1-3423AE2D5D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23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2" name="Picture@01\QPosted@" descr="@01\QPosted@">
          <a:extLst>
            <a:ext uri="{FF2B5EF4-FFF2-40B4-BE49-F238E27FC236}">
              <a16:creationId xmlns:a16="http://schemas.microsoft.com/office/drawing/2014/main" id="{387FB7A9-A162-4D42-AB97-2691F2C4A9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398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3" name="Picture@01\QPosted@" descr="@01\QPosted@">
          <a:extLst>
            <a:ext uri="{FF2B5EF4-FFF2-40B4-BE49-F238E27FC236}">
              <a16:creationId xmlns:a16="http://schemas.microsoft.com/office/drawing/2014/main" id="{BCB8B92A-4F40-41BF-9F07-5EAC672C5E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559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4" name="Picture@01\QPosted@" descr="@01\QPosted@">
          <a:extLst>
            <a:ext uri="{FF2B5EF4-FFF2-40B4-BE49-F238E27FC236}">
              <a16:creationId xmlns:a16="http://schemas.microsoft.com/office/drawing/2014/main" id="{E10F6286-8983-4DC8-BD40-162E245430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721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5" name="Picture@01\QPosted@" descr="@01\QPosted@">
          <a:extLst>
            <a:ext uri="{FF2B5EF4-FFF2-40B4-BE49-F238E27FC236}">
              <a16:creationId xmlns:a16="http://schemas.microsoft.com/office/drawing/2014/main" id="{F19D9303-25B9-4A78-A229-E6821FCFA8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88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6" name="Picture@01\QPosted@" descr="@01\QPosted@">
          <a:extLst>
            <a:ext uri="{FF2B5EF4-FFF2-40B4-BE49-F238E27FC236}">
              <a16:creationId xmlns:a16="http://schemas.microsoft.com/office/drawing/2014/main" id="{7412E5AF-97B1-4310-BFC1-8B05EA7455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045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7" name="Picture@01\QPosted@" descr="@01\QPosted@">
          <a:extLst>
            <a:ext uri="{FF2B5EF4-FFF2-40B4-BE49-F238E27FC236}">
              <a16:creationId xmlns:a16="http://schemas.microsoft.com/office/drawing/2014/main" id="{5C3C4EE6-355A-4A22-BA96-0BC30BC7AE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207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8" name="Picture@01\QPosted@" descr="@01\QPosted@">
          <a:extLst>
            <a:ext uri="{FF2B5EF4-FFF2-40B4-BE49-F238E27FC236}">
              <a16:creationId xmlns:a16="http://schemas.microsoft.com/office/drawing/2014/main" id="{B6131209-4EEC-48DF-921D-DEB07C0304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369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9" name="Picture@01\QPosted@" descr="@01\QPosted@">
          <a:extLst>
            <a:ext uri="{FF2B5EF4-FFF2-40B4-BE49-F238E27FC236}">
              <a16:creationId xmlns:a16="http://schemas.microsoft.com/office/drawing/2014/main" id="{AFED6351-BC50-449A-A4D4-4E2B4795C1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80" name="Picture@01\QPosted@" descr="@01\QPosted@">
          <a:extLst>
            <a:ext uri="{FF2B5EF4-FFF2-40B4-BE49-F238E27FC236}">
              <a16:creationId xmlns:a16="http://schemas.microsoft.com/office/drawing/2014/main" id="{7D8437A9-D8D7-47A6-B27E-EA992676B3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693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81" name="Picture@01\QPosted@" descr="@01\QPosted@">
          <a:extLst>
            <a:ext uri="{FF2B5EF4-FFF2-40B4-BE49-F238E27FC236}">
              <a16:creationId xmlns:a16="http://schemas.microsoft.com/office/drawing/2014/main" id="{CB6E1583-835B-436F-BA8E-035B56FDB6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855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2" name="Picture@01\QPosted@" descr="@01\QPosted@">
          <a:extLst>
            <a:ext uri="{FF2B5EF4-FFF2-40B4-BE49-F238E27FC236}">
              <a16:creationId xmlns:a16="http://schemas.microsoft.com/office/drawing/2014/main" id="{8CE211C3-309C-4BFE-B8B2-3BF3D79257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017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3" name="Picture@01\QPosted@" descr="@01\QPosted@">
          <a:extLst>
            <a:ext uri="{FF2B5EF4-FFF2-40B4-BE49-F238E27FC236}">
              <a16:creationId xmlns:a16="http://schemas.microsoft.com/office/drawing/2014/main" id="{B5C95B6C-6334-4A71-985D-19BE304A27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17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4" name="Picture@01\QPosted@" descr="@01\QPosted@">
          <a:extLst>
            <a:ext uri="{FF2B5EF4-FFF2-40B4-BE49-F238E27FC236}">
              <a16:creationId xmlns:a16="http://schemas.microsoft.com/office/drawing/2014/main" id="{5207CAB2-3D3C-4C60-83FA-F3875A35BB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341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5" name="Picture@01\QPosted@" descr="@01\QPosted@">
          <a:extLst>
            <a:ext uri="{FF2B5EF4-FFF2-40B4-BE49-F238E27FC236}">
              <a16:creationId xmlns:a16="http://schemas.microsoft.com/office/drawing/2014/main" id="{76337C99-4B3D-42DE-BB53-97461DE8A5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503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6" name="Picture@01\QPosted@" descr="@01\QPosted@">
          <a:extLst>
            <a:ext uri="{FF2B5EF4-FFF2-40B4-BE49-F238E27FC236}">
              <a16:creationId xmlns:a16="http://schemas.microsoft.com/office/drawing/2014/main" id="{FB5C0F21-F5EE-44F0-AC63-79A48AC1F7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664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7" name="Picture@01\QPosted@" descr="@01\QPosted@">
          <a:extLst>
            <a:ext uri="{FF2B5EF4-FFF2-40B4-BE49-F238E27FC236}">
              <a16:creationId xmlns:a16="http://schemas.microsoft.com/office/drawing/2014/main" id="{8D9B2445-EF64-4440-9F2D-1BF959545B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2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8" name="Picture@01\QPosted@" descr="@01\QPosted@">
          <a:extLst>
            <a:ext uri="{FF2B5EF4-FFF2-40B4-BE49-F238E27FC236}">
              <a16:creationId xmlns:a16="http://schemas.microsoft.com/office/drawing/2014/main" id="{6D3EAF97-E42E-414F-A4F2-73BDDAB645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988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9" name="Picture@01\QPosted@" descr="@01\QPosted@">
          <a:extLst>
            <a:ext uri="{FF2B5EF4-FFF2-40B4-BE49-F238E27FC236}">
              <a16:creationId xmlns:a16="http://schemas.microsoft.com/office/drawing/2014/main" id="{4F775C90-13CC-4C7A-86C8-C3A4B241F3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15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90" name="Picture@01\QPosted@" descr="@01\QPosted@">
          <a:extLst>
            <a:ext uri="{FF2B5EF4-FFF2-40B4-BE49-F238E27FC236}">
              <a16:creationId xmlns:a16="http://schemas.microsoft.com/office/drawing/2014/main" id="{E426B818-FB25-45D1-A803-2D368BDC0E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312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91" name="Picture@01\QPosted@" descr="@01\QPosted@">
          <a:extLst>
            <a:ext uri="{FF2B5EF4-FFF2-40B4-BE49-F238E27FC236}">
              <a16:creationId xmlns:a16="http://schemas.microsoft.com/office/drawing/2014/main" id="{873382E2-1C0F-4CFE-BCA7-8A95EEE619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47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2" name="Picture@01\QPosted@" descr="@01\QPosted@">
          <a:extLst>
            <a:ext uri="{FF2B5EF4-FFF2-40B4-BE49-F238E27FC236}">
              <a16:creationId xmlns:a16="http://schemas.microsoft.com/office/drawing/2014/main" id="{758CD873-C5D0-47B7-BEF7-FA4427D0D9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636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3" name="Picture@01\QPosted@" descr="@01\QPosted@">
          <a:extLst>
            <a:ext uri="{FF2B5EF4-FFF2-40B4-BE49-F238E27FC236}">
              <a16:creationId xmlns:a16="http://schemas.microsoft.com/office/drawing/2014/main" id="{AC571977-1BE9-49C9-906A-FC5A1B4515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798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4" name="Picture@01\QPosted@" descr="@01\QPosted@">
          <a:extLst>
            <a:ext uri="{FF2B5EF4-FFF2-40B4-BE49-F238E27FC236}">
              <a16:creationId xmlns:a16="http://schemas.microsoft.com/office/drawing/2014/main" id="{BF1E1B8C-0199-40B7-98A8-E1E1EB992C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960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5" name="Picture@01\QPosted@" descr="@01\QPosted@">
          <a:extLst>
            <a:ext uri="{FF2B5EF4-FFF2-40B4-BE49-F238E27FC236}">
              <a16:creationId xmlns:a16="http://schemas.microsoft.com/office/drawing/2014/main" id="{0D9E2E24-3D40-45BA-B7F2-D95F9E70DE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12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6" name="Picture@01\QPosted@" descr="@01\QPosted@">
          <a:extLst>
            <a:ext uri="{FF2B5EF4-FFF2-40B4-BE49-F238E27FC236}">
              <a16:creationId xmlns:a16="http://schemas.microsoft.com/office/drawing/2014/main" id="{4E8773C6-56C8-4C16-B623-C91EF9A562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284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7" name="Picture@01\QPosted@" descr="@01\QPosted@">
          <a:extLst>
            <a:ext uri="{FF2B5EF4-FFF2-40B4-BE49-F238E27FC236}">
              <a16:creationId xmlns:a16="http://schemas.microsoft.com/office/drawing/2014/main" id="{66726FA2-8E86-441B-BA31-807978FD50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44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8" name="Picture@01\QPosted@" descr="@01\QPosted@">
          <a:extLst>
            <a:ext uri="{FF2B5EF4-FFF2-40B4-BE49-F238E27FC236}">
              <a16:creationId xmlns:a16="http://schemas.microsoft.com/office/drawing/2014/main" id="{9E38EF09-21C5-412C-88BE-BE8AC09EC7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608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9" name="Picture@01\QPosted@" descr="@01\QPosted@">
          <a:extLst>
            <a:ext uri="{FF2B5EF4-FFF2-40B4-BE49-F238E27FC236}">
              <a16:creationId xmlns:a16="http://schemas.microsoft.com/office/drawing/2014/main" id="{B06E110A-4D59-4237-9ECB-E03D387EA6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7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400" name="Picture@01\QPosted@" descr="@01\QPosted@">
          <a:extLst>
            <a:ext uri="{FF2B5EF4-FFF2-40B4-BE49-F238E27FC236}">
              <a16:creationId xmlns:a16="http://schemas.microsoft.com/office/drawing/2014/main" id="{78E4A243-4D05-4439-83A4-34C4ACAFD2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931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401" name="Picture@01\QPosted@" descr="@01\QPosted@">
          <a:extLst>
            <a:ext uri="{FF2B5EF4-FFF2-40B4-BE49-F238E27FC236}">
              <a16:creationId xmlns:a16="http://schemas.microsoft.com/office/drawing/2014/main" id="{4D4BAC0F-AAD3-45E6-8119-F53D3647FD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0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2" name="Picture@01\QPosted@" descr="@01\QPosted@">
          <a:extLst>
            <a:ext uri="{FF2B5EF4-FFF2-40B4-BE49-F238E27FC236}">
              <a16:creationId xmlns:a16="http://schemas.microsoft.com/office/drawing/2014/main" id="{9F35797A-DFA1-4F7C-8E8D-D6FE0A735A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255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3" name="Picture@01\QPosted@" descr="@01\QPosted@">
          <a:extLst>
            <a:ext uri="{FF2B5EF4-FFF2-40B4-BE49-F238E27FC236}">
              <a16:creationId xmlns:a16="http://schemas.microsoft.com/office/drawing/2014/main" id="{57D84ED8-EE08-46AB-BEA0-5DE5680F31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41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4" name="Picture@01\QPosted@" descr="@01\QPosted@">
          <a:extLst>
            <a:ext uri="{FF2B5EF4-FFF2-40B4-BE49-F238E27FC236}">
              <a16:creationId xmlns:a16="http://schemas.microsoft.com/office/drawing/2014/main" id="{DA7A71B4-E4EB-4AF2-9EAD-FA17E17139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579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5" name="Picture@01\QPosted@" descr="@01\QPosted@">
          <a:extLst>
            <a:ext uri="{FF2B5EF4-FFF2-40B4-BE49-F238E27FC236}">
              <a16:creationId xmlns:a16="http://schemas.microsoft.com/office/drawing/2014/main" id="{A03BE216-914E-406D-A5ED-0CFD9EA5CD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74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6" name="Picture@01\QPosted@" descr="@01\QPosted@">
          <a:extLst>
            <a:ext uri="{FF2B5EF4-FFF2-40B4-BE49-F238E27FC236}">
              <a16:creationId xmlns:a16="http://schemas.microsoft.com/office/drawing/2014/main" id="{1ED1D7A9-3565-4A08-B62B-73A6792DE2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903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7" name="Picture@01\QPosted@" descr="@01\QPosted@">
          <a:extLst>
            <a:ext uri="{FF2B5EF4-FFF2-40B4-BE49-F238E27FC236}">
              <a16:creationId xmlns:a16="http://schemas.microsoft.com/office/drawing/2014/main" id="{40A82F41-D98C-418F-A322-41089BCB3A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06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8" name="Picture@01\QPosted@" descr="@01\QPosted@">
          <a:extLst>
            <a:ext uri="{FF2B5EF4-FFF2-40B4-BE49-F238E27FC236}">
              <a16:creationId xmlns:a16="http://schemas.microsoft.com/office/drawing/2014/main" id="{B9C28FF4-3FDF-454E-AFEE-DB5680704C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227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9" name="Picture@01\QPosted@" descr="@01\QPosted@">
          <a:extLst>
            <a:ext uri="{FF2B5EF4-FFF2-40B4-BE49-F238E27FC236}">
              <a16:creationId xmlns:a16="http://schemas.microsoft.com/office/drawing/2014/main" id="{AE082AFC-0848-4C24-8976-CB1092E4E5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389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10" name="Picture@01\QPosted@" descr="@01\QPosted@">
          <a:extLst>
            <a:ext uri="{FF2B5EF4-FFF2-40B4-BE49-F238E27FC236}">
              <a16:creationId xmlns:a16="http://schemas.microsoft.com/office/drawing/2014/main" id="{200C08DB-89D5-45D7-8E0C-B4FBCB8B03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551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11" name="Picture@01\QPosted@" descr="@01\QPosted@">
          <a:extLst>
            <a:ext uri="{FF2B5EF4-FFF2-40B4-BE49-F238E27FC236}">
              <a16:creationId xmlns:a16="http://schemas.microsoft.com/office/drawing/2014/main" id="{AE6260D6-50FC-4C2B-83A2-92E8894B83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71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2" name="Picture@01\QPosted@" descr="@01\QPosted@">
          <a:extLst>
            <a:ext uri="{FF2B5EF4-FFF2-40B4-BE49-F238E27FC236}">
              <a16:creationId xmlns:a16="http://schemas.microsoft.com/office/drawing/2014/main" id="{C84313A7-F7C7-49A2-9D8D-84A588CF8B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875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3" name="Picture@01\QPosted@" descr="@01\QPosted@">
          <a:extLst>
            <a:ext uri="{FF2B5EF4-FFF2-40B4-BE49-F238E27FC236}">
              <a16:creationId xmlns:a16="http://schemas.microsoft.com/office/drawing/2014/main" id="{FF1F46FE-90FA-4270-97AC-63F3EE43BD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03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4" name="Picture@01\QPosted@" descr="@01\QPosted@">
          <a:extLst>
            <a:ext uri="{FF2B5EF4-FFF2-40B4-BE49-F238E27FC236}">
              <a16:creationId xmlns:a16="http://schemas.microsoft.com/office/drawing/2014/main" id="{B2F2D302-5F2B-4EEE-A9D2-055BADF146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198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5" name="Picture@01\QPosted@" descr="@01\QPosted@">
          <a:extLst>
            <a:ext uri="{FF2B5EF4-FFF2-40B4-BE49-F238E27FC236}">
              <a16:creationId xmlns:a16="http://schemas.microsoft.com/office/drawing/2014/main" id="{6E0F0166-30FD-48E3-88CF-22813E32EF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36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6" name="Picture@01\QPosted@" descr="@01\QPosted@">
          <a:extLst>
            <a:ext uri="{FF2B5EF4-FFF2-40B4-BE49-F238E27FC236}">
              <a16:creationId xmlns:a16="http://schemas.microsoft.com/office/drawing/2014/main" id="{99A654EE-60AE-47D8-BE55-AC81FFA6CA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522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7" name="Picture@01\QPosted@" descr="@01\QPosted@">
          <a:extLst>
            <a:ext uri="{FF2B5EF4-FFF2-40B4-BE49-F238E27FC236}">
              <a16:creationId xmlns:a16="http://schemas.microsoft.com/office/drawing/2014/main" id="{4A1E2070-15C0-4C97-9932-6AB7886CC8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684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8" name="Picture@01\QPosted@" descr="@01\QPosted@">
          <a:extLst>
            <a:ext uri="{FF2B5EF4-FFF2-40B4-BE49-F238E27FC236}">
              <a16:creationId xmlns:a16="http://schemas.microsoft.com/office/drawing/2014/main" id="{32B250E1-AF17-4DB8-B031-D7850DF7AB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846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9" name="Picture@01\QPosted@" descr="@01\QPosted@">
          <a:extLst>
            <a:ext uri="{FF2B5EF4-FFF2-40B4-BE49-F238E27FC236}">
              <a16:creationId xmlns:a16="http://schemas.microsoft.com/office/drawing/2014/main" id="{B824824E-4C67-463D-AF99-DFB50FF806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00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20" name="Picture@01\QPosted@" descr="@01\QPosted@">
          <a:extLst>
            <a:ext uri="{FF2B5EF4-FFF2-40B4-BE49-F238E27FC236}">
              <a16:creationId xmlns:a16="http://schemas.microsoft.com/office/drawing/2014/main" id="{EB04137A-1B58-4CCA-9533-73107B214F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170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21" name="Picture@01\QPosted@" descr="@01\QPosted@">
          <a:extLst>
            <a:ext uri="{FF2B5EF4-FFF2-40B4-BE49-F238E27FC236}">
              <a16:creationId xmlns:a16="http://schemas.microsoft.com/office/drawing/2014/main" id="{9CADD43B-6B8A-4F8C-BDC9-6FA0BA3566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33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2" name="Picture@01\QPosted@" descr="@01\QPosted@">
          <a:extLst>
            <a:ext uri="{FF2B5EF4-FFF2-40B4-BE49-F238E27FC236}">
              <a16:creationId xmlns:a16="http://schemas.microsoft.com/office/drawing/2014/main" id="{E3A0EE7D-32EB-4591-8413-3526F4AA74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494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3" name="Picture@01\QPosted@" descr="@01\QPosted@">
          <a:extLst>
            <a:ext uri="{FF2B5EF4-FFF2-40B4-BE49-F238E27FC236}">
              <a16:creationId xmlns:a16="http://schemas.microsoft.com/office/drawing/2014/main" id="{9A8CF062-C5EE-417D-8137-54B5981391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65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4" name="Picture@01\QPosted@" descr="@01\QPosted@">
          <a:extLst>
            <a:ext uri="{FF2B5EF4-FFF2-40B4-BE49-F238E27FC236}">
              <a16:creationId xmlns:a16="http://schemas.microsoft.com/office/drawing/2014/main" id="{A0CEBECC-1541-472C-A580-496B754FC0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818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5" name="Picture@01\QPosted@" descr="@01\QPosted@">
          <a:extLst>
            <a:ext uri="{FF2B5EF4-FFF2-40B4-BE49-F238E27FC236}">
              <a16:creationId xmlns:a16="http://schemas.microsoft.com/office/drawing/2014/main" id="{44E746D9-61F9-444B-B1CF-666B1C3A5B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98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6" name="Picture@01\QPosted@" descr="@01\QPosted@">
          <a:extLst>
            <a:ext uri="{FF2B5EF4-FFF2-40B4-BE49-F238E27FC236}">
              <a16:creationId xmlns:a16="http://schemas.microsoft.com/office/drawing/2014/main" id="{0BB068C9-FB64-4488-AFE8-57A74CEEE1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141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7" name="Picture@01\QPosted@" descr="@01\QPosted@">
          <a:extLst>
            <a:ext uri="{FF2B5EF4-FFF2-40B4-BE49-F238E27FC236}">
              <a16:creationId xmlns:a16="http://schemas.microsoft.com/office/drawing/2014/main" id="{968424CB-4F71-48BD-A302-FC3AD82B68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30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8" name="Picture@01\QPosted@" descr="@01\QPosted@">
          <a:extLst>
            <a:ext uri="{FF2B5EF4-FFF2-40B4-BE49-F238E27FC236}">
              <a16:creationId xmlns:a16="http://schemas.microsoft.com/office/drawing/2014/main" id="{BBA4345B-C84B-4BEB-9684-4F9FB74406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465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9" name="Picture@01\QPosted@" descr="@01\QPosted@">
          <a:extLst>
            <a:ext uri="{FF2B5EF4-FFF2-40B4-BE49-F238E27FC236}">
              <a16:creationId xmlns:a16="http://schemas.microsoft.com/office/drawing/2014/main" id="{401E04D7-F8BB-444C-A751-3F714665D5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62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30" name="Picture@01\QPosted@" descr="@01\QPosted@">
          <a:extLst>
            <a:ext uri="{FF2B5EF4-FFF2-40B4-BE49-F238E27FC236}">
              <a16:creationId xmlns:a16="http://schemas.microsoft.com/office/drawing/2014/main" id="{8ABA49F8-FBC6-4A41-A166-7290FD6C8F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789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31" name="Picture@01\QPosted@" descr="@01\QPosted@">
          <a:extLst>
            <a:ext uri="{FF2B5EF4-FFF2-40B4-BE49-F238E27FC236}">
              <a16:creationId xmlns:a16="http://schemas.microsoft.com/office/drawing/2014/main" id="{48AFF9F0-E6AD-49AB-A7E2-50379089E0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95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2" name="Picture@01\QPosted@" descr="@01\QPosted@">
          <a:extLst>
            <a:ext uri="{FF2B5EF4-FFF2-40B4-BE49-F238E27FC236}">
              <a16:creationId xmlns:a16="http://schemas.microsoft.com/office/drawing/2014/main" id="{7122C5CF-AB99-4677-9209-03B4DC8E67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113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3" name="Picture@01\QPosted@" descr="@01\QPosted@">
          <a:extLst>
            <a:ext uri="{FF2B5EF4-FFF2-40B4-BE49-F238E27FC236}">
              <a16:creationId xmlns:a16="http://schemas.microsoft.com/office/drawing/2014/main" id="{305F049D-BB63-4A1B-8342-F68B3B2BFD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275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4" name="Picture@01\QPosted@" descr="@01\QPosted@">
          <a:extLst>
            <a:ext uri="{FF2B5EF4-FFF2-40B4-BE49-F238E27FC236}">
              <a16:creationId xmlns:a16="http://schemas.microsoft.com/office/drawing/2014/main" id="{90E216F6-E5B0-4124-9D33-47185438EE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437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5" name="Picture@01\QPosted@" descr="@01\QPosted@">
          <a:extLst>
            <a:ext uri="{FF2B5EF4-FFF2-40B4-BE49-F238E27FC236}">
              <a16:creationId xmlns:a16="http://schemas.microsoft.com/office/drawing/2014/main" id="{AF7106C3-8820-4F0D-AF8B-56E8472181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59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6" name="Picture@01\QPosted@" descr="@01\QPosted@">
          <a:extLst>
            <a:ext uri="{FF2B5EF4-FFF2-40B4-BE49-F238E27FC236}">
              <a16:creationId xmlns:a16="http://schemas.microsoft.com/office/drawing/2014/main" id="{7C0E40D1-E178-4E27-98BF-AA5302937E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761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7" name="Picture@01\QPosted@" descr="@01\QPosted@">
          <a:extLst>
            <a:ext uri="{FF2B5EF4-FFF2-40B4-BE49-F238E27FC236}">
              <a16:creationId xmlns:a16="http://schemas.microsoft.com/office/drawing/2014/main" id="{1716223D-511E-4CC2-B9D7-99B28AA19C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92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8" name="Picture@01\QPosted@" descr="@01\QPosted@">
          <a:extLst>
            <a:ext uri="{FF2B5EF4-FFF2-40B4-BE49-F238E27FC236}">
              <a16:creationId xmlns:a16="http://schemas.microsoft.com/office/drawing/2014/main" id="{8B8E656B-8904-4F83-9C38-5743A945FB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085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9" name="Picture@01\QPosted@" descr="@01\QPosted@">
          <a:extLst>
            <a:ext uri="{FF2B5EF4-FFF2-40B4-BE49-F238E27FC236}">
              <a16:creationId xmlns:a16="http://schemas.microsoft.com/office/drawing/2014/main" id="{A38F4387-3588-41BF-9982-3D7BEF5DAD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2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40" name="Picture@01\QPosted@" descr="@01\QPosted@">
          <a:extLst>
            <a:ext uri="{FF2B5EF4-FFF2-40B4-BE49-F238E27FC236}">
              <a16:creationId xmlns:a16="http://schemas.microsoft.com/office/drawing/2014/main" id="{0ABA4E24-1407-417A-A108-CA3B90A1B7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408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41" name="Picture@01\QPosted@" descr="@01\QPosted@">
          <a:extLst>
            <a:ext uri="{FF2B5EF4-FFF2-40B4-BE49-F238E27FC236}">
              <a16:creationId xmlns:a16="http://schemas.microsoft.com/office/drawing/2014/main" id="{E211A138-5F39-4D94-A1AF-F77BE0743C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570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2" name="Picture@01\QPosted@" descr="@01\QPosted@">
          <a:extLst>
            <a:ext uri="{FF2B5EF4-FFF2-40B4-BE49-F238E27FC236}">
              <a16:creationId xmlns:a16="http://schemas.microsoft.com/office/drawing/2014/main" id="{06474A09-A033-4BA4-9479-EFCFC637B4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732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3" name="Picture@01\QPosted@" descr="@01\QPosted@">
          <a:extLst>
            <a:ext uri="{FF2B5EF4-FFF2-40B4-BE49-F238E27FC236}">
              <a16:creationId xmlns:a16="http://schemas.microsoft.com/office/drawing/2014/main" id="{58B806EA-F31F-4C60-AD19-F0C007A2D0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89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4" name="Picture@01\QPosted@" descr="@01\QPosted@">
          <a:extLst>
            <a:ext uri="{FF2B5EF4-FFF2-40B4-BE49-F238E27FC236}">
              <a16:creationId xmlns:a16="http://schemas.microsoft.com/office/drawing/2014/main" id="{F791F2B2-18D8-4D50-BF9E-EB45A9D683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056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5" name="Picture@01\QPosted@" descr="@01\QPosted@">
          <a:extLst>
            <a:ext uri="{FF2B5EF4-FFF2-40B4-BE49-F238E27FC236}">
              <a16:creationId xmlns:a16="http://schemas.microsoft.com/office/drawing/2014/main" id="{7EC48837-F66A-478E-A29D-B9CD0397EA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21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6" name="Picture@01\QPosted@" descr="@01\QPosted@">
          <a:extLst>
            <a:ext uri="{FF2B5EF4-FFF2-40B4-BE49-F238E27FC236}">
              <a16:creationId xmlns:a16="http://schemas.microsoft.com/office/drawing/2014/main" id="{04F3F54B-3158-4545-8D03-5C5663C482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380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7" name="Picture@01\QPosted@" descr="@01\QPosted@">
          <a:extLst>
            <a:ext uri="{FF2B5EF4-FFF2-40B4-BE49-F238E27FC236}">
              <a16:creationId xmlns:a16="http://schemas.microsoft.com/office/drawing/2014/main" id="{B9FB49B4-785D-4F45-A5AD-D60141CABE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54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8" name="Picture@01\QPosted@" descr="@01\QPosted@">
          <a:extLst>
            <a:ext uri="{FF2B5EF4-FFF2-40B4-BE49-F238E27FC236}">
              <a16:creationId xmlns:a16="http://schemas.microsoft.com/office/drawing/2014/main" id="{5600CB66-2D26-47BE-ABB2-6F125B313B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704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9" name="Picture@01\QPosted@" descr="@01\QPosted@">
          <a:extLst>
            <a:ext uri="{FF2B5EF4-FFF2-40B4-BE49-F238E27FC236}">
              <a16:creationId xmlns:a16="http://schemas.microsoft.com/office/drawing/2014/main" id="{FBD1CE73-3085-4DF8-8D1A-2E72F13F2B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86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50" name="Picture@01\QPosted@" descr="@01\QPosted@">
          <a:extLst>
            <a:ext uri="{FF2B5EF4-FFF2-40B4-BE49-F238E27FC236}">
              <a16:creationId xmlns:a16="http://schemas.microsoft.com/office/drawing/2014/main" id="{8F4166EA-44B2-499F-837A-7A0346A080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028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51" name="Picture@01\QPosted@" descr="@01\QPosted@">
          <a:extLst>
            <a:ext uri="{FF2B5EF4-FFF2-40B4-BE49-F238E27FC236}">
              <a16:creationId xmlns:a16="http://schemas.microsoft.com/office/drawing/2014/main" id="{42620B9A-9394-4075-951E-CF323EDFD0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1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2" name="Picture@01\QPosted@" descr="@01\QPosted@">
          <a:extLst>
            <a:ext uri="{FF2B5EF4-FFF2-40B4-BE49-F238E27FC236}">
              <a16:creationId xmlns:a16="http://schemas.microsoft.com/office/drawing/2014/main" id="{17937694-71A9-4589-A5BB-3E36F536AB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352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3" name="Picture@01\QPosted@" descr="@01\QPosted@">
          <a:extLst>
            <a:ext uri="{FF2B5EF4-FFF2-40B4-BE49-F238E27FC236}">
              <a16:creationId xmlns:a16="http://schemas.microsoft.com/office/drawing/2014/main" id="{7A713A7A-B5CF-40D3-B362-E47118B1C7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51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4" name="Picture@01\QPosted@" descr="@01\QPosted@">
          <a:extLst>
            <a:ext uri="{FF2B5EF4-FFF2-40B4-BE49-F238E27FC236}">
              <a16:creationId xmlns:a16="http://schemas.microsoft.com/office/drawing/2014/main" id="{5AF77642-092D-4177-A46C-793E36E71E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675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5" name="Picture@01\QPosted@" descr="@01\QPosted@">
          <a:extLst>
            <a:ext uri="{FF2B5EF4-FFF2-40B4-BE49-F238E27FC236}">
              <a16:creationId xmlns:a16="http://schemas.microsoft.com/office/drawing/2014/main" id="{F9AD3D74-0C29-4E1C-A991-E8C86EF0D9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83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6" name="Picture@01\QPosted@" descr="@01\QPosted@">
          <a:extLst>
            <a:ext uri="{FF2B5EF4-FFF2-40B4-BE49-F238E27FC236}">
              <a16:creationId xmlns:a16="http://schemas.microsoft.com/office/drawing/2014/main" id="{C60AB489-99E9-4CB3-9F9A-14DFB74553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999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457" name="Picture@01\QPosted@" descr="@01\QPosted@">
          <a:extLst>
            <a:ext uri="{FF2B5EF4-FFF2-40B4-BE49-F238E27FC236}">
              <a16:creationId xmlns:a16="http://schemas.microsoft.com/office/drawing/2014/main" id="{BD9F2D10-8AA8-41F9-B054-7F6E150E15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161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458" name="Picture@01\QPosted@" descr="@01\QPosted@">
          <a:extLst>
            <a:ext uri="{FF2B5EF4-FFF2-40B4-BE49-F238E27FC236}">
              <a16:creationId xmlns:a16="http://schemas.microsoft.com/office/drawing/2014/main" id="{65D14DE3-8FCB-41C1-9A8E-947DD908C4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323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459" name="Picture@01\QPosted@" descr="@01\QPosted@">
          <a:extLst>
            <a:ext uri="{FF2B5EF4-FFF2-40B4-BE49-F238E27FC236}">
              <a16:creationId xmlns:a16="http://schemas.microsoft.com/office/drawing/2014/main" id="{106D6620-97AE-4520-9A0E-AB1788FBE8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48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460" name="Picture@01\QPosted@" descr="@01\QPosted@">
          <a:extLst>
            <a:ext uri="{FF2B5EF4-FFF2-40B4-BE49-F238E27FC236}">
              <a16:creationId xmlns:a16="http://schemas.microsoft.com/office/drawing/2014/main" id="{680FDC2E-6188-4DEF-93C6-9E8A167A09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647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461" name="Picture@01\QPosted@" descr="@01\QPosted@">
          <a:extLst>
            <a:ext uri="{FF2B5EF4-FFF2-40B4-BE49-F238E27FC236}">
              <a16:creationId xmlns:a16="http://schemas.microsoft.com/office/drawing/2014/main" id="{89C16CBE-2559-43EB-9BCE-7C316F660B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80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462" name="Picture@01\QPosted@" descr="@01\QPosted@">
          <a:extLst>
            <a:ext uri="{FF2B5EF4-FFF2-40B4-BE49-F238E27FC236}">
              <a16:creationId xmlns:a16="http://schemas.microsoft.com/office/drawing/2014/main" id="{D58DC463-33BC-4162-BD89-B4D7E32FF3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971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463" name="Picture@01\QPosted@" descr="@01\QPosted@">
          <a:extLst>
            <a:ext uri="{FF2B5EF4-FFF2-40B4-BE49-F238E27FC236}">
              <a16:creationId xmlns:a16="http://schemas.microsoft.com/office/drawing/2014/main" id="{2F4AC7B8-C6BB-4D04-B329-C2D359E70F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13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464" name="Picture@01\QPosted@" descr="@01\QPosted@">
          <a:extLst>
            <a:ext uri="{FF2B5EF4-FFF2-40B4-BE49-F238E27FC236}">
              <a16:creationId xmlns:a16="http://schemas.microsoft.com/office/drawing/2014/main" id="{BE5D4197-B0E1-4992-94A3-EA97EAFE70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295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465" name="Picture@01\QPosted@" descr="@01\QPosted@">
          <a:extLst>
            <a:ext uri="{FF2B5EF4-FFF2-40B4-BE49-F238E27FC236}">
              <a16:creationId xmlns:a16="http://schemas.microsoft.com/office/drawing/2014/main" id="{4DE462BC-1EA8-4281-A624-AC333F2E96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457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466" name="Picture@01\QPosted@" descr="@01\QPosted@">
          <a:extLst>
            <a:ext uri="{FF2B5EF4-FFF2-40B4-BE49-F238E27FC236}">
              <a16:creationId xmlns:a16="http://schemas.microsoft.com/office/drawing/2014/main" id="{13F0BCE8-F63B-414A-A0E5-6D351D3560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618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467" name="Picture@01\QPosted@" descr="@01\QPosted@">
          <a:extLst>
            <a:ext uri="{FF2B5EF4-FFF2-40B4-BE49-F238E27FC236}">
              <a16:creationId xmlns:a16="http://schemas.microsoft.com/office/drawing/2014/main" id="{FB163D81-61F7-481E-8927-EDBAA55B44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78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468" name="Picture@01\QPosted@" descr="@01\QPosted@">
          <a:extLst>
            <a:ext uri="{FF2B5EF4-FFF2-40B4-BE49-F238E27FC236}">
              <a16:creationId xmlns:a16="http://schemas.microsoft.com/office/drawing/2014/main" id="{BC0873AB-2B46-415E-BF94-52157E1E14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942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469" name="Picture@01\QPosted@" descr="@01\QPosted@">
          <a:extLst>
            <a:ext uri="{FF2B5EF4-FFF2-40B4-BE49-F238E27FC236}">
              <a16:creationId xmlns:a16="http://schemas.microsoft.com/office/drawing/2014/main" id="{6015BB92-BDE5-44D9-ABD0-EC0A30EE0D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10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470" name="Picture@01\QPosted@" descr="@01\QPosted@">
          <a:extLst>
            <a:ext uri="{FF2B5EF4-FFF2-40B4-BE49-F238E27FC236}">
              <a16:creationId xmlns:a16="http://schemas.microsoft.com/office/drawing/2014/main" id="{23824ACF-B5E1-4453-9F07-1955BAB1A7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66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471" name="Picture@01\QPosted@" descr="@01\QPosted@">
          <a:extLst>
            <a:ext uri="{FF2B5EF4-FFF2-40B4-BE49-F238E27FC236}">
              <a16:creationId xmlns:a16="http://schemas.microsoft.com/office/drawing/2014/main" id="{CA7117F7-5C2A-4E52-B333-187A76CBC4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42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472" name="Picture@01\QPosted@" descr="@01\QPosted@">
          <a:extLst>
            <a:ext uri="{FF2B5EF4-FFF2-40B4-BE49-F238E27FC236}">
              <a16:creationId xmlns:a16="http://schemas.microsoft.com/office/drawing/2014/main" id="{4464C350-21A6-455A-8EDC-0BEC1FB490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590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473" name="Picture@01\QPosted@" descr="@01\QPosted@">
          <a:extLst>
            <a:ext uri="{FF2B5EF4-FFF2-40B4-BE49-F238E27FC236}">
              <a16:creationId xmlns:a16="http://schemas.microsoft.com/office/drawing/2014/main" id="{52D3FE71-EE99-4164-8F9A-E2DBE8BA62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752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474" name="Picture@01\QPosted@" descr="@01\QPosted@">
          <a:extLst>
            <a:ext uri="{FF2B5EF4-FFF2-40B4-BE49-F238E27FC236}">
              <a16:creationId xmlns:a16="http://schemas.microsoft.com/office/drawing/2014/main" id="{887D4089-4C25-4817-A7C2-6CCD2D442E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914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475" name="Picture@01\QPosted@" descr="@01\QPosted@">
          <a:extLst>
            <a:ext uri="{FF2B5EF4-FFF2-40B4-BE49-F238E27FC236}">
              <a16:creationId xmlns:a16="http://schemas.microsoft.com/office/drawing/2014/main" id="{68DFB3EE-9264-4267-8A77-DE8182483B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07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476" name="Picture@01\QPosted@" descr="@01\QPosted@">
          <a:extLst>
            <a:ext uri="{FF2B5EF4-FFF2-40B4-BE49-F238E27FC236}">
              <a16:creationId xmlns:a16="http://schemas.microsoft.com/office/drawing/2014/main" id="{D6C2BB2A-2D07-407E-B5D1-1A960165B7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238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477" name="Picture@01\QPosted@" descr="@01\QPosted@">
          <a:extLst>
            <a:ext uri="{FF2B5EF4-FFF2-40B4-BE49-F238E27FC236}">
              <a16:creationId xmlns:a16="http://schemas.microsoft.com/office/drawing/2014/main" id="{B87765D2-72EB-48A7-AEAB-B1F84A3295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40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478" name="Picture@01\QPosted@" descr="@01\QPosted@">
          <a:extLst>
            <a:ext uri="{FF2B5EF4-FFF2-40B4-BE49-F238E27FC236}">
              <a16:creationId xmlns:a16="http://schemas.microsoft.com/office/drawing/2014/main" id="{CDB786C4-8D08-4C5D-872A-FE16294215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562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479" name="Picture@01\QPosted@" descr="@01\QPosted@">
          <a:extLst>
            <a:ext uri="{FF2B5EF4-FFF2-40B4-BE49-F238E27FC236}">
              <a16:creationId xmlns:a16="http://schemas.microsoft.com/office/drawing/2014/main" id="{1B82329D-2BCC-4D1A-9FF2-F27F3311E7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7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480" name="Picture@01\QPosted@" descr="@01\QPosted@">
          <a:extLst>
            <a:ext uri="{FF2B5EF4-FFF2-40B4-BE49-F238E27FC236}">
              <a16:creationId xmlns:a16="http://schemas.microsoft.com/office/drawing/2014/main" id="{F2D86446-8C88-45E5-A164-2278D5630E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885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481" name="Picture@01\QPosted@" descr="@01\QPosted@">
          <a:extLst>
            <a:ext uri="{FF2B5EF4-FFF2-40B4-BE49-F238E27FC236}">
              <a16:creationId xmlns:a16="http://schemas.microsoft.com/office/drawing/2014/main" id="{6EA0B4E5-5881-4AC7-B56D-0CA718FFF1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047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482" name="Picture@01\QPosted@" descr="@01\QPosted@">
          <a:extLst>
            <a:ext uri="{FF2B5EF4-FFF2-40B4-BE49-F238E27FC236}">
              <a16:creationId xmlns:a16="http://schemas.microsoft.com/office/drawing/2014/main" id="{0AFBE7CB-2B09-4530-97EE-F9213E825D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209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483" name="Picture@01\QPosted@" descr="@01\QPosted@">
          <a:extLst>
            <a:ext uri="{FF2B5EF4-FFF2-40B4-BE49-F238E27FC236}">
              <a16:creationId xmlns:a16="http://schemas.microsoft.com/office/drawing/2014/main" id="{5D6F7B1F-DE96-41B9-8BCA-E5F0989EBE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37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484" name="Picture@01\QPosted@" descr="@01\QPosted@">
          <a:extLst>
            <a:ext uri="{FF2B5EF4-FFF2-40B4-BE49-F238E27FC236}">
              <a16:creationId xmlns:a16="http://schemas.microsoft.com/office/drawing/2014/main" id="{714789D3-5356-41E4-8417-B1E8F71DB9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533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485" name="Picture@01\QPosted@" descr="@01\QPosted@">
          <a:extLst>
            <a:ext uri="{FF2B5EF4-FFF2-40B4-BE49-F238E27FC236}">
              <a16:creationId xmlns:a16="http://schemas.microsoft.com/office/drawing/2014/main" id="{1987EC81-D759-48DD-9C2D-584C3B7B05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69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486" name="Picture@01\QPosted@" descr="@01\QPosted@">
          <a:extLst>
            <a:ext uri="{FF2B5EF4-FFF2-40B4-BE49-F238E27FC236}">
              <a16:creationId xmlns:a16="http://schemas.microsoft.com/office/drawing/2014/main" id="{B6981654-88B8-4054-BB6C-864A0C0012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857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487" name="Picture@01\QPosted@" descr="@01\QPosted@">
          <a:extLst>
            <a:ext uri="{FF2B5EF4-FFF2-40B4-BE49-F238E27FC236}">
              <a16:creationId xmlns:a16="http://schemas.microsoft.com/office/drawing/2014/main" id="{4E557E44-E3BA-40A6-8768-9278C0C91A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01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488" name="Picture@01\QPosted@" descr="@01\QPosted@">
          <a:extLst>
            <a:ext uri="{FF2B5EF4-FFF2-40B4-BE49-F238E27FC236}">
              <a16:creationId xmlns:a16="http://schemas.microsoft.com/office/drawing/2014/main" id="{866FE8E1-3396-433C-8817-C77624210E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181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489" name="Picture@01\QPosted@" descr="@01\QPosted@">
          <a:extLst>
            <a:ext uri="{FF2B5EF4-FFF2-40B4-BE49-F238E27FC236}">
              <a16:creationId xmlns:a16="http://schemas.microsoft.com/office/drawing/2014/main" id="{B6A65CC2-4BD8-432E-A8F4-DBDFB9DDF7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343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490" name="Picture@01\QPosted@" descr="@01\QPosted@">
          <a:extLst>
            <a:ext uri="{FF2B5EF4-FFF2-40B4-BE49-F238E27FC236}">
              <a16:creationId xmlns:a16="http://schemas.microsoft.com/office/drawing/2014/main" id="{C9877AC1-1A7B-460C-B7D6-BA7444E06E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505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491" name="Picture@01\QPosted@" descr="@01\QPosted@">
          <a:extLst>
            <a:ext uri="{FF2B5EF4-FFF2-40B4-BE49-F238E27FC236}">
              <a16:creationId xmlns:a16="http://schemas.microsoft.com/office/drawing/2014/main" id="{FD119F69-5D7C-4642-A87E-2FC14CA00F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66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492" name="Picture@01\QPosted@" descr="@01\QPosted@">
          <a:extLst>
            <a:ext uri="{FF2B5EF4-FFF2-40B4-BE49-F238E27FC236}">
              <a16:creationId xmlns:a16="http://schemas.microsoft.com/office/drawing/2014/main" id="{71F654CB-8E35-4EAE-BCFB-F1E1589E56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829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493" name="Picture@01\QPosted@" descr="@01\QPosted@">
          <a:extLst>
            <a:ext uri="{FF2B5EF4-FFF2-40B4-BE49-F238E27FC236}">
              <a16:creationId xmlns:a16="http://schemas.microsoft.com/office/drawing/2014/main" id="{83EF6272-947E-47BF-8B0A-DE9DC8DACD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99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494" name="Picture@01\QPosted@" descr="@01\QPosted@">
          <a:extLst>
            <a:ext uri="{FF2B5EF4-FFF2-40B4-BE49-F238E27FC236}">
              <a16:creationId xmlns:a16="http://schemas.microsoft.com/office/drawing/2014/main" id="{AB97B8E5-1434-4040-A6B2-A736E26AC5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152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495" name="Picture@01\QPosted@" descr="@01\QPosted@">
          <a:extLst>
            <a:ext uri="{FF2B5EF4-FFF2-40B4-BE49-F238E27FC236}">
              <a16:creationId xmlns:a16="http://schemas.microsoft.com/office/drawing/2014/main" id="{03B56C50-3AB1-4F30-9A90-F8BC37A2EE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31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496" name="Picture@01\QPosted@" descr="@01\QPosted@">
          <a:extLst>
            <a:ext uri="{FF2B5EF4-FFF2-40B4-BE49-F238E27FC236}">
              <a16:creationId xmlns:a16="http://schemas.microsoft.com/office/drawing/2014/main" id="{45F13085-0917-4AC1-AFF2-47F9F7CAF3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476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497" name="Picture@01\QPosted@" descr="@01\QPosted@">
          <a:extLst>
            <a:ext uri="{FF2B5EF4-FFF2-40B4-BE49-F238E27FC236}">
              <a16:creationId xmlns:a16="http://schemas.microsoft.com/office/drawing/2014/main" id="{3F1F3458-10DB-44F4-970E-CBADE5CE6F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638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498" name="Picture@01\QPosted@" descr="@01\QPosted@">
          <a:extLst>
            <a:ext uri="{FF2B5EF4-FFF2-40B4-BE49-F238E27FC236}">
              <a16:creationId xmlns:a16="http://schemas.microsoft.com/office/drawing/2014/main" id="{F6FBC73C-5983-4E0E-9CF4-E0C4F22653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800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499" name="Picture@01\QPosted@" descr="@01\QPosted@">
          <a:extLst>
            <a:ext uri="{FF2B5EF4-FFF2-40B4-BE49-F238E27FC236}">
              <a16:creationId xmlns:a16="http://schemas.microsoft.com/office/drawing/2014/main" id="{2B8E3D6F-25B9-48FC-95AB-E1E1DFAE91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9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500" name="Picture@01\QPosted@" descr="@01\QPosted@">
          <a:extLst>
            <a:ext uri="{FF2B5EF4-FFF2-40B4-BE49-F238E27FC236}">
              <a16:creationId xmlns:a16="http://schemas.microsoft.com/office/drawing/2014/main" id="{F84C9CA9-0CC5-40F0-A03B-4A68452141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124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501" name="Picture@01\QPosted@" descr="@01\QPosted@">
          <a:extLst>
            <a:ext uri="{FF2B5EF4-FFF2-40B4-BE49-F238E27FC236}">
              <a16:creationId xmlns:a16="http://schemas.microsoft.com/office/drawing/2014/main" id="{4CA4C69C-8727-411E-8776-0D3D0BB0F5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28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502" name="Picture@01\QPosted@" descr="@01\QPosted@">
          <a:extLst>
            <a:ext uri="{FF2B5EF4-FFF2-40B4-BE49-F238E27FC236}">
              <a16:creationId xmlns:a16="http://schemas.microsoft.com/office/drawing/2014/main" id="{88C809FE-2E8E-4A30-A71A-D612E5D80D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448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503" name="Picture@01\QPosted@" descr="@01\QPosted@">
          <a:extLst>
            <a:ext uri="{FF2B5EF4-FFF2-40B4-BE49-F238E27FC236}">
              <a16:creationId xmlns:a16="http://schemas.microsoft.com/office/drawing/2014/main" id="{8A0A1D4A-177F-4D4E-828B-C89F2B3C41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61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504" name="Picture@01\QPosted@" descr="@01\QPosted@">
          <a:extLst>
            <a:ext uri="{FF2B5EF4-FFF2-40B4-BE49-F238E27FC236}">
              <a16:creationId xmlns:a16="http://schemas.microsoft.com/office/drawing/2014/main" id="{65F55211-C79D-469C-90B0-563F4BE608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772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505" name="Picture@01\QPosted@" descr="@01\QPosted@">
          <a:extLst>
            <a:ext uri="{FF2B5EF4-FFF2-40B4-BE49-F238E27FC236}">
              <a16:creationId xmlns:a16="http://schemas.microsoft.com/office/drawing/2014/main" id="{7B05DB12-B4A4-4202-AAF6-8045F4BCEE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934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506" name="Picture@01\QPosted@" descr="@01\QPosted@">
          <a:extLst>
            <a:ext uri="{FF2B5EF4-FFF2-40B4-BE49-F238E27FC236}">
              <a16:creationId xmlns:a16="http://schemas.microsoft.com/office/drawing/2014/main" id="{B233331A-5CA6-45A7-97E6-AE965D674A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095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507" name="Picture@01\QPosted@" descr="@01\QPosted@">
          <a:extLst>
            <a:ext uri="{FF2B5EF4-FFF2-40B4-BE49-F238E27FC236}">
              <a16:creationId xmlns:a16="http://schemas.microsoft.com/office/drawing/2014/main" id="{33DD4B84-9326-4B29-A9F3-25E1E04013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25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508" name="Picture@01\QPosted@" descr="@01\QPosted@">
          <a:extLst>
            <a:ext uri="{FF2B5EF4-FFF2-40B4-BE49-F238E27FC236}">
              <a16:creationId xmlns:a16="http://schemas.microsoft.com/office/drawing/2014/main" id="{A52F3909-CA57-4043-8566-A232160518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419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509" name="Picture@01\QPosted@" descr="@01\QPosted@">
          <a:extLst>
            <a:ext uri="{FF2B5EF4-FFF2-40B4-BE49-F238E27FC236}">
              <a16:creationId xmlns:a16="http://schemas.microsoft.com/office/drawing/2014/main" id="{A748941B-8A5C-4568-AE12-B4B51617EB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58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510" name="Picture@01\QPosted@" descr="@01\QPosted@">
          <a:extLst>
            <a:ext uri="{FF2B5EF4-FFF2-40B4-BE49-F238E27FC236}">
              <a16:creationId xmlns:a16="http://schemas.microsoft.com/office/drawing/2014/main" id="{A326A707-8B40-4009-A6A5-AA84301959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743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511" name="Picture@01\QPosted@" descr="@01\QPosted@">
          <a:extLst>
            <a:ext uri="{FF2B5EF4-FFF2-40B4-BE49-F238E27FC236}">
              <a16:creationId xmlns:a16="http://schemas.microsoft.com/office/drawing/2014/main" id="{9D9ECB80-5015-41D0-BEA1-6FFAF0A3EB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90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512" name="Picture@01\QPosted@" descr="@01\QPosted@">
          <a:extLst>
            <a:ext uri="{FF2B5EF4-FFF2-40B4-BE49-F238E27FC236}">
              <a16:creationId xmlns:a16="http://schemas.microsoft.com/office/drawing/2014/main" id="{A11B0661-096D-43E9-9E45-819145DA35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067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513" name="Picture@01\QPosted@" descr="@01\QPosted@">
          <a:extLst>
            <a:ext uri="{FF2B5EF4-FFF2-40B4-BE49-F238E27FC236}">
              <a16:creationId xmlns:a16="http://schemas.microsoft.com/office/drawing/2014/main" id="{F885F45C-4D28-45BD-A647-BE02AE5AA2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229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514" name="Picture@01\QPosted@" descr="@01\QPosted@">
          <a:extLst>
            <a:ext uri="{FF2B5EF4-FFF2-40B4-BE49-F238E27FC236}">
              <a16:creationId xmlns:a16="http://schemas.microsoft.com/office/drawing/2014/main" id="{CCE5C617-23E3-474A-9573-7D370DC655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391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515" name="Picture@01\QPosted@" descr="@01\QPosted@">
          <a:extLst>
            <a:ext uri="{FF2B5EF4-FFF2-40B4-BE49-F238E27FC236}">
              <a16:creationId xmlns:a16="http://schemas.microsoft.com/office/drawing/2014/main" id="{C80AFCAF-02C3-40C6-9BBD-8D8FC98DCD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55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516" name="Picture@01\QPosted@" descr="@01\QPosted@">
          <a:extLst>
            <a:ext uri="{FF2B5EF4-FFF2-40B4-BE49-F238E27FC236}">
              <a16:creationId xmlns:a16="http://schemas.microsoft.com/office/drawing/2014/main" id="{34796A78-5F09-40E9-BA08-D8963327A8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715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517" name="Picture@01\QPosted@" descr="@01\QPosted@">
          <a:extLst>
            <a:ext uri="{FF2B5EF4-FFF2-40B4-BE49-F238E27FC236}">
              <a16:creationId xmlns:a16="http://schemas.microsoft.com/office/drawing/2014/main" id="{1A017CF5-5EEF-4125-939C-F05633BADE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87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518" name="Picture@01\QPosted@" descr="@01\QPosted@">
          <a:extLst>
            <a:ext uri="{FF2B5EF4-FFF2-40B4-BE49-F238E27FC236}">
              <a16:creationId xmlns:a16="http://schemas.microsoft.com/office/drawing/2014/main" id="{87C12B29-B11E-45B2-AF43-386037701E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039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519" name="Picture@01\QPosted@" descr="@01\QPosted@">
          <a:extLst>
            <a:ext uri="{FF2B5EF4-FFF2-40B4-BE49-F238E27FC236}">
              <a16:creationId xmlns:a16="http://schemas.microsoft.com/office/drawing/2014/main" id="{B441BB0C-6CAD-4952-863F-D79167C379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20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520" name="Picture@01\QPosted@" descr="@01\QPosted@">
          <a:extLst>
            <a:ext uri="{FF2B5EF4-FFF2-40B4-BE49-F238E27FC236}">
              <a16:creationId xmlns:a16="http://schemas.microsoft.com/office/drawing/2014/main" id="{D256F779-FF5E-4E7A-9871-818A0CE58F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362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521" name="Picture@01\QPosted@" descr="@01\QPosted@">
          <a:extLst>
            <a:ext uri="{FF2B5EF4-FFF2-40B4-BE49-F238E27FC236}">
              <a16:creationId xmlns:a16="http://schemas.microsoft.com/office/drawing/2014/main" id="{C079FAD3-AADC-4A87-B804-6DD1ABE75F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524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522" name="Picture@01\QPosted@" descr="@01\QPosted@">
          <a:extLst>
            <a:ext uri="{FF2B5EF4-FFF2-40B4-BE49-F238E27FC236}">
              <a16:creationId xmlns:a16="http://schemas.microsoft.com/office/drawing/2014/main" id="{6BB25EE9-4A6E-48A6-A656-68AD5CB48B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686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523" name="Picture@01\QPosted@" descr="@01\QPosted@">
          <a:extLst>
            <a:ext uri="{FF2B5EF4-FFF2-40B4-BE49-F238E27FC236}">
              <a16:creationId xmlns:a16="http://schemas.microsoft.com/office/drawing/2014/main" id="{312972E0-C0CC-42F9-AD17-4285C51FF0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84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524" name="Picture@01\QPosted@" descr="@01\QPosted@">
          <a:extLst>
            <a:ext uri="{FF2B5EF4-FFF2-40B4-BE49-F238E27FC236}">
              <a16:creationId xmlns:a16="http://schemas.microsoft.com/office/drawing/2014/main" id="{041306C5-CCB9-46CC-AD63-86589F1DFF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010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525" name="Picture@01\QPosted@" descr="@01\QPosted@">
          <a:extLst>
            <a:ext uri="{FF2B5EF4-FFF2-40B4-BE49-F238E27FC236}">
              <a16:creationId xmlns:a16="http://schemas.microsoft.com/office/drawing/2014/main" id="{11314F9D-5F16-450A-834D-9A3CEE2815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17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526" name="Picture@01\QPosted@" descr="@01\QPosted@">
          <a:extLst>
            <a:ext uri="{FF2B5EF4-FFF2-40B4-BE49-F238E27FC236}">
              <a16:creationId xmlns:a16="http://schemas.microsoft.com/office/drawing/2014/main" id="{34EF97E4-0D1A-412E-BD90-E3181581AD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334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527" name="Picture@01\QPosted@" descr="@01\QPosted@">
          <a:extLst>
            <a:ext uri="{FF2B5EF4-FFF2-40B4-BE49-F238E27FC236}">
              <a16:creationId xmlns:a16="http://schemas.microsoft.com/office/drawing/2014/main" id="{94400FCB-E934-4BB2-A321-B20B2E3D85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49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528" name="Picture@01\QPosted@" descr="@01\QPosted@">
          <a:extLst>
            <a:ext uri="{FF2B5EF4-FFF2-40B4-BE49-F238E27FC236}">
              <a16:creationId xmlns:a16="http://schemas.microsoft.com/office/drawing/2014/main" id="{D3378F56-31C3-48A3-A915-9ED2C74ADE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658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529" name="Picture@01\QPosted@" descr="@01\QPosted@">
          <a:extLst>
            <a:ext uri="{FF2B5EF4-FFF2-40B4-BE49-F238E27FC236}">
              <a16:creationId xmlns:a16="http://schemas.microsoft.com/office/drawing/2014/main" id="{6CFABE9A-B9EA-4C60-803D-6B546849A4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820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530" name="Picture@01\QPosted@" descr="@01\QPosted@">
          <a:extLst>
            <a:ext uri="{FF2B5EF4-FFF2-40B4-BE49-F238E27FC236}">
              <a16:creationId xmlns:a16="http://schemas.microsoft.com/office/drawing/2014/main" id="{5ADB1F0F-B82F-4057-9918-FA1B7D3343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82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531" name="Picture@01\QPosted@" descr="@01\QPosted@">
          <a:extLst>
            <a:ext uri="{FF2B5EF4-FFF2-40B4-BE49-F238E27FC236}">
              <a16:creationId xmlns:a16="http://schemas.microsoft.com/office/drawing/2014/main" id="{3735C5A0-B2D6-4F38-B873-8D53F3E1D2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14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532" name="Picture@01\QPosted@" descr="@01\QPosted@">
          <a:extLst>
            <a:ext uri="{FF2B5EF4-FFF2-40B4-BE49-F238E27FC236}">
              <a16:creationId xmlns:a16="http://schemas.microsoft.com/office/drawing/2014/main" id="{454903FD-1784-4E31-B1AA-B924544D69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306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533" name="Picture@01\QPosted@" descr="@01\QPosted@">
          <a:extLst>
            <a:ext uri="{FF2B5EF4-FFF2-40B4-BE49-F238E27FC236}">
              <a16:creationId xmlns:a16="http://schemas.microsoft.com/office/drawing/2014/main" id="{2DB70381-DBB3-421F-A4C5-D52F1F0242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46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534" name="Picture@01\QPosted@" descr="@01\QPosted@">
          <a:extLst>
            <a:ext uri="{FF2B5EF4-FFF2-40B4-BE49-F238E27FC236}">
              <a16:creationId xmlns:a16="http://schemas.microsoft.com/office/drawing/2014/main" id="{4F7682B2-A2BD-447A-BEF3-42BBEFD33B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29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535" name="Picture@01\QPosted@" descr="@01\QPosted@">
          <a:extLst>
            <a:ext uri="{FF2B5EF4-FFF2-40B4-BE49-F238E27FC236}">
              <a16:creationId xmlns:a16="http://schemas.microsoft.com/office/drawing/2014/main" id="{2DFDA4EB-981A-4B67-BE1B-2727679373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79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536" name="Picture@01\QPosted@" descr="@01\QPosted@">
          <a:extLst>
            <a:ext uri="{FF2B5EF4-FFF2-40B4-BE49-F238E27FC236}">
              <a16:creationId xmlns:a16="http://schemas.microsoft.com/office/drawing/2014/main" id="{221F3F76-8AAE-4A0A-83A9-0D36113748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953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537" name="Picture@01\QPosted@" descr="@01\QPosted@">
          <a:extLst>
            <a:ext uri="{FF2B5EF4-FFF2-40B4-BE49-F238E27FC236}">
              <a16:creationId xmlns:a16="http://schemas.microsoft.com/office/drawing/2014/main" id="{E4D6C248-D380-47E6-BED7-F0F9F8857F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115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538" name="Picture@01\QPosted@" descr="@01\QPosted@">
          <a:extLst>
            <a:ext uri="{FF2B5EF4-FFF2-40B4-BE49-F238E27FC236}">
              <a16:creationId xmlns:a16="http://schemas.microsoft.com/office/drawing/2014/main" id="{7E19F726-9A05-4EC2-8E93-34C4A3E385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277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539" name="Picture@01\QPosted@" descr="@01\QPosted@">
          <a:extLst>
            <a:ext uri="{FF2B5EF4-FFF2-40B4-BE49-F238E27FC236}">
              <a16:creationId xmlns:a16="http://schemas.microsoft.com/office/drawing/2014/main" id="{7A92D016-597B-4A69-8F1F-328B6F1347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43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540" name="Picture@01\QPosted@" descr="@01\QPosted@">
          <a:extLst>
            <a:ext uri="{FF2B5EF4-FFF2-40B4-BE49-F238E27FC236}">
              <a16:creationId xmlns:a16="http://schemas.microsoft.com/office/drawing/2014/main" id="{3E909959-4761-4944-A012-F310ADCA3B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601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541" name="Picture@01\QPosted@" descr="@01\QPosted@">
          <a:extLst>
            <a:ext uri="{FF2B5EF4-FFF2-40B4-BE49-F238E27FC236}">
              <a16:creationId xmlns:a16="http://schemas.microsoft.com/office/drawing/2014/main" id="{BC36AB4F-F508-453E-A151-23AA1B789B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76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542" name="Picture@01\QPosted@" descr="@01\QPosted@">
          <a:extLst>
            <a:ext uri="{FF2B5EF4-FFF2-40B4-BE49-F238E27FC236}">
              <a16:creationId xmlns:a16="http://schemas.microsoft.com/office/drawing/2014/main" id="{F878ACD8-6D43-4322-8ADA-06FEDE5D0E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925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543" name="Picture@01\QPosted@" descr="@01\QPosted@">
          <a:extLst>
            <a:ext uri="{FF2B5EF4-FFF2-40B4-BE49-F238E27FC236}">
              <a16:creationId xmlns:a16="http://schemas.microsoft.com/office/drawing/2014/main" id="{5C91207D-BF79-4A3B-A9DD-7028C9E488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08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544" name="Picture@01\QPosted@" descr="@01\QPosted@">
          <a:extLst>
            <a:ext uri="{FF2B5EF4-FFF2-40B4-BE49-F238E27FC236}">
              <a16:creationId xmlns:a16="http://schemas.microsoft.com/office/drawing/2014/main" id="{7B66228A-1D35-45C8-8EDB-98B1B0DFF6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249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545" name="Picture@01\QPosted@" descr="@01\QPosted@">
          <a:extLst>
            <a:ext uri="{FF2B5EF4-FFF2-40B4-BE49-F238E27FC236}">
              <a16:creationId xmlns:a16="http://schemas.microsoft.com/office/drawing/2014/main" id="{CE5AD1C7-5121-431E-9C05-D5D10766E0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411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546" name="Picture@01\QPosted@" descr="@01\QPosted@">
          <a:extLst>
            <a:ext uri="{FF2B5EF4-FFF2-40B4-BE49-F238E27FC236}">
              <a16:creationId xmlns:a16="http://schemas.microsoft.com/office/drawing/2014/main" id="{1A7DCA6B-6542-403D-8343-CB14DFC9EE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572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547" name="Picture@01\QPosted@" descr="@01\QPosted@">
          <a:extLst>
            <a:ext uri="{FF2B5EF4-FFF2-40B4-BE49-F238E27FC236}">
              <a16:creationId xmlns:a16="http://schemas.microsoft.com/office/drawing/2014/main" id="{DDBAEA2B-C3F2-4720-A95D-B641FE59A6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73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548" name="Picture@01\QPosted@" descr="@01\QPosted@">
          <a:extLst>
            <a:ext uri="{FF2B5EF4-FFF2-40B4-BE49-F238E27FC236}">
              <a16:creationId xmlns:a16="http://schemas.microsoft.com/office/drawing/2014/main" id="{355A3675-35C4-4B90-828D-F0E9E17559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896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549" name="Picture@01\QPosted@" descr="@01\QPosted@">
          <a:extLst>
            <a:ext uri="{FF2B5EF4-FFF2-40B4-BE49-F238E27FC236}">
              <a16:creationId xmlns:a16="http://schemas.microsoft.com/office/drawing/2014/main" id="{2D24BC78-951E-4B6F-A6D8-2B768A100D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05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550" name="Picture@01\QPosted@" descr="@01\QPosted@">
          <a:extLst>
            <a:ext uri="{FF2B5EF4-FFF2-40B4-BE49-F238E27FC236}">
              <a16:creationId xmlns:a16="http://schemas.microsoft.com/office/drawing/2014/main" id="{FC8CD042-B6C4-47A5-9992-47B39895E9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220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551" name="Picture@01\QPosted@" descr="@01\QPosted@">
          <a:extLst>
            <a:ext uri="{FF2B5EF4-FFF2-40B4-BE49-F238E27FC236}">
              <a16:creationId xmlns:a16="http://schemas.microsoft.com/office/drawing/2014/main" id="{FD6D4EDD-A8A3-41F3-9A67-8DC981616B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3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552" name="Picture@01\QPosted@" descr="@01\QPosted@">
          <a:extLst>
            <a:ext uri="{FF2B5EF4-FFF2-40B4-BE49-F238E27FC236}">
              <a16:creationId xmlns:a16="http://schemas.microsoft.com/office/drawing/2014/main" id="{07C650E3-4B20-47C7-B39B-22C3A4C979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544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553" name="Picture@01\QPosted@" descr="@01\QPosted@">
          <a:extLst>
            <a:ext uri="{FF2B5EF4-FFF2-40B4-BE49-F238E27FC236}">
              <a16:creationId xmlns:a16="http://schemas.microsoft.com/office/drawing/2014/main" id="{70D829CA-8AC2-4EA4-831E-AFD1C13053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706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554" name="Picture@01\QPosted@" descr="@01\QPosted@">
          <a:extLst>
            <a:ext uri="{FF2B5EF4-FFF2-40B4-BE49-F238E27FC236}">
              <a16:creationId xmlns:a16="http://schemas.microsoft.com/office/drawing/2014/main" id="{1C490533-F83B-47D2-8008-06B0989B59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868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555" name="Picture@01\QPosted@" descr="@01\QPosted@">
          <a:extLst>
            <a:ext uri="{FF2B5EF4-FFF2-40B4-BE49-F238E27FC236}">
              <a16:creationId xmlns:a16="http://schemas.microsoft.com/office/drawing/2014/main" id="{554525FE-AF71-4FF2-9D87-2A140E2942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03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556" name="Picture@01\QPosted@" descr="@01\QPosted@">
          <a:extLst>
            <a:ext uri="{FF2B5EF4-FFF2-40B4-BE49-F238E27FC236}">
              <a16:creationId xmlns:a16="http://schemas.microsoft.com/office/drawing/2014/main" id="{E7A10386-FA1B-4EB4-9B0A-03BD4A9CB3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192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557" name="Picture@01\QPosted@" descr="@01\QPosted@">
          <a:extLst>
            <a:ext uri="{FF2B5EF4-FFF2-40B4-BE49-F238E27FC236}">
              <a16:creationId xmlns:a16="http://schemas.microsoft.com/office/drawing/2014/main" id="{CCD4A060-EF6E-4FD1-ACB8-A5AE0C7D62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35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558" name="Picture@01\QPosted@" descr="@01\QPosted@">
          <a:extLst>
            <a:ext uri="{FF2B5EF4-FFF2-40B4-BE49-F238E27FC236}">
              <a16:creationId xmlns:a16="http://schemas.microsoft.com/office/drawing/2014/main" id="{345712ED-8685-4B78-9850-BFC7D58B4D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516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559" name="Picture@01\QPosted@" descr="@01\QPosted@">
          <a:extLst>
            <a:ext uri="{FF2B5EF4-FFF2-40B4-BE49-F238E27FC236}">
              <a16:creationId xmlns:a16="http://schemas.microsoft.com/office/drawing/2014/main" id="{8A774B0C-7454-42A6-A294-E2B7333D4D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67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560" name="Picture@01\QPosted@" descr="@01\QPosted@">
          <a:extLst>
            <a:ext uri="{FF2B5EF4-FFF2-40B4-BE49-F238E27FC236}">
              <a16:creationId xmlns:a16="http://schemas.microsoft.com/office/drawing/2014/main" id="{5FF447F0-E917-49B7-B625-C7C639628F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839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561" name="Picture@01\QPosted@" descr="@01\QPosted@">
          <a:extLst>
            <a:ext uri="{FF2B5EF4-FFF2-40B4-BE49-F238E27FC236}">
              <a16:creationId xmlns:a16="http://schemas.microsoft.com/office/drawing/2014/main" id="{29B8BEAC-9D4E-44E4-9C42-EB9475BD65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001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562" name="Picture@01\QPosted@" descr="@01\QPosted@">
          <a:extLst>
            <a:ext uri="{FF2B5EF4-FFF2-40B4-BE49-F238E27FC236}">
              <a16:creationId xmlns:a16="http://schemas.microsoft.com/office/drawing/2014/main" id="{89B72237-AC7C-4263-8AC0-00CE353621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163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563" name="Picture@01\QPosted@" descr="@01\QPosted@">
          <a:extLst>
            <a:ext uri="{FF2B5EF4-FFF2-40B4-BE49-F238E27FC236}">
              <a16:creationId xmlns:a16="http://schemas.microsoft.com/office/drawing/2014/main" id="{78ABFB8E-7FE7-48A1-8DF4-BD4E783231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32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564" name="Picture@01\QPosted@" descr="@01\QPosted@">
          <a:extLst>
            <a:ext uri="{FF2B5EF4-FFF2-40B4-BE49-F238E27FC236}">
              <a16:creationId xmlns:a16="http://schemas.microsoft.com/office/drawing/2014/main" id="{26B6CE13-0069-44CE-9C89-ECC9E47FF2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487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565" name="Picture@01\QPosted@" descr="@01\QPosted@">
          <a:extLst>
            <a:ext uri="{FF2B5EF4-FFF2-40B4-BE49-F238E27FC236}">
              <a16:creationId xmlns:a16="http://schemas.microsoft.com/office/drawing/2014/main" id="{8C7DC9DC-7A7B-48C5-88DA-E86E7D53CF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64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566" name="Picture@01\QPosted@" descr="@01\QPosted@">
          <a:extLst>
            <a:ext uri="{FF2B5EF4-FFF2-40B4-BE49-F238E27FC236}">
              <a16:creationId xmlns:a16="http://schemas.microsoft.com/office/drawing/2014/main" id="{171BB050-F90E-4660-B042-BE1AE1D725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811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567" name="Picture@01\QPosted@" descr="@01\QPosted@">
          <a:extLst>
            <a:ext uri="{FF2B5EF4-FFF2-40B4-BE49-F238E27FC236}">
              <a16:creationId xmlns:a16="http://schemas.microsoft.com/office/drawing/2014/main" id="{58104514-03AF-409A-A8B2-F466ECD80D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97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568" name="Picture@01\QPosted@" descr="@01\QPosted@">
          <a:extLst>
            <a:ext uri="{FF2B5EF4-FFF2-40B4-BE49-F238E27FC236}">
              <a16:creationId xmlns:a16="http://schemas.microsoft.com/office/drawing/2014/main" id="{BF770E00-847E-4328-9559-BED52AEF5E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135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569" name="Picture@01\QPosted@" descr="@01\QPosted@">
          <a:extLst>
            <a:ext uri="{FF2B5EF4-FFF2-40B4-BE49-F238E27FC236}">
              <a16:creationId xmlns:a16="http://schemas.microsoft.com/office/drawing/2014/main" id="{DD2FFA3A-557D-482F-B616-B79F2F545E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297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570" name="Picture@01\QPosted@" descr="@01\QPosted@">
          <a:extLst>
            <a:ext uri="{FF2B5EF4-FFF2-40B4-BE49-F238E27FC236}">
              <a16:creationId xmlns:a16="http://schemas.microsoft.com/office/drawing/2014/main" id="{E1183CB0-BF0D-46A7-B17C-C7E2F113A5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459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571" name="Picture@01\QPosted@" descr="@01\QPosted@">
          <a:extLst>
            <a:ext uri="{FF2B5EF4-FFF2-40B4-BE49-F238E27FC236}">
              <a16:creationId xmlns:a16="http://schemas.microsoft.com/office/drawing/2014/main" id="{64FE748F-2A6C-4FFE-94F1-AF14DEC39D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62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572" name="Picture@01\QPosted@" descr="@01\QPosted@">
          <a:extLst>
            <a:ext uri="{FF2B5EF4-FFF2-40B4-BE49-F238E27FC236}">
              <a16:creationId xmlns:a16="http://schemas.microsoft.com/office/drawing/2014/main" id="{5801211E-338C-4DFB-B569-6AA4FB6C03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783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573" name="Picture@01\QPosted@" descr="@01\QPosted@">
          <a:extLst>
            <a:ext uri="{FF2B5EF4-FFF2-40B4-BE49-F238E27FC236}">
              <a16:creationId xmlns:a16="http://schemas.microsoft.com/office/drawing/2014/main" id="{96742F10-8318-4AD3-9858-03BB431C96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94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574" name="Picture@01\QPosted@" descr="@01\QPosted@">
          <a:extLst>
            <a:ext uri="{FF2B5EF4-FFF2-40B4-BE49-F238E27FC236}">
              <a16:creationId xmlns:a16="http://schemas.microsoft.com/office/drawing/2014/main" id="{3131A89B-009E-48F3-9743-85B507AF0C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106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575" name="Picture@01\QPosted@" descr="@01\QPosted@">
          <a:extLst>
            <a:ext uri="{FF2B5EF4-FFF2-40B4-BE49-F238E27FC236}">
              <a16:creationId xmlns:a16="http://schemas.microsoft.com/office/drawing/2014/main" id="{620A0AC9-09E5-44EB-BB74-F14438F092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26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576" name="Picture@01\QPosted@" descr="@01\QPosted@">
          <a:extLst>
            <a:ext uri="{FF2B5EF4-FFF2-40B4-BE49-F238E27FC236}">
              <a16:creationId xmlns:a16="http://schemas.microsoft.com/office/drawing/2014/main" id="{9F1ACE1A-297F-4D5B-BDCE-E119F74E18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430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577" name="Picture@01\QPosted@" descr="@01\QPosted@">
          <a:extLst>
            <a:ext uri="{FF2B5EF4-FFF2-40B4-BE49-F238E27FC236}">
              <a16:creationId xmlns:a16="http://schemas.microsoft.com/office/drawing/2014/main" id="{A1AE7F39-7161-46F4-AE4C-62EEF546F8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592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578" name="Picture@01\QPosted@" descr="@01\QPosted@">
          <a:extLst>
            <a:ext uri="{FF2B5EF4-FFF2-40B4-BE49-F238E27FC236}">
              <a16:creationId xmlns:a16="http://schemas.microsoft.com/office/drawing/2014/main" id="{C675CF9A-EBFB-4EEB-8808-FCDBDBB4B2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754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579" name="Picture@01\QPosted@" descr="@01\QPosted@">
          <a:extLst>
            <a:ext uri="{FF2B5EF4-FFF2-40B4-BE49-F238E27FC236}">
              <a16:creationId xmlns:a16="http://schemas.microsoft.com/office/drawing/2014/main" id="{595C06EE-08E5-4428-9F1C-2D5BF74A93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91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580" name="Picture@01\QPosted@" descr="@01\QPosted@">
          <a:extLst>
            <a:ext uri="{FF2B5EF4-FFF2-40B4-BE49-F238E27FC236}">
              <a16:creationId xmlns:a16="http://schemas.microsoft.com/office/drawing/2014/main" id="{3D357568-822C-4880-91B2-9DFA8B721E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078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581" name="Picture@01\QPosted@" descr="@01\QPosted@">
          <a:extLst>
            <a:ext uri="{FF2B5EF4-FFF2-40B4-BE49-F238E27FC236}">
              <a16:creationId xmlns:a16="http://schemas.microsoft.com/office/drawing/2014/main" id="{8F4A5EA2-8B83-4363-98EB-A57FB0C734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24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582" name="Picture@01\QPosted@" descr="@01\QPosted@">
          <a:extLst>
            <a:ext uri="{FF2B5EF4-FFF2-40B4-BE49-F238E27FC236}">
              <a16:creationId xmlns:a16="http://schemas.microsoft.com/office/drawing/2014/main" id="{8A50E3DC-2D3E-4070-9866-B3D9FF9D75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402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133350</xdr:rowOff>
    </xdr:to>
    <xdr:pic>
      <xdr:nvPicPr>
        <xdr:cNvPr id="583" name="Picture@01\QPosted@" descr="@01\QPosted@">
          <a:extLst>
            <a:ext uri="{FF2B5EF4-FFF2-40B4-BE49-F238E27FC236}">
              <a16:creationId xmlns:a16="http://schemas.microsoft.com/office/drawing/2014/main" id="{2DD51439-4240-4914-8E3F-55774D493B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56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583</xdr:row>
      <xdr:rowOff>0</xdr:rowOff>
    </xdr:from>
    <xdr:to>
      <xdr:col>0</xdr:col>
      <xdr:colOff>152400</xdr:colOff>
      <xdr:row>583</xdr:row>
      <xdr:rowOff>133350</xdr:rowOff>
    </xdr:to>
    <xdr:pic>
      <xdr:nvPicPr>
        <xdr:cNvPr id="584" name="Picture@01\QPosted@" descr="@01\QPosted@">
          <a:extLst>
            <a:ext uri="{FF2B5EF4-FFF2-40B4-BE49-F238E27FC236}">
              <a16:creationId xmlns:a16="http://schemas.microsoft.com/office/drawing/2014/main" id="{9C1034EA-64D5-4973-825C-7BC7AED2CF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726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584</xdr:row>
      <xdr:rowOff>0</xdr:rowOff>
    </xdr:from>
    <xdr:to>
      <xdr:col>0</xdr:col>
      <xdr:colOff>152400</xdr:colOff>
      <xdr:row>584</xdr:row>
      <xdr:rowOff>133350</xdr:rowOff>
    </xdr:to>
    <xdr:pic>
      <xdr:nvPicPr>
        <xdr:cNvPr id="585" name="Picture@01\QPosted@" descr="@01\QPosted@">
          <a:extLst>
            <a:ext uri="{FF2B5EF4-FFF2-40B4-BE49-F238E27FC236}">
              <a16:creationId xmlns:a16="http://schemas.microsoft.com/office/drawing/2014/main" id="{4A878A07-EE96-4CF6-A1A0-0653A76AA1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888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585</xdr:row>
      <xdr:rowOff>0</xdr:rowOff>
    </xdr:from>
    <xdr:to>
      <xdr:col>0</xdr:col>
      <xdr:colOff>152400</xdr:colOff>
      <xdr:row>585</xdr:row>
      <xdr:rowOff>133350</xdr:rowOff>
    </xdr:to>
    <xdr:pic>
      <xdr:nvPicPr>
        <xdr:cNvPr id="586" name="Picture@01\QPosted@" descr="@01\QPosted@">
          <a:extLst>
            <a:ext uri="{FF2B5EF4-FFF2-40B4-BE49-F238E27FC236}">
              <a16:creationId xmlns:a16="http://schemas.microsoft.com/office/drawing/2014/main" id="{661680C9-BE7D-48E8-8687-AD7C994B77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049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586</xdr:row>
      <xdr:rowOff>0</xdr:rowOff>
    </xdr:from>
    <xdr:to>
      <xdr:col>0</xdr:col>
      <xdr:colOff>152400</xdr:colOff>
      <xdr:row>586</xdr:row>
      <xdr:rowOff>133350</xdr:rowOff>
    </xdr:to>
    <xdr:pic>
      <xdr:nvPicPr>
        <xdr:cNvPr id="587" name="Picture@01\QPosted@" descr="@01\QPosted@">
          <a:extLst>
            <a:ext uri="{FF2B5EF4-FFF2-40B4-BE49-F238E27FC236}">
              <a16:creationId xmlns:a16="http://schemas.microsoft.com/office/drawing/2014/main" id="{EEA8F234-3CA6-468E-A99A-F11A27F208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1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587</xdr:row>
      <xdr:rowOff>0</xdr:rowOff>
    </xdr:from>
    <xdr:to>
      <xdr:col>0</xdr:col>
      <xdr:colOff>152400</xdr:colOff>
      <xdr:row>587</xdr:row>
      <xdr:rowOff>133350</xdr:rowOff>
    </xdr:to>
    <xdr:pic>
      <xdr:nvPicPr>
        <xdr:cNvPr id="588" name="Picture@01\QPosted@" descr="@01\QPosted@">
          <a:extLst>
            <a:ext uri="{FF2B5EF4-FFF2-40B4-BE49-F238E27FC236}">
              <a16:creationId xmlns:a16="http://schemas.microsoft.com/office/drawing/2014/main" id="{E5BFBCA8-6F08-43E8-9B99-2F4D2D08C1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373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588</xdr:row>
      <xdr:rowOff>0</xdr:rowOff>
    </xdr:from>
    <xdr:to>
      <xdr:col>0</xdr:col>
      <xdr:colOff>152400</xdr:colOff>
      <xdr:row>588</xdr:row>
      <xdr:rowOff>133350</xdr:rowOff>
    </xdr:to>
    <xdr:pic>
      <xdr:nvPicPr>
        <xdr:cNvPr id="589" name="Picture@01\QPosted@" descr="@01\QPosted@">
          <a:extLst>
            <a:ext uri="{FF2B5EF4-FFF2-40B4-BE49-F238E27FC236}">
              <a16:creationId xmlns:a16="http://schemas.microsoft.com/office/drawing/2014/main" id="{5ECCBB5B-F60E-4FF0-86A2-361AF5ACE9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53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589</xdr:row>
      <xdr:rowOff>0</xdr:rowOff>
    </xdr:from>
    <xdr:to>
      <xdr:col>0</xdr:col>
      <xdr:colOff>152400</xdr:colOff>
      <xdr:row>589</xdr:row>
      <xdr:rowOff>133350</xdr:rowOff>
    </xdr:to>
    <xdr:pic>
      <xdr:nvPicPr>
        <xdr:cNvPr id="590" name="Picture@01\QPosted@" descr="@01\QPosted@">
          <a:extLst>
            <a:ext uri="{FF2B5EF4-FFF2-40B4-BE49-F238E27FC236}">
              <a16:creationId xmlns:a16="http://schemas.microsoft.com/office/drawing/2014/main" id="{3F571E1A-80DF-4FFE-B5CA-AE349F8169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697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590</xdr:row>
      <xdr:rowOff>0</xdr:rowOff>
    </xdr:from>
    <xdr:to>
      <xdr:col>0</xdr:col>
      <xdr:colOff>152400</xdr:colOff>
      <xdr:row>590</xdr:row>
      <xdr:rowOff>133350</xdr:rowOff>
    </xdr:to>
    <xdr:pic>
      <xdr:nvPicPr>
        <xdr:cNvPr id="591" name="Picture@01\QPosted@" descr="@01\QPosted@">
          <a:extLst>
            <a:ext uri="{FF2B5EF4-FFF2-40B4-BE49-F238E27FC236}">
              <a16:creationId xmlns:a16="http://schemas.microsoft.com/office/drawing/2014/main" id="{F519ADA5-66D3-4B10-BAA5-0D38A0B259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85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591</xdr:row>
      <xdr:rowOff>0</xdr:rowOff>
    </xdr:from>
    <xdr:to>
      <xdr:col>0</xdr:col>
      <xdr:colOff>152400</xdr:colOff>
      <xdr:row>591</xdr:row>
      <xdr:rowOff>133350</xdr:rowOff>
    </xdr:to>
    <xdr:pic>
      <xdr:nvPicPr>
        <xdr:cNvPr id="592" name="Picture@01\QPosted@" descr="@01\QPosted@">
          <a:extLst>
            <a:ext uri="{FF2B5EF4-FFF2-40B4-BE49-F238E27FC236}">
              <a16:creationId xmlns:a16="http://schemas.microsoft.com/office/drawing/2014/main" id="{2D510E35-1CFE-45C6-B530-481E2D963E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021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592</xdr:row>
      <xdr:rowOff>0</xdr:rowOff>
    </xdr:from>
    <xdr:to>
      <xdr:col>0</xdr:col>
      <xdr:colOff>152400</xdr:colOff>
      <xdr:row>592</xdr:row>
      <xdr:rowOff>133350</xdr:rowOff>
    </xdr:to>
    <xdr:pic>
      <xdr:nvPicPr>
        <xdr:cNvPr id="593" name="Picture@01\QPosted@" descr="@01\QPosted@">
          <a:extLst>
            <a:ext uri="{FF2B5EF4-FFF2-40B4-BE49-F238E27FC236}">
              <a16:creationId xmlns:a16="http://schemas.microsoft.com/office/drawing/2014/main" id="{47BBC0F5-EA9E-4693-8724-17142C7197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183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593</xdr:row>
      <xdr:rowOff>0</xdr:rowOff>
    </xdr:from>
    <xdr:to>
      <xdr:col>0</xdr:col>
      <xdr:colOff>152400</xdr:colOff>
      <xdr:row>593</xdr:row>
      <xdr:rowOff>133350</xdr:rowOff>
    </xdr:to>
    <xdr:pic>
      <xdr:nvPicPr>
        <xdr:cNvPr id="594" name="Picture@01\QPosted@" descr="@01\QPosted@">
          <a:extLst>
            <a:ext uri="{FF2B5EF4-FFF2-40B4-BE49-F238E27FC236}">
              <a16:creationId xmlns:a16="http://schemas.microsoft.com/office/drawing/2014/main" id="{E19E290E-8954-4C31-B278-A3DAEDDB2E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345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594</xdr:row>
      <xdr:rowOff>0</xdr:rowOff>
    </xdr:from>
    <xdr:to>
      <xdr:col>0</xdr:col>
      <xdr:colOff>152400</xdr:colOff>
      <xdr:row>594</xdr:row>
      <xdr:rowOff>133350</xdr:rowOff>
    </xdr:to>
    <xdr:pic>
      <xdr:nvPicPr>
        <xdr:cNvPr id="595" name="Picture@01\QPosted@" descr="@01\QPosted@">
          <a:extLst>
            <a:ext uri="{FF2B5EF4-FFF2-40B4-BE49-F238E27FC236}">
              <a16:creationId xmlns:a16="http://schemas.microsoft.com/office/drawing/2014/main" id="{AFED3E64-E910-451E-9726-3F91FFA8D1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50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595</xdr:row>
      <xdr:rowOff>0</xdr:rowOff>
    </xdr:from>
    <xdr:to>
      <xdr:col>0</xdr:col>
      <xdr:colOff>152400</xdr:colOff>
      <xdr:row>595</xdr:row>
      <xdr:rowOff>133350</xdr:rowOff>
    </xdr:to>
    <xdr:pic>
      <xdr:nvPicPr>
        <xdr:cNvPr id="596" name="Picture@01\QPosted@" descr="@01\QPosted@">
          <a:extLst>
            <a:ext uri="{FF2B5EF4-FFF2-40B4-BE49-F238E27FC236}">
              <a16:creationId xmlns:a16="http://schemas.microsoft.com/office/drawing/2014/main" id="{1C3AB02A-8EC8-4030-BF57-D1D9FEA6AA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669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596</xdr:row>
      <xdr:rowOff>0</xdr:rowOff>
    </xdr:from>
    <xdr:to>
      <xdr:col>0</xdr:col>
      <xdr:colOff>152400</xdr:colOff>
      <xdr:row>596</xdr:row>
      <xdr:rowOff>133350</xdr:rowOff>
    </xdr:to>
    <xdr:pic>
      <xdr:nvPicPr>
        <xdr:cNvPr id="597" name="Picture@01\QPosted@" descr="@01\QPosted@">
          <a:extLst>
            <a:ext uri="{FF2B5EF4-FFF2-40B4-BE49-F238E27FC236}">
              <a16:creationId xmlns:a16="http://schemas.microsoft.com/office/drawing/2014/main" id="{01473EC5-5EB4-41F5-AE2B-DA4EE4E973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83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597</xdr:row>
      <xdr:rowOff>0</xdr:rowOff>
    </xdr:from>
    <xdr:to>
      <xdr:col>0</xdr:col>
      <xdr:colOff>152400</xdr:colOff>
      <xdr:row>597</xdr:row>
      <xdr:rowOff>133350</xdr:rowOff>
    </xdr:to>
    <xdr:pic>
      <xdr:nvPicPr>
        <xdr:cNvPr id="598" name="Picture@01\QPosted@" descr="@01\QPosted@">
          <a:extLst>
            <a:ext uri="{FF2B5EF4-FFF2-40B4-BE49-F238E27FC236}">
              <a16:creationId xmlns:a16="http://schemas.microsoft.com/office/drawing/2014/main" id="{240A34DE-1064-4EAE-BD4C-47AD9A299B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993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598</xdr:row>
      <xdr:rowOff>0</xdr:rowOff>
    </xdr:from>
    <xdr:to>
      <xdr:col>0</xdr:col>
      <xdr:colOff>152400</xdr:colOff>
      <xdr:row>598</xdr:row>
      <xdr:rowOff>133350</xdr:rowOff>
    </xdr:to>
    <xdr:pic>
      <xdr:nvPicPr>
        <xdr:cNvPr id="599" name="Picture@01\QPosted@" descr="@01\QPosted@">
          <a:extLst>
            <a:ext uri="{FF2B5EF4-FFF2-40B4-BE49-F238E27FC236}">
              <a16:creationId xmlns:a16="http://schemas.microsoft.com/office/drawing/2014/main" id="{D45070AB-C03C-442C-8B99-4101E456A5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1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599</xdr:row>
      <xdr:rowOff>0</xdr:rowOff>
    </xdr:from>
    <xdr:to>
      <xdr:col>0</xdr:col>
      <xdr:colOff>152400</xdr:colOff>
      <xdr:row>599</xdr:row>
      <xdr:rowOff>133350</xdr:rowOff>
    </xdr:to>
    <xdr:pic>
      <xdr:nvPicPr>
        <xdr:cNvPr id="600" name="Picture@01\QPosted@" descr="@01\QPosted@">
          <a:extLst>
            <a:ext uri="{FF2B5EF4-FFF2-40B4-BE49-F238E27FC236}">
              <a16:creationId xmlns:a16="http://schemas.microsoft.com/office/drawing/2014/main" id="{EE7FD154-DC45-4062-923F-61743E909B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316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600</xdr:row>
      <xdr:rowOff>0</xdr:rowOff>
    </xdr:from>
    <xdr:to>
      <xdr:col>0</xdr:col>
      <xdr:colOff>152400</xdr:colOff>
      <xdr:row>600</xdr:row>
      <xdr:rowOff>133350</xdr:rowOff>
    </xdr:to>
    <xdr:pic>
      <xdr:nvPicPr>
        <xdr:cNvPr id="601" name="Picture@01\QPosted@" descr="@01\QPosted@">
          <a:extLst>
            <a:ext uri="{FF2B5EF4-FFF2-40B4-BE49-F238E27FC236}">
              <a16:creationId xmlns:a16="http://schemas.microsoft.com/office/drawing/2014/main" id="{4AB49AFE-D175-42CC-838F-1BA2D7CE42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4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601</xdr:row>
      <xdr:rowOff>0</xdr:rowOff>
    </xdr:from>
    <xdr:to>
      <xdr:col>0</xdr:col>
      <xdr:colOff>152400</xdr:colOff>
      <xdr:row>601</xdr:row>
      <xdr:rowOff>133350</xdr:rowOff>
    </xdr:to>
    <xdr:pic>
      <xdr:nvPicPr>
        <xdr:cNvPr id="602" name="Picture@01\QPosted@" descr="@01\QPosted@">
          <a:extLst>
            <a:ext uri="{FF2B5EF4-FFF2-40B4-BE49-F238E27FC236}">
              <a16:creationId xmlns:a16="http://schemas.microsoft.com/office/drawing/2014/main" id="{BC62A783-B0E3-43BE-AF20-7EC0493FBB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640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602</xdr:row>
      <xdr:rowOff>0</xdr:rowOff>
    </xdr:from>
    <xdr:to>
      <xdr:col>0</xdr:col>
      <xdr:colOff>152400</xdr:colOff>
      <xdr:row>602</xdr:row>
      <xdr:rowOff>133350</xdr:rowOff>
    </xdr:to>
    <xdr:pic>
      <xdr:nvPicPr>
        <xdr:cNvPr id="603" name="Picture@01\QPosted@" descr="@01\QPosted@">
          <a:extLst>
            <a:ext uri="{FF2B5EF4-FFF2-40B4-BE49-F238E27FC236}">
              <a16:creationId xmlns:a16="http://schemas.microsoft.com/office/drawing/2014/main" id="{41DFA1A7-975F-4251-A115-533545E759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80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603</xdr:row>
      <xdr:rowOff>0</xdr:rowOff>
    </xdr:from>
    <xdr:to>
      <xdr:col>0</xdr:col>
      <xdr:colOff>152400</xdr:colOff>
      <xdr:row>603</xdr:row>
      <xdr:rowOff>133350</xdr:rowOff>
    </xdr:to>
    <xdr:pic>
      <xdr:nvPicPr>
        <xdr:cNvPr id="604" name="Picture@01\QPosted@" descr="@01\QPosted@">
          <a:extLst>
            <a:ext uri="{FF2B5EF4-FFF2-40B4-BE49-F238E27FC236}">
              <a16:creationId xmlns:a16="http://schemas.microsoft.com/office/drawing/2014/main" id="{E9B6DA45-9E92-4299-BC2E-C9C0F5F243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964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604</xdr:row>
      <xdr:rowOff>0</xdr:rowOff>
    </xdr:from>
    <xdr:to>
      <xdr:col>0</xdr:col>
      <xdr:colOff>152400</xdr:colOff>
      <xdr:row>604</xdr:row>
      <xdr:rowOff>133350</xdr:rowOff>
    </xdr:to>
    <xdr:pic>
      <xdr:nvPicPr>
        <xdr:cNvPr id="605" name="Picture@01\QPosted@" descr="@01\QPosted@">
          <a:extLst>
            <a:ext uri="{FF2B5EF4-FFF2-40B4-BE49-F238E27FC236}">
              <a16:creationId xmlns:a16="http://schemas.microsoft.com/office/drawing/2014/main" id="{CD6F1236-A793-4329-8126-AED5C7D236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12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605</xdr:row>
      <xdr:rowOff>0</xdr:rowOff>
    </xdr:from>
    <xdr:to>
      <xdr:col>0</xdr:col>
      <xdr:colOff>152400</xdr:colOff>
      <xdr:row>605</xdr:row>
      <xdr:rowOff>133350</xdr:rowOff>
    </xdr:to>
    <xdr:pic>
      <xdr:nvPicPr>
        <xdr:cNvPr id="606" name="Picture@01\QPosted@" descr="@01\QPosted@">
          <a:extLst>
            <a:ext uri="{FF2B5EF4-FFF2-40B4-BE49-F238E27FC236}">
              <a16:creationId xmlns:a16="http://schemas.microsoft.com/office/drawing/2014/main" id="{826540A0-0A92-4187-AFDD-1FD6D465EE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288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606</xdr:row>
      <xdr:rowOff>0</xdr:rowOff>
    </xdr:from>
    <xdr:to>
      <xdr:col>0</xdr:col>
      <xdr:colOff>152400</xdr:colOff>
      <xdr:row>606</xdr:row>
      <xdr:rowOff>133350</xdr:rowOff>
    </xdr:to>
    <xdr:pic>
      <xdr:nvPicPr>
        <xdr:cNvPr id="607" name="Picture@01\QPosted@" descr="@01\QPosted@">
          <a:extLst>
            <a:ext uri="{FF2B5EF4-FFF2-40B4-BE49-F238E27FC236}">
              <a16:creationId xmlns:a16="http://schemas.microsoft.com/office/drawing/2014/main" id="{9C1B5356-FB44-4931-9CD7-406F81E3A1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45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607</xdr:row>
      <xdr:rowOff>0</xdr:rowOff>
    </xdr:from>
    <xdr:to>
      <xdr:col>0</xdr:col>
      <xdr:colOff>152400</xdr:colOff>
      <xdr:row>607</xdr:row>
      <xdr:rowOff>133350</xdr:rowOff>
    </xdr:to>
    <xdr:pic>
      <xdr:nvPicPr>
        <xdr:cNvPr id="608" name="Picture@01\QPosted@" descr="@01\QPosted@">
          <a:extLst>
            <a:ext uri="{FF2B5EF4-FFF2-40B4-BE49-F238E27FC236}">
              <a16:creationId xmlns:a16="http://schemas.microsoft.com/office/drawing/2014/main" id="{2AC9F526-419D-400D-A6DB-AD146E288B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612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608</xdr:row>
      <xdr:rowOff>0</xdr:rowOff>
    </xdr:from>
    <xdr:to>
      <xdr:col>0</xdr:col>
      <xdr:colOff>152400</xdr:colOff>
      <xdr:row>608</xdr:row>
      <xdr:rowOff>133350</xdr:rowOff>
    </xdr:to>
    <xdr:pic>
      <xdr:nvPicPr>
        <xdr:cNvPr id="609" name="Picture@01\QPosted@" descr="@01\QPosted@">
          <a:extLst>
            <a:ext uri="{FF2B5EF4-FFF2-40B4-BE49-F238E27FC236}">
              <a16:creationId xmlns:a16="http://schemas.microsoft.com/office/drawing/2014/main" id="{30E6C952-7646-4A6F-A099-CA86BF5170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774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609</xdr:row>
      <xdr:rowOff>0</xdr:rowOff>
    </xdr:from>
    <xdr:to>
      <xdr:col>0</xdr:col>
      <xdr:colOff>152400</xdr:colOff>
      <xdr:row>609</xdr:row>
      <xdr:rowOff>133350</xdr:rowOff>
    </xdr:to>
    <xdr:pic>
      <xdr:nvPicPr>
        <xdr:cNvPr id="610" name="Picture@01\QPosted@" descr="@01\QPosted@">
          <a:extLst>
            <a:ext uri="{FF2B5EF4-FFF2-40B4-BE49-F238E27FC236}">
              <a16:creationId xmlns:a16="http://schemas.microsoft.com/office/drawing/2014/main" id="{B9CBDE4F-B36C-4440-B80A-1F7DA46B90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936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610</xdr:row>
      <xdr:rowOff>0</xdr:rowOff>
    </xdr:from>
    <xdr:to>
      <xdr:col>0</xdr:col>
      <xdr:colOff>152400</xdr:colOff>
      <xdr:row>610</xdr:row>
      <xdr:rowOff>133350</xdr:rowOff>
    </xdr:to>
    <xdr:pic>
      <xdr:nvPicPr>
        <xdr:cNvPr id="611" name="Picture@01\QPosted@" descr="@01\QPosted@">
          <a:extLst>
            <a:ext uri="{FF2B5EF4-FFF2-40B4-BE49-F238E27FC236}">
              <a16:creationId xmlns:a16="http://schemas.microsoft.com/office/drawing/2014/main" id="{8759B23E-3B4D-4CC2-843B-1FE17B90DA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09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611</xdr:row>
      <xdr:rowOff>0</xdr:rowOff>
    </xdr:from>
    <xdr:to>
      <xdr:col>0</xdr:col>
      <xdr:colOff>152400</xdr:colOff>
      <xdr:row>611</xdr:row>
      <xdr:rowOff>133350</xdr:rowOff>
    </xdr:to>
    <xdr:pic>
      <xdr:nvPicPr>
        <xdr:cNvPr id="612" name="Picture@01\QPosted@" descr="@01\QPosted@">
          <a:extLst>
            <a:ext uri="{FF2B5EF4-FFF2-40B4-BE49-F238E27FC236}">
              <a16:creationId xmlns:a16="http://schemas.microsoft.com/office/drawing/2014/main" id="{1814B70F-7C8F-4229-A5B3-33E6C552B0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260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612</xdr:row>
      <xdr:rowOff>0</xdr:rowOff>
    </xdr:from>
    <xdr:to>
      <xdr:col>0</xdr:col>
      <xdr:colOff>152400</xdr:colOff>
      <xdr:row>612</xdr:row>
      <xdr:rowOff>133350</xdr:rowOff>
    </xdr:to>
    <xdr:pic>
      <xdr:nvPicPr>
        <xdr:cNvPr id="613" name="Picture@01\QPosted@" descr="@01\QPosted@">
          <a:extLst>
            <a:ext uri="{FF2B5EF4-FFF2-40B4-BE49-F238E27FC236}">
              <a16:creationId xmlns:a16="http://schemas.microsoft.com/office/drawing/2014/main" id="{3C721421-13B0-4F6D-92DD-DFE040B2E6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42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613</xdr:row>
      <xdr:rowOff>0</xdr:rowOff>
    </xdr:from>
    <xdr:to>
      <xdr:col>0</xdr:col>
      <xdr:colOff>152400</xdr:colOff>
      <xdr:row>613</xdr:row>
      <xdr:rowOff>133350</xdr:rowOff>
    </xdr:to>
    <xdr:pic>
      <xdr:nvPicPr>
        <xdr:cNvPr id="614" name="Picture@01\QPosted@" descr="@01\QPosted@">
          <a:extLst>
            <a:ext uri="{FF2B5EF4-FFF2-40B4-BE49-F238E27FC236}">
              <a16:creationId xmlns:a16="http://schemas.microsoft.com/office/drawing/2014/main" id="{384C813E-78E3-4F4B-A974-DC89896255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583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614</xdr:row>
      <xdr:rowOff>0</xdr:rowOff>
    </xdr:from>
    <xdr:to>
      <xdr:col>0</xdr:col>
      <xdr:colOff>152400</xdr:colOff>
      <xdr:row>614</xdr:row>
      <xdr:rowOff>133350</xdr:rowOff>
    </xdr:to>
    <xdr:pic>
      <xdr:nvPicPr>
        <xdr:cNvPr id="615" name="Picture@01\QPosted@" descr="@01\QPosted@">
          <a:extLst>
            <a:ext uri="{FF2B5EF4-FFF2-40B4-BE49-F238E27FC236}">
              <a16:creationId xmlns:a16="http://schemas.microsoft.com/office/drawing/2014/main" id="{59FB43ED-F224-48EF-9F0A-AA80687D4D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74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615</xdr:row>
      <xdr:rowOff>0</xdr:rowOff>
    </xdr:from>
    <xdr:to>
      <xdr:col>0</xdr:col>
      <xdr:colOff>152400</xdr:colOff>
      <xdr:row>615</xdr:row>
      <xdr:rowOff>133350</xdr:rowOff>
    </xdr:to>
    <xdr:pic>
      <xdr:nvPicPr>
        <xdr:cNvPr id="616" name="Picture@01\QPosted@" descr="@01\QPosted@">
          <a:extLst>
            <a:ext uri="{FF2B5EF4-FFF2-40B4-BE49-F238E27FC236}">
              <a16:creationId xmlns:a16="http://schemas.microsoft.com/office/drawing/2014/main" id="{64784C92-4E85-4A11-8C4E-D1F1FD8CDB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907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616</xdr:row>
      <xdr:rowOff>0</xdr:rowOff>
    </xdr:from>
    <xdr:to>
      <xdr:col>0</xdr:col>
      <xdr:colOff>152400</xdr:colOff>
      <xdr:row>616</xdr:row>
      <xdr:rowOff>133350</xdr:rowOff>
    </xdr:to>
    <xdr:pic>
      <xdr:nvPicPr>
        <xdr:cNvPr id="617" name="Picture@01\QPosted@" descr="@01\QPosted@">
          <a:extLst>
            <a:ext uri="{FF2B5EF4-FFF2-40B4-BE49-F238E27FC236}">
              <a16:creationId xmlns:a16="http://schemas.microsoft.com/office/drawing/2014/main" id="{DB76A7F5-983D-4D35-8DB3-335A525592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069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617</xdr:row>
      <xdr:rowOff>0</xdr:rowOff>
    </xdr:from>
    <xdr:to>
      <xdr:col>0</xdr:col>
      <xdr:colOff>152400</xdr:colOff>
      <xdr:row>617</xdr:row>
      <xdr:rowOff>133350</xdr:rowOff>
    </xdr:to>
    <xdr:pic>
      <xdr:nvPicPr>
        <xdr:cNvPr id="618" name="Picture@01\QPosted@" descr="@01\QPosted@">
          <a:extLst>
            <a:ext uri="{FF2B5EF4-FFF2-40B4-BE49-F238E27FC236}">
              <a16:creationId xmlns:a16="http://schemas.microsoft.com/office/drawing/2014/main" id="{5B056ED1-C1C6-4ED9-9B56-4BE04B672E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231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618</xdr:row>
      <xdr:rowOff>0</xdr:rowOff>
    </xdr:from>
    <xdr:to>
      <xdr:col>0</xdr:col>
      <xdr:colOff>152400</xdr:colOff>
      <xdr:row>618</xdr:row>
      <xdr:rowOff>133350</xdr:rowOff>
    </xdr:to>
    <xdr:pic>
      <xdr:nvPicPr>
        <xdr:cNvPr id="619" name="Picture@01\QPosted@" descr="@01\QPosted@">
          <a:extLst>
            <a:ext uri="{FF2B5EF4-FFF2-40B4-BE49-F238E27FC236}">
              <a16:creationId xmlns:a16="http://schemas.microsoft.com/office/drawing/2014/main" id="{D7746277-8CAC-4F52-88DC-14DE474C94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39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619</xdr:row>
      <xdr:rowOff>0</xdr:rowOff>
    </xdr:from>
    <xdr:to>
      <xdr:col>0</xdr:col>
      <xdr:colOff>152400</xdr:colOff>
      <xdr:row>619</xdr:row>
      <xdr:rowOff>133350</xdr:rowOff>
    </xdr:to>
    <xdr:pic>
      <xdr:nvPicPr>
        <xdr:cNvPr id="620" name="Picture@01\QPosted@" descr="@01\QPosted@">
          <a:extLst>
            <a:ext uri="{FF2B5EF4-FFF2-40B4-BE49-F238E27FC236}">
              <a16:creationId xmlns:a16="http://schemas.microsoft.com/office/drawing/2014/main" id="{2F68EE38-A9AF-4694-954F-E48B9EEAEC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555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620</xdr:row>
      <xdr:rowOff>0</xdr:rowOff>
    </xdr:from>
    <xdr:to>
      <xdr:col>0</xdr:col>
      <xdr:colOff>152400</xdr:colOff>
      <xdr:row>620</xdr:row>
      <xdr:rowOff>133350</xdr:rowOff>
    </xdr:to>
    <xdr:pic>
      <xdr:nvPicPr>
        <xdr:cNvPr id="621" name="Picture@01\QPosted@" descr="@01\QPosted@">
          <a:extLst>
            <a:ext uri="{FF2B5EF4-FFF2-40B4-BE49-F238E27FC236}">
              <a16:creationId xmlns:a16="http://schemas.microsoft.com/office/drawing/2014/main" id="{611F79E5-8F37-47E5-A3BE-07D8F773CF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71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621</xdr:row>
      <xdr:rowOff>0</xdr:rowOff>
    </xdr:from>
    <xdr:to>
      <xdr:col>0</xdr:col>
      <xdr:colOff>152400</xdr:colOff>
      <xdr:row>621</xdr:row>
      <xdr:rowOff>133350</xdr:rowOff>
    </xdr:to>
    <xdr:pic>
      <xdr:nvPicPr>
        <xdr:cNvPr id="622" name="Picture@01\QPosted@" descr="@01\QPosted@">
          <a:extLst>
            <a:ext uri="{FF2B5EF4-FFF2-40B4-BE49-F238E27FC236}">
              <a16:creationId xmlns:a16="http://schemas.microsoft.com/office/drawing/2014/main" id="{BEADD0F2-F81A-4915-B758-55DA789A8B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879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622</xdr:row>
      <xdr:rowOff>0</xdr:rowOff>
    </xdr:from>
    <xdr:to>
      <xdr:col>0</xdr:col>
      <xdr:colOff>152400</xdr:colOff>
      <xdr:row>622</xdr:row>
      <xdr:rowOff>133350</xdr:rowOff>
    </xdr:to>
    <xdr:pic>
      <xdr:nvPicPr>
        <xdr:cNvPr id="623" name="Picture@01\QPosted@" descr="@01\QPosted@">
          <a:extLst>
            <a:ext uri="{FF2B5EF4-FFF2-40B4-BE49-F238E27FC236}">
              <a16:creationId xmlns:a16="http://schemas.microsoft.com/office/drawing/2014/main" id="{3F110FD7-5426-4831-BFEB-F92AD3E016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04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623</xdr:row>
      <xdr:rowOff>0</xdr:rowOff>
    </xdr:from>
    <xdr:to>
      <xdr:col>0</xdr:col>
      <xdr:colOff>152400</xdr:colOff>
      <xdr:row>623</xdr:row>
      <xdr:rowOff>133350</xdr:rowOff>
    </xdr:to>
    <xdr:pic>
      <xdr:nvPicPr>
        <xdr:cNvPr id="624" name="Picture@01\QPosted@" descr="@01\QPosted@">
          <a:extLst>
            <a:ext uri="{FF2B5EF4-FFF2-40B4-BE49-F238E27FC236}">
              <a16:creationId xmlns:a16="http://schemas.microsoft.com/office/drawing/2014/main" id="{67571850-0D06-44FB-BB4C-330767809F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203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624</xdr:row>
      <xdr:rowOff>0</xdr:rowOff>
    </xdr:from>
    <xdr:to>
      <xdr:col>0</xdr:col>
      <xdr:colOff>152400</xdr:colOff>
      <xdr:row>624</xdr:row>
      <xdr:rowOff>133350</xdr:rowOff>
    </xdr:to>
    <xdr:pic>
      <xdr:nvPicPr>
        <xdr:cNvPr id="625" name="Picture@01\QPosted@" descr="@01\QPosted@">
          <a:extLst>
            <a:ext uri="{FF2B5EF4-FFF2-40B4-BE49-F238E27FC236}">
              <a16:creationId xmlns:a16="http://schemas.microsoft.com/office/drawing/2014/main" id="{A0B5B14F-4258-4112-93AC-7724346B9B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365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625</xdr:row>
      <xdr:rowOff>0</xdr:rowOff>
    </xdr:from>
    <xdr:to>
      <xdr:col>0</xdr:col>
      <xdr:colOff>152400</xdr:colOff>
      <xdr:row>625</xdr:row>
      <xdr:rowOff>133350</xdr:rowOff>
    </xdr:to>
    <xdr:pic>
      <xdr:nvPicPr>
        <xdr:cNvPr id="626" name="Picture@01\QPosted@" descr="@01\QPosted@">
          <a:extLst>
            <a:ext uri="{FF2B5EF4-FFF2-40B4-BE49-F238E27FC236}">
              <a16:creationId xmlns:a16="http://schemas.microsoft.com/office/drawing/2014/main" id="{95DD6AAE-4695-4DF6-BF08-F782D3AA02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526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626</xdr:row>
      <xdr:rowOff>0</xdr:rowOff>
    </xdr:from>
    <xdr:to>
      <xdr:col>0</xdr:col>
      <xdr:colOff>152400</xdr:colOff>
      <xdr:row>626</xdr:row>
      <xdr:rowOff>133350</xdr:rowOff>
    </xdr:to>
    <xdr:pic>
      <xdr:nvPicPr>
        <xdr:cNvPr id="627" name="Picture@01\QPosted@" descr="@01\QPosted@">
          <a:extLst>
            <a:ext uri="{FF2B5EF4-FFF2-40B4-BE49-F238E27FC236}">
              <a16:creationId xmlns:a16="http://schemas.microsoft.com/office/drawing/2014/main" id="{2B875194-49B1-4058-89CC-BF4442D03E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68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627</xdr:row>
      <xdr:rowOff>0</xdr:rowOff>
    </xdr:from>
    <xdr:to>
      <xdr:col>0</xdr:col>
      <xdr:colOff>152400</xdr:colOff>
      <xdr:row>627</xdr:row>
      <xdr:rowOff>133350</xdr:rowOff>
    </xdr:to>
    <xdr:pic>
      <xdr:nvPicPr>
        <xdr:cNvPr id="628" name="Picture@01\QPosted@" descr="@01\QPosted@">
          <a:extLst>
            <a:ext uri="{FF2B5EF4-FFF2-40B4-BE49-F238E27FC236}">
              <a16:creationId xmlns:a16="http://schemas.microsoft.com/office/drawing/2014/main" id="{5D42A94A-04A4-4763-B8C6-454D0BE150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850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628</xdr:row>
      <xdr:rowOff>0</xdr:rowOff>
    </xdr:from>
    <xdr:to>
      <xdr:col>0</xdr:col>
      <xdr:colOff>152400</xdr:colOff>
      <xdr:row>628</xdr:row>
      <xdr:rowOff>133350</xdr:rowOff>
    </xdr:to>
    <xdr:pic>
      <xdr:nvPicPr>
        <xdr:cNvPr id="629" name="Picture@01\QPosted@" descr="@01\QPosted@">
          <a:extLst>
            <a:ext uri="{FF2B5EF4-FFF2-40B4-BE49-F238E27FC236}">
              <a16:creationId xmlns:a16="http://schemas.microsoft.com/office/drawing/2014/main" id="{4E26BCDC-8F27-4884-A9F0-A69BD2C903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01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629</xdr:row>
      <xdr:rowOff>0</xdr:rowOff>
    </xdr:from>
    <xdr:to>
      <xdr:col>0</xdr:col>
      <xdr:colOff>152400</xdr:colOff>
      <xdr:row>629</xdr:row>
      <xdr:rowOff>133350</xdr:rowOff>
    </xdr:to>
    <xdr:pic>
      <xdr:nvPicPr>
        <xdr:cNvPr id="630" name="Picture@01\QPosted@" descr="@01\QPosted@">
          <a:extLst>
            <a:ext uri="{FF2B5EF4-FFF2-40B4-BE49-F238E27FC236}">
              <a16:creationId xmlns:a16="http://schemas.microsoft.com/office/drawing/2014/main" id="{DC882677-8623-445F-836A-3308F055A2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174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630</xdr:row>
      <xdr:rowOff>0</xdr:rowOff>
    </xdr:from>
    <xdr:to>
      <xdr:col>0</xdr:col>
      <xdr:colOff>152400</xdr:colOff>
      <xdr:row>630</xdr:row>
      <xdr:rowOff>133350</xdr:rowOff>
    </xdr:to>
    <xdr:pic>
      <xdr:nvPicPr>
        <xdr:cNvPr id="631" name="Picture@01\QPosted@" descr="@01\QPosted@">
          <a:extLst>
            <a:ext uri="{FF2B5EF4-FFF2-40B4-BE49-F238E27FC236}">
              <a16:creationId xmlns:a16="http://schemas.microsoft.com/office/drawing/2014/main" id="{EEED912F-245F-4228-A78C-0755E1252E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33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631</xdr:row>
      <xdr:rowOff>0</xdr:rowOff>
    </xdr:from>
    <xdr:to>
      <xdr:col>0</xdr:col>
      <xdr:colOff>152400</xdr:colOff>
      <xdr:row>631</xdr:row>
      <xdr:rowOff>133350</xdr:rowOff>
    </xdr:to>
    <xdr:pic>
      <xdr:nvPicPr>
        <xdr:cNvPr id="632" name="Picture@01\QPosted@" descr="@01\QPosted@">
          <a:extLst>
            <a:ext uri="{FF2B5EF4-FFF2-40B4-BE49-F238E27FC236}">
              <a16:creationId xmlns:a16="http://schemas.microsoft.com/office/drawing/2014/main" id="{DD0B9CFA-E5EC-40A9-AF9A-FBDB080B6A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498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632</xdr:row>
      <xdr:rowOff>0</xdr:rowOff>
    </xdr:from>
    <xdr:to>
      <xdr:col>0</xdr:col>
      <xdr:colOff>152400</xdr:colOff>
      <xdr:row>632</xdr:row>
      <xdr:rowOff>133350</xdr:rowOff>
    </xdr:to>
    <xdr:pic>
      <xdr:nvPicPr>
        <xdr:cNvPr id="633" name="Picture@01\QPosted@" descr="@01\QPosted@">
          <a:extLst>
            <a:ext uri="{FF2B5EF4-FFF2-40B4-BE49-F238E27FC236}">
              <a16:creationId xmlns:a16="http://schemas.microsoft.com/office/drawing/2014/main" id="{DD07D8F5-F4D3-4751-B080-5122D0E3C9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660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633</xdr:row>
      <xdr:rowOff>0</xdr:rowOff>
    </xdr:from>
    <xdr:to>
      <xdr:col>0</xdr:col>
      <xdr:colOff>152400</xdr:colOff>
      <xdr:row>633</xdr:row>
      <xdr:rowOff>133350</xdr:rowOff>
    </xdr:to>
    <xdr:pic>
      <xdr:nvPicPr>
        <xdr:cNvPr id="634" name="Picture@01\QPosted@" descr="@01\QPosted@">
          <a:extLst>
            <a:ext uri="{FF2B5EF4-FFF2-40B4-BE49-F238E27FC236}">
              <a16:creationId xmlns:a16="http://schemas.microsoft.com/office/drawing/2014/main" id="{0F9EDF7E-0E3E-4AED-9DCA-7072B7755A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822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634</xdr:row>
      <xdr:rowOff>0</xdr:rowOff>
    </xdr:from>
    <xdr:to>
      <xdr:col>0</xdr:col>
      <xdr:colOff>152400</xdr:colOff>
      <xdr:row>634</xdr:row>
      <xdr:rowOff>133350</xdr:rowOff>
    </xdr:to>
    <xdr:pic>
      <xdr:nvPicPr>
        <xdr:cNvPr id="635" name="Picture@01\QPosted@" descr="@01\QPosted@">
          <a:extLst>
            <a:ext uri="{FF2B5EF4-FFF2-40B4-BE49-F238E27FC236}">
              <a16:creationId xmlns:a16="http://schemas.microsoft.com/office/drawing/2014/main" id="{1A575BB4-6FEB-42C0-A599-79AD5D19AC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98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635</xdr:row>
      <xdr:rowOff>0</xdr:rowOff>
    </xdr:from>
    <xdr:to>
      <xdr:col>0</xdr:col>
      <xdr:colOff>152400</xdr:colOff>
      <xdr:row>635</xdr:row>
      <xdr:rowOff>133350</xdr:rowOff>
    </xdr:to>
    <xdr:pic>
      <xdr:nvPicPr>
        <xdr:cNvPr id="636" name="Picture@01\QPosted@" descr="@01\QPosted@">
          <a:extLst>
            <a:ext uri="{FF2B5EF4-FFF2-40B4-BE49-F238E27FC236}">
              <a16:creationId xmlns:a16="http://schemas.microsoft.com/office/drawing/2014/main" id="{D52C86B5-4804-4708-BF8B-536234B0FE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146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636</xdr:row>
      <xdr:rowOff>0</xdr:rowOff>
    </xdr:from>
    <xdr:to>
      <xdr:col>0</xdr:col>
      <xdr:colOff>152400</xdr:colOff>
      <xdr:row>636</xdr:row>
      <xdr:rowOff>133350</xdr:rowOff>
    </xdr:to>
    <xdr:pic>
      <xdr:nvPicPr>
        <xdr:cNvPr id="637" name="Picture@01\QPosted@" descr="@01\QPosted@">
          <a:extLst>
            <a:ext uri="{FF2B5EF4-FFF2-40B4-BE49-F238E27FC236}">
              <a16:creationId xmlns:a16="http://schemas.microsoft.com/office/drawing/2014/main" id="{9B15DE0A-23BF-4FDA-A28E-A93107772F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30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637</xdr:row>
      <xdr:rowOff>0</xdr:rowOff>
    </xdr:from>
    <xdr:to>
      <xdr:col>0</xdr:col>
      <xdr:colOff>152400</xdr:colOff>
      <xdr:row>637</xdr:row>
      <xdr:rowOff>133350</xdr:rowOff>
    </xdr:to>
    <xdr:pic>
      <xdr:nvPicPr>
        <xdr:cNvPr id="638" name="Picture@01\QPosted@" descr="@01\QPosted@">
          <a:extLst>
            <a:ext uri="{FF2B5EF4-FFF2-40B4-BE49-F238E27FC236}">
              <a16:creationId xmlns:a16="http://schemas.microsoft.com/office/drawing/2014/main" id="{0CFD8B0C-E8A6-46D0-A068-8627052E4C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470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638</xdr:row>
      <xdr:rowOff>0</xdr:rowOff>
    </xdr:from>
    <xdr:to>
      <xdr:col>0</xdr:col>
      <xdr:colOff>152400</xdr:colOff>
      <xdr:row>638</xdr:row>
      <xdr:rowOff>133350</xdr:rowOff>
    </xdr:to>
    <xdr:pic>
      <xdr:nvPicPr>
        <xdr:cNvPr id="639" name="Picture@01\QPosted@" descr="@01\QPosted@">
          <a:extLst>
            <a:ext uri="{FF2B5EF4-FFF2-40B4-BE49-F238E27FC236}">
              <a16:creationId xmlns:a16="http://schemas.microsoft.com/office/drawing/2014/main" id="{B97CB25D-077C-4627-9C32-02A32BFD10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63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639</xdr:row>
      <xdr:rowOff>0</xdr:rowOff>
    </xdr:from>
    <xdr:to>
      <xdr:col>0</xdr:col>
      <xdr:colOff>152400</xdr:colOff>
      <xdr:row>639</xdr:row>
      <xdr:rowOff>133350</xdr:rowOff>
    </xdr:to>
    <xdr:pic>
      <xdr:nvPicPr>
        <xdr:cNvPr id="640" name="Picture@01\QPosted@" descr="@01\QPosted@">
          <a:extLst>
            <a:ext uri="{FF2B5EF4-FFF2-40B4-BE49-F238E27FC236}">
              <a16:creationId xmlns:a16="http://schemas.microsoft.com/office/drawing/2014/main" id="{0532EB1E-51F7-4D15-95E1-4FF0106591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793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640</xdr:row>
      <xdr:rowOff>0</xdr:rowOff>
    </xdr:from>
    <xdr:to>
      <xdr:col>0</xdr:col>
      <xdr:colOff>152400</xdr:colOff>
      <xdr:row>640</xdr:row>
      <xdr:rowOff>133350</xdr:rowOff>
    </xdr:to>
    <xdr:pic>
      <xdr:nvPicPr>
        <xdr:cNvPr id="641" name="Picture@01\QPosted@" descr="@01\QPosted@">
          <a:extLst>
            <a:ext uri="{FF2B5EF4-FFF2-40B4-BE49-F238E27FC236}">
              <a16:creationId xmlns:a16="http://schemas.microsoft.com/office/drawing/2014/main" id="{D79CDBC3-4D66-4BC3-8D10-CE045E1C8F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955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641</xdr:row>
      <xdr:rowOff>0</xdr:rowOff>
    </xdr:from>
    <xdr:to>
      <xdr:col>0</xdr:col>
      <xdr:colOff>152400</xdr:colOff>
      <xdr:row>641</xdr:row>
      <xdr:rowOff>133350</xdr:rowOff>
    </xdr:to>
    <xdr:pic>
      <xdr:nvPicPr>
        <xdr:cNvPr id="642" name="Picture@01\QPosted@" descr="@01\QPosted@">
          <a:extLst>
            <a:ext uri="{FF2B5EF4-FFF2-40B4-BE49-F238E27FC236}">
              <a16:creationId xmlns:a16="http://schemas.microsoft.com/office/drawing/2014/main" id="{E58ED157-BF96-4610-A329-DBD90B1BFF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117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642</xdr:row>
      <xdr:rowOff>0</xdr:rowOff>
    </xdr:from>
    <xdr:to>
      <xdr:col>0</xdr:col>
      <xdr:colOff>152400</xdr:colOff>
      <xdr:row>642</xdr:row>
      <xdr:rowOff>133350</xdr:rowOff>
    </xdr:to>
    <xdr:pic>
      <xdr:nvPicPr>
        <xdr:cNvPr id="643" name="Picture@01\QPosted@" descr="@01\QPosted@">
          <a:extLst>
            <a:ext uri="{FF2B5EF4-FFF2-40B4-BE49-F238E27FC236}">
              <a16:creationId xmlns:a16="http://schemas.microsoft.com/office/drawing/2014/main" id="{0F5486A9-A9BB-4B4C-A378-D016900212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27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643</xdr:row>
      <xdr:rowOff>0</xdr:rowOff>
    </xdr:from>
    <xdr:to>
      <xdr:col>0</xdr:col>
      <xdr:colOff>152400</xdr:colOff>
      <xdr:row>643</xdr:row>
      <xdr:rowOff>133350</xdr:rowOff>
    </xdr:to>
    <xdr:pic>
      <xdr:nvPicPr>
        <xdr:cNvPr id="644" name="Picture@01\QPosted@" descr="@01\QPosted@">
          <a:extLst>
            <a:ext uri="{FF2B5EF4-FFF2-40B4-BE49-F238E27FC236}">
              <a16:creationId xmlns:a16="http://schemas.microsoft.com/office/drawing/2014/main" id="{60B7A320-4DF7-4646-B23E-F5C7BA8681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441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644</xdr:row>
      <xdr:rowOff>0</xdr:rowOff>
    </xdr:from>
    <xdr:to>
      <xdr:col>0</xdr:col>
      <xdr:colOff>152400</xdr:colOff>
      <xdr:row>644</xdr:row>
      <xdr:rowOff>133350</xdr:rowOff>
    </xdr:to>
    <xdr:pic>
      <xdr:nvPicPr>
        <xdr:cNvPr id="645" name="Picture@01\QPosted@" descr="@01\QPosted@">
          <a:extLst>
            <a:ext uri="{FF2B5EF4-FFF2-40B4-BE49-F238E27FC236}">
              <a16:creationId xmlns:a16="http://schemas.microsoft.com/office/drawing/2014/main" id="{BAEFEA04-0FBB-4B6E-ADE3-671C7234F2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60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645</xdr:row>
      <xdr:rowOff>0</xdr:rowOff>
    </xdr:from>
    <xdr:to>
      <xdr:col>0</xdr:col>
      <xdr:colOff>152400</xdr:colOff>
      <xdr:row>645</xdr:row>
      <xdr:rowOff>133350</xdr:rowOff>
    </xdr:to>
    <xdr:pic>
      <xdr:nvPicPr>
        <xdr:cNvPr id="646" name="Picture@01\QPosted@" descr="@01\QPosted@">
          <a:extLst>
            <a:ext uri="{FF2B5EF4-FFF2-40B4-BE49-F238E27FC236}">
              <a16:creationId xmlns:a16="http://schemas.microsoft.com/office/drawing/2014/main" id="{140737BD-B110-4E4B-BD1C-80B2BC0DBB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765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646</xdr:row>
      <xdr:rowOff>0</xdr:rowOff>
    </xdr:from>
    <xdr:to>
      <xdr:col>0</xdr:col>
      <xdr:colOff>152400</xdr:colOff>
      <xdr:row>646</xdr:row>
      <xdr:rowOff>133350</xdr:rowOff>
    </xdr:to>
    <xdr:pic>
      <xdr:nvPicPr>
        <xdr:cNvPr id="647" name="Picture@01\QPosted@" descr="@01\QPosted@">
          <a:extLst>
            <a:ext uri="{FF2B5EF4-FFF2-40B4-BE49-F238E27FC236}">
              <a16:creationId xmlns:a16="http://schemas.microsoft.com/office/drawing/2014/main" id="{51ED4D59-87F1-4697-B121-333BD3EAA4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92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647</xdr:row>
      <xdr:rowOff>0</xdr:rowOff>
    </xdr:from>
    <xdr:to>
      <xdr:col>0</xdr:col>
      <xdr:colOff>152400</xdr:colOff>
      <xdr:row>647</xdr:row>
      <xdr:rowOff>133350</xdr:rowOff>
    </xdr:to>
    <xdr:pic>
      <xdr:nvPicPr>
        <xdr:cNvPr id="648" name="Picture@01\QPosted@" descr="@01\QPosted@">
          <a:extLst>
            <a:ext uri="{FF2B5EF4-FFF2-40B4-BE49-F238E27FC236}">
              <a16:creationId xmlns:a16="http://schemas.microsoft.com/office/drawing/2014/main" id="{7B295E1E-2E75-4CB2-927F-A7C8E187B6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089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648</xdr:row>
      <xdr:rowOff>0</xdr:rowOff>
    </xdr:from>
    <xdr:to>
      <xdr:col>0</xdr:col>
      <xdr:colOff>152400</xdr:colOff>
      <xdr:row>648</xdr:row>
      <xdr:rowOff>133350</xdr:rowOff>
    </xdr:to>
    <xdr:pic>
      <xdr:nvPicPr>
        <xdr:cNvPr id="649" name="Picture@01\QPosted@" descr="@01\QPosted@">
          <a:extLst>
            <a:ext uri="{FF2B5EF4-FFF2-40B4-BE49-F238E27FC236}">
              <a16:creationId xmlns:a16="http://schemas.microsoft.com/office/drawing/2014/main" id="{73018CA7-D069-4B9C-8E9D-E95405CFD7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25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649</xdr:row>
      <xdr:rowOff>0</xdr:rowOff>
    </xdr:from>
    <xdr:to>
      <xdr:col>0</xdr:col>
      <xdr:colOff>152400</xdr:colOff>
      <xdr:row>649</xdr:row>
      <xdr:rowOff>133350</xdr:rowOff>
    </xdr:to>
    <xdr:pic>
      <xdr:nvPicPr>
        <xdr:cNvPr id="650" name="Picture@01\QPosted@" descr="@01\QPosted@">
          <a:extLst>
            <a:ext uri="{FF2B5EF4-FFF2-40B4-BE49-F238E27FC236}">
              <a16:creationId xmlns:a16="http://schemas.microsoft.com/office/drawing/2014/main" id="{C2C094D2-37D7-47E0-9977-750B8E1FFD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413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650</xdr:row>
      <xdr:rowOff>0</xdr:rowOff>
    </xdr:from>
    <xdr:to>
      <xdr:col>0</xdr:col>
      <xdr:colOff>152400</xdr:colOff>
      <xdr:row>650</xdr:row>
      <xdr:rowOff>133350</xdr:rowOff>
    </xdr:to>
    <xdr:pic>
      <xdr:nvPicPr>
        <xdr:cNvPr id="651" name="Picture@01\QPosted@" descr="@01\QPosted@">
          <a:extLst>
            <a:ext uri="{FF2B5EF4-FFF2-40B4-BE49-F238E27FC236}">
              <a16:creationId xmlns:a16="http://schemas.microsoft.com/office/drawing/2014/main" id="{11A86460-1579-44C7-A3C7-E4A86BDE61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5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651</xdr:row>
      <xdr:rowOff>0</xdr:rowOff>
    </xdr:from>
    <xdr:to>
      <xdr:col>0</xdr:col>
      <xdr:colOff>152400</xdr:colOff>
      <xdr:row>651</xdr:row>
      <xdr:rowOff>133350</xdr:rowOff>
    </xdr:to>
    <xdr:pic>
      <xdr:nvPicPr>
        <xdr:cNvPr id="652" name="Picture@01\QPosted@" descr="@01\QPosted@">
          <a:extLst>
            <a:ext uri="{FF2B5EF4-FFF2-40B4-BE49-F238E27FC236}">
              <a16:creationId xmlns:a16="http://schemas.microsoft.com/office/drawing/2014/main" id="{D17099E2-5AC9-4089-8D70-0015E42957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737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652</xdr:row>
      <xdr:rowOff>0</xdr:rowOff>
    </xdr:from>
    <xdr:to>
      <xdr:col>0</xdr:col>
      <xdr:colOff>152400</xdr:colOff>
      <xdr:row>652</xdr:row>
      <xdr:rowOff>133350</xdr:rowOff>
    </xdr:to>
    <xdr:pic>
      <xdr:nvPicPr>
        <xdr:cNvPr id="653" name="Picture@01\QPosted@" descr="@01\QPosted@">
          <a:extLst>
            <a:ext uri="{FF2B5EF4-FFF2-40B4-BE49-F238E27FC236}">
              <a16:creationId xmlns:a16="http://schemas.microsoft.com/office/drawing/2014/main" id="{9F2634CF-E4D4-4E5F-B6F4-C3918634AD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89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653</xdr:row>
      <xdr:rowOff>0</xdr:rowOff>
    </xdr:from>
    <xdr:to>
      <xdr:col>0</xdr:col>
      <xdr:colOff>152400</xdr:colOff>
      <xdr:row>653</xdr:row>
      <xdr:rowOff>133350</xdr:rowOff>
    </xdr:to>
    <xdr:pic>
      <xdr:nvPicPr>
        <xdr:cNvPr id="654" name="Picture@01\QPosted@" descr="@01\QPosted@">
          <a:extLst>
            <a:ext uri="{FF2B5EF4-FFF2-40B4-BE49-F238E27FC236}">
              <a16:creationId xmlns:a16="http://schemas.microsoft.com/office/drawing/2014/main" id="{03E466FE-63B4-46FB-9FC3-60123A4E50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060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654</xdr:row>
      <xdr:rowOff>0</xdr:rowOff>
    </xdr:from>
    <xdr:to>
      <xdr:col>0</xdr:col>
      <xdr:colOff>152400</xdr:colOff>
      <xdr:row>654</xdr:row>
      <xdr:rowOff>133350</xdr:rowOff>
    </xdr:to>
    <xdr:pic>
      <xdr:nvPicPr>
        <xdr:cNvPr id="655" name="Picture@01\QPosted@" descr="@01\QPosted@">
          <a:extLst>
            <a:ext uri="{FF2B5EF4-FFF2-40B4-BE49-F238E27FC236}">
              <a16:creationId xmlns:a16="http://schemas.microsoft.com/office/drawing/2014/main" id="{ACE5AF37-173D-446C-944D-09CF2B7A5E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22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655</xdr:row>
      <xdr:rowOff>0</xdr:rowOff>
    </xdr:from>
    <xdr:to>
      <xdr:col>0</xdr:col>
      <xdr:colOff>152400</xdr:colOff>
      <xdr:row>655</xdr:row>
      <xdr:rowOff>133350</xdr:rowOff>
    </xdr:to>
    <xdr:pic>
      <xdr:nvPicPr>
        <xdr:cNvPr id="656" name="Picture@01\QPosted@" descr="@01\QPosted@">
          <a:extLst>
            <a:ext uri="{FF2B5EF4-FFF2-40B4-BE49-F238E27FC236}">
              <a16:creationId xmlns:a16="http://schemas.microsoft.com/office/drawing/2014/main" id="{EB34D5B3-BAC0-48C6-A320-314AD6C399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384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656</xdr:row>
      <xdr:rowOff>0</xdr:rowOff>
    </xdr:from>
    <xdr:to>
      <xdr:col>0</xdr:col>
      <xdr:colOff>152400</xdr:colOff>
      <xdr:row>656</xdr:row>
      <xdr:rowOff>133350</xdr:rowOff>
    </xdr:to>
    <xdr:pic>
      <xdr:nvPicPr>
        <xdr:cNvPr id="657" name="Picture@01\QPosted@" descr="@01\QPosted@">
          <a:extLst>
            <a:ext uri="{FF2B5EF4-FFF2-40B4-BE49-F238E27FC236}">
              <a16:creationId xmlns:a16="http://schemas.microsoft.com/office/drawing/2014/main" id="{F7C4C666-67D5-4C79-9381-B5F56946C4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546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657</xdr:row>
      <xdr:rowOff>0</xdr:rowOff>
    </xdr:from>
    <xdr:to>
      <xdr:col>0</xdr:col>
      <xdr:colOff>152400</xdr:colOff>
      <xdr:row>657</xdr:row>
      <xdr:rowOff>133350</xdr:rowOff>
    </xdr:to>
    <xdr:pic>
      <xdr:nvPicPr>
        <xdr:cNvPr id="658" name="Picture@01\QPosted@" descr="@01\QPosted@">
          <a:extLst>
            <a:ext uri="{FF2B5EF4-FFF2-40B4-BE49-F238E27FC236}">
              <a16:creationId xmlns:a16="http://schemas.microsoft.com/office/drawing/2014/main" id="{5EFCAF4E-51F9-4DEA-8FE5-2C474CDB40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708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658</xdr:row>
      <xdr:rowOff>0</xdr:rowOff>
    </xdr:from>
    <xdr:to>
      <xdr:col>0</xdr:col>
      <xdr:colOff>152400</xdr:colOff>
      <xdr:row>658</xdr:row>
      <xdr:rowOff>133350</xdr:rowOff>
    </xdr:to>
    <xdr:pic>
      <xdr:nvPicPr>
        <xdr:cNvPr id="659" name="Picture@01\QPosted@" descr="@01\QPosted@">
          <a:extLst>
            <a:ext uri="{FF2B5EF4-FFF2-40B4-BE49-F238E27FC236}">
              <a16:creationId xmlns:a16="http://schemas.microsoft.com/office/drawing/2014/main" id="{3956D459-EA78-4BEC-B6B7-0EA90848D7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87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659</xdr:row>
      <xdr:rowOff>0</xdr:rowOff>
    </xdr:from>
    <xdr:to>
      <xdr:col>0</xdr:col>
      <xdr:colOff>152400</xdr:colOff>
      <xdr:row>659</xdr:row>
      <xdr:rowOff>133350</xdr:rowOff>
    </xdr:to>
    <xdr:pic>
      <xdr:nvPicPr>
        <xdr:cNvPr id="660" name="Picture@01\QPosted@" descr="@01\QPosted@">
          <a:extLst>
            <a:ext uri="{FF2B5EF4-FFF2-40B4-BE49-F238E27FC236}">
              <a16:creationId xmlns:a16="http://schemas.microsoft.com/office/drawing/2014/main" id="{6E5F31DF-4BB7-48E1-B5F6-A75FCBA4A9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032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660</xdr:row>
      <xdr:rowOff>0</xdr:rowOff>
    </xdr:from>
    <xdr:to>
      <xdr:col>0</xdr:col>
      <xdr:colOff>152400</xdr:colOff>
      <xdr:row>660</xdr:row>
      <xdr:rowOff>133350</xdr:rowOff>
    </xdr:to>
    <xdr:pic>
      <xdr:nvPicPr>
        <xdr:cNvPr id="661" name="Picture@01\QPosted@" descr="@01\QPosted@">
          <a:extLst>
            <a:ext uri="{FF2B5EF4-FFF2-40B4-BE49-F238E27FC236}">
              <a16:creationId xmlns:a16="http://schemas.microsoft.com/office/drawing/2014/main" id="{3E21D2F9-35D4-4ABB-BBE3-BF295AFBD9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19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661</xdr:row>
      <xdr:rowOff>0</xdr:rowOff>
    </xdr:from>
    <xdr:to>
      <xdr:col>0</xdr:col>
      <xdr:colOff>152400</xdr:colOff>
      <xdr:row>661</xdr:row>
      <xdr:rowOff>133350</xdr:rowOff>
    </xdr:to>
    <xdr:pic>
      <xdr:nvPicPr>
        <xdr:cNvPr id="662" name="Picture@01\QPosted@" descr="@01\QPosted@">
          <a:extLst>
            <a:ext uri="{FF2B5EF4-FFF2-40B4-BE49-F238E27FC236}">
              <a16:creationId xmlns:a16="http://schemas.microsoft.com/office/drawing/2014/main" id="{64F095EA-8784-47F4-BD63-CD58E0B069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356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662</xdr:row>
      <xdr:rowOff>0</xdr:rowOff>
    </xdr:from>
    <xdr:to>
      <xdr:col>0</xdr:col>
      <xdr:colOff>152400</xdr:colOff>
      <xdr:row>662</xdr:row>
      <xdr:rowOff>133350</xdr:rowOff>
    </xdr:to>
    <xdr:pic>
      <xdr:nvPicPr>
        <xdr:cNvPr id="663" name="Picture@01\QPosted@" descr="@01\QPosted@">
          <a:extLst>
            <a:ext uri="{FF2B5EF4-FFF2-40B4-BE49-F238E27FC236}">
              <a16:creationId xmlns:a16="http://schemas.microsoft.com/office/drawing/2014/main" id="{68E2C279-766D-4648-9C49-8EA7330E94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51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663</xdr:row>
      <xdr:rowOff>0</xdr:rowOff>
    </xdr:from>
    <xdr:to>
      <xdr:col>0</xdr:col>
      <xdr:colOff>152400</xdr:colOff>
      <xdr:row>663</xdr:row>
      <xdr:rowOff>133350</xdr:rowOff>
    </xdr:to>
    <xdr:pic>
      <xdr:nvPicPr>
        <xdr:cNvPr id="664" name="Picture@01\QPosted@" descr="@01\QPosted@">
          <a:extLst>
            <a:ext uri="{FF2B5EF4-FFF2-40B4-BE49-F238E27FC236}">
              <a16:creationId xmlns:a16="http://schemas.microsoft.com/office/drawing/2014/main" id="{6EE33625-AC07-4D7F-AB79-7E7F16864A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680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664</xdr:row>
      <xdr:rowOff>0</xdr:rowOff>
    </xdr:from>
    <xdr:to>
      <xdr:col>0</xdr:col>
      <xdr:colOff>152400</xdr:colOff>
      <xdr:row>664</xdr:row>
      <xdr:rowOff>133350</xdr:rowOff>
    </xdr:to>
    <xdr:pic>
      <xdr:nvPicPr>
        <xdr:cNvPr id="665" name="Picture@01\QPosted@" descr="@01\QPosted@">
          <a:extLst>
            <a:ext uri="{FF2B5EF4-FFF2-40B4-BE49-F238E27FC236}">
              <a16:creationId xmlns:a16="http://schemas.microsoft.com/office/drawing/2014/main" id="{C55ECB5F-9F5C-4F7F-8F6B-0E247C9494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842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665</xdr:row>
      <xdr:rowOff>0</xdr:rowOff>
    </xdr:from>
    <xdr:to>
      <xdr:col>0</xdr:col>
      <xdr:colOff>152400</xdr:colOff>
      <xdr:row>665</xdr:row>
      <xdr:rowOff>133350</xdr:rowOff>
    </xdr:to>
    <xdr:pic>
      <xdr:nvPicPr>
        <xdr:cNvPr id="666" name="Picture@01\QPosted@" descr="@01\QPosted@">
          <a:extLst>
            <a:ext uri="{FF2B5EF4-FFF2-40B4-BE49-F238E27FC236}">
              <a16:creationId xmlns:a16="http://schemas.microsoft.com/office/drawing/2014/main" id="{51137E76-6837-49FD-8E95-D07B780F28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003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666</xdr:row>
      <xdr:rowOff>0</xdr:rowOff>
    </xdr:from>
    <xdr:to>
      <xdr:col>0</xdr:col>
      <xdr:colOff>152400</xdr:colOff>
      <xdr:row>666</xdr:row>
      <xdr:rowOff>133350</xdr:rowOff>
    </xdr:to>
    <xdr:pic>
      <xdr:nvPicPr>
        <xdr:cNvPr id="667" name="Picture@01\QPosted@" descr="@01\QPosted@">
          <a:extLst>
            <a:ext uri="{FF2B5EF4-FFF2-40B4-BE49-F238E27FC236}">
              <a16:creationId xmlns:a16="http://schemas.microsoft.com/office/drawing/2014/main" id="{5361B803-E653-4ED9-A032-6532A0D2FD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16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667</xdr:row>
      <xdr:rowOff>0</xdr:rowOff>
    </xdr:from>
    <xdr:to>
      <xdr:col>0</xdr:col>
      <xdr:colOff>152400</xdr:colOff>
      <xdr:row>667</xdr:row>
      <xdr:rowOff>133350</xdr:rowOff>
    </xdr:to>
    <xdr:pic>
      <xdr:nvPicPr>
        <xdr:cNvPr id="668" name="Picture@01\QPosted@" descr="@01\QPosted@">
          <a:extLst>
            <a:ext uri="{FF2B5EF4-FFF2-40B4-BE49-F238E27FC236}">
              <a16:creationId xmlns:a16="http://schemas.microsoft.com/office/drawing/2014/main" id="{FE47DD47-06FC-440A-99CF-90EE5F83A6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327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668</xdr:row>
      <xdr:rowOff>0</xdr:rowOff>
    </xdr:from>
    <xdr:to>
      <xdr:col>0</xdr:col>
      <xdr:colOff>152400</xdr:colOff>
      <xdr:row>668</xdr:row>
      <xdr:rowOff>133350</xdr:rowOff>
    </xdr:to>
    <xdr:pic>
      <xdr:nvPicPr>
        <xdr:cNvPr id="669" name="Picture@01\QPosted@" descr="@01\QPosted@">
          <a:extLst>
            <a:ext uri="{FF2B5EF4-FFF2-40B4-BE49-F238E27FC236}">
              <a16:creationId xmlns:a16="http://schemas.microsoft.com/office/drawing/2014/main" id="{2C96A333-93C5-4AAA-941C-A84114FFC3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48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669</xdr:row>
      <xdr:rowOff>0</xdr:rowOff>
    </xdr:from>
    <xdr:to>
      <xdr:col>0</xdr:col>
      <xdr:colOff>152400</xdr:colOff>
      <xdr:row>669</xdr:row>
      <xdr:rowOff>133350</xdr:rowOff>
    </xdr:to>
    <xdr:pic>
      <xdr:nvPicPr>
        <xdr:cNvPr id="670" name="Picture@01\QPosted@" descr="@01\QPosted@">
          <a:extLst>
            <a:ext uri="{FF2B5EF4-FFF2-40B4-BE49-F238E27FC236}">
              <a16:creationId xmlns:a16="http://schemas.microsoft.com/office/drawing/2014/main" id="{864CA96A-F3A2-4608-B681-6DCA6AC0A9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651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670</xdr:row>
      <xdr:rowOff>0</xdr:rowOff>
    </xdr:from>
    <xdr:to>
      <xdr:col>0</xdr:col>
      <xdr:colOff>152400</xdr:colOff>
      <xdr:row>670</xdr:row>
      <xdr:rowOff>133350</xdr:rowOff>
    </xdr:to>
    <xdr:pic>
      <xdr:nvPicPr>
        <xdr:cNvPr id="671" name="Picture@01\QPosted@" descr="@01\QPosted@">
          <a:extLst>
            <a:ext uri="{FF2B5EF4-FFF2-40B4-BE49-F238E27FC236}">
              <a16:creationId xmlns:a16="http://schemas.microsoft.com/office/drawing/2014/main" id="{9E4C4B13-4F87-4B74-90B9-C2E0B14DC7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81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671</xdr:row>
      <xdr:rowOff>0</xdr:rowOff>
    </xdr:from>
    <xdr:to>
      <xdr:col>0</xdr:col>
      <xdr:colOff>152400</xdr:colOff>
      <xdr:row>671</xdr:row>
      <xdr:rowOff>133350</xdr:rowOff>
    </xdr:to>
    <xdr:pic>
      <xdr:nvPicPr>
        <xdr:cNvPr id="672" name="Picture@01\QPosted@" descr="@01\QPosted@">
          <a:extLst>
            <a:ext uri="{FF2B5EF4-FFF2-40B4-BE49-F238E27FC236}">
              <a16:creationId xmlns:a16="http://schemas.microsoft.com/office/drawing/2014/main" id="{98B7DB6E-D854-4083-93C8-528CDCBF14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975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672</xdr:row>
      <xdr:rowOff>0</xdr:rowOff>
    </xdr:from>
    <xdr:to>
      <xdr:col>0</xdr:col>
      <xdr:colOff>152400</xdr:colOff>
      <xdr:row>672</xdr:row>
      <xdr:rowOff>133350</xdr:rowOff>
    </xdr:to>
    <xdr:pic>
      <xdr:nvPicPr>
        <xdr:cNvPr id="673" name="Picture@01\QPosted@" descr="@01\QPosted@">
          <a:extLst>
            <a:ext uri="{FF2B5EF4-FFF2-40B4-BE49-F238E27FC236}">
              <a16:creationId xmlns:a16="http://schemas.microsoft.com/office/drawing/2014/main" id="{8C242E78-A4CF-498E-8361-96053E0D3F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137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673</xdr:row>
      <xdr:rowOff>0</xdr:rowOff>
    </xdr:from>
    <xdr:to>
      <xdr:col>0</xdr:col>
      <xdr:colOff>152400</xdr:colOff>
      <xdr:row>673</xdr:row>
      <xdr:rowOff>133350</xdr:rowOff>
    </xdr:to>
    <xdr:pic>
      <xdr:nvPicPr>
        <xdr:cNvPr id="674" name="Picture@01\QPosted@" descr="@01\QPosted@">
          <a:extLst>
            <a:ext uri="{FF2B5EF4-FFF2-40B4-BE49-F238E27FC236}">
              <a16:creationId xmlns:a16="http://schemas.microsoft.com/office/drawing/2014/main" id="{8FEBED11-11CE-4656-82B1-47E0B81141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299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674</xdr:row>
      <xdr:rowOff>0</xdr:rowOff>
    </xdr:from>
    <xdr:to>
      <xdr:col>0</xdr:col>
      <xdr:colOff>152400</xdr:colOff>
      <xdr:row>674</xdr:row>
      <xdr:rowOff>133350</xdr:rowOff>
    </xdr:to>
    <xdr:pic>
      <xdr:nvPicPr>
        <xdr:cNvPr id="675" name="Picture@01\QPosted@" descr="@01\QPosted@">
          <a:extLst>
            <a:ext uri="{FF2B5EF4-FFF2-40B4-BE49-F238E27FC236}">
              <a16:creationId xmlns:a16="http://schemas.microsoft.com/office/drawing/2014/main" id="{A8B9A0C5-DDE6-4E71-B467-DF74216F68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46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675</xdr:row>
      <xdr:rowOff>0</xdr:rowOff>
    </xdr:from>
    <xdr:to>
      <xdr:col>0</xdr:col>
      <xdr:colOff>152400</xdr:colOff>
      <xdr:row>675</xdr:row>
      <xdr:rowOff>133350</xdr:rowOff>
    </xdr:to>
    <xdr:pic>
      <xdr:nvPicPr>
        <xdr:cNvPr id="676" name="Picture@01\QPosted@" descr="@01\QPosted@">
          <a:extLst>
            <a:ext uri="{FF2B5EF4-FFF2-40B4-BE49-F238E27FC236}">
              <a16:creationId xmlns:a16="http://schemas.microsoft.com/office/drawing/2014/main" id="{D1B11C45-9D18-408C-9557-296A2B2883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623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676</xdr:row>
      <xdr:rowOff>0</xdr:rowOff>
    </xdr:from>
    <xdr:to>
      <xdr:col>0</xdr:col>
      <xdr:colOff>152400</xdr:colOff>
      <xdr:row>676</xdr:row>
      <xdr:rowOff>133350</xdr:rowOff>
    </xdr:to>
    <xdr:pic>
      <xdr:nvPicPr>
        <xdr:cNvPr id="677" name="Picture@01\QPosted@" descr="@01\QPosted@">
          <a:extLst>
            <a:ext uri="{FF2B5EF4-FFF2-40B4-BE49-F238E27FC236}">
              <a16:creationId xmlns:a16="http://schemas.microsoft.com/office/drawing/2014/main" id="{0CCF3FFF-3A54-4FB6-B550-38F331ADB2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78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677</xdr:row>
      <xdr:rowOff>0</xdr:rowOff>
    </xdr:from>
    <xdr:to>
      <xdr:col>0</xdr:col>
      <xdr:colOff>152400</xdr:colOff>
      <xdr:row>677</xdr:row>
      <xdr:rowOff>133350</xdr:rowOff>
    </xdr:to>
    <xdr:pic>
      <xdr:nvPicPr>
        <xdr:cNvPr id="678" name="Picture@01\QPosted@" descr="@01\QPosted@">
          <a:extLst>
            <a:ext uri="{FF2B5EF4-FFF2-40B4-BE49-F238E27FC236}">
              <a16:creationId xmlns:a16="http://schemas.microsoft.com/office/drawing/2014/main" id="{2B932480-D511-4CDD-A794-8C9EFA66A7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947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678</xdr:row>
      <xdr:rowOff>0</xdr:rowOff>
    </xdr:from>
    <xdr:to>
      <xdr:col>0</xdr:col>
      <xdr:colOff>152400</xdr:colOff>
      <xdr:row>678</xdr:row>
      <xdr:rowOff>133350</xdr:rowOff>
    </xdr:to>
    <xdr:pic>
      <xdr:nvPicPr>
        <xdr:cNvPr id="679" name="Picture@01\QPosted@" descr="@01\QPosted@">
          <a:extLst>
            <a:ext uri="{FF2B5EF4-FFF2-40B4-BE49-F238E27FC236}">
              <a16:creationId xmlns:a16="http://schemas.microsoft.com/office/drawing/2014/main" id="{2D768B9C-ED34-4912-9654-81CA568FF8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10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679</xdr:row>
      <xdr:rowOff>0</xdr:rowOff>
    </xdr:from>
    <xdr:to>
      <xdr:col>0</xdr:col>
      <xdr:colOff>152400</xdr:colOff>
      <xdr:row>679</xdr:row>
      <xdr:rowOff>133350</xdr:rowOff>
    </xdr:to>
    <xdr:pic>
      <xdr:nvPicPr>
        <xdr:cNvPr id="680" name="Picture@01\QPosted@" descr="@01\QPosted@">
          <a:extLst>
            <a:ext uri="{FF2B5EF4-FFF2-40B4-BE49-F238E27FC236}">
              <a16:creationId xmlns:a16="http://schemas.microsoft.com/office/drawing/2014/main" id="{4BC9112D-04EA-49C4-B9D1-8F0A861F46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270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680</xdr:row>
      <xdr:rowOff>0</xdr:rowOff>
    </xdr:from>
    <xdr:to>
      <xdr:col>0</xdr:col>
      <xdr:colOff>152400</xdr:colOff>
      <xdr:row>680</xdr:row>
      <xdr:rowOff>133350</xdr:rowOff>
    </xdr:to>
    <xdr:pic>
      <xdr:nvPicPr>
        <xdr:cNvPr id="681" name="Picture@01\QPosted@" descr="@01\QPosted@">
          <a:extLst>
            <a:ext uri="{FF2B5EF4-FFF2-40B4-BE49-F238E27FC236}">
              <a16:creationId xmlns:a16="http://schemas.microsoft.com/office/drawing/2014/main" id="{50576662-BA4B-4511-A24A-588AE8C735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432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681</xdr:row>
      <xdr:rowOff>0</xdr:rowOff>
    </xdr:from>
    <xdr:to>
      <xdr:col>0</xdr:col>
      <xdr:colOff>152400</xdr:colOff>
      <xdr:row>681</xdr:row>
      <xdr:rowOff>133350</xdr:rowOff>
    </xdr:to>
    <xdr:pic>
      <xdr:nvPicPr>
        <xdr:cNvPr id="682" name="Picture@01\QPosted@" descr="@01\QPosted@">
          <a:extLst>
            <a:ext uri="{FF2B5EF4-FFF2-40B4-BE49-F238E27FC236}">
              <a16:creationId xmlns:a16="http://schemas.microsoft.com/office/drawing/2014/main" id="{78890FA0-3171-480B-B7E8-5AC75F1175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594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682</xdr:row>
      <xdr:rowOff>0</xdr:rowOff>
    </xdr:from>
    <xdr:to>
      <xdr:col>0</xdr:col>
      <xdr:colOff>152400</xdr:colOff>
      <xdr:row>682</xdr:row>
      <xdr:rowOff>133350</xdr:rowOff>
    </xdr:to>
    <xdr:pic>
      <xdr:nvPicPr>
        <xdr:cNvPr id="683" name="Picture@01\QPosted@" descr="@01\QPosted@">
          <a:extLst>
            <a:ext uri="{FF2B5EF4-FFF2-40B4-BE49-F238E27FC236}">
              <a16:creationId xmlns:a16="http://schemas.microsoft.com/office/drawing/2014/main" id="{4CA2E58A-5468-4E60-A863-7229A76BEB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75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683</xdr:row>
      <xdr:rowOff>0</xdr:rowOff>
    </xdr:from>
    <xdr:to>
      <xdr:col>0</xdr:col>
      <xdr:colOff>152400</xdr:colOff>
      <xdr:row>683</xdr:row>
      <xdr:rowOff>133350</xdr:rowOff>
    </xdr:to>
    <xdr:pic>
      <xdr:nvPicPr>
        <xdr:cNvPr id="684" name="Picture@01\QPosted@" descr="@01\QPosted@">
          <a:extLst>
            <a:ext uri="{FF2B5EF4-FFF2-40B4-BE49-F238E27FC236}">
              <a16:creationId xmlns:a16="http://schemas.microsoft.com/office/drawing/2014/main" id="{CF6047B1-7DD1-444D-8124-7BE8B18041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918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684</xdr:row>
      <xdr:rowOff>0</xdr:rowOff>
    </xdr:from>
    <xdr:to>
      <xdr:col>0</xdr:col>
      <xdr:colOff>152400</xdr:colOff>
      <xdr:row>684</xdr:row>
      <xdr:rowOff>133350</xdr:rowOff>
    </xdr:to>
    <xdr:pic>
      <xdr:nvPicPr>
        <xdr:cNvPr id="685" name="Picture@01\QPosted@" descr="@01\QPosted@">
          <a:extLst>
            <a:ext uri="{FF2B5EF4-FFF2-40B4-BE49-F238E27FC236}">
              <a16:creationId xmlns:a16="http://schemas.microsoft.com/office/drawing/2014/main" id="{C793A636-AEDD-460C-B430-FF49CC5A62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080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685</xdr:row>
      <xdr:rowOff>0</xdr:rowOff>
    </xdr:from>
    <xdr:to>
      <xdr:col>0</xdr:col>
      <xdr:colOff>152400</xdr:colOff>
      <xdr:row>685</xdr:row>
      <xdr:rowOff>133350</xdr:rowOff>
    </xdr:to>
    <xdr:pic>
      <xdr:nvPicPr>
        <xdr:cNvPr id="686" name="Picture@01\QPosted@" descr="@01\QPosted@">
          <a:extLst>
            <a:ext uri="{FF2B5EF4-FFF2-40B4-BE49-F238E27FC236}">
              <a16:creationId xmlns:a16="http://schemas.microsoft.com/office/drawing/2014/main" id="{0DA9A734-A566-4CF4-A5BF-742E970A3D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242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686</xdr:row>
      <xdr:rowOff>0</xdr:rowOff>
    </xdr:from>
    <xdr:to>
      <xdr:col>0</xdr:col>
      <xdr:colOff>152400</xdr:colOff>
      <xdr:row>686</xdr:row>
      <xdr:rowOff>133350</xdr:rowOff>
    </xdr:to>
    <xdr:pic>
      <xdr:nvPicPr>
        <xdr:cNvPr id="687" name="Picture@01\QPosted@" descr="@01\QPosted@">
          <a:extLst>
            <a:ext uri="{FF2B5EF4-FFF2-40B4-BE49-F238E27FC236}">
              <a16:creationId xmlns:a16="http://schemas.microsoft.com/office/drawing/2014/main" id="{23C2374C-4B03-49F9-A38E-438F7FD5A2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40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687</xdr:row>
      <xdr:rowOff>0</xdr:rowOff>
    </xdr:from>
    <xdr:to>
      <xdr:col>0</xdr:col>
      <xdr:colOff>152400</xdr:colOff>
      <xdr:row>687</xdr:row>
      <xdr:rowOff>133350</xdr:rowOff>
    </xdr:to>
    <xdr:pic>
      <xdr:nvPicPr>
        <xdr:cNvPr id="688" name="Picture@01\QPosted@" descr="@01\QPosted@">
          <a:extLst>
            <a:ext uri="{FF2B5EF4-FFF2-40B4-BE49-F238E27FC236}">
              <a16:creationId xmlns:a16="http://schemas.microsoft.com/office/drawing/2014/main" id="{2B3251B7-7F42-4024-9522-26F55C92E8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566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688</xdr:row>
      <xdr:rowOff>0</xdr:rowOff>
    </xdr:from>
    <xdr:to>
      <xdr:col>0</xdr:col>
      <xdr:colOff>152400</xdr:colOff>
      <xdr:row>688</xdr:row>
      <xdr:rowOff>133350</xdr:rowOff>
    </xdr:to>
    <xdr:pic>
      <xdr:nvPicPr>
        <xdr:cNvPr id="689" name="Picture@01\QPosted@" descr="@01\QPosted@">
          <a:extLst>
            <a:ext uri="{FF2B5EF4-FFF2-40B4-BE49-F238E27FC236}">
              <a16:creationId xmlns:a16="http://schemas.microsoft.com/office/drawing/2014/main" id="{CC8C16E2-9E0A-4204-A782-608C184643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728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689</xdr:row>
      <xdr:rowOff>0</xdr:rowOff>
    </xdr:from>
    <xdr:to>
      <xdr:col>0</xdr:col>
      <xdr:colOff>152400</xdr:colOff>
      <xdr:row>689</xdr:row>
      <xdr:rowOff>133350</xdr:rowOff>
    </xdr:to>
    <xdr:pic>
      <xdr:nvPicPr>
        <xdr:cNvPr id="690" name="Picture@01\QPosted@" descr="@01\QPosted@">
          <a:extLst>
            <a:ext uri="{FF2B5EF4-FFF2-40B4-BE49-F238E27FC236}">
              <a16:creationId xmlns:a16="http://schemas.microsoft.com/office/drawing/2014/main" id="{65ABB873-1BBC-4CCC-A34B-118B8342C4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890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690</xdr:row>
      <xdr:rowOff>0</xdr:rowOff>
    </xdr:from>
    <xdr:to>
      <xdr:col>0</xdr:col>
      <xdr:colOff>152400</xdr:colOff>
      <xdr:row>690</xdr:row>
      <xdr:rowOff>133350</xdr:rowOff>
    </xdr:to>
    <xdr:pic>
      <xdr:nvPicPr>
        <xdr:cNvPr id="691" name="Picture@01\QPosted@" descr="@01\QPosted@">
          <a:extLst>
            <a:ext uri="{FF2B5EF4-FFF2-40B4-BE49-F238E27FC236}">
              <a16:creationId xmlns:a16="http://schemas.microsoft.com/office/drawing/2014/main" id="{671A40C8-8C0F-41F3-9D27-8001AB738E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05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691</xdr:row>
      <xdr:rowOff>0</xdr:rowOff>
    </xdr:from>
    <xdr:to>
      <xdr:col>0</xdr:col>
      <xdr:colOff>152400</xdr:colOff>
      <xdr:row>691</xdr:row>
      <xdr:rowOff>133350</xdr:rowOff>
    </xdr:to>
    <xdr:pic>
      <xdr:nvPicPr>
        <xdr:cNvPr id="692" name="Picture@01\QPosted@" descr="@01\QPosted@">
          <a:extLst>
            <a:ext uri="{FF2B5EF4-FFF2-40B4-BE49-F238E27FC236}">
              <a16:creationId xmlns:a16="http://schemas.microsoft.com/office/drawing/2014/main" id="{FCA260A0-616B-43D7-BE44-7D80623880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214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692</xdr:row>
      <xdr:rowOff>0</xdr:rowOff>
    </xdr:from>
    <xdr:to>
      <xdr:col>0</xdr:col>
      <xdr:colOff>152400</xdr:colOff>
      <xdr:row>692</xdr:row>
      <xdr:rowOff>133350</xdr:rowOff>
    </xdr:to>
    <xdr:pic>
      <xdr:nvPicPr>
        <xdr:cNvPr id="693" name="Picture@01\QPosted@" descr="@01\QPosted@">
          <a:extLst>
            <a:ext uri="{FF2B5EF4-FFF2-40B4-BE49-F238E27FC236}">
              <a16:creationId xmlns:a16="http://schemas.microsoft.com/office/drawing/2014/main" id="{0529BDCB-8500-4B0C-814B-CC88F68EA3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37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693</xdr:row>
      <xdr:rowOff>0</xdr:rowOff>
    </xdr:from>
    <xdr:to>
      <xdr:col>0</xdr:col>
      <xdr:colOff>152400</xdr:colOff>
      <xdr:row>693</xdr:row>
      <xdr:rowOff>133350</xdr:rowOff>
    </xdr:to>
    <xdr:pic>
      <xdr:nvPicPr>
        <xdr:cNvPr id="694" name="Picture@01\QPosted@" descr="@01\QPosted@">
          <a:extLst>
            <a:ext uri="{FF2B5EF4-FFF2-40B4-BE49-F238E27FC236}">
              <a16:creationId xmlns:a16="http://schemas.microsoft.com/office/drawing/2014/main" id="{9B598FC4-66F3-42F5-922B-23C6E5D498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537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694</xdr:row>
      <xdr:rowOff>0</xdr:rowOff>
    </xdr:from>
    <xdr:to>
      <xdr:col>0</xdr:col>
      <xdr:colOff>152400</xdr:colOff>
      <xdr:row>694</xdr:row>
      <xdr:rowOff>133350</xdr:rowOff>
    </xdr:to>
    <xdr:pic>
      <xdr:nvPicPr>
        <xdr:cNvPr id="695" name="Picture@01\QPosted@" descr="@01\QPosted@">
          <a:extLst>
            <a:ext uri="{FF2B5EF4-FFF2-40B4-BE49-F238E27FC236}">
              <a16:creationId xmlns:a16="http://schemas.microsoft.com/office/drawing/2014/main" id="{950785DD-08FD-48DD-A423-DA5EF11132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69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695</xdr:row>
      <xdr:rowOff>0</xdr:rowOff>
    </xdr:from>
    <xdr:to>
      <xdr:col>0</xdr:col>
      <xdr:colOff>152400</xdr:colOff>
      <xdr:row>695</xdr:row>
      <xdr:rowOff>133350</xdr:rowOff>
    </xdr:to>
    <xdr:pic>
      <xdr:nvPicPr>
        <xdr:cNvPr id="696" name="Picture@01\QPosted@" descr="@01\QPosted@">
          <a:extLst>
            <a:ext uri="{FF2B5EF4-FFF2-40B4-BE49-F238E27FC236}">
              <a16:creationId xmlns:a16="http://schemas.microsoft.com/office/drawing/2014/main" id="{974AA2C9-0241-4961-82CD-41FEAA677C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861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696</xdr:row>
      <xdr:rowOff>0</xdr:rowOff>
    </xdr:from>
    <xdr:to>
      <xdr:col>0</xdr:col>
      <xdr:colOff>152400</xdr:colOff>
      <xdr:row>696</xdr:row>
      <xdr:rowOff>133350</xdr:rowOff>
    </xdr:to>
    <xdr:pic>
      <xdr:nvPicPr>
        <xdr:cNvPr id="697" name="Picture@01\QPosted@" descr="@01\QPosted@">
          <a:extLst>
            <a:ext uri="{FF2B5EF4-FFF2-40B4-BE49-F238E27FC236}">
              <a16:creationId xmlns:a16="http://schemas.microsoft.com/office/drawing/2014/main" id="{592DD2D1-2238-4E90-ABC5-51D0C47EF9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023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697</xdr:row>
      <xdr:rowOff>0</xdr:rowOff>
    </xdr:from>
    <xdr:to>
      <xdr:col>0</xdr:col>
      <xdr:colOff>152400</xdr:colOff>
      <xdr:row>697</xdr:row>
      <xdr:rowOff>133350</xdr:rowOff>
    </xdr:to>
    <xdr:pic>
      <xdr:nvPicPr>
        <xdr:cNvPr id="698" name="Picture@01\QPosted@" descr="@01\QPosted@">
          <a:extLst>
            <a:ext uri="{FF2B5EF4-FFF2-40B4-BE49-F238E27FC236}">
              <a16:creationId xmlns:a16="http://schemas.microsoft.com/office/drawing/2014/main" id="{EE70F136-5337-41BC-9546-004FE8925F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185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698</xdr:row>
      <xdr:rowOff>0</xdr:rowOff>
    </xdr:from>
    <xdr:to>
      <xdr:col>0</xdr:col>
      <xdr:colOff>152400</xdr:colOff>
      <xdr:row>698</xdr:row>
      <xdr:rowOff>133350</xdr:rowOff>
    </xdr:to>
    <xdr:pic>
      <xdr:nvPicPr>
        <xdr:cNvPr id="699" name="Picture@01\QPosted@" descr="@01\QPosted@">
          <a:extLst>
            <a:ext uri="{FF2B5EF4-FFF2-40B4-BE49-F238E27FC236}">
              <a16:creationId xmlns:a16="http://schemas.microsoft.com/office/drawing/2014/main" id="{1D8FD6A7-C394-41EE-9A86-D3E4ED3D94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34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699</xdr:row>
      <xdr:rowOff>0</xdr:rowOff>
    </xdr:from>
    <xdr:to>
      <xdr:col>0</xdr:col>
      <xdr:colOff>152400</xdr:colOff>
      <xdr:row>699</xdr:row>
      <xdr:rowOff>133350</xdr:rowOff>
    </xdr:to>
    <xdr:pic>
      <xdr:nvPicPr>
        <xdr:cNvPr id="700" name="Picture@01\QPosted@" descr="@01\QPosted@">
          <a:extLst>
            <a:ext uri="{FF2B5EF4-FFF2-40B4-BE49-F238E27FC236}">
              <a16:creationId xmlns:a16="http://schemas.microsoft.com/office/drawing/2014/main" id="{EC1A5106-44E9-45A9-850D-C3344D096B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509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700</xdr:row>
      <xdr:rowOff>0</xdr:rowOff>
    </xdr:from>
    <xdr:to>
      <xdr:col>0</xdr:col>
      <xdr:colOff>152400</xdr:colOff>
      <xdr:row>700</xdr:row>
      <xdr:rowOff>133350</xdr:rowOff>
    </xdr:to>
    <xdr:pic>
      <xdr:nvPicPr>
        <xdr:cNvPr id="701" name="Picture@01\QPosted@" descr="@01\QPosted@">
          <a:extLst>
            <a:ext uri="{FF2B5EF4-FFF2-40B4-BE49-F238E27FC236}">
              <a16:creationId xmlns:a16="http://schemas.microsoft.com/office/drawing/2014/main" id="{32E4B8AB-A619-4C35-8D59-23775410E4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6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701</xdr:row>
      <xdr:rowOff>0</xdr:rowOff>
    </xdr:from>
    <xdr:to>
      <xdr:col>0</xdr:col>
      <xdr:colOff>152400</xdr:colOff>
      <xdr:row>701</xdr:row>
      <xdr:rowOff>133350</xdr:rowOff>
    </xdr:to>
    <xdr:pic>
      <xdr:nvPicPr>
        <xdr:cNvPr id="702" name="Picture@01\QPosted@" descr="@01\QPosted@">
          <a:extLst>
            <a:ext uri="{FF2B5EF4-FFF2-40B4-BE49-F238E27FC236}">
              <a16:creationId xmlns:a16="http://schemas.microsoft.com/office/drawing/2014/main" id="{C7B6EA6F-8E76-4DAB-A196-AB541BCCF2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833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702</xdr:row>
      <xdr:rowOff>0</xdr:rowOff>
    </xdr:from>
    <xdr:to>
      <xdr:col>0</xdr:col>
      <xdr:colOff>152400</xdr:colOff>
      <xdr:row>702</xdr:row>
      <xdr:rowOff>133350</xdr:rowOff>
    </xdr:to>
    <xdr:pic>
      <xdr:nvPicPr>
        <xdr:cNvPr id="703" name="Picture@01\QPosted@" descr="@01\QPosted@">
          <a:extLst>
            <a:ext uri="{FF2B5EF4-FFF2-40B4-BE49-F238E27FC236}">
              <a16:creationId xmlns:a16="http://schemas.microsoft.com/office/drawing/2014/main" id="{9530A35A-631A-4E12-B3B1-836D42F9C3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99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703</xdr:row>
      <xdr:rowOff>0</xdr:rowOff>
    </xdr:from>
    <xdr:to>
      <xdr:col>0</xdr:col>
      <xdr:colOff>152400</xdr:colOff>
      <xdr:row>703</xdr:row>
      <xdr:rowOff>133350</xdr:rowOff>
    </xdr:to>
    <xdr:pic>
      <xdr:nvPicPr>
        <xdr:cNvPr id="704" name="Picture@01\QPosted@" descr="@01\QPosted@">
          <a:extLst>
            <a:ext uri="{FF2B5EF4-FFF2-40B4-BE49-F238E27FC236}">
              <a16:creationId xmlns:a16="http://schemas.microsoft.com/office/drawing/2014/main" id="{DCFD66A1-169C-4E26-B800-A14F497605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157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704</xdr:row>
      <xdr:rowOff>0</xdr:rowOff>
    </xdr:from>
    <xdr:to>
      <xdr:col>0</xdr:col>
      <xdr:colOff>152400</xdr:colOff>
      <xdr:row>704</xdr:row>
      <xdr:rowOff>133350</xdr:rowOff>
    </xdr:to>
    <xdr:pic>
      <xdr:nvPicPr>
        <xdr:cNvPr id="705" name="Picture@01\QPosted@" descr="@01\QPosted@">
          <a:extLst>
            <a:ext uri="{FF2B5EF4-FFF2-40B4-BE49-F238E27FC236}">
              <a16:creationId xmlns:a16="http://schemas.microsoft.com/office/drawing/2014/main" id="{FBA799EB-2C41-448C-B511-DCF42CF5D1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319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705</xdr:row>
      <xdr:rowOff>0</xdr:rowOff>
    </xdr:from>
    <xdr:to>
      <xdr:col>0</xdr:col>
      <xdr:colOff>152400</xdr:colOff>
      <xdr:row>705</xdr:row>
      <xdr:rowOff>133350</xdr:rowOff>
    </xdr:to>
    <xdr:pic>
      <xdr:nvPicPr>
        <xdr:cNvPr id="706" name="Picture@01\QPosted@" descr="@01\QPosted@">
          <a:extLst>
            <a:ext uri="{FF2B5EF4-FFF2-40B4-BE49-F238E27FC236}">
              <a16:creationId xmlns:a16="http://schemas.microsoft.com/office/drawing/2014/main" id="{D560DF20-4ABB-4E39-AD8F-5A5E2C4FC9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480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706</xdr:row>
      <xdr:rowOff>0</xdr:rowOff>
    </xdr:from>
    <xdr:to>
      <xdr:col>0</xdr:col>
      <xdr:colOff>152400</xdr:colOff>
      <xdr:row>706</xdr:row>
      <xdr:rowOff>133350</xdr:rowOff>
    </xdr:to>
    <xdr:pic>
      <xdr:nvPicPr>
        <xdr:cNvPr id="707" name="Picture@01\QPosted@" descr="@01\QPosted@">
          <a:extLst>
            <a:ext uri="{FF2B5EF4-FFF2-40B4-BE49-F238E27FC236}">
              <a16:creationId xmlns:a16="http://schemas.microsoft.com/office/drawing/2014/main" id="{50950406-7022-4DC0-96AC-A07DAEBC74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64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707</xdr:row>
      <xdr:rowOff>0</xdr:rowOff>
    </xdr:from>
    <xdr:to>
      <xdr:col>0</xdr:col>
      <xdr:colOff>152400</xdr:colOff>
      <xdr:row>707</xdr:row>
      <xdr:rowOff>133350</xdr:rowOff>
    </xdr:to>
    <xdr:pic>
      <xdr:nvPicPr>
        <xdr:cNvPr id="708" name="Picture@01\QPosted@" descr="@01\QPosted@">
          <a:extLst>
            <a:ext uri="{FF2B5EF4-FFF2-40B4-BE49-F238E27FC236}">
              <a16:creationId xmlns:a16="http://schemas.microsoft.com/office/drawing/2014/main" id="{8A394287-FC70-45B6-9345-9312179C74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804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708</xdr:row>
      <xdr:rowOff>0</xdr:rowOff>
    </xdr:from>
    <xdr:to>
      <xdr:col>0</xdr:col>
      <xdr:colOff>152400</xdr:colOff>
      <xdr:row>708</xdr:row>
      <xdr:rowOff>133350</xdr:rowOff>
    </xdr:to>
    <xdr:pic>
      <xdr:nvPicPr>
        <xdr:cNvPr id="709" name="Picture@01\QPosted@" descr="@01\QPosted@">
          <a:extLst>
            <a:ext uri="{FF2B5EF4-FFF2-40B4-BE49-F238E27FC236}">
              <a16:creationId xmlns:a16="http://schemas.microsoft.com/office/drawing/2014/main" id="{CBF5B5E7-1D3E-4E36-B7EA-5E5A9C03FE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96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709</xdr:row>
      <xdr:rowOff>0</xdr:rowOff>
    </xdr:from>
    <xdr:to>
      <xdr:col>0</xdr:col>
      <xdr:colOff>152400</xdr:colOff>
      <xdr:row>709</xdr:row>
      <xdr:rowOff>133350</xdr:rowOff>
    </xdr:to>
    <xdr:pic>
      <xdr:nvPicPr>
        <xdr:cNvPr id="710" name="Picture@01\QPosted@" descr="@01\QPosted@">
          <a:extLst>
            <a:ext uri="{FF2B5EF4-FFF2-40B4-BE49-F238E27FC236}">
              <a16:creationId xmlns:a16="http://schemas.microsoft.com/office/drawing/2014/main" id="{C18FB2EF-76CC-4528-A35D-36F934A10E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128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710</xdr:row>
      <xdr:rowOff>0</xdr:rowOff>
    </xdr:from>
    <xdr:to>
      <xdr:col>0</xdr:col>
      <xdr:colOff>152400</xdr:colOff>
      <xdr:row>710</xdr:row>
      <xdr:rowOff>133350</xdr:rowOff>
    </xdr:to>
    <xdr:pic>
      <xdr:nvPicPr>
        <xdr:cNvPr id="711" name="Picture@01\QPosted@" descr="@01\QPosted@">
          <a:extLst>
            <a:ext uri="{FF2B5EF4-FFF2-40B4-BE49-F238E27FC236}">
              <a16:creationId xmlns:a16="http://schemas.microsoft.com/office/drawing/2014/main" id="{44E0DBD7-A363-4AA2-A606-F2D8BF70D4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2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711</xdr:row>
      <xdr:rowOff>0</xdr:rowOff>
    </xdr:from>
    <xdr:to>
      <xdr:col>0</xdr:col>
      <xdr:colOff>152400</xdr:colOff>
      <xdr:row>711</xdr:row>
      <xdr:rowOff>133350</xdr:rowOff>
    </xdr:to>
    <xdr:pic>
      <xdr:nvPicPr>
        <xdr:cNvPr id="712" name="Picture@01\QPosted@" descr="@01\QPosted@">
          <a:extLst>
            <a:ext uri="{FF2B5EF4-FFF2-40B4-BE49-F238E27FC236}">
              <a16:creationId xmlns:a16="http://schemas.microsoft.com/office/drawing/2014/main" id="{A92D6AB3-077C-4D68-A070-AF160A4D46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452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712</xdr:row>
      <xdr:rowOff>0</xdr:rowOff>
    </xdr:from>
    <xdr:to>
      <xdr:col>0</xdr:col>
      <xdr:colOff>152400</xdr:colOff>
      <xdr:row>712</xdr:row>
      <xdr:rowOff>133350</xdr:rowOff>
    </xdr:to>
    <xdr:pic>
      <xdr:nvPicPr>
        <xdr:cNvPr id="713" name="Picture@01\QPosted@" descr="@01\QPosted@">
          <a:extLst>
            <a:ext uri="{FF2B5EF4-FFF2-40B4-BE49-F238E27FC236}">
              <a16:creationId xmlns:a16="http://schemas.microsoft.com/office/drawing/2014/main" id="{5AFC457F-6940-47F1-8E76-A4BA910B5A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614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713</xdr:row>
      <xdr:rowOff>0</xdr:rowOff>
    </xdr:from>
    <xdr:to>
      <xdr:col>0</xdr:col>
      <xdr:colOff>152400</xdr:colOff>
      <xdr:row>713</xdr:row>
      <xdr:rowOff>133350</xdr:rowOff>
    </xdr:to>
    <xdr:pic>
      <xdr:nvPicPr>
        <xdr:cNvPr id="714" name="Picture@01\QPosted@" descr="@01\QPosted@">
          <a:extLst>
            <a:ext uri="{FF2B5EF4-FFF2-40B4-BE49-F238E27FC236}">
              <a16:creationId xmlns:a16="http://schemas.microsoft.com/office/drawing/2014/main" id="{0C62FA96-105E-482A-A394-A66D4095E7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776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714</xdr:row>
      <xdr:rowOff>0</xdr:rowOff>
    </xdr:from>
    <xdr:to>
      <xdr:col>0</xdr:col>
      <xdr:colOff>152400</xdr:colOff>
      <xdr:row>714</xdr:row>
      <xdr:rowOff>133350</xdr:rowOff>
    </xdr:to>
    <xdr:pic>
      <xdr:nvPicPr>
        <xdr:cNvPr id="715" name="Picture@01\QPosted@" descr="@01\QPosted@">
          <a:extLst>
            <a:ext uri="{FF2B5EF4-FFF2-40B4-BE49-F238E27FC236}">
              <a16:creationId xmlns:a16="http://schemas.microsoft.com/office/drawing/2014/main" id="{31648FF5-B9E5-4962-B899-412039A059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93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715</xdr:row>
      <xdr:rowOff>0</xdr:rowOff>
    </xdr:from>
    <xdr:to>
      <xdr:col>0</xdr:col>
      <xdr:colOff>152400</xdr:colOff>
      <xdr:row>715</xdr:row>
      <xdr:rowOff>133350</xdr:rowOff>
    </xdr:to>
    <xdr:pic>
      <xdr:nvPicPr>
        <xdr:cNvPr id="716" name="Picture@01\QPosted@" descr="@01\QPosted@">
          <a:extLst>
            <a:ext uri="{FF2B5EF4-FFF2-40B4-BE49-F238E27FC236}">
              <a16:creationId xmlns:a16="http://schemas.microsoft.com/office/drawing/2014/main" id="{4454C6C3-906F-4FFB-A95D-415BA37A52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100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716</xdr:row>
      <xdr:rowOff>0</xdr:rowOff>
    </xdr:from>
    <xdr:to>
      <xdr:col>0</xdr:col>
      <xdr:colOff>152400</xdr:colOff>
      <xdr:row>716</xdr:row>
      <xdr:rowOff>133350</xdr:rowOff>
    </xdr:to>
    <xdr:pic>
      <xdr:nvPicPr>
        <xdr:cNvPr id="717" name="Picture@01\QPosted@" descr="@01\QPosted@">
          <a:extLst>
            <a:ext uri="{FF2B5EF4-FFF2-40B4-BE49-F238E27FC236}">
              <a16:creationId xmlns:a16="http://schemas.microsoft.com/office/drawing/2014/main" id="{5BB11B59-C327-4B22-B4E0-D293535A00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26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717</xdr:row>
      <xdr:rowOff>0</xdr:rowOff>
    </xdr:from>
    <xdr:to>
      <xdr:col>0</xdr:col>
      <xdr:colOff>152400</xdr:colOff>
      <xdr:row>717</xdr:row>
      <xdr:rowOff>133350</xdr:rowOff>
    </xdr:to>
    <xdr:pic>
      <xdr:nvPicPr>
        <xdr:cNvPr id="718" name="Picture@01\QPosted@" descr="@01\QPosted@">
          <a:extLst>
            <a:ext uri="{FF2B5EF4-FFF2-40B4-BE49-F238E27FC236}">
              <a16:creationId xmlns:a16="http://schemas.microsoft.com/office/drawing/2014/main" id="{06096E57-2FA6-4B74-A1BF-A5E6358C7C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424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718</xdr:row>
      <xdr:rowOff>0</xdr:rowOff>
    </xdr:from>
    <xdr:to>
      <xdr:col>0</xdr:col>
      <xdr:colOff>152400</xdr:colOff>
      <xdr:row>718</xdr:row>
      <xdr:rowOff>133350</xdr:rowOff>
    </xdr:to>
    <xdr:pic>
      <xdr:nvPicPr>
        <xdr:cNvPr id="719" name="Picture@01\QPosted@" descr="@01\QPosted@">
          <a:extLst>
            <a:ext uri="{FF2B5EF4-FFF2-40B4-BE49-F238E27FC236}">
              <a16:creationId xmlns:a16="http://schemas.microsoft.com/office/drawing/2014/main" id="{C631F2F6-8FC0-473E-89BF-5DFDF78368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58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719</xdr:row>
      <xdr:rowOff>0</xdr:rowOff>
    </xdr:from>
    <xdr:to>
      <xdr:col>0</xdr:col>
      <xdr:colOff>152400</xdr:colOff>
      <xdr:row>719</xdr:row>
      <xdr:rowOff>133350</xdr:rowOff>
    </xdr:to>
    <xdr:pic>
      <xdr:nvPicPr>
        <xdr:cNvPr id="720" name="Picture@01\QPosted@" descr="@01\QPosted@">
          <a:extLst>
            <a:ext uri="{FF2B5EF4-FFF2-40B4-BE49-F238E27FC236}">
              <a16:creationId xmlns:a16="http://schemas.microsoft.com/office/drawing/2014/main" id="{3D43B8ED-C7C6-4BA3-9D27-186552C5BD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747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720</xdr:row>
      <xdr:rowOff>0</xdr:rowOff>
    </xdr:from>
    <xdr:to>
      <xdr:col>0</xdr:col>
      <xdr:colOff>152400</xdr:colOff>
      <xdr:row>720</xdr:row>
      <xdr:rowOff>133350</xdr:rowOff>
    </xdr:to>
    <xdr:pic>
      <xdr:nvPicPr>
        <xdr:cNvPr id="721" name="Picture@01\QPosted@" descr="@01\QPosted@">
          <a:extLst>
            <a:ext uri="{FF2B5EF4-FFF2-40B4-BE49-F238E27FC236}">
              <a16:creationId xmlns:a16="http://schemas.microsoft.com/office/drawing/2014/main" id="{4DF43EEA-7910-45AF-BCB9-7B7DD5A784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909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721</xdr:row>
      <xdr:rowOff>0</xdr:rowOff>
    </xdr:from>
    <xdr:to>
      <xdr:col>0</xdr:col>
      <xdr:colOff>152400</xdr:colOff>
      <xdr:row>721</xdr:row>
      <xdr:rowOff>133350</xdr:rowOff>
    </xdr:to>
    <xdr:pic>
      <xdr:nvPicPr>
        <xdr:cNvPr id="722" name="Picture@01\QPosted@" descr="@01\QPosted@">
          <a:extLst>
            <a:ext uri="{FF2B5EF4-FFF2-40B4-BE49-F238E27FC236}">
              <a16:creationId xmlns:a16="http://schemas.microsoft.com/office/drawing/2014/main" id="{EA9E36D3-DD8F-4D2F-9F29-B965B12A5A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071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722</xdr:row>
      <xdr:rowOff>0</xdr:rowOff>
    </xdr:from>
    <xdr:to>
      <xdr:col>0</xdr:col>
      <xdr:colOff>152400</xdr:colOff>
      <xdr:row>722</xdr:row>
      <xdr:rowOff>133350</xdr:rowOff>
    </xdr:to>
    <xdr:pic>
      <xdr:nvPicPr>
        <xdr:cNvPr id="723" name="Picture@01\QPosted@" descr="@01\QPosted@">
          <a:extLst>
            <a:ext uri="{FF2B5EF4-FFF2-40B4-BE49-F238E27FC236}">
              <a16:creationId xmlns:a16="http://schemas.microsoft.com/office/drawing/2014/main" id="{E5597DA6-F9B3-4591-A390-A6CDD53BB9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23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723</xdr:row>
      <xdr:rowOff>0</xdr:rowOff>
    </xdr:from>
    <xdr:to>
      <xdr:col>0</xdr:col>
      <xdr:colOff>152400</xdr:colOff>
      <xdr:row>723</xdr:row>
      <xdr:rowOff>133350</xdr:rowOff>
    </xdr:to>
    <xdr:pic>
      <xdr:nvPicPr>
        <xdr:cNvPr id="724" name="Picture@01\QPosted@" descr="@01\QPosted@">
          <a:extLst>
            <a:ext uri="{FF2B5EF4-FFF2-40B4-BE49-F238E27FC236}">
              <a16:creationId xmlns:a16="http://schemas.microsoft.com/office/drawing/2014/main" id="{F0C18614-3439-44CA-A93C-A0055E2E20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395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724</xdr:row>
      <xdr:rowOff>0</xdr:rowOff>
    </xdr:from>
    <xdr:to>
      <xdr:col>0</xdr:col>
      <xdr:colOff>152400</xdr:colOff>
      <xdr:row>724</xdr:row>
      <xdr:rowOff>133350</xdr:rowOff>
    </xdr:to>
    <xdr:pic>
      <xdr:nvPicPr>
        <xdr:cNvPr id="725" name="Picture@01\QPosted@" descr="@01\QPosted@">
          <a:extLst>
            <a:ext uri="{FF2B5EF4-FFF2-40B4-BE49-F238E27FC236}">
              <a16:creationId xmlns:a16="http://schemas.microsoft.com/office/drawing/2014/main" id="{0FBB9C66-76CD-4E36-AFCA-69001F2F62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55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725</xdr:row>
      <xdr:rowOff>0</xdr:rowOff>
    </xdr:from>
    <xdr:to>
      <xdr:col>0</xdr:col>
      <xdr:colOff>152400</xdr:colOff>
      <xdr:row>725</xdr:row>
      <xdr:rowOff>133350</xdr:rowOff>
    </xdr:to>
    <xdr:pic>
      <xdr:nvPicPr>
        <xdr:cNvPr id="726" name="Picture@01\QPosted@" descr="@01\QPosted@">
          <a:extLst>
            <a:ext uri="{FF2B5EF4-FFF2-40B4-BE49-F238E27FC236}">
              <a16:creationId xmlns:a16="http://schemas.microsoft.com/office/drawing/2014/main" id="{551B3C51-7716-4F26-A9F8-0675621517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719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726</xdr:row>
      <xdr:rowOff>0</xdr:rowOff>
    </xdr:from>
    <xdr:to>
      <xdr:col>0</xdr:col>
      <xdr:colOff>152400</xdr:colOff>
      <xdr:row>726</xdr:row>
      <xdr:rowOff>133350</xdr:rowOff>
    </xdr:to>
    <xdr:pic>
      <xdr:nvPicPr>
        <xdr:cNvPr id="727" name="Picture@01\QPosted@" descr="@01\QPosted@">
          <a:extLst>
            <a:ext uri="{FF2B5EF4-FFF2-40B4-BE49-F238E27FC236}">
              <a16:creationId xmlns:a16="http://schemas.microsoft.com/office/drawing/2014/main" id="{EE851917-2FEE-4BD3-9F00-BA9B362435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88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727</xdr:row>
      <xdr:rowOff>0</xdr:rowOff>
    </xdr:from>
    <xdr:to>
      <xdr:col>0</xdr:col>
      <xdr:colOff>152400</xdr:colOff>
      <xdr:row>727</xdr:row>
      <xdr:rowOff>133350</xdr:rowOff>
    </xdr:to>
    <xdr:pic>
      <xdr:nvPicPr>
        <xdr:cNvPr id="728" name="Picture@01\QPosted@" descr="@01\QPosted@">
          <a:extLst>
            <a:ext uri="{FF2B5EF4-FFF2-40B4-BE49-F238E27FC236}">
              <a16:creationId xmlns:a16="http://schemas.microsoft.com/office/drawing/2014/main" id="{6A6A1BF5-9A5B-4B6E-A1AC-870B06EAEB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043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728</xdr:row>
      <xdr:rowOff>0</xdr:rowOff>
    </xdr:from>
    <xdr:to>
      <xdr:col>0</xdr:col>
      <xdr:colOff>152400</xdr:colOff>
      <xdr:row>728</xdr:row>
      <xdr:rowOff>133350</xdr:rowOff>
    </xdr:to>
    <xdr:pic>
      <xdr:nvPicPr>
        <xdr:cNvPr id="729" name="Picture@01\QPosted@" descr="@01\QPosted@">
          <a:extLst>
            <a:ext uri="{FF2B5EF4-FFF2-40B4-BE49-F238E27FC236}">
              <a16:creationId xmlns:a16="http://schemas.microsoft.com/office/drawing/2014/main" id="{0AD1392C-4C29-4AED-A7B2-803FB45338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205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729</xdr:row>
      <xdr:rowOff>0</xdr:rowOff>
    </xdr:from>
    <xdr:to>
      <xdr:col>0</xdr:col>
      <xdr:colOff>152400</xdr:colOff>
      <xdr:row>729</xdr:row>
      <xdr:rowOff>133350</xdr:rowOff>
    </xdr:to>
    <xdr:pic>
      <xdr:nvPicPr>
        <xdr:cNvPr id="730" name="Picture@01\QPosted@" descr="@01\QPosted@">
          <a:extLst>
            <a:ext uri="{FF2B5EF4-FFF2-40B4-BE49-F238E27FC236}">
              <a16:creationId xmlns:a16="http://schemas.microsoft.com/office/drawing/2014/main" id="{D1698908-2FB9-462C-A29A-A04477AB62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367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730</xdr:row>
      <xdr:rowOff>0</xdr:rowOff>
    </xdr:from>
    <xdr:to>
      <xdr:col>0</xdr:col>
      <xdr:colOff>152400</xdr:colOff>
      <xdr:row>730</xdr:row>
      <xdr:rowOff>133350</xdr:rowOff>
    </xdr:to>
    <xdr:pic>
      <xdr:nvPicPr>
        <xdr:cNvPr id="731" name="Picture@01\QPosted@" descr="@01\QPosted@">
          <a:extLst>
            <a:ext uri="{FF2B5EF4-FFF2-40B4-BE49-F238E27FC236}">
              <a16:creationId xmlns:a16="http://schemas.microsoft.com/office/drawing/2014/main" id="{1D44BBB5-1080-4F2D-84D2-68B473C82E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52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731</xdr:row>
      <xdr:rowOff>0</xdr:rowOff>
    </xdr:from>
    <xdr:to>
      <xdr:col>0</xdr:col>
      <xdr:colOff>152400</xdr:colOff>
      <xdr:row>731</xdr:row>
      <xdr:rowOff>133350</xdr:rowOff>
    </xdr:to>
    <xdr:pic>
      <xdr:nvPicPr>
        <xdr:cNvPr id="732" name="Picture@01\QPosted@" descr="@01\QPosted@">
          <a:extLst>
            <a:ext uri="{FF2B5EF4-FFF2-40B4-BE49-F238E27FC236}">
              <a16:creationId xmlns:a16="http://schemas.microsoft.com/office/drawing/2014/main" id="{6D4E6FCB-6917-4190-926C-1A21A4D3DE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691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732</xdr:row>
      <xdr:rowOff>0</xdr:rowOff>
    </xdr:from>
    <xdr:to>
      <xdr:col>0</xdr:col>
      <xdr:colOff>152400</xdr:colOff>
      <xdr:row>732</xdr:row>
      <xdr:rowOff>133350</xdr:rowOff>
    </xdr:to>
    <xdr:pic>
      <xdr:nvPicPr>
        <xdr:cNvPr id="733" name="Picture@01\QPosted@" descr="@01\QPosted@">
          <a:extLst>
            <a:ext uri="{FF2B5EF4-FFF2-40B4-BE49-F238E27FC236}">
              <a16:creationId xmlns:a16="http://schemas.microsoft.com/office/drawing/2014/main" id="{6746A730-BFAF-4331-9B2B-A1104A46AB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85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733</xdr:row>
      <xdr:rowOff>0</xdr:rowOff>
    </xdr:from>
    <xdr:to>
      <xdr:col>0</xdr:col>
      <xdr:colOff>152400</xdr:colOff>
      <xdr:row>733</xdr:row>
      <xdr:rowOff>133350</xdr:rowOff>
    </xdr:to>
    <xdr:pic>
      <xdr:nvPicPr>
        <xdr:cNvPr id="734" name="Picture@01\QPosted@" descr="@01\QPosted@">
          <a:extLst>
            <a:ext uri="{FF2B5EF4-FFF2-40B4-BE49-F238E27FC236}">
              <a16:creationId xmlns:a16="http://schemas.microsoft.com/office/drawing/2014/main" id="{00ECFF46-CE90-416B-BE18-BEB21BE10F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014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734</xdr:row>
      <xdr:rowOff>0</xdr:rowOff>
    </xdr:from>
    <xdr:to>
      <xdr:col>0</xdr:col>
      <xdr:colOff>152400</xdr:colOff>
      <xdr:row>734</xdr:row>
      <xdr:rowOff>133350</xdr:rowOff>
    </xdr:to>
    <xdr:pic>
      <xdr:nvPicPr>
        <xdr:cNvPr id="735" name="Picture@01\QPosted@" descr="@01\QPosted@">
          <a:extLst>
            <a:ext uri="{FF2B5EF4-FFF2-40B4-BE49-F238E27FC236}">
              <a16:creationId xmlns:a16="http://schemas.microsoft.com/office/drawing/2014/main" id="{D9297FF8-2D5D-42F2-8798-2D95C63F48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17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735</xdr:row>
      <xdr:rowOff>0</xdr:rowOff>
    </xdr:from>
    <xdr:to>
      <xdr:col>0</xdr:col>
      <xdr:colOff>152400</xdr:colOff>
      <xdr:row>735</xdr:row>
      <xdr:rowOff>133350</xdr:rowOff>
    </xdr:to>
    <xdr:pic>
      <xdr:nvPicPr>
        <xdr:cNvPr id="736" name="Picture@01\QPosted@" descr="@01\QPosted@">
          <a:extLst>
            <a:ext uri="{FF2B5EF4-FFF2-40B4-BE49-F238E27FC236}">
              <a16:creationId xmlns:a16="http://schemas.microsoft.com/office/drawing/2014/main" id="{EDB86161-0814-4AE7-BF2A-141D755901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338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736</xdr:row>
      <xdr:rowOff>0</xdr:rowOff>
    </xdr:from>
    <xdr:to>
      <xdr:col>0</xdr:col>
      <xdr:colOff>152400</xdr:colOff>
      <xdr:row>736</xdr:row>
      <xdr:rowOff>133350</xdr:rowOff>
    </xdr:to>
    <xdr:pic>
      <xdr:nvPicPr>
        <xdr:cNvPr id="737" name="Picture@01\QPosted@" descr="@01\QPosted@">
          <a:extLst>
            <a:ext uri="{FF2B5EF4-FFF2-40B4-BE49-F238E27FC236}">
              <a16:creationId xmlns:a16="http://schemas.microsoft.com/office/drawing/2014/main" id="{23833CB7-946F-48ED-ACFC-FCF4CA72F1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500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737</xdr:row>
      <xdr:rowOff>0</xdr:rowOff>
    </xdr:from>
    <xdr:to>
      <xdr:col>0</xdr:col>
      <xdr:colOff>152400</xdr:colOff>
      <xdr:row>737</xdr:row>
      <xdr:rowOff>133350</xdr:rowOff>
    </xdr:to>
    <xdr:pic>
      <xdr:nvPicPr>
        <xdr:cNvPr id="738" name="Picture@01\QPosted@" descr="@01\QPosted@">
          <a:extLst>
            <a:ext uri="{FF2B5EF4-FFF2-40B4-BE49-F238E27FC236}">
              <a16:creationId xmlns:a16="http://schemas.microsoft.com/office/drawing/2014/main" id="{08AB05AF-094E-4371-AD32-9839A6CB6B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662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738</xdr:row>
      <xdr:rowOff>0</xdr:rowOff>
    </xdr:from>
    <xdr:to>
      <xdr:col>0</xdr:col>
      <xdr:colOff>152400</xdr:colOff>
      <xdr:row>738</xdr:row>
      <xdr:rowOff>133350</xdr:rowOff>
    </xdr:to>
    <xdr:pic>
      <xdr:nvPicPr>
        <xdr:cNvPr id="739" name="Picture@01\QPosted@" descr="@01\QPosted@">
          <a:extLst>
            <a:ext uri="{FF2B5EF4-FFF2-40B4-BE49-F238E27FC236}">
              <a16:creationId xmlns:a16="http://schemas.microsoft.com/office/drawing/2014/main" id="{31752A32-E584-4C04-A4D9-9E402B46DF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82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739</xdr:row>
      <xdr:rowOff>0</xdr:rowOff>
    </xdr:from>
    <xdr:to>
      <xdr:col>0</xdr:col>
      <xdr:colOff>152400</xdr:colOff>
      <xdr:row>739</xdr:row>
      <xdr:rowOff>133350</xdr:rowOff>
    </xdr:to>
    <xdr:pic>
      <xdr:nvPicPr>
        <xdr:cNvPr id="740" name="Picture@01\QPosted@" descr="@01\QPosted@">
          <a:extLst>
            <a:ext uri="{FF2B5EF4-FFF2-40B4-BE49-F238E27FC236}">
              <a16:creationId xmlns:a16="http://schemas.microsoft.com/office/drawing/2014/main" id="{8652F069-0DEE-47F6-A3FE-855E9860FE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986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740</xdr:row>
      <xdr:rowOff>0</xdr:rowOff>
    </xdr:from>
    <xdr:to>
      <xdr:col>0</xdr:col>
      <xdr:colOff>152400</xdr:colOff>
      <xdr:row>740</xdr:row>
      <xdr:rowOff>133350</xdr:rowOff>
    </xdr:to>
    <xdr:pic>
      <xdr:nvPicPr>
        <xdr:cNvPr id="741" name="Picture@01\QPosted@" descr="@01\QPosted@">
          <a:extLst>
            <a:ext uri="{FF2B5EF4-FFF2-40B4-BE49-F238E27FC236}">
              <a16:creationId xmlns:a16="http://schemas.microsoft.com/office/drawing/2014/main" id="{69A78DE7-2522-4D01-B070-28EDA694D3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148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741</xdr:row>
      <xdr:rowOff>0</xdr:rowOff>
    </xdr:from>
    <xdr:to>
      <xdr:col>0</xdr:col>
      <xdr:colOff>152400</xdr:colOff>
      <xdr:row>741</xdr:row>
      <xdr:rowOff>133350</xdr:rowOff>
    </xdr:to>
    <xdr:pic>
      <xdr:nvPicPr>
        <xdr:cNvPr id="742" name="Picture@01\QPosted@" descr="@01\QPosted@">
          <a:extLst>
            <a:ext uri="{FF2B5EF4-FFF2-40B4-BE49-F238E27FC236}">
              <a16:creationId xmlns:a16="http://schemas.microsoft.com/office/drawing/2014/main" id="{7762F307-9C7D-4697-B5C6-B66ABCD4BD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310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742</xdr:row>
      <xdr:rowOff>0</xdr:rowOff>
    </xdr:from>
    <xdr:to>
      <xdr:col>0</xdr:col>
      <xdr:colOff>152400</xdr:colOff>
      <xdr:row>742</xdr:row>
      <xdr:rowOff>133350</xdr:rowOff>
    </xdr:to>
    <xdr:pic>
      <xdr:nvPicPr>
        <xdr:cNvPr id="743" name="Picture@01\QPosted@" descr="@01\QPosted@">
          <a:extLst>
            <a:ext uri="{FF2B5EF4-FFF2-40B4-BE49-F238E27FC236}">
              <a16:creationId xmlns:a16="http://schemas.microsoft.com/office/drawing/2014/main" id="{4675F1EB-551B-4B86-B993-DC367CB02B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47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743</xdr:row>
      <xdr:rowOff>0</xdr:rowOff>
    </xdr:from>
    <xdr:to>
      <xdr:col>0</xdr:col>
      <xdr:colOff>152400</xdr:colOff>
      <xdr:row>743</xdr:row>
      <xdr:rowOff>133350</xdr:rowOff>
    </xdr:to>
    <xdr:pic>
      <xdr:nvPicPr>
        <xdr:cNvPr id="744" name="Picture@01\QPosted@" descr="@01\QPosted@">
          <a:extLst>
            <a:ext uri="{FF2B5EF4-FFF2-40B4-BE49-F238E27FC236}">
              <a16:creationId xmlns:a16="http://schemas.microsoft.com/office/drawing/2014/main" id="{5E63E7F2-5477-4687-81E8-4E36EC4158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634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744</xdr:row>
      <xdr:rowOff>0</xdr:rowOff>
    </xdr:from>
    <xdr:to>
      <xdr:col>0</xdr:col>
      <xdr:colOff>152400</xdr:colOff>
      <xdr:row>744</xdr:row>
      <xdr:rowOff>133350</xdr:rowOff>
    </xdr:to>
    <xdr:pic>
      <xdr:nvPicPr>
        <xdr:cNvPr id="745" name="Picture@01\QPosted@" descr="@01\QPosted@">
          <a:extLst>
            <a:ext uri="{FF2B5EF4-FFF2-40B4-BE49-F238E27FC236}">
              <a16:creationId xmlns:a16="http://schemas.microsoft.com/office/drawing/2014/main" id="{22F0E0B3-2517-4722-AF12-84BD68EBAE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796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745</xdr:row>
      <xdr:rowOff>0</xdr:rowOff>
    </xdr:from>
    <xdr:to>
      <xdr:col>0</xdr:col>
      <xdr:colOff>152400</xdr:colOff>
      <xdr:row>745</xdr:row>
      <xdr:rowOff>133350</xdr:rowOff>
    </xdr:to>
    <xdr:pic>
      <xdr:nvPicPr>
        <xdr:cNvPr id="746" name="Picture@01\QPosted@" descr="@01\QPosted@">
          <a:extLst>
            <a:ext uri="{FF2B5EF4-FFF2-40B4-BE49-F238E27FC236}">
              <a16:creationId xmlns:a16="http://schemas.microsoft.com/office/drawing/2014/main" id="{4F3FF990-2DD4-40B6-8638-0E4A1A3A6F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957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746</xdr:row>
      <xdr:rowOff>0</xdr:rowOff>
    </xdr:from>
    <xdr:to>
      <xdr:col>0</xdr:col>
      <xdr:colOff>152400</xdr:colOff>
      <xdr:row>746</xdr:row>
      <xdr:rowOff>133350</xdr:rowOff>
    </xdr:to>
    <xdr:pic>
      <xdr:nvPicPr>
        <xdr:cNvPr id="747" name="Picture@01\QPosted@" descr="@01\QPosted@">
          <a:extLst>
            <a:ext uri="{FF2B5EF4-FFF2-40B4-BE49-F238E27FC236}">
              <a16:creationId xmlns:a16="http://schemas.microsoft.com/office/drawing/2014/main" id="{F9563A9D-F92F-4D02-9BDD-ED77C2E789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11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747</xdr:row>
      <xdr:rowOff>0</xdr:rowOff>
    </xdr:from>
    <xdr:to>
      <xdr:col>0</xdr:col>
      <xdr:colOff>152400</xdr:colOff>
      <xdr:row>747</xdr:row>
      <xdr:rowOff>133350</xdr:rowOff>
    </xdr:to>
    <xdr:pic>
      <xdr:nvPicPr>
        <xdr:cNvPr id="748" name="Picture@01\QPosted@" descr="@01\QPosted@">
          <a:extLst>
            <a:ext uri="{FF2B5EF4-FFF2-40B4-BE49-F238E27FC236}">
              <a16:creationId xmlns:a16="http://schemas.microsoft.com/office/drawing/2014/main" id="{5EC025AE-0C20-41E6-BA3C-2B086B24F9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281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748</xdr:row>
      <xdr:rowOff>0</xdr:rowOff>
    </xdr:from>
    <xdr:to>
      <xdr:col>0</xdr:col>
      <xdr:colOff>152400</xdr:colOff>
      <xdr:row>748</xdr:row>
      <xdr:rowOff>133350</xdr:rowOff>
    </xdr:to>
    <xdr:pic>
      <xdr:nvPicPr>
        <xdr:cNvPr id="749" name="Picture@01\QPosted@" descr="@01\QPosted@">
          <a:extLst>
            <a:ext uri="{FF2B5EF4-FFF2-40B4-BE49-F238E27FC236}">
              <a16:creationId xmlns:a16="http://schemas.microsoft.com/office/drawing/2014/main" id="{40EA8535-1C2E-472C-9C8D-C4BDC148EE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44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749</xdr:row>
      <xdr:rowOff>0</xdr:rowOff>
    </xdr:from>
    <xdr:to>
      <xdr:col>0</xdr:col>
      <xdr:colOff>152400</xdr:colOff>
      <xdr:row>749</xdr:row>
      <xdr:rowOff>133350</xdr:rowOff>
    </xdr:to>
    <xdr:pic>
      <xdr:nvPicPr>
        <xdr:cNvPr id="750" name="Picture@01\QPosted@" descr="@01\QPosted@">
          <a:extLst>
            <a:ext uri="{FF2B5EF4-FFF2-40B4-BE49-F238E27FC236}">
              <a16:creationId xmlns:a16="http://schemas.microsoft.com/office/drawing/2014/main" id="{8F3A4E0A-BF24-40FB-8049-AA51C07098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605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750</xdr:row>
      <xdr:rowOff>0</xdr:rowOff>
    </xdr:from>
    <xdr:to>
      <xdr:col>0</xdr:col>
      <xdr:colOff>152400</xdr:colOff>
      <xdr:row>750</xdr:row>
      <xdr:rowOff>133350</xdr:rowOff>
    </xdr:to>
    <xdr:pic>
      <xdr:nvPicPr>
        <xdr:cNvPr id="751" name="Picture@01\QPosted@" descr="@01\QPosted@">
          <a:extLst>
            <a:ext uri="{FF2B5EF4-FFF2-40B4-BE49-F238E27FC236}">
              <a16:creationId xmlns:a16="http://schemas.microsoft.com/office/drawing/2014/main" id="{332BCF51-EDD3-4A31-88E3-0637E02F3B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7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751</xdr:row>
      <xdr:rowOff>0</xdr:rowOff>
    </xdr:from>
    <xdr:to>
      <xdr:col>0</xdr:col>
      <xdr:colOff>152400</xdr:colOff>
      <xdr:row>751</xdr:row>
      <xdr:rowOff>133350</xdr:rowOff>
    </xdr:to>
    <xdr:pic>
      <xdr:nvPicPr>
        <xdr:cNvPr id="752" name="Picture@01\QPosted@" descr="@01\QPosted@">
          <a:extLst>
            <a:ext uri="{FF2B5EF4-FFF2-40B4-BE49-F238E27FC236}">
              <a16:creationId xmlns:a16="http://schemas.microsoft.com/office/drawing/2014/main" id="{8F66DDF4-4961-469D-BF69-6A902C59FB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929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752</xdr:row>
      <xdr:rowOff>0</xdr:rowOff>
    </xdr:from>
    <xdr:to>
      <xdr:col>0</xdr:col>
      <xdr:colOff>152400</xdr:colOff>
      <xdr:row>752</xdr:row>
      <xdr:rowOff>133350</xdr:rowOff>
    </xdr:to>
    <xdr:pic>
      <xdr:nvPicPr>
        <xdr:cNvPr id="753" name="Picture@01\QPosted@" descr="@01\QPosted@">
          <a:extLst>
            <a:ext uri="{FF2B5EF4-FFF2-40B4-BE49-F238E27FC236}">
              <a16:creationId xmlns:a16="http://schemas.microsoft.com/office/drawing/2014/main" id="{DD44C577-6707-4B6B-91AE-84504C7C9C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091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753</xdr:row>
      <xdr:rowOff>0</xdr:rowOff>
    </xdr:from>
    <xdr:to>
      <xdr:col>0</xdr:col>
      <xdr:colOff>152400</xdr:colOff>
      <xdr:row>753</xdr:row>
      <xdr:rowOff>133350</xdr:rowOff>
    </xdr:to>
    <xdr:pic>
      <xdr:nvPicPr>
        <xdr:cNvPr id="754" name="Picture@01\QPosted@" descr="@01\QPosted@">
          <a:extLst>
            <a:ext uri="{FF2B5EF4-FFF2-40B4-BE49-F238E27FC236}">
              <a16:creationId xmlns:a16="http://schemas.microsoft.com/office/drawing/2014/main" id="{0B110B39-94E5-4BB4-ACEE-F9D056DFA9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253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754</xdr:row>
      <xdr:rowOff>0</xdr:rowOff>
    </xdr:from>
    <xdr:to>
      <xdr:col>0</xdr:col>
      <xdr:colOff>152400</xdr:colOff>
      <xdr:row>754</xdr:row>
      <xdr:rowOff>133350</xdr:rowOff>
    </xdr:to>
    <xdr:pic>
      <xdr:nvPicPr>
        <xdr:cNvPr id="755" name="Picture@01\QPosted@" descr="@01\QPosted@">
          <a:extLst>
            <a:ext uri="{FF2B5EF4-FFF2-40B4-BE49-F238E27FC236}">
              <a16:creationId xmlns:a16="http://schemas.microsoft.com/office/drawing/2014/main" id="{1E519086-0758-41B5-8776-4F950EBD1C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41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755</xdr:row>
      <xdr:rowOff>0</xdr:rowOff>
    </xdr:from>
    <xdr:to>
      <xdr:col>0</xdr:col>
      <xdr:colOff>152400</xdr:colOff>
      <xdr:row>755</xdr:row>
      <xdr:rowOff>133350</xdr:rowOff>
    </xdr:to>
    <xdr:pic>
      <xdr:nvPicPr>
        <xdr:cNvPr id="756" name="Picture@01\QPosted@" descr="@01\QPosted@">
          <a:extLst>
            <a:ext uri="{FF2B5EF4-FFF2-40B4-BE49-F238E27FC236}">
              <a16:creationId xmlns:a16="http://schemas.microsoft.com/office/drawing/2014/main" id="{B62490FE-3E7B-4CA1-AC35-934C132D02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577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756</xdr:row>
      <xdr:rowOff>0</xdr:rowOff>
    </xdr:from>
    <xdr:to>
      <xdr:col>0</xdr:col>
      <xdr:colOff>152400</xdr:colOff>
      <xdr:row>756</xdr:row>
      <xdr:rowOff>133350</xdr:rowOff>
    </xdr:to>
    <xdr:pic>
      <xdr:nvPicPr>
        <xdr:cNvPr id="757" name="Picture@01\QPosted@" descr="@01\QPosted@">
          <a:extLst>
            <a:ext uri="{FF2B5EF4-FFF2-40B4-BE49-F238E27FC236}">
              <a16:creationId xmlns:a16="http://schemas.microsoft.com/office/drawing/2014/main" id="{8652FD7F-8F80-4462-B627-209494F28B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73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757</xdr:row>
      <xdr:rowOff>0</xdr:rowOff>
    </xdr:from>
    <xdr:to>
      <xdr:col>0</xdr:col>
      <xdr:colOff>152400</xdr:colOff>
      <xdr:row>757</xdr:row>
      <xdr:rowOff>133350</xdr:rowOff>
    </xdr:to>
    <xdr:pic>
      <xdr:nvPicPr>
        <xdr:cNvPr id="758" name="Picture@01\QPosted@" descr="@01\QPosted@">
          <a:extLst>
            <a:ext uri="{FF2B5EF4-FFF2-40B4-BE49-F238E27FC236}">
              <a16:creationId xmlns:a16="http://schemas.microsoft.com/office/drawing/2014/main" id="{9D621182-8B3C-4BF2-94DD-5897A259E4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901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758</xdr:row>
      <xdr:rowOff>0</xdr:rowOff>
    </xdr:from>
    <xdr:to>
      <xdr:col>0</xdr:col>
      <xdr:colOff>152400</xdr:colOff>
      <xdr:row>758</xdr:row>
      <xdr:rowOff>133350</xdr:rowOff>
    </xdr:to>
    <xdr:pic>
      <xdr:nvPicPr>
        <xdr:cNvPr id="759" name="Picture@01\QPosted@" descr="@01\QPosted@">
          <a:extLst>
            <a:ext uri="{FF2B5EF4-FFF2-40B4-BE49-F238E27FC236}">
              <a16:creationId xmlns:a16="http://schemas.microsoft.com/office/drawing/2014/main" id="{AAEE0837-34A2-42F8-ACBC-D137C19865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06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759</xdr:row>
      <xdr:rowOff>0</xdr:rowOff>
    </xdr:from>
    <xdr:to>
      <xdr:col>0</xdr:col>
      <xdr:colOff>152400</xdr:colOff>
      <xdr:row>759</xdr:row>
      <xdr:rowOff>133350</xdr:rowOff>
    </xdr:to>
    <xdr:pic>
      <xdr:nvPicPr>
        <xdr:cNvPr id="760" name="Picture@01\QPosted@" descr="@01\QPosted@">
          <a:extLst>
            <a:ext uri="{FF2B5EF4-FFF2-40B4-BE49-F238E27FC236}">
              <a16:creationId xmlns:a16="http://schemas.microsoft.com/office/drawing/2014/main" id="{6EACD579-5509-49A8-A258-0BA337CBF5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224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760</xdr:row>
      <xdr:rowOff>0</xdr:rowOff>
    </xdr:from>
    <xdr:to>
      <xdr:col>0</xdr:col>
      <xdr:colOff>152400</xdr:colOff>
      <xdr:row>760</xdr:row>
      <xdr:rowOff>133350</xdr:rowOff>
    </xdr:to>
    <xdr:pic>
      <xdr:nvPicPr>
        <xdr:cNvPr id="761" name="Picture@01\QPosted@" descr="@01\QPosted@">
          <a:extLst>
            <a:ext uri="{FF2B5EF4-FFF2-40B4-BE49-F238E27FC236}">
              <a16:creationId xmlns:a16="http://schemas.microsoft.com/office/drawing/2014/main" id="{DDEE3F40-05D1-4043-B087-A168FAAEB8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386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761</xdr:row>
      <xdr:rowOff>0</xdr:rowOff>
    </xdr:from>
    <xdr:to>
      <xdr:col>0</xdr:col>
      <xdr:colOff>152400</xdr:colOff>
      <xdr:row>761</xdr:row>
      <xdr:rowOff>133350</xdr:rowOff>
    </xdr:to>
    <xdr:pic>
      <xdr:nvPicPr>
        <xdr:cNvPr id="762" name="Picture@01\QPosted@" descr="@01\QPosted@">
          <a:extLst>
            <a:ext uri="{FF2B5EF4-FFF2-40B4-BE49-F238E27FC236}">
              <a16:creationId xmlns:a16="http://schemas.microsoft.com/office/drawing/2014/main" id="{EC993B50-03F0-44EC-ACD0-F094F61A7B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548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762</xdr:row>
      <xdr:rowOff>0</xdr:rowOff>
    </xdr:from>
    <xdr:to>
      <xdr:col>0</xdr:col>
      <xdr:colOff>152400</xdr:colOff>
      <xdr:row>762</xdr:row>
      <xdr:rowOff>133350</xdr:rowOff>
    </xdr:to>
    <xdr:pic>
      <xdr:nvPicPr>
        <xdr:cNvPr id="763" name="Picture@01\QPosted@" descr="@01\QPosted@">
          <a:extLst>
            <a:ext uri="{FF2B5EF4-FFF2-40B4-BE49-F238E27FC236}">
              <a16:creationId xmlns:a16="http://schemas.microsoft.com/office/drawing/2014/main" id="{4D84EABD-470A-4A7E-A376-4722B8014E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71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763</xdr:row>
      <xdr:rowOff>0</xdr:rowOff>
    </xdr:from>
    <xdr:to>
      <xdr:col>0</xdr:col>
      <xdr:colOff>152400</xdr:colOff>
      <xdr:row>763</xdr:row>
      <xdr:rowOff>133350</xdr:rowOff>
    </xdr:to>
    <xdr:pic>
      <xdr:nvPicPr>
        <xdr:cNvPr id="764" name="Picture@01\QPosted@" descr="@01\QPosted@">
          <a:extLst>
            <a:ext uri="{FF2B5EF4-FFF2-40B4-BE49-F238E27FC236}">
              <a16:creationId xmlns:a16="http://schemas.microsoft.com/office/drawing/2014/main" id="{5185DA87-216C-46D9-B3A4-117AB0BFE8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872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764</xdr:row>
      <xdr:rowOff>0</xdr:rowOff>
    </xdr:from>
    <xdr:to>
      <xdr:col>0</xdr:col>
      <xdr:colOff>152400</xdr:colOff>
      <xdr:row>764</xdr:row>
      <xdr:rowOff>133350</xdr:rowOff>
    </xdr:to>
    <xdr:pic>
      <xdr:nvPicPr>
        <xdr:cNvPr id="765" name="Picture@01\QPosted@" descr="@01\QPosted@">
          <a:extLst>
            <a:ext uri="{FF2B5EF4-FFF2-40B4-BE49-F238E27FC236}">
              <a16:creationId xmlns:a16="http://schemas.microsoft.com/office/drawing/2014/main" id="{FA48BB76-8082-4796-B143-F306566B6B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03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765</xdr:row>
      <xdr:rowOff>0</xdr:rowOff>
    </xdr:from>
    <xdr:to>
      <xdr:col>0</xdr:col>
      <xdr:colOff>152400</xdr:colOff>
      <xdr:row>765</xdr:row>
      <xdr:rowOff>133350</xdr:rowOff>
    </xdr:to>
    <xdr:pic>
      <xdr:nvPicPr>
        <xdr:cNvPr id="766" name="Picture@01\QPosted@" descr="@01\QPosted@">
          <a:extLst>
            <a:ext uri="{FF2B5EF4-FFF2-40B4-BE49-F238E27FC236}">
              <a16:creationId xmlns:a16="http://schemas.microsoft.com/office/drawing/2014/main" id="{4DEA4EA7-6D52-48B8-849C-6FFDD21B11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196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766</xdr:row>
      <xdr:rowOff>0</xdr:rowOff>
    </xdr:from>
    <xdr:to>
      <xdr:col>0</xdr:col>
      <xdr:colOff>152400</xdr:colOff>
      <xdr:row>766</xdr:row>
      <xdr:rowOff>133350</xdr:rowOff>
    </xdr:to>
    <xdr:pic>
      <xdr:nvPicPr>
        <xdr:cNvPr id="767" name="Picture@01\QPosted@" descr="@01\QPosted@">
          <a:extLst>
            <a:ext uri="{FF2B5EF4-FFF2-40B4-BE49-F238E27FC236}">
              <a16:creationId xmlns:a16="http://schemas.microsoft.com/office/drawing/2014/main" id="{57E4F517-1E29-4113-AC10-D2186D931A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35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767</xdr:row>
      <xdr:rowOff>0</xdr:rowOff>
    </xdr:from>
    <xdr:to>
      <xdr:col>0</xdr:col>
      <xdr:colOff>152400</xdr:colOff>
      <xdr:row>767</xdr:row>
      <xdr:rowOff>133350</xdr:rowOff>
    </xdr:to>
    <xdr:pic>
      <xdr:nvPicPr>
        <xdr:cNvPr id="768" name="Picture@01\QPosted@" descr="@01\QPosted@">
          <a:extLst>
            <a:ext uri="{FF2B5EF4-FFF2-40B4-BE49-F238E27FC236}">
              <a16:creationId xmlns:a16="http://schemas.microsoft.com/office/drawing/2014/main" id="{CAC4D7A4-410E-4D7F-960E-BE32DFC33E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520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768</xdr:row>
      <xdr:rowOff>0</xdr:rowOff>
    </xdr:from>
    <xdr:to>
      <xdr:col>0</xdr:col>
      <xdr:colOff>152400</xdr:colOff>
      <xdr:row>768</xdr:row>
      <xdr:rowOff>133350</xdr:rowOff>
    </xdr:to>
    <xdr:pic>
      <xdr:nvPicPr>
        <xdr:cNvPr id="769" name="Picture@01\QPosted@" descr="@01\QPosted@">
          <a:extLst>
            <a:ext uri="{FF2B5EF4-FFF2-40B4-BE49-F238E27FC236}">
              <a16:creationId xmlns:a16="http://schemas.microsoft.com/office/drawing/2014/main" id="{CA1C0C02-8B5F-44BD-9003-184ACDD8D6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682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769</xdr:row>
      <xdr:rowOff>0</xdr:rowOff>
    </xdr:from>
    <xdr:to>
      <xdr:col>0</xdr:col>
      <xdr:colOff>152400</xdr:colOff>
      <xdr:row>769</xdr:row>
      <xdr:rowOff>133350</xdr:rowOff>
    </xdr:to>
    <xdr:pic>
      <xdr:nvPicPr>
        <xdr:cNvPr id="770" name="Picture@01\QPosted@" descr="@01\QPosted@">
          <a:extLst>
            <a:ext uri="{FF2B5EF4-FFF2-40B4-BE49-F238E27FC236}">
              <a16:creationId xmlns:a16="http://schemas.microsoft.com/office/drawing/2014/main" id="{94A86C1F-23C5-4D18-959F-1E5B6CDCA1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844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770</xdr:row>
      <xdr:rowOff>0</xdr:rowOff>
    </xdr:from>
    <xdr:to>
      <xdr:col>0</xdr:col>
      <xdr:colOff>152400</xdr:colOff>
      <xdr:row>770</xdr:row>
      <xdr:rowOff>133350</xdr:rowOff>
    </xdr:to>
    <xdr:pic>
      <xdr:nvPicPr>
        <xdr:cNvPr id="771" name="Picture@01\QPosted@" descr="@01\QPosted@">
          <a:extLst>
            <a:ext uri="{FF2B5EF4-FFF2-40B4-BE49-F238E27FC236}">
              <a16:creationId xmlns:a16="http://schemas.microsoft.com/office/drawing/2014/main" id="{4B617BA2-3E6C-4993-9C79-D96EF06AAB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00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771</xdr:row>
      <xdr:rowOff>0</xdr:rowOff>
    </xdr:from>
    <xdr:to>
      <xdr:col>0</xdr:col>
      <xdr:colOff>152400</xdr:colOff>
      <xdr:row>771</xdr:row>
      <xdr:rowOff>133350</xdr:rowOff>
    </xdr:to>
    <xdr:pic>
      <xdr:nvPicPr>
        <xdr:cNvPr id="772" name="Picture@01\QPosted@" descr="@01\QPosted@">
          <a:extLst>
            <a:ext uri="{FF2B5EF4-FFF2-40B4-BE49-F238E27FC236}">
              <a16:creationId xmlns:a16="http://schemas.microsoft.com/office/drawing/2014/main" id="{D4CE0A28-EE32-4B57-9643-F5C712C9E6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168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772</xdr:row>
      <xdr:rowOff>0</xdr:rowOff>
    </xdr:from>
    <xdr:to>
      <xdr:col>0</xdr:col>
      <xdr:colOff>152400</xdr:colOff>
      <xdr:row>772</xdr:row>
      <xdr:rowOff>133350</xdr:rowOff>
    </xdr:to>
    <xdr:pic>
      <xdr:nvPicPr>
        <xdr:cNvPr id="773" name="Picture@01\QPosted@" descr="@01\QPosted@">
          <a:extLst>
            <a:ext uri="{FF2B5EF4-FFF2-40B4-BE49-F238E27FC236}">
              <a16:creationId xmlns:a16="http://schemas.microsoft.com/office/drawing/2014/main" id="{D8429875-FE49-42DC-B886-EEB72E22B5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329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773</xdr:row>
      <xdr:rowOff>0</xdr:rowOff>
    </xdr:from>
    <xdr:to>
      <xdr:col>0</xdr:col>
      <xdr:colOff>152400</xdr:colOff>
      <xdr:row>773</xdr:row>
      <xdr:rowOff>133350</xdr:rowOff>
    </xdr:to>
    <xdr:pic>
      <xdr:nvPicPr>
        <xdr:cNvPr id="774" name="Picture@01\QPosted@" descr="@01\QPosted@">
          <a:extLst>
            <a:ext uri="{FF2B5EF4-FFF2-40B4-BE49-F238E27FC236}">
              <a16:creationId xmlns:a16="http://schemas.microsoft.com/office/drawing/2014/main" id="{2C051EBA-08FD-46CF-BDB0-FDBBAAC4AE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491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774</xdr:row>
      <xdr:rowOff>0</xdr:rowOff>
    </xdr:from>
    <xdr:to>
      <xdr:col>0</xdr:col>
      <xdr:colOff>152400</xdr:colOff>
      <xdr:row>774</xdr:row>
      <xdr:rowOff>133350</xdr:rowOff>
    </xdr:to>
    <xdr:pic>
      <xdr:nvPicPr>
        <xdr:cNvPr id="775" name="Picture@01\QPosted@" descr="@01\QPosted@">
          <a:extLst>
            <a:ext uri="{FF2B5EF4-FFF2-40B4-BE49-F238E27FC236}">
              <a16:creationId xmlns:a16="http://schemas.microsoft.com/office/drawing/2014/main" id="{5CC98997-3054-4406-8E88-01F1E0399D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65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775</xdr:row>
      <xdr:rowOff>0</xdr:rowOff>
    </xdr:from>
    <xdr:to>
      <xdr:col>0</xdr:col>
      <xdr:colOff>152400</xdr:colOff>
      <xdr:row>775</xdr:row>
      <xdr:rowOff>133350</xdr:rowOff>
    </xdr:to>
    <xdr:pic>
      <xdr:nvPicPr>
        <xdr:cNvPr id="776" name="Picture@01\QPosted@" descr="@01\QPosted@">
          <a:extLst>
            <a:ext uri="{FF2B5EF4-FFF2-40B4-BE49-F238E27FC236}">
              <a16:creationId xmlns:a16="http://schemas.microsoft.com/office/drawing/2014/main" id="{FC619C5E-C2C8-467B-8EA8-E702F4FFC5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815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776</xdr:row>
      <xdr:rowOff>0</xdr:rowOff>
    </xdr:from>
    <xdr:to>
      <xdr:col>0</xdr:col>
      <xdr:colOff>152400</xdr:colOff>
      <xdr:row>776</xdr:row>
      <xdr:rowOff>133350</xdr:rowOff>
    </xdr:to>
    <xdr:pic>
      <xdr:nvPicPr>
        <xdr:cNvPr id="777" name="Picture@01\QPosted@" descr="@01\QPosted@">
          <a:extLst>
            <a:ext uri="{FF2B5EF4-FFF2-40B4-BE49-F238E27FC236}">
              <a16:creationId xmlns:a16="http://schemas.microsoft.com/office/drawing/2014/main" id="{40334CBE-179D-4ECF-B4E2-AFBAE46580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977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777</xdr:row>
      <xdr:rowOff>0</xdr:rowOff>
    </xdr:from>
    <xdr:to>
      <xdr:col>0</xdr:col>
      <xdr:colOff>152400</xdr:colOff>
      <xdr:row>777</xdr:row>
      <xdr:rowOff>133350</xdr:rowOff>
    </xdr:to>
    <xdr:pic>
      <xdr:nvPicPr>
        <xdr:cNvPr id="778" name="Picture@01\QPosted@" descr="@01\QPosted@">
          <a:extLst>
            <a:ext uri="{FF2B5EF4-FFF2-40B4-BE49-F238E27FC236}">
              <a16:creationId xmlns:a16="http://schemas.microsoft.com/office/drawing/2014/main" id="{A140236E-D192-46B8-8C98-A1F900B070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139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778</xdr:row>
      <xdr:rowOff>0</xdr:rowOff>
    </xdr:from>
    <xdr:to>
      <xdr:col>0</xdr:col>
      <xdr:colOff>152400</xdr:colOff>
      <xdr:row>778</xdr:row>
      <xdr:rowOff>133350</xdr:rowOff>
    </xdr:to>
    <xdr:pic>
      <xdr:nvPicPr>
        <xdr:cNvPr id="779" name="Picture@01\QPosted@" descr="@01\QPosted@">
          <a:extLst>
            <a:ext uri="{FF2B5EF4-FFF2-40B4-BE49-F238E27FC236}">
              <a16:creationId xmlns:a16="http://schemas.microsoft.com/office/drawing/2014/main" id="{30A70058-E6D0-4A5B-A4F3-C903899466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30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779</xdr:row>
      <xdr:rowOff>0</xdr:rowOff>
    </xdr:from>
    <xdr:to>
      <xdr:col>0</xdr:col>
      <xdr:colOff>152400</xdr:colOff>
      <xdr:row>779</xdr:row>
      <xdr:rowOff>133350</xdr:rowOff>
    </xdr:to>
    <xdr:pic>
      <xdr:nvPicPr>
        <xdr:cNvPr id="780" name="Picture@01\QPosted@" descr="@01\QPosted@">
          <a:extLst>
            <a:ext uri="{FF2B5EF4-FFF2-40B4-BE49-F238E27FC236}">
              <a16:creationId xmlns:a16="http://schemas.microsoft.com/office/drawing/2014/main" id="{106111FE-1677-4CF1-9DC3-EA003DD450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463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780</xdr:row>
      <xdr:rowOff>0</xdr:rowOff>
    </xdr:from>
    <xdr:to>
      <xdr:col>0</xdr:col>
      <xdr:colOff>152400</xdr:colOff>
      <xdr:row>780</xdr:row>
      <xdr:rowOff>133350</xdr:rowOff>
    </xdr:to>
    <xdr:pic>
      <xdr:nvPicPr>
        <xdr:cNvPr id="781" name="Picture@01\QPosted@" descr="@01\QPosted@">
          <a:extLst>
            <a:ext uri="{FF2B5EF4-FFF2-40B4-BE49-F238E27FC236}">
              <a16:creationId xmlns:a16="http://schemas.microsoft.com/office/drawing/2014/main" id="{72918950-A3F6-4D73-A2B8-8B295E3083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625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781</xdr:row>
      <xdr:rowOff>0</xdr:rowOff>
    </xdr:from>
    <xdr:to>
      <xdr:col>0</xdr:col>
      <xdr:colOff>152400</xdr:colOff>
      <xdr:row>781</xdr:row>
      <xdr:rowOff>133350</xdr:rowOff>
    </xdr:to>
    <xdr:pic>
      <xdr:nvPicPr>
        <xdr:cNvPr id="782" name="Picture@01\QPosted@" descr="@01\QPosted@">
          <a:extLst>
            <a:ext uri="{FF2B5EF4-FFF2-40B4-BE49-F238E27FC236}">
              <a16:creationId xmlns:a16="http://schemas.microsoft.com/office/drawing/2014/main" id="{D8248B91-DB08-443E-966C-A4DD278640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787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782</xdr:row>
      <xdr:rowOff>0</xdr:rowOff>
    </xdr:from>
    <xdr:to>
      <xdr:col>0</xdr:col>
      <xdr:colOff>152400</xdr:colOff>
      <xdr:row>782</xdr:row>
      <xdr:rowOff>133350</xdr:rowOff>
    </xdr:to>
    <xdr:pic>
      <xdr:nvPicPr>
        <xdr:cNvPr id="783" name="Picture@01\QPosted@" descr="@01\QPosted@">
          <a:extLst>
            <a:ext uri="{FF2B5EF4-FFF2-40B4-BE49-F238E27FC236}">
              <a16:creationId xmlns:a16="http://schemas.microsoft.com/office/drawing/2014/main" id="{E910EA89-2365-470C-AD0D-2D210DA300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94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783</xdr:row>
      <xdr:rowOff>0</xdr:rowOff>
    </xdr:from>
    <xdr:to>
      <xdr:col>0</xdr:col>
      <xdr:colOff>152400</xdr:colOff>
      <xdr:row>783</xdr:row>
      <xdr:rowOff>133350</xdr:rowOff>
    </xdr:to>
    <xdr:pic>
      <xdr:nvPicPr>
        <xdr:cNvPr id="784" name="Picture@01\QPosted@" descr="@01\QPosted@">
          <a:extLst>
            <a:ext uri="{FF2B5EF4-FFF2-40B4-BE49-F238E27FC236}">
              <a16:creationId xmlns:a16="http://schemas.microsoft.com/office/drawing/2014/main" id="{5A446B84-CA9A-4EF6-85A5-4E617E07BB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111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784</xdr:row>
      <xdr:rowOff>0</xdr:rowOff>
    </xdr:from>
    <xdr:to>
      <xdr:col>0</xdr:col>
      <xdr:colOff>152400</xdr:colOff>
      <xdr:row>784</xdr:row>
      <xdr:rowOff>133350</xdr:rowOff>
    </xdr:to>
    <xdr:pic>
      <xdr:nvPicPr>
        <xdr:cNvPr id="785" name="Picture@01\QPosted@" descr="@01\QPosted@">
          <a:extLst>
            <a:ext uri="{FF2B5EF4-FFF2-40B4-BE49-F238E27FC236}">
              <a16:creationId xmlns:a16="http://schemas.microsoft.com/office/drawing/2014/main" id="{0D56C414-8038-44D2-9DF7-9076F8296F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273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785</xdr:row>
      <xdr:rowOff>0</xdr:rowOff>
    </xdr:from>
    <xdr:to>
      <xdr:col>0</xdr:col>
      <xdr:colOff>152400</xdr:colOff>
      <xdr:row>785</xdr:row>
      <xdr:rowOff>133350</xdr:rowOff>
    </xdr:to>
    <xdr:pic>
      <xdr:nvPicPr>
        <xdr:cNvPr id="786" name="Picture@01\QPosted@" descr="@01\QPosted@">
          <a:extLst>
            <a:ext uri="{FF2B5EF4-FFF2-40B4-BE49-F238E27FC236}">
              <a16:creationId xmlns:a16="http://schemas.microsoft.com/office/drawing/2014/main" id="{FDF04756-F63B-4358-8552-24B0172FD8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434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786</xdr:row>
      <xdr:rowOff>0</xdr:rowOff>
    </xdr:from>
    <xdr:to>
      <xdr:col>0</xdr:col>
      <xdr:colOff>152400</xdr:colOff>
      <xdr:row>786</xdr:row>
      <xdr:rowOff>133350</xdr:rowOff>
    </xdr:to>
    <xdr:pic>
      <xdr:nvPicPr>
        <xdr:cNvPr id="787" name="Picture@01\QPosted@" descr="@01\QPosted@">
          <a:extLst>
            <a:ext uri="{FF2B5EF4-FFF2-40B4-BE49-F238E27FC236}">
              <a16:creationId xmlns:a16="http://schemas.microsoft.com/office/drawing/2014/main" id="{28E9C1C5-9BC9-4637-91AC-8CA8A23EF6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59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787</xdr:row>
      <xdr:rowOff>0</xdr:rowOff>
    </xdr:from>
    <xdr:to>
      <xdr:col>0</xdr:col>
      <xdr:colOff>152400</xdr:colOff>
      <xdr:row>787</xdr:row>
      <xdr:rowOff>133350</xdr:rowOff>
    </xdr:to>
    <xdr:pic>
      <xdr:nvPicPr>
        <xdr:cNvPr id="788" name="Picture@01\QPosted@" descr="@01\QPosted@">
          <a:extLst>
            <a:ext uri="{FF2B5EF4-FFF2-40B4-BE49-F238E27FC236}">
              <a16:creationId xmlns:a16="http://schemas.microsoft.com/office/drawing/2014/main" id="{D5A16765-E643-4E27-B27E-46F83F50CB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758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788</xdr:row>
      <xdr:rowOff>0</xdr:rowOff>
    </xdr:from>
    <xdr:to>
      <xdr:col>0</xdr:col>
      <xdr:colOff>152400</xdr:colOff>
      <xdr:row>788</xdr:row>
      <xdr:rowOff>133350</xdr:rowOff>
    </xdr:to>
    <xdr:pic>
      <xdr:nvPicPr>
        <xdr:cNvPr id="789" name="Picture@01\QPosted@" descr="@01\QPosted@">
          <a:extLst>
            <a:ext uri="{FF2B5EF4-FFF2-40B4-BE49-F238E27FC236}">
              <a16:creationId xmlns:a16="http://schemas.microsoft.com/office/drawing/2014/main" id="{2AB84E65-3620-4643-A7E5-CDD4A259E9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92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789</xdr:row>
      <xdr:rowOff>0</xdr:rowOff>
    </xdr:from>
    <xdr:to>
      <xdr:col>0</xdr:col>
      <xdr:colOff>152400</xdr:colOff>
      <xdr:row>789</xdr:row>
      <xdr:rowOff>133350</xdr:rowOff>
    </xdr:to>
    <xdr:pic>
      <xdr:nvPicPr>
        <xdr:cNvPr id="790" name="Picture@01\QPosted@" descr="@01\QPosted@">
          <a:extLst>
            <a:ext uri="{FF2B5EF4-FFF2-40B4-BE49-F238E27FC236}">
              <a16:creationId xmlns:a16="http://schemas.microsoft.com/office/drawing/2014/main" id="{D91F3197-3979-4FF2-AC83-53F5E37D26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082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790</xdr:row>
      <xdr:rowOff>0</xdr:rowOff>
    </xdr:from>
    <xdr:to>
      <xdr:col>0</xdr:col>
      <xdr:colOff>152400</xdr:colOff>
      <xdr:row>790</xdr:row>
      <xdr:rowOff>133350</xdr:rowOff>
    </xdr:to>
    <xdr:pic>
      <xdr:nvPicPr>
        <xdr:cNvPr id="791" name="Picture@01\QPosted@" descr="@01\QPosted@">
          <a:extLst>
            <a:ext uri="{FF2B5EF4-FFF2-40B4-BE49-F238E27FC236}">
              <a16:creationId xmlns:a16="http://schemas.microsoft.com/office/drawing/2014/main" id="{10D11638-8F2C-4138-A1C9-62B24927ED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24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791</xdr:row>
      <xdr:rowOff>0</xdr:rowOff>
    </xdr:from>
    <xdr:to>
      <xdr:col>0</xdr:col>
      <xdr:colOff>152400</xdr:colOff>
      <xdr:row>791</xdr:row>
      <xdr:rowOff>133350</xdr:rowOff>
    </xdr:to>
    <xdr:pic>
      <xdr:nvPicPr>
        <xdr:cNvPr id="792" name="Picture@01\QPosted@" descr="@01\QPosted@">
          <a:extLst>
            <a:ext uri="{FF2B5EF4-FFF2-40B4-BE49-F238E27FC236}">
              <a16:creationId xmlns:a16="http://schemas.microsoft.com/office/drawing/2014/main" id="{0E4706E9-5AE1-4362-8D6B-63882A32F8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406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792</xdr:row>
      <xdr:rowOff>0</xdr:rowOff>
    </xdr:from>
    <xdr:to>
      <xdr:col>0</xdr:col>
      <xdr:colOff>152400</xdr:colOff>
      <xdr:row>792</xdr:row>
      <xdr:rowOff>133350</xdr:rowOff>
    </xdr:to>
    <xdr:pic>
      <xdr:nvPicPr>
        <xdr:cNvPr id="793" name="Picture@01\QPosted@" descr="@01\QPosted@">
          <a:extLst>
            <a:ext uri="{FF2B5EF4-FFF2-40B4-BE49-F238E27FC236}">
              <a16:creationId xmlns:a16="http://schemas.microsoft.com/office/drawing/2014/main" id="{714B38B1-467C-4B71-8C1B-7411333BBF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568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793</xdr:row>
      <xdr:rowOff>0</xdr:rowOff>
    </xdr:from>
    <xdr:to>
      <xdr:col>0</xdr:col>
      <xdr:colOff>152400</xdr:colOff>
      <xdr:row>793</xdr:row>
      <xdr:rowOff>133350</xdr:rowOff>
    </xdr:to>
    <xdr:pic>
      <xdr:nvPicPr>
        <xdr:cNvPr id="794" name="Picture@01\QPosted@" descr="@01\QPosted@">
          <a:extLst>
            <a:ext uri="{FF2B5EF4-FFF2-40B4-BE49-F238E27FC236}">
              <a16:creationId xmlns:a16="http://schemas.microsoft.com/office/drawing/2014/main" id="{BFA6D85A-3A45-4AF1-B520-4935E8914F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730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794</xdr:row>
      <xdr:rowOff>0</xdr:rowOff>
    </xdr:from>
    <xdr:to>
      <xdr:col>0</xdr:col>
      <xdr:colOff>152400</xdr:colOff>
      <xdr:row>794</xdr:row>
      <xdr:rowOff>133350</xdr:rowOff>
    </xdr:to>
    <xdr:pic>
      <xdr:nvPicPr>
        <xdr:cNvPr id="795" name="Picture@01\QPosted@" descr="@01\QPosted@">
          <a:extLst>
            <a:ext uri="{FF2B5EF4-FFF2-40B4-BE49-F238E27FC236}">
              <a16:creationId xmlns:a16="http://schemas.microsoft.com/office/drawing/2014/main" id="{8B1178B2-B118-4F04-B46B-1488A02873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89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795</xdr:row>
      <xdr:rowOff>0</xdr:rowOff>
    </xdr:from>
    <xdr:to>
      <xdr:col>0</xdr:col>
      <xdr:colOff>152400</xdr:colOff>
      <xdr:row>795</xdr:row>
      <xdr:rowOff>133350</xdr:rowOff>
    </xdr:to>
    <xdr:pic>
      <xdr:nvPicPr>
        <xdr:cNvPr id="796" name="Picture@01\QPosted@" descr="@01\QPosted@">
          <a:extLst>
            <a:ext uri="{FF2B5EF4-FFF2-40B4-BE49-F238E27FC236}">
              <a16:creationId xmlns:a16="http://schemas.microsoft.com/office/drawing/2014/main" id="{4F8D4C1B-A443-41DB-8D3D-CEA93AF2BA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054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796</xdr:row>
      <xdr:rowOff>0</xdr:rowOff>
    </xdr:from>
    <xdr:to>
      <xdr:col>0</xdr:col>
      <xdr:colOff>152400</xdr:colOff>
      <xdr:row>796</xdr:row>
      <xdr:rowOff>133350</xdr:rowOff>
    </xdr:to>
    <xdr:pic>
      <xdr:nvPicPr>
        <xdr:cNvPr id="797" name="Picture@01\QPosted@" descr="@01\QPosted@">
          <a:extLst>
            <a:ext uri="{FF2B5EF4-FFF2-40B4-BE49-F238E27FC236}">
              <a16:creationId xmlns:a16="http://schemas.microsoft.com/office/drawing/2014/main" id="{CE37FCCD-5A7E-48F4-AF39-8922255EFD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21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797</xdr:row>
      <xdr:rowOff>0</xdr:rowOff>
    </xdr:from>
    <xdr:to>
      <xdr:col>0</xdr:col>
      <xdr:colOff>152400</xdr:colOff>
      <xdr:row>797</xdr:row>
      <xdr:rowOff>133350</xdr:rowOff>
    </xdr:to>
    <xdr:pic>
      <xdr:nvPicPr>
        <xdr:cNvPr id="798" name="Picture@01\QPosted@" descr="@01\QPosted@">
          <a:extLst>
            <a:ext uri="{FF2B5EF4-FFF2-40B4-BE49-F238E27FC236}">
              <a16:creationId xmlns:a16="http://schemas.microsoft.com/office/drawing/2014/main" id="{C52F5024-37D2-476B-B64F-1905252CEF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378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798</xdr:row>
      <xdr:rowOff>0</xdr:rowOff>
    </xdr:from>
    <xdr:to>
      <xdr:col>0</xdr:col>
      <xdr:colOff>152400</xdr:colOff>
      <xdr:row>798</xdr:row>
      <xdr:rowOff>133350</xdr:rowOff>
    </xdr:to>
    <xdr:pic>
      <xdr:nvPicPr>
        <xdr:cNvPr id="799" name="Picture@01\QPosted@" descr="@01\QPosted@">
          <a:extLst>
            <a:ext uri="{FF2B5EF4-FFF2-40B4-BE49-F238E27FC236}">
              <a16:creationId xmlns:a16="http://schemas.microsoft.com/office/drawing/2014/main" id="{BC593236-6863-4DA7-8103-21551AAE9C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5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799</xdr:row>
      <xdr:rowOff>0</xdr:rowOff>
    </xdr:from>
    <xdr:to>
      <xdr:col>0</xdr:col>
      <xdr:colOff>152400</xdr:colOff>
      <xdr:row>799</xdr:row>
      <xdr:rowOff>133350</xdr:rowOff>
    </xdr:to>
    <xdr:pic>
      <xdr:nvPicPr>
        <xdr:cNvPr id="800" name="Picture@01\QPosted@" descr="@01\QPosted@">
          <a:extLst>
            <a:ext uri="{FF2B5EF4-FFF2-40B4-BE49-F238E27FC236}">
              <a16:creationId xmlns:a16="http://schemas.microsoft.com/office/drawing/2014/main" id="{58E52F54-9B8B-4F3F-AC1E-A8627179ED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701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800</xdr:row>
      <xdr:rowOff>0</xdr:rowOff>
    </xdr:from>
    <xdr:to>
      <xdr:col>0</xdr:col>
      <xdr:colOff>152400</xdr:colOff>
      <xdr:row>800</xdr:row>
      <xdr:rowOff>133350</xdr:rowOff>
    </xdr:to>
    <xdr:pic>
      <xdr:nvPicPr>
        <xdr:cNvPr id="801" name="Picture@01\QPosted@" descr="@01\QPosted@">
          <a:extLst>
            <a:ext uri="{FF2B5EF4-FFF2-40B4-BE49-F238E27FC236}">
              <a16:creationId xmlns:a16="http://schemas.microsoft.com/office/drawing/2014/main" id="{CEE3E06B-D6EB-4EBF-B085-7010CDBF03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8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801</xdr:row>
      <xdr:rowOff>0</xdr:rowOff>
    </xdr:from>
    <xdr:to>
      <xdr:col>0</xdr:col>
      <xdr:colOff>152400</xdr:colOff>
      <xdr:row>801</xdr:row>
      <xdr:rowOff>133350</xdr:rowOff>
    </xdr:to>
    <xdr:pic>
      <xdr:nvPicPr>
        <xdr:cNvPr id="802" name="Picture@01\QPosted@" descr="@01\QPosted@">
          <a:extLst>
            <a:ext uri="{FF2B5EF4-FFF2-40B4-BE49-F238E27FC236}">
              <a16:creationId xmlns:a16="http://schemas.microsoft.com/office/drawing/2014/main" id="{F00996D8-FE00-4BF3-8F35-FF4F17C4E2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025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802</xdr:row>
      <xdr:rowOff>0</xdr:rowOff>
    </xdr:from>
    <xdr:to>
      <xdr:col>0</xdr:col>
      <xdr:colOff>152400</xdr:colOff>
      <xdr:row>802</xdr:row>
      <xdr:rowOff>133350</xdr:rowOff>
    </xdr:to>
    <xdr:pic>
      <xdr:nvPicPr>
        <xdr:cNvPr id="803" name="Picture@01\QPosted@" descr="@01\QPosted@">
          <a:extLst>
            <a:ext uri="{FF2B5EF4-FFF2-40B4-BE49-F238E27FC236}">
              <a16:creationId xmlns:a16="http://schemas.microsoft.com/office/drawing/2014/main" id="{CB42D490-4518-471B-9CC9-B92CDD6435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18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803</xdr:row>
      <xdr:rowOff>0</xdr:rowOff>
    </xdr:from>
    <xdr:to>
      <xdr:col>0</xdr:col>
      <xdr:colOff>152400</xdr:colOff>
      <xdr:row>803</xdr:row>
      <xdr:rowOff>133350</xdr:rowOff>
    </xdr:to>
    <xdr:pic>
      <xdr:nvPicPr>
        <xdr:cNvPr id="804" name="Picture@01\QPosted@" descr="@01\QPosted@">
          <a:extLst>
            <a:ext uri="{FF2B5EF4-FFF2-40B4-BE49-F238E27FC236}">
              <a16:creationId xmlns:a16="http://schemas.microsoft.com/office/drawing/2014/main" id="{1C6B2109-CAC6-4099-8494-B951D70A8C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349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804</xdr:row>
      <xdr:rowOff>0</xdr:rowOff>
    </xdr:from>
    <xdr:to>
      <xdr:col>0</xdr:col>
      <xdr:colOff>152400</xdr:colOff>
      <xdr:row>804</xdr:row>
      <xdr:rowOff>133350</xdr:rowOff>
    </xdr:to>
    <xdr:pic>
      <xdr:nvPicPr>
        <xdr:cNvPr id="805" name="Picture@01\QPosted@" descr="@01\QPosted@">
          <a:extLst>
            <a:ext uri="{FF2B5EF4-FFF2-40B4-BE49-F238E27FC236}">
              <a16:creationId xmlns:a16="http://schemas.microsoft.com/office/drawing/2014/main" id="{DF710E72-E018-48B0-85EA-BB01E4253C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51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805</xdr:row>
      <xdr:rowOff>0</xdr:rowOff>
    </xdr:from>
    <xdr:to>
      <xdr:col>0</xdr:col>
      <xdr:colOff>152400</xdr:colOff>
      <xdr:row>805</xdr:row>
      <xdr:rowOff>133350</xdr:rowOff>
    </xdr:to>
    <xdr:pic>
      <xdr:nvPicPr>
        <xdr:cNvPr id="806" name="Picture@01\QPosted@" descr="@01\QPosted@">
          <a:extLst>
            <a:ext uri="{FF2B5EF4-FFF2-40B4-BE49-F238E27FC236}">
              <a16:creationId xmlns:a16="http://schemas.microsoft.com/office/drawing/2014/main" id="{3BAC951B-27ED-41E2-B2C7-ED5E284EC9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673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806</xdr:row>
      <xdr:rowOff>0</xdr:rowOff>
    </xdr:from>
    <xdr:to>
      <xdr:col>0</xdr:col>
      <xdr:colOff>152400</xdr:colOff>
      <xdr:row>806</xdr:row>
      <xdr:rowOff>133350</xdr:rowOff>
    </xdr:to>
    <xdr:pic>
      <xdr:nvPicPr>
        <xdr:cNvPr id="807" name="Picture@01\QPosted@" descr="@01\QPosted@">
          <a:extLst>
            <a:ext uri="{FF2B5EF4-FFF2-40B4-BE49-F238E27FC236}">
              <a16:creationId xmlns:a16="http://schemas.microsoft.com/office/drawing/2014/main" id="{11406A0E-4992-47D3-8294-3A8508E590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83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807</xdr:row>
      <xdr:rowOff>0</xdr:rowOff>
    </xdr:from>
    <xdr:to>
      <xdr:col>0</xdr:col>
      <xdr:colOff>152400</xdr:colOff>
      <xdr:row>807</xdr:row>
      <xdr:rowOff>133350</xdr:rowOff>
    </xdr:to>
    <xdr:pic>
      <xdr:nvPicPr>
        <xdr:cNvPr id="808" name="Picture@01\QPosted@" descr="@01\QPosted@">
          <a:extLst>
            <a:ext uri="{FF2B5EF4-FFF2-40B4-BE49-F238E27FC236}">
              <a16:creationId xmlns:a16="http://schemas.microsoft.com/office/drawing/2014/main" id="{34D4A779-58DC-44B3-B055-A098C2A721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997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808</xdr:row>
      <xdr:rowOff>0</xdr:rowOff>
    </xdr:from>
    <xdr:to>
      <xdr:col>0</xdr:col>
      <xdr:colOff>152400</xdr:colOff>
      <xdr:row>808</xdr:row>
      <xdr:rowOff>133350</xdr:rowOff>
    </xdr:to>
    <xdr:pic>
      <xdr:nvPicPr>
        <xdr:cNvPr id="809" name="Picture@01\QPosted@" descr="@01\QPosted@">
          <a:extLst>
            <a:ext uri="{FF2B5EF4-FFF2-40B4-BE49-F238E27FC236}">
              <a16:creationId xmlns:a16="http://schemas.microsoft.com/office/drawing/2014/main" id="{5103CA68-2940-4FC6-8439-2B89DBA3EF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159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809</xdr:row>
      <xdr:rowOff>0</xdr:rowOff>
    </xdr:from>
    <xdr:to>
      <xdr:col>0</xdr:col>
      <xdr:colOff>152400</xdr:colOff>
      <xdr:row>809</xdr:row>
      <xdr:rowOff>133350</xdr:rowOff>
    </xdr:to>
    <xdr:pic>
      <xdr:nvPicPr>
        <xdr:cNvPr id="810" name="Picture@01\QPosted@" descr="@01\QPosted@">
          <a:extLst>
            <a:ext uri="{FF2B5EF4-FFF2-40B4-BE49-F238E27FC236}">
              <a16:creationId xmlns:a16="http://schemas.microsoft.com/office/drawing/2014/main" id="{09BAC80C-B11F-46A5-80B2-A0A388FE5D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321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810</xdr:row>
      <xdr:rowOff>0</xdr:rowOff>
    </xdr:from>
    <xdr:to>
      <xdr:col>0</xdr:col>
      <xdr:colOff>152400</xdr:colOff>
      <xdr:row>810</xdr:row>
      <xdr:rowOff>133350</xdr:rowOff>
    </xdr:to>
    <xdr:pic>
      <xdr:nvPicPr>
        <xdr:cNvPr id="811" name="Picture@01\QPosted@" descr="@01\QPosted@">
          <a:extLst>
            <a:ext uri="{FF2B5EF4-FFF2-40B4-BE49-F238E27FC236}">
              <a16:creationId xmlns:a16="http://schemas.microsoft.com/office/drawing/2014/main" id="{DBA1BA7A-3EA3-4D8A-AD06-33352AA689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48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811</xdr:row>
      <xdr:rowOff>0</xdr:rowOff>
    </xdr:from>
    <xdr:to>
      <xdr:col>0</xdr:col>
      <xdr:colOff>152400</xdr:colOff>
      <xdr:row>811</xdr:row>
      <xdr:rowOff>133350</xdr:rowOff>
    </xdr:to>
    <xdr:pic>
      <xdr:nvPicPr>
        <xdr:cNvPr id="812" name="Picture@01\QPosted@" descr="@01\QPosted@">
          <a:extLst>
            <a:ext uri="{FF2B5EF4-FFF2-40B4-BE49-F238E27FC236}">
              <a16:creationId xmlns:a16="http://schemas.microsoft.com/office/drawing/2014/main" id="{039C38E2-9FB0-4FE6-BA70-3CE82F255A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645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812</xdr:row>
      <xdr:rowOff>0</xdr:rowOff>
    </xdr:from>
    <xdr:to>
      <xdr:col>0</xdr:col>
      <xdr:colOff>152400</xdr:colOff>
      <xdr:row>812</xdr:row>
      <xdr:rowOff>133350</xdr:rowOff>
    </xdr:to>
    <xdr:pic>
      <xdr:nvPicPr>
        <xdr:cNvPr id="813" name="Picture@01\QPosted@" descr="@01\QPosted@">
          <a:extLst>
            <a:ext uri="{FF2B5EF4-FFF2-40B4-BE49-F238E27FC236}">
              <a16:creationId xmlns:a16="http://schemas.microsoft.com/office/drawing/2014/main" id="{F2EC1214-046F-41D6-91EE-5CA72CE561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80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813</xdr:row>
      <xdr:rowOff>0</xdr:rowOff>
    </xdr:from>
    <xdr:to>
      <xdr:col>0</xdr:col>
      <xdr:colOff>152400</xdr:colOff>
      <xdr:row>813</xdr:row>
      <xdr:rowOff>133350</xdr:rowOff>
    </xdr:to>
    <xdr:pic>
      <xdr:nvPicPr>
        <xdr:cNvPr id="814" name="Picture@01\QPosted@" descr="@01\QPosted@">
          <a:extLst>
            <a:ext uri="{FF2B5EF4-FFF2-40B4-BE49-F238E27FC236}">
              <a16:creationId xmlns:a16="http://schemas.microsoft.com/office/drawing/2014/main" id="{AC5E5B1B-FC3E-4AB6-ABD4-A75F2F5971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968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814</xdr:row>
      <xdr:rowOff>0</xdr:rowOff>
    </xdr:from>
    <xdr:to>
      <xdr:col>0</xdr:col>
      <xdr:colOff>152400</xdr:colOff>
      <xdr:row>814</xdr:row>
      <xdr:rowOff>133350</xdr:rowOff>
    </xdr:to>
    <xdr:pic>
      <xdr:nvPicPr>
        <xdr:cNvPr id="815" name="Picture@01\QPosted@" descr="@01\QPosted@">
          <a:extLst>
            <a:ext uri="{FF2B5EF4-FFF2-40B4-BE49-F238E27FC236}">
              <a16:creationId xmlns:a16="http://schemas.microsoft.com/office/drawing/2014/main" id="{C2B85E1B-F943-4633-AFA8-1856F446F2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13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815</xdr:row>
      <xdr:rowOff>0</xdr:rowOff>
    </xdr:from>
    <xdr:to>
      <xdr:col>0</xdr:col>
      <xdr:colOff>152400</xdr:colOff>
      <xdr:row>815</xdr:row>
      <xdr:rowOff>133350</xdr:rowOff>
    </xdr:to>
    <xdr:pic>
      <xdr:nvPicPr>
        <xdr:cNvPr id="816" name="Picture@01\QPosted@" descr="@01\QPosted@">
          <a:extLst>
            <a:ext uri="{FF2B5EF4-FFF2-40B4-BE49-F238E27FC236}">
              <a16:creationId xmlns:a16="http://schemas.microsoft.com/office/drawing/2014/main" id="{836B4C31-6386-4B49-9932-C17BC4EDFD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292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816</xdr:row>
      <xdr:rowOff>0</xdr:rowOff>
    </xdr:from>
    <xdr:to>
      <xdr:col>0</xdr:col>
      <xdr:colOff>152400</xdr:colOff>
      <xdr:row>816</xdr:row>
      <xdr:rowOff>133350</xdr:rowOff>
    </xdr:to>
    <xdr:pic>
      <xdr:nvPicPr>
        <xdr:cNvPr id="817" name="Picture@01\QPosted@" descr="@01\QPosted@">
          <a:extLst>
            <a:ext uri="{FF2B5EF4-FFF2-40B4-BE49-F238E27FC236}">
              <a16:creationId xmlns:a16="http://schemas.microsoft.com/office/drawing/2014/main" id="{6A61A432-4E17-402F-8B08-E1DEC6509F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454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817</xdr:row>
      <xdr:rowOff>0</xdr:rowOff>
    </xdr:from>
    <xdr:to>
      <xdr:col>0</xdr:col>
      <xdr:colOff>152400</xdr:colOff>
      <xdr:row>817</xdr:row>
      <xdr:rowOff>133350</xdr:rowOff>
    </xdr:to>
    <xdr:pic>
      <xdr:nvPicPr>
        <xdr:cNvPr id="818" name="Picture@01\QPosted@" descr="@01\QPosted@">
          <a:extLst>
            <a:ext uri="{FF2B5EF4-FFF2-40B4-BE49-F238E27FC236}">
              <a16:creationId xmlns:a16="http://schemas.microsoft.com/office/drawing/2014/main" id="{802F3919-1446-4E18-B164-985EB24ED6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616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152400</xdr:colOff>
      <xdr:row>818</xdr:row>
      <xdr:rowOff>133350</xdr:rowOff>
    </xdr:to>
    <xdr:pic>
      <xdr:nvPicPr>
        <xdr:cNvPr id="819" name="Picture@01\QPosted@" descr="@01\QPosted@">
          <a:extLst>
            <a:ext uri="{FF2B5EF4-FFF2-40B4-BE49-F238E27FC236}">
              <a16:creationId xmlns:a16="http://schemas.microsoft.com/office/drawing/2014/main" id="{A3DBF4B4-047F-4160-9AF7-CE89DFC07C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77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819</xdr:row>
      <xdr:rowOff>0</xdr:rowOff>
    </xdr:from>
    <xdr:to>
      <xdr:col>0</xdr:col>
      <xdr:colOff>152400</xdr:colOff>
      <xdr:row>819</xdr:row>
      <xdr:rowOff>133350</xdr:rowOff>
    </xdr:to>
    <xdr:pic>
      <xdr:nvPicPr>
        <xdr:cNvPr id="820" name="Picture@01\QPosted@" descr="@01\QPosted@">
          <a:extLst>
            <a:ext uri="{FF2B5EF4-FFF2-40B4-BE49-F238E27FC236}">
              <a16:creationId xmlns:a16="http://schemas.microsoft.com/office/drawing/2014/main" id="{B88C7CAB-40DA-4A9A-95AB-8D9CEF0479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940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820</xdr:row>
      <xdr:rowOff>0</xdr:rowOff>
    </xdr:from>
    <xdr:to>
      <xdr:col>0</xdr:col>
      <xdr:colOff>152400</xdr:colOff>
      <xdr:row>820</xdr:row>
      <xdr:rowOff>133350</xdr:rowOff>
    </xdr:to>
    <xdr:pic>
      <xdr:nvPicPr>
        <xdr:cNvPr id="821" name="Picture@01\QPosted@" descr="@01\QPosted@">
          <a:extLst>
            <a:ext uri="{FF2B5EF4-FFF2-40B4-BE49-F238E27FC236}">
              <a16:creationId xmlns:a16="http://schemas.microsoft.com/office/drawing/2014/main" id="{DAB753CD-5C1A-4DB5-BCE7-6657F379AE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10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821</xdr:row>
      <xdr:rowOff>0</xdr:rowOff>
    </xdr:from>
    <xdr:to>
      <xdr:col>0</xdr:col>
      <xdr:colOff>152400</xdr:colOff>
      <xdr:row>821</xdr:row>
      <xdr:rowOff>133350</xdr:rowOff>
    </xdr:to>
    <xdr:pic>
      <xdr:nvPicPr>
        <xdr:cNvPr id="822" name="Picture@01\QPosted@" descr="@01\QPosted@">
          <a:extLst>
            <a:ext uri="{FF2B5EF4-FFF2-40B4-BE49-F238E27FC236}">
              <a16:creationId xmlns:a16="http://schemas.microsoft.com/office/drawing/2014/main" id="{D54B9449-7F81-4480-BC9F-BE43A09B54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264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822</xdr:row>
      <xdr:rowOff>0</xdr:rowOff>
    </xdr:from>
    <xdr:to>
      <xdr:col>0</xdr:col>
      <xdr:colOff>152400</xdr:colOff>
      <xdr:row>822</xdr:row>
      <xdr:rowOff>133350</xdr:rowOff>
    </xdr:to>
    <xdr:pic>
      <xdr:nvPicPr>
        <xdr:cNvPr id="823" name="Picture@01\QPosted@" descr="@01\QPosted@">
          <a:extLst>
            <a:ext uri="{FF2B5EF4-FFF2-40B4-BE49-F238E27FC236}">
              <a16:creationId xmlns:a16="http://schemas.microsoft.com/office/drawing/2014/main" id="{9E9F19A9-9AD2-4E1E-95E9-724977E8CC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42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823</xdr:row>
      <xdr:rowOff>0</xdr:rowOff>
    </xdr:from>
    <xdr:to>
      <xdr:col>0</xdr:col>
      <xdr:colOff>152400</xdr:colOff>
      <xdr:row>823</xdr:row>
      <xdr:rowOff>133350</xdr:rowOff>
    </xdr:to>
    <xdr:pic>
      <xdr:nvPicPr>
        <xdr:cNvPr id="824" name="Picture@01\QPosted@" descr="@01\QPosted@">
          <a:extLst>
            <a:ext uri="{FF2B5EF4-FFF2-40B4-BE49-F238E27FC236}">
              <a16:creationId xmlns:a16="http://schemas.microsoft.com/office/drawing/2014/main" id="{6E35EB31-158B-4948-9CEE-67B17CDE00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588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824</xdr:row>
      <xdr:rowOff>0</xdr:rowOff>
    </xdr:from>
    <xdr:to>
      <xdr:col>0</xdr:col>
      <xdr:colOff>152400</xdr:colOff>
      <xdr:row>824</xdr:row>
      <xdr:rowOff>133350</xdr:rowOff>
    </xdr:to>
    <xdr:pic>
      <xdr:nvPicPr>
        <xdr:cNvPr id="825" name="Picture@01\QPosted@" descr="@01\QPosted@">
          <a:extLst>
            <a:ext uri="{FF2B5EF4-FFF2-40B4-BE49-F238E27FC236}">
              <a16:creationId xmlns:a16="http://schemas.microsoft.com/office/drawing/2014/main" id="{330CDC0C-8912-4FDF-98B0-2F636643F4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75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825</xdr:row>
      <xdr:rowOff>0</xdr:rowOff>
    </xdr:from>
    <xdr:to>
      <xdr:col>0</xdr:col>
      <xdr:colOff>152400</xdr:colOff>
      <xdr:row>825</xdr:row>
      <xdr:rowOff>133350</xdr:rowOff>
    </xdr:to>
    <xdr:pic>
      <xdr:nvPicPr>
        <xdr:cNvPr id="826" name="Picture@01\QPosted@" descr="@01\QPosted@">
          <a:extLst>
            <a:ext uri="{FF2B5EF4-FFF2-40B4-BE49-F238E27FC236}">
              <a16:creationId xmlns:a16="http://schemas.microsoft.com/office/drawing/2014/main" id="{ED9AA4B9-052C-4860-9320-42E4D24D22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911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826</xdr:row>
      <xdr:rowOff>0</xdr:rowOff>
    </xdr:from>
    <xdr:to>
      <xdr:col>0</xdr:col>
      <xdr:colOff>152400</xdr:colOff>
      <xdr:row>826</xdr:row>
      <xdr:rowOff>133350</xdr:rowOff>
    </xdr:to>
    <xdr:pic>
      <xdr:nvPicPr>
        <xdr:cNvPr id="827" name="Picture@01\QPosted@" descr="@01\QPosted@">
          <a:extLst>
            <a:ext uri="{FF2B5EF4-FFF2-40B4-BE49-F238E27FC236}">
              <a16:creationId xmlns:a16="http://schemas.microsoft.com/office/drawing/2014/main" id="{86088FBC-6F9F-4462-B7B1-B44AC7FACD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07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827</xdr:row>
      <xdr:rowOff>0</xdr:rowOff>
    </xdr:from>
    <xdr:to>
      <xdr:col>0</xdr:col>
      <xdr:colOff>152400</xdr:colOff>
      <xdr:row>827</xdr:row>
      <xdr:rowOff>133350</xdr:rowOff>
    </xdr:to>
    <xdr:pic>
      <xdr:nvPicPr>
        <xdr:cNvPr id="828" name="Picture@01\QPosted@" descr="@01\QPosted@">
          <a:extLst>
            <a:ext uri="{FF2B5EF4-FFF2-40B4-BE49-F238E27FC236}">
              <a16:creationId xmlns:a16="http://schemas.microsoft.com/office/drawing/2014/main" id="{68B54F2B-2773-4544-9B39-753E431EBA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235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828</xdr:row>
      <xdr:rowOff>0</xdr:rowOff>
    </xdr:from>
    <xdr:to>
      <xdr:col>0</xdr:col>
      <xdr:colOff>152400</xdr:colOff>
      <xdr:row>828</xdr:row>
      <xdr:rowOff>133350</xdr:rowOff>
    </xdr:to>
    <xdr:pic>
      <xdr:nvPicPr>
        <xdr:cNvPr id="829" name="Picture@01\QPosted@" descr="@01\QPosted@">
          <a:extLst>
            <a:ext uri="{FF2B5EF4-FFF2-40B4-BE49-F238E27FC236}">
              <a16:creationId xmlns:a16="http://schemas.microsoft.com/office/drawing/2014/main" id="{4821DE07-A47A-4CEB-8CED-05782DB49C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39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829</xdr:row>
      <xdr:rowOff>0</xdr:rowOff>
    </xdr:from>
    <xdr:to>
      <xdr:col>0</xdr:col>
      <xdr:colOff>152400</xdr:colOff>
      <xdr:row>829</xdr:row>
      <xdr:rowOff>133350</xdr:rowOff>
    </xdr:to>
    <xdr:pic>
      <xdr:nvPicPr>
        <xdr:cNvPr id="830" name="Picture@01\QPosted@" descr="@01\QPosted@">
          <a:extLst>
            <a:ext uri="{FF2B5EF4-FFF2-40B4-BE49-F238E27FC236}">
              <a16:creationId xmlns:a16="http://schemas.microsoft.com/office/drawing/2014/main" id="{0E047752-F1BC-41B2-988C-A2CF034862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559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830</xdr:row>
      <xdr:rowOff>0</xdr:rowOff>
    </xdr:from>
    <xdr:to>
      <xdr:col>0</xdr:col>
      <xdr:colOff>152400</xdr:colOff>
      <xdr:row>830</xdr:row>
      <xdr:rowOff>133350</xdr:rowOff>
    </xdr:to>
    <xdr:pic>
      <xdr:nvPicPr>
        <xdr:cNvPr id="831" name="Picture@01\QPosted@" descr="@01\QPosted@">
          <a:extLst>
            <a:ext uri="{FF2B5EF4-FFF2-40B4-BE49-F238E27FC236}">
              <a16:creationId xmlns:a16="http://schemas.microsoft.com/office/drawing/2014/main" id="{C5882EF9-5197-4817-8B21-065A6AA949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72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831</xdr:row>
      <xdr:rowOff>0</xdr:rowOff>
    </xdr:from>
    <xdr:to>
      <xdr:col>0</xdr:col>
      <xdr:colOff>152400</xdr:colOff>
      <xdr:row>831</xdr:row>
      <xdr:rowOff>133350</xdr:rowOff>
    </xdr:to>
    <xdr:pic>
      <xdr:nvPicPr>
        <xdr:cNvPr id="832" name="Picture@01\QPosted@" descr="@01\QPosted@">
          <a:extLst>
            <a:ext uri="{FF2B5EF4-FFF2-40B4-BE49-F238E27FC236}">
              <a16:creationId xmlns:a16="http://schemas.microsoft.com/office/drawing/2014/main" id="{52E2A7F6-4516-4F02-B75C-2146D8F942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883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832</xdr:row>
      <xdr:rowOff>0</xdr:rowOff>
    </xdr:from>
    <xdr:to>
      <xdr:col>0</xdr:col>
      <xdr:colOff>152400</xdr:colOff>
      <xdr:row>832</xdr:row>
      <xdr:rowOff>133350</xdr:rowOff>
    </xdr:to>
    <xdr:pic>
      <xdr:nvPicPr>
        <xdr:cNvPr id="833" name="Picture@01\QPosted@" descr="@01\QPosted@">
          <a:extLst>
            <a:ext uri="{FF2B5EF4-FFF2-40B4-BE49-F238E27FC236}">
              <a16:creationId xmlns:a16="http://schemas.microsoft.com/office/drawing/2014/main" id="{266D0F54-7AEF-4481-9C63-36207BB567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045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833</xdr:row>
      <xdr:rowOff>0</xdr:rowOff>
    </xdr:from>
    <xdr:to>
      <xdr:col>0</xdr:col>
      <xdr:colOff>152400</xdr:colOff>
      <xdr:row>833</xdr:row>
      <xdr:rowOff>133350</xdr:rowOff>
    </xdr:to>
    <xdr:pic>
      <xdr:nvPicPr>
        <xdr:cNvPr id="834" name="Picture@01\QPosted@" descr="@01\QPosted@">
          <a:extLst>
            <a:ext uri="{FF2B5EF4-FFF2-40B4-BE49-F238E27FC236}">
              <a16:creationId xmlns:a16="http://schemas.microsoft.com/office/drawing/2014/main" id="{D1A833B2-91C4-4B33-9EA5-966092A299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207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834</xdr:row>
      <xdr:rowOff>0</xdr:rowOff>
    </xdr:from>
    <xdr:to>
      <xdr:col>0</xdr:col>
      <xdr:colOff>152400</xdr:colOff>
      <xdr:row>834</xdr:row>
      <xdr:rowOff>133350</xdr:rowOff>
    </xdr:to>
    <xdr:pic>
      <xdr:nvPicPr>
        <xdr:cNvPr id="835" name="Picture@01\QPosted@" descr="@01\QPosted@">
          <a:extLst>
            <a:ext uri="{FF2B5EF4-FFF2-40B4-BE49-F238E27FC236}">
              <a16:creationId xmlns:a16="http://schemas.microsoft.com/office/drawing/2014/main" id="{BC7526C1-D515-4895-90B6-6C36837E10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36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835</xdr:row>
      <xdr:rowOff>0</xdr:rowOff>
    </xdr:from>
    <xdr:to>
      <xdr:col>0</xdr:col>
      <xdr:colOff>152400</xdr:colOff>
      <xdr:row>835</xdr:row>
      <xdr:rowOff>133350</xdr:rowOff>
    </xdr:to>
    <xdr:pic>
      <xdr:nvPicPr>
        <xdr:cNvPr id="836" name="Picture@01\QPosted@" descr="@01\QPosted@">
          <a:extLst>
            <a:ext uri="{FF2B5EF4-FFF2-40B4-BE49-F238E27FC236}">
              <a16:creationId xmlns:a16="http://schemas.microsoft.com/office/drawing/2014/main" id="{F3137441-C060-429D-9C25-BEB3D21896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531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836</xdr:row>
      <xdr:rowOff>0</xdr:rowOff>
    </xdr:from>
    <xdr:to>
      <xdr:col>0</xdr:col>
      <xdr:colOff>152400</xdr:colOff>
      <xdr:row>836</xdr:row>
      <xdr:rowOff>133350</xdr:rowOff>
    </xdr:to>
    <xdr:pic>
      <xdr:nvPicPr>
        <xdr:cNvPr id="837" name="Picture@01\QPosted@" descr="@01\QPosted@">
          <a:extLst>
            <a:ext uri="{FF2B5EF4-FFF2-40B4-BE49-F238E27FC236}">
              <a16:creationId xmlns:a16="http://schemas.microsoft.com/office/drawing/2014/main" id="{70A51A91-2D25-4C65-A270-9066F87CF8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69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837</xdr:row>
      <xdr:rowOff>0</xdr:rowOff>
    </xdr:from>
    <xdr:to>
      <xdr:col>0</xdr:col>
      <xdr:colOff>152400</xdr:colOff>
      <xdr:row>837</xdr:row>
      <xdr:rowOff>133350</xdr:rowOff>
    </xdr:to>
    <xdr:pic>
      <xdr:nvPicPr>
        <xdr:cNvPr id="838" name="Picture@01\QPosted@" descr="@01\QPosted@">
          <a:extLst>
            <a:ext uri="{FF2B5EF4-FFF2-40B4-BE49-F238E27FC236}">
              <a16:creationId xmlns:a16="http://schemas.microsoft.com/office/drawing/2014/main" id="{D61EFF88-0D10-4D83-924E-AF5A93FE52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855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838</xdr:row>
      <xdr:rowOff>0</xdr:rowOff>
    </xdr:from>
    <xdr:to>
      <xdr:col>0</xdr:col>
      <xdr:colOff>152400</xdr:colOff>
      <xdr:row>838</xdr:row>
      <xdr:rowOff>133350</xdr:rowOff>
    </xdr:to>
    <xdr:pic>
      <xdr:nvPicPr>
        <xdr:cNvPr id="839" name="Picture@01\QPosted@" descr="@01\QPosted@">
          <a:extLst>
            <a:ext uri="{FF2B5EF4-FFF2-40B4-BE49-F238E27FC236}">
              <a16:creationId xmlns:a16="http://schemas.microsoft.com/office/drawing/2014/main" id="{08BB46B5-0042-442D-8958-2679B0E811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01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839</xdr:row>
      <xdr:rowOff>0</xdr:rowOff>
    </xdr:from>
    <xdr:to>
      <xdr:col>0</xdr:col>
      <xdr:colOff>152400</xdr:colOff>
      <xdr:row>839</xdr:row>
      <xdr:rowOff>133350</xdr:rowOff>
    </xdr:to>
    <xdr:pic>
      <xdr:nvPicPr>
        <xdr:cNvPr id="840" name="Picture@01\QPosted@" descr="@01\QPosted@">
          <a:extLst>
            <a:ext uri="{FF2B5EF4-FFF2-40B4-BE49-F238E27FC236}">
              <a16:creationId xmlns:a16="http://schemas.microsoft.com/office/drawing/2014/main" id="{7F49F06C-AAF7-459F-B232-B4BD042216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178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840</xdr:row>
      <xdr:rowOff>0</xdr:rowOff>
    </xdr:from>
    <xdr:to>
      <xdr:col>0</xdr:col>
      <xdr:colOff>152400</xdr:colOff>
      <xdr:row>840</xdr:row>
      <xdr:rowOff>133350</xdr:rowOff>
    </xdr:to>
    <xdr:pic>
      <xdr:nvPicPr>
        <xdr:cNvPr id="841" name="Picture@01\QPosted@" descr="@01\QPosted@">
          <a:extLst>
            <a:ext uri="{FF2B5EF4-FFF2-40B4-BE49-F238E27FC236}">
              <a16:creationId xmlns:a16="http://schemas.microsoft.com/office/drawing/2014/main" id="{D6E8786F-F0E2-48E4-9794-E48C4BE938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340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841</xdr:row>
      <xdr:rowOff>0</xdr:rowOff>
    </xdr:from>
    <xdr:to>
      <xdr:col>0</xdr:col>
      <xdr:colOff>152400</xdr:colOff>
      <xdr:row>841</xdr:row>
      <xdr:rowOff>133350</xdr:rowOff>
    </xdr:to>
    <xdr:pic>
      <xdr:nvPicPr>
        <xdr:cNvPr id="842" name="Picture@01\QPosted@" descr="@01\QPosted@">
          <a:extLst>
            <a:ext uri="{FF2B5EF4-FFF2-40B4-BE49-F238E27FC236}">
              <a16:creationId xmlns:a16="http://schemas.microsoft.com/office/drawing/2014/main" id="{CF195751-352C-435F-A706-4F49FE3A2D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502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842</xdr:row>
      <xdr:rowOff>0</xdr:rowOff>
    </xdr:from>
    <xdr:to>
      <xdr:col>0</xdr:col>
      <xdr:colOff>152400</xdr:colOff>
      <xdr:row>842</xdr:row>
      <xdr:rowOff>133350</xdr:rowOff>
    </xdr:to>
    <xdr:pic>
      <xdr:nvPicPr>
        <xdr:cNvPr id="843" name="Picture@01\QPosted@" descr="@01\QPosted@">
          <a:extLst>
            <a:ext uri="{FF2B5EF4-FFF2-40B4-BE49-F238E27FC236}">
              <a16:creationId xmlns:a16="http://schemas.microsoft.com/office/drawing/2014/main" id="{8CD6F20B-3009-49DE-BDF8-86916E45FD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66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843</xdr:row>
      <xdr:rowOff>0</xdr:rowOff>
    </xdr:from>
    <xdr:to>
      <xdr:col>0</xdr:col>
      <xdr:colOff>152400</xdr:colOff>
      <xdr:row>843</xdr:row>
      <xdr:rowOff>133350</xdr:rowOff>
    </xdr:to>
    <xdr:pic>
      <xdr:nvPicPr>
        <xdr:cNvPr id="844" name="Picture@01\QPosted@" descr="@01\QPosted@">
          <a:extLst>
            <a:ext uri="{FF2B5EF4-FFF2-40B4-BE49-F238E27FC236}">
              <a16:creationId xmlns:a16="http://schemas.microsoft.com/office/drawing/2014/main" id="{811AA550-150D-49F6-B85B-4B5F1D47FC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826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844</xdr:row>
      <xdr:rowOff>0</xdr:rowOff>
    </xdr:from>
    <xdr:to>
      <xdr:col>0</xdr:col>
      <xdr:colOff>152400</xdr:colOff>
      <xdr:row>844</xdr:row>
      <xdr:rowOff>133350</xdr:rowOff>
    </xdr:to>
    <xdr:pic>
      <xdr:nvPicPr>
        <xdr:cNvPr id="845" name="Picture@01\QPosted@" descr="@01\QPosted@">
          <a:extLst>
            <a:ext uri="{FF2B5EF4-FFF2-40B4-BE49-F238E27FC236}">
              <a16:creationId xmlns:a16="http://schemas.microsoft.com/office/drawing/2014/main" id="{123EDFBA-F97B-4D06-B94E-6FBB53D012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98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845</xdr:row>
      <xdr:rowOff>0</xdr:rowOff>
    </xdr:from>
    <xdr:to>
      <xdr:col>0</xdr:col>
      <xdr:colOff>152400</xdr:colOff>
      <xdr:row>845</xdr:row>
      <xdr:rowOff>133350</xdr:rowOff>
    </xdr:to>
    <xdr:pic>
      <xdr:nvPicPr>
        <xdr:cNvPr id="846" name="Picture@01\QPosted@" descr="@01\QPosted@">
          <a:extLst>
            <a:ext uri="{FF2B5EF4-FFF2-40B4-BE49-F238E27FC236}">
              <a16:creationId xmlns:a16="http://schemas.microsoft.com/office/drawing/2014/main" id="{83247D7F-94D9-449B-9AF3-8CDC62D3C0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150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846</xdr:row>
      <xdr:rowOff>0</xdr:rowOff>
    </xdr:from>
    <xdr:to>
      <xdr:col>0</xdr:col>
      <xdr:colOff>152400</xdr:colOff>
      <xdr:row>846</xdr:row>
      <xdr:rowOff>133350</xdr:rowOff>
    </xdr:to>
    <xdr:pic>
      <xdr:nvPicPr>
        <xdr:cNvPr id="847" name="Picture@01\QPosted@" descr="@01\QPosted@">
          <a:extLst>
            <a:ext uri="{FF2B5EF4-FFF2-40B4-BE49-F238E27FC236}">
              <a16:creationId xmlns:a16="http://schemas.microsoft.com/office/drawing/2014/main" id="{40F45E66-2796-4736-B9E3-1A2964DFC5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31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847</xdr:row>
      <xdr:rowOff>0</xdr:rowOff>
    </xdr:from>
    <xdr:to>
      <xdr:col>0</xdr:col>
      <xdr:colOff>152400</xdr:colOff>
      <xdr:row>847</xdr:row>
      <xdr:rowOff>133350</xdr:rowOff>
    </xdr:to>
    <xdr:pic>
      <xdr:nvPicPr>
        <xdr:cNvPr id="848" name="Picture@01\QPosted@" descr="@01\QPosted@">
          <a:extLst>
            <a:ext uri="{FF2B5EF4-FFF2-40B4-BE49-F238E27FC236}">
              <a16:creationId xmlns:a16="http://schemas.microsoft.com/office/drawing/2014/main" id="{F85AC079-E3C9-4D3A-826C-7233333C8E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474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848</xdr:row>
      <xdr:rowOff>0</xdr:rowOff>
    </xdr:from>
    <xdr:to>
      <xdr:col>0</xdr:col>
      <xdr:colOff>152400</xdr:colOff>
      <xdr:row>848</xdr:row>
      <xdr:rowOff>133350</xdr:rowOff>
    </xdr:to>
    <xdr:pic>
      <xdr:nvPicPr>
        <xdr:cNvPr id="849" name="Picture@01\QPosted@" descr="@01\QPosted@">
          <a:extLst>
            <a:ext uri="{FF2B5EF4-FFF2-40B4-BE49-F238E27FC236}">
              <a16:creationId xmlns:a16="http://schemas.microsoft.com/office/drawing/2014/main" id="{E4D26E0F-7D44-423A-B60B-56B187FB04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63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849</xdr:row>
      <xdr:rowOff>0</xdr:rowOff>
    </xdr:from>
    <xdr:to>
      <xdr:col>0</xdr:col>
      <xdr:colOff>152400</xdr:colOff>
      <xdr:row>849</xdr:row>
      <xdr:rowOff>133350</xdr:rowOff>
    </xdr:to>
    <xdr:pic>
      <xdr:nvPicPr>
        <xdr:cNvPr id="850" name="Picture@01\QPosted@" descr="@01\QPosted@">
          <a:extLst>
            <a:ext uri="{FF2B5EF4-FFF2-40B4-BE49-F238E27FC236}">
              <a16:creationId xmlns:a16="http://schemas.microsoft.com/office/drawing/2014/main" id="{FDFFF5E1-A3A8-4E5D-871F-3EB1D10A3A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798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850</xdr:row>
      <xdr:rowOff>0</xdr:rowOff>
    </xdr:from>
    <xdr:to>
      <xdr:col>0</xdr:col>
      <xdr:colOff>152400</xdr:colOff>
      <xdr:row>850</xdr:row>
      <xdr:rowOff>133350</xdr:rowOff>
    </xdr:to>
    <xdr:pic>
      <xdr:nvPicPr>
        <xdr:cNvPr id="851" name="Picture@01\QPosted@" descr="@01\QPosted@">
          <a:extLst>
            <a:ext uri="{FF2B5EF4-FFF2-40B4-BE49-F238E27FC236}">
              <a16:creationId xmlns:a16="http://schemas.microsoft.com/office/drawing/2014/main" id="{49CC4238-46F7-4626-A7D7-2CD9CB9850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9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851</xdr:row>
      <xdr:rowOff>0</xdr:rowOff>
    </xdr:from>
    <xdr:to>
      <xdr:col>0</xdr:col>
      <xdr:colOff>152400</xdr:colOff>
      <xdr:row>851</xdr:row>
      <xdr:rowOff>133350</xdr:rowOff>
    </xdr:to>
    <xdr:pic>
      <xdr:nvPicPr>
        <xdr:cNvPr id="852" name="Picture@01\QPosted@" descr="@01\QPosted@">
          <a:extLst>
            <a:ext uri="{FF2B5EF4-FFF2-40B4-BE49-F238E27FC236}">
              <a16:creationId xmlns:a16="http://schemas.microsoft.com/office/drawing/2014/main" id="{E83CBF5A-81A7-42DA-B313-023CB7D0B1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122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852</xdr:row>
      <xdr:rowOff>0</xdr:rowOff>
    </xdr:from>
    <xdr:to>
      <xdr:col>0</xdr:col>
      <xdr:colOff>152400</xdr:colOff>
      <xdr:row>852</xdr:row>
      <xdr:rowOff>133350</xdr:rowOff>
    </xdr:to>
    <xdr:pic>
      <xdr:nvPicPr>
        <xdr:cNvPr id="853" name="Picture@01\QPosted@" descr="@01\QPosted@">
          <a:extLst>
            <a:ext uri="{FF2B5EF4-FFF2-40B4-BE49-F238E27FC236}">
              <a16:creationId xmlns:a16="http://schemas.microsoft.com/office/drawing/2014/main" id="{D1B5C5CD-8F2C-4DFE-BC46-D5FAA84E08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28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853</xdr:row>
      <xdr:rowOff>0</xdr:rowOff>
    </xdr:from>
    <xdr:to>
      <xdr:col>0</xdr:col>
      <xdr:colOff>152400</xdr:colOff>
      <xdr:row>853</xdr:row>
      <xdr:rowOff>133350</xdr:rowOff>
    </xdr:to>
    <xdr:pic>
      <xdr:nvPicPr>
        <xdr:cNvPr id="854" name="Picture@01\QPosted@" descr="@01\QPosted@">
          <a:extLst>
            <a:ext uri="{FF2B5EF4-FFF2-40B4-BE49-F238E27FC236}">
              <a16:creationId xmlns:a16="http://schemas.microsoft.com/office/drawing/2014/main" id="{50324E52-ACEB-40F9-99A1-4AF9C74F3E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445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854</xdr:row>
      <xdr:rowOff>0</xdr:rowOff>
    </xdr:from>
    <xdr:to>
      <xdr:col>0</xdr:col>
      <xdr:colOff>152400</xdr:colOff>
      <xdr:row>854</xdr:row>
      <xdr:rowOff>133350</xdr:rowOff>
    </xdr:to>
    <xdr:pic>
      <xdr:nvPicPr>
        <xdr:cNvPr id="855" name="Picture@01\QPosted@" descr="@01\QPosted@">
          <a:extLst>
            <a:ext uri="{FF2B5EF4-FFF2-40B4-BE49-F238E27FC236}">
              <a16:creationId xmlns:a16="http://schemas.microsoft.com/office/drawing/2014/main" id="{045D292A-840A-4048-BB7C-FB9FCDE48A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60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855</xdr:row>
      <xdr:rowOff>0</xdr:rowOff>
    </xdr:from>
    <xdr:to>
      <xdr:col>0</xdr:col>
      <xdr:colOff>152400</xdr:colOff>
      <xdr:row>855</xdr:row>
      <xdr:rowOff>133350</xdr:rowOff>
    </xdr:to>
    <xdr:pic>
      <xdr:nvPicPr>
        <xdr:cNvPr id="856" name="Picture@01\QPosted@" descr="@01\QPosted@">
          <a:extLst>
            <a:ext uri="{FF2B5EF4-FFF2-40B4-BE49-F238E27FC236}">
              <a16:creationId xmlns:a16="http://schemas.microsoft.com/office/drawing/2014/main" id="{664E95C4-C177-4137-8CB4-D01B0B1825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769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856</xdr:row>
      <xdr:rowOff>0</xdr:rowOff>
    </xdr:from>
    <xdr:to>
      <xdr:col>0</xdr:col>
      <xdr:colOff>152400</xdr:colOff>
      <xdr:row>856</xdr:row>
      <xdr:rowOff>133350</xdr:rowOff>
    </xdr:to>
    <xdr:pic>
      <xdr:nvPicPr>
        <xdr:cNvPr id="857" name="Picture@01\QPosted@" descr="@01\QPosted@">
          <a:extLst>
            <a:ext uri="{FF2B5EF4-FFF2-40B4-BE49-F238E27FC236}">
              <a16:creationId xmlns:a16="http://schemas.microsoft.com/office/drawing/2014/main" id="{6234254A-C7E0-4ED1-AAF3-3311E0E7E5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931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857</xdr:row>
      <xdr:rowOff>0</xdr:rowOff>
    </xdr:from>
    <xdr:to>
      <xdr:col>0</xdr:col>
      <xdr:colOff>152400</xdr:colOff>
      <xdr:row>857</xdr:row>
      <xdr:rowOff>133350</xdr:rowOff>
    </xdr:to>
    <xdr:pic>
      <xdr:nvPicPr>
        <xdr:cNvPr id="858" name="Picture@01\QPosted@" descr="@01\QPosted@">
          <a:extLst>
            <a:ext uri="{FF2B5EF4-FFF2-40B4-BE49-F238E27FC236}">
              <a16:creationId xmlns:a16="http://schemas.microsoft.com/office/drawing/2014/main" id="{FB12B061-0129-4C79-B038-D84514C306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093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858</xdr:row>
      <xdr:rowOff>0</xdr:rowOff>
    </xdr:from>
    <xdr:to>
      <xdr:col>0</xdr:col>
      <xdr:colOff>152400</xdr:colOff>
      <xdr:row>858</xdr:row>
      <xdr:rowOff>133350</xdr:rowOff>
    </xdr:to>
    <xdr:pic>
      <xdr:nvPicPr>
        <xdr:cNvPr id="859" name="Picture@01\QPosted@" descr="@01\QPosted@">
          <a:extLst>
            <a:ext uri="{FF2B5EF4-FFF2-40B4-BE49-F238E27FC236}">
              <a16:creationId xmlns:a16="http://schemas.microsoft.com/office/drawing/2014/main" id="{9E805022-95D3-465C-83CD-7F41B23B69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25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859</xdr:row>
      <xdr:rowOff>0</xdr:rowOff>
    </xdr:from>
    <xdr:to>
      <xdr:col>0</xdr:col>
      <xdr:colOff>152400</xdr:colOff>
      <xdr:row>859</xdr:row>
      <xdr:rowOff>133350</xdr:rowOff>
    </xdr:to>
    <xdr:pic>
      <xdr:nvPicPr>
        <xdr:cNvPr id="860" name="Picture@01\QPosted@" descr="@01\QPosted@">
          <a:extLst>
            <a:ext uri="{FF2B5EF4-FFF2-40B4-BE49-F238E27FC236}">
              <a16:creationId xmlns:a16="http://schemas.microsoft.com/office/drawing/2014/main" id="{86BF5DCE-5E08-4CC2-BE5B-7104F2542C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417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860</xdr:row>
      <xdr:rowOff>0</xdr:rowOff>
    </xdr:from>
    <xdr:to>
      <xdr:col>0</xdr:col>
      <xdr:colOff>152400</xdr:colOff>
      <xdr:row>860</xdr:row>
      <xdr:rowOff>133350</xdr:rowOff>
    </xdr:to>
    <xdr:pic>
      <xdr:nvPicPr>
        <xdr:cNvPr id="861" name="Picture@01\QPosted@" descr="@01\QPosted@">
          <a:extLst>
            <a:ext uri="{FF2B5EF4-FFF2-40B4-BE49-F238E27FC236}">
              <a16:creationId xmlns:a16="http://schemas.microsoft.com/office/drawing/2014/main" id="{0CF07177-0972-432C-809D-B9198056D8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57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861</xdr:row>
      <xdr:rowOff>0</xdr:rowOff>
    </xdr:from>
    <xdr:to>
      <xdr:col>0</xdr:col>
      <xdr:colOff>152400</xdr:colOff>
      <xdr:row>861</xdr:row>
      <xdr:rowOff>133350</xdr:rowOff>
    </xdr:to>
    <xdr:pic>
      <xdr:nvPicPr>
        <xdr:cNvPr id="862" name="Picture@01\QPosted@" descr="@01\QPosted@">
          <a:extLst>
            <a:ext uri="{FF2B5EF4-FFF2-40B4-BE49-F238E27FC236}">
              <a16:creationId xmlns:a16="http://schemas.microsoft.com/office/drawing/2014/main" id="{4525C758-72D8-4BA2-BC5C-97D8969AA4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741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862</xdr:row>
      <xdr:rowOff>0</xdr:rowOff>
    </xdr:from>
    <xdr:to>
      <xdr:col>0</xdr:col>
      <xdr:colOff>152400</xdr:colOff>
      <xdr:row>862</xdr:row>
      <xdr:rowOff>133350</xdr:rowOff>
    </xdr:to>
    <xdr:pic>
      <xdr:nvPicPr>
        <xdr:cNvPr id="863" name="Picture@01\QPosted@" descr="@01\QPosted@">
          <a:extLst>
            <a:ext uri="{FF2B5EF4-FFF2-40B4-BE49-F238E27FC236}">
              <a16:creationId xmlns:a16="http://schemas.microsoft.com/office/drawing/2014/main" id="{7B81AA6A-9162-4EF9-A03B-967E4F3833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90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863</xdr:row>
      <xdr:rowOff>0</xdr:rowOff>
    </xdr:from>
    <xdr:to>
      <xdr:col>0</xdr:col>
      <xdr:colOff>152400</xdr:colOff>
      <xdr:row>863</xdr:row>
      <xdr:rowOff>133350</xdr:rowOff>
    </xdr:to>
    <xdr:pic>
      <xdr:nvPicPr>
        <xdr:cNvPr id="864" name="Picture@01\QPosted@" descr="@01\QPosted@">
          <a:extLst>
            <a:ext uri="{FF2B5EF4-FFF2-40B4-BE49-F238E27FC236}">
              <a16:creationId xmlns:a16="http://schemas.microsoft.com/office/drawing/2014/main" id="{6CE72E6B-4D4E-4B3F-954D-CD1B252033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065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864</xdr:row>
      <xdr:rowOff>0</xdr:rowOff>
    </xdr:from>
    <xdr:to>
      <xdr:col>0</xdr:col>
      <xdr:colOff>152400</xdr:colOff>
      <xdr:row>864</xdr:row>
      <xdr:rowOff>133350</xdr:rowOff>
    </xdr:to>
    <xdr:pic>
      <xdr:nvPicPr>
        <xdr:cNvPr id="865" name="Picture@01\QPosted@" descr="@01\QPosted@">
          <a:extLst>
            <a:ext uri="{FF2B5EF4-FFF2-40B4-BE49-F238E27FC236}">
              <a16:creationId xmlns:a16="http://schemas.microsoft.com/office/drawing/2014/main" id="{087DA72B-3C79-4F48-99F7-4F9B914400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227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865</xdr:row>
      <xdr:rowOff>0</xdr:rowOff>
    </xdr:from>
    <xdr:to>
      <xdr:col>0</xdr:col>
      <xdr:colOff>152400</xdr:colOff>
      <xdr:row>865</xdr:row>
      <xdr:rowOff>133350</xdr:rowOff>
    </xdr:to>
    <xdr:pic>
      <xdr:nvPicPr>
        <xdr:cNvPr id="866" name="Picture@01\QPosted@" descr="@01\QPosted@">
          <a:extLst>
            <a:ext uri="{FF2B5EF4-FFF2-40B4-BE49-F238E27FC236}">
              <a16:creationId xmlns:a16="http://schemas.microsoft.com/office/drawing/2014/main" id="{5FFC9E66-EE32-42B0-918E-2AB9C1B77D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388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866</xdr:row>
      <xdr:rowOff>0</xdr:rowOff>
    </xdr:from>
    <xdr:to>
      <xdr:col>0</xdr:col>
      <xdr:colOff>152400</xdr:colOff>
      <xdr:row>866</xdr:row>
      <xdr:rowOff>133350</xdr:rowOff>
    </xdr:to>
    <xdr:pic>
      <xdr:nvPicPr>
        <xdr:cNvPr id="867" name="Picture@01\QPosted@" descr="@01\QPosted@">
          <a:extLst>
            <a:ext uri="{FF2B5EF4-FFF2-40B4-BE49-F238E27FC236}">
              <a16:creationId xmlns:a16="http://schemas.microsoft.com/office/drawing/2014/main" id="{01B12F39-302D-4017-B2B7-FF0CC147D0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55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867</xdr:row>
      <xdr:rowOff>0</xdr:rowOff>
    </xdr:from>
    <xdr:to>
      <xdr:col>0</xdr:col>
      <xdr:colOff>152400</xdr:colOff>
      <xdr:row>867</xdr:row>
      <xdr:rowOff>133350</xdr:rowOff>
    </xdr:to>
    <xdr:pic>
      <xdr:nvPicPr>
        <xdr:cNvPr id="868" name="Picture@01\QPosted@" descr="@01\QPosted@">
          <a:extLst>
            <a:ext uri="{FF2B5EF4-FFF2-40B4-BE49-F238E27FC236}">
              <a16:creationId xmlns:a16="http://schemas.microsoft.com/office/drawing/2014/main" id="{D805CDCA-F778-4BB2-A551-49534737D1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712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868</xdr:row>
      <xdr:rowOff>0</xdr:rowOff>
    </xdr:from>
    <xdr:to>
      <xdr:col>0</xdr:col>
      <xdr:colOff>152400</xdr:colOff>
      <xdr:row>868</xdr:row>
      <xdr:rowOff>133350</xdr:rowOff>
    </xdr:to>
    <xdr:pic>
      <xdr:nvPicPr>
        <xdr:cNvPr id="869" name="Picture@01\QPosted@" descr="@01\QPosted@">
          <a:extLst>
            <a:ext uri="{FF2B5EF4-FFF2-40B4-BE49-F238E27FC236}">
              <a16:creationId xmlns:a16="http://schemas.microsoft.com/office/drawing/2014/main" id="{3A579A34-5CCD-41AD-B060-43A88D3FC6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87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869</xdr:row>
      <xdr:rowOff>0</xdr:rowOff>
    </xdr:from>
    <xdr:to>
      <xdr:col>0</xdr:col>
      <xdr:colOff>152400</xdr:colOff>
      <xdr:row>869</xdr:row>
      <xdr:rowOff>133350</xdr:rowOff>
    </xdr:to>
    <xdr:pic>
      <xdr:nvPicPr>
        <xdr:cNvPr id="870" name="Picture@01\QPosted@" descr="@01\QPosted@">
          <a:extLst>
            <a:ext uri="{FF2B5EF4-FFF2-40B4-BE49-F238E27FC236}">
              <a16:creationId xmlns:a16="http://schemas.microsoft.com/office/drawing/2014/main" id="{A12130A0-0594-4DE9-AD2C-4EBFD106D6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036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870</xdr:row>
      <xdr:rowOff>0</xdr:rowOff>
    </xdr:from>
    <xdr:to>
      <xdr:col>0</xdr:col>
      <xdr:colOff>152400</xdr:colOff>
      <xdr:row>870</xdr:row>
      <xdr:rowOff>133350</xdr:rowOff>
    </xdr:to>
    <xdr:pic>
      <xdr:nvPicPr>
        <xdr:cNvPr id="871" name="Picture@01\QPosted@" descr="@01\QPosted@">
          <a:extLst>
            <a:ext uri="{FF2B5EF4-FFF2-40B4-BE49-F238E27FC236}">
              <a16:creationId xmlns:a16="http://schemas.microsoft.com/office/drawing/2014/main" id="{B39DDF1C-746B-47A9-B38C-7F16A4C46E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19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871</xdr:row>
      <xdr:rowOff>0</xdr:rowOff>
    </xdr:from>
    <xdr:to>
      <xdr:col>0</xdr:col>
      <xdr:colOff>152400</xdr:colOff>
      <xdr:row>871</xdr:row>
      <xdr:rowOff>133350</xdr:rowOff>
    </xdr:to>
    <xdr:pic>
      <xdr:nvPicPr>
        <xdr:cNvPr id="872" name="Picture@01\QPosted@" descr="@01\QPosted@">
          <a:extLst>
            <a:ext uri="{FF2B5EF4-FFF2-40B4-BE49-F238E27FC236}">
              <a16:creationId xmlns:a16="http://schemas.microsoft.com/office/drawing/2014/main" id="{1BEABD8F-AA33-4DD2-9154-0DF1B57CBD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360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872</xdr:row>
      <xdr:rowOff>0</xdr:rowOff>
    </xdr:from>
    <xdr:to>
      <xdr:col>0</xdr:col>
      <xdr:colOff>152400</xdr:colOff>
      <xdr:row>872</xdr:row>
      <xdr:rowOff>133350</xdr:rowOff>
    </xdr:to>
    <xdr:pic>
      <xdr:nvPicPr>
        <xdr:cNvPr id="873" name="Picture@01\QPosted@" descr="@01\QPosted@">
          <a:extLst>
            <a:ext uri="{FF2B5EF4-FFF2-40B4-BE49-F238E27FC236}">
              <a16:creationId xmlns:a16="http://schemas.microsoft.com/office/drawing/2014/main" id="{C6CCD537-517E-4897-840D-2316974C85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522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873</xdr:row>
      <xdr:rowOff>0</xdr:rowOff>
    </xdr:from>
    <xdr:to>
      <xdr:col>0</xdr:col>
      <xdr:colOff>152400</xdr:colOff>
      <xdr:row>873</xdr:row>
      <xdr:rowOff>133350</xdr:rowOff>
    </xdr:to>
    <xdr:pic>
      <xdr:nvPicPr>
        <xdr:cNvPr id="874" name="Picture@01\QPosted@" descr="@01\QPosted@">
          <a:extLst>
            <a:ext uri="{FF2B5EF4-FFF2-40B4-BE49-F238E27FC236}">
              <a16:creationId xmlns:a16="http://schemas.microsoft.com/office/drawing/2014/main" id="{EBC05F75-BBCC-4FF2-AF49-D4EBDEACA4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684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874</xdr:row>
      <xdr:rowOff>0</xdr:rowOff>
    </xdr:from>
    <xdr:to>
      <xdr:col>0</xdr:col>
      <xdr:colOff>152400</xdr:colOff>
      <xdr:row>874</xdr:row>
      <xdr:rowOff>133350</xdr:rowOff>
    </xdr:to>
    <xdr:pic>
      <xdr:nvPicPr>
        <xdr:cNvPr id="875" name="Picture@01\QPosted@" descr="@01\QPosted@">
          <a:extLst>
            <a:ext uri="{FF2B5EF4-FFF2-40B4-BE49-F238E27FC236}">
              <a16:creationId xmlns:a16="http://schemas.microsoft.com/office/drawing/2014/main" id="{37A0B74A-F272-4052-B2B6-D12C23446E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84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875</xdr:row>
      <xdr:rowOff>0</xdr:rowOff>
    </xdr:from>
    <xdr:to>
      <xdr:col>0</xdr:col>
      <xdr:colOff>152400</xdr:colOff>
      <xdr:row>875</xdr:row>
      <xdr:rowOff>133350</xdr:rowOff>
    </xdr:to>
    <xdr:pic>
      <xdr:nvPicPr>
        <xdr:cNvPr id="876" name="Picture@01\QPosted@" descr="@01\QPosted@">
          <a:extLst>
            <a:ext uri="{FF2B5EF4-FFF2-40B4-BE49-F238E27FC236}">
              <a16:creationId xmlns:a16="http://schemas.microsoft.com/office/drawing/2014/main" id="{CE3D613D-B29F-476E-81EA-D4830A4D4A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008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876</xdr:row>
      <xdr:rowOff>0</xdr:rowOff>
    </xdr:from>
    <xdr:to>
      <xdr:col>0</xdr:col>
      <xdr:colOff>152400</xdr:colOff>
      <xdr:row>876</xdr:row>
      <xdr:rowOff>133350</xdr:rowOff>
    </xdr:to>
    <xdr:pic>
      <xdr:nvPicPr>
        <xdr:cNvPr id="877" name="Picture@01\QPosted@" descr="@01\QPosted@">
          <a:extLst>
            <a:ext uri="{FF2B5EF4-FFF2-40B4-BE49-F238E27FC236}">
              <a16:creationId xmlns:a16="http://schemas.microsoft.com/office/drawing/2014/main" id="{971F5FBB-EEA1-4627-9AE7-E27F7A54BF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17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877</xdr:row>
      <xdr:rowOff>0</xdr:rowOff>
    </xdr:from>
    <xdr:to>
      <xdr:col>0</xdr:col>
      <xdr:colOff>152400</xdr:colOff>
      <xdr:row>877</xdr:row>
      <xdr:rowOff>133350</xdr:rowOff>
    </xdr:to>
    <xdr:pic>
      <xdr:nvPicPr>
        <xdr:cNvPr id="878" name="Picture@01\QPosted@" descr="@01\QPosted@">
          <a:extLst>
            <a:ext uri="{FF2B5EF4-FFF2-40B4-BE49-F238E27FC236}">
              <a16:creationId xmlns:a16="http://schemas.microsoft.com/office/drawing/2014/main" id="{B1A07A79-E01C-4096-9A42-1EDDD4BDBF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332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878</xdr:row>
      <xdr:rowOff>0</xdr:rowOff>
    </xdr:from>
    <xdr:to>
      <xdr:col>0</xdr:col>
      <xdr:colOff>152400</xdr:colOff>
      <xdr:row>878</xdr:row>
      <xdr:rowOff>133350</xdr:rowOff>
    </xdr:to>
    <xdr:pic>
      <xdr:nvPicPr>
        <xdr:cNvPr id="879" name="Picture@01\QPosted@" descr="@01\QPosted@">
          <a:extLst>
            <a:ext uri="{FF2B5EF4-FFF2-40B4-BE49-F238E27FC236}">
              <a16:creationId xmlns:a16="http://schemas.microsoft.com/office/drawing/2014/main" id="{14BB7BE7-7CE8-4BF4-93EE-4B09AB6FDD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49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133350</xdr:rowOff>
    </xdr:to>
    <xdr:pic>
      <xdr:nvPicPr>
        <xdr:cNvPr id="880" name="Picture@01\QPosted@" descr="@01\QPosted@">
          <a:extLst>
            <a:ext uri="{FF2B5EF4-FFF2-40B4-BE49-F238E27FC236}">
              <a16:creationId xmlns:a16="http://schemas.microsoft.com/office/drawing/2014/main" id="{9C269D5C-62E0-49C6-8EEF-D5DDAC5938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655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880</xdr:row>
      <xdr:rowOff>0</xdr:rowOff>
    </xdr:from>
    <xdr:to>
      <xdr:col>0</xdr:col>
      <xdr:colOff>152400</xdr:colOff>
      <xdr:row>880</xdr:row>
      <xdr:rowOff>133350</xdr:rowOff>
    </xdr:to>
    <xdr:pic>
      <xdr:nvPicPr>
        <xdr:cNvPr id="881" name="Picture@01\QPosted@" descr="@01\QPosted@">
          <a:extLst>
            <a:ext uri="{FF2B5EF4-FFF2-40B4-BE49-F238E27FC236}">
              <a16:creationId xmlns:a16="http://schemas.microsoft.com/office/drawing/2014/main" id="{821E51E3-F3C8-4591-AD57-EF8979EF21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817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881</xdr:row>
      <xdr:rowOff>0</xdr:rowOff>
    </xdr:from>
    <xdr:to>
      <xdr:col>0</xdr:col>
      <xdr:colOff>152400</xdr:colOff>
      <xdr:row>881</xdr:row>
      <xdr:rowOff>133350</xdr:rowOff>
    </xdr:to>
    <xdr:pic>
      <xdr:nvPicPr>
        <xdr:cNvPr id="882" name="Picture@01\QPosted@" descr="@01\QPosted@">
          <a:extLst>
            <a:ext uri="{FF2B5EF4-FFF2-40B4-BE49-F238E27FC236}">
              <a16:creationId xmlns:a16="http://schemas.microsoft.com/office/drawing/2014/main" id="{A585C593-0750-4E9B-937B-E6B4A72E9F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979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882</xdr:row>
      <xdr:rowOff>0</xdr:rowOff>
    </xdr:from>
    <xdr:to>
      <xdr:col>0</xdr:col>
      <xdr:colOff>152400</xdr:colOff>
      <xdr:row>882</xdr:row>
      <xdr:rowOff>133350</xdr:rowOff>
    </xdr:to>
    <xdr:pic>
      <xdr:nvPicPr>
        <xdr:cNvPr id="883" name="Picture@01\QPosted@" descr="@01\QPosted@">
          <a:extLst>
            <a:ext uri="{FF2B5EF4-FFF2-40B4-BE49-F238E27FC236}">
              <a16:creationId xmlns:a16="http://schemas.microsoft.com/office/drawing/2014/main" id="{3E0FF3EE-3ADC-4EB6-8B3C-69EE66B0F3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14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883</xdr:row>
      <xdr:rowOff>0</xdr:rowOff>
    </xdr:from>
    <xdr:to>
      <xdr:col>0</xdr:col>
      <xdr:colOff>152400</xdr:colOff>
      <xdr:row>883</xdr:row>
      <xdr:rowOff>133350</xdr:rowOff>
    </xdr:to>
    <xdr:pic>
      <xdr:nvPicPr>
        <xdr:cNvPr id="884" name="Picture@01\QPosted@" descr="@01\QPosted@">
          <a:extLst>
            <a:ext uri="{FF2B5EF4-FFF2-40B4-BE49-F238E27FC236}">
              <a16:creationId xmlns:a16="http://schemas.microsoft.com/office/drawing/2014/main" id="{632C3D0E-64A0-4911-8EDB-A8433497F5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303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884</xdr:row>
      <xdr:rowOff>0</xdr:rowOff>
    </xdr:from>
    <xdr:to>
      <xdr:col>0</xdr:col>
      <xdr:colOff>152400</xdr:colOff>
      <xdr:row>884</xdr:row>
      <xdr:rowOff>133350</xdr:rowOff>
    </xdr:to>
    <xdr:pic>
      <xdr:nvPicPr>
        <xdr:cNvPr id="885" name="Picture@01\QPosted@" descr="@01\QPosted@">
          <a:extLst>
            <a:ext uri="{FF2B5EF4-FFF2-40B4-BE49-F238E27FC236}">
              <a16:creationId xmlns:a16="http://schemas.microsoft.com/office/drawing/2014/main" id="{70516F04-D8EA-4081-A49A-BA8DC9892D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46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885</xdr:row>
      <xdr:rowOff>0</xdr:rowOff>
    </xdr:from>
    <xdr:to>
      <xdr:col>0</xdr:col>
      <xdr:colOff>152400</xdr:colOff>
      <xdr:row>885</xdr:row>
      <xdr:rowOff>133350</xdr:rowOff>
    </xdr:to>
    <xdr:pic>
      <xdr:nvPicPr>
        <xdr:cNvPr id="886" name="Picture@01\QPosted@" descr="@01\QPosted@">
          <a:extLst>
            <a:ext uri="{FF2B5EF4-FFF2-40B4-BE49-F238E27FC236}">
              <a16:creationId xmlns:a16="http://schemas.microsoft.com/office/drawing/2014/main" id="{666A836B-C332-4785-BCEF-F6FD5E7B5B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627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886</xdr:row>
      <xdr:rowOff>0</xdr:rowOff>
    </xdr:from>
    <xdr:to>
      <xdr:col>0</xdr:col>
      <xdr:colOff>152400</xdr:colOff>
      <xdr:row>886</xdr:row>
      <xdr:rowOff>133350</xdr:rowOff>
    </xdr:to>
    <xdr:pic>
      <xdr:nvPicPr>
        <xdr:cNvPr id="887" name="Picture@01\QPosted@" descr="@01\QPosted@">
          <a:extLst>
            <a:ext uri="{FF2B5EF4-FFF2-40B4-BE49-F238E27FC236}">
              <a16:creationId xmlns:a16="http://schemas.microsoft.com/office/drawing/2014/main" id="{78BB9774-ED2F-4B23-BEBF-0C0B3257F6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78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887</xdr:row>
      <xdr:rowOff>0</xdr:rowOff>
    </xdr:from>
    <xdr:to>
      <xdr:col>0</xdr:col>
      <xdr:colOff>152400</xdr:colOff>
      <xdr:row>887</xdr:row>
      <xdr:rowOff>133350</xdr:rowOff>
    </xdr:to>
    <xdr:pic>
      <xdr:nvPicPr>
        <xdr:cNvPr id="888" name="Picture@01\QPosted@" descr="@01\QPosted@">
          <a:extLst>
            <a:ext uri="{FF2B5EF4-FFF2-40B4-BE49-F238E27FC236}">
              <a16:creationId xmlns:a16="http://schemas.microsoft.com/office/drawing/2014/main" id="{1FF8BD5E-99C5-49B4-B860-1342F75D19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951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888</xdr:row>
      <xdr:rowOff>0</xdr:rowOff>
    </xdr:from>
    <xdr:to>
      <xdr:col>0</xdr:col>
      <xdr:colOff>152400</xdr:colOff>
      <xdr:row>888</xdr:row>
      <xdr:rowOff>133350</xdr:rowOff>
    </xdr:to>
    <xdr:pic>
      <xdr:nvPicPr>
        <xdr:cNvPr id="889" name="Picture@01\QPosted@" descr="@01\QPosted@">
          <a:extLst>
            <a:ext uri="{FF2B5EF4-FFF2-40B4-BE49-F238E27FC236}">
              <a16:creationId xmlns:a16="http://schemas.microsoft.com/office/drawing/2014/main" id="{5F61B3FC-8D51-481F-95A5-4B6C494145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113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889</xdr:row>
      <xdr:rowOff>0</xdr:rowOff>
    </xdr:from>
    <xdr:to>
      <xdr:col>0</xdr:col>
      <xdr:colOff>152400</xdr:colOff>
      <xdr:row>889</xdr:row>
      <xdr:rowOff>133350</xdr:rowOff>
    </xdr:to>
    <xdr:pic>
      <xdr:nvPicPr>
        <xdr:cNvPr id="890" name="Picture@01\QPosted@" descr="@01\QPosted@">
          <a:extLst>
            <a:ext uri="{FF2B5EF4-FFF2-40B4-BE49-F238E27FC236}">
              <a16:creationId xmlns:a16="http://schemas.microsoft.com/office/drawing/2014/main" id="{E97E682C-753C-470A-8FF5-E4B3112D8F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275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890</xdr:row>
      <xdr:rowOff>0</xdr:rowOff>
    </xdr:from>
    <xdr:to>
      <xdr:col>0</xdr:col>
      <xdr:colOff>152400</xdr:colOff>
      <xdr:row>890</xdr:row>
      <xdr:rowOff>133350</xdr:rowOff>
    </xdr:to>
    <xdr:pic>
      <xdr:nvPicPr>
        <xdr:cNvPr id="891" name="Picture@01\QPosted@" descr="@01\QPosted@">
          <a:extLst>
            <a:ext uri="{FF2B5EF4-FFF2-40B4-BE49-F238E27FC236}">
              <a16:creationId xmlns:a16="http://schemas.microsoft.com/office/drawing/2014/main" id="{B1782E85-DB8F-4B17-BE05-8C11868758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43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891</xdr:row>
      <xdr:rowOff>0</xdr:rowOff>
    </xdr:from>
    <xdr:to>
      <xdr:col>0</xdr:col>
      <xdr:colOff>152400</xdr:colOff>
      <xdr:row>891</xdr:row>
      <xdr:rowOff>133350</xdr:rowOff>
    </xdr:to>
    <xdr:pic>
      <xdr:nvPicPr>
        <xdr:cNvPr id="892" name="Picture@01\QPosted@" descr="@01\QPosted@">
          <a:extLst>
            <a:ext uri="{FF2B5EF4-FFF2-40B4-BE49-F238E27FC236}">
              <a16:creationId xmlns:a16="http://schemas.microsoft.com/office/drawing/2014/main" id="{D72CDB15-5155-4E1C-B020-19BA8A7271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599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892</xdr:row>
      <xdr:rowOff>0</xdr:rowOff>
    </xdr:from>
    <xdr:to>
      <xdr:col>0</xdr:col>
      <xdr:colOff>152400</xdr:colOff>
      <xdr:row>892</xdr:row>
      <xdr:rowOff>133350</xdr:rowOff>
    </xdr:to>
    <xdr:pic>
      <xdr:nvPicPr>
        <xdr:cNvPr id="893" name="Picture@01\QPosted@" descr="@01\QPosted@">
          <a:extLst>
            <a:ext uri="{FF2B5EF4-FFF2-40B4-BE49-F238E27FC236}">
              <a16:creationId xmlns:a16="http://schemas.microsoft.com/office/drawing/2014/main" id="{83AA1EC4-88EC-499D-AE65-F9C85A329E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76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893</xdr:row>
      <xdr:rowOff>0</xdr:rowOff>
    </xdr:from>
    <xdr:to>
      <xdr:col>0</xdr:col>
      <xdr:colOff>152400</xdr:colOff>
      <xdr:row>893</xdr:row>
      <xdr:rowOff>133350</xdr:rowOff>
    </xdr:to>
    <xdr:pic>
      <xdr:nvPicPr>
        <xdr:cNvPr id="894" name="Picture@01\QPosted@" descr="@01\QPosted@">
          <a:extLst>
            <a:ext uri="{FF2B5EF4-FFF2-40B4-BE49-F238E27FC236}">
              <a16:creationId xmlns:a16="http://schemas.microsoft.com/office/drawing/2014/main" id="{6A782F24-A52C-4CB9-9288-5ED38F9464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922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894</xdr:row>
      <xdr:rowOff>0</xdr:rowOff>
    </xdr:from>
    <xdr:to>
      <xdr:col>0</xdr:col>
      <xdr:colOff>152400</xdr:colOff>
      <xdr:row>894</xdr:row>
      <xdr:rowOff>133350</xdr:rowOff>
    </xdr:to>
    <xdr:pic>
      <xdr:nvPicPr>
        <xdr:cNvPr id="895" name="Picture@01\QPosted@" descr="@01\QPosted@">
          <a:extLst>
            <a:ext uri="{FF2B5EF4-FFF2-40B4-BE49-F238E27FC236}">
              <a16:creationId xmlns:a16="http://schemas.microsoft.com/office/drawing/2014/main" id="{65458EB8-E52D-4907-BD5E-97D9F35407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08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895</xdr:row>
      <xdr:rowOff>0</xdr:rowOff>
    </xdr:from>
    <xdr:to>
      <xdr:col>0</xdr:col>
      <xdr:colOff>152400</xdr:colOff>
      <xdr:row>895</xdr:row>
      <xdr:rowOff>133350</xdr:rowOff>
    </xdr:to>
    <xdr:pic>
      <xdr:nvPicPr>
        <xdr:cNvPr id="896" name="Picture@01\QPosted@" descr="@01\QPosted@">
          <a:extLst>
            <a:ext uri="{FF2B5EF4-FFF2-40B4-BE49-F238E27FC236}">
              <a16:creationId xmlns:a16="http://schemas.microsoft.com/office/drawing/2014/main" id="{C87A9DA5-6820-45F6-9DF6-23B0EA33B6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246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896</xdr:row>
      <xdr:rowOff>0</xdr:rowOff>
    </xdr:from>
    <xdr:to>
      <xdr:col>0</xdr:col>
      <xdr:colOff>152400</xdr:colOff>
      <xdr:row>896</xdr:row>
      <xdr:rowOff>133350</xdr:rowOff>
    </xdr:to>
    <xdr:pic>
      <xdr:nvPicPr>
        <xdr:cNvPr id="897" name="Picture@01\QPosted@" descr="@01\QPosted@">
          <a:extLst>
            <a:ext uri="{FF2B5EF4-FFF2-40B4-BE49-F238E27FC236}">
              <a16:creationId xmlns:a16="http://schemas.microsoft.com/office/drawing/2014/main" id="{225677CE-BEFE-4F5C-9700-E17337C8B3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408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897</xdr:row>
      <xdr:rowOff>0</xdr:rowOff>
    </xdr:from>
    <xdr:to>
      <xdr:col>0</xdr:col>
      <xdr:colOff>152400</xdr:colOff>
      <xdr:row>897</xdr:row>
      <xdr:rowOff>133350</xdr:rowOff>
    </xdr:to>
    <xdr:pic>
      <xdr:nvPicPr>
        <xdr:cNvPr id="898" name="Picture@01\QPosted@" descr="@01\QPosted@">
          <a:extLst>
            <a:ext uri="{FF2B5EF4-FFF2-40B4-BE49-F238E27FC236}">
              <a16:creationId xmlns:a16="http://schemas.microsoft.com/office/drawing/2014/main" id="{31511E66-A3FA-4711-9752-71F6E7F829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570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898</xdr:row>
      <xdr:rowOff>0</xdr:rowOff>
    </xdr:from>
    <xdr:to>
      <xdr:col>0</xdr:col>
      <xdr:colOff>152400</xdr:colOff>
      <xdr:row>898</xdr:row>
      <xdr:rowOff>133350</xdr:rowOff>
    </xdr:to>
    <xdr:pic>
      <xdr:nvPicPr>
        <xdr:cNvPr id="899" name="Picture@01\QPosted@" descr="@01\QPosted@">
          <a:extLst>
            <a:ext uri="{FF2B5EF4-FFF2-40B4-BE49-F238E27FC236}">
              <a16:creationId xmlns:a16="http://schemas.microsoft.com/office/drawing/2014/main" id="{607F63D2-8258-4B67-A013-A8E7067E72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73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899</xdr:row>
      <xdr:rowOff>0</xdr:rowOff>
    </xdr:from>
    <xdr:to>
      <xdr:col>0</xdr:col>
      <xdr:colOff>152400</xdr:colOff>
      <xdr:row>899</xdr:row>
      <xdr:rowOff>133350</xdr:rowOff>
    </xdr:to>
    <xdr:pic>
      <xdr:nvPicPr>
        <xdr:cNvPr id="900" name="Picture@01\QPosted@" descr="@01\QPosted@">
          <a:extLst>
            <a:ext uri="{FF2B5EF4-FFF2-40B4-BE49-F238E27FC236}">
              <a16:creationId xmlns:a16="http://schemas.microsoft.com/office/drawing/2014/main" id="{98F05090-ED66-457C-89AE-067F8AC93A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894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900</xdr:row>
      <xdr:rowOff>0</xdr:rowOff>
    </xdr:from>
    <xdr:to>
      <xdr:col>0</xdr:col>
      <xdr:colOff>152400</xdr:colOff>
      <xdr:row>900</xdr:row>
      <xdr:rowOff>133350</xdr:rowOff>
    </xdr:to>
    <xdr:pic>
      <xdr:nvPicPr>
        <xdr:cNvPr id="901" name="Picture@01\QPosted@" descr="@01\QPosted@">
          <a:extLst>
            <a:ext uri="{FF2B5EF4-FFF2-40B4-BE49-F238E27FC236}">
              <a16:creationId xmlns:a16="http://schemas.microsoft.com/office/drawing/2014/main" id="{6EFC1B72-EE80-4464-A0AE-9737E67154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05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901</xdr:row>
      <xdr:rowOff>0</xdr:rowOff>
    </xdr:from>
    <xdr:to>
      <xdr:col>0</xdr:col>
      <xdr:colOff>152400</xdr:colOff>
      <xdr:row>901</xdr:row>
      <xdr:rowOff>133350</xdr:rowOff>
    </xdr:to>
    <xdr:pic>
      <xdr:nvPicPr>
        <xdr:cNvPr id="902" name="Picture@01\QPosted@" descr="@01\QPosted@">
          <a:extLst>
            <a:ext uri="{FF2B5EF4-FFF2-40B4-BE49-F238E27FC236}">
              <a16:creationId xmlns:a16="http://schemas.microsoft.com/office/drawing/2014/main" id="{EAD7470B-7F65-4294-B3A9-73CDABAB5F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218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902</xdr:row>
      <xdr:rowOff>0</xdr:rowOff>
    </xdr:from>
    <xdr:to>
      <xdr:col>0</xdr:col>
      <xdr:colOff>152400</xdr:colOff>
      <xdr:row>902</xdr:row>
      <xdr:rowOff>133350</xdr:rowOff>
    </xdr:to>
    <xdr:pic>
      <xdr:nvPicPr>
        <xdr:cNvPr id="903" name="Picture@01\QPosted@" descr="@01\QPosted@">
          <a:extLst>
            <a:ext uri="{FF2B5EF4-FFF2-40B4-BE49-F238E27FC236}">
              <a16:creationId xmlns:a16="http://schemas.microsoft.com/office/drawing/2014/main" id="{BBFBFBE6-E82C-4E56-BEBB-B99C4708DF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38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903</xdr:row>
      <xdr:rowOff>0</xdr:rowOff>
    </xdr:from>
    <xdr:to>
      <xdr:col>0</xdr:col>
      <xdr:colOff>152400</xdr:colOff>
      <xdr:row>903</xdr:row>
      <xdr:rowOff>133350</xdr:rowOff>
    </xdr:to>
    <xdr:pic>
      <xdr:nvPicPr>
        <xdr:cNvPr id="904" name="Picture@01\QPosted@" descr="@01\QPosted@">
          <a:extLst>
            <a:ext uri="{FF2B5EF4-FFF2-40B4-BE49-F238E27FC236}">
              <a16:creationId xmlns:a16="http://schemas.microsoft.com/office/drawing/2014/main" id="{9975FFF9-A272-4ADF-9F15-D33BBDBBDC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542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904</xdr:row>
      <xdr:rowOff>0</xdr:rowOff>
    </xdr:from>
    <xdr:to>
      <xdr:col>0</xdr:col>
      <xdr:colOff>152400</xdr:colOff>
      <xdr:row>904</xdr:row>
      <xdr:rowOff>133350</xdr:rowOff>
    </xdr:to>
    <xdr:pic>
      <xdr:nvPicPr>
        <xdr:cNvPr id="905" name="Picture@01\QPosted@" descr="@01\QPosted@">
          <a:extLst>
            <a:ext uri="{FF2B5EF4-FFF2-40B4-BE49-F238E27FC236}">
              <a16:creationId xmlns:a16="http://schemas.microsoft.com/office/drawing/2014/main" id="{425C90F9-3405-4C2D-A256-6BCC51C62F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704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905</xdr:row>
      <xdr:rowOff>0</xdr:rowOff>
    </xdr:from>
    <xdr:to>
      <xdr:col>0</xdr:col>
      <xdr:colOff>152400</xdr:colOff>
      <xdr:row>905</xdr:row>
      <xdr:rowOff>133350</xdr:rowOff>
    </xdr:to>
    <xdr:pic>
      <xdr:nvPicPr>
        <xdr:cNvPr id="906" name="Picture@01\QPosted@" descr="@01\QPosted@">
          <a:extLst>
            <a:ext uri="{FF2B5EF4-FFF2-40B4-BE49-F238E27FC236}">
              <a16:creationId xmlns:a16="http://schemas.microsoft.com/office/drawing/2014/main" id="{8CE8C40A-CD69-427A-AC0B-510A5325BE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865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906</xdr:row>
      <xdr:rowOff>0</xdr:rowOff>
    </xdr:from>
    <xdr:to>
      <xdr:col>0</xdr:col>
      <xdr:colOff>152400</xdr:colOff>
      <xdr:row>906</xdr:row>
      <xdr:rowOff>133350</xdr:rowOff>
    </xdr:to>
    <xdr:pic>
      <xdr:nvPicPr>
        <xdr:cNvPr id="907" name="Picture@01\QPosted@" descr="@01\QPosted@">
          <a:extLst>
            <a:ext uri="{FF2B5EF4-FFF2-40B4-BE49-F238E27FC236}">
              <a16:creationId xmlns:a16="http://schemas.microsoft.com/office/drawing/2014/main" id="{0DCD1963-EB46-4012-9BFC-5FD436C492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02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907</xdr:row>
      <xdr:rowOff>0</xdr:rowOff>
    </xdr:from>
    <xdr:to>
      <xdr:col>0</xdr:col>
      <xdr:colOff>152400</xdr:colOff>
      <xdr:row>907</xdr:row>
      <xdr:rowOff>133350</xdr:rowOff>
    </xdr:to>
    <xdr:pic>
      <xdr:nvPicPr>
        <xdr:cNvPr id="908" name="Picture@01\QPosted@" descr="@01\QPosted@">
          <a:extLst>
            <a:ext uri="{FF2B5EF4-FFF2-40B4-BE49-F238E27FC236}">
              <a16:creationId xmlns:a16="http://schemas.microsoft.com/office/drawing/2014/main" id="{54608A6A-AC0E-4994-8F75-BF79D17A9D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189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908</xdr:row>
      <xdr:rowOff>0</xdr:rowOff>
    </xdr:from>
    <xdr:to>
      <xdr:col>0</xdr:col>
      <xdr:colOff>152400</xdr:colOff>
      <xdr:row>908</xdr:row>
      <xdr:rowOff>133350</xdr:rowOff>
    </xdr:to>
    <xdr:pic>
      <xdr:nvPicPr>
        <xdr:cNvPr id="909" name="Picture@01\QPosted@" descr="@01\QPosted@">
          <a:extLst>
            <a:ext uri="{FF2B5EF4-FFF2-40B4-BE49-F238E27FC236}">
              <a16:creationId xmlns:a16="http://schemas.microsoft.com/office/drawing/2014/main" id="{8728E33A-50F6-435F-AF0E-3B040DA840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35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909</xdr:row>
      <xdr:rowOff>0</xdr:rowOff>
    </xdr:from>
    <xdr:to>
      <xdr:col>0</xdr:col>
      <xdr:colOff>152400</xdr:colOff>
      <xdr:row>909</xdr:row>
      <xdr:rowOff>133350</xdr:rowOff>
    </xdr:to>
    <xdr:pic>
      <xdr:nvPicPr>
        <xdr:cNvPr id="910" name="Picture@01\QPosted@" descr="@01\QPosted@">
          <a:extLst>
            <a:ext uri="{FF2B5EF4-FFF2-40B4-BE49-F238E27FC236}">
              <a16:creationId xmlns:a16="http://schemas.microsoft.com/office/drawing/2014/main" id="{8288EEA4-627E-46A8-B879-7BEB65EBE8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513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910</xdr:row>
      <xdr:rowOff>0</xdr:rowOff>
    </xdr:from>
    <xdr:to>
      <xdr:col>0</xdr:col>
      <xdr:colOff>152400</xdr:colOff>
      <xdr:row>910</xdr:row>
      <xdr:rowOff>133350</xdr:rowOff>
    </xdr:to>
    <xdr:pic>
      <xdr:nvPicPr>
        <xdr:cNvPr id="911" name="Picture@01\QPosted@" descr="@01\QPosted@">
          <a:extLst>
            <a:ext uri="{FF2B5EF4-FFF2-40B4-BE49-F238E27FC236}">
              <a16:creationId xmlns:a16="http://schemas.microsoft.com/office/drawing/2014/main" id="{95903316-EC0D-44A2-84F0-DEE4F4CF3F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67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911</xdr:row>
      <xdr:rowOff>0</xdr:rowOff>
    </xdr:from>
    <xdr:to>
      <xdr:col>0</xdr:col>
      <xdr:colOff>152400</xdr:colOff>
      <xdr:row>911</xdr:row>
      <xdr:rowOff>133350</xdr:rowOff>
    </xdr:to>
    <xdr:pic>
      <xdr:nvPicPr>
        <xdr:cNvPr id="912" name="Picture@01\QPosted@" descr="@01\QPosted@">
          <a:extLst>
            <a:ext uri="{FF2B5EF4-FFF2-40B4-BE49-F238E27FC236}">
              <a16:creationId xmlns:a16="http://schemas.microsoft.com/office/drawing/2014/main" id="{935FDA37-5969-46C5-A1D4-3191EC04FC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837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912</xdr:row>
      <xdr:rowOff>0</xdr:rowOff>
    </xdr:from>
    <xdr:to>
      <xdr:col>0</xdr:col>
      <xdr:colOff>152400</xdr:colOff>
      <xdr:row>912</xdr:row>
      <xdr:rowOff>133350</xdr:rowOff>
    </xdr:to>
    <xdr:pic>
      <xdr:nvPicPr>
        <xdr:cNvPr id="913" name="Picture@01\QPosted@" descr="@01\QPosted@">
          <a:extLst>
            <a:ext uri="{FF2B5EF4-FFF2-40B4-BE49-F238E27FC236}">
              <a16:creationId xmlns:a16="http://schemas.microsoft.com/office/drawing/2014/main" id="{C787A885-9049-42D6-9370-86887FF1CA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999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913</xdr:row>
      <xdr:rowOff>0</xdr:rowOff>
    </xdr:from>
    <xdr:to>
      <xdr:col>0</xdr:col>
      <xdr:colOff>152400</xdr:colOff>
      <xdr:row>913</xdr:row>
      <xdr:rowOff>133350</xdr:rowOff>
    </xdr:to>
    <xdr:pic>
      <xdr:nvPicPr>
        <xdr:cNvPr id="914" name="Picture@01\QPosted@" descr="@01\QPosted@">
          <a:extLst>
            <a:ext uri="{FF2B5EF4-FFF2-40B4-BE49-F238E27FC236}">
              <a16:creationId xmlns:a16="http://schemas.microsoft.com/office/drawing/2014/main" id="{FBC32386-515B-4A35-81A4-9F8CF05BC9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161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914</xdr:row>
      <xdr:rowOff>0</xdr:rowOff>
    </xdr:from>
    <xdr:to>
      <xdr:col>0</xdr:col>
      <xdr:colOff>152400</xdr:colOff>
      <xdr:row>914</xdr:row>
      <xdr:rowOff>133350</xdr:rowOff>
    </xdr:to>
    <xdr:pic>
      <xdr:nvPicPr>
        <xdr:cNvPr id="915" name="Picture@01\QPosted@" descr="@01\QPosted@">
          <a:extLst>
            <a:ext uri="{FF2B5EF4-FFF2-40B4-BE49-F238E27FC236}">
              <a16:creationId xmlns:a16="http://schemas.microsoft.com/office/drawing/2014/main" id="{555187C2-80C1-4C07-B2F5-1C617F9FB0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32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915</xdr:row>
      <xdr:rowOff>0</xdr:rowOff>
    </xdr:from>
    <xdr:to>
      <xdr:col>0</xdr:col>
      <xdr:colOff>152400</xdr:colOff>
      <xdr:row>915</xdr:row>
      <xdr:rowOff>133350</xdr:rowOff>
    </xdr:to>
    <xdr:pic>
      <xdr:nvPicPr>
        <xdr:cNvPr id="916" name="Picture@01\QPosted@" descr="@01\QPosted@">
          <a:extLst>
            <a:ext uri="{FF2B5EF4-FFF2-40B4-BE49-F238E27FC236}">
              <a16:creationId xmlns:a16="http://schemas.microsoft.com/office/drawing/2014/main" id="{13114308-E67E-46BD-BF9F-0336E6E936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485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916</xdr:row>
      <xdr:rowOff>0</xdr:rowOff>
    </xdr:from>
    <xdr:to>
      <xdr:col>0</xdr:col>
      <xdr:colOff>152400</xdr:colOff>
      <xdr:row>916</xdr:row>
      <xdr:rowOff>133350</xdr:rowOff>
    </xdr:to>
    <xdr:pic>
      <xdr:nvPicPr>
        <xdr:cNvPr id="917" name="Picture@01\QPosted@" descr="@01\QPosted@">
          <a:extLst>
            <a:ext uri="{FF2B5EF4-FFF2-40B4-BE49-F238E27FC236}">
              <a16:creationId xmlns:a16="http://schemas.microsoft.com/office/drawing/2014/main" id="{71B53931-A942-425C-B03A-FA0FDD22CF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64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917</xdr:row>
      <xdr:rowOff>0</xdr:rowOff>
    </xdr:from>
    <xdr:to>
      <xdr:col>0</xdr:col>
      <xdr:colOff>152400</xdr:colOff>
      <xdr:row>917</xdr:row>
      <xdr:rowOff>133350</xdr:rowOff>
    </xdr:to>
    <xdr:pic>
      <xdr:nvPicPr>
        <xdr:cNvPr id="918" name="Picture@01\QPosted@" descr="@01\QPosted@">
          <a:extLst>
            <a:ext uri="{FF2B5EF4-FFF2-40B4-BE49-F238E27FC236}">
              <a16:creationId xmlns:a16="http://schemas.microsoft.com/office/drawing/2014/main" id="{EE869BB6-7470-4C23-9035-B5ACBB8700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809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918</xdr:row>
      <xdr:rowOff>0</xdr:rowOff>
    </xdr:from>
    <xdr:to>
      <xdr:col>0</xdr:col>
      <xdr:colOff>152400</xdr:colOff>
      <xdr:row>918</xdr:row>
      <xdr:rowOff>133350</xdr:rowOff>
    </xdr:to>
    <xdr:pic>
      <xdr:nvPicPr>
        <xdr:cNvPr id="919" name="Picture@01\QPosted@" descr="@01\QPosted@">
          <a:extLst>
            <a:ext uri="{FF2B5EF4-FFF2-40B4-BE49-F238E27FC236}">
              <a16:creationId xmlns:a16="http://schemas.microsoft.com/office/drawing/2014/main" id="{5F934232-CB7C-4BBB-B11D-CBC7F43861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97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919</xdr:row>
      <xdr:rowOff>0</xdr:rowOff>
    </xdr:from>
    <xdr:to>
      <xdr:col>0</xdr:col>
      <xdr:colOff>152400</xdr:colOff>
      <xdr:row>919</xdr:row>
      <xdr:rowOff>133350</xdr:rowOff>
    </xdr:to>
    <xdr:pic>
      <xdr:nvPicPr>
        <xdr:cNvPr id="920" name="Picture@01\QPosted@" descr="@01\QPosted@">
          <a:extLst>
            <a:ext uri="{FF2B5EF4-FFF2-40B4-BE49-F238E27FC236}">
              <a16:creationId xmlns:a16="http://schemas.microsoft.com/office/drawing/2014/main" id="{993FDFE7-1FB9-4925-AE99-D06ADF12B1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132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920</xdr:row>
      <xdr:rowOff>0</xdr:rowOff>
    </xdr:from>
    <xdr:to>
      <xdr:col>0</xdr:col>
      <xdr:colOff>152400</xdr:colOff>
      <xdr:row>920</xdr:row>
      <xdr:rowOff>133350</xdr:rowOff>
    </xdr:to>
    <xdr:pic>
      <xdr:nvPicPr>
        <xdr:cNvPr id="921" name="Picture@01\QPosted@" descr="@01\QPosted@">
          <a:extLst>
            <a:ext uri="{FF2B5EF4-FFF2-40B4-BE49-F238E27FC236}">
              <a16:creationId xmlns:a16="http://schemas.microsoft.com/office/drawing/2014/main" id="{D1CBAF94-82A6-41C1-9B8C-9CC6C2D029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294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921</xdr:row>
      <xdr:rowOff>0</xdr:rowOff>
    </xdr:from>
    <xdr:to>
      <xdr:col>0</xdr:col>
      <xdr:colOff>152400</xdr:colOff>
      <xdr:row>921</xdr:row>
      <xdr:rowOff>133350</xdr:rowOff>
    </xdr:to>
    <xdr:pic>
      <xdr:nvPicPr>
        <xdr:cNvPr id="922" name="Picture@01\QPosted@" descr="@01\QPosted@">
          <a:extLst>
            <a:ext uri="{FF2B5EF4-FFF2-40B4-BE49-F238E27FC236}">
              <a16:creationId xmlns:a16="http://schemas.microsoft.com/office/drawing/2014/main" id="{D1AE57BB-5D66-4F07-B101-9F92EA4B64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456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922</xdr:row>
      <xdr:rowOff>0</xdr:rowOff>
    </xdr:from>
    <xdr:to>
      <xdr:col>0</xdr:col>
      <xdr:colOff>152400</xdr:colOff>
      <xdr:row>922</xdr:row>
      <xdr:rowOff>133350</xdr:rowOff>
    </xdr:to>
    <xdr:pic>
      <xdr:nvPicPr>
        <xdr:cNvPr id="923" name="Picture@01\QPosted@" descr="@01\QPosted@">
          <a:extLst>
            <a:ext uri="{FF2B5EF4-FFF2-40B4-BE49-F238E27FC236}">
              <a16:creationId xmlns:a16="http://schemas.microsoft.com/office/drawing/2014/main" id="{4D1EBBA9-B509-4E56-B524-C925D21FEC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61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923</xdr:row>
      <xdr:rowOff>0</xdr:rowOff>
    </xdr:from>
    <xdr:to>
      <xdr:col>0</xdr:col>
      <xdr:colOff>152400</xdr:colOff>
      <xdr:row>923</xdr:row>
      <xdr:rowOff>133350</xdr:rowOff>
    </xdr:to>
    <xdr:pic>
      <xdr:nvPicPr>
        <xdr:cNvPr id="924" name="Picture@01\QPosted@" descr="@01\QPosted@">
          <a:extLst>
            <a:ext uri="{FF2B5EF4-FFF2-40B4-BE49-F238E27FC236}">
              <a16:creationId xmlns:a16="http://schemas.microsoft.com/office/drawing/2014/main" id="{402A5A53-986C-480C-9B9F-ED596BC008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780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924</xdr:row>
      <xdr:rowOff>0</xdr:rowOff>
    </xdr:from>
    <xdr:to>
      <xdr:col>0</xdr:col>
      <xdr:colOff>152400</xdr:colOff>
      <xdr:row>924</xdr:row>
      <xdr:rowOff>133350</xdr:rowOff>
    </xdr:to>
    <xdr:pic>
      <xdr:nvPicPr>
        <xdr:cNvPr id="925" name="Picture@01\QPosted@" descr="@01\QPosted@">
          <a:extLst>
            <a:ext uri="{FF2B5EF4-FFF2-40B4-BE49-F238E27FC236}">
              <a16:creationId xmlns:a16="http://schemas.microsoft.com/office/drawing/2014/main" id="{63BD7F1E-8AD0-43F2-8C97-7609345231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94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925</xdr:row>
      <xdr:rowOff>0</xdr:rowOff>
    </xdr:from>
    <xdr:to>
      <xdr:col>0</xdr:col>
      <xdr:colOff>152400</xdr:colOff>
      <xdr:row>925</xdr:row>
      <xdr:rowOff>133350</xdr:rowOff>
    </xdr:to>
    <xdr:pic>
      <xdr:nvPicPr>
        <xdr:cNvPr id="926" name="Picture@01\QPosted@" descr="@01\QPosted@">
          <a:extLst>
            <a:ext uri="{FF2B5EF4-FFF2-40B4-BE49-F238E27FC236}">
              <a16:creationId xmlns:a16="http://schemas.microsoft.com/office/drawing/2014/main" id="{6AD9EECF-C64D-4296-8841-28D4340392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104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926</xdr:row>
      <xdr:rowOff>0</xdr:rowOff>
    </xdr:from>
    <xdr:to>
      <xdr:col>0</xdr:col>
      <xdr:colOff>152400</xdr:colOff>
      <xdr:row>926</xdr:row>
      <xdr:rowOff>133350</xdr:rowOff>
    </xdr:to>
    <xdr:pic>
      <xdr:nvPicPr>
        <xdr:cNvPr id="927" name="Picture@01\QPosted@" descr="@01\QPosted@">
          <a:extLst>
            <a:ext uri="{FF2B5EF4-FFF2-40B4-BE49-F238E27FC236}">
              <a16:creationId xmlns:a16="http://schemas.microsoft.com/office/drawing/2014/main" id="{101CF8A4-4801-45BA-A7D4-424432C865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26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927</xdr:row>
      <xdr:rowOff>0</xdr:rowOff>
    </xdr:from>
    <xdr:to>
      <xdr:col>0</xdr:col>
      <xdr:colOff>152400</xdr:colOff>
      <xdr:row>927</xdr:row>
      <xdr:rowOff>133350</xdr:rowOff>
    </xdr:to>
    <xdr:pic>
      <xdr:nvPicPr>
        <xdr:cNvPr id="928" name="Picture@01\QPosted@" descr="@01\QPosted@">
          <a:extLst>
            <a:ext uri="{FF2B5EF4-FFF2-40B4-BE49-F238E27FC236}">
              <a16:creationId xmlns:a16="http://schemas.microsoft.com/office/drawing/2014/main" id="{5A303622-80B8-47F2-9310-4CE46315F8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428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928</xdr:row>
      <xdr:rowOff>0</xdr:rowOff>
    </xdr:from>
    <xdr:to>
      <xdr:col>0</xdr:col>
      <xdr:colOff>152400</xdr:colOff>
      <xdr:row>928</xdr:row>
      <xdr:rowOff>133350</xdr:rowOff>
    </xdr:to>
    <xdr:pic>
      <xdr:nvPicPr>
        <xdr:cNvPr id="929" name="Picture@01\QPosted@" descr="@01\QPosted@">
          <a:extLst>
            <a:ext uri="{FF2B5EF4-FFF2-40B4-BE49-F238E27FC236}">
              <a16:creationId xmlns:a16="http://schemas.microsoft.com/office/drawing/2014/main" id="{E6BACCED-937F-4600-B3C9-B09B2E1FD7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590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929</xdr:row>
      <xdr:rowOff>0</xdr:rowOff>
    </xdr:from>
    <xdr:to>
      <xdr:col>0</xdr:col>
      <xdr:colOff>152400</xdr:colOff>
      <xdr:row>929</xdr:row>
      <xdr:rowOff>133350</xdr:rowOff>
    </xdr:to>
    <xdr:pic>
      <xdr:nvPicPr>
        <xdr:cNvPr id="930" name="Picture@01\QPosted@" descr="@01\QPosted@">
          <a:extLst>
            <a:ext uri="{FF2B5EF4-FFF2-40B4-BE49-F238E27FC236}">
              <a16:creationId xmlns:a16="http://schemas.microsoft.com/office/drawing/2014/main" id="{E8E5FF50-9052-4E25-827E-DBE0D8D307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752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930</xdr:row>
      <xdr:rowOff>0</xdr:rowOff>
    </xdr:from>
    <xdr:to>
      <xdr:col>0</xdr:col>
      <xdr:colOff>152400</xdr:colOff>
      <xdr:row>930</xdr:row>
      <xdr:rowOff>133350</xdr:rowOff>
    </xdr:to>
    <xdr:pic>
      <xdr:nvPicPr>
        <xdr:cNvPr id="931" name="Picture@01\QPosted@" descr="@01\QPosted@">
          <a:extLst>
            <a:ext uri="{FF2B5EF4-FFF2-40B4-BE49-F238E27FC236}">
              <a16:creationId xmlns:a16="http://schemas.microsoft.com/office/drawing/2014/main" id="{82262060-3FDB-4629-BB89-4FBE788E1E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91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931</xdr:row>
      <xdr:rowOff>0</xdr:rowOff>
    </xdr:from>
    <xdr:to>
      <xdr:col>0</xdr:col>
      <xdr:colOff>152400</xdr:colOff>
      <xdr:row>931</xdr:row>
      <xdr:rowOff>133350</xdr:rowOff>
    </xdr:to>
    <xdr:pic>
      <xdr:nvPicPr>
        <xdr:cNvPr id="932" name="Picture@01\QPosted@" descr="@01\QPosted@">
          <a:extLst>
            <a:ext uri="{FF2B5EF4-FFF2-40B4-BE49-F238E27FC236}">
              <a16:creationId xmlns:a16="http://schemas.microsoft.com/office/drawing/2014/main" id="{120576DE-5324-465D-8976-E732E945E2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076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932</xdr:row>
      <xdr:rowOff>0</xdr:rowOff>
    </xdr:from>
    <xdr:to>
      <xdr:col>0</xdr:col>
      <xdr:colOff>152400</xdr:colOff>
      <xdr:row>932</xdr:row>
      <xdr:rowOff>133350</xdr:rowOff>
    </xdr:to>
    <xdr:pic>
      <xdr:nvPicPr>
        <xdr:cNvPr id="933" name="Picture@01\QPosted@" descr="@01\QPosted@">
          <a:extLst>
            <a:ext uri="{FF2B5EF4-FFF2-40B4-BE49-F238E27FC236}">
              <a16:creationId xmlns:a16="http://schemas.microsoft.com/office/drawing/2014/main" id="{BCB91EF5-110B-4E8D-9359-B4CCC1B7EA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23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933</xdr:row>
      <xdr:rowOff>0</xdr:rowOff>
    </xdr:from>
    <xdr:to>
      <xdr:col>0</xdr:col>
      <xdr:colOff>152400</xdr:colOff>
      <xdr:row>933</xdr:row>
      <xdr:rowOff>133350</xdr:rowOff>
    </xdr:to>
    <xdr:pic>
      <xdr:nvPicPr>
        <xdr:cNvPr id="934" name="Picture@01\QPosted@" descr="@01\QPosted@">
          <a:extLst>
            <a:ext uri="{FF2B5EF4-FFF2-40B4-BE49-F238E27FC236}">
              <a16:creationId xmlns:a16="http://schemas.microsoft.com/office/drawing/2014/main" id="{0F8F26A9-5B89-4BDB-B0CA-F2AB4DCDDE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399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934</xdr:row>
      <xdr:rowOff>0</xdr:rowOff>
    </xdr:from>
    <xdr:to>
      <xdr:col>0</xdr:col>
      <xdr:colOff>152400</xdr:colOff>
      <xdr:row>934</xdr:row>
      <xdr:rowOff>133350</xdr:rowOff>
    </xdr:to>
    <xdr:pic>
      <xdr:nvPicPr>
        <xdr:cNvPr id="935" name="Picture@01\QPosted@" descr="@01\QPosted@">
          <a:extLst>
            <a:ext uri="{FF2B5EF4-FFF2-40B4-BE49-F238E27FC236}">
              <a16:creationId xmlns:a16="http://schemas.microsoft.com/office/drawing/2014/main" id="{2B4D6C44-6E0D-4004-80D7-1D80A0F429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56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935</xdr:row>
      <xdr:rowOff>0</xdr:rowOff>
    </xdr:from>
    <xdr:to>
      <xdr:col>0</xdr:col>
      <xdr:colOff>152400</xdr:colOff>
      <xdr:row>935</xdr:row>
      <xdr:rowOff>133350</xdr:rowOff>
    </xdr:to>
    <xdr:pic>
      <xdr:nvPicPr>
        <xdr:cNvPr id="936" name="Picture@01\QPosted@" descr="@01\QPosted@">
          <a:extLst>
            <a:ext uri="{FF2B5EF4-FFF2-40B4-BE49-F238E27FC236}">
              <a16:creationId xmlns:a16="http://schemas.microsoft.com/office/drawing/2014/main" id="{4405253B-D9F2-4DB0-8742-AE7A58A0B9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723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936</xdr:row>
      <xdr:rowOff>0</xdr:rowOff>
    </xdr:from>
    <xdr:to>
      <xdr:col>0</xdr:col>
      <xdr:colOff>152400</xdr:colOff>
      <xdr:row>936</xdr:row>
      <xdr:rowOff>133350</xdr:rowOff>
    </xdr:to>
    <xdr:pic>
      <xdr:nvPicPr>
        <xdr:cNvPr id="937" name="Picture@01\QPosted@" descr="@01\QPosted@">
          <a:extLst>
            <a:ext uri="{FF2B5EF4-FFF2-40B4-BE49-F238E27FC236}">
              <a16:creationId xmlns:a16="http://schemas.microsoft.com/office/drawing/2014/main" id="{8421A978-E293-46FC-BA56-7E9BD6F754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885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937</xdr:row>
      <xdr:rowOff>0</xdr:rowOff>
    </xdr:from>
    <xdr:to>
      <xdr:col>0</xdr:col>
      <xdr:colOff>152400</xdr:colOff>
      <xdr:row>937</xdr:row>
      <xdr:rowOff>133350</xdr:rowOff>
    </xdr:to>
    <xdr:pic>
      <xdr:nvPicPr>
        <xdr:cNvPr id="938" name="Picture@01\QPosted@" descr="@01\QPosted@">
          <a:extLst>
            <a:ext uri="{FF2B5EF4-FFF2-40B4-BE49-F238E27FC236}">
              <a16:creationId xmlns:a16="http://schemas.microsoft.com/office/drawing/2014/main" id="{0282109A-DDD3-45B0-925D-E3BDB35927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047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938</xdr:row>
      <xdr:rowOff>0</xdr:rowOff>
    </xdr:from>
    <xdr:to>
      <xdr:col>0</xdr:col>
      <xdr:colOff>152400</xdr:colOff>
      <xdr:row>938</xdr:row>
      <xdr:rowOff>133350</xdr:rowOff>
    </xdr:to>
    <xdr:pic>
      <xdr:nvPicPr>
        <xdr:cNvPr id="939" name="Picture@01\QPosted@" descr="@01\QPosted@">
          <a:extLst>
            <a:ext uri="{FF2B5EF4-FFF2-40B4-BE49-F238E27FC236}">
              <a16:creationId xmlns:a16="http://schemas.microsoft.com/office/drawing/2014/main" id="{CAFA2FCB-3C28-4967-B966-D3DFD34E32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20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939</xdr:row>
      <xdr:rowOff>0</xdr:rowOff>
    </xdr:from>
    <xdr:to>
      <xdr:col>0</xdr:col>
      <xdr:colOff>152400</xdr:colOff>
      <xdr:row>939</xdr:row>
      <xdr:rowOff>133350</xdr:rowOff>
    </xdr:to>
    <xdr:pic>
      <xdr:nvPicPr>
        <xdr:cNvPr id="940" name="Picture@01\QPosted@" descr="@01\QPosted@">
          <a:extLst>
            <a:ext uri="{FF2B5EF4-FFF2-40B4-BE49-F238E27FC236}">
              <a16:creationId xmlns:a16="http://schemas.microsoft.com/office/drawing/2014/main" id="{5FB72528-066A-4FA8-A67A-3D242CD8BD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371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940</xdr:row>
      <xdr:rowOff>0</xdr:rowOff>
    </xdr:from>
    <xdr:to>
      <xdr:col>0</xdr:col>
      <xdr:colOff>152400</xdr:colOff>
      <xdr:row>940</xdr:row>
      <xdr:rowOff>133350</xdr:rowOff>
    </xdr:to>
    <xdr:pic>
      <xdr:nvPicPr>
        <xdr:cNvPr id="941" name="Picture@01\QPosted@" descr="@01\QPosted@">
          <a:extLst>
            <a:ext uri="{FF2B5EF4-FFF2-40B4-BE49-F238E27FC236}">
              <a16:creationId xmlns:a16="http://schemas.microsoft.com/office/drawing/2014/main" id="{39F4644B-F4E1-4D8D-80D6-A968E97BAF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53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941</xdr:row>
      <xdr:rowOff>0</xdr:rowOff>
    </xdr:from>
    <xdr:to>
      <xdr:col>0</xdr:col>
      <xdr:colOff>152400</xdr:colOff>
      <xdr:row>941</xdr:row>
      <xdr:rowOff>133350</xdr:rowOff>
    </xdr:to>
    <xdr:pic>
      <xdr:nvPicPr>
        <xdr:cNvPr id="942" name="Picture@01\QPosted@" descr="@01\QPosted@">
          <a:extLst>
            <a:ext uri="{FF2B5EF4-FFF2-40B4-BE49-F238E27FC236}">
              <a16:creationId xmlns:a16="http://schemas.microsoft.com/office/drawing/2014/main" id="{B4243120-D0DE-4B70-B44A-766EE87D01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695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942</xdr:row>
      <xdr:rowOff>0</xdr:rowOff>
    </xdr:from>
    <xdr:to>
      <xdr:col>0</xdr:col>
      <xdr:colOff>152400</xdr:colOff>
      <xdr:row>942</xdr:row>
      <xdr:rowOff>133350</xdr:rowOff>
    </xdr:to>
    <xdr:pic>
      <xdr:nvPicPr>
        <xdr:cNvPr id="943" name="Picture@01\QPosted@" descr="@01\QPosted@">
          <a:extLst>
            <a:ext uri="{FF2B5EF4-FFF2-40B4-BE49-F238E27FC236}">
              <a16:creationId xmlns:a16="http://schemas.microsoft.com/office/drawing/2014/main" id="{4AACA998-80AC-4018-A00B-96C8DDB4E4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85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943</xdr:row>
      <xdr:rowOff>0</xdr:rowOff>
    </xdr:from>
    <xdr:to>
      <xdr:col>0</xdr:col>
      <xdr:colOff>152400</xdr:colOff>
      <xdr:row>943</xdr:row>
      <xdr:rowOff>133350</xdr:rowOff>
    </xdr:to>
    <xdr:pic>
      <xdr:nvPicPr>
        <xdr:cNvPr id="944" name="Picture@01\QPosted@" descr="@01\QPosted@">
          <a:extLst>
            <a:ext uri="{FF2B5EF4-FFF2-40B4-BE49-F238E27FC236}">
              <a16:creationId xmlns:a16="http://schemas.microsoft.com/office/drawing/2014/main" id="{F7AC38A8-4258-44E3-80C6-597208ED2B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019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944</xdr:row>
      <xdr:rowOff>0</xdr:rowOff>
    </xdr:from>
    <xdr:to>
      <xdr:col>0</xdr:col>
      <xdr:colOff>152400</xdr:colOff>
      <xdr:row>944</xdr:row>
      <xdr:rowOff>133350</xdr:rowOff>
    </xdr:to>
    <xdr:pic>
      <xdr:nvPicPr>
        <xdr:cNvPr id="945" name="Picture@01\QPosted@" descr="@01\QPosted@">
          <a:extLst>
            <a:ext uri="{FF2B5EF4-FFF2-40B4-BE49-F238E27FC236}">
              <a16:creationId xmlns:a16="http://schemas.microsoft.com/office/drawing/2014/main" id="{6736940A-CBDB-457A-A7C3-526966B1EA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181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945</xdr:row>
      <xdr:rowOff>0</xdr:rowOff>
    </xdr:from>
    <xdr:to>
      <xdr:col>0</xdr:col>
      <xdr:colOff>152400</xdr:colOff>
      <xdr:row>945</xdr:row>
      <xdr:rowOff>133350</xdr:rowOff>
    </xdr:to>
    <xdr:pic>
      <xdr:nvPicPr>
        <xdr:cNvPr id="946" name="Picture@01\QPosted@" descr="@01\QPosted@">
          <a:extLst>
            <a:ext uri="{FF2B5EF4-FFF2-40B4-BE49-F238E27FC236}">
              <a16:creationId xmlns:a16="http://schemas.microsoft.com/office/drawing/2014/main" id="{ABCAC79A-3E74-4608-98ED-2BE872B28E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342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946</xdr:row>
      <xdr:rowOff>0</xdr:rowOff>
    </xdr:from>
    <xdr:to>
      <xdr:col>0</xdr:col>
      <xdr:colOff>152400</xdr:colOff>
      <xdr:row>946</xdr:row>
      <xdr:rowOff>133350</xdr:rowOff>
    </xdr:to>
    <xdr:pic>
      <xdr:nvPicPr>
        <xdr:cNvPr id="947" name="Picture@01\QPosted@" descr="@01\QPosted@">
          <a:extLst>
            <a:ext uri="{FF2B5EF4-FFF2-40B4-BE49-F238E27FC236}">
              <a16:creationId xmlns:a16="http://schemas.microsoft.com/office/drawing/2014/main" id="{3520E5DB-5ADA-4B13-AF2D-7527C9EA32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50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947</xdr:row>
      <xdr:rowOff>0</xdr:rowOff>
    </xdr:from>
    <xdr:to>
      <xdr:col>0</xdr:col>
      <xdr:colOff>152400</xdr:colOff>
      <xdr:row>947</xdr:row>
      <xdr:rowOff>133350</xdr:rowOff>
    </xdr:to>
    <xdr:pic>
      <xdr:nvPicPr>
        <xdr:cNvPr id="948" name="Picture@01\QPosted@" descr="@01\QPosted@">
          <a:extLst>
            <a:ext uri="{FF2B5EF4-FFF2-40B4-BE49-F238E27FC236}">
              <a16:creationId xmlns:a16="http://schemas.microsoft.com/office/drawing/2014/main" id="{C93EADC0-873F-469B-9308-DF513BC230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666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948</xdr:row>
      <xdr:rowOff>0</xdr:rowOff>
    </xdr:from>
    <xdr:to>
      <xdr:col>0</xdr:col>
      <xdr:colOff>152400</xdr:colOff>
      <xdr:row>948</xdr:row>
      <xdr:rowOff>133350</xdr:rowOff>
    </xdr:to>
    <xdr:pic>
      <xdr:nvPicPr>
        <xdr:cNvPr id="949" name="Picture@01\QPosted@" descr="@01\QPosted@">
          <a:extLst>
            <a:ext uri="{FF2B5EF4-FFF2-40B4-BE49-F238E27FC236}">
              <a16:creationId xmlns:a16="http://schemas.microsoft.com/office/drawing/2014/main" id="{D08CA396-DDDD-4A80-B2BD-E5CE4F1909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82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949</xdr:row>
      <xdr:rowOff>0</xdr:rowOff>
    </xdr:from>
    <xdr:to>
      <xdr:col>0</xdr:col>
      <xdr:colOff>152400</xdr:colOff>
      <xdr:row>949</xdr:row>
      <xdr:rowOff>133350</xdr:rowOff>
    </xdr:to>
    <xdr:pic>
      <xdr:nvPicPr>
        <xdr:cNvPr id="950" name="Picture@01\QPosted@" descr="@01\QPosted@">
          <a:extLst>
            <a:ext uri="{FF2B5EF4-FFF2-40B4-BE49-F238E27FC236}">
              <a16:creationId xmlns:a16="http://schemas.microsoft.com/office/drawing/2014/main" id="{594E582D-B57F-427F-82C8-5197C01381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990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950</xdr:row>
      <xdr:rowOff>0</xdr:rowOff>
    </xdr:from>
    <xdr:to>
      <xdr:col>0</xdr:col>
      <xdr:colOff>152400</xdr:colOff>
      <xdr:row>950</xdr:row>
      <xdr:rowOff>133350</xdr:rowOff>
    </xdr:to>
    <xdr:pic>
      <xdr:nvPicPr>
        <xdr:cNvPr id="951" name="Picture@01\QPosted@" descr="@01\QPosted@">
          <a:extLst>
            <a:ext uri="{FF2B5EF4-FFF2-40B4-BE49-F238E27FC236}">
              <a16:creationId xmlns:a16="http://schemas.microsoft.com/office/drawing/2014/main" id="{8C1B269E-AB6B-423B-85CA-12A77B2CE7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1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951</xdr:row>
      <xdr:rowOff>0</xdr:rowOff>
    </xdr:from>
    <xdr:to>
      <xdr:col>0</xdr:col>
      <xdr:colOff>152400</xdr:colOff>
      <xdr:row>951</xdr:row>
      <xdr:rowOff>133350</xdr:rowOff>
    </xdr:to>
    <xdr:pic>
      <xdr:nvPicPr>
        <xdr:cNvPr id="952" name="Picture@01\QPosted@" descr="@01\QPosted@">
          <a:extLst>
            <a:ext uri="{FF2B5EF4-FFF2-40B4-BE49-F238E27FC236}">
              <a16:creationId xmlns:a16="http://schemas.microsoft.com/office/drawing/2014/main" id="{4BEBF647-EC9B-4566-A4A0-8719A8056F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314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952</xdr:row>
      <xdr:rowOff>0</xdr:rowOff>
    </xdr:from>
    <xdr:to>
      <xdr:col>0</xdr:col>
      <xdr:colOff>152400</xdr:colOff>
      <xdr:row>952</xdr:row>
      <xdr:rowOff>133350</xdr:rowOff>
    </xdr:to>
    <xdr:pic>
      <xdr:nvPicPr>
        <xdr:cNvPr id="953" name="Picture@01\QPosted@" descr="@01\QPosted@">
          <a:extLst>
            <a:ext uri="{FF2B5EF4-FFF2-40B4-BE49-F238E27FC236}">
              <a16:creationId xmlns:a16="http://schemas.microsoft.com/office/drawing/2014/main" id="{93643212-C87B-463D-BFB6-B287177E73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476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953</xdr:row>
      <xdr:rowOff>0</xdr:rowOff>
    </xdr:from>
    <xdr:to>
      <xdr:col>0</xdr:col>
      <xdr:colOff>152400</xdr:colOff>
      <xdr:row>953</xdr:row>
      <xdr:rowOff>133350</xdr:rowOff>
    </xdr:to>
    <xdr:pic>
      <xdr:nvPicPr>
        <xdr:cNvPr id="954" name="Picture@01\QPosted@" descr="@01\QPosted@">
          <a:extLst>
            <a:ext uri="{FF2B5EF4-FFF2-40B4-BE49-F238E27FC236}">
              <a16:creationId xmlns:a16="http://schemas.microsoft.com/office/drawing/2014/main" id="{B7E2007D-2856-4B82-9046-B64C3ECE78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638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954</xdr:row>
      <xdr:rowOff>0</xdr:rowOff>
    </xdr:from>
    <xdr:to>
      <xdr:col>0</xdr:col>
      <xdr:colOff>152400</xdr:colOff>
      <xdr:row>954</xdr:row>
      <xdr:rowOff>133350</xdr:rowOff>
    </xdr:to>
    <xdr:pic>
      <xdr:nvPicPr>
        <xdr:cNvPr id="955" name="Picture@01\QPosted@" descr="@01\QPosted@">
          <a:extLst>
            <a:ext uri="{FF2B5EF4-FFF2-40B4-BE49-F238E27FC236}">
              <a16:creationId xmlns:a16="http://schemas.microsoft.com/office/drawing/2014/main" id="{3771BCCA-BDDD-4A27-9CC3-D5C92BB039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80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955</xdr:row>
      <xdr:rowOff>0</xdr:rowOff>
    </xdr:from>
    <xdr:to>
      <xdr:col>0</xdr:col>
      <xdr:colOff>152400</xdr:colOff>
      <xdr:row>955</xdr:row>
      <xdr:rowOff>133350</xdr:rowOff>
    </xdr:to>
    <xdr:pic>
      <xdr:nvPicPr>
        <xdr:cNvPr id="956" name="Picture@01\QPosted@" descr="@01\QPosted@">
          <a:extLst>
            <a:ext uri="{FF2B5EF4-FFF2-40B4-BE49-F238E27FC236}">
              <a16:creationId xmlns:a16="http://schemas.microsoft.com/office/drawing/2014/main" id="{F572F6B1-ECEF-42B2-B1D9-AE34A4A9E8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962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956</xdr:row>
      <xdr:rowOff>0</xdr:rowOff>
    </xdr:from>
    <xdr:to>
      <xdr:col>0</xdr:col>
      <xdr:colOff>152400</xdr:colOff>
      <xdr:row>956</xdr:row>
      <xdr:rowOff>133350</xdr:rowOff>
    </xdr:to>
    <xdr:pic>
      <xdr:nvPicPr>
        <xdr:cNvPr id="957" name="Picture@01\QPosted@" descr="@01\QPosted@">
          <a:extLst>
            <a:ext uri="{FF2B5EF4-FFF2-40B4-BE49-F238E27FC236}">
              <a16:creationId xmlns:a16="http://schemas.microsoft.com/office/drawing/2014/main" id="{A12F87CE-6528-438D-9EA0-24E9A8D71D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12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957</xdr:row>
      <xdr:rowOff>0</xdr:rowOff>
    </xdr:from>
    <xdr:to>
      <xdr:col>0</xdr:col>
      <xdr:colOff>152400</xdr:colOff>
      <xdr:row>957</xdr:row>
      <xdr:rowOff>133350</xdr:rowOff>
    </xdr:to>
    <xdr:pic>
      <xdr:nvPicPr>
        <xdr:cNvPr id="958" name="Picture@01\QPosted@" descr="@01\QPosted@">
          <a:extLst>
            <a:ext uri="{FF2B5EF4-FFF2-40B4-BE49-F238E27FC236}">
              <a16:creationId xmlns:a16="http://schemas.microsoft.com/office/drawing/2014/main" id="{528F2FBA-22B5-4D44-9798-1D3019E762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286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958</xdr:row>
      <xdr:rowOff>0</xdr:rowOff>
    </xdr:from>
    <xdr:to>
      <xdr:col>0</xdr:col>
      <xdr:colOff>152400</xdr:colOff>
      <xdr:row>958</xdr:row>
      <xdr:rowOff>133350</xdr:rowOff>
    </xdr:to>
    <xdr:pic>
      <xdr:nvPicPr>
        <xdr:cNvPr id="959" name="Picture@01\QPosted@" descr="@01\QPosted@">
          <a:extLst>
            <a:ext uri="{FF2B5EF4-FFF2-40B4-BE49-F238E27FC236}">
              <a16:creationId xmlns:a16="http://schemas.microsoft.com/office/drawing/2014/main" id="{E2E9F64E-E6CF-4AB7-97B5-5452F5F348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4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959</xdr:row>
      <xdr:rowOff>0</xdr:rowOff>
    </xdr:from>
    <xdr:to>
      <xdr:col>0</xdr:col>
      <xdr:colOff>152400</xdr:colOff>
      <xdr:row>959</xdr:row>
      <xdr:rowOff>133350</xdr:rowOff>
    </xdr:to>
    <xdr:pic>
      <xdr:nvPicPr>
        <xdr:cNvPr id="960" name="Picture@01\QPosted@" descr="@01\QPosted@">
          <a:extLst>
            <a:ext uri="{FF2B5EF4-FFF2-40B4-BE49-F238E27FC236}">
              <a16:creationId xmlns:a16="http://schemas.microsoft.com/office/drawing/2014/main" id="{D1F419EF-E463-48FD-91A5-4198260D4B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609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960</xdr:row>
      <xdr:rowOff>0</xdr:rowOff>
    </xdr:from>
    <xdr:to>
      <xdr:col>0</xdr:col>
      <xdr:colOff>152400</xdr:colOff>
      <xdr:row>960</xdr:row>
      <xdr:rowOff>133350</xdr:rowOff>
    </xdr:to>
    <xdr:pic>
      <xdr:nvPicPr>
        <xdr:cNvPr id="961" name="Picture@01\QPosted@" descr="@01\QPosted@">
          <a:extLst>
            <a:ext uri="{FF2B5EF4-FFF2-40B4-BE49-F238E27FC236}">
              <a16:creationId xmlns:a16="http://schemas.microsoft.com/office/drawing/2014/main" id="{DBBB125F-A56C-45BD-94FE-8F0E821D57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771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961</xdr:row>
      <xdr:rowOff>0</xdr:rowOff>
    </xdr:from>
    <xdr:to>
      <xdr:col>0</xdr:col>
      <xdr:colOff>152400</xdr:colOff>
      <xdr:row>961</xdr:row>
      <xdr:rowOff>133350</xdr:rowOff>
    </xdr:to>
    <xdr:pic>
      <xdr:nvPicPr>
        <xdr:cNvPr id="962" name="Picture@01\QPosted@" descr="@01\QPosted@">
          <a:extLst>
            <a:ext uri="{FF2B5EF4-FFF2-40B4-BE49-F238E27FC236}">
              <a16:creationId xmlns:a16="http://schemas.microsoft.com/office/drawing/2014/main" id="{5EBE884B-701E-4854-A07C-8D36982CCC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933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962</xdr:row>
      <xdr:rowOff>0</xdr:rowOff>
    </xdr:from>
    <xdr:to>
      <xdr:col>0</xdr:col>
      <xdr:colOff>152400</xdr:colOff>
      <xdr:row>962</xdr:row>
      <xdr:rowOff>133350</xdr:rowOff>
    </xdr:to>
    <xdr:pic>
      <xdr:nvPicPr>
        <xdr:cNvPr id="963" name="Picture@01\QPosted@" descr="@01\QPosted@">
          <a:extLst>
            <a:ext uri="{FF2B5EF4-FFF2-40B4-BE49-F238E27FC236}">
              <a16:creationId xmlns:a16="http://schemas.microsoft.com/office/drawing/2014/main" id="{FA0805CF-0FBF-4B34-B511-7ECB0FD54C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09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963</xdr:row>
      <xdr:rowOff>0</xdr:rowOff>
    </xdr:from>
    <xdr:to>
      <xdr:col>0</xdr:col>
      <xdr:colOff>152400</xdr:colOff>
      <xdr:row>963</xdr:row>
      <xdr:rowOff>133350</xdr:rowOff>
    </xdr:to>
    <xdr:pic>
      <xdr:nvPicPr>
        <xdr:cNvPr id="964" name="Picture@01\QPosted@" descr="@01\QPosted@">
          <a:extLst>
            <a:ext uri="{FF2B5EF4-FFF2-40B4-BE49-F238E27FC236}">
              <a16:creationId xmlns:a16="http://schemas.microsoft.com/office/drawing/2014/main" id="{DE86DD02-260A-4421-BFEB-5503157452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257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964</xdr:row>
      <xdr:rowOff>0</xdr:rowOff>
    </xdr:from>
    <xdr:to>
      <xdr:col>0</xdr:col>
      <xdr:colOff>152400</xdr:colOff>
      <xdr:row>964</xdr:row>
      <xdr:rowOff>133350</xdr:rowOff>
    </xdr:to>
    <xdr:pic>
      <xdr:nvPicPr>
        <xdr:cNvPr id="965" name="Picture@01\QPosted@" descr="@01\QPosted@">
          <a:extLst>
            <a:ext uri="{FF2B5EF4-FFF2-40B4-BE49-F238E27FC236}">
              <a16:creationId xmlns:a16="http://schemas.microsoft.com/office/drawing/2014/main" id="{C7C46C04-1771-48B7-BFB6-FADFB8F3AE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41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965</xdr:row>
      <xdr:rowOff>0</xdr:rowOff>
    </xdr:from>
    <xdr:to>
      <xdr:col>0</xdr:col>
      <xdr:colOff>152400</xdr:colOff>
      <xdr:row>965</xdr:row>
      <xdr:rowOff>133350</xdr:rowOff>
    </xdr:to>
    <xdr:pic>
      <xdr:nvPicPr>
        <xdr:cNvPr id="966" name="Picture@01\QPosted@" descr="@01\QPosted@">
          <a:extLst>
            <a:ext uri="{FF2B5EF4-FFF2-40B4-BE49-F238E27FC236}">
              <a16:creationId xmlns:a16="http://schemas.microsoft.com/office/drawing/2014/main" id="{410C44E8-8E08-42CC-8285-C91FB23FA1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81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966</xdr:row>
      <xdr:rowOff>0</xdr:rowOff>
    </xdr:from>
    <xdr:to>
      <xdr:col>0</xdr:col>
      <xdr:colOff>152400</xdr:colOff>
      <xdr:row>966</xdr:row>
      <xdr:rowOff>133350</xdr:rowOff>
    </xdr:to>
    <xdr:pic>
      <xdr:nvPicPr>
        <xdr:cNvPr id="967" name="Picture@01\QPosted@" descr="@01\QPosted@">
          <a:extLst>
            <a:ext uri="{FF2B5EF4-FFF2-40B4-BE49-F238E27FC236}">
              <a16:creationId xmlns:a16="http://schemas.microsoft.com/office/drawing/2014/main" id="{B1A2C0A2-1EF3-4FD0-8D50-51DFAB547A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74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967</xdr:row>
      <xdr:rowOff>0</xdr:rowOff>
    </xdr:from>
    <xdr:to>
      <xdr:col>0</xdr:col>
      <xdr:colOff>152400</xdr:colOff>
      <xdr:row>967</xdr:row>
      <xdr:rowOff>133350</xdr:rowOff>
    </xdr:to>
    <xdr:pic>
      <xdr:nvPicPr>
        <xdr:cNvPr id="968" name="Picture@01\QPosted@" descr="@01\QPosted@">
          <a:extLst>
            <a:ext uri="{FF2B5EF4-FFF2-40B4-BE49-F238E27FC236}">
              <a16:creationId xmlns:a16="http://schemas.microsoft.com/office/drawing/2014/main" id="{33CDA785-A637-4FDF-82BA-A8FA52B3D8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905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968</xdr:row>
      <xdr:rowOff>0</xdr:rowOff>
    </xdr:from>
    <xdr:to>
      <xdr:col>0</xdr:col>
      <xdr:colOff>152400</xdr:colOff>
      <xdr:row>968</xdr:row>
      <xdr:rowOff>133350</xdr:rowOff>
    </xdr:to>
    <xdr:pic>
      <xdr:nvPicPr>
        <xdr:cNvPr id="969" name="Picture@01\QPosted@" descr="@01\QPosted@">
          <a:extLst>
            <a:ext uri="{FF2B5EF4-FFF2-40B4-BE49-F238E27FC236}">
              <a16:creationId xmlns:a16="http://schemas.microsoft.com/office/drawing/2014/main" id="{259C21CF-B7FE-40BD-A306-8915C58168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067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969</xdr:row>
      <xdr:rowOff>0</xdr:rowOff>
    </xdr:from>
    <xdr:to>
      <xdr:col>0</xdr:col>
      <xdr:colOff>152400</xdr:colOff>
      <xdr:row>969</xdr:row>
      <xdr:rowOff>133350</xdr:rowOff>
    </xdr:to>
    <xdr:pic>
      <xdr:nvPicPr>
        <xdr:cNvPr id="970" name="Picture@01\QPosted@" descr="@01\QPosted@">
          <a:extLst>
            <a:ext uri="{FF2B5EF4-FFF2-40B4-BE49-F238E27FC236}">
              <a16:creationId xmlns:a16="http://schemas.microsoft.com/office/drawing/2014/main" id="{A4FE53C2-F2DD-4CCF-9A9D-408275C328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229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970</xdr:row>
      <xdr:rowOff>0</xdr:rowOff>
    </xdr:from>
    <xdr:to>
      <xdr:col>0</xdr:col>
      <xdr:colOff>152400</xdr:colOff>
      <xdr:row>970</xdr:row>
      <xdr:rowOff>133350</xdr:rowOff>
    </xdr:to>
    <xdr:pic>
      <xdr:nvPicPr>
        <xdr:cNvPr id="971" name="Picture@01\QPosted@" descr="@01\QPosted@">
          <a:extLst>
            <a:ext uri="{FF2B5EF4-FFF2-40B4-BE49-F238E27FC236}">
              <a16:creationId xmlns:a16="http://schemas.microsoft.com/office/drawing/2014/main" id="{AE10FE07-1FC0-41AB-B032-B7AC80086A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39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971</xdr:row>
      <xdr:rowOff>0</xdr:rowOff>
    </xdr:from>
    <xdr:to>
      <xdr:col>0</xdr:col>
      <xdr:colOff>152400</xdr:colOff>
      <xdr:row>971</xdr:row>
      <xdr:rowOff>133350</xdr:rowOff>
    </xdr:to>
    <xdr:pic>
      <xdr:nvPicPr>
        <xdr:cNvPr id="972" name="Picture@01\QPosted@" descr="@01\QPosted@">
          <a:extLst>
            <a:ext uri="{FF2B5EF4-FFF2-40B4-BE49-F238E27FC236}">
              <a16:creationId xmlns:a16="http://schemas.microsoft.com/office/drawing/2014/main" id="{AF596B0C-06E1-408E-B0EE-6839D41D71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553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972</xdr:row>
      <xdr:rowOff>0</xdr:rowOff>
    </xdr:from>
    <xdr:to>
      <xdr:col>0</xdr:col>
      <xdr:colOff>152400</xdr:colOff>
      <xdr:row>972</xdr:row>
      <xdr:rowOff>133350</xdr:rowOff>
    </xdr:to>
    <xdr:pic>
      <xdr:nvPicPr>
        <xdr:cNvPr id="973" name="Picture@01\QPosted@" descr="@01\QPosted@">
          <a:extLst>
            <a:ext uri="{FF2B5EF4-FFF2-40B4-BE49-F238E27FC236}">
              <a16:creationId xmlns:a16="http://schemas.microsoft.com/office/drawing/2014/main" id="{8B803070-D6E6-4CAC-A092-CB2048D36B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71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973</xdr:row>
      <xdr:rowOff>0</xdr:rowOff>
    </xdr:from>
    <xdr:to>
      <xdr:col>0</xdr:col>
      <xdr:colOff>152400</xdr:colOff>
      <xdr:row>973</xdr:row>
      <xdr:rowOff>133350</xdr:rowOff>
    </xdr:to>
    <xdr:pic>
      <xdr:nvPicPr>
        <xdr:cNvPr id="974" name="Picture@01\QPosted@" descr="@01\QPosted@">
          <a:extLst>
            <a:ext uri="{FF2B5EF4-FFF2-40B4-BE49-F238E27FC236}">
              <a16:creationId xmlns:a16="http://schemas.microsoft.com/office/drawing/2014/main" id="{947513CD-DDA5-4DFD-9AEC-9265B5EF8E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876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974</xdr:row>
      <xdr:rowOff>0</xdr:rowOff>
    </xdr:from>
    <xdr:to>
      <xdr:col>0</xdr:col>
      <xdr:colOff>152400</xdr:colOff>
      <xdr:row>974</xdr:row>
      <xdr:rowOff>133350</xdr:rowOff>
    </xdr:to>
    <xdr:pic>
      <xdr:nvPicPr>
        <xdr:cNvPr id="975" name="Picture@01\QPosted@" descr="@01\QPosted@">
          <a:extLst>
            <a:ext uri="{FF2B5EF4-FFF2-40B4-BE49-F238E27FC236}">
              <a16:creationId xmlns:a16="http://schemas.microsoft.com/office/drawing/2014/main" id="{6B8A1627-2D77-4295-95D5-B81DBB6287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03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975</xdr:row>
      <xdr:rowOff>0</xdr:rowOff>
    </xdr:from>
    <xdr:to>
      <xdr:col>0</xdr:col>
      <xdr:colOff>152400</xdr:colOff>
      <xdr:row>975</xdr:row>
      <xdr:rowOff>133350</xdr:rowOff>
    </xdr:to>
    <xdr:pic>
      <xdr:nvPicPr>
        <xdr:cNvPr id="976" name="Picture@01\QPosted@" descr="@01\QPosted@">
          <a:extLst>
            <a:ext uri="{FF2B5EF4-FFF2-40B4-BE49-F238E27FC236}">
              <a16:creationId xmlns:a16="http://schemas.microsoft.com/office/drawing/2014/main" id="{642BA80A-BAFB-438A-A884-BB12AA06EF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200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976</xdr:row>
      <xdr:rowOff>0</xdr:rowOff>
    </xdr:from>
    <xdr:to>
      <xdr:col>0</xdr:col>
      <xdr:colOff>152400</xdr:colOff>
      <xdr:row>976</xdr:row>
      <xdr:rowOff>133350</xdr:rowOff>
    </xdr:to>
    <xdr:pic>
      <xdr:nvPicPr>
        <xdr:cNvPr id="977" name="Picture@01\QPosted@" descr="@01\QPosted@">
          <a:extLst>
            <a:ext uri="{FF2B5EF4-FFF2-40B4-BE49-F238E27FC236}">
              <a16:creationId xmlns:a16="http://schemas.microsoft.com/office/drawing/2014/main" id="{8990C1AE-7E51-43F8-9125-5EA7DCF372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362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977</xdr:row>
      <xdr:rowOff>0</xdr:rowOff>
    </xdr:from>
    <xdr:to>
      <xdr:col>0</xdr:col>
      <xdr:colOff>152400</xdr:colOff>
      <xdr:row>977</xdr:row>
      <xdr:rowOff>133350</xdr:rowOff>
    </xdr:to>
    <xdr:pic>
      <xdr:nvPicPr>
        <xdr:cNvPr id="978" name="Picture@01\QPosted@" descr="@01\QPosted@">
          <a:extLst>
            <a:ext uri="{FF2B5EF4-FFF2-40B4-BE49-F238E27FC236}">
              <a16:creationId xmlns:a16="http://schemas.microsoft.com/office/drawing/2014/main" id="{AD0EEBB5-CD5C-4883-B196-3778788DE0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524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978</xdr:row>
      <xdr:rowOff>0</xdr:rowOff>
    </xdr:from>
    <xdr:to>
      <xdr:col>0</xdr:col>
      <xdr:colOff>152400</xdr:colOff>
      <xdr:row>978</xdr:row>
      <xdr:rowOff>133350</xdr:rowOff>
    </xdr:to>
    <xdr:pic>
      <xdr:nvPicPr>
        <xdr:cNvPr id="979" name="Picture@01\QPosted@" descr="@01\QPosted@">
          <a:extLst>
            <a:ext uri="{FF2B5EF4-FFF2-40B4-BE49-F238E27FC236}">
              <a16:creationId xmlns:a16="http://schemas.microsoft.com/office/drawing/2014/main" id="{F8BE8FFE-FCAC-4727-900E-03557D9E24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68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979</xdr:row>
      <xdr:rowOff>0</xdr:rowOff>
    </xdr:from>
    <xdr:to>
      <xdr:col>0</xdr:col>
      <xdr:colOff>152400</xdr:colOff>
      <xdr:row>979</xdr:row>
      <xdr:rowOff>133350</xdr:rowOff>
    </xdr:to>
    <xdr:pic>
      <xdr:nvPicPr>
        <xdr:cNvPr id="980" name="Picture@01\QPosted@" descr="@01\QPosted@">
          <a:extLst>
            <a:ext uri="{FF2B5EF4-FFF2-40B4-BE49-F238E27FC236}">
              <a16:creationId xmlns:a16="http://schemas.microsoft.com/office/drawing/2014/main" id="{0125B8E7-56B2-415A-ACD8-E87CF4746F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848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980</xdr:row>
      <xdr:rowOff>0</xdr:rowOff>
    </xdr:from>
    <xdr:to>
      <xdr:col>0</xdr:col>
      <xdr:colOff>152400</xdr:colOff>
      <xdr:row>980</xdr:row>
      <xdr:rowOff>133350</xdr:rowOff>
    </xdr:to>
    <xdr:pic>
      <xdr:nvPicPr>
        <xdr:cNvPr id="981" name="Picture@01\QPosted@" descr="@01\QPosted@">
          <a:extLst>
            <a:ext uri="{FF2B5EF4-FFF2-40B4-BE49-F238E27FC236}">
              <a16:creationId xmlns:a16="http://schemas.microsoft.com/office/drawing/2014/main" id="{D9B8B08F-F366-42C9-AC4A-C0519A24D9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01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981</xdr:row>
      <xdr:rowOff>0</xdr:rowOff>
    </xdr:from>
    <xdr:to>
      <xdr:col>0</xdr:col>
      <xdr:colOff>152400</xdr:colOff>
      <xdr:row>981</xdr:row>
      <xdr:rowOff>133350</xdr:rowOff>
    </xdr:to>
    <xdr:pic>
      <xdr:nvPicPr>
        <xdr:cNvPr id="982" name="Picture@01\QPosted@" descr="@01\QPosted@">
          <a:extLst>
            <a:ext uri="{FF2B5EF4-FFF2-40B4-BE49-F238E27FC236}">
              <a16:creationId xmlns:a16="http://schemas.microsoft.com/office/drawing/2014/main" id="{7C769006-A9B4-4CA3-B28F-9127C904D7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172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982</xdr:row>
      <xdr:rowOff>0</xdr:rowOff>
    </xdr:from>
    <xdr:to>
      <xdr:col>0</xdr:col>
      <xdr:colOff>152400</xdr:colOff>
      <xdr:row>982</xdr:row>
      <xdr:rowOff>133350</xdr:rowOff>
    </xdr:to>
    <xdr:pic>
      <xdr:nvPicPr>
        <xdr:cNvPr id="983" name="Picture@01\QPosted@" descr="@01\QPosted@">
          <a:extLst>
            <a:ext uri="{FF2B5EF4-FFF2-40B4-BE49-F238E27FC236}">
              <a16:creationId xmlns:a16="http://schemas.microsoft.com/office/drawing/2014/main" id="{F06F7E2B-EE81-44C7-8AFA-3E7959CD7E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33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983</xdr:row>
      <xdr:rowOff>0</xdr:rowOff>
    </xdr:from>
    <xdr:to>
      <xdr:col>0</xdr:col>
      <xdr:colOff>152400</xdr:colOff>
      <xdr:row>983</xdr:row>
      <xdr:rowOff>133350</xdr:rowOff>
    </xdr:to>
    <xdr:pic>
      <xdr:nvPicPr>
        <xdr:cNvPr id="984" name="Picture@01\QPosted@" descr="@01\QPosted@">
          <a:extLst>
            <a:ext uri="{FF2B5EF4-FFF2-40B4-BE49-F238E27FC236}">
              <a16:creationId xmlns:a16="http://schemas.microsoft.com/office/drawing/2014/main" id="{AB1B9479-623A-4C1E-90F8-C2B28E5BD3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496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984</xdr:row>
      <xdr:rowOff>0</xdr:rowOff>
    </xdr:from>
    <xdr:to>
      <xdr:col>0</xdr:col>
      <xdr:colOff>152400</xdr:colOff>
      <xdr:row>984</xdr:row>
      <xdr:rowOff>133350</xdr:rowOff>
    </xdr:to>
    <xdr:pic>
      <xdr:nvPicPr>
        <xdr:cNvPr id="985" name="Picture@01\QPosted@" descr="@01\QPosted@">
          <a:extLst>
            <a:ext uri="{FF2B5EF4-FFF2-40B4-BE49-F238E27FC236}">
              <a16:creationId xmlns:a16="http://schemas.microsoft.com/office/drawing/2014/main" id="{2668D01A-DA8A-4637-A3F7-B78EA0ED44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658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985</xdr:row>
      <xdr:rowOff>0</xdr:rowOff>
    </xdr:from>
    <xdr:to>
      <xdr:col>0</xdr:col>
      <xdr:colOff>152400</xdr:colOff>
      <xdr:row>985</xdr:row>
      <xdr:rowOff>133350</xdr:rowOff>
    </xdr:to>
    <xdr:pic>
      <xdr:nvPicPr>
        <xdr:cNvPr id="986" name="Picture@01\QPosted@" descr="@01\QPosted@">
          <a:extLst>
            <a:ext uri="{FF2B5EF4-FFF2-40B4-BE49-F238E27FC236}">
              <a16:creationId xmlns:a16="http://schemas.microsoft.com/office/drawing/2014/main" id="{6844931E-4A5C-40DC-90C0-978A1C58B4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819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986</xdr:row>
      <xdr:rowOff>0</xdr:rowOff>
    </xdr:from>
    <xdr:to>
      <xdr:col>0</xdr:col>
      <xdr:colOff>152400</xdr:colOff>
      <xdr:row>986</xdr:row>
      <xdr:rowOff>133350</xdr:rowOff>
    </xdr:to>
    <xdr:pic>
      <xdr:nvPicPr>
        <xdr:cNvPr id="987" name="Picture@01\QPosted@" descr="@01\QPosted@">
          <a:extLst>
            <a:ext uri="{FF2B5EF4-FFF2-40B4-BE49-F238E27FC236}">
              <a16:creationId xmlns:a16="http://schemas.microsoft.com/office/drawing/2014/main" id="{30A12558-C2C8-47CC-BFD1-A2C7D281EB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98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987</xdr:row>
      <xdr:rowOff>0</xdr:rowOff>
    </xdr:from>
    <xdr:to>
      <xdr:col>0</xdr:col>
      <xdr:colOff>152400</xdr:colOff>
      <xdr:row>987</xdr:row>
      <xdr:rowOff>133350</xdr:rowOff>
    </xdr:to>
    <xdr:pic>
      <xdr:nvPicPr>
        <xdr:cNvPr id="988" name="Picture@01\QPosted@" descr="@01\QPosted@">
          <a:extLst>
            <a:ext uri="{FF2B5EF4-FFF2-40B4-BE49-F238E27FC236}">
              <a16:creationId xmlns:a16="http://schemas.microsoft.com/office/drawing/2014/main" id="{88780A09-866D-4809-986F-F2047B0348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143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988</xdr:row>
      <xdr:rowOff>0</xdr:rowOff>
    </xdr:from>
    <xdr:to>
      <xdr:col>0</xdr:col>
      <xdr:colOff>152400</xdr:colOff>
      <xdr:row>988</xdr:row>
      <xdr:rowOff>133350</xdr:rowOff>
    </xdr:to>
    <xdr:pic>
      <xdr:nvPicPr>
        <xdr:cNvPr id="989" name="Picture@01\QPosted@" descr="@01\QPosted@">
          <a:extLst>
            <a:ext uri="{FF2B5EF4-FFF2-40B4-BE49-F238E27FC236}">
              <a16:creationId xmlns:a16="http://schemas.microsoft.com/office/drawing/2014/main" id="{1856838C-53DB-4BDB-9912-CA211F3FE7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30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989</xdr:row>
      <xdr:rowOff>0</xdr:rowOff>
    </xdr:from>
    <xdr:to>
      <xdr:col>0</xdr:col>
      <xdr:colOff>152400</xdr:colOff>
      <xdr:row>989</xdr:row>
      <xdr:rowOff>133350</xdr:rowOff>
    </xdr:to>
    <xdr:pic>
      <xdr:nvPicPr>
        <xdr:cNvPr id="990" name="Picture@01\QPosted@" descr="@01\QPosted@">
          <a:extLst>
            <a:ext uri="{FF2B5EF4-FFF2-40B4-BE49-F238E27FC236}">
              <a16:creationId xmlns:a16="http://schemas.microsoft.com/office/drawing/2014/main" id="{D43DFE0B-38EF-4D80-98ED-D2A7C908D2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467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990</xdr:row>
      <xdr:rowOff>0</xdr:rowOff>
    </xdr:from>
    <xdr:to>
      <xdr:col>0</xdr:col>
      <xdr:colOff>152400</xdr:colOff>
      <xdr:row>990</xdr:row>
      <xdr:rowOff>133350</xdr:rowOff>
    </xdr:to>
    <xdr:pic>
      <xdr:nvPicPr>
        <xdr:cNvPr id="991" name="Picture@01\QPosted@" descr="@01\QPosted@">
          <a:extLst>
            <a:ext uri="{FF2B5EF4-FFF2-40B4-BE49-F238E27FC236}">
              <a16:creationId xmlns:a16="http://schemas.microsoft.com/office/drawing/2014/main" id="{B5AB7BD2-E7A3-40D1-A81A-BB78A5BBFC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62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991</xdr:row>
      <xdr:rowOff>0</xdr:rowOff>
    </xdr:from>
    <xdr:to>
      <xdr:col>0</xdr:col>
      <xdr:colOff>152400</xdr:colOff>
      <xdr:row>991</xdr:row>
      <xdr:rowOff>133350</xdr:rowOff>
    </xdr:to>
    <xdr:pic>
      <xdr:nvPicPr>
        <xdr:cNvPr id="992" name="Picture@01\QPosted@" descr="@01\QPosted@">
          <a:extLst>
            <a:ext uri="{FF2B5EF4-FFF2-40B4-BE49-F238E27FC236}">
              <a16:creationId xmlns:a16="http://schemas.microsoft.com/office/drawing/2014/main" id="{E96653B1-E9D5-4BE8-BF42-5D129E1A85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791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992</xdr:row>
      <xdr:rowOff>0</xdr:rowOff>
    </xdr:from>
    <xdr:to>
      <xdr:col>0</xdr:col>
      <xdr:colOff>152400</xdr:colOff>
      <xdr:row>992</xdr:row>
      <xdr:rowOff>133350</xdr:rowOff>
    </xdr:to>
    <xdr:pic>
      <xdr:nvPicPr>
        <xdr:cNvPr id="993" name="Picture@01\QPosted@" descr="@01\QPosted@">
          <a:extLst>
            <a:ext uri="{FF2B5EF4-FFF2-40B4-BE49-F238E27FC236}">
              <a16:creationId xmlns:a16="http://schemas.microsoft.com/office/drawing/2014/main" id="{E121AE18-47BF-4A1D-BAFC-52EBE1BE9E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953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993</xdr:row>
      <xdr:rowOff>0</xdr:rowOff>
    </xdr:from>
    <xdr:to>
      <xdr:col>0</xdr:col>
      <xdr:colOff>152400</xdr:colOff>
      <xdr:row>993</xdr:row>
      <xdr:rowOff>133350</xdr:rowOff>
    </xdr:to>
    <xdr:pic>
      <xdr:nvPicPr>
        <xdr:cNvPr id="994" name="Picture@01\QPosted@" descr="@01\QPosted@">
          <a:extLst>
            <a:ext uri="{FF2B5EF4-FFF2-40B4-BE49-F238E27FC236}">
              <a16:creationId xmlns:a16="http://schemas.microsoft.com/office/drawing/2014/main" id="{B59A4420-9B11-4E21-B5D4-9338D60944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115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994</xdr:row>
      <xdr:rowOff>0</xdr:rowOff>
    </xdr:from>
    <xdr:to>
      <xdr:col>0</xdr:col>
      <xdr:colOff>152400</xdr:colOff>
      <xdr:row>994</xdr:row>
      <xdr:rowOff>133350</xdr:rowOff>
    </xdr:to>
    <xdr:pic>
      <xdr:nvPicPr>
        <xdr:cNvPr id="995" name="Picture@01\QPosted@" descr="@01\QPosted@">
          <a:extLst>
            <a:ext uri="{FF2B5EF4-FFF2-40B4-BE49-F238E27FC236}">
              <a16:creationId xmlns:a16="http://schemas.microsoft.com/office/drawing/2014/main" id="{DC2D7609-810D-46CE-AC6A-21D320D701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27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995</xdr:row>
      <xdr:rowOff>0</xdr:rowOff>
    </xdr:from>
    <xdr:to>
      <xdr:col>0</xdr:col>
      <xdr:colOff>152400</xdr:colOff>
      <xdr:row>995</xdr:row>
      <xdr:rowOff>133350</xdr:rowOff>
    </xdr:to>
    <xdr:pic>
      <xdr:nvPicPr>
        <xdr:cNvPr id="996" name="Picture@01\QPosted@" descr="@01\QPosted@">
          <a:extLst>
            <a:ext uri="{FF2B5EF4-FFF2-40B4-BE49-F238E27FC236}">
              <a16:creationId xmlns:a16="http://schemas.microsoft.com/office/drawing/2014/main" id="{C05B7A63-9E1F-4B00-8EFB-2162A5E9F1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439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996</xdr:row>
      <xdr:rowOff>0</xdr:rowOff>
    </xdr:from>
    <xdr:to>
      <xdr:col>0</xdr:col>
      <xdr:colOff>152400</xdr:colOff>
      <xdr:row>996</xdr:row>
      <xdr:rowOff>133350</xdr:rowOff>
    </xdr:to>
    <xdr:pic>
      <xdr:nvPicPr>
        <xdr:cNvPr id="997" name="Picture@01\QPosted@" descr="@01\QPosted@">
          <a:extLst>
            <a:ext uri="{FF2B5EF4-FFF2-40B4-BE49-F238E27FC236}">
              <a16:creationId xmlns:a16="http://schemas.microsoft.com/office/drawing/2014/main" id="{4FEE9522-891E-4386-B331-A6A3E4F745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60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997</xdr:row>
      <xdr:rowOff>0</xdr:rowOff>
    </xdr:from>
    <xdr:to>
      <xdr:col>0</xdr:col>
      <xdr:colOff>152400</xdr:colOff>
      <xdr:row>997</xdr:row>
      <xdr:rowOff>133350</xdr:rowOff>
    </xdr:to>
    <xdr:pic>
      <xdr:nvPicPr>
        <xdr:cNvPr id="998" name="Picture@01\QPosted@" descr="@01\QPosted@">
          <a:extLst>
            <a:ext uri="{FF2B5EF4-FFF2-40B4-BE49-F238E27FC236}">
              <a16:creationId xmlns:a16="http://schemas.microsoft.com/office/drawing/2014/main" id="{E10E3010-9535-44F7-AF36-06E5DFD9BB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763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998</xdr:row>
      <xdr:rowOff>0</xdr:rowOff>
    </xdr:from>
    <xdr:to>
      <xdr:col>0</xdr:col>
      <xdr:colOff>152400</xdr:colOff>
      <xdr:row>998</xdr:row>
      <xdr:rowOff>133350</xdr:rowOff>
    </xdr:to>
    <xdr:pic>
      <xdr:nvPicPr>
        <xdr:cNvPr id="999" name="Picture@01\QPosted@" descr="@01\QPosted@">
          <a:extLst>
            <a:ext uri="{FF2B5EF4-FFF2-40B4-BE49-F238E27FC236}">
              <a16:creationId xmlns:a16="http://schemas.microsoft.com/office/drawing/2014/main" id="{FD70FA2B-503B-4865-96BA-BB63B144E5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9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999</xdr:row>
      <xdr:rowOff>0</xdr:rowOff>
    </xdr:from>
    <xdr:to>
      <xdr:col>0</xdr:col>
      <xdr:colOff>152400</xdr:colOff>
      <xdr:row>999</xdr:row>
      <xdr:rowOff>133350</xdr:rowOff>
    </xdr:to>
    <xdr:pic>
      <xdr:nvPicPr>
        <xdr:cNvPr id="1000" name="Picture@01\QPosted@" descr="@01\QPosted@">
          <a:extLst>
            <a:ext uri="{FF2B5EF4-FFF2-40B4-BE49-F238E27FC236}">
              <a16:creationId xmlns:a16="http://schemas.microsoft.com/office/drawing/2014/main" id="{13497258-F8CF-46D5-95C2-C5684C7064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086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1000</xdr:row>
      <xdr:rowOff>0</xdr:rowOff>
    </xdr:from>
    <xdr:to>
      <xdr:col>0</xdr:col>
      <xdr:colOff>152400</xdr:colOff>
      <xdr:row>1000</xdr:row>
      <xdr:rowOff>133350</xdr:rowOff>
    </xdr:to>
    <xdr:pic>
      <xdr:nvPicPr>
        <xdr:cNvPr id="1001" name="Picture@01\QPosted@" descr="@01\QPosted@">
          <a:extLst>
            <a:ext uri="{FF2B5EF4-FFF2-40B4-BE49-F238E27FC236}">
              <a16:creationId xmlns:a16="http://schemas.microsoft.com/office/drawing/2014/main" id="{65804B52-2576-4038-ABE3-71DE296CB3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2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1001</xdr:row>
      <xdr:rowOff>0</xdr:rowOff>
    </xdr:from>
    <xdr:to>
      <xdr:col>0</xdr:col>
      <xdr:colOff>152400</xdr:colOff>
      <xdr:row>1001</xdr:row>
      <xdr:rowOff>133350</xdr:rowOff>
    </xdr:to>
    <xdr:pic>
      <xdr:nvPicPr>
        <xdr:cNvPr id="1002" name="Picture@01\QPosted@" descr="@01\QPosted@">
          <a:extLst>
            <a:ext uri="{FF2B5EF4-FFF2-40B4-BE49-F238E27FC236}">
              <a16:creationId xmlns:a16="http://schemas.microsoft.com/office/drawing/2014/main" id="{A834D6AE-4CDE-4C2D-98C9-557FB2EE4E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410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1002</xdr:row>
      <xdr:rowOff>0</xdr:rowOff>
    </xdr:from>
    <xdr:to>
      <xdr:col>0</xdr:col>
      <xdr:colOff>152400</xdr:colOff>
      <xdr:row>1002</xdr:row>
      <xdr:rowOff>133350</xdr:rowOff>
    </xdr:to>
    <xdr:pic>
      <xdr:nvPicPr>
        <xdr:cNvPr id="1003" name="Picture@01\QPosted@" descr="@01\QPosted@">
          <a:extLst>
            <a:ext uri="{FF2B5EF4-FFF2-40B4-BE49-F238E27FC236}">
              <a16:creationId xmlns:a16="http://schemas.microsoft.com/office/drawing/2014/main" id="{D2AF6257-CBA0-471F-B30B-7CD481EEEA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57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1003</xdr:row>
      <xdr:rowOff>0</xdr:rowOff>
    </xdr:from>
    <xdr:to>
      <xdr:col>0</xdr:col>
      <xdr:colOff>152400</xdr:colOff>
      <xdr:row>1003</xdr:row>
      <xdr:rowOff>133350</xdr:rowOff>
    </xdr:to>
    <xdr:pic>
      <xdr:nvPicPr>
        <xdr:cNvPr id="1004" name="Picture@01\QPosted@" descr="@01\QPosted@">
          <a:extLst>
            <a:ext uri="{FF2B5EF4-FFF2-40B4-BE49-F238E27FC236}">
              <a16:creationId xmlns:a16="http://schemas.microsoft.com/office/drawing/2014/main" id="{4C2C9A47-11BB-493E-9F89-169B1FCC91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734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1004</xdr:row>
      <xdr:rowOff>0</xdr:rowOff>
    </xdr:from>
    <xdr:to>
      <xdr:col>0</xdr:col>
      <xdr:colOff>152400</xdr:colOff>
      <xdr:row>1004</xdr:row>
      <xdr:rowOff>133350</xdr:rowOff>
    </xdr:to>
    <xdr:pic>
      <xdr:nvPicPr>
        <xdr:cNvPr id="1005" name="Picture@01\QPosted@" descr="@01\QPosted@">
          <a:extLst>
            <a:ext uri="{FF2B5EF4-FFF2-40B4-BE49-F238E27FC236}">
              <a16:creationId xmlns:a16="http://schemas.microsoft.com/office/drawing/2014/main" id="{D5A0D945-5C94-46F8-A431-4967D34D57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89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1005</xdr:row>
      <xdr:rowOff>0</xdr:rowOff>
    </xdr:from>
    <xdr:to>
      <xdr:col>0</xdr:col>
      <xdr:colOff>152400</xdr:colOff>
      <xdr:row>1005</xdr:row>
      <xdr:rowOff>133350</xdr:rowOff>
    </xdr:to>
    <xdr:pic>
      <xdr:nvPicPr>
        <xdr:cNvPr id="1006" name="Picture@01\QPosted@" descr="@01\QPosted@">
          <a:extLst>
            <a:ext uri="{FF2B5EF4-FFF2-40B4-BE49-F238E27FC236}">
              <a16:creationId xmlns:a16="http://schemas.microsoft.com/office/drawing/2014/main" id="{A6300560-4A67-4360-A1DC-A7D5E74CEF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058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1006</xdr:row>
      <xdr:rowOff>0</xdr:rowOff>
    </xdr:from>
    <xdr:to>
      <xdr:col>0</xdr:col>
      <xdr:colOff>152400</xdr:colOff>
      <xdr:row>1006</xdr:row>
      <xdr:rowOff>133350</xdr:rowOff>
    </xdr:to>
    <xdr:pic>
      <xdr:nvPicPr>
        <xdr:cNvPr id="1007" name="Picture@01\QPosted@" descr="@01\QPosted@">
          <a:extLst>
            <a:ext uri="{FF2B5EF4-FFF2-40B4-BE49-F238E27FC236}">
              <a16:creationId xmlns:a16="http://schemas.microsoft.com/office/drawing/2014/main" id="{6CB7751B-C6A9-4BD6-8D2F-19FC2CC42F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22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1007</xdr:row>
      <xdr:rowOff>0</xdr:rowOff>
    </xdr:from>
    <xdr:to>
      <xdr:col>0</xdr:col>
      <xdr:colOff>152400</xdr:colOff>
      <xdr:row>1007</xdr:row>
      <xdr:rowOff>133350</xdr:rowOff>
    </xdr:to>
    <xdr:pic>
      <xdr:nvPicPr>
        <xdr:cNvPr id="1008" name="Picture@01\QPosted@" descr="@01\QPosted@">
          <a:extLst>
            <a:ext uri="{FF2B5EF4-FFF2-40B4-BE49-F238E27FC236}">
              <a16:creationId xmlns:a16="http://schemas.microsoft.com/office/drawing/2014/main" id="{962C7E9C-BCF4-4E68-88E3-FAAE51D951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382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1008</xdr:row>
      <xdr:rowOff>0</xdr:rowOff>
    </xdr:from>
    <xdr:to>
      <xdr:col>0</xdr:col>
      <xdr:colOff>152400</xdr:colOff>
      <xdr:row>1008</xdr:row>
      <xdr:rowOff>133350</xdr:rowOff>
    </xdr:to>
    <xdr:pic>
      <xdr:nvPicPr>
        <xdr:cNvPr id="1009" name="Picture@01\QPosted@" descr="@01\QPosted@">
          <a:extLst>
            <a:ext uri="{FF2B5EF4-FFF2-40B4-BE49-F238E27FC236}">
              <a16:creationId xmlns:a16="http://schemas.microsoft.com/office/drawing/2014/main" id="{F06A56A6-3596-46E3-9F81-79CF542EF5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544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1009</xdr:row>
      <xdr:rowOff>0</xdr:rowOff>
    </xdr:from>
    <xdr:to>
      <xdr:col>0</xdr:col>
      <xdr:colOff>152400</xdr:colOff>
      <xdr:row>1009</xdr:row>
      <xdr:rowOff>133350</xdr:rowOff>
    </xdr:to>
    <xdr:pic>
      <xdr:nvPicPr>
        <xdr:cNvPr id="1010" name="Picture@01\QPosted@" descr="@01\QPosted@">
          <a:extLst>
            <a:ext uri="{FF2B5EF4-FFF2-40B4-BE49-F238E27FC236}">
              <a16:creationId xmlns:a16="http://schemas.microsoft.com/office/drawing/2014/main" id="{30F45A5D-D37A-4768-964C-F4DBA47D02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706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1010</xdr:row>
      <xdr:rowOff>0</xdr:rowOff>
    </xdr:from>
    <xdr:to>
      <xdr:col>0</xdr:col>
      <xdr:colOff>152400</xdr:colOff>
      <xdr:row>1010</xdr:row>
      <xdr:rowOff>133350</xdr:rowOff>
    </xdr:to>
    <xdr:pic>
      <xdr:nvPicPr>
        <xdr:cNvPr id="1011" name="Picture@01\QPosted@" descr="@01\QPosted@">
          <a:extLst>
            <a:ext uri="{FF2B5EF4-FFF2-40B4-BE49-F238E27FC236}">
              <a16:creationId xmlns:a16="http://schemas.microsoft.com/office/drawing/2014/main" id="{6BA49E13-80CE-4DDB-BCAA-90DB515491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86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1011</xdr:row>
      <xdr:rowOff>0</xdr:rowOff>
    </xdr:from>
    <xdr:to>
      <xdr:col>0</xdr:col>
      <xdr:colOff>152400</xdr:colOff>
      <xdr:row>1011</xdr:row>
      <xdr:rowOff>133350</xdr:rowOff>
    </xdr:to>
    <xdr:pic>
      <xdr:nvPicPr>
        <xdr:cNvPr id="1012" name="Picture@01\QPosted@" descr="@01\QPosted@">
          <a:extLst>
            <a:ext uri="{FF2B5EF4-FFF2-40B4-BE49-F238E27FC236}">
              <a16:creationId xmlns:a16="http://schemas.microsoft.com/office/drawing/2014/main" id="{B1D494C3-6752-4FAA-9470-096DDD2ED6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030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1012</xdr:row>
      <xdr:rowOff>0</xdr:rowOff>
    </xdr:from>
    <xdr:to>
      <xdr:col>0</xdr:col>
      <xdr:colOff>152400</xdr:colOff>
      <xdr:row>1012</xdr:row>
      <xdr:rowOff>133350</xdr:rowOff>
    </xdr:to>
    <xdr:pic>
      <xdr:nvPicPr>
        <xdr:cNvPr id="1013" name="Picture@01\QPosted@" descr="@01\QPosted@">
          <a:extLst>
            <a:ext uri="{FF2B5EF4-FFF2-40B4-BE49-F238E27FC236}">
              <a16:creationId xmlns:a16="http://schemas.microsoft.com/office/drawing/2014/main" id="{700D9BD4-F6DF-4410-BD1D-63501CAAFD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19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1013</xdr:row>
      <xdr:rowOff>0</xdr:rowOff>
    </xdr:from>
    <xdr:to>
      <xdr:col>0</xdr:col>
      <xdr:colOff>152400</xdr:colOff>
      <xdr:row>1013</xdr:row>
      <xdr:rowOff>133350</xdr:rowOff>
    </xdr:to>
    <xdr:pic>
      <xdr:nvPicPr>
        <xdr:cNvPr id="1014" name="Picture@01\QPosted@" descr="@01\QPosted@">
          <a:extLst>
            <a:ext uri="{FF2B5EF4-FFF2-40B4-BE49-F238E27FC236}">
              <a16:creationId xmlns:a16="http://schemas.microsoft.com/office/drawing/2014/main" id="{DD2D1E3F-B370-414C-86E7-CDEECAA045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353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1014</xdr:row>
      <xdr:rowOff>0</xdr:rowOff>
    </xdr:from>
    <xdr:to>
      <xdr:col>0</xdr:col>
      <xdr:colOff>152400</xdr:colOff>
      <xdr:row>1014</xdr:row>
      <xdr:rowOff>133350</xdr:rowOff>
    </xdr:to>
    <xdr:pic>
      <xdr:nvPicPr>
        <xdr:cNvPr id="1015" name="Picture@01\QPosted@" descr="@01\QPosted@">
          <a:extLst>
            <a:ext uri="{FF2B5EF4-FFF2-40B4-BE49-F238E27FC236}">
              <a16:creationId xmlns:a16="http://schemas.microsoft.com/office/drawing/2014/main" id="{8E03257C-06D0-47EA-A67B-BCBF7020B9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51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1015</xdr:row>
      <xdr:rowOff>0</xdr:rowOff>
    </xdr:from>
    <xdr:to>
      <xdr:col>0</xdr:col>
      <xdr:colOff>152400</xdr:colOff>
      <xdr:row>1015</xdr:row>
      <xdr:rowOff>133350</xdr:rowOff>
    </xdr:to>
    <xdr:pic>
      <xdr:nvPicPr>
        <xdr:cNvPr id="1016" name="Picture@01\QPosted@" descr="@01\QPosted@">
          <a:extLst>
            <a:ext uri="{FF2B5EF4-FFF2-40B4-BE49-F238E27FC236}">
              <a16:creationId xmlns:a16="http://schemas.microsoft.com/office/drawing/2014/main" id="{2F4ADB7C-9D45-4609-A4F3-34D9C3E877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677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1016</xdr:row>
      <xdr:rowOff>0</xdr:rowOff>
    </xdr:from>
    <xdr:to>
      <xdr:col>0</xdr:col>
      <xdr:colOff>152400</xdr:colOff>
      <xdr:row>1016</xdr:row>
      <xdr:rowOff>133350</xdr:rowOff>
    </xdr:to>
    <xdr:pic>
      <xdr:nvPicPr>
        <xdr:cNvPr id="1017" name="Picture@01\QPosted@" descr="@01\QPosted@">
          <a:extLst>
            <a:ext uri="{FF2B5EF4-FFF2-40B4-BE49-F238E27FC236}">
              <a16:creationId xmlns:a16="http://schemas.microsoft.com/office/drawing/2014/main" id="{66C30900-60B8-4E7A-934B-E79ACC464E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839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1017</xdr:row>
      <xdr:rowOff>0</xdr:rowOff>
    </xdr:from>
    <xdr:to>
      <xdr:col>0</xdr:col>
      <xdr:colOff>152400</xdr:colOff>
      <xdr:row>1017</xdr:row>
      <xdr:rowOff>133350</xdr:rowOff>
    </xdr:to>
    <xdr:pic>
      <xdr:nvPicPr>
        <xdr:cNvPr id="1018" name="Picture@01\QPosted@" descr="@01\QPosted@">
          <a:extLst>
            <a:ext uri="{FF2B5EF4-FFF2-40B4-BE49-F238E27FC236}">
              <a16:creationId xmlns:a16="http://schemas.microsoft.com/office/drawing/2014/main" id="{50B191E3-FEE0-4DB5-A9E7-09A330FDAE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001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1018</xdr:row>
      <xdr:rowOff>0</xdr:rowOff>
    </xdr:from>
    <xdr:to>
      <xdr:col>0</xdr:col>
      <xdr:colOff>152400</xdr:colOff>
      <xdr:row>1018</xdr:row>
      <xdr:rowOff>133350</xdr:rowOff>
    </xdr:to>
    <xdr:pic>
      <xdr:nvPicPr>
        <xdr:cNvPr id="1019" name="Picture@01\QPosted@" descr="@01\QPosted@">
          <a:extLst>
            <a:ext uri="{FF2B5EF4-FFF2-40B4-BE49-F238E27FC236}">
              <a16:creationId xmlns:a16="http://schemas.microsoft.com/office/drawing/2014/main" id="{5BB7B4E6-3E31-43B7-8EB1-0176D82537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16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1019</xdr:row>
      <xdr:rowOff>0</xdr:rowOff>
    </xdr:from>
    <xdr:to>
      <xdr:col>0</xdr:col>
      <xdr:colOff>152400</xdr:colOff>
      <xdr:row>1019</xdr:row>
      <xdr:rowOff>133350</xdr:rowOff>
    </xdr:to>
    <xdr:pic>
      <xdr:nvPicPr>
        <xdr:cNvPr id="1020" name="Picture@01\QPosted@" descr="@01\QPosted@">
          <a:extLst>
            <a:ext uri="{FF2B5EF4-FFF2-40B4-BE49-F238E27FC236}">
              <a16:creationId xmlns:a16="http://schemas.microsoft.com/office/drawing/2014/main" id="{11CCFFFA-B188-464D-96C2-3EFA70FA16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325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1020</xdr:row>
      <xdr:rowOff>0</xdr:rowOff>
    </xdr:from>
    <xdr:to>
      <xdr:col>0</xdr:col>
      <xdr:colOff>152400</xdr:colOff>
      <xdr:row>1020</xdr:row>
      <xdr:rowOff>133350</xdr:rowOff>
    </xdr:to>
    <xdr:pic>
      <xdr:nvPicPr>
        <xdr:cNvPr id="1021" name="Picture@01\QPosted@" descr="@01\QPosted@">
          <a:extLst>
            <a:ext uri="{FF2B5EF4-FFF2-40B4-BE49-F238E27FC236}">
              <a16:creationId xmlns:a16="http://schemas.microsoft.com/office/drawing/2014/main" id="{214282B5-99A3-4E44-91E7-525CDD1066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48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1021</xdr:row>
      <xdr:rowOff>0</xdr:rowOff>
    </xdr:from>
    <xdr:to>
      <xdr:col>0</xdr:col>
      <xdr:colOff>152400</xdr:colOff>
      <xdr:row>1021</xdr:row>
      <xdr:rowOff>133350</xdr:rowOff>
    </xdr:to>
    <xdr:pic>
      <xdr:nvPicPr>
        <xdr:cNvPr id="1022" name="Picture@01\QPosted@" descr="@01\QPosted@">
          <a:extLst>
            <a:ext uri="{FF2B5EF4-FFF2-40B4-BE49-F238E27FC236}">
              <a16:creationId xmlns:a16="http://schemas.microsoft.com/office/drawing/2014/main" id="{E8091C54-295A-4DE5-B81E-697BA025A8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649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1022</xdr:row>
      <xdr:rowOff>0</xdr:rowOff>
    </xdr:from>
    <xdr:to>
      <xdr:col>0</xdr:col>
      <xdr:colOff>152400</xdr:colOff>
      <xdr:row>1022</xdr:row>
      <xdr:rowOff>133350</xdr:rowOff>
    </xdr:to>
    <xdr:pic>
      <xdr:nvPicPr>
        <xdr:cNvPr id="1023" name="Picture@01\QPosted@" descr="@01\QPosted@">
          <a:extLst>
            <a:ext uri="{FF2B5EF4-FFF2-40B4-BE49-F238E27FC236}">
              <a16:creationId xmlns:a16="http://schemas.microsoft.com/office/drawing/2014/main" id="{62688CBF-54A7-40B1-978F-67B6429AB7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81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1023</xdr:row>
      <xdr:rowOff>0</xdr:rowOff>
    </xdr:from>
    <xdr:to>
      <xdr:col>0</xdr:col>
      <xdr:colOff>152400</xdr:colOff>
      <xdr:row>1023</xdr:row>
      <xdr:rowOff>133350</xdr:rowOff>
    </xdr:to>
    <xdr:pic>
      <xdr:nvPicPr>
        <xdr:cNvPr id="1024" name="Picture@01\QPosted@" descr="@01\QPosted@">
          <a:extLst>
            <a:ext uri="{FF2B5EF4-FFF2-40B4-BE49-F238E27FC236}">
              <a16:creationId xmlns:a16="http://schemas.microsoft.com/office/drawing/2014/main" id="{27AFC311-1C91-43D2-9225-FC24D6C711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973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1024</xdr:row>
      <xdr:rowOff>0</xdr:rowOff>
    </xdr:from>
    <xdr:to>
      <xdr:col>0</xdr:col>
      <xdr:colOff>152400</xdr:colOff>
      <xdr:row>1024</xdr:row>
      <xdr:rowOff>133350</xdr:rowOff>
    </xdr:to>
    <xdr:pic>
      <xdr:nvPicPr>
        <xdr:cNvPr id="1025" name="Picture@01\QPosted@" descr="@01\QPosted@">
          <a:extLst>
            <a:ext uri="{FF2B5EF4-FFF2-40B4-BE49-F238E27FC236}">
              <a16:creationId xmlns:a16="http://schemas.microsoft.com/office/drawing/2014/main" id="{600F5602-4F7A-4FDB-A847-2CBD5E095B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135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1025</xdr:row>
      <xdr:rowOff>0</xdr:rowOff>
    </xdr:from>
    <xdr:to>
      <xdr:col>0</xdr:col>
      <xdr:colOff>152400</xdr:colOff>
      <xdr:row>1025</xdr:row>
      <xdr:rowOff>133350</xdr:rowOff>
    </xdr:to>
    <xdr:pic>
      <xdr:nvPicPr>
        <xdr:cNvPr id="1026" name="Picture@01\QPosted@" descr="@01\QPosted@">
          <a:extLst>
            <a:ext uri="{FF2B5EF4-FFF2-40B4-BE49-F238E27FC236}">
              <a16:creationId xmlns:a16="http://schemas.microsoft.com/office/drawing/2014/main" id="{845E0EFB-D24C-47CA-AAD4-46F2916CF8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296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1026</xdr:row>
      <xdr:rowOff>0</xdr:rowOff>
    </xdr:from>
    <xdr:to>
      <xdr:col>0</xdr:col>
      <xdr:colOff>152400</xdr:colOff>
      <xdr:row>1026</xdr:row>
      <xdr:rowOff>133350</xdr:rowOff>
    </xdr:to>
    <xdr:pic>
      <xdr:nvPicPr>
        <xdr:cNvPr id="1027" name="Picture@01\QPosted@" descr="@01\QPosted@">
          <a:extLst>
            <a:ext uri="{FF2B5EF4-FFF2-40B4-BE49-F238E27FC236}">
              <a16:creationId xmlns:a16="http://schemas.microsoft.com/office/drawing/2014/main" id="{076B6DAC-0D5E-4B68-8950-AE4649C7DD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45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1027</xdr:row>
      <xdr:rowOff>0</xdr:rowOff>
    </xdr:from>
    <xdr:to>
      <xdr:col>0</xdr:col>
      <xdr:colOff>152400</xdr:colOff>
      <xdr:row>1027</xdr:row>
      <xdr:rowOff>133350</xdr:rowOff>
    </xdr:to>
    <xdr:pic>
      <xdr:nvPicPr>
        <xdr:cNvPr id="1028" name="Picture@01\QPosted@" descr="@01\QPosted@">
          <a:extLst>
            <a:ext uri="{FF2B5EF4-FFF2-40B4-BE49-F238E27FC236}">
              <a16:creationId xmlns:a16="http://schemas.microsoft.com/office/drawing/2014/main" id="{E26A58E5-98E9-4845-885F-72DE99EF43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620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1028</xdr:row>
      <xdr:rowOff>0</xdr:rowOff>
    </xdr:from>
    <xdr:to>
      <xdr:col>0</xdr:col>
      <xdr:colOff>152400</xdr:colOff>
      <xdr:row>1028</xdr:row>
      <xdr:rowOff>133350</xdr:rowOff>
    </xdr:to>
    <xdr:pic>
      <xdr:nvPicPr>
        <xdr:cNvPr id="1029" name="Picture@01\QPosted@" descr="@01\QPosted@">
          <a:extLst>
            <a:ext uri="{FF2B5EF4-FFF2-40B4-BE49-F238E27FC236}">
              <a16:creationId xmlns:a16="http://schemas.microsoft.com/office/drawing/2014/main" id="{EB4006E5-48CB-42D0-9C03-E70DE73D85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78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1029</xdr:row>
      <xdr:rowOff>0</xdr:rowOff>
    </xdr:from>
    <xdr:to>
      <xdr:col>0</xdr:col>
      <xdr:colOff>152400</xdr:colOff>
      <xdr:row>1029</xdr:row>
      <xdr:rowOff>133350</xdr:rowOff>
    </xdr:to>
    <xdr:pic>
      <xdr:nvPicPr>
        <xdr:cNvPr id="1030" name="Picture@01\QPosted@" descr="@01\QPosted@">
          <a:extLst>
            <a:ext uri="{FF2B5EF4-FFF2-40B4-BE49-F238E27FC236}">
              <a16:creationId xmlns:a16="http://schemas.microsoft.com/office/drawing/2014/main" id="{AC442DAB-4167-4079-9437-924A042E14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944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1030</xdr:row>
      <xdr:rowOff>0</xdr:rowOff>
    </xdr:from>
    <xdr:to>
      <xdr:col>0</xdr:col>
      <xdr:colOff>152400</xdr:colOff>
      <xdr:row>1030</xdr:row>
      <xdr:rowOff>133350</xdr:rowOff>
    </xdr:to>
    <xdr:pic>
      <xdr:nvPicPr>
        <xdr:cNvPr id="1031" name="Picture@01\QPosted@" descr="@01\QPosted@">
          <a:extLst>
            <a:ext uri="{FF2B5EF4-FFF2-40B4-BE49-F238E27FC236}">
              <a16:creationId xmlns:a16="http://schemas.microsoft.com/office/drawing/2014/main" id="{80B8830F-E513-4EE3-91C0-744A045E37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10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1031</xdr:row>
      <xdr:rowOff>0</xdr:rowOff>
    </xdr:from>
    <xdr:to>
      <xdr:col>0</xdr:col>
      <xdr:colOff>152400</xdr:colOff>
      <xdr:row>1031</xdr:row>
      <xdr:rowOff>133350</xdr:rowOff>
    </xdr:to>
    <xdr:pic>
      <xdr:nvPicPr>
        <xdr:cNvPr id="1032" name="Picture@01\QPosted@" descr="@01\QPosted@">
          <a:extLst>
            <a:ext uri="{FF2B5EF4-FFF2-40B4-BE49-F238E27FC236}">
              <a16:creationId xmlns:a16="http://schemas.microsoft.com/office/drawing/2014/main" id="{844FDF42-7511-40A7-B6B0-C5F2DE21EE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268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1032</xdr:row>
      <xdr:rowOff>0</xdr:rowOff>
    </xdr:from>
    <xdr:to>
      <xdr:col>0</xdr:col>
      <xdr:colOff>152400</xdr:colOff>
      <xdr:row>1032</xdr:row>
      <xdr:rowOff>133350</xdr:rowOff>
    </xdr:to>
    <xdr:pic>
      <xdr:nvPicPr>
        <xdr:cNvPr id="1033" name="Picture@01\QPosted@" descr="@01\QPosted@">
          <a:extLst>
            <a:ext uri="{FF2B5EF4-FFF2-40B4-BE49-F238E27FC236}">
              <a16:creationId xmlns:a16="http://schemas.microsoft.com/office/drawing/2014/main" id="{1C912BAB-43CE-4CD0-BDDD-46C1C59BE0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430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1033</xdr:row>
      <xdr:rowOff>0</xdr:rowOff>
    </xdr:from>
    <xdr:to>
      <xdr:col>0</xdr:col>
      <xdr:colOff>152400</xdr:colOff>
      <xdr:row>1033</xdr:row>
      <xdr:rowOff>133350</xdr:rowOff>
    </xdr:to>
    <xdr:pic>
      <xdr:nvPicPr>
        <xdr:cNvPr id="1034" name="Picture@01\QPosted@" descr="@01\QPosted@">
          <a:extLst>
            <a:ext uri="{FF2B5EF4-FFF2-40B4-BE49-F238E27FC236}">
              <a16:creationId xmlns:a16="http://schemas.microsoft.com/office/drawing/2014/main" id="{0FE6200A-6426-41D1-8BE8-847BE18BD4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592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1034</xdr:row>
      <xdr:rowOff>0</xdr:rowOff>
    </xdr:from>
    <xdr:to>
      <xdr:col>0</xdr:col>
      <xdr:colOff>152400</xdr:colOff>
      <xdr:row>1034</xdr:row>
      <xdr:rowOff>133350</xdr:rowOff>
    </xdr:to>
    <xdr:pic>
      <xdr:nvPicPr>
        <xdr:cNvPr id="1035" name="Picture@01\QPosted@" descr="@01\QPosted@">
          <a:extLst>
            <a:ext uri="{FF2B5EF4-FFF2-40B4-BE49-F238E27FC236}">
              <a16:creationId xmlns:a16="http://schemas.microsoft.com/office/drawing/2014/main" id="{2DF588DB-8CCD-4EEE-ADA6-C289E9675B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75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1035</xdr:row>
      <xdr:rowOff>0</xdr:rowOff>
    </xdr:from>
    <xdr:to>
      <xdr:col>0</xdr:col>
      <xdr:colOff>152400</xdr:colOff>
      <xdr:row>1035</xdr:row>
      <xdr:rowOff>133350</xdr:rowOff>
    </xdr:to>
    <xdr:pic>
      <xdr:nvPicPr>
        <xdr:cNvPr id="1036" name="Picture@01\QPosted@" descr="@01\QPosted@">
          <a:extLst>
            <a:ext uri="{FF2B5EF4-FFF2-40B4-BE49-F238E27FC236}">
              <a16:creationId xmlns:a16="http://schemas.microsoft.com/office/drawing/2014/main" id="{C1B30118-4B88-497A-A414-C79923A34D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916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1036</xdr:row>
      <xdr:rowOff>0</xdr:rowOff>
    </xdr:from>
    <xdr:to>
      <xdr:col>0</xdr:col>
      <xdr:colOff>152400</xdr:colOff>
      <xdr:row>1036</xdr:row>
      <xdr:rowOff>133350</xdr:rowOff>
    </xdr:to>
    <xdr:pic>
      <xdr:nvPicPr>
        <xdr:cNvPr id="1037" name="Picture@01\QPosted@" descr="@01\QPosted@">
          <a:extLst>
            <a:ext uri="{FF2B5EF4-FFF2-40B4-BE49-F238E27FC236}">
              <a16:creationId xmlns:a16="http://schemas.microsoft.com/office/drawing/2014/main" id="{BF74FAB1-9AA9-4B5D-B9CE-96A89FEFBF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07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1037</xdr:row>
      <xdr:rowOff>0</xdr:rowOff>
    </xdr:from>
    <xdr:to>
      <xdr:col>0</xdr:col>
      <xdr:colOff>152400</xdr:colOff>
      <xdr:row>1037</xdr:row>
      <xdr:rowOff>133350</xdr:rowOff>
    </xdr:to>
    <xdr:pic>
      <xdr:nvPicPr>
        <xdr:cNvPr id="1038" name="Picture@01\QPosted@" descr="@01\QPosted@">
          <a:extLst>
            <a:ext uri="{FF2B5EF4-FFF2-40B4-BE49-F238E27FC236}">
              <a16:creationId xmlns:a16="http://schemas.microsoft.com/office/drawing/2014/main" id="{DA8E54EB-EBD1-47E1-8EE3-27E77EAD95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240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1038</xdr:row>
      <xdr:rowOff>0</xdr:rowOff>
    </xdr:from>
    <xdr:to>
      <xdr:col>0</xdr:col>
      <xdr:colOff>152400</xdr:colOff>
      <xdr:row>1038</xdr:row>
      <xdr:rowOff>133350</xdr:rowOff>
    </xdr:to>
    <xdr:pic>
      <xdr:nvPicPr>
        <xdr:cNvPr id="1039" name="Picture@01\QPosted@" descr="@01\QPosted@">
          <a:extLst>
            <a:ext uri="{FF2B5EF4-FFF2-40B4-BE49-F238E27FC236}">
              <a16:creationId xmlns:a16="http://schemas.microsoft.com/office/drawing/2014/main" id="{CA3F9B0C-8470-43BC-9BBB-AEB5BCA4BB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4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1039</xdr:row>
      <xdr:rowOff>0</xdr:rowOff>
    </xdr:from>
    <xdr:to>
      <xdr:col>0</xdr:col>
      <xdr:colOff>152400</xdr:colOff>
      <xdr:row>1039</xdr:row>
      <xdr:rowOff>133350</xdr:rowOff>
    </xdr:to>
    <xdr:pic>
      <xdr:nvPicPr>
        <xdr:cNvPr id="1040" name="Picture@01\QPosted@" descr="@01\QPosted@">
          <a:extLst>
            <a:ext uri="{FF2B5EF4-FFF2-40B4-BE49-F238E27FC236}">
              <a16:creationId xmlns:a16="http://schemas.microsoft.com/office/drawing/2014/main" id="{71DE8117-B5EF-4720-A6CA-21D6DF33E8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563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1040</xdr:row>
      <xdr:rowOff>0</xdr:rowOff>
    </xdr:from>
    <xdr:to>
      <xdr:col>0</xdr:col>
      <xdr:colOff>152400</xdr:colOff>
      <xdr:row>1040</xdr:row>
      <xdr:rowOff>133350</xdr:rowOff>
    </xdr:to>
    <xdr:pic>
      <xdr:nvPicPr>
        <xdr:cNvPr id="1041" name="Picture@01\QPosted@" descr="@01\QPosted@">
          <a:extLst>
            <a:ext uri="{FF2B5EF4-FFF2-40B4-BE49-F238E27FC236}">
              <a16:creationId xmlns:a16="http://schemas.microsoft.com/office/drawing/2014/main" id="{3F0EDDF4-1573-489F-98B0-11FB396EB4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725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1041</xdr:row>
      <xdr:rowOff>0</xdr:rowOff>
    </xdr:from>
    <xdr:to>
      <xdr:col>0</xdr:col>
      <xdr:colOff>152400</xdr:colOff>
      <xdr:row>1041</xdr:row>
      <xdr:rowOff>133350</xdr:rowOff>
    </xdr:to>
    <xdr:pic>
      <xdr:nvPicPr>
        <xdr:cNvPr id="1042" name="Picture@01\QPosted@" descr="@01\QPosted@">
          <a:extLst>
            <a:ext uri="{FF2B5EF4-FFF2-40B4-BE49-F238E27FC236}">
              <a16:creationId xmlns:a16="http://schemas.microsoft.com/office/drawing/2014/main" id="{B8AF5BF3-A911-4176-83BB-3C4B187EC0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887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1042</xdr:row>
      <xdr:rowOff>0</xdr:rowOff>
    </xdr:from>
    <xdr:to>
      <xdr:col>0</xdr:col>
      <xdr:colOff>152400</xdr:colOff>
      <xdr:row>1042</xdr:row>
      <xdr:rowOff>133350</xdr:rowOff>
    </xdr:to>
    <xdr:pic>
      <xdr:nvPicPr>
        <xdr:cNvPr id="1043" name="Picture@01\QPosted@" descr="@01\QPosted@">
          <a:extLst>
            <a:ext uri="{FF2B5EF4-FFF2-40B4-BE49-F238E27FC236}">
              <a16:creationId xmlns:a16="http://schemas.microsoft.com/office/drawing/2014/main" id="{37CC9A10-7E17-4BD2-B19C-A3A150F8B7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04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1043</xdr:row>
      <xdr:rowOff>0</xdr:rowOff>
    </xdr:from>
    <xdr:to>
      <xdr:col>0</xdr:col>
      <xdr:colOff>152400</xdr:colOff>
      <xdr:row>1043</xdr:row>
      <xdr:rowOff>133350</xdr:rowOff>
    </xdr:to>
    <xdr:pic>
      <xdr:nvPicPr>
        <xdr:cNvPr id="1044" name="Picture@01\QPosted@" descr="@01\QPosted@">
          <a:extLst>
            <a:ext uri="{FF2B5EF4-FFF2-40B4-BE49-F238E27FC236}">
              <a16:creationId xmlns:a16="http://schemas.microsoft.com/office/drawing/2014/main" id="{FE8ABA9C-0407-42B1-9AF8-81762873FE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211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1044</xdr:row>
      <xdr:rowOff>0</xdr:rowOff>
    </xdr:from>
    <xdr:to>
      <xdr:col>0</xdr:col>
      <xdr:colOff>152400</xdr:colOff>
      <xdr:row>1044</xdr:row>
      <xdr:rowOff>133350</xdr:rowOff>
    </xdr:to>
    <xdr:pic>
      <xdr:nvPicPr>
        <xdr:cNvPr id="1045" name="Picture@01\QPosted@" descr="@01\QPosted@">
          <a:extLst>
            <a:ext uri="{FF2B5EF4-FFF2-40B4-BE49-F238E27FC236}">
              <a16:creationId xmlns:a16="http://schemas.microsoft.com/office/drawing/2014/main" id="{F5739233-E725-43F9-B1DE-961CB43B6D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37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1045</xdr:row>
      <xdr:rowOff>0</xdr:rowOff>
    </xdr:from>
    <xdr:to>
      <xdr:col>0</xdr:col>
      <xdr:colOff>152400</xdr:colOff>
      <xdr:row>1045</xdr:row>
      <xdr:rowOff>133350</xdr:rowOff>
    </xdr:to>
    <xdr:pic>
      <xdr:nvPicPr>
        <xdr:cNvPr id="1046" name="Picture@01\QPosted@" descr="@01\QPosted@">
          <a:extLst>
            <a:ext uri="{FF2B5EF4-FFF2-40B4-BE49-F238E27FC236}">
              <a16:creationId xmlns:a16="http://schemas.microsoft.com/office/drawing/2014/main" id="{5FBA8342-4452-4C2E-BAA3-3E4DC62878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535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1046</xdr:row>
      <xdr:rowOff>0</xdr:rowOff>
    </xdr:from>
    <xdr:to>
      <xdr:col>0</xdr:col>
      <xdr:colOff>152400</xdr:colOff>
      <xdr:row>1046</xdr:row>
      <xdr:rowOff>133350</xdr:rowOff>
    </xdr:to>
    <xdr:pic>
      <xdr:nvPicPr>
        <xdr:cNvPr id="1047" name="Picture@01\QPosted@" descr="@01\QPosted@">
          <a:extLst>
            <a:ext uri="{FF2B5EF4-FFF2-40B4-BE49-F238E27FC236}">
              <a16:creationId xmlns:a16="http://schemas.microsoft.com/office/drawing/2014/main" id="{4C437C72-22AA-443E-83FD-0ADDE5597B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69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1047</xdr:row>
      <xdr:rowOff>0</xdr:rowOff>
    </xdr:from>
    <xdr:to>
      <xdr:col>0</xdr:col>
      <xdr:colOff>152400</xdr:colOff>
      <xdr:row>1047</xdr:row>
      <xdr:rowOff>133350</xdr:rowOff>
    </xdr:to>
    <xdr:pic>
      <xdr:nvPicPr>
        <xdr:cNvPr id="1048" name="Picture@01\QPosted@" descr="@01\QPosted@">
          <a:extLst>
            <a:ext uri="{FF2B5EF4-FFF2-40B4-BE49-F238E27FC236}">
              <a16:creationId xmlns:a16="http://schemas.microsoft.com/office/drawing/2014/main" id="{F733B267-281E-4A01-9FA0-20CB8C18D3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859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1048</xdr:row>
      <xdr:rowOff>0</xdr:rowOff>
    </xdr:from>
    <xdr:to>
      <xdr:col>0</xdr:col>
      <xdr:colOff>152400</xdr:colOff>
      <xdr:row>1048</xdr:row>
      <xdr:rowOff>133350</xdr:rowOff>
    </xdr:to>
    <xdr:pic>
      <xdr:nvPicPr>
        <xdr:cNvPr id="1049" name="Picture@01\QPosted@" descr="@01\QPosted@">
          <a:extLst>
            <a:ext uri="{FF2B5EF4-FFF2-40B4-BE49-F238E27FC236}">
              <a16:creationId xmlns:a16="http://schemas.microsoft.com/office/drawing/2014/main" id="{1E9B0338-1697-4354-AA22-A8A9C877ED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02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1049</xdr:row>
      <xdr:rowOff>0</xdr:rowOff>
    </xdr:from>
    <xdr:to>
      <xdr:col>0</xdr:col>
      <xdr:colOff>152400</xdr:colOff>
      <xdr:row>1049</xdr:row>
      <xdr:rowOff>133350</xdr:rowOff>
    </xdr:to>
    <xdr:pic>
      <xdr:nvPicPr>
        <xdr:cNvPr id="1050" name="Picture@01\QPosted@" descr="@01\QPosted@">
          <a:extLst>
            <a:ext uri="{FF2B5EF4-FFF2-40B4-BE49-F238E27FC236}">
              <a16:creationId xmlns:a16="http://schemas.microsoft.com/office/drawing/2014/main" id="{BD7A4076-CD9A-454D-9EA2-8EC0031798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183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1050</xdr:row>
      <xdr:rowOff>0</xdr:rowOff>
    </xdr:from>
    <xdr:to>
      <xdr:col>0</xdr:col>
      <xdr:colOff>152400</xdr:colOff>
      <xdr:row>1050</xdr:row>
      <xdr:rowOff>133350</xdr:rowOff>
    </xdr:to>
    <xdr:pic>
      <xdr:nvPicPr>
        <xdr:cNvPr id="1051" name="Picture@01\QPosted@" descr="@01\QPosted@">
          <a:extLst>
            <a:ext uri="{FF2B5EF4-FFF2-40B4-BE49-F238E27FC236}">
              <a16:creationId xmlns:a16="http://schemas.microsoft.com/office/drawing/2014/main" id="{66A5B942-50BB-4C5C-B6D5-7546C75E20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3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1051</xdr:row>
      <xdr:rowOff>0</xdr:rowOff>
    </xdr:from>
    <xdr:to>
      <xdr:col>0</xdr:col>
      <xdr:colOff>152400</xdr:colOff>
      <xdr:row>1051</xdr:row>
      <xdr:rowOff>133350</xdr:rowOff>
    </xdr:to>
    <xdr:pic>
      <xdr:nvPicPr>
        <xdr:cNvPr id="1052" name="Picture@01\QPosted@" descr="@01\QPosted@">
          <a:extLst>
            <a:ext uri="{FF2B5EF4-FFF2-40B4-BE49-F238E27FC236}">
              <a16:creationId xmlns:a16="http://schemas.microsoft.com/office/drawing/2014/main" id="{A6507D04-6026-4A2C-9978-9A5ED1F60E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507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1052</xdr:row>
      <xdr:rowOff>0</xdr:rowOff>
    </xdr:from>
    <xdr:to>
      <xdr:col>0</xdr:col>
      <xdr:colOff>152400</xdr:colOff>
      <xdr:row>1052</xdr:row>
      <xdr:rowOff>133350</xdr:rowOff>
    </xdr:to>
    <xdr:pic>
      <xdr:nvPicPr>
        <xdr:cNvPr id="1053" name="Picture@01\QPosted@" descr="@01\QPosted@">
          <a:extLst>
            <a:ext uri="{FF2B5EF4-FFF2-40B4-BE49-F238E27FC236}">
              <a16:creationId xmlns:a16="http://schemas.microsoft.com/office/drawing/2014/main" id="{763F5CBE-8DB8-4D85-90D0-604ADE8FE1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66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1053</xdr:row>
      <xdr:rowOff>0</xdr:rowOff>
    </xdr:from>
    <xdr:to>
      <xdr:col>0</xdr:col>
      <xdr:colOff>152400</xdr:colOff>
      <xdr:row>1053</xdr:row>
      <xdr:rowOff>133350</xdr:rowOff>
    </xdr:to>
    <xdr:pic>
      <xdr:nvPicPr>
        <xdr:cNvPr id="1054" name="Picture@01\QPosted@" descr="@01\QPosted@">
          <a:extLst>
            <a:ext uri="{FF2B5EF4-FFF2-40B4-BE49-F238E27FC236}">
              <a16:creationId xmlns:a16="http://schemas.microsoft.com/office/drawing/2014/main" id="{52CDDC06-D60F-4C3D-9CCE-0CF4FDE43F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830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1054</xdr:row>
      <xdr:rowOff>0</xdr:rowOff>
    </xdr:from>
    <xdr:to>
      <xdr:col>0</xdr:col>
      <xdr:colOff>152400</xdr:colOff>
      <xdr:row>1054</xdr:row>
      <xdr:rowOff>133350</xdr:rowOff>
    </xdr:to>
    <xdr:pic>
      <xdr:nvPicPr>
        <xdr:cNvPr id="1055" name="Picture@01\QPosted@" descr="@01\QPosted@">
          <a:extLst>
            <a:ext uri="{FF2B5EF4-FFF2-40B4-BE49-F238E27FC236}">
              <a16:creationId xmlns:a16="http://schemas.microsoft.com/office/drawing/2014/main" id="{390C6EE6-FCC3-4ADD-B198-2D81BACDC5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99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1055</xdr:row>
      <xdr:rowOff>0</xdr:rowOff>
    </xdr:from>
    <xdr:to>
      <xdr:col>0</xdr:col>
      <xdr:colOff>152400</xdr:colOff>
      <xdr:row>1055</xdr:row>
      <xdr:rowOff>133350</xdr:rowOff>
    </xdr:to>
    <xdr:pic>
      <xdr:nvPicPr>
        <xdr:cNvPr id="1056" name="Picture@01\QPosted@" descr="@01\QPosted@">
          <a:extLst>
            <a:ext uri="{FF2B5EF4-FFF2-40B4-BE49-F238E27FC236}">
              <a16:creationId xmlns:a16="http://schemas.microsoft.com/office/drawing/2014/main" id="{8020CF87-723C-43CD-A7EE-2EA16A3297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154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1056</xdr:row>
      <xdr:rowOff>0</xdr:rowOff>
    </xdr:from>
    <xdr:to>
      <xdr:col>0</xdr:col>
      <xdr:colOff>152400</xdr:colOff>
      <xdr:row>1056</xdr:row>
      <xdr:rowOff>133350</xdr:rowOff>
    </xdr:to>
    <xdr:pic>
      <xdr:nvPicPr>
        <xdr:cNvPr id="1057" name="Picture@01\QPosted@" descr="@01\QPosted@">
          <a:extLst>
            <a:ext uri="{FF2B5EF4-FFF2-40B4-BE49-F238E27FC236}">
              <a16:creationId xmlns:a16="http://schemas.microsoft.com/office/drawing/2014/main" id="{6C647C5B-6122-4E24-A4CE-01B4AD2F79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316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1057</xdr:row>
      <xdr:rowOff>0</xdr:rowOff>
    </xdr:from>
    <xdr:to>
      <xdr:col>0</xdr:col>
      <xdr:colOff>152400</xdr:colOff>
      <xdr:row>1057</xdr:row>
      <xdr:rowOff>133350</xdr:rowOff>
    </xdr:to>
    <xdr:pic>
      <xdr:nvPicPr>
        <xdr:cNvPr id="1058" name="Picture@01\QPosted@" descr="@01\QPosted@">
          <a:extLst>
            <a:ext uri="{FF2B5EF4-FFF2-40B4-BE49-F238E27FC236}">
              <a16:creationId xmlns:a16="http://schemas.microsoft.com/office/drawing/2014/main" id="{4CA7E5C1-D67E-41E5-8116-E801CEE5FC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78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1058</xdr:row>
      <xdr:rowOff>0</xdr:rowOff>
    </xdr:from>
    <xdr:to>
      <xdr:col>0</xdr:col>
      <xdr:colOff>152400</xdr:colOff>
      <xdr:row>1058</xdr:row>
      <xdr:rowOff>133350</xdr:rowOff>
    </xdr:to>
    <xdr:pic>
      <xdr:nvPicPr>
        <xdr:cNvPr id="1059" name="Picture@01\QPosted@" descr="@01\QPosted@">
          <a:extLst>
            <a:ext uri="{FF2B5EF4-FFF2-40B4-BE49-F238E27FC236}">
              <a16:creationId xmlns:a16="http://schemas.microsoft.com/office/drawing/2014/main" id="{70FB5E87-C16F-484D-9A83-A853542469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64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1059</xdr:row>
      <xdr:rowOff>0</xdr:rowOff>
    </xdr:from>
    <xdr:to>
      <xdr:col>0</xdr:col>
      <xdr:colOff>152400</xdr:colOff>
      <xdr:row>1059</xdr:row>
      <xdr:rowOff>133350</xdr:rowOff>
    </xdr:to>
    <xdr:pic>
      <xdr:nvPicPr>
        <xdr:cNvPr id="1060" name="Picture@01\QPosted@" descr="@01\QPosted@">
          <a:extLst>
            <a:ext uri="{FF2B5EF4-FFF2-40B4-BE49-F238E27FC236}">
              <a16:creationId xmlns:a16="http://schemas.microsoft.com/office/drawing/2014/main" id="{DADC8A26-3E2C-46F8-898F-55E51546A4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802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1060</xdr:row>
      <xdr:rowOff>0</xdr:rowOff>
    </xdr:from>
    <xdr:to>
      <xdr:col>0</xdr:col>
      <xdr:colOff>152400</xdr:colOff>
      <xdr:row>1060</xdr:row>
      <xdr:rowOff>133350</xdr:rowOff>
    </xdr:to>
    <xdr:pic>
      <xdr:nvPicPr>
        <xdr:cNvPr id="1061" name="Picture@01\QPosted@" descr="@01\QPosted@">
          <a:extLst>
            <a:ext uri="{FF2B5EF4-FFF2-40B4-BE49-F238E27FC236}">
              <a16:creationId xmlns:a16="http://schemas.microsoft.com/office/drawing/2014/main" id="{A02788A2-9513-4CCD-AC17-57C9AC191C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96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1061</xdr:row>
      <xdr:rowOff>0</xdr:rowOff>
    </xdr:from>
    <xdr:to>
      <xdr:col>0</xdr:col>
      <xdr:colOff>152400</xdr:colOff>
      <xdr:row>1061</xdr:row>
      <xdr:rowOff>133350</xdr:rowOff>
    </xdr:to>
    <xdr:pic>
      <xdr:nvPicPr>
        <xdr:cNvPr id="1062" name="Picture@01\QPosted@" descr="@01\QPosted@">
          <a:extLst>
            <a:ext uri="{FF2B5EF4-FFF2-40B4-BE49-F238E27FC236}">
              <a16:creationId xmlns:a16="http://schemas.microsoft.com/office/drawing/2014/main" id="{1FB69E49-4322-4487-89C8-14E7B32521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126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1062</xdr:row>
      <xdr:rowOff>0</xdr:rowOff>
    </xdr:from>
    <xdr:to>
      <xdr:col>0</xdr:col>
      <xdr:colOff>152400</xdr:colOff>
      <xdr:row>1062</xdr:row>
      <xdr:rowOff>133350</xdr:rowOff>
    </xdr:to>
    <xdr:pic>
      <xdr:nvPicPr>
        <xdr:cNvPr id="1063" name="Picture@01\QPosted@" descr="@01\QPosted@">
          <a:extLst>
            <a:ext uri="{FF2B5EF4-FFF2-40B4-BE49-F238E27FC236}">
              <a16:creationId xmlns:a16="http://schemas.microsoft.com/office/drawing/2014/main" id="{7226AC18-F532-4934-8195-F98BA85D18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28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1063</xdr:row>
      <xdr:rowOff>0</xdr:rowOff>
    </xdr:from>
    <xdr:to>
      <xdr:col>0</xdr:col>
      <xdr:colOff>152400</xdr:colOff>
      <xdr:row>1063</xdr:row>
      <xdr:rowOff>133350</xdr:rowOff>
    </xdr:to>
    <xdr:pic>
      <xdr:nvPicPr>
        <xdr:cNvPr id="1064" name="Picture@01\QPosted@" descr="@01\QPosted@">
          <a:extLst>
            <a:ext uri="{FF2B5EF4-FFF2-40B4-BE49-F238E27FC236}">
              <a16:creationId xmlns:a16="http://schemas.microsoft.com/office/drawing/2014/main" id="{EB4F4D79-B99F-4CB9-949D-26D39B43A5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450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1064</xdr:row>
      <xdr:rowOff>0</xdr:rowOff>
    </xdr:from>
    <xdr:to>
      <xdr:col>0</xdr:col>
      <xdr:colOff>152400</xdr:colOff>
      <xdr:row>1064</xdr:row>
      <xdr:rowOff>133350</xdr:rowOff>
    </xdr:to>
    <xdr:pic>
      <xdr:nvPicPr>
        <xdr:cNvPr id="1065" name="Picture@01\QPosted@" descr="@01\QPosted@">
          <a:extLst>
            <a:ext uri="{FF2B5EF4-FFF2-40B4-BE49-F238E27FC236}">
              <a16:creationId xmlns:a16="http://schemas.microsoft.com/office/drawing/2014/main" id="{964E1474-D19F-49B0-B954-054FAFB212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612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1065</xdr:row>
      <xdr:rowOff>0</xdr:rowOff>
    </xdr:from>
    <xdr:to>
      <xdr:col>0</xdr:col>
      <xdr:colOff>152400</xdr:colOff>
      <xdr:row>1065</xdr:row>
      <xdr:rowOff>133350</xdr:rowOff>
    </xdr:to>
    <xdr:pic>
      <xdr:nvPicPr>
        <xdr:cNvPr id="1066" name="Picture@01\QPosted@" descr="@01\QPosted@">
          <a:extLst>
            <a:ext uri="{FF2B5EF4-FFF2-40B4-BE49-F238E27FC236}">
              <a16:creationId xmlns:a16="http://schemas.microsoft.com/office/drawing/2014/main" id="{D2E655B4-4DD7-473C-9119-9AC697C85F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773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1066</xdr:row>
      <xdr:rowOff>0</xdr:rowOff>
    </xdr:from>
    <xdr:to>
      <xdr:col>0</xdr:col>
      <xdr:colOff>152400</xdr:colOff>
      <xdr:row>1066</xdr:row>
      <xdr:rowOff>133350</xdr:rowOff>
    </xdr:to>
    <xdr:pic>
      <xdr:nvPicPr>
        <xdr:cNvPr id="1067" name="Picture@01\QPosted@" descr="@01\QPosted@">
          <a:extLst>
            <a:ext uri="{FF2B5EF4-FFF2-40B4-BE49-F238E27FC236}">
              <a16:creationId xmlns:a16="http://schemas.microsoft.com/office/drawing/2014/main" id="{18A34B05-8200-4DA2-80C4-3C9E2928CE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93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1067</xdr:row>
      <xdr:rowOff>0</xdr:rowOff>
    </xdr:from>
    <xdr:to>
      <xdr:col>0</xdr:col>
      <xdr:colOff>152400</xdr:colOff>
      <xdr:row>1067</xdr:row>
      <xdr:rowOff>133350</xdr:rowOff>
    </xdr:to>
    <xdr:pic>
      <xdr:nvPicPr>
        <xdr:cNvPr id="1068" name="Picture@01\QPosted@" descr="@01\QPosted@">
          <a:extLst>
            <a:ext uri="{FF2B5EF4-FFF2-40B4-BE49-F238E27FC236}">
              <a16:creationId xmlns:a16="http://schemas.microsoft.com/office/drawing/2014/main" id="{6AFC77E5-2587-4907-A7B1-D99FD57665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097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1068</xdr:row>
      <xdr:rowOff>0</xdr:rowOff>
    </xdr:from>
    <xdr:to>
      <xdr:col>0</xdr:col>
      <xdr:colOff>152400</xdr:colOff>
      <xdr:row>1068</xdr:row>
      <xdr:rowOff>133350</xdr:rowOff>
    </xdr:to>
    <xdr:pic>
      <xdr:nvPicPr>
        <xdr:cNvPr id="1069" name="Picture@01\QPosted@" descr="@01\QPosted@">
          <a:extLst>
            <a:ext uri="{FF2B5EF4-FFF2-40B4-BE49-F238E27FC236}">
              <a16:creationId xmlns:a16="http://schemas.microsoft.com/office/drawing/2014/main" id="{A4EAFBEB-4948-4747-9C4D-969F9E0EE5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25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1069</xdr:row>
      <xdr:rowOff>0</xdr:rowOff>
    </xdr:from>
    <xdr:to>
      <xdr:col>0</xdr:col>
      <xdr:colOff>152400</xdr:colOff>
      <xdr:row>1069</xdr:row>
      <xdr:rowOff>133350</xdr:rowOff>
    </xdr:to>
    <xdr:pic>
      <xdr:nvPicPr>
        <xdr:cNvPr id="1070" name="Picture@01\QPosted@" descr="@01\QPosted@">
          <a:extLst>
            <a:ext uri="{FF2B5EF4-FFF2-40B4-BE49-F238E27FC236}">
              <a16:creationId xmlns:a16="http://schemas.microsoft.com/office/drawing/2014/main" id="{482EB00E-822B-4C28-A764-170703128A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421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1070</xdr:row>
      <xdr:rowOff>0</xdr:rowOff>
    </xdr:from>
    <xdr:to>
      <xdr:col>0</xdr:col>
      <xdr:colOff>152400</xdr:colOff>
      <xdr:row>1070</xdr:row>
      <xdr:rowOff>133350</xdr:rowOff>
    </xdr:to>
    <xdr:pic>
      <xdr:nvPicPr>
        <xdr:cNvPr id="1071" name="Picture@01\QPosted@" descr="@01\QPosted@">
          <a:extLst>
            <a:ext uri="{FF2B5EF4-FFF2-40B4-BE49-F238E27FC236}">
              <a16:creationId xmlns:a16="http://schemas.microsoft.com/office/drawing/2014/main" id="{33B10A1C-E4EF-43B5-820C-6AB0DF28B0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58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1071</xdr:row>
      <xdr:rowOff>0</xdr:rowOff>
    </xdr:from>
    <xdr:to>
      <xdr:col>0</xdr:col>
      <xdr:colOff>152400</xdr:colOff>
      <xdr:row>1071</xdr:row>
      <xdr:rowOff>133350</xdr:rowOff>
    </xdr:to>
    <xdr:pic>
      <xdr:nvPicPr>
        <xdr:cNvPr id="1072" name="Picture@01\QPosted@" descr="@01\QPosted@">
          <a:extLst>
            <a:ext uri="{FF2B5EF4-FFF2-40B4-BE49-F238E27FC236}">
              <a16:creationId xmlns:a16="http://schemas.microsoft.com/office/drawing/2014/main" id="{1D6A9421-53EE-4337-9EA3-1355A79214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745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1072</xdr:row>
      <xdr:rowOff>0</xdr:rowOff>
    </xdr:from>
    <xdr:to>
      <xdr:col>0</xdr:col>
      <xdr:colOff>152400</xdr:colOff>
      <xdr:row>1072</xdr:row>
      <xdr:rowOff>133350</xdr:rowOff>
    </xdr:to>
    <xdr:pic>
      <xdr:nvPicPr>
        <xdr:cNvPr id="1073" name="Picture@01\QPosted@" descr="@01\QPosted@">
          <a:extLst>
            <a:ext uri="{FF2B5EF4-FFF2-40B4-BE49-F238E27FC236}">
              <a16:creationId xmlns:a16="http://schemas.microsoft.com/office/drawing/2014/main" id="{49F9052A-2C91-4510-9505-6EFB54C1B6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907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1073</xdr:row>
      <xdr:rowOff>0</xdr:rowOff>
    </xdr:from>
    <xdr:to>
      <xdr:col>0</xdr:col>
      <xdr:colOff>152400</xdr:colOff>
      <xdr:row>1073</xdr:row>
      <xdr:rowOff>133350</xdr:rowOff>
    </xdr:to>
    <xdr:pic>
      <xdr:nvPicPr>
        <xdr:cNvPr id="1074" name="Picture@01\QPosted@" descr="@01\QPosted@">
          <a:extLst>
            <a:ext uri="{FF2B5EF4-FFF2-40B4-BE49-F238E27FC236}">
              <a16:creationId xmlns:a16="http://schemas.microsoft.com/office/drawing/2014/main" id="{A67768E8-06EA-4D01-967E-59185844F7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069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1074</xdr:row>
      <xdr:rowOff>0</xdr:rowOff>
    </xdr:from>
    <xdr:to>
      <xdr:col>0</xdr:col>
      <xdr:colOff>152400</xdr:colOff>
      <xdr:row>1074</xdr:row>
      <xdr:rowOff>133350</xdr:rowOff>
    </xdr:to>
    <xdr:pic>
      <xdr:nvPicPr>
        <xdr:cNvPr id="1075" name="Picture@01\QPosted@" descr="@01\QPosted@">
          <a:extLst>
            <a:ext uri="{FF2B5EF4-FFF2-40B4-BE49-F238E27FC236}">
              <a16:creationId xmlns:a16="http://schemas.microsoft.com/office/drawing/2014/main" id="{E77B918F-6F7D-451C-AF58-E75722450B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23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1075</xdr:row>
      <xdr:rowOff>0</xdr:rowOff>
    </xdr:from>
    <xdr:to>
      <xdr:col>0</xdr:col>
      <xdr:colOff>152400</xdr:colOff>
      <xdr:row>1075</xdr:row>
      <xdr:rowOff>133350</xdr:rowOff>
    </xdr:to>
    <xdr:pic>
      <xdr:nvPicPr>
        <xdr:cNvPr id="1076" name="Picture@01\QPosted@" descr="@01\QPosted@">
          <a:extLst>
            <a:ext uri="{FF2B5EF4-FFF2-40B4-BE49-F238E27FC236}">
              <a16:creationId xmlns:a16="http://schemas.microsoft.com/office/drawing/2014/main" id="{6994978D-5792-4A1F-841B-127FE1DE33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393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1076</xdr:row>
      <xdr:rowOff>0</xdr:rowOff>
    </xdr:from>
    <xdr:to>
      <xdr:col>0</xdr:col>
      <xdr:colOff>152400</xdr:colOff>
      <xdr:row>1076</xdr:row>
      <xdr:rowOff>133350</xdr:rowOff>
    </xdr:to>
    <xdr:pic>
      <xdr:nvPicPr>
        <xdr:cNvPr id="1077" name="Picture@01\QPosted@" descr="@01\QPosted@">
          <a:extLst>
            <a:ext uri="{FF2B5EF4-FFF2-40B4-BE49-F238E27FC236}">
              <a16:creationId xmlns:a16="http://schemas.microsoft.com/office/drawing/2014/main" id="{063C5526-5975-4747-B394-DD02719770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55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1077</xdr:row>
      <xdr:rowOff>0</xdr:rowOff>
    </xdr:from>
    <xdr:to>
      <xdr:col>0</xdr:col>
      <xdr:colOff>152400</xdr:colOff>
      <xdr:row>1077</xdr:row>
      <xdr:rowOff>133350</xdr:rowOff>
    </xdr:to>
    <xdr:pic>
      <xdr:nvPicPr>
        <xdr:cNvPr id="1078" name="Picture@01\QPosted@" descr="@01\QPosted@">
          <a:extLst>
            <a:ext uri="{FF2B5EF4-FFF2-40B4-BE49-F238E27FC236}">
              <a16:creationId xmlns:a16="http://schemas.microsoft.com/office/drawing/2014/main" id="{E7A7B210-7A62-41E1-A68A-1CDF66FDCE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717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1078</xdr:row>
      <xdr:rowOff>0</xdr:rowOff>
    </xdr:from>
    <xdr:to>
      <xdr:col>0</xdr:col>
      <xdr:colOff>152400</xdr:colOff>
      <xdr:row>1078</xdr:row>
      <xdr:rowOff>133350</xdr:rowOff>
    </xdr:to>
    <xdr:pic>
      <xdr:nvPicPr>
        <xdr:cNvPr id="1079" name="Picture@01\QPosted@" descr="@01\QPosted@">
          <a:extLst>
            <a:ext uri="{FF2B5EF4-FFF2-40B4-BE49-F238E27FC236}">
              <a16:creationId xmlns:a16="http://schemas.microsoft.com/office/drawing/2014/main" id="{5B43B0D5-458E-439D-AFB1-DBB3ECBFC0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87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1079</xdr:row>
      <xdr:rowOff>0</xdr:rowOff>
    </xdr:from>
    <xdr:to>
      <xdr:col>0</xdr:col>
      <xdr:colOff>152400</xdr:colOff>
      <xdr:row>1079</xdr:row>
      <xdr:rowOff>133350</xdr:rowOff>
    </xdr:to>
    <xdr:pic>
      <xdr:nvPicPr>
        <xdr:cNvPr id="1080" name="Picture@01\QPosted@" descr="@01\QPosted@">
          <a:extLst>
            <a:ext uri="{FF2B5EF4-FFF2-40B4-BE49-F238E27FC236}">
              <a16:creationId xmlns:a16="http://schemas.microsoft.com/office/drawing/2014/main" id="{EA9DFF0A-5D28-4A37-AD91-181783F299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040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1080</xdr:row>
      <xdr:rowOff>0</xdr:rowOff>
    </xdr:from>
    <xdr:to>
      <xdr:col>0</xdr:col>
      <xdr:colOff>152400</xdr:colOff>
      <xdr:row>1080</xdr:row>
      <xdr:rowOff>133350</xdr:rowOff>
    </xdr:to>
    <xdr:pic>
      <xdr:nvPicPr>
        <xdr:cNvPr id="1081" name="Picture@01\QPosted@" descr="@01\QPosted@">
          <a:extLst>
            <a:ext uri="{FF2B5EF4-FFF2-40B4-BE49-F238E27FC236}">
              <a16:creationId xmlns:a16="http://schemas.microsoft.com/office/drawing/2014/main" id="{4AF49CF0-03B1-4C8D-A77C-6F55263BCC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202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1081</xdr:row>
      <xdr:rowOff>0</xdr:rowOff>
    </xdr:from>
    <xdr:to>
      <xdr:col>0</xdr:col>
      <xdr:colOff>152400</xdr:colOff>
      <xdr:row>1081</xdr:row>
      <xdr:rowOff>133350</xdr:rowOff>
    </xdr:to>
    <xdr:pic>
      <xdr:nvPicPr>
        <xdr:cNvPr id="1082" name="Picture@01\QPosted@" descr="@01\QPosted@">
          <a:extLst>
            <a:ext uri="{FF2B5EF4-FFF2-40B4-BE49-F238E27FC236}">
              <a16:creationId xmlns:a16="http://schemas.microsoft.com/office/drawing/2014/main" id="{F58C86B4-82F7-402B-BE3C-ACAA5F1730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364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1082</xdr:row>
      <xdr:rowOff>0</xdr:rowOff>
    </xdr:from>
    <xdr:to>
      <xdr:col>0</xdr:col>
      <xdr:colOff>152400</xdr:colOff>
      <xdr:row>1082</xdr:row>
      <xdr:rowOff>133350</xdr:rowOff>
    </xdr:to>
    <xdr:pic>
      <xdr:nvPicPr>
        <xdr:cNvPr id="1083" name="Picture@01\QPosted@" descr="@01\QPosted@">
          <a:extLst>
            <a:ext uri="{FF2B5EF4-FFF2-40B4-BE49-F238E27FC236}">
              <a16:creationId xmlns:a16="http://schemas.microsoft.com/office/drawing/2014/main" id="{AD1FD097-2616-41B0-9C27-A10C473B8A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52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1083</xdr:row>
      <xdr:rowOff>0</xdr:rowOff>
    </xdr:from>
    <xdr:to>
      <xdr:col>0</xdr:col>
      <xdr:colOff>152400</xdr:colOff>
      <xdr:row>1083</xdr:row>
      <xdr:rowOff>133350</xdr:rowOff>
    </xdr:to>
    <xdr:pic>
      <xdr:nvPicPr>
        <xdr:cNvPr id="1084" name="Picture@01\QPosted@" descr="@01\QPosted@">
          <a:extLst>
            <a:ext uri="{FF2B5EF4-FFF2-40B4-BE49-F238E27FC236}">
              <a16:creationId xmlns:a16="http://schemas.microsoft.com/office/drawing/2014/main" id="{3A9CFAD0-ABDD-4AA7-93BD-5A3E65ABF3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688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1084</xdr:row>
      <xdr:rowOff>0</xdr:rowOff>
    </xdr:from>
    <xdr:to>
      <xdr:col>0</xdr:col>
      <xdr:colOff>152400</xdr:colOff>
      <xdr:row>1084</xdr:row>
      <xdr:rowOff>133350</xdr:rowOff>
    </xdr:to>
    <xdr:pic>
      <xdr:nvPicPr>
        <xdr:cNvPr id="1085" name="Picture@01\QPosted@" descr="@01\QPosted@">
          <a:extLst>
            <a:ext uri="{FF2B5EF4-FFF2-40B4-BE49-F238E27FC236}">
              <a16:creationId xmlns:a16="http://schemas.microsoft.com/office/drawing/2014/main" id="{05B90FEE-0864-4F5C-8834-0F8A5FCAC8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850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1085</xdr:row>
      <xdr:rowOff>0</xdr:rowOff>
    </xdr:from>
    <xdr:to>
      <xdr:col>0</xdr:col>
      <xdr:colOff>152400</xdr:colOff>
      <xdr:row>1085</xdr:row>
      <xdr:rowOff>133350</xdr:rowOff>
    </xdr:to>
    <xdr:pic>
      <xdr:nvPicPr>
        <xdr:cNvPr id="1086" name="Picture@01\QPosted@" descr="@01\QPosted@">
          <a:extLst>
            <a:ext uri="{FF2B5EF4-FFF2-40B4-BE49-F238E27FC236}">
              <a16:creationId xmlns:a16="http://schemas.microsoft.com/office/drawing/2014/main" id="{9A3C593D-C771-4C9D-A75B-A3728F548B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012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1086</xdr:row>
      <xdr:rowOff>0</xdr:rowOff>
    </xdr:from>
    <xdr:to>
      <xdr:col>0</xdr:col>
      <xdr:colOff>152400</xdr:colOff>
      <xdr:row>1086</xdr:row>
      <xdr:rowOff>133350</xdr:rowOff>
    </xdr:to>
    <xdr:pic>
      <xdr:nvPicPr>
        <xdr:cNvPr id="1087" name="Picture@01\QPosted@" descr="@01\QPosted@">
          <a:extLst>
            <a:ext uri="{FF2B5EF4-FFF2-40B4-BE49-F238E27FC236}">
              <a16:creationId xmlns:a16="http://schemas.microsoft.com/office/drawing/2014/main" id="{84DC0B44-3ECF-4A4D-B753-BACEE272A0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17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1087</xdr:row>
      <xdr:rowOff>0</xdr:rowOff>
    </xdr:from>
    <xdr:to>
      <xdr:col>0</xdr:col>
      <xdr:colOff>152400</xdr:colOff>
      <xdr:row>1087</xdr:row>
      <xdr:rowOff>133350</xdr:rowOff>
    </xdr:to>
    <xdr:pic>
      <xdr:nvPicPr>
        <xdr:cNvPr id="1088" name="Picture@01\QPosted@" descr="@01\QPosted@">
          <a:extLst>
            <a:ext uri="{FF2B5EF4-FFF2-40B4-BE49-F238E27FC236}">
              <a16:creationId xmlns:a16="http://schemas.microsoft.com/office/drawing/2014/main" id="{BEC66377-61BA-4C7D-BB41-0EE31E3363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336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1088</xdr:row>
      <xdr:rowOff>0</xdr:rowOff>
    </xdr:from>
    <xdr:to>
      <xdr:col>0</xdr:col>
      <xdr:colOff>152400</xdr:colOff>
      <xdr:row>1088</xdr:row>
      <xdr:rowOff>133350</xdr:rowOff>
    </xdr:to>
    <xdr:pic>
      <xdr:nvPicPr>
        <xdr:cNvPr id="1089" name="Picture@01\QPosted@" descr="@01\QPosted@">
          <a:extLst>
            <a:ext uri="{FF2B5EF4-FFF2-40B4-BE49-F238E27FC236}">
              <a16:creationId xmlns:a16="http://schemas.microsoft.com/office/drawing/2014/main" id="{AC353274-B7C5-4EA6-AAAF-A3B9EEE43B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498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1089</xdr:row>
      <xdr:rowOff>0</xdr:rowOff>
    </xdr:from>
    <xdr:to>
      <xdr:col>0</xdr:col>
      <xdr:colOff>152400</xdr:colOff>
      <xdr:row>1089</xdr:row>
      <xdr:rowOff>133350</xdr:rowOff>
    </xdr:to>
    <xdr:pic>
      <xdr:nvPicPr>
        <xdr:cNvPr id="1090" name="Picture@01\QPosted@" descr="@01\QPosted@">
          <a:extLst>
            <a:ext uri="{FF2B5EF4-FFF2-40B4-BE49-F238E27FC236}">
              <a16:creationId xmlns:a16="http://schemas.microsoft.com/office/drawing/2014/main" id="{E4FB5002-21BD-47AA-903D-CCFF7115CC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660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1090</xdr:row>
      <xdr:rowOff>0</xdr:rowOff>
    </xdr:from>
    <xdr:to>
      <xdr:col>0</xdr:col>
      <xdr:colOff>152400</xdr:colOff>
      <xdr:row>1090</xdr:row>
      <xdr:rowOff>133350</xdr:rowOff>
    </xdr:to>
    <xdr:pic>
      <xdr:nvPicPr>
        <xdr:cNvPr id="1091" name="Picture@01\QPosted@" descr="@01\QPosted@">
          <a:extLst>
            <a:ext uri="{FF2B5EF4-FFF2-40B4-BE49-F238E27FC236}">
              <a16:creationId xmlns:a16="http://schemas.microsoft.com/office/drawing/2014/main" id="{6BF82B5E-500D-402F-AD92-8C0F809807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82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1091</xdr:row>
      <xdr:rowOff>0</xdr:rowOff>
    </xdr:from>
    <xdr:to>
      <xdr:col>0</xdr:col>
      <xdr:colOff>152400</xdr:colOff>
      <xdr:row>1091</xdr:row>
      <xdr:rowOff>133350</xdr:rowOff>
    </xdr:to>
    <xdr:pic>
      <xdr:nvPicPr>
        <xdr:cNvPr id="1092" name="Picture@01\QPosted@" descr="@01\QPosted@">
          <a:extLst>
            <a:ext uri="{FF2B5EF4-FFF2-40B4-BE49-F238E27FC236}">
              <a16:creationId xmlns:a16="http://schemas.microsoft.com/office/drawing/2014/main" id="{B5E9C24E-1683-4F84-8069-0C3FA6B78E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984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1092</xdr:row>
      <xdr:rowOff>0</xdr:rowOff>
    </xdr:from>
    <xdr:to>
      <xdr:col>0</xdr:col>
      <xdr:colOff>152400</xdr:colOff>
      <xdr:row>1092</xdr:row>
      <xdr:rowOff>133350</xdr:rowOff>
    </xdr:to>
    <xdr:pic>
      <xdr:nvPicPr>
        <xdr:cNvPr id="1093" name="Picture@01\QPosted@" descr="@01\QPosted@">
          <a:extLst>
            <a:ext uri="{FF2B5EF4-FFF2-40B4-BE49-F238E27FC236}">
              <a16:creationId xmlns:a16="http://schemas.microsoft.com/office/drawing/2014/main" id="{E999DF48-3364-4A72-AC9A-2C2520DBA4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14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1093</xdr:row>
      <xdr:rowOff>0</xdr:rowOff>
    </xdr:from>
    <xdr:to>
      <xdr:col>0</xdr:col>
      <xdr:colOff>152400</xdr:colOff>
      <xdr:row>1093</xdr:row>
      <xdr:rowOff>133350</xdr:rowOff>
    </xdr:to>
    <xdr:pic>
      <xdr:nvPicPr>
        <xdr:cNvPr id="1094" name="Picture@01\QPosted@" descr="@01\QPosted@">
          <a:extLst>
            <a:ext uri="{FF2B5EF4-FFF2-40B4-BE49-F238E27FC236}">
              <a16:creationId xmlns:a16="http://schemas.microsoft.com/office/drawing/2014/main" id="{6D9A3412-2243-47A2-A6F4-DA5464F6C6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307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1094</xdr:row>
      <xdr:rowOff>0</xdr:rowOff>
    </xdr:from>
    <xdr:to>
      <xdr:col>0</xdr:col>
      <xdr:colOff>152400</xdr:colOff>
      <xdr:row>1094</xdr:row>
      <xdr:rowOff>133350</xdr:rowOff>
    </xdr:to>
    <xdr:pic>
      <xdr:nvPicPr>
        <xdr:cNvPr id="1095" name="Picture@01\QPosted@" descr="@01\QPosted@">
          <a:extLst>
            <a:ext uri="{FF2B5EF4-FFF2-40B4-BE49-F238E27FC236}">
              <a16:creationId xmlns:a16="http://schemas.microsoft.com/office/drawing/2014/main" id="{F1CA164E-60C5-4C36-8134-F8E382E1CB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46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1095</xdr:row>
      <xdr:rowOff>0</xdr:rowOff>
    </xdr:from>
    <xdr:to>
      <xdr:col>0</xdr:col>
      <xdr:colOff>152400</xdr:colOff>
      <xdr:row>1095</xdr:row>
      <xdr:rowOff>133350</xdr:rowOff>
    </xdr:to>
    <xdr:pic>
      <xdr:nvPicPr>
        <xdr:cNvPr id="1096" name="Picture@01\QPosted@" descr="@01\QPosted@">
          <a:extLst>
            <a:ext uri="{FF2B5EF4-FFF2-40B4-BE49-F238E27FC236}">
              <a16:creationId xmlns:a16="http://schemas.microsoft.com/office/drawing/2014/main" id="{018C4AD5-AC64-48C6-83A0-BD329B2657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631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1096</xdr:row>
      <xdr:rowOff>0</xdr:rowOff>
    </xdr:from>
    <xdr:to>
      <xdr:col>0</xdr:col>
      <xdr:colOff>152400</xdr:colOff>
      <xdr:row>1096</xdr:row>
      <xdr:rowOff>133350</xdr:rowOff>
    </xdr:to>
    <xdr:pic>
      <xdr:nvPicPr>
        <xdr:cNvPr id="1097" name="Picture@01\QPosted@" descr="@01\QPosted@">
          <a:extLst>
            <a:ext uri="{FF2B5EF4-FFF2-40B4-BE49-F238E27FC236}">
              <a16:creationId xmlns:a16="http://schemas.microsoft.com/office/drawing/2014/main" id="{E04A4D39-8C02-43A6-831D-F51A07B449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793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1097</xdr:row>
      <xdr:rowOff>0</xdr:rowOff>
    </xdr:from>
    <xdr:to>
      <xdr:col>0</xdr:col>
      <xdr:colOff>152400</xdr:colOff>
      <xdr:row>1097</xdr:row>
      <xdr:rowOff>133350</xdr:rowOff>
    </xdr:to>
    <xdr:pic>
      <xdr:nvPicPr>
        <xdr:cNvPr id="1098" name="Picture@01\QPosted@" descr="@01\QPosted@">
          <a:extLst>
            <a:ext uri="{FF2B5EF4-FFF2-40B4-BE49-F238E27FC236}">
              <a16:creationId xmlns:a16="http://schemas.microsoft.com/office/drawing/2014/main" id="{35AF72EC-34DD-4E95-8001-70D0919EEE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955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1098</xdr:row>
      <xdr:rowOff>0</xdr:rowOff>
    </xdr:from>
    <xdr:to>
      <xdr:col>0</xdr:col>
      <xdr:colOff>152400</xdr:colOff>
      <xdr:row>1098</xdr:row>
      <xdr:rowOff>133350</xdr:rowOff>
    </xdr:to>
    <xdr:pic>
      <xdr:nvPicPr>
        <xdr:cNvPr id="1099" name="Picture@01\QPosted@" descr="@01\QPosted@">
          <a:extLst>
            <a:ext uri="{FF2B5EF4-FFF2-40B4-BE49-F238E27FC236}">
              <a16:creationId xmlns:a16="http://schemas.microsoft.com/office/drawing/2014/main" id="{9F423CA8-965C-44DE-B8C8-2D428823CE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1099</xdr:row>
      <xdr:rowOff>0</xdr:rowOff>
    </xdr:from>
    <xdr:to>
      <xdr:col>0</xdr:col>
      <xdr:colOff>152400</xdr:colOff>
      <xdr:row>1099</xdr:row>
      <xdr:rowOff>133350</xdr:rowOff>
    </xdr:to>
    <xdr:pic>
      <xdr:nvPicPr>
        <xdr:cNvPr id="1100" name="Picture@01\QPosted@" descr="@01\QPosted@">
          <a:extLst>
            <a:ext uri="{FF2B5EF4-FFF2-40B4-BE49-F238E27FC236}">
              <a16:creationId xmlns:a16="http://schemas.microsoft.com/office/drawing/2014/main" id="{477EF9DC-AF9F-4918-A04F-90703675B4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279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1100</xdr:row>
      <xdr:rowOff>0</xdr:rowOff>
    </xdr:from>
    <xdr:to>
      <xdr:col>0</xdr:col>
      <xdr:colOff>152400</xdr:colOff>
      <xdr:row>1100</xdr:row>
      <xdr:rowOff>133350</xdr:rowOff>
    </xdr:to>
    <xdr:pic>
      <xdr:nvPicPr>
        <xdr:cNvPr id="1101" name="Picture@01\QPosted@" descr="@01\QPosted@">
          <a:extLst>
            <a:ext uri="{FF2B5EF4-FFF2-40B4-BE49-F238E27FC236}">
              <a16:creationId xmlns:a16="http://schemas.microsoft.com/office/drawing/2014/main" id="{24C49E80-4446-4BAC-8A6D-7AF139DFC8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4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1101</xdr:row>
      <xdr:rowOff>0</xdr:rowOff>
    </xdr:from>
    <xdr:to>
      <xdr:col>0</xdr:col>
      <xdr:colOff>152400</xdr:colOff>
      <xdr:row>1101</xdr:row>
      <xdr:rowOff>133350</xdr:rowOff>
    </xdr:to>
    <xdr:pic>
      <xdr:nvPicPr>
        <xdr:cNvPr id="1102" name="Picture@01\QPosted@" descr="@01\QPosted@">
          <a:extLst>
            <a:ext uri="{FF2B5EF4-FFF2-40B4-BE49-F238E27FC236}">
              <a16:creationId xmlns:a16="http://schemas.microsoft.com/office/drawing/2014/main" id="{435D7AFE-B674-4FA7-ABD3-3C0F2C70FE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603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1102</xdr:row>
      <xdr:rowOff>0</xdr:rowOff>
    </xdr:from>
    <xdr:to>
      <xdr:col>0</xdr:col>
      <xdr:colOff>152400</xdr:colOff>
      <xdr:row>1102</xdr:row>
      <xdr:rowOff>133350</xdr:rowOff>
    </xdr:to>
    <xdr:pic>
      <xdr:nvPicPr>
        <xdr:cNvPr id="1103" name="Picture@01\QPosted@" descr="@01\QPosted@">
          <a:extLst>
            <a:ext uri="{FF2B5EF4-FFF2-40B4-BE49-F238E27FC236}">
              <a16:creationId xmlns:a16="http://schemas.microsoft.com/office/drawing/2014/main" id="{85C6D76C-FE4F-4BEE-951B-7C109742C7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76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1103</xdr:row>
      <xdr:rowOff>0</xdr:rowOff>
    </xdr:from>
    <xdr:to>
      <xdr:col>0</xdr:col>
      <xdr:colOff>152400</xdr:colOff>
      <xdr:row>1103</xdr:row>
      <xdr:rowOff>133350</xdr:rowOff>
    </xdr:to>
    <xdr:pic>
      <xdr:nvPicPr>
        <xdr:cNvPr id="1104" name="Picture@01\QPosted@" descr="@01\QPosted@">
          <a:extLst>
            <a:ext uri="{FF2B5EF4-FFF2-40B4-BE49-F238E27FC236}">
              <a16:creationId xmlns:a16="http://schemas.microsoft.com/office/drawing/2014/main" id="{58440E30-C952-4B84-A385-4492B3B162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927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1104</xdr:row>
      <xdr:rowOff>0</xdr:rowOff>
    </xdr:from>
    <xdr:to>
      <xdr:col>0</xdr:col>
      <xdr:colOff>152400</xdr:colOff>
      <xdr:row>1104</xdr:row>
      <xdr:rowOff>133350</xdr:rowOff>
    </xdr:to>
    <xdr:pic>
      <xdr:nvPicPr>
        <xdr:cNvPr id="1105" name="Picture@01\QPosted@" descr="@01\QPosted@">
          <a:extLst>
            <a:ext uri="{FF2B5EF4-FFF2-40B4-BE49-F238E27FC236}">
              <a16:creationId xmlns:a16="http://schemas.microsoft.com/office/drawing/2014/main" id="{6DFFCCEE-901C-4520-9759-DA811D4B48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089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1105</xdr:row>
      <xdr:rowOff>0</xdr:rowOff>
    </xdr:from>
    <xdr:to>
      <xdr:col>0</xdr:col>
      <xdr:colOff>152400</xdr:colOff>
      <xdr:row>1105</xdr:row>
      <xdr:rowOff>133350</xdr:rowOff>
    </xdr:to>
    <xdr:pic>
      <xdr:nvPicPr>
        <xdr:cNvPr id="1106" name="Picture@01\QPosted@" descr="@01\QPosted@">
          <a:extLst>
            <a:ext uri="{FF2B5EF4-FFF2-40B4-BE49-F238E27FC236}">
              <a16:creationId xmlns:a16="http://schemas.microsoft.com/office/drawing/2014/main" id="{30CDB740-FDA9-41A5-8BB3-A40EDC4DAE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250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1106</xdr:row>
      <xdr:rowOff>0</xdr:rowOff>
    </xdr:from>
    <xdr:to>
      <xdr:col>0</xdr:col>
      <xdr:colOff>152400</xdr:colOff>
      <xdr:row>1106</xdr:row>
      <xdr:rowOff>133350</xdr:rowOff>
    </xdr:to>
    <xdr:pic>
      <xdr:nvPicPr>
        <xdr:cNvPr id="1107" name="Picture@01\QPosted@" descr="@01\QPosted@">
          <a:extLst>
            <a:ext uri="{FF2B5EF4-FFF2-40B4-BE49-F238E27FC236}">
              <a16:creationId xmlns:a16="http://schemas.microsoft.com/office/drawing/2014/main" id="{B56D92D4-8257-4FBD-98FA-65F07CDE90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41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1107</xdr:row>
      <xdr:rowOff>0</xdr:rowOff>
    </xdr:from>
    <xdr:to>
      <xdr:col>0</xdr:col>
      <xdr:colOff>152400</xdr:colOff>
      <xdr:row>1107</xdr:row>
      <xdr:rowOff>133350</xdr:rowOff>
    </xdr:to>
    <xdr:pic>
      <xdr:nvPicPr>
        <xdr:cNvPr id="1108" name="Picture@01\QPosted@" descr="@01\QPosted@">
          <a:extLst>
            <a:ext uri="{FF2B5EF4-FFF2-40B4-BE49-F238E27FC236}">
              <a16:creationId xmlns:a16="http://schemas.microsoft.com/office/drawing/2014/main" id="{CC43ED2D-5F37-4F02-87F3-3A9F5F80F0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574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1108</xdr:row>
      <xdr:rowOff>0</xdr:rowOff>
    </xdr:from>
    <xdr:to>
      <xdr:col>0</xdr:col>
      <xdr:colOff>152400</xdr:colOff>
      <xdr:row>1108</xdr:row>
      <xdr:rowOff>133350</xdr:rowOff>
    </xdr:to>
    <xdr:pic>
      <xdr:nvPicPr>
        <xdr:cNvPr id="1109" name="Picture@01\QPosted@" descr="@01\QPosted@">
          <a:extLst>
            <a:ext uri="{FF2B5EF4-FFF2-40B4-BE49-F238E27FC236}">
              <a16:creationId xmlns:a16="http://schemas.microsoft.com/office/drawing/2014/main" id="{45F7260D-9488-469B-9822-C0A2FB0E9B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73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1109</xdr:row>
      <xdr:rowOff>0</xdr:rowOff>
    </xdr:from>
    <xdr:to>
      <xdr:col>0</xdr:col>
      <xdr:colOff>152400</xdr:colOff>
      <xdr:row>1109</xdr:row>
      <xdr:rowOff>133350</xdr:rowOff>
    </xdr:to>
    <xdr:pic>
      <xdr:nvPicPr>
        <xdr:cNvPr id="1110" name="Picture@01\QPosted@" descr="@01\QPosted@">
          <a:extLst>
            <a:ext uri="{FF2B5EF4-FFF2-40B4-BE49-F238E27FC236}">
              <a16:creationId xmlns:a16="http://schemas.microsoft.com/office/drawing/2014/main" id="{98F7B844-ABD4-45A3-B849-BF6450AF89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898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1110</xdr:row>
      <xdr:rowOff>0</xdr:rowOff>
    </xdr:from>
    <xdr:to>
      <xdr:col>0</xdr:col>
      <xdr:colOff>152400</xdr:colOff>
      <xdr:row>1110</xdr:row>
      <xdr:rowOff>133350</xdr:rowOff>
    </xdr:to>
    <xdr:pic>
      <xdr:nvPicPr>
        <xdr:cNvPr id="1111" name="Picture@01\QPosted@" descr="@01\QPosted@">
          <a:extLst>
            <a:ext uri="{FF2B5EF4-FFF2-40B4-BE49-F238E27FC236}">
              <a16:creationId xmlns:a16="http://schemas.microsoft.com/office/drawing/2014/main" id="{1B7BFF38-D679-42E7-8E1B-39E86A0319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06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1111</xdr:row>
      <xdr:rowOff>0</xdr:rowOff>
    </xdr:from>
    <xdr:to>
      <xdr:col>0</xdr:col>
      <xdr:colOff>152400</xdr:colOff>
      <xdr:row>1111</xdr:row>
      <xdr:rowOff>133350</xdr:rowOff>
    </xdr:to>
    <xdr:pic>
      <xdr:nvPicPr>
        <xdr:cNvPr id="1112" name="Picture@01\QPosted@" descr="@01\QPosted@">
          <a:extLst>
            <a:ext uri="{FF2B5EF4-FFF2-40B4-BE49-F238E27FC236}">
              <a16:creationId xmlns:a16="http://schemas.microsoft.com/office/drawing/2014/main" id="{8DE81461-6A0A-4CDF-9AEB-6093CF323B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222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1112</xdr:row>
      <xdr:rowOff>0</xdr:rowOff>
    </xdr:from>
    <xdr:to>
      <xdr:col>0</xdr:col>
      <xdr:colOff>152400</xdr:colOff>
      <xdr:row>1112</xdr:row>
      <xdr:rowOff>133350</xdr:rowOff>
    </xdr:to>
    <xdr:pic>
      <xdr:nvPicPr>
        <xdr:cNvPr id="1113" name="Picture@01\QPosted@" descr="@01\QPosted@">
          <a:extLst>
            <a:ext uri="{FF2B5EF4-FFF2-40B4-BE49-F238E27FC236}">
              <a16:creationId xmlns:a16="http://schemas.microsoft.com/office/drawing/2014/main" id="{BB98E9F9-C038-4669-A38B-9E46676872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384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1113</xdr:row>
      <xdr:rowOff>0</xdr:rowOff>
    </xdr:from>
    <xdr:to>
      <xdr:col>0</xdr:col>
      <xdr:colOff>152400</xdr:colOff>
      <xdr:row>1113</xdr:row>
      <xdr:rowOff>133350</xdr:rowOff>
    </xdr:to>
    <xdr:pic>
      <xdr:nvPicPr>
        <xdr:cNvPr id="1114" name="Picture@01\QPosted@" descr="@01\QPosted@">
          <a:extLst>
            <a:ext uri="{FF2B5EF4-FFF2-40B4-BE49-F238E27FC236}">
              <a16:creationId xmlns:a16="http://schemas.microsoft.com/office/drawing/2014/main" id="{EBAF956B-75B3-4ABC-92D4-11E7AAB9A2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546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1114</xdr:row>
      <xdr:rowOff>0</xdr:rowOff>
    </xdr:from>
    <xdr:to>
      <xdr:col>0</xdr:col>
      <xdr:colOff>152400</xdr:colOff>
      <xdr:row>1114</xdr:row>
      <xdr:rowOff>133350</xdr:rowOff>
    </xdr:to>
    <xdr:pic>
      <xdr:nvPicPr>
        <xdr:cNvPr id="1115" name="Picture@01\QPosted@" descr="@01\QPosted@">
          <a:extLst>
            <a:ext uri="{FF2B5EF4-FFF2-40B4-BE49-F238E27FC236}">
              <a16:creationId xmlns:a16="http://schemas.microsoft.com/office/drawing/2014/main" id="{2FD5B9BF-7A7E-4487-BE15-5B9CA57752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70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1115</xdr:row>
      <xdr:rowOff>0</xdr:rowOff>
    </xdr:from>
    <xdr:to>
      <xdr:col>0</xdr:col>
      <xdr:colOff>152400</xdr:colOff>
      <xdr:row>1115</xdr:row>
      <xdr:rowOff>133350</xdr:rowOff>
    </xdr:to>
    <xdr:pic>
      <xdr:nvPicPr>
        <xdr:cNvPr id="1116" name="Picture@01\QPosted@" descr="@01\QPosted@">
          <a:extLst>
            <a:ext uri="{FF2B5EF4-FFF2-40B4-BE49-F238E27FC236}">
              <a16:creationId xmlns:a16="http://schemas.microsoft.com/office/drawing/2014/main" id="{97CC282B-011B-4F4A-B01D-2239998AA3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870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1116</xdr:row>
      <xdr:rowOff>0</xdr:rowOff>
    </xdr:from>
    <xdr:to>
      <xdr:col>0</xdr:col>
      <xdr:colOff>152400</xdr:colOff>
      <xdr:row>1116</xdr:row>
      <xdr:rowOff>133350</xdr:rowOff>
    </xdr:to>
    <xdr:pic>
      <xdr:nvPicPr>
        <xdr:cNvPr id="1117" name="Picture@01\QPosted@" descr="@01\QPosted@">
          <a:extLst>
            <a:ext uri="{FF2B5EF4-FFF2-40B4-BE49-F238E27FC236}">
              <a16:creationId xmlns:a16="http://schemas.microsoft.com/office/drawing/2014/main" id="{DA21ADA8-149A-4C0B-BC97-1D23EEA2E3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03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1117</xdr:row>
      <xdr:rowOff>0</xdr:rowOff>
    </xdr:from>
    <xdr:to>
      <xdr:col>0</xdr:col>
      <xdr:colOff>152400</xdr:colOff>
      <xdr:row>1117</xdr:row>
      <xdr:rowOff>133350</xdr:rowOff>
    </xdr:to>
    <xdr:pic>
      <xdr:nvPicPr>
        <xdr:cNvPr id="1118" name="Picture@01\QPosted@" descr="@01\QPosted@">
          <a:extLst>
            <a:ext uri="{FF2B5EF4-FFF2-40B4-BE49-F238E27FC236}">
              <a16:creationId xmlns:a16="http://schemas.microsoft.com/office/drawing/2014/main" id="{82A6DF0B-DEB3-4F31-B0ED-C8643452FD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194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1118</xdr:row>
      <xdr:rowOff>0</xdr:rowOff>
    </xdr:from>
    <xdr:to>
      <xdr:col>0</xdr:col>
      <xdr:colOff>152400</xdr:colOff>
      <xdr:row>1118</xdr:row>
      <xdr:rowOff>133350</xdr:rowOff>
    </xdr:to>
    <xdr:pic>
      <xdr:nvPicPr>
        <xdr:cNvPr id="1119" name="Picture@01\QPosted@" descr="@01\QPosted@">
          <a:extLst>
            <a:ext uri="{FF2B5EF4-FFF2-40B4-BE49-F238E27FC236}">
              <a16:creationId xmlns:a16="http://schemas.microsoft.com/office/drawing/2014/main" id="{F6C91A72-C7F6-44D6-B5EE-1C70EA7815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35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1119</xdr:row>
      <xdr:rowOff>0</xdr:rowOff>
    </xdr:from>
    <xdr:to>
      <xdr:col>0</xdr:col>
      <xdr:colOff>152400</xdr:colOff>
      <xdr:row>1119</xdr:row>
      <xdr:rowOff>133350</xdr:rowOff>
    </xdr:to>
    <xdr:pic>
      <xdr:nvPicPr>
        <xdr:cNvPr id="1120" name="Picture@01\QPosted@" descr="@01\QPosted@">
          <a:extLst>
            <a:ext uri="{FF2B5EF4-FFF2-40B4-BE49-F238E27FC236}">
              <a16:creationId xmlns:a16="http://schemas.microsoft.com/office/drawing/2014/main" id="{432C96A9-B99C-4708-8E7B-443C73D9AA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517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1120</xdr:row>
      <xdr:rowOff>0</xdr:rowOff>
    </xdr:from>
    <xdr:to>
      <xdr:col>0</xdr:col>
      <xdr:colOff>152400</xdr:colOff>
      <xdr:row>1120</xdr:row>
      <xdr:rowOff>133350</xdr:rowOff>
    </xdr:to>
    <xdr:pic>
      <xdr:nvPicPr>
        <xdr:cNvPr id="1121" name="Picture@01\QPosted@" descr="@01\QPosted@">
          <a:extLst>
            <a:ext uri="{FF2B5EF4-FFF2-40B4-BE49-F238E27FC236}">
              <a16:creationId xmlns:a16="http://schemas.microsoft.com/office/drawing/2014/main" id="{7BE6D869-02CE-4714-9BB1-4D311C8422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679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1121</xdr:row>
      <xdr:rowOff>0</xdr:rowOff>
    </xdr:from>
    <xdr:to>
      <xdr:col>0</xdr:col>
      <xdr:colOff>152400</xdr:colOff>
      <xdr:row>1121</xdr:row>
      <xdr:rowOff>133350</xdr:rowOff>
    </xdr:to>
    <xdr:pic>
      <xdr:nvPicPr>
        <xdr:cNvPr id="1122" name="Picture@01\QPosted@" descr="@01\QPosted@">
          <a:extLst>
            <a:ext uri="{FF2B5EF4-FFF2-40B4-BE49-F238E27FC236}">
              <a16:creationId xmlns:a16="http://schemas.microsoft.com/office/drawing/2014/main" id="{69A5F29B-1DA9-4C55-AE54-067BD64E5E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841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1122</xdr:row>
      <xdr:rowOff>0</xdr:rowOff>
    </xdr:from>
    <xdr:to>
      <xdr:col>0</xdr:col>
      <xdr:colOff>152400</xdr:colOff>
      <xdr:row>1122</xdr:row>
      <xdr:rowOff>133350</xdr:rowOff>
    </xdr:to>
    <xdr:pic>
      <xdr:nvPicPr>
        <xdr:cNvPr id="1123" name="Picture@01\QPosted@" descr="@01\QPosted@">
          <a:extLst>
            <a:ext uri="{FF2B5EF4-FFF2-40B4-BE49-F238E27FC236}">
              <a16:creationId xmlns:a16="http://schemas.microsoft.com/office/drawing/2014/main" id="{6FA66D97-BD9D-479F-84B6-17788AA225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00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1123</xdr:row>
      <xdr:rowOff>0</xdr:rowOff>
    </xdr:from>
    <xdr:to>
      <xdr:col>0</xdr:col>
      <xdr:colOff>152400</xdr:colOff>
      <xdr:row>1123</xdr:row>
      <xdr:rowOff>133350</xdr:rowOff>
    </xdr:to>
    <xdr:pic>
      <xdr:nvPicPr>
        <xdr:cNvPr id="1124" name="Picture@01\QPosted@" descr="@01\QPosted@">
          <a:extLst>
            <a:ext uri="{FF2B5EF4-FFF2-40B4-BE49-F238E27FC236}">
              <a16:creationId xmlns:a16="http://schemas.microsoft.com/office/drawing/2014/main" id="{24C69F9B-A972-4934-9362-5638641740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165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1124</xdr:row>
      <xdr:rowOff>0</xdr:rowOff>
    </xdr:from>
    <xdr:to>
      <xdr:col>0</xdr:col>
      <xdr:colOff>152400</xdr:colOff>
      <xdr:row>1124</xdr:row>
      <xdr:rowOff>133350</xdr:rowOff>
    </xdr:to>
    <xdr:pic>
      <xdr:nvPicPr>
        <xdr:cNvPr id="1125" name="Picture@01\QPosted@" descr="@01\QPosted@">
          <a:extLst>
            <a:ext uri="{FF2B5EF4-FFF2-40B4-BE49-F238E27FC236}">
              <a16:creationId xmlns:a16="http://schemas.microsoft.com/office/drawing/2014/main" id="{89DED366-4C42-45AC-BFD5-E7D342B662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32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1125</xdr:row>
      <xdr:rowOff>0</xdr:rowOff>
    </xdr:from>
    <xdr:to>
      <xdr:col>0</xdr:col>
      <xdr:colOff>152400</xdr:colOff>
      <xdr:row>1125</xdr:row>
      <xdr:rowOff>133350</xdr:rowOff>
    </xdr:to>
    <xdr:pic>
      <xdr:nvPicPr>
        <xdr:cNvPr id="1126" name="Picture@01\QPosted@" descr="@01\QPosted@">
          <a:extLst>
            <a:ext uri="{FF2B5EF4-FFF2-40B4-BE49-F238E27FC236}">
              <a16:creationId xmlns:a16="http://schemas.microsoft.com/office/drawing/2014/main" id="{27901A10-4139-4935-AE48-AFB40F53C5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489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1126</xdr:row>
      <xdr:rowOff>0</xdr:rowOff>
    </xdr:from>
    <xdr:to>
      <xdr:col>0</xdr:col>
      <xdr:colOff>152400</xdr:colOff>
      <xdr:row>1126</xdr:row>
      <xdr:rowOff>133350</xdr:rowOff>
    </xdr:to>
    <xdr:pic>
      <xdr:nvPicPr>
        <xdr:cNvPr id="1127" name="Picture@01\QPosted@" descr="@01\QPosted@">
          <a:extLst>
            <a:ext uri="{FF2B5EF4-FFF2-40B4-BE49-F238E27FC236}">
              <a16:creationId xmlns:a16="http://schemas.microsoft.com/office/drawing/2014/main" id="{C28F4528-AB84-4976-B496-F4A710B584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65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1127</xdr:row>
      <xdr:rowOff>0</xdr:rowOff>
    </xdr:from>
    <xdr:to>
      <xdr:col>0</xdr:col>
      <xdr:colOff>152400</xdr:colOff>
      <xdr:row>1127</xdr:row>
      <xdr:rowOff>133350</xdr:rowOff>
    </xdr:to>
    <xdr:pic>
      <xdr:nvPicPr>
        <xdr:cNvPr id="1128" name="Picture@01\QPosted@" descr="@01\QPosted@">
          <a:extLst>
            <a:ext uri="{FF2B5EF4-FFF2-40B4-BE49-F238E27FC236}">
              <a16:creationId xmlns:a16="http://schemas.microsoft.com/office/drawing/2014/main" id="{98077964-F236-4498-9476-4B26B7D05F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813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1128</xdr:row>
      <xdr:rowOff>0</xdr:rowOff>
    </xdr:from>
    <xdr:to>
      <xdr:col>0</xdr:col>
      <xdr:colOff>152400</xdr:colOff>
      <xdr:row>1128</xdr:row>
      <xdr:rowOff>133350</xdr:rowOff>
    </xdr:to>
    <xdr:pic>
      <xdr:nvPicPr>
        <xdr:cNvPr id="1129" name="Picture@01\QPosted@" descr="@01\QPosted@">
          <a:extLst>
            <a:ext uri="{FF2B5EF4-FFF2-40B4-BE49-F238E27FC236}">
              <a16:creationId xmlns:a16="http://schemas.microsoft.com/office/drawing/2014/main" id="{2A47D701-0EB6-435F-9AA0-1E50A56814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975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1129</xdr:row>
      <xdr:rowOff>0</xdr:rowOff>
    </xdr:from>
    <xdr:to>
      <xdr:col>0</xdr:col>
      <xdr:colOff>152400</xdr:colOff>
      <xdr:row>1129</xdr:row>
      <xdr:rowOff>133350</xdr:rowOff>
    </xdr:to>
    <xdr:pic>
      <xdr:nvPicPr>
        <xdr:cNvPr id="1130" name="Picture@01\QPosted@" descr="@01\QPosted@">
          <a:extLst>
            <a:ext uri="{FF2B5EF4-FFF2-40B4-BE49-F238E27FC236}">
              <a16:creationId xmlns:a16="http://schemas.microsoft.com/office/drawing/2014/main" id="{D1FB2A3D-22D7-4E3D-8FA6-C496911252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137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1130</xdr:row>
      <xdr:rowOff>0</xdr:rowOff>
    </xdr:from>
    <xdr:to>
      <xdr:col>0</xdr:col>
      <xdr:colOff>152400</xdr:colOff>
      <xdr:row>1130</xdr:row>
      <xdr:rowOff>133350</xdr:rowOff>
    </xdr:to>
    <xdr:pic>
      <xdr:nvPicPr>
        <xdr:cNvPr id="1131" name="Picture@01\QPosted@" descr="@01\QPosted@">
          <a:extLst>
            <a:ext uri="{FF2B5EF4-FFF2-40B4-BE49-F238E27FC236}">
              <a16:creationId xmlns:a16="http://schemas.microsoft.com/office/drawing/2014/main" id="{4FA2EF4F-C08F-4351-B1AB-F2800663D7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29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1131</xdr:row>
      <xdr:rowOff>0</xdr:rowOff>
    </xdr:from>
    <xdr:to>
      <xdr:col>0</xdr:col>
      <xdr:colOff>152400</xdr:colOff>
      <xdr:row>1131</xdr:row>
      <xdr:rowOff>133350</xdr:rowOff>
    </xdr:to>
    <xdr:pic>
      <xdr:nvPicPr>
        <xdr:cNvPr id="1132" name="Picture@01\QPosted@" descr="@01\QPosted@">
          <a:extLst>
            <a:ext uri="{FF2B5EF4-FFF2-40B4-BE49-F238E27FC236}">
              <a16:creationId xmlns:a16="http://schemas.microsoft.com/office/drawing/2014/main" id="{5B7DAFDF-C9B6-4AC3-B5FF-E2613E6CF8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461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1132</xdr:row>
      <xdr:rowOff>0</xdr:rowOff>
    </xdr:from>
    <xdr:to>
      <xdr:col>0</xdr:col>
      <xdr:colOff>152400</xdr:colOff>
      <xdr:row>1132</xdr:row>
      <xdr:rowOff>133350</xdr:rowOff>
    </xdr:to>
    <xdr:pic>
      <xdr:nvPicPr>
        <xdr:cNvPr id="1133" name="Picture@01\QPosted@" descr="@01\QPosted@">
          <a:extLst>
            <a:ext uri="{FF2B5EF4-FFF2-40B4-BE49-F238E27FC236}">
              <a16:creationId xmlns:a16="http://schemas.microsoft.com/office/drawing/2014/main" id="{38A69A46-F1E1-433D-A500-5DCCE23620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62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1133</xdr:row>
      <xdr:rowOff>0</xdr:rowOff>
    </xdr:from>
    <xdr:to>
      <xdr:col>0</xdr:col>
      <xdr:colOff>152400</xdr:colOff>
      <xdr:row>1133</xdr:row>
      <xdr:rowOff>133350</xdr:rowOff>
    </xdr:to>
    <xdr:pic>
      <xdr:nvPicPr>
        <xdr:cNvPr id="1134" name="Picture@01\QPosted@" descr="@01\QPosted@">
          <a:extLst>
            <a:ext uri="{FF2B5EF4-FFF2-40B4-BE49-F238E27FC236}">
              <a16:creationId xmlns:a16="http://schemas.microsoft.com/office/drawing/2014/main" id="{692D175F-B0B3-47D0-9A82-7831338ACC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784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1134</xdr:row>
      <xdr:rowOff>0</xdr:rowOff>
    </xdr:from>
    <xdr:to>
      <xdr:col>0</xdr:col>
      <xdr:colOff>152400</xdr:colOff>
      <xdr:row>1134</xdr:row>
      <xdr:rowOff>133350</xdr:rowOff>
    </xdr:to>
    <xdr:pic>
      <xdr:nvPicPr>
        <xdr:cNvPr id="1135" name="Picture@01\QPosted@" descr="@01\QPosted@">
          <a:extLst>
            <a:ext uri="{FF2B5EF4-FFF2-40B4-BE49-F238E27FC236}">
              <a16:creationId xmlns:a16="http://schemas.microsoft.com/office/drawing/2014/main" id="{FB8FEABB-D1DA-4272-A2B7-67BC77FE9C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94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1135</xdr:row>
      <xdr:rowOff>0</xdr:rowOff>
    </xdr:from>
    <xdr:to>
      <xdr:col>0</xdr:col>
      <xdr:colOff>152400</xdr:colOff>
      <xdr:row>1135</xdr:row>
      <xdr:rowOff>133350</xdr:rowOff>
    </xdr:to>
    <xdr:pic>
      <xdr:nvPicPr>
        <xdr:cNvPr id="1136" name="Picture@01\QPosted@" descr="@01\QPosted@">
          <a:extLst>
            <a:ext uri="{FF2B5EF4-FFF2-40B4-BE49-F238E27FC236}">
              <a16:creationId xmlns:a16="http://schemas.microsoft.com/office/drawing/2014/main" id="{A3826D01-BC0B-4D30-9A83-C8B8BC1E32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108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1136</xdr:row>
      <xdr:rowOff>0</xdr:rowOff>
    </xdr:from>
    <xdr:to>
      <xdr:col>0</xdr:col>
      <xdr:colOff>152400</xdr:colOff>
      <xdr:row>1136</xdr:row>
      <xdr:rowOff>133350</xdr:rowOff>
    </xdr:to>
    <xdr:pic>
      <xdr:nvPicPr>
        <xdr:cNvPr id="1137" name="Picture@01\QPosted@" descr="@01\QPosted@">
          <a:extLst>
            <a:ext uri="{FF2B5EF4-FFF2-40B4-BE49-F238E27FC236}">
              <a16:creationId xmlns:a16="http://schemas.microsoft.com/office/drawing/2014/main" id="{04A4D94B-7057-49DC-88D7-6E2A60A613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270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1137</xdr:row>
      <xdr:rowOff>0</xdr:rowOff>
    </xdr:from>
    <xdr:to>
      <xdr:col>0</xdr:col>
      <xdr:colOff>152400</xdr:colOff>
      <xdr:row>1137</xdr:row>
      <xdr:rowOff>133350</xdr:rowOff>
    </xdr:to>
    <xdr:pic>
      <xdr:nvPicPr>
        <xdr:cNvPr id="1138" name="Picture@01\QPosted@" descr="@01\QPosted@">
          <a:extLst>
            <a:ext uri="{FF2B5EF4-FFF2-40B4-BE49-F238E27FC236}">
              <a16:creationId xmlns:a16="http://schemas.microsoft.com/office/drawing/2014/main" id="{A3A40A1E-ACFC-4978-BE56-5EAED75C63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432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1138</xdr:row>
      <xdr:rowOff>0</xdr:rowOff>
    </xdr:from>
    <xdr:to>
      <xdr:col>0</xdr:col>
      <xdr:colOff>152400</xdr:colOff>
      <xdr:row>1138</xdr:row>
      <xdr:rowOff>133350</xdr:rowOff>
    </xdr:to>
    <xdr:pic>
      <xdr:nvPicPr>
        <xdr:cNvPr id="1139" name="Picture@01\QPosted@" descr="@01\QPosted@">
          <a:extLst>
            <a:ext uri="{FF2B5EF4-FFF2-40B4-BE49-F238E27FC236}">
              <a16:creationId xmlns:a16="http://schemas.microsoft.com/office/drawing/2014/main" id="{D4B88919-BEE1-4AEB-A948-C54CEB1039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59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1139</xdr:row>
      <xdr:rowOff>0</xdr:rowOff>
    </xdr:from>
    <xdr:to>
      <xdr:col>0</xdr:col>
      <xdr:colOff>152400</xdr:colOff>
      <xdr:row>1139</xdr:row>
      <xdr:rowOff>133350</xdr:rowOff>
    </xdr:to>
    <xdr:pic>
      <xdr:nvPicPr>
        <xdr:cNvPr id="1140" name="Picture@01\QPosted@" descr="@01\QPosted@">
          <a:extLst>
            <a:ext uri="{FF2B5EF4-FFF2-40B4-BE49-F238E27FC236}">
              <a16:creationId xmlns:a16="http://schemas.microsoft.com/office/drawing/2014/main" id="{57B5F1BB-DEF4-4B90-B392-B3211F097A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756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1140</xdr:row>
      <xdr:rowOff>0</xdr:rowOff>
    </xdr:from>
    <xdr:to>
      <xdr:col>0</xdr:col>
      <xdr:colOff>152400</xdr:colOff>
      <xdr:row>1140</xdr:row>
      <xdr:rowOff>133350</xdr:rowOff>
    </xdr:to>
    <xdr:pic>
      <xdr:nvPicPr>
        <xdr:cNvPr id="1141" name="Picture@01\QPosted@" descr="@01\QPosted@">
          <a:extLst>
            <a:ext uri="{FF2B5EF4-FFF2-40B4-BE49-F238E27FC236}">
              <a16:creationId xmlns:a16="http://schemas.microsoft.com/office/drawing/2014/main" id="{77F133E5-F7CF-473F-8E9E-02F3F54D1A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918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1141</xdr:row>
      <xdr:rowOff>0</xdr:rowOff>
    </xdr:from>
    <xdr:to>
      <xdr:col>0</xdr:col>
      <xdr:colOff>152400</xdr:colOff>
      <xdr:row>1141</xdr:row>
      <xdr:rowOff>133350</xdr:rowOff>
    </xdr:to>
    <xdr:pic>
      <xdr:nvPicPr>
        <xdr:cNvPr id="1142" name="Picture@01\QPosted@" descr="@01\QPosted@">
          <a:extLst>
            <a:ext uri="{FF2B5EF4-FFF2-40B4-BE49-F238E27FC236}">
              <a16:creationId xmlns:a16="http://schemas.microsoft.com/office/drawing/2014/main" id="{586E7A50-3170-423A-937B-6972D11471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080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1142</xdr:row>
      <xdr:rowOff>0</xdr:rowOff>
    </xdr:from>
    <xdr:to>
      <xdr:col>0</xdr:col>
      <xdr:colOff>152400</xdr:colOff>
      <xdr:row>1142</xdr:row>
      <xdr:rowOff>133350</xdr:rowOff>
    </xdr:to>
    <xdr:pic>
      <xdr:nvPicPr>
        <xdr:cNvPr id="1143" name="Picture@01\QPosted@" descr="@01\QPosted@">
          <a:extLst>
            <a:ext uri="{FF2B5EF4-FFF2-40B4-BE49-F238E27FC236}">
              <a16:creationId xmlns:a16="http://schemas.microsoft.com/office/drawing/2014/main" id="{14528D5A-8B1D-4729-9342-A072780AB3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24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1143</xdr:row>
      <xdr:rowOff>0</xdr:rowOff>
    </xdr:from>
    <xdr:to>
      <xdr:col>0</xdr:col>
      <xdr:colOff>152400</xdr:colOff>
      <xdr:row>1143</xdr:row>
      <xdr:rowOff>133350</xdr:rowOff>
    </xdr:to>
    <xdr:pic>
      <xdr:nvPicPr>
        <xdr:cNvPr id="1144" name="Picture@01\QPosted@" descr="@01\QPosted@">
          <a:extLst>
            <a:ext uri="{FF2B5EF4-FFF2-40B4-BE49-F238E27FC236}">
              <a16:creationId xmlns:a16="http://schemas.microsoft.com/office/drawing/2014/main" id="{5C33A5C0-09B6-4093-88C6-4DC4B95493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404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1144</xdr:row>
      <xdr:rowOff>0</xdr:rowOff>
    </xdr:from>
    <xdr:to>
      <xdr:col>0</xdr:col>
      <xdr:colOff>152400</xdr:colOff>
      <xdr:row>1144</xdr:row>
      <xdr:rowOff>133350</xdr:rowOff>
    </xdr:to>
    <xdr:pic>
      <xdr:nvPicPr>
        <xdr:cNvPr id="1145" name="Picture@01\QPosted@" descr="@01\QPosted@">
          <a:extLst>
            <a:ext uri="{FF2B5EF4-FFF2-40B4-BE49-F238E27FC236}">
              <a16:creationId xmlns:a16="http://schemas.microsoft.com/office/drawing/2014/main" id="{6904B8AB-D7C7-41D0-B619-1D47B64542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566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1145</xdr:row>
      <xdr:rowOff>0</xdr:rowOff>
    </xdr:from>
    <xdr:to>
      <xdr:col>0</xdr:col>
      <xdr:colOff>152400</xdr:colOff>
      <xdr:row>1145</xdr:row>
      <xdr:rowOff>133350</xdr:rowOff>
    </xdr:to>
    <xdr:pic>
      <xdr:nvPicPr>
        <xdr:cNvPr id="1146" name="Picture@01\QPosted@" descr="@01\QPosted@">
          <a:extLst>
            <a:ext uri="{FF2B5EF4-FFF2-40B4-BE49-F238E27FC236}">
              <a16:creationId xmlns:a16="http://schemas.microsoft.com/office/drawing/2014/main" id="{41A97F90-7DEA-407D-9883-EEF8C3E0A7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727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1146</xdr:row>
      <xdr:rowOff>0</xdr:rowOff>
    </xdr:from>
    <xdr:to>
      <xdr:col>0</xdr:col>
      <xdr:colOff>152400</xdr:colOff>
      <xdr:row>1146</xdr:row>
      <xdr:rowOff>133350</xdr:rowOff>
    </xdr:to>
    <xdr:pic>
      <xdr:nvPicPr>
        <xdr:cNvPr id="1147" name="Picture@01\QPosted@" descr="@01\QPosted@">
          <a:extLst>
            <a:ext uri="{FF2B5EF4-FFF2-40B4-BE49-F238E27FC236}">
              <a16:creationId xmlns:a16="http://schemas.microsoft.com/office/drawing/2014/main" id="{9FA2C684-FFB6-4273-88AB-E3D486517F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88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1147</xdr:row>
      <xdr:rowOff>0</xdr:rowOff>
    </xdr:from>
    <xdr:to>
      <xdr:col>0</xdr:col>
      <xdr:colOff>152400</xdr:colOff>
      <xdr:row>1147</xdr:row>
      <xdr:rowOff>133350</xdr:rowOff>
    </xdr:to>
    <xdr:pic>
      <xdr:nvPicPr>
        <xdr:cNvPr id="1148" name="Picture@01\QPosted@" descr="@01\QPosted@">
          <a:extLst>
            <a:ext uri="{FF2B5EF4-FFF2-40B4-BE49-F238E27FC236}">
              <a16:creationId xmlns:a16="http://schemas.microsoft.com/office/drawing/2014/main" id="{054A92DF-2B64-4748-9F7C-2834288006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051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1148</xdr:row>
      <xdr:rowOff>0</xdr:rowOff>
    </xdr:from>
    <xdr:to>
      <xdr:col>0</xdr:col>
      <xdr:colOff>152400</xdr:colOff>
      <xdr:row>1148</xdr:row>
      <xdr:rowOff>133350</xdr:rowOff>
    </xdr:to>
    <xdr:pic>
      <xdr:nvPicPr>
        <xdr:cNvPr id="1149" name="Picture@01\QPosted@" descr="@01\QPosted@">
          <a:extLst>
            <a:ext uri="{FF2B5EF4-FFF2-40B4-BE49-F238E27FC236}">
              <a16:creationId xmlns:a16="http://schemas.microsoft.com/office/drawing/2014/main" id="{7DB0E442-DD2B-43B1-8B8C-B16DE42E2C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21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1149</xdr:row>
      <xdr:rowOff>0</xdr:rowOff>
    </xdr:from>
    <xdr:to>
      <xdr:col>0</xdr:col>
      <xdr:colOff>152400</xdr:colOff>
      <xdr:row>1149</xdr:row>
      <xdr:rowOff>133350</xdr:rowOff>
    </xdr:to>
    <xdr:pic>
      <xdr:nvPicPr>
        <xdr:cNvPr id="1150" name="Picture@01\QPosted@" descr="@01\QPosted@">
          <a:extLst>
            <a:ext uri="{FF2B5EF4-FFF2-40B4-BE49-F238E27FC236}">
              <a16:creationId xmlns:a16="http://schemas.microsoft.com/office/drawing/2014/main" id="{C773DF8E-34A4-4497-AADA-2521D8D3A0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375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1150</xdr:row>
      <xdr:rowOff>0</xdr:rowOff>
    </xdr:from>
    <xdr:to>
      <xdr:col>0</xdr:col>
      <xdr:colOff>152400</xdr:colOff>
      <xdr:row>1150</xdr:row>
      <xdr:rowOff>133350</xdr:rowOff>
    </xdr:to>
    <xdr:pic>
      <xdr:nvPicPr>
        <xdr:cNvPr id="1151" name="Picture@01\QPosted@" descr="@01\QPosted@">
          <a:extLst>
            <a:ext uri="{FF2B5EF4-FFF2-40B4-BE49-F238E27FC236}">
              <a16:creationId xmlns:a16="http://schemas.microsoft.com/office/drawing/2014/main" id="{1BFBD721-E57B-4A8E-B359-E14F64E8F3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5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1151</xdr:row>
      <xdr:rowOff>0</xdr:rowOff>
    </xdr:from>
    <xdr:to>
      <xdr:col>0</xdr:col>
      <xdr:colOff>152400</xdr:colOff>
      <xdr:row>1151</xdr:row>
      <xdr:rowOff>133350</xdr:rowOff>
    </xdr:to>
    <xdr:pic>
      <xdr:nvPicPr>
        <xdr:cNvPr id="1152" name="Picture@01\QPosted@" descr="@01\QPosted@">
          <a:extLst>
            <a:ext uri="{FF2B5EF4-FFF2-40B4-BE49-F238E27FC236}">
              <a16:creationId xmlns:a16="http://schemas.microsoft.com/office/drawing/2014/main" id="{12FA0B01-7D16-4711-8285-82A48B90C5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699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1152</xdr:row>
      <xdr:rowOff>0</xdr:rowOff>
    </xdr:from>
    <xdr:to>
      <xdr:col>0</xdr:col>
      <xdr:colOff>152400</xdr:colOff>
      <xdr:row>1152</xdr:row>
      <xdr:rowOff>133350</xdr:rowOff>
    </xdr:to>
    <xdr:pic>
      <xdr:nvPicPr>
        <xdr:cNvPr id="1153" name="Picture@01\QPosted@" descr="@01\QPosted@">
          <a:extLst>
            <a:ext uri="{FF2B5EF4-FFF2-40B4-BE49-F238E27FC236}">
              <a16:creationId xmlns:a16="http://schemas.microsoft.com/office/drawing/2014/main" id="{584E072B-737D-4A38-BD0F-E36DE3EC86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861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1153</xdr:row>
      <xdr:rowOff>0</xdr:rowOff>
    </xdr:from>
    <xdr:to>
      <xdr:col>0</xdr:col>
      <xdr:colOff>152400</xdr:colOff>
      <xdr:row>1153</xdr:row>
      <xdr:rowOff>133350</xdr:rowOff>
    </xdr:to>
    <xdr:pic>
      <xdr:nvPicPr>
        <xdr:cNvPr id="1154" name="Picture@01\QPosted@" descr="@01\QPosted@">
          <a:extLst>
            <a:ext uri="{FF2B5EF4-FFF2-40B4-BE49-F238E27FC236}">
              <a16:creationId xmlns:a16="http://schemas.microsoft.com/office/drawing/2014/main" id="{83D3B474-A811-43DF-B880-C0C9B6FED8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023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1154</xdr:row>
      <xdr:rowOff>0</xdr:rowOff>
    </xdr:from>
    <xdr:to>
      <xdr:col>0</xdr:col>
      <xdr:colOff>152400</xdr:colOff>
      <xdr:row>1154</xdr:row>
      <xdr:rowOff>133350</xdr:rowOff>
    </xdr:to>
    <xdr:pic>
      <xdr:nvPicPr>
        <xdr:cNvPr id="1155" name="Picture@01\QPosted@" descr="@01\QPosted@">
          <a:extLst>
            <a:ext uri="{FF2B5EF4-FFF2-40B4-BE49-F238E27FC236}">
              <a16:creationId xmlns:a16="http://schemas.microsoft.com/office/drawing/2014/main" id="{81CDBF20-5AE4-4049-95FB-0435A91AC8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18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1155</xdr:row>
      <xdr:rowOff>0</xdr:rowOff>
    </xdr:from>
    <xdr:to>
      <xdr:col>0</xdr:col>
      <xdr:colOff>152400</xdr:colOff>
      <xdr:row>1155</xdr:row>
      <xdr:rowOff>133350</xdr:rowOff>
    </xdr:to>
    <xdr:pic>
      <xdr:nvPicPr>
        <xdr:cNvPr id="1156" name="Picture@01\QPosted@" descr="@01\QPosted@">
          <a:extLst>
            <a:ext uri="{FF2B5EF4-FFF2-40B4-BE49-F238E27FC236}">
              <a16:creationId xmlns:a16="http://schemas.microsoft.com/office/drawing/2014/main" id="{623FFF2D-A28B-4FB7-B54D-27AB95C033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347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1156</xdr:row>
      <xdr:rowOff>0</xdr:rowOff>
    </xdr:from>
    <xdr:to>
      <xdr:col>0</xdr:col>
      <xdr:colOff>152400</xdr:colOff>
      <xdr:row>1156</xdr:row>
      <xdr:rowOff>133350</xdr:rowOff>
    </xdr:to>
    <xdr:pic>
      <xdr:nvPicPr>
        <xdr:cNvPr id="1157" name="Picture@01\QPosted@" descr="@01\QPosted@">
          <a:extLst>
            <a:ext uri="{FF2B5EF4-FFF2-40B4-BE49-F238E27FC236}">
              <a16:creationId xmlns:a16="http://schemas.microsoft.com/office/drawing/2014/main" id="{BAA7F271-BD22-4195-9BDE-7F415DA564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50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1157</xdr:row>
      <xdr:rowOff>0</xdr:rowOff>
    </xdr:from>
    <xdr:to>
      <xdr:col>0</xdr:col>
      <xdr:colOff>152400</xdr:colOff>
      <xdr:row>1157</xdr:row>
      <xdr:rowOff>133350</xdr:rowOff>
    </xdr:to>
    <xdr:pic>
      <xdr:nvPicPr>
        <xdr:cNvPr id="1158" name="Picture@01\QPosted@" descr="@01\QPosted@">
          <a:extLst>
            <a:ext uri="{FF2B5EF4-FFF2-40B4-BE49-F238E27FC236}">
              <a16:creationId xmlns:a16="http://schemas.microsoft.com/office/drawing/2014/main" id="{4F8D55C4-1257-42C5-9536-294C792A63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671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1158</xdr:row>
      <xdr:rowOff>0</xdr:rowOff>
    </xdr:from>
    <xdr:to>
      <xdr:col>0</xdr:col>
      <xdr:colOff>152400</xdr:colOff>
      <xdr:row>1158</xdr:row>
      <xdr:rowOff>133350</xdr:rowOff>
    </xdr:to>
    <xdr:pic>
      <xdr:nvPicPr>
        <xdr:cNvPr id="1159" name="Picture@01\QPosted@" descr="@01\QPosted@">
          <a:extLst>
            <a:ext uri="{FF2B5EF4-FFF2-40B4-BE49-F238E27FC236}">
              <a16:creationId xmlns:a16="http://schemas.microsoft.com/office/drawing/2014/main" id="{CADE65B8-A8FF-4178-ACE8-5E3EBE6B1E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83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1159</xdr:row>
      <xdr:rowOff>0</xdr:rowOff>
    </xdr:from>
    <xdr:to>
      <xdr:col>0</xdr:col>
      <xdr:colOff>152400</xdr:colOff>
      <xdr:row>1159</xdr:row>
      <xdr:rowOff>133350</xdr:rowOff>
    </xdr:to>
    <xdr:pic>
      <xdr:nvPicPr>
        <xdr:cNvPr id="1160" name="Picture@01\QPosted@" descr="@01\QPosted@">
          <a:extLst>
            <a:ext uri="{FF2B5EF4-FFF2-40B4-BE49-F238E27FC236}">
              <a16:creationId xmlns:a16="http://schemas.microsoft.com/office/drawing/2014/main" id="{E90653BE-91C3-4351-A656-F2FB63C449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994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1160</xdr:row>
      <xdr:rowOff>0</xdr:rowOff>
    </xdr:from>
    <xdr:to>
      <xdr:col>0</xdr:col>
      <xdr:colOff>152400</xdr:colOff>
      <xdr:row>1160</xdr:row>
      <xdr:rowOff>133350</xdr:rowOff>
    </xdr:to>
    <xdr:pic>
      <xdr:nvPicPr>
        <xdr:cNvPr id="1161" name="Picture@01\QPosted@" descr="@01\QPosted@">
          <a:extLst>
            <a:ext uri="{FF2B5EF4-FFF2-40B4-BE49-F238E27FC236}">
              <a16:creationId xmlns:a16="http://schemas.microsoft.com/office/drawing/2014/main" id="{508C7FB4-B49E-4875-B182-319EFFE9CE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156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1161</xdr:row>
      <xdr:rowOff>0</xdr:rowOff>
    </xdr:from>
    <xdr:to>
      <xdr:col>0</xdr:col>
      <xdr:colOff>152400</xdr:colOff>
      <xdr:row>1161</xdr:row>
      <xdr:rowOff>133350</xdr:rowOff>
    </xdr:to>
    <xdr:pic>
      <xdr:nvPicPr>
        <xdr:cNvPr id="1162" name="Picture@01\QPosted@" descr="@01\QPosted@">
          <a:extLst>
            <a:ext uri="{FF2B5EF4-FFF2-40B4-BE49-F238E27FC236}">
              <a16:creationId xmlns:a16="http://schemas.microsoft.com/office/drawing/2014/main" id="{F9C198D0-09C6-4EDB-B4C8-A567108E4B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318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1162</xdr:row>
      <xdr:rowOff>0</xdr:rowOff>
    </xdr:from>
    <xdr:to>
      <xdr:col>0</xdr:col>
      <xdr:colOff>152400</xdr:colOff>
      <xdr:row>1162</xdr:row>
      <xdr:rowOff>133350</xdr:rowOff>
    </xdr:to>
    <xdr:pic>
      <xdr:nvPicPr>
        <xdr:cNvPr id="1163" name="Picture@01\QPosted@" descr="@01\QPosted@">
          <a:extLst>
            <a:ext uri="{FF2B5EF4-FFF2-40B4-BE49-F238E27FC236}">
              <a16:creationId xmlns:a16="http://schemas.microsoft.com/office/drawing/2014/main" id="{A60762A8-491F-48B0-8F9D-0E871DC00E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48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1163</xdr:row>
      <xdr:rowOff>0</xdr:rowOff>
    </xdr:from>
    <xdr:to>
      <xdr:col>0</xdr:col>
      <xdr:colOff>152400</xdr:colOff>
      <xdr:row>1163</xdr:row>
      <xdr:rowOff>133350</xdr:rowOff>
    </xdr:to>
    <xdr:pic>
      <xdr:nvPicPr>
        <xdr:cNvPr id="1164" name="Picture@01\QPosted@" descr="@01\QPosted@">
          <a:extLst>
            <a:ext uri="{FF2B5EF4-FFF2-40B4-BE49-F238E27FC236}">
              <a16:creationId xmlns:a16="http://schemas.microsoft.com/office/drawing/2014/main" id="{62B4F5EE-095A-4198-85EC-BB5AD5A0CB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642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1164</xdr:row>
      <xdr:rowOff>0</xdr:rowOff>
    </xdr:from>
    <xdr:to>
      <xdr:col>0</xdr:col>
      <xdr:colOff>152400</xdr:colOff>
      <xdr:row>1164</xdr:row>
      <xdr:rowOff>133350</xdr:rowOff>
    </xdr:to>
    <xdr:pic>
      <xdr:nvPicPr>
        <xdr:cNvPr id="1165" name="Picture@01\QPosted@" descr="@01\QPosted@">
          <a:extLst>
            <a:ext uri="{FF2B5EF4-FFF2-40B4-BE49-F238E27FC236}">
              <a16:creationId xmlns:a16="http://schemas.microsoft.com/office/drawing/2014/main" id="{C5166517-221F-4128-B0EA-4E23724500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80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1165</xdr:row>
      <xdr:rowOff>0</xdr:rowOff>
    </xdr:from>
    <xdr:to>
      <xdr:col>0</xdr:col>
      <xdr:colOff>152400</xdr:colOff>
      <xdr:row>1165</xdr:row>
      <xdr:rowOff>133350</xdr:rowOff>
    </xdr:to>
    <xdr:pic>
      <xdr:nvPicPr>
        <xdr:cNvPr id="1166" name="Picture@01\QPosted@" descr="@01\QPosted@">
          <a:extLst>
            <a:ext uri="{FF2B5EF4-FFF2-40B4-BE49-F238E27FC236}">
              <a16:creationId xmlns:a16="http://schemas.microsoft.com/office/drawing/2014/main" id="{2BD24700-B886-466E-AAC4-6B8C8ED926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966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1166</xdr:row>
      <xdr:rowOff>0</xdr:rowOff>
    </xdr:from>
    <xdr:to>
      <xdr:col>0</xdr:col>
      <xdr:colOff>152400</xdr:colOff>
      <xdr:row>1166</xdr:row>
      <xdr:rowOff>133350</xdr:rowOff>
    </xdr:to>
    <xdr:pic>
      <xdr:nvPicPr>
        <xdr:cNvPr id="1167" name="Picture@01\QPosted@" descr="@01\QPosted@">
          <a:extLst>
            <a:ext uri="{FF2B5EF4-FFF2-40B4-BE49-F238E27FC236}">
              <a16:creationId xmlns:a16="http://schemas.microsoft.com/office/drawing/2014/main" id="{4F4AE02B-C3DA-49A2-8E5F-2E97985847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12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1167</xdr:row>
      <xdr:rowOff>0</xdr:rowOff>
    </xdr:from>
    <xdr:to>
      <xdr:col>0</xdr:col>
      <xdr:colOff>152400</xdr:colOff>
      <xdr:row>1167</xdr:row>
      <xdr:rowOff>133350</xdr:rowOff>
    </xdr:to>
    <xdr:pic>
      <xdr:nvPicPr>
        <xdr:cNvPr id="1168" name="Picture@01\QPosted@" descr="@01\QPosted@">
          <a:extLst>
            <a:ext uri="{FF2B5EF4-FFF2-40B4-BE49-F238E27FC236}">
              <a16:creationId xmlns:a16="http://schemas.microsoft.com/office/drawing/2014/main" id="{73432902-C87E-4795-BB34-E6BFF03732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290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1168</xdr:row>
      <xdr:rowOff>0</xdr:rowOff>
    </xdr:from>
    <xdr:to>
      <xdr:col>0</xdr:col>
      <xdr:colOff>152400</xdr:colOff>
      <xdr:row>1168</xdr:row>
      <xdr:rowOff>133350</xdr:rowOff>
    </xdr:to>
    <xdr:pic>
      <xdr:nvPicPr>
        <xdr:cNvPr id="1169" name="Picture@01\QPosted@" descr="@01\QPosted@">
          <a:extLst>
            <a:ext uri="{FF2B5EF4-FFF2-40B4-BE49-F238E27FC236}">
              <a16:creationId xmlns:a16="http://schemas.microsoft.com/office/drawing/2014/main" id="{5A7BB8CF-BBC8-45A3-89BB-DF2597F164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452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1169</xdr:row>
      <xdr:rowOff>0</xdr:rowOff>
    </xdr:from>
    <xdr:to>
      <xdr:col>0</xdr:col>
      <xdr:colOff>152400</xdr:colOff>
      <xdr:row>1169</xdr:row>
      <xdr:rowOff>133350</xdr:rowOff>
    </xdr:to>
    <xdr:pic>
      <xdr:nvPicPr>
        <xdr:cNvPr id="1170" name="Picture@01\QPosted@" descr="@01\QPosted@">
          <a:extLst>
            <a:ext uri="{FF2B5EF4-FFF2-40B4-BE49-F238E27FC236}">
              <a16:creationId xmlns:a16="http://schemas.microsoft.com/office/drawing/2014/main" id="{FB4EA9FC-BF10-469B-ABA3-A93F286345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614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1170</xdr:row>
      <xdr:rowOff>0</xdr:rowOff>
    </xdr:from>
    <xdr:to>
      <xdr:col>0</xdr:col>
      <xdr:colOff>152400</xdr:colOff>
      <xdr:row>1170</xdr:row>
      <xdr:rowOff>133350</xdr:rowOff>
    </xdr:to>
    <xdr:pic>
      <xdr:nvPicPr>
        <xdr:cNvPr id="1171" name="Picture@01\QPosted@" descr="@01\QPosted@">
          <a:extLst>
            <a:ext uri="{FF2B5EF4-FFF2-40B4-BE49-F238E27FC236}">
              <a16:creationId xmlns:a16="http://schemas.microsoft.com/office/drawing/2014/main" id="{6367C8B3-B0CF-4224-9B91-0A3AA92705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77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1171</xdr:row>
      <xdr:rowOff>0</xdr:rowOff>
    </xdr:from>
    <xdr:to>
      <xdr:col>0</xdr:col>
      <xdr:colOff>152400</xdr:colOff>
      <xdr:row>1171</xdr:row>
      <xdr:rowOff>133350</xdr:rowOff>
    </xdr:to>
    <xdr:pic>
      <xdr:nvPicPr>
        <xdr:cNvPr id="1172" name="Picture@01\QPosted@" descr="@01\QPosted@">
          <a:extLst>
            <a:ext uri="{FF2B5EF4-FFF2-40B4-BE49-F238E27FC236}">
              <a16:creationId xmlns:a16="http://schemas.microsoft.com/office/drawing/2014/main" id="{3DC0CCB3-556D-48DD-8828-343C671962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938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1172</xdr:row>
      <xdr:rowOff>0</xdr:rowOff>
    </xdr:from>
    <xdr:to>
      <xdr:col>0</xdr:col>
      <xdr:colOff>152400</xdr:colOff>
      <xdr:row>1172</xdr:row>
      <xdr:rowOff>133350</xdr:rowOff>
    </xdr:to>
    <xdr:pic>
      <xdr:nvPicPr>
        <xdr:cNvPr id="1173" name="Picture@01\QPosted@" descr="@01\QPosted@">
          <a:extLst>
            <a:ext uri="{FF2B5EF4-FFF2-40B4-BE49-F238E27FC236}">
              <a16:creationId xmlns:a16="http://schemas.microsoft.com/office/drawing/2014/main" id="{B2D707A8-3260-42DD-8A95-60860A8F3E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099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1173</xdr:row>
      <xdr:rowOff>0</xdr:rowOff>
    </xdr:from>
    <xdr:to>
      <xdr:col>0</xdr:col>
      <xdr:colOff>152400</xdr:colOff>
      <xdr:row>1173</xdr:row>
      <xdr:rowOff>133350</xdr:rowOff>
    </xdr:to>
    <xdr:pic>
      <xdr:nvPicPr>
        <xdr:cNvPr id="1174" name="Picture@01\QPosted@" descr="@01\QPosted@">
          <a:extLst>
            <a:ext uri="{FF2B5EF4-FFF2-40B4-BE49-F238E27FC236}">
              <a16:creationId xmlns:a16="http://schemas.microsoft.com/office/drawing/2014/main" id="{D978B278-3093-4272-93AE-5E64DA4256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261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1174</xdr:row>
      <xdr:rowOff>0</xdr:rowOff>
    </xdr:from>
    <xdr:to>
      <xdr:col>0</xdr:col>
      <xdr:colOff>152400</xdr:colOff>
      <xdr:row>1174</xdr:row>
      <xdr:rowOff>133350</xdr:rowOff>
    </xdr:to>
    <xdr:pic>
      <xdr:nvPicPr>
        <xdr:cNvPr id="1175" name="Picture@01\QPosted@" descr="@01\QPosted@">
          <a:extLst>
            <a:ext uri="{FF2B5EF4-FFF2-40B4-BE49-F238E27FC236}">
              <a16:creationId xmlns:a16="http://schemas.microsoft.com/office/drawing/2014/main" id="{C497E664-585F-42B3-8C08-7D4628CDBF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42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1175</xdr:row>
      <xdr:rowOff>0</xdr:rowOff>
    </xdr:from>
    <xdr:to>
      <xdr:col>0</xdr:col>
      <xdr:colOff>152400</xdr:colOff>
      <xdr:row>1175</xdr:row>
      <xdr:rowOff>133350</xdr:rowOff>
    </xdr:to>
    <xdr:pic>
      <xdr:nvPicPr>
        <xdr:cNvPr id="1176" name="Picture@01\QPosted@" descr="@01\QPosted@">
          <a:extLst>
            <a:ext uri="{FF2B5EF4-FFF2-40B4-BE49-F238E27FC236}">
              <a16:creationId xmlns:a16="http://schemas.microsoft.com/office/drawing/2014/main" id="{BB9A839B-FC3C-4345-A5F6-784A1E5EE0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85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1176</xdr:row>
      <xdr:rowOff>0</xdr:rowOff>
    </xdr:from>
    <xdr:to>
      <xdr:col>0</xdr:col>
      <xdr:colOff>152400</xdr:colOff>
      <xdr:row>1176</xdr:row>
      <xdr:rowOff>133350</xdr:rowOff>
    </xdr:to>
    <xdr:pic>
      <xdr:nvPicPr>
        <xdr:cNvPr id="1177" name="Picture@01\QPosted@" descr="@01\QPosted@">
          <a:extLst>
            <a:ext uri="{FF2B5EF4-FFF2-40B4-BE49-F238E27FC236}">
              <a16:creationId xmlns:a16="http://schemas.microsoft.com/office/drawing/2014/main" id="{4AD5E0BC-C781-4445-982E-773EEB16E8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747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1177</xdr:row>
      <xdr:rowOff>0</xdr:rowOff>
    </xdr:from>
    <xdr:to>
      <xdr:col>0</xdr:col>
      <xdr:colOff>152400</xdr:colOff>
      <xdr:row>1177</xdr:row>
      <xdr:rowOff>133350</xdr:rowOff>
    </xdr:to>
    <xdr:pic>
      <xdr:nvPicPr>
        <xdr:cNvPr id="1178" name="Picture@01\QPosted@" descr="@01\QPosted@">
          <a:extLst>
            <a:ext uri="{FF2B5EF4-FFF2-40B4-BE49-F238E27FC236}">
              <a16:creationId xmlns:a16="http://schemas.microsoft.com/office/drawing/2014/main" id="{6D91D453-5E18-447C-84AB-55CF5F16B8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909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1178</xdr:row>
      <xdr:rowOff>0</xdr:rowOff>
    </xdr:from>
    <xdr:to>
      <xdr:col>0</xdr:col>
      <xdr:colOff>152400</xdr:colOff>
      <xdr:row>1178</xdr:row>
      <xdr:rowOff>133350</xdr:rowOff>
    </xdr:to>
    <xdr:pic>
      <xdr:nvPicPr>
        <xdr:cNvPr id="1179" name="Picture@01\QPosted@" descr="@01\QPosted@">
          <a:extLst>
            <a:ext uri="{FF2B5EF4-FFF2-40B4-BE49-F238E27FC236}">
              <a16:creationId xmlns:a16="http://schemas.microsoft.com/office/drawing/2014/main" id="{AC9106F0-9FF1-415B-9442-93CC40F765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07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1179</xdr:row>
      <xdr:rowOff>0</xdr:rowOff>
    </xdr:from>
    <xdr:to>
      <xdr:col>0</xdr:col>
      <xdr:colOff>152400</xdr:colOff>
      <xdr:row>1179</xdr:row>
      <xdr:rowOff>133350</xdr:rowOff>
    </xdr:to>
    <xdr:pic>
      <xdr:nvPicPr>
        <xdr:cNvPr id="1180" name="Picture@01\QPosted@" descr="@01\QPosted@">
          <a:extLst>
            <a:ext uri="{FF2B5EF4-FFF2-40B4-BE49-F238E27FC236}">
              <a16:creationId xmlns:a16="http://schemas.microsoft.com/office/drawing/2014/main" id="{2D75CC9E-78E7-495B-ACDB-D5C2B2D20C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233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1180</xdr:row>
      <xdr:rowOff>0</xdr:rowOff>
    </xdr:from>
    <xdr:to>
      <xdr:col>0</xdr:col>
      <xdr:colOff>152400</xdr:colOff>
      <xdr:row>1180</xdr:row>
      <xdr:rowOff>133350</xdr:rowOff>
    </xdr:to>
    <xdr:pic>
      <xdr:nvPicPr>
        <xdr:cNvPr id="1181" name="Picture@01\QPosted@" descr="@01\QPosted@">
          <a:extLst>
            <a:ext uri="{FF2B5EF4-FFF2-40B4-BE49-F238E27FC236}">
              <a16:creationId xmlns:a16="http://schemas.microsoft.com/office/drawing/2014/main" id="{8FC844D3-F3CB-41E4-8F00-1A1839B28D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395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1181</xdr:row>
      <xdr:rowOff>0</xdr:rowOff>
    </xdr:from>
    <xdr:to>
      <xdr:col>0</xdr:col>
      <xdr:colOff>152400</xdr:colOff>
      <xdr:row>1181</xdr:row>
      <xdr:rowOff>133350</xdr:rowOff>
    </xdr:to>
    <xdr:pic>
      <xdr:nvPicPr>
        <xdr:cNvPr id="1182" name="Picture@01\QPosted@" descr="@01\QPosted@">
          <a:extLst>
            <a:ext uri="{FF2B5EF4-FFF2-40B4-BE49-F238E27FC236}">
              <a16:creationId xmlns:a16="http://schemas.microsoft.com/office/drawing/2014/main" id="{A3B2C5A3-79C3-49F2-AC02-095855CD5C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557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1182</xdr:row>
      <xdr:rowOff>0</xdr:rowOff>
    </xdr:from>
    <xdr:to>
      <xdr:col>0</xdr:col>
      <xdr:colOff>152400</xdr:colOff>
      <xdr:row>1182</xdr:row>
      <xdr:rowOff>133350</xdr:rowOff>
    </xdr:to>
    <xdr:pic>
      <xdr:nvPicPr>
        <xdr:cNvPr id="1183" name="Picture@01\QPosted@" descr="@01\QPosted@">
          <a:extLst>
            <a:ext uri="{FF2B5EF4-FFF2-40B4-BE49-F238E27FC236}">
              <a16:creationId xmlns:a16="http://schemas.microsoft.com/office/drawing/2014/main" id="{C2F9026F-98CF-4AE9-BF8D-DC820DD7C9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71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1183</xdr:row>
      <xdr:rowOff>0</xdr:rowOff>
    </xdr:from>
    <xdr:to>
      <xdr:col>0</xdr:col>
      <xdr:colOff>152400</xdr:colOff>
      <xdr:row>1183</xdr:row>
      <xdr:rowOff>133350</xdr:rowOff>
    </xdr:to>
    <xdr:pic>
      <xdr:nvPicPr>
        <xdr:cNvPr id="1184" name="Picture@01\QPosted@" descr="@01\QPosted@">
          <a:extLst>
            <a:ext uri="{FF2B5EF4-FFF2-40B4-BE49-F238E27FC236}">
              <a16:creationId xmlns:a16="http://schemas.microsoft.com/office/drawing/2014/main" id="{567A3336-02BF-4148-BF6C-ACA37FCB8B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881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1184</xdr:row>
      <xdr:rowOff>0</xdr:rowOff>
    </xdr:from>
    <xdr:to>
      <xdr:col>0</xdr:col>
      <xdr:colOff>152400</xdr:colOff>
      <xdr:row>1184</xdr:row>
      <xdr:rowOff>133350</xdr:rowOff>
    </xdr:to>
    <xdr:pic>
      <xdr:nvPicPr>
        <xdr:cNvPr id="1185" name="Picture@01\QPosted@" descr="@01\QPosted@">
          <a:extLst>
            <a:ext uri="{FF2B5EF4-FFF2-40B4-BE49-F238E27FC236}">
              <a16:creationId xmlns:a16="http://schemas.microsoft.com/office/drawing/2014/main" id="{544BFC7E-CCB5-4DB2-B8B3-398B2509B7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043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1185</xdr:row>
      <xdr:rowOff>0</xdr:rowOff>
    </xdr:from>
    <xdr:to>
      <xdr:col>0</xdr:col>
      <xdr:colOff>152400</xdr:colOff>
      <xdr:row>1185</xdr:row>
      <xdr:rowOff>133350</xdr:rowOff>
    </xdr:to>
    <xdr:pic>
      <xdr:nvPicPr>
        <xdr:cNvPr id="1186" name="Picture@01\QPosted@" descr="@01\QPosted@">
          <a:extLst>
            <a:ext uri="{FF2B5EF4-FFF2-40B4-BE49-F238E27FC236}">
              <a16:creationId xmlns:a16="http://schemas.microsoft.com/office/drawing/2014/main" id="{0DF94365-E55F-483D-89CA-4909E11270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204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1186</xdr:row>
      <xdr:rowOff>0</xdr:rowOff>
    </xdr:from>
    <xdr:to>
      <xdr:col>0</xdr:col>
      <xdr:colOff>152400</xdr:colOff>
      <xdr:row>1186</xdr:row>
      <xdr:rowOff>133350</xdr:rowOff>
    </xdr:to>
    <xdr:pic>
      <xdr:nvPicPr>
        <xdr:cNvPr id="1187" name="Picture@01\QPosted@" descr="@01\QPosted@">
          <a:extLst>
            <a:ext uri="{FF2B5EF4-FFF2-40B4-BE49-F238E27FC236}">
              <a16:creationId xmlns:a16="http://schemas.microsoft.com/office/drawing/2014/main" id="{249740E1-5A8B-44F7-9132-CC4019AA77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36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1187</xdr:row>
      <xdr:rowOff>0</xdr:rowOff>
    </xdr:from>
    <xdr:to>
      <xdr:col>0</xdr:col>
      <xdr:colOff>152400</xdr:colOff>
      <xdr:row>1187</xdr:row>
      <xdr:rowOff>133350</xdr:rowOff>
    </xdr:to>
    <xdr:pic>
      <xdr:nvPicPr>
        <xdr:cNvPr id="1188" name="Picture@01\QPosted@" descr="@01\QPosted@">
          <a:extLst>
            <a:ext uri="{FF2B5EF4-FFF2-40B4-BE49-F238E27FC236}">
              <a16:creationId xmlns:a16="http://schemas.microsoft.com/office/drawing/2014/main" id="{7A4F6F70-1085-46A2-83B1-760F175E78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528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1188</xdr:row>
      <xdr:rowOff>0</xdr:rowOff>
    </xdr:from>
    <xdr:to>
      <xdr:col>0</xdr:col>
      <xdr:colOff>152400</xdr:colOff>
      <xdr:row>1188</xdr:row>
      <xdr:rowOff>133350</xdr:rowOff>
    </xdr:to>
    <xdr:pic>
      <xdr:nvPicPr>
        <xdr:cNvPr id="1189" name="Picture@01\QPosted@" descr="@01\QPosted@">
          <a:extLst>
            <a:ext uri="{FF2B5EF4-FFF2-40B4-BE49-F238E27FC236}">
              <a16:creationId xmlns:a16="http://schemas.microsoft.com/office/drawing/2014/main" id="{439B6EAB-DA62-481D-A1D9-4D58CD7032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69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1189</xdr:row>
      <xdr:rowOff>0</xdr:rowOff>
    </xdr:from>
    <xdr:to>
      <xdr:col>0</xdr:col>
      <xdr:colOff>152400</xdr:colOff>
      <xdr:row>1189</xdr:row>
      <xdr:rowOff>133350</xdr:rowOff>
    </xdr:to>
    <xdr:pic>
      <xdr:nvPicPr>
        <xdr:cNvPr id="1190" name="Picture@01\QPosted@" descr="@01\QPosted@">
          <a:extLst>
            <a:ext uri="{FF2B5EF4-FFF2-40B4-BE49-F238E27FC236}">
              <a16:creationId xmlns:a16="http://schemas.microsoft.com/office/drawing/2014/main" id="{4DD1C80C-682B-47D8-880F-3D86F70A4C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852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1190</xdr:row>
      <xdr:rowOff>0</xdr:rowOff>
    </xdr:from>
    <xdr:to>
      <xdr:col>0</xdr:col>
      <xdr:colOff>152400</xdr:colOff>
      <xdr:row>1190</xdr:row>
      <xdr:rowOff>133350</xdr:rowOff>
    </xdr:to>
    <xdr:pic>
      <xdr:nvPicPr>
        <xdr:cNvPr id="1191" name="Picture@01\QPosted@" descr="@01\QPosted@">
          <a:extLst>
            <a:ext uri="{FF2B5EF4-FFF2-40B4-BE49-F238E27FC236}">
              <a16:creationId xmlns:a16="http://schemas.microsoft.com/office/drawing/2014/main" id="{F6425C67-5808-446F-AE6E-91B2885525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01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1191</xdr:row>
      <xdr:rowOff>0</xdr:rowOff>
    </xdr:from>
    <xdr:to>
      <xdr:col>0</xdr:col>
      <xdr:colOff>152400</xdr:colOff>
      <xdr:row>1191</xdr:row>
      <xdr:rowOff>133350</xdr:rowOff>
    </xdr:to>
    <xdr:pic>
      <xdr:nvPicPr>
        <xdr:cNvPr id="1192" name="Picture@01\QPosted@" descr="@01\QPosted@">
          <a:extLst>
            <a:ext uri="{FF2B5EF4-FFF2-40B4-BE49-F238E27FC236}">
              <a16:creationId xmlns:a16="http://schemas.microsoft.com/office/drawing/2014/main" id="{CBFA627C-AF0E-4CF3-8D68-53E9D9FF48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176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1192</xdr:row>
      <xdr:rowOff>0</xdr:rowOff>
    </xdr:from>
    <xdr:to>
      <xdr:col>0</xdr:col>
      <xdr:colOff>152400</xdr:colOff>
      <xdr:row>1192</xdr:row>
      <xdr:rowOff>133350</xdr:rowOff>
    </xdr:to>
    <xdr:pic>
      <xdr:nvPicPr>
        <xdr:cNvPr id="1193" name="Picture@01\QPosted@" descr="@01\QPosted@">
          <a:extLst>
            <a:ext uri="{FF2B5EF4-FFF2-40B4-BE49-F238E27FC236}">
              <a16:creationId xmlns:a16="http://schemas.microsoft.com/office/drawing/2014/main" id="{C140AE82-833C-49E3-89D2-12FAE92622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338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1193</xdr:row>
      <xdr:rowOff>0</xdr:rowOff>
    </xdr:from>
    <xdr:to>
      <xdr:col>0</xdr:col>
      <xdr:colOff>152400</xdr:colOff>
      <xdr:row>1193</xdr:row>
      <xdr:rowOff>133350</xdr:rowOff>
    </xdr:to>
    <xdr:pic>
      <xdr:nvPicPr>
        <xdr:cNvPr id="1194" name="Picture@01\QPosted@" descr="@01\QPosted@">
          <a:extLst>
            <a:ext uri="{FF2B5EF4-FFF2-40B4-BE49-F238E27FC236}">
              <a16:creationId xmlns:a16="http://schemas.microsoft.com/office/drawing/2014/main" id="{9510B62D-9FDD-4960-BD84-BF66DDF5E1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500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1194</xdr:row>
      <xdr:rowOff>0</xdr:rowOff>
    </xdr:from>
    <xdr:to>
      <xdr:col>0</xdr:col>
      <xdr:colOff>152400</xdr:colOff>
      <xdr:row>1194</xdr:row>
      <xdr:rowOff>133350</xdr:rowOff>
    </xdr:to>
    <xdr:pic>
      <xdr:nvPicPr>
        <xdr:cNvPr id="1195" name="Picture@01\QPosted@" descr="@01\QPosted@">
          <a:extLst>
            <a:ext uri="{FF2B5EF4-FFF2-40B4-BE49-F238E27FC236}">
              <a16:creationId xmlns:a16="http://schemas.microsoft.com/office/drawing/2014/main" id="{7319F3AF-4111-4256-9EB6-B0D1CCB0BC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66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1195</xdr:row>
      <xdr:rowOff>0</xdr:rowOff>
    </xdr:from>
    <xdr:to>
      <xdr:col>0</xdr:col>
      <xdr:colOff>152400</xdr:colOff>
      <xdr:row>1195</xdr:row>
      <xdr:rowOff>133350</xdr:rowOff>
    </xdr:to>
    <xdr:pic>
      <xdr:nvPicPr>
        <xdr:cNvPr id="1196" name="Picture@01\QPosted@" descr="@01\QPosted@">
          <a:extLst>
            <a:ext uri="{FF2B5EF4-FFF2-40B4-BE49-F238E27FC236}">
              <a16:creationId xmlns:a16="http://schemas.microsoft.com/office/drawing/2014/main" id="{23058BF7-DCE1-4C5A-9D32-D812B1F446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824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1196</xdr:row>
      <xdr:rowOff>0</xdr:rowOff>
    </xdr:from>
    <xdr:to>
      <xdr:col>0</xdr:col>
      <xdr:colOff>152400</xdr:colOff>
      <xdr:row>1196</xdr:row>
      <xdr:rowOff>133350</xdr:rowOff>
    </xdr:to>
    <xdr:pic>
      <xdr:nvPicPr>
        <xdr:cNvPr id="1197" name="Picture@01\QPosted@" descr="@01\QPosted@">
          <a:extLst>
            <a:ext uri="{FF2B5EF4-FFF2-40B4-BE49-F238E27FC236}">
              <a16:creationId xmlns:a16="http://schemas.microsoft.com/office/drawing/2014/main" id="{A6CC74B3-1FAC-460F-8FB1-57CD9064C5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98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1197</xdr:row>
      <xdr:rowOff>0</xdr:rowOff>
    </xdr:from>
    <xdr:to>
      <xdr:col>0</xdr:col>
      <xdr:colOff>152400</xdr:colOff>
      <xdr:row>1197</xdr:row>
      <xdr:rowOff>133350</xdr:rowOff>
    </xdr:to>
    <xdr:pic>
      <xdr:nvPicPr>
        <xdr:cNvPr id="1198" name="Picture@01\QPosted@" descr="@01\QPosted@">
          <a:extLst>
            <a:ext uri="{FF2B5EF4-FFF2-40B4-BE49-F238E27FC236}">
              <a16:creationId xmlns:a16="http://schemas.microsoft.com/office/drawing/2014/main" id="{BB060055-1035-4208-A721-3B43390362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148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1198</xdr:row>
      <xdr:rowOff>0</xdr:rowOff>
    </xdr:from>
    <xdr:to>
      <xdr:col>0</xdr:col>
      <xdr:colOff>152400</xdr:colOff>
      <xdr:row>1198</xdr:row>
      <xdr:rowOff>133350</xdr:rowOff>
    </xdr:to>
    <xdr:pic>
      <xdr:nvPicPr>
        <xdr:cNvPr id="1199" name="Picture@01\QPosted@" descr="@01\QPosted@">
          <a:extLst>
            <a:ext uri="{FF2B5EF4-FFF2-40B4-BE49-F238E27FC236}">
              <a16:creationId xmlns:a16="http://schemas.microsoft.com/office/drawing/2014/main" id="{0A6EC706-0A5E-41C4-B3EF-D576786A48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1199</xdr:row>
      <xdr:rowOff>0</xdr:rowOff>
    </xdr:from>
    <xdr:to>
      <xdr:col>0</xdr:col>
      <xdr:colOff>152400</xdr:colOff>
      <xdr:row>1199</xdr:row>
      <xdr:rowOff>133350</xdr:rowOff>
    </xdr:to>
    <xdr:pic>
      <xdr:nvPicPr>
        <xdr:cNvPr id="1200" name="Picture@01\QPosted@" descr="@01\QPosted@">
          <a:extLst>
            <a:ext uri="{FF2B5EF4-FFF2-40B4-BE49-F238E27FC236}">
              <a16:creationId xmlns:a16="http://schemas.microsoft.com/office/drawing/2014/main" id="{3479139B-56FE-4479-A85A-9A7F124ECE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471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1200</xdr:row>
      <xdr:rowOff>0</xdr:rowOff>
    </xdr:from>
    <xdr:to>
      <xdr:col>0</xdr:col>
      <xdr:colOff>152400</xdr:colOff>
      <xdr:row>1200</xdr:row>
      <xdr:rowOff>133350</xdr:rowOff>
    </xdr:to>
    <xdr:pic>
      <xdr:nvPicPr>
        <xdr:cNvPr id="1201" name="Picture@01\QPosted@" descr="@01\QPosted@">
          <a:extLst>
            <a:ext uri="{FF2B5EF4-FFF2-40B4-BE49-F238E27FC236}">
              <a16:creationId xmlns:a16="http://schemas.microsoft.com/office/drawing/2014/main" id="{69FB2C60-7042-4BAB-81EB-FF1586E2DE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63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1201</xdr:row>
      <xdr:rowOff>0</xdr:rowOff>
    </xdr:from>
    <xdr:to>
      <xdr:col>0</xdr:col>
      <xdr:colOff>152400</xdr:colOff>
      <xdr:row>1201</xdr:row>
      <xdr:rowOff>133350</xdr:rowOff>
    </xdr:to>
    <xdr:pic>
      <xdr:nvPicPr>
        <xdr:cNvPr id="1202" name="Picture@01\QPosted@" descr="@01\QPosted@">
          <a:extLst>
            <a:ext uri="{FF2B5EF4-FFF2-40B4-BE49-F238E27FC236}">
              <a16:creationId xmlns:a16="http://schemas.microsoft.com/office/drawing/2014/main" id="{395B0982-5E87-4845-B822-399290E471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795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1202</xdr:row>
      <xdr:rowOff>0</xdr:rowOff>
    </xdr:from>
    <xdr:to>
      <xdr:col>0</xdr:col>
      <xdr:colOff>152400</xdr:colOff>
      <xdr:row>1202</xdr:row>
      <xdr:rowOff>133350</xdr:rowOff>
    </xdr:to>
    <xdr:pic>
      <xdr:nvPicPr>
        <xdr:cNvPr id="1203" name="Picture@01\QPosted@" descr="@01\QPosted@">
          <a:extLst>
            <a:ext uri="{FF2B5EF4-FFF2-40B4-BE49-F238E27FC236}">
              <a16:creationId xmlns:a16="http://schemas.microsoft.com/office/drawing/2014/main" id="{E3973EB0-D5BE-4DA2-B801-40608CD534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95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1203</xdr:row>
      <xdr:rowOff>0</xdr:rowOff>
    </xdr:from>
    <xdr:to>
      <xdr:col>0</xdr:col>
      <xdr:colOff>152400</xdr:colOff>
      <xdr:row>1203</xdr:row>
      <xdr:rowOff>133350</xdr:rowOff>
    </xdr:to>
    <xdr:pic>
      <xdr:nvPicPr>
        <xdr:cNvPr id="1204" name="Picture@01\QPosted@" descr="@01\QPosted@">
          <a:extLst>
            <a:ext uri="{FF2B5EF4-FFF2-40B4-BE49-F238E27FC236}">
              <a16:creationId xmlns:a16="http://schemas.microsoft.com/office/drawing/2014/main" id="{508B74ED-41B3-461C-B3B6-CC88E911F5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5119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1204</xdr:row>
      <xdr:rowOff>0</xdr:rowOff>
    </xdr:from>
    <xdr:to>
      <xdr:col>0</xdr:col>
      <xdr:colOff>152400</xdr:colOff>
      <xdr:row>1204</xdr:row>
      <xdr:rowOff>133350</xdr:rowOff>
    </xdr:to>
    <xdr:pic>
      <xdr:nvPicPr>
        <xdr:cNvPr id="1205" name="Picture@01\QPosted@" descr="@01\QPosted@">
          <a:extLst>
            <a:ext uri="{FF2B5EF4-FFF2-40B4-BE49-F238E27FC236}">
              <a16:creationId xmlns:a16="http://schemas.microsoft.com/office/drawing/2014/main" id="{E35C7EEB-9197-40A3-BAAC-8059C008AE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528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1205</xdr:row>
      <xdr:rowOff>0</xdr:rowOff>
    </xdr:from>
    <xdr:to>
      <xdr:col>0</xdr:col>
      <xdr:colOff>152400</xdr:colOff>
      <xdr:row>1205</xdr:row>
      <xdr:rowOff>133350</xdr:rowOff>
    </xdr:to>
    <xdr:pic>
      <xdr:nvPicPr>
        <xdr:cNvPr id="1206" name="Picture@01\QPosted@" descr="@01\QPosted@">
          <a:extLst>
            <a:ext uri="{FF2B5EF4-FFF2-40B4-BE49-F238E27FC236}">
              <a16:creationId xmlns:a16="http://schemas.microsoft.com/office/drawing/2014/main" id="{A514ACF2-16E8-4D45-A196-A48F114A5A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5443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1206</xdr:row>
      <xdr:rowOff>0</xdr:rowOff>
    </xdr:from>
    <xdr:to>
      <xdr:col>0</xdr:col>
      <xdr:colOff>152400</xdr:colOff>
      <xdr:row>1206</xdr:row>
      <xdr:rowOff>133350</xdr:rowOff>
    </xdr:to>
    <xdr:pic>
      <xdr:nvPicPr>
        <xdr:cNvPr id="1207" name="Picture@01\QPosted@" descr="@01\QPosted@">
          <a:extLst>
            <a:ext uri="{FF2B5EF4-FFF2-40B4-BE49-F238E27FC236}">
              <a16:creationId xmlns:a16="http://schemas.microsoft.com/office/drawing/2014/main" id="{6F030350-7358-4E76-A1CA-C48956E36B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560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1207</xdr:row>
      <xdr:rowOff>0</xdr:rowOff>
    </xdr:from>
    <xdr:to>
      <xdr:col>0</xdr:col>
      <xdr:colOff>152400</xdr:colOff>
      <xdr:row>1207</xdr:row>
      <xdr:rowOff>133350</xdr:rowOff>
    </xdr:to>
    <xdr:pic>
      <xdr:nvPicPr>
        <xdr:cNvPr id="1208" name="Picture@01\QPosted@" descr="@01\QPosted@">
          <a:extLst>
            <a:ext uri="{FF2B5EF4-FFF2-40B4-BE49-F238E27FC236}">
              <a16:creationId xmlns:a16="http://schemas.microsoft.com/office/drawing/2014/main" id="{74E9B361-8BDB-4881-9A88-9708F184A2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5767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1208</xdr:row>
      <xdr:rowOff>0</xdr:rowOff>
    </xdr:from>
    <xdr:to>
      <xdr:col>0</xdr:col>
      <xdr:colOff>152400</xdr:colOff>
      <xdr:row>1208</xdr:row>
      <xdr:rowOff>133350</xdr:rowOff>
    </xdr:to>
    <xdr:pic>
      <xdr:nvPicPr>
        <xdr:cNvPr id="1209" name="Picture@01\QPosted@" descr="@01\QPosted@">
          <a:extLst>
            <a:ext uri="{FF2B5EF4-FFF2-40B4-BE49-F238E27FC236}">
              <a16:creationId xmlns:a16="http://schemas.microsoft.com/office/drawing/2014/main" id="{D9DD59DE-BA75-42DB-8D60-55FE444ED4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5929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1209</xdr:row>
      <xdr:rowOff>0</xdr:rowOff>
    </xdr:from>
    <xdr:to>
      <xdr:col>0</xdr:col>
      <xdr:colOff>152400</xdr:colOff>
      <xdr:row>1209</xdr:row>
      <xdr:rowOff>133350</xdr:rowOff>
    </xdr:to>
    <xdr:pic>
      <xdr:nvPicPr>
        <xdr:cNvPr id="1210" name="Picture@01\QPosted@" descr="@01\QPosted@">
          <a:extLst>
            <a:ext uri="{FF2B5EF4-FFF2-40B4-BE49-F238E27FC236}">
              <a16:creationId xmlns:a16="http://schemas.microsoft.com/office/drawing/2014/main" id="{073BFA26-7845-4ACA-8860-FCC15DB6FD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091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1210</xdr:row>
      <xdr:rowOff>0</xdr:rowOff>
    </xdr:from>
    <xdr:to>
      <xdr:col>0</xdr:col>
      <xdr:colOff>152400</xdr:colOff>
      <xdr:row>1210</xdr:row>
      <xdr:rowOff>133350</xdr:rowOff>
    </xdr:to>
    <xdr:pic>
      <xdr:nvPicPr>
        <xdr:cNvPr id="1211" name="Picture@01\QPosted@" descr="@01\QPosted@">
          <a:extLst>
            <a:ext uri="{FF2B5EF4-FFF2-40B4-BE49-F238E27FC236}">
              <a16:creationId xmlns:a16="http://schemas.microsoft.com/office/drawing/2014/main" id="{E04E49E2-6737-4C37-8896-93A93D8D5B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25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1211</xdr:row>
      <xdr:rowOff>0</xdr:rowOff>
    </xdr:from>
    <xdr:to>
      <xdr:col>0</xdr:col>
      <xdr:colOff>152400</xdr:colOff>
      <xdr:row>1211</xdr:row>
      <xdr:rowOff>133350</xdr:rowOff>
    </xdr:to>
    <xdr:pic>
      <xdr:nvPicPr>
        <xdr:cNvPr id="1212" name="Picture@01\QPosted@" descr="@01\QPosted@">
          <a:extLst>
            <a:ext uri="{FF2B5EF4-FFF2-40B4-BE49-F238E27FC236}">
              <a16:creationId xmlns:a16="http://schemas.microsoft.com/office/drawing/2014/main" id="{FA3FEC17-76B3-4A2C-B0C0-5FB4E58247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415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1212</xdr:row>
      <xdr:rowOff>0</xdr:rowOff>
    </xdr:from>
    <xdr:to>
      <xdr:col>0</xdr:col>
      <xdr:colOff>152400</xdr:colOff>
      <xdr:row>1212</xdr:row>
      <xdr:rowOff>133350</xdr:rowOff>
    </xdr:to>
    <xdr:pic>
      <xdr:nvPicPr>
        <xdr:cNvPr id="1213" name="Picture@01\QPosted@" descr="@01\QPosted@">
          <a:extLst>
            <a:ext uri="{FF2B5EF4-FFF2-40B4-BE49-F238E27FC236}">
              <a16:creationId xmlns:a16="http://schemas.microsoft.com/office/drawing/2014/main" id="{3D394E74-1981-49F9-8FE8-0A3E44F4E2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57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1213</xdr:row>
      <xdr:rowOff>0</xdr:rowOff>
    </xdr:from>
    <xdr:to>
      <xdr:col>0</xdr:col>
      <xdr:colOff>152400</xdr:colOff>
      <xdr:row>1213</xdr:row>
      <xdr:rowOff>133350</xdr:rowOff>
    </xdr:to>
    <xdr:pic>
      <xdr:nvPicPr>
        <xdr:cNvPr id="1214" name="Picture@01\QPosted@" descr="@01\QPosted@">
          <a:extLst>
            <a:ext uri="{FF2B5EF4-FFF2-40B4-BE49-F238E27FC236}">
              <a16:creationId xmlns:a16="http://schemas.microsoft.com/office/drawing/2014/main" id="{AB8F4F9A-8E02-4D19-A23D-FAA93AAA65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738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1214</xdr:row>
      <xdr:rowOff>0</xdr:rowOff>
    </xdr:from>
    <xdr:to>
      <xdr:col>0</xdr:col>
      <xdr:colOff>152400</xdr:colOff>
      <xdr:row>1214</xdr:row>
      <xdr:rowOff>133350</xdr:rowOff>
    </xdr:to>
    <xdr:pic>
      <xdr:nvPicPr>
        <xdr:cNvPr id="1215" name="Picture@01\QPosted@" descr="@01\QPosted@">
          <a:extLst>
            <a:ext uri="{FF2B5EF4-FFF2-40B4-BE49-F238E27FC236}">
              <a16:creationId xmlns:a16="http://schemas.microsoft.com/office/drawing/2014/main" id="{DECA1418-387F-4578-8B7E-31F37FE20C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90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1215</xdr:row>
      <xdr:rowOff>0</xdr:rowOff>
    </xdr:from>
    <xdr:to>
      <xdr:col>0</xdr:col>
      <xdr:colOff>152400</xdr:colOff>
      <xdr:row>1215</xdr:row>
      <xdr:rowOff>133350</xdr:rowOff>
    </xdr:to>
    <xdr:pic>
      <xdr:nvPicPr>
        <xdr:cNvPr id="1216" name="Picture@01\QPosted@" descr="@01\QPosted@">
          <a:extLst>
            <a:ext uri="{FF2B5EF4-FFF2-40B4-BE49-F238E27FC236}">
              <a16:creationId xmlns:a16="http://schemas.microsoft.com/office/drawing/2014/main" id="{7C3F9697-44C2-43EB-9772-0C42BA03F5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062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1216</xdr:row>
      <xdr:rowOff>0</xdr:rowOff>
    </xdr:from>
    <xdr:to>
      <xdr:col>0</xdr:col>
      <xdr:colOff>152400</xdr:colOff>
      <xdr:row>1216</xdr:row>
      <xdr:rowOff>133350</xdr:rowOff>
    </xdr:to>
    <xdr:pic>
      <xdr:nvPicPr>
        <xdr:cNvPr id="1217" name="Picture@01\QPosted@" descr="@01\QPosted@">
          <a:extLst>
            <a:ext uri="{FF2B5EF4-FFF2-40B4-BE49-F238E27FC236}">
              <a16:creationId xmlns:a16="http://schemas.microsoft.com/office/drawing/2014/main" id="{E0B4FE9F-D45A-48F1-A0DB-DDF2DAE597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224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1217</xdr:row>
      <xdr:rowOff>0</xdr:rowOff>
    </xdr:from>
    <xdr:to>
      <xdr:col>0</xdr:col>
      <xdr:colOff>152400</xdr:colOff>
      <xdr:row>1217</xdr:row>
      <xdr:rowOff>133350</xdr:rowOff>
    </xdr:to>
    <xdr:pic>
      <xdr:nvPicPr>
        <xdr:cNvPr id="1218" name="Picture@01\QPosted@" descr="@01\QPosted@">
          <a:extLst>
            <a:ext uri="{FF2B5EF4-FFF2-40B4-BE49-F238E27FC236}">
              <a16:creationId xmlns:a16="http://schemas.microsoft.com/office/drawing/2014/main" id="{5FB8BE52-CF8E-4A66-BC46-4F930D8299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386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1218</xdr:row>
      <xdr:rowOff>0</xdr:rowOff>
    </xdr:from>
    <xdr:to>
      <xdr:col>0</xdr:col>
      <xdr:colOff>152400</xdr:colOff>
      <xdr:row>1218</xdr:row>
      <xdr:rowOff>133350</xdr:rowOff>
    </xdr:to>
    <xdr:pic>
      <xdr:nvPicPr>
        <xdr:cNvPr id="1219" name="Picture@01\QPosted@" descr="@01\QPosted@">
          <a:extLst>
            <a:ext uri="{FF2B5EF4-FFF2-40B4-BE49-F238E27FC236}">
              <a16:creationId xmlns:a16="http://schemas.microsoft.com/office/drawing/2014/main" id="{66052B03-5EC5-4F46-8917-66D330B9D8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54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1219</xdr:row>
      <xdr:rowOff>0</xdr:rowOff>
    </xdr:from>
    <xdr:to>
      <xdr:col>0</xdr:col>
      <xdr:colOff>152400</xdr:colOff>
      <xdr:row>1219</xdr:row>
      <xdr:rowOff>133350</xdr:rowOff>
    </xdr:to>
    <xdr:pic>
      <xdr:nvPicPr>
        <xdr:cNvPr id="1220" name="Picture@01\QPosted@" descr="@01\QPosted@">
          <a:extLst>
            <a:ext uri="{FF2B5EF4-FFF2-40B4-BE49-F238E27FC236}">
              <a16:creationId xmlns:a16="http://schemas.microsoft.com/office/drawing/2014/main" id="{3DAFDCF1-B019-4356-AFCC-B26EF5D247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710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1220</xdr:row>
      <xdr:rowOff>0</xdr:rowOff>
    </xdr:from>
    <xdr:to>
      <xdr:col>0</xdr:col>
      <xdr:colOff>152400</xdr:colOff>
      <xdr:row>1220</xdr:row>
      <xdr:rowOff>133350</xdr:rowOff>
    </xdr:to>
    <xdr:pic>
      <xdr:nvPicPr>
        <xdr:cNvPr id="1221" name="Picture@01\QPosted@" descr="@01\QPosted@">
          <a:extLst>
            <a:ext uri="{FF2B5EF4-FFF2-40B4-BE49-F238E27FC236}">
              <a16:creationId xmlns:a16="http://schemas.microsoft.com/office/drawing/2014/main" id="{7FCBCE38-74EA-4928-AF5D-DA80C36F7F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87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1221</xdr:row>
      <xdr:rowOff>0</xdr:rowOff>
    </xdr:from>
    <xdr:to>
      <xdr:col>0</xdr:col>
      <xdr:colOff>152400</xdr:colOff>
      <xdr:row>1221</xdr:row>
      <xdr:rowOff>133350</xdr:rowOff>
    </xdr:to>
    <xdr:pic>
      <xdr:nvPicPr>
        <xdr:cNvPr id="1222" name="Picture@01\QPosted@" descr="@01\QPosted@">
          <a:extLst>
            <a:ext uri="{FF2B5EF4-FFF2-40B4-BE49-F238E27FC236}">
              <a16:creationId xmlns:a16="http://schemas.microsoft.com/office/drawing/2014/main" id="{66D069C9-7FA9-4FDC-BC15-9FD37EAE5F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034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1222</xdr:row>
      <xdr:rowOff>0</xdr:rowOff>
    </xdr:from>
    <xdr:to>
      <xdr:col>0</xdr:col>
      <xdr:colOff>152400</xdr:colOff>
      <xdr:row>1222</xdr:row>
      <xdr:rowOff>133350</xdr:rowOff>
    </xdr:to>
    <xdr:pic>
      <xdr:nvPicPr>
        <xdr:cNvPr id="1223" name="Picture@01\QPosted@" descr="@01\QPosted@">
          <a:extLst>
            <a:ext uri="{FF2B5EF4-FFF2-40B4-BE49-F238E27FC236}">
              <a16:creationId xmlns:a16="http://schemas.microsoft.com/office/drawing/2014/main" id="{C50F268D-BA9B-4D6C-A8BC-2A492BC95E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19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1223</xdr:row>
      <xdr:rowOff>0</xdr:rowOff>
    </xdr:from>
    <xdr:to>
      <xdr:col>0</xdr:col>
      <xdr:colOff>152400</xdr:colOff>
      <xdr:row>1223</xdr:row>
      <xdr:rowOff>133350</xdr:rowOff>
    </xdr:to>
    <xdr:pic>
      <xdr:nvPicPr>
        <xdr:cNvPr id="1224" name="Picture@01\QPosted@" descr="@01\QPosted@">
          <a:extLst>
            <a:ext uri="{FF2B5EF4-FFF2-40B4-BE49-F238E27FC236}">
              <a16:creationId xmlns:a16="http://schemas.microsoft.com/office/drawing/2014/main" id="{69486780-537E-4416-9823-87CEFF1E91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358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1224</xdr:row>
      <xdr:rowOff>0</xdr:rowOff>
    </xdr:from>
    <xdr:to>
      <xdr:col>0</xdr:col>
      <xdr:colOff>152400</xdr:colOff>
      <xdr:row>1224</xdr:row>
      <xdr:rowOff>133350</xdr:rowOff>
    </xdr:to>
    <xdr:pic>
      <xdr:nvPicPr>
        <xdr:cNvPr id="1225" name="Picture@01\QPosted@" descr="@01\QPosted@">
          <a:extLst>
            <a:ext uri="{FF2B5EF4-FFF2-40B4-BE49-F238E27FC236}">
              <a16:creationId xmlns:a16="http://schemas.microsoft.com/office/drawing/2014/main" id="{CBFDFE22-58EF-4790-AF20-623E38E3F0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52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1225</xdr:row>
      <xdr:rowOff>0</xdr:rowOff>
    </xdr:from>
    <xdr:to>
      <xdr:col>0</xdr:col>
      <xdr:colOff>152400</xdr:colOff>
      <xdr:row>1225</xdr:row>
      <xdr:rowOff>133350</xdr:rowOff>
    </xdr:to>
    <xdr:pic>
      <xdr:nvPicPr>
        <xdr:cNvPr id="1226" name="Picture@01\QPosted@" descr="@01\QPosted@">
          <a:extLst>
            <a:ext uri="{FF2B5EF4-FFF2-40B4-BE49-F238E27FC236}">
              <a16:creationId xmlns:a16="http://schemas.microsoft.com/office/drawing/2014/main" id="{69908DB6-DB51-4159-B8E0-C390B9A6C4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681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1226</xdr:row>
      <xdr:rowOff>0</xdr:rowOff>
    </xdr:from>
    <xdr:to>
      <xdr:col>0</xdr:col>
      <xdr:colOff>152400</xdr:colOff>
      <xdr:row>1226</xdr:row>
      <xdr:rowOff>133350</xdr:rowOff>
    </xdr:to>
    <xdr:pic>
      <xdr:nvPicPr>
        <xdr:cNvPr id="1227" name="Picture@01\QPosted@" descr="@01\QPosted@">
          <a:extLst>
            <a:ext uri="{FF2B5EF4-FFF2-40B4-BE49-F238E27FC236}">
              <a16:creationId xmlns:a16="http://schemas.microsoft.com/office/drawing/2014/main" id="{7CC336D9-0647-4CC6-B7D7-AB3A6BE861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84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1227</xdr:row>
      <xdr:rowOff>0</xdr:rowOff>
    </xdr:from>
    <xdr:to>
      <xdr:col>0</xdr:col>
      <xdr:colOff>152400</xdr:colOff>
      <xdr:row>1227</xdr:row>
      <xdr:rowOff>133350</xdr:rowOff>
    </xdr:to>
    <xdr:pic>
      <xdr:nvPicPr>
        <xdr:cNvPr id="1228" name="Picture@01\QPosted@" descr="@01\QPosted@">
          <a:extLst>
            <a:ext uri="{FF2B5EF4-FFF2-40B4-BE49-F238E27FC236}">
              <a16:creationId xmlns:a16="http://schemas.microsoft.com/office/drawing/2014/main" id="{C1FA0849-A2DE-49FB-A3CC-11768F386E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005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1228</xdr:row>
      <xdr:rowOff>0</xdr:rowOff>
    </xdr:from>
    <xdr:to>
      <xdr:col>0</xdr:col>
      <xdr:colOff>152400</xdr:colOff>
      <xdr:row>1228</xdr:row>
      <xdr:rowOff>133350</xdr:rowOff>
    </xdr:to>
    <xdr:pic>
      <xdr:nvPicPr>
        <xdr:cNvPr id="1229" name="Picture@01\QPosted@" descr="@01\QPosted@">
          <a:extLst>
            <a:ext uri="{FF2B5EF4-FFF2-40B4-BE49-F238E27FC236}">
              <a16:creationId xmlns:a16="http://schemas.microsoft.com/office/drawing/2014/main" id="{8B846286-8C9E-43A8-9ACF-8071C303DA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16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1229</xdr:row>
      <xdr:rowOff>0</xdr:rowOff>
    </xdr:from>
    <xdr:to>
      <xdr:col>0</xdr:col>
      <xdr:colOff>152400</xdr:colOff>
      <xdr:row>1229</xdr:row>
      <xdr:rowOff>133350</xdr:rowOff>
    </xdr:to>
    <xdr:pic>
      <xdr:nvPicPr>
        <xdr:cNvPr id="1230" name="Picture@01\QPosted@" descr="@01\QPosted@">
          <a:extLst>
            <a:ext uri="{FF2B5EF4-FFF2-40B4-BE49-F238E27FC236}">
              <a16:creationId xmlns:a16="http://schemas.microsoft.com/office/drawing/2014/main" id="{B06509F7-613D-44F1-B8E1-4FA322087C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329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1230</xdr:row>
      <xdr:rowOff>0</xdr:rowOff>
    </xdr:from>
    <xdr:to>
      <xdr:col>0</xdr:col>
      <xdr:colOff>152400</xdr:colOff>
      <xdr:row>1230</xdr:row>
      <xdr:rowOff>133350</xdr:rowOff>
    </xdr:to>
    <xdr:pic>
      <xdr:nvPicPr>
        <xdr:cNvPr id="1231" name="Picture@01\QPosted@" descr="@01\QPosted@">
          <a:extLst>
            <a:ext uri="{FF2B5EF4-FFF2-40B4-BE49-F238E27FC236}">
              <a16:creationId xmlns:a16="http://schemas.microsoft.com/office/drawing/2014/main" id="{D1D40CD6-31BB-4998-AEFA-96F3D8EFE7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49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1231</xdr:row>
      <xdr:rowOff>0</xdr:rowOff>
    </xdr:from>
    <xdr:to>
      <xdr:col>0</xdr:col>
      <xdr:colOff>152400</xdr:colOff>
      <xdr:row>1231</xdr:row>
      <xdr:rowOff>133350</xdr:rowOff>
    </xdr:to>
    <xdr:pic>
      <xdr:nvPicPr>
        <xdr:cNvPr id="1232" name="Picture@01\QPosted@" descr="@01\QPosted@">
          <a:extLst>
            <a:ext uri="{FF2B5EF4-FFF2-40B4-BE49-F238E27FC236}">
              <a16:creationId xmlns:a16="http://schemas.microsoft.com/office/drawing/2014/main" id="{8D805067-ADFA-4536-B2BD-0C2D83C8C4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653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1232</xdr:row>
      <xdr:rowOff>0</xdr:rowOff>
    </xdr:from>
    <xdr:to>
      <xdr:col>0</xdr:col>
      <xdr:colOff>152400</xdr:colOff>
      <xdr:row>1232</xdr:row>
      <xdr:rowOff>133350</xdr:rowOff>
    </xdr:to>
    <xdr:pic>
      <xdr:nvPicPr>
        <xdr:cNvPr id="1233" name="Picture@01\QPosted@" descr="@01\QPosted@">
          <a:extLst>
            <a:ext uri="{FF2B5EF4-FFF2-40B4-BE49-F238E27FC236}">
              <a16:creationId xmlns:a16="http://schemas.microsoft.com/office/drawing/2014/main" id="{88420D12-A34E-49E9-8353-A1B901880B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815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1233</xdr:row>
      <xdr:rowOff>0</xdr:rowOff>
    </xdr:from>
    <xdr:to>
      <xdr:col>0</xdr:col>
      <xdr:colOff>152400</xdr:colOff>
      <xdr:row>1233</xdr:row>
      <xdr:rowOff>133350</xdr:rowOff>
    </xdr:to>
    <xdr:pic>
      <xdr:nvPicPr>
        <xdr:cNvPr id="1234" name="Picture@01\QPosted@" descr="@01\QPosted@">
          <a:extLst>
            <a:ext uri="{FF2B5EF4-FFF2-40B4-BE49-F238E27FC236}">
              <a16:creationId xmlns:a16="http://schemas.microsoft.com/office/drawing/2014/main" id="{08B1F133-D74F-4306-BBFA-FB6E531A19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977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1234</xdr:row>
      <xdr:rowOff>0</xdr:rowOff>
    </xdr:from>
    <xdr:to>
      <xdr:col>0</xdr:col>
      <xdr:colOff>152400</xdr:colOff>
      <xdr:row>1234</xdr:row>
      <xdr:rowOff>133350</xdr:rowOff>
    </xdr:to>
    <xdr:pic>
      <xdr:nvPicPr>
        <xdr:cNvPr id="1235" name="Picture@01\QPosted@" descr="@01\QPosted@">
          <a:extLst>
            <a:ext uri="{FF2B5EF4-FFF2-40B4-BE49-F238E27FC236}">
              <a16:creationId xmlns:a16="http://schemas.microsoft.com/office/drawing/2014/main" id="{A111667C-195E-4710-B135-B2C941F3B7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13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1235</xdr:row>
      <xdr:rowOff>0</xdr:rowOff>
    </xdr:from>
    <xdr:to>
      <xdr:col>0</xdr:col>
      <xdr:colOff>152400</xdr:colOff>
      <xdr:row>1235</xdr:row>
      <xdr:rowOff>133350</xdr:rowOff>
    </xdr:to>
    <xdr:pic>
      <xdr:nvPicPr>
        <xdr:cNvPr id="1236" name="Picture@01\QPosted@" descr="@01\QPosted@">
          <a:extLst>
            <a:ext uri="{FF2B5EF4-FFF2-40B4-BE49-F238E27FC236}">
              <a16:creationId xmlns:a16="http://schemas.microsoft.com/office/drawing/2014/main" id="{F7D9E868-3183-4C7A-8DD6-5D6894E6E1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301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1236</xdr:row>
      <xdr:rowOff>0</xdr:rowOff>
    </xdr:from>
    <xdr:to>
      <xdr:col>0</xdr:col>
      <xdr:colOff>152400</xdr:colOff>
      <xdr:row>1236</xdr:row>
      <xdr:rowOff>133350</xdr:rowOff>
    </xdr:to>
    <xdr:pic>
      <xdr:nvPicPr>
        <xdr:cNvPr id="1237" name="Picture@01\QPosted@" descr="@01\QPosted@">
          <a:extLst>
            <a:ext uri="{FF2B5EF4-FFF2-40B4-BE49-F238E27FC236}">
              <a16:creationId xmlns:a16="http://schemas.microsoft.com/office/drawing/2014/main" id="{AF41FD3B-5777-4B2C-BDE9-B03007C466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46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1237</xdr:row>
      <xdr:rowOff>0</xdr:rowOff>
    </xdr:from>
    <xdr:to>
      <xdr:col>0</xdr:col>
      <xdr:colOff>152400</xdr:colOff>
      <xdr:row>1237</xdr:row>
      <xdr:rowOff>133350</xdr:rowOff>
    </xdr:to>
    <xdr:pic>
      <xdr:nvPicPr>
        <xdr:cNvPr id="1238" name="Picture@01\QPosted@" descr="@01\QPosted@">
          <a:extLst>
            <a:ext uri="{FF2B5EF4-FFF2-40B4-BE49-F238E27FC236}">
              <a16:creationId xmlns:a16="http://schemas.microsoft.com/office/drawing/2014/main" id="{6BFE5EAF-0C8C-41F7-BD6C-D337BC5142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625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1238</xdr:row>
      <xdr:rowOff>0</xdr:rowOff>
    </xdr:from>
    <xdr:to>
      <xdr:col>0</xdr:col>
      <xdr:colOff>152400</xdr:colOff>
      <xdr:row>1238</xdr:row>
      <xdr:rowOff>133350</xdr:rowOff>
    </xdr:to>
    <xdr:pic>
      <xdr:nvPicPr>
        <xdr:cNvPr id="1239" name="Picture@01\QPosted@" descr="@01\QPosted@">
          <a:extLst>
            <a:ext uri="{FF2B5EF4-FFF2-40B4-BE49-F238E27FC236}">
              <a16:creationId xmlns:a16="http://schemas.microsoft.com/office/drawing/2014/main" id="{9466FAF2-74E1-4D8A-BC71-979590B614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78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1239</xdr:row>
      <xdr:rowOff>0</xdr:rowOff>
    </xdr:from>
    <xdr:to>
      <xdr:col>0</xdr:col>
      <xdr:colOff>152400</xdr:colOff>
      <xdr:row>1239</xdr:row>
      <xdr:rowOff>133350</xdr:rowOff>
    </xdr:to>
    <xdr:pic>
      <xdr:nvPicPr>
        <xdr:cNvPr id="1240" name="Picture@01\QPosted@" descr="@01\QPosted@">
          <a:extLst>
            <a:ext uri="{FF2B5EF4-FFF2-40B4-BE49-F238E27FC236}">
              <a16:creationId xmlns:a16="http://schemas.microsoft.com/office/drawing/2014/main" id="{B940F885-8E50-429A-8747-5B7D52201B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948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1240</xdr:row>
      <xdr:rowOff>0</xdr:rowOff>
    </xdr:from>
    <xdr:to>
      <xdr:col>0</xdr:col>
      <xdr:colOff>152400</xdr:colOff>
      <xdr:row>1240</xdr:row>
      <xdr:rowOff>133350</xdr:rowOff>
    </xdr:to>
    <xdr:pic>
      <xdr:nvPicPr>
        <xdr:cNvPr id="1241" name="Picture@01\QPosted@" descr="@01\QPosted@">
          <a:extLst>
            <a:ext uri="{FF2B5EF4-FFF2-40B4-BE49-F238E27FC236}">
              <a16:creationId xmlns:a16="http://schemas.microsoft.com/office/drawing/2014/main" id="{76759007-8D45-4E11-B0A8-FC6E130BD8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110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1241</xdr:row>
      <xdr:rowOff>0</xdr:rowOff>
    </xdr:from>
    <xdr:to>
      <xdr:col>0</xdr:col>
      <xdr:colOff>152400</xdr:colOff>
      <xdr:row>1241</xdr:row>
      <xdr:rowOff>133350</xdr:rowOff>
    </xdr:to>
    <xdr:pic>
      <xdr:nvPicPr>
        <xdr:cNvPr id="1242" name="Picture@01\QPosted@" descr="@01\QPosted@">
          <a:extLst>
            <a:ext uri="{FF2B5EF4-FFF2-40B4-BE49-F238E27FC236}">
              <a16:creationId xmlns:a16="http://schemas.microsoft.com/office/drawing/2014/main" id="{A3475CCC-4EC7-4594-A061-5D77D90D53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272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1242</xdr:row>
      <xdr:rowOff>0</xdr:rowOff>
    </xdr:from>
    <xdr:to>
      <xdr:col>0</xdr:col>
      <xdr:colOff>152400</xdr:colOff>
      <xdr:row>1242</xdr:row>
      <xdr:rowOff>133350</xdr:rowOff>
    </xdr:to>
    <xdr:pic>
      <xdr:nvPicPr>
        <xdr:cNvPr id="1243" name="Picture@01\QPosted@" descr="@01\QPosted@">
          <a:extLst>
            <a:ext uri="{FF2B5EF4-FFF2-40B4-BE49-F238E27FC236}">
              <a16:creationId xmlns:a16="http://schemas.microsoft.com/office/drawing/2014/main" id="{70643C11-7F8B-4704-8219-52C6D5202D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43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1243</xdr:row>
      <xdr:rowOff>0</xdr:rowOff>
    </xdr:from>
    <xdr:to>
      <xdr:col>0</xdr:col>
      <xdr:colOff>152400</xdr:colOff>
      <xdr:row>1243</xdr:row>
      <xdr:rowOff>133350</xdr:rowOff>
    </xdr:to>
    <xdr:pic>
      <xdr:nvPicPr>
        <xdr:cNvPr id="1244" name="Picture@01\QPosted@" descr="@01\QPosted@">
          <a:extLst>
            <a:ext uri="{FF2B5EF4-FFF2-40B4-BE49-F238E27FC236}">
              <a16:creationId xmlns:a16="http://schemas.microsoft.com/office/drawing/2014/main" id="{C063F3DF-AD01-45F1-8713-B1C2D308A2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596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1244</xdr:row>
      <xdr:rowOff>0</xdr:rowOff>
    </xdr:from>
    <xdr:to>
      <xdr:col>0</xdr:col>
      <xdr:colOff>152400</xdr:colOff>
      <xdr:row>1244</xdr:row>
      <xdr:rowOff>133350</xdr:rowOff>
    </xdr:to>
    <xdr:pic>
      <xdr:nvPicPr>
        <xdr:cNvPr id="1245" name="Picture@01\QPosted@" descr="@01\QPosted@">
          <a:extLst>
            <a:ext uri="{FF2B5EF4-FFF2-40B4-BE49-F238E27FC236}">
              <a16:creationId xmlns:a16="http://schemas.microsoft.com/office/drawing/2014/main" id="{59B31C9D-B5EE-462E-BCCA-BB790B4A44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75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1245</xdr:row>
      <xdr:rowOff>0</xdr:rowOff>
    </xdr:from>
    <xdr:to>
      <xdr:col>0</xdr:col>
      <xdr:colOff>152400</xdr:colOff>
      <xdr:row>1245</xdr:row>
      <xdr:rowOff>133350</xdr:rowOff>
    </xdr:to>
    <xdr:pic>
      <xdr:nvPicPr>
        <xdr:cNvPr id="1246" name="Picture@01\QPosted@" descr="@01\QPosted@">
          <a:extLst>
            <a:ext uri="{FF2B5EF4-FFF2-40B4-BE49-F238E27FC236}">
              <a16:creationId xmlns:a16="http://schemas.microsoft.com/office/drawing/2014/main" id="{1D0AE88B-C9C8-494E-8285-C3C837649D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920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1246</xdr:row>
      <xdr:rowOff>0</xdr:rowOff>
    </xdr:from>
    <xdr:to>
      <xdr:col>0</xdr:col>
      <xdr:colOff>152400</xdr:colOff>
      <xdr:row>1246</xdr:row>
      <xdr:rowOff>133350</xdr:rowOff>
    </xdr:to>
    <xdr:pic>
      <xdr:nvPicPr>
        <xdr:cNvPr id="1247" name="Picture@01\QPosted@" descr="@01\QPosted@">
          <a:extLst>
            <a:ext uri="{FF2B5EF4-FFF2-40B4-BE49-F238E27FC236}">
              <a16:creationId xmlns:a16="http://schemas.microsoft.com/office/drawing/2014/main" id="{9033AFBA-5AD8-4FE5-8D7A-7417F2B28F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08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1247</xdr:row>
      <xdr:rowOff>0</xdr:rowOff>
    </xdr:from>
    <xdr:to>
      <xdr:col>0</xdr:col>
      <xdr:colOff>152400</xdr:colOff>
      <xdr:row>1247</xdr:row>
      <xdr:rowOff>133350</xdr:rowOff>
    </xdr:to>
    <xdr:pic>
      <xdr:nvPicPr>
        <xdr:cNvPr id="1248" name="Picture@01\QPosted@" descr="@01\QPosted@">
          <a:extLst>
            <a:ext uri="{FF2B5EF4-FFF2-40B4-BE49-F238E27FC236}">
              <a16:creationId xmlns:a16="http://schemas.microsoft.com/office/drawing/2014/main" id="{07054D92-95F4-4DAC-BA3D-9B6AD8428F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244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1248</xdr:row>
      <xdr:rowOff>0</xdr:rowOff>
    </xdr:from>
    <xdr:to>
      <xdr:col>0</xdr:col>
      <xdr:colOff>152400</xdr:colOff>
      <xdr:row>1248</xdr:row>
      <xdr:rowOff>133350</xdr:rowOff>
    </xdr:to>
    <xdr:pic>
      <xdr:nvPicPr>
        <xdr:cNvPr id="1249" name="Picture@01\QPosted@" descr="@01\QPosted@">
          <a:extLst>
            <a:ext uri="{FF2B5EF4-FFF2-40B4-BE49-F238E27FC236}">
              <a16:creationId xmlns:a16="http://schemas.microsoft.com/office/drawing/2014/main" id="{0ADED051-EBBF-4AB1-970A-241703D047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40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1249</xdr:row>
      <xdr:rowOff>0</xdr:rowOff>
    </xdr:from>
    <xdr:to>
      <xdr:col>0</xdr:col>
      <xdr:colOff>152400</xdr:colOff>
      <xdr:row>1249</xdr:row>
      <xdr:rowOff>133350</xdr:rowOff>
    </xdr:to>
    <xdr:pic>
      <xdr:nvPicPr>
        <xdr:cNvPr id="1250" name="Picture@01\QPosted@" descr="@01\QPosted@">
          <a:extLst>
            <a:ext uri="{FF2B5EF4-FFF2-40B4-BE49-F238E27FC236}">
              <a16:creationId xmlns:a16="http://schemas.microsoft.com/office/drawing/2014/main" id="{96D2689A-5614-4520-B181-B999DC8C2F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568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1250</xdr:row>
      <xdr:rowOff>0</xdr:rowOff>
    </xdr:from>
    <xdr:to>
      <xdr:col>0</xdr:col>
      <xdr:colOff>152400</xdr:colOff>
      <xdr:row>1250</xdr:row>
      <xdr:rowOff>133350</xdr:rowOff>
    </xdr:to>
    <xdr:pic>
      <xdr:nvPicPr>
        <xdr:cNvPr id="1251" name="Picture@01\QPosted@" descr="@01\QPosted@">
          <a:extLst>
            <a:ext uri="{FF2B5EF4-FFF2-40B4-BE49-F238E27FC236}">
              <a16:creationId xmlns:a16="http://schemas.microsoft.com/office/drawing/2014/main" id="{A8CC2A62-81F5-4FDF-9CDE-4B0FB57E20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7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1251</xdr:row>
      <xdr:rowOff>0</xdr:rowOff>
    </xdr:from>
    <xdr:to>
      <xdr:col>0</xdr:col>
      <xdr:colOff>152400</xdr:colOff>
      <xdr:row>1251</xdr:row>
      <xdr:rowOff>133350</xdr:rowOff>
    </xdr:to>
    <xdr:pic>
      <xdr:nvPicPr>
        <xdr:cNvPr id="1252" name="Picture@01\QPosted@" descr="@01\QPosted@">
          <a:extLst>
            <a:ext uri="{FF2B5EF4-FFF2-40B4-BE49-F238E27FC236}">
              <a16:creationId xmlns:a16="http://schemas.microsoft.com/office/drawing/2014/main" id="{594B9DBB-B43A-4C50-A57E-23CEBA8594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892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1252</xdr:row>
      <xdr:rowOff>0</xdr:rowOff>
    </xdr:from>
    <xdr:to>
      <xdr:col>0</xdr:col>
      <xdr:colOff>152400</xdr:colOff>
      <xdr:row>1252</xdr:row>
      <xdr:rowOff>133350</xdr:rowOff>
    </xdr:to>
    <xdr:pic>
      <xdr:nvPicPr>
        <xdr:cNvPr id="1253" name="Picture@01\QPosted@" descr="@01\QPosted@">
          <a:extLst>
            <a:ext uri="{FF2B5EF4-FFF2-40B4-BE49-F238E27FC236}">
              <a16:creationId xmlns:a16="http://schemas.microsoft.com/office/drawing/2014/main" id="{C7AF6E23-E234-46BE-A0AB-CF40154EBE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05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1253</xdr:row>
      <xdr:rowOff>0</xdr:rowOff>
    </xdr:from>
    <xdr:to>
      <xdr:col>0</xdr:col>
      <xdr:colOff>152400</xdr:colOff>
      <xdr:row>1253</xdr:row>
      <xdr:rowOff>133350</xdr:rowOff>
    </xdr:to>
    <xdr:pic>
      <xdr:nvPicPr>
        <xdr:cNvPr id="1254" name="Picture@01\QPosted@" descr="@01\QPosted@">
          <a:extLst>
            <a:ext uri="{FF2B5EF4-FFF2-40B4-BE49-F238E27FC236}">
              <a16:creationId xmlns:a16="http://schemas.microsoft.com/office/drawing/2014/main" id="{A1D885CE-7FD5-477C-A1DD-F3F2CEB172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215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1254</xdr:row>
      <xdr:rowOff>0</xdr:rowOff>
    </xdr:from>
    <xdr:to>
      <xdr:col>0</xdr:col>
      <xdr:colOff>152400</xdr:colOff>
      <xdr:row>1254</xdr:row>
      <xdr:rowOff>133350</xdr:rowOff>
    </xdr:to>
    <xdr:pic>
      <xdr:nvPicPr>
        <xdr:cNvPr id="1255" name="Picture@01\QPosted@" descr="@01\QPosted@">
          <a:extLst>
            <a:ext uri="{FF2B5EF4-FFF2-40B4-BE49-F238E27FC236}">
              <a16:creationId xmlns:a16="http://schemas.microsoft.com/office/drawing/2014/main" id="{786F35CE-A7F4-40C2-8DD8-80E8E3B6BC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37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1255</xdr:row>
      <xdr:rowOff>0</xdr:rowOff>
    </xdr:from>
    <xdr:to>
      <xdr:col>0</xdr:col>
      <xdr:colOff>152400</xdr:colOff>
      <xdr:row>1255</xdr:row>
      <xdr:rowOff>133350</xdr:rowOff>
    </xdr:to>
    <xdr:pic>
      <xdr:nvPicPr>
        <xdr:cNvPr id="1256" name="Picture@01\QPosted@" descr="@01\QPosted@">
          <a:extLst>
            <a:ext uri="{FF2B5EF4-FFF2-40B4-BE49-F238E27FC236}">
              <a16:creationId xmlns:a16="http://schemas.microsoft.com/office/drawing/2014/main" id="{10AD9F11-5306-431C-9393-A11AAA2CE4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539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1256</xdr:row>
      <xdr:rowOff>0</xdr:rowOff>
    </xdr:from>
    <xdr:to>
      <xdr:col>0</xdr:col>
      <xdr:colOff>152400</xdr:colOff>
      <xdr:row>1256</xdr:row>
      <xdr:rowOff>133350</xdr:rowOff>
    </xdr:to>
    <xdr:pic>
      <xdr:nvPicPr>
        <xdr:cNvPr id="1257" name="Picture@01\QPosted@" descr="@01\QPosted@">
          <a:extLst>
            <a:ext uri="{FF2B5EF4-FFF2-40B4-BE49-F238E27FC236}">
              <a16:creationId xmlns:a16="http://schemas.microsoft.com/office/drawing/2014/main" id="{6AC6CBB9-5941-4856-847D-4AE08EC8BA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701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1257</xdr:row>
      <xdr:rowOff>0</xdr:rowOff>
    </xdr:from>
    <xdr:to>
      <xdr:col>0</xdr:col>
      <xdr:colOff>152400</xdr:colOff>
      <xdr:row>1257</xdr:row>
      <xdr:rowOff>133350</xdr:rowOff>
    </xdr:to>
    <xdr:pic>
      <xdr:nvPicPr>
        <xdr:cNvPr id="1258" name="Picture@01\QPosted@" descr="@01\QPosted@">
          <a:extLst>
            <a:ext uri="{FF2B5EF4-FFF2-40B4-BE49-F238E27FC236}">
              <a16:creationId xmlns:a16="http://schemas.microsoft.com/office/drawing/2014/main" id="{0586D779-C8AE-4E39-A06B-253F3B085E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863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1258</xdr:row>
      <xdr:rowOff>0</xdr:rowOff>
    </xdr:from>
    <xdr:to>
      <xdr:col>0</xdr:col>
      <xdr:colOff>152400</xdr:colOff>
      <xdr:row>1258</xdr:row>
      <xdr:rowOff>133350</xdr:rowOff>
    </xdr:to>
    <xdr:pic>
      <xdr:nvPicPr>
        <xdr:cNvPr id="1259" name="Picture@01\QPosted@" descr="@01\QPosted@">
          <a:extLst>
            <a:ext uri="{FF2B5EF4-FFF2-40B4-BE49-F238E27FC236}">
              <a16:creationId xmlns:a16="http://schemas.microsoft.com/office/drawing/2014/main" id="{BCCB9D49-E345-4875-962B-8042DD6565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02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1259</xdr:row>
      <xdr:rowOff>0</xdr:rowOff>
    </xdr:from>
    <xdr:to>
      <xdr:col>0</xdr:col>
      <xdr:colOff>152400</xdr:colOff>
      <xdr:row>1259</xdr:row>
      <xdr:rowOff>133350</xdr:rowOff>
    </xdr:to>
    <xdr:pic>
      <xdr:nvPicPr>
        <xdr:cNvPr id="1260" name="Picture@01\QPosted@" descr="@01\QPosted@">
          <a:extLst>
            <a:ext uri="{FF2B5EF4-FFF2-40B4-BE49-F238E27FC236}">
              <a16:creationId xmlns:a16="http://schemas.microsoft.com/office/drawing/2014/main" id="{A44BA0F6-B4C0-4041-9C26-DF450666A4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187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1260</xdr:row>
      <xdr:rowOff>0</xdr:rowOff>
    </xdr:from>
    <xdr:to>
      <xdr:col>0</xdr:col>
      <xdr:colOff>152400</xdr:colOff>
      <xdr:row>1260</xdr:row>
      <xdr:rowOff>133350</xdr:rowOff>
    </xdr:to>
    <xdr:pic>
      <xdr:nvPicPr>
        <xdr:cNvPr id="1261" name="Picture@01\QPosted@" descr="@01\QPosted@">
          <a:extLst>
            <a:ext uri="{FF2B5EF4-FFF2-40B4-BE49-F238E27FC236}">
              <a16:creationId xmlns:a16="http://schemas.microsoft.com/office/drawing/2014/main" id="{BB52E1DB-1F22-4FCB-98F7-9D5BBBDE50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34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1261</xdr:row>
      <xdr:rowOff>0</xdr:rowOff>
    </xdr:from>
    <xdr:to>
      <xdr:col>0</xdr:col>
      <xdr:colOff>152400</xdr:colOff>
      <xdr:row>1261</xdr:row>
      <xdr:rowOff>133350</xdr:rowOff>
    </xdr:to>
    <xdr:pic>
      <xdr:nvPicPr>
        <xdr:cNvPr id="1262" name="Picture@01\QPosted@" descr="@01\QPosted@">
          <a:extLst>
            <a:ext uri="{FF2B5EF4-FFF2-40B4-BE49-F238E27FC236}">
              <a16:creationId xmlns:a16="http://schemas.microsoft.com/office/drawing/2014/main" id="{6ACE1F67-C957-4E6B-B6C0-414AFED76F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511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1262</xdr:row>
      <xdr:rowOff>0</xdr:rowOff>
    </xdr:from>
    <xdr:to>
      <xdr:col>0</xdr:col>
      <xdr:colOff>152400</xdr:colOff>
      <xdr:row>1262</xdr:row>
      <xdr:rowOff>133350</xdr:rowOff>
    </xdr:to>
    <xdr:pic>
      <xdr:nvPicPr>
        <xdr:cNvPr id="1263" name="Picture@01\QPosted@" descr="@01\QPosted@">
          <a:extLst>
            <a:ext uri="{FF2B5EF4-FFF2-40B4-BE49-F238E27FC236}">
              <a16:creationId xmlns:a16="http://schemas.microsoft.com/office/drawing/2014/main" id="{F0C0494C-8D44-49A0-96DA-D576EC6BCD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67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1263</xdr:row>
      <xdr:rowOff>0</xdr:rowOff>
    </xdr:from>
    <xdr:to>
      <xdr:col>0</xdr:col>
      <xdr:colOff>152400</xdr:colOff>
      <xdr:row>1263</xdr:row>
      <xdr:rowOff>133350</xdr:rowOff>
    </xdr:to>
    <xdr:pic>
      <xdr:nvPicPr>
        <xdr:cNvPr id="1264" name="Picture@01\QPosted@" descr="@01\QPosted@">
          <a:extLst>
            <a:ext uri="{FF2B5EF4-FFF2-40B4-BE49-F238E27FC236}">
              <a16:creationId xmlns:a16="http://schemas.microsoft.com/office/drawing/2014/main" id="{9A93F078-6E09-4228-A4F7-3B912C2E4D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835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1264</xdr:row>
      <xdr:rowOff>0</xdr:rowOff>
    </xdr:from>
    <xdr:to>
      <xdr:col>0</xdr:col>
      <xdr:colOff>152400</xdr:colOff>
      <xdr:row>1264</xdr:row>
      <xdr:rowOff>133350</xdr:rowOff>
    </xdr:to>
    <xdr:pic>
      <xdr:nvPicPr>
        <xdr:cNvPr id="1265" name="Picture@01\QPosted@" descr="@01\QPosted@">
          <a:extLst>
            <a:ext uri="{FF2B5EF4-FFF2-40B4-BE49-F238E27FC236}">
              <a16:creationId xmlns:a16="http://schemas.microsoft.com/office/drawing/2014/main" id="{27B7A069-D0A4-4EF7-B12A-AB93EF5865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997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1265</xdr:row>
      <xdr:rowOff>0</xdr:rowOff>
    </xdr:from>
    <xdr:to>
      <xdr:col>0</xdr:col>
      <xdr:colOff>152400</xdr:colOff>
      <xdr:row>1265</xdr:row>
      <xdr:rowOff>133350</xdr:rowOff>
    </xdr:to>
    <xdr:pic>
      <xdr:nvPicPr>
        <xdr:cNvPr id="1266" name="Picture@01\QPosted@" descr="@01\QPosted@">
          <a:extLst>
            <a:ext uri="{FF2B5EF4-FFF2-40B4-BE49-F238E27FC236}">
              <a16:creationId xmlns:a16="http://schemas.microsoft.com/office/drawing/2014/main" id="{CC670567-2FD3-4295-8533-3BAC688324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158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1266</xdr:row>
      <xdr:rowOff>0</xdr:rowOff>
    </xdr:from>
    <xdr:to>
      <xdr:col>0</xdr:col>
      <xdr:colOff>152400</xdr:colOff>
      <xdr:row>1266</xdr:row>
      <xdr:rowOff>133350</xdr:rowOff>
    </xdr:to>
    <xdr:pic>
      <xdr:nvPicPr>
        <xdr:cNvPr id="1267" name="Picture@01\QPosted@" descr="@01\QPosted@">
          <a:extLst>
            <a:ext uri="{FF2B5EF4-FFF2-40B4-BE49-F238E27FC236}">
              <a16:creationId xmlns:a16="http://schemas.microsoft.com/office/drawing/2014/main" id="{FFBD066F-EB3D-437B-9C09-ED29FC5A07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32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1267</xdr:row>
      <xdr:rowOff>0</xdr:rowOff>
    </xdr:from>
    <xdr:to>
      <xdr:col>0</xdr:col>
      <xdr:colOff>152400</xdr:colOff>
      <xdr:row>1267</xdr:row>
      <xdr:rowOff>133350</xdr:rowOff>
    </xdr:to>
    <xdr:pic>
      <xdr:nvPicPr>
        <xdr:cNvPr id="1268" name="Picture@01\QPosted@" descr="@01\QPosted@">
          <a:extLst>
            <a:ext uri="{FF2B5EF4-FFF2-40B4-BE49-F238E27FC236}">
              <a16:creationId xmlns:a16="http://schemas.microsoft.com/office/drawing/2014/main" id="{D739F14C-CF43-4E40-8493-48A6B2C587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482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1268</xdr:row>
      <xdr:rowOff>0</xdr:rowOff>
    </xdr:from>
    <xdr:to>
      <xdr:col>0</xdr:col>
      <xdr:colOff>152400</xdr:colOff>
      <xdr:row>1268</xdr:row>
      <xdr:rowOff>133350</xdr:rowOff>
    </xdr:to>
    <xdr:pic>
      <xdr:nvPicPr>
        <xdr:cNvPr id="1269" name="Picture@01\QPosted@" descr="@01\QPosted@">
          <a:extLst>
            <a:ext uri="{FF2B5EF4-FFF2-40B4-BE49-F238E27FC236}">
              <a16:creationId xmlns:a16="http://schemas.microsoft.com/office/drawing/2014/main" id="{DBA90D9F-4F76-4438-A6DF-D445A60658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64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1269</xdr:row>
      <xdr:rowOff>0</xdr:rowOff>
    </xdr:from>
    <xdr:to>
      <xdr:col>0</xdr:col>
      <xdr:colOff>152400</xdr:colOff>
      <xdr:row>1269</xdr:row>
      <xdr:rowOff>133350</xdr:rowOff>
    </xdr:to>
    <xdr:pic>
      <xdr:nvPicPr>
        <xdr:cNvPr id="1270" name="Picture@01\QPosted@" descr="@01\QPosted@">
          <a:extLst>
            <a:ext uri="{FF2B5EF4-FFF2-40B4-BE49-F238E27FC236}">
              <a16:creationId xmlns:a16="http://schemas.microsoft.com/office/drawing/2014/main" id="{198946AE-D573-4F52-85BA-49FE33DB04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806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1270</xdr:row>
      <xdr:rowOff>0</xdr:rowOff>
    </xdr:from>
    <xdr:to>
      <xdr:col>0</xdr:col>
      <xdr:colOff>152400</xdr:colOff>
      <xdr:row>1270</xdr:row>
      <xdr:rowOff>133350</xdr:rowOff>
    </xdr:to>
    <xdr:pic>
      <xdr:nvPicPr>
        <xdr:cNvPr id="1271" name="Picture@01\QPosted@" descr="@01\QPosted@">
          <a:extLst>
            <a:ext uri="{FF2B5EF4-FFF2-40B4-BE49-F238E27FC236}">
              <a16:creationId xmlns:a16="http://schemas.microsoft.com/office/drawing/2014/main" id="{B853274E-D019-4DD3-9BF1-CEF7746A9F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96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1271</xdr:row>
      <xdr:rowOff>0</xdr:rowOff>
    </xdr:from>
    <xdr:to>
      <xdr:col>0</xdr:col>
      <xdr:colOff>152400</xdr:colOff>
      <xdr:row>1271</xdr:row>
      <xdr:rowOff>133350</xdr:rowOff>
    </xdr:to>
    <xdr:pic>
      <xdr:nvPicPr>
        <xdr:cNvPr id="1272" name="Picture@01\QPosted@" descr="@01\QPosted@">
          <a:extLst>
            <a:ext uri="{FF2B5EF4-FFF2-40B4-BE49-F238E27FC236}">
              <a16:creationId xmlns:a16="http://schemas.microsoft.com/office/drawing/2014/main" id="{91FEBF52-634F-4EAB-A5A1-BB09F6814C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130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1272</xdr:row>
      <xdr:rowOff>0</xdr:rowOff>
    </xdr:from>
    <xdr:to>
      <xdr:col>0</xdr:col>
      <xdr:colOff>152400</xdr:colOff>
      <xdr:row>1272</xdr:row>
      <xdr:rowOff>133350</xdr:rowOff>
    </xdr:to>
    <xdr:pic>
      <xdr:nvPicPr>
        <xdr:cNvPr id="1273" name="Picture@01\QPosted@" descr="@01\QPosted@">
          <a:extLst>
            <a:ext uri="{FF2B5EF4-FFF2-40B4-BE49-F238E27FC236}">
              <a16:creationId xmlns:a16="http://schemas.microsoft.com/office/drawing/2014/main" id="{1C8264E8-2314-4AAA-A485-8C6091290F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292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1273</xdr:row>
      <xdr:rowOff>0</xdr:rowOff>
    </xdr:from>
    <xdr:to>
      <xdr:col>0</xdr:col>
      <xdr:colOff>152400</xdr:colOff>
      <xdr:row>1273</xdr:row>
      <xdr:rowOff>133350</xdr:rowOff>
    </xdr:to>
    <xdr:pic>
      <xdr:nvPicPr>
        <xdr:cNvPr id="1274" name="Picture@01\QPosted@" descr="@01\QPosted@">
          <a:extLst>
            <a:ext uri="{FF2B5EF4-FFF2-40B4-BE49-F238E27FC236}">
              <a16:creationId xmlns:a16="http://schemas.microsoft.com/office/drawing/2014/main" id="{216E5EBD-D6A3-4C39-9439-37EBC704F4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454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1274</xdr:row>
      <xdr:rowOff>0</xdr:rowOff>
    </xdr:from>
    <xdr:to>
      <xdr:col>0</xdr:col>
      <xdr:colOff>152400</xdr:colOff>
      <xdr:row>1274</xdr:row>
      <xdr:rowOff>133350</xdr:rowOff>
    </xdr:to>
    <xdr:pic>
      <xdr:nvPicPr>
        <xdr:cNvPr id="1275" name="Picture@01\QPosted@" descr="@01\QPosted@">
          <a:extLst>
            <a:ext uri="{FF2B5EF4-FFF2-40B4-BE49-F238E27FC236}">
              <a16:creationId xmlns:a16="http://schemas.microsoft.com/office/drawing/2014/main" id="{F6438CF4-2C21-43BC-8607-07FC97DECA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61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1275</xdr:row>
      <xdr:rowOff>0</xdr:rowOff>
    </xdr:from>
    <xdr:to>
      <xdr:col>0</xdr:col>
      <xdr:colOff>152400</xdr:colOff>
      <xdr:row>1275</xdr:row>
      <xdr:rowOff>133350</xdr:rowOff>
    </xdr:to>
    <xdr:pic>
      <xdr:nvPicPr>
        <xdr:cNvPr id="1276" name="Picture@01\QPosted@" descr="@01\QPosted@">
          <a:extLst>
            <a:ext uri="{FF2B5EF4-FFF2-40B4-BE49-F238E27FC236}">
              <a16:creationId xmlns:a16="http://schemas.microsoft.com/office/drawing/2014/main" id="{E71AA186-508E-4E3B-BFCE-36CB4F06E0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778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1276</xdr:row>
      <xdr:rowOff>0</xdr:rowOff>
    </xdr:from>
    <xdr:to>
      <xdr:col>0</xdr:col>
      <xdr:colOff>152400</xdr:colOff>
      <xdr:row>1276</xdr:row>
      <xdr:rowOff>133350</xdr:rowOff>
    </xdr:to>
    <xdr:pic>
      <xdr:nvPicPr>
        <xdr:cNvPr id="1277" name="Picture@01\QPosted@" descr="@01\QPosted@">
          <a:extLst>
            <a:ext uri="{FF2B5EF4-FFF2-40B4-BE49-F238E27FC236}">
              <a16:creationId xmlns:a16="http://schemas.microsoft.com/office/drawing/2014/main" id="{D09809D6-6D6A-4C49-BA3E-E5C31F1842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94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1277</xdr:row>
      <xdr:rowOff>0</xdr:rowOff>
    </xdr:from>
    <xdr:to>
      <xdr:col>0</xdr:col>
      <xdr:colOff>152400</xdr:colOff>
      <xdr:row>1277</xdr:row>
      <xdr:rowOff>133350</xdr:rowOff>
    </xdr:to>
    <xdr:pic>
      <xdr:nvPicPr>
        <xdr:cNvPr id="1278" name="Picture@01\QPosted@" descr="@01\QPosted@">
          <a:extLst>
            <a:ext uri="{FF2B5EF4-FFF2-40B4-BE49-F238E27FC236}">
              <a16:creationId xmlns:a16="http://schemas.microsoft.com/office/drawing/2014/main" id="{879604E3-BEA3-4B0E-BEC7-2091A07B3D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102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1278</xdr:row>
      <xdr:rowOff>0</xdr:rowOff>
    </xdr:from>
    <xdr:to>
      <xdr:col>0</xdr:col>
      <xdr:colOff>152400</xdr:colOff>
      <xdr:row>1278</xdr:row>
      <xdr:rowOff>133350</xdr:rowOff>
    </xdr:to>
    <xdr:pic>
      <xdr:nvPicPr>
        <xdr:cNvPr id="1279" name="Picture@01\QPosted@" descr="@01\QPosted@">
          <a:extLst>
            <a:ext uri="{FF2B5EF4-FFF2-40B4-BE49-F238E27FC236}">
              <a16:creationId xmlns:a16="http://schemas.microsoft.com/office/drawing/2014/main" id="{706074AC-DDF5-42E8-B6CB-6405DD46E9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26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1279</xdr:row>
      <xdr:rowOff>0</xdr:rowOff>
    </xdr:from>
    <xdr:to>
      <xdr:col>0</xdr:col>
      <xdr:colOff>152400</xdr:colOff>
      <xdr:row>1279</xdr:row>
      <xdr:rowOff>133350</xdr:rowOff>
    </xdr:to>
    <xdr:pic>
      <xdr:nvPicPr>
        <xdr:cNvPr id="1280" name="Picture@01\QPosted@" descr="@01\QPosted@">
          <a:extLst>
            <a:ext uri="{FF2B5EF4-FFF2-40B4-BE49-F238E27FC236}">
              <a16:creationId xmlns:a16="http://schemas.microsoft.com/office/drawing/2014/main" id="{229800FA-94C2-4B14-8EFA-F617E2DFEF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425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1280</xdr:row>
      <xdr:rowOff>0</xdr:rowOff>
    </xdr:from>
    <xdr:to>
      <xdr:col>0</xdr:col>
      <xdr:colOff>152400</xdr:colOff>
      <xdr:row>1280</xdr:row>
      <xdr:rowOff>133350</xdr:rowOff>
    </xdr:to>
    <xdr:pic>
      <xdr:nvPicPr>
        <xdr:cNvPr id="1281" name="Picture@01\QPosted@" descr="@01\QPosted@">
          <a:extLst>
            <a:ext uri="{FF2B5EF4-FFF2-40B4-BE49-F238E27FC236}">
              <a16:creationId xmlns:a16="http://schemas.microsoft.com/office/drawing/2014/main" id="{F1153286-0BA2-43A0-92A5-A1D14E748E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587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1281</xdr:row>
      <xdr:rowOff>0</xdr:rowOff>
    </xdr:from>
    <xdr:to>
      <xdr:col>0</xdr:col>
      <xdr:colOff>152400</xdr:colOff>
      <xdr:row>1281</xdr:row>
      <xdr:rowOff>133350</xdr:rowOff>
    </xdr:to>
    <xdr:pic>
      <xdr:nvPicPr>
        <xdr:cNvPr id="1282" name="Picture@01\QPosted@" descr="@01\QPosted@">
          <a:extLst>
            <a:ext uri="{FF2B5EF4-FFF2-40B4-BE49-F238E27FC236}">
              <a16:creationId xmlns:a16="http://schemas.microsoft.com/office/drawing/2014/main" id="{2FFDC61D-3F0E-4C31-8E70-A68E8E2165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749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1282</xdr:row>
      <xdr:rowOff>0</xdr:rowOff>
    </xdr:from>
    <xdr:to>
      <xdr:col>0</xdr:col>
      <xdr:colOff>152400</xdr:colOff>
      <xdr:row>1282</xdr:row>
      <xdr:rowOff>133350</xdr:rowOff>
    </xdr:to>
    <xdr:pic>
      <xdr:nvPicPr>
        <xdr:cNvPr id="1283" name="Picture@01\QPosted@" descr="@01\QPosted@">
          <a:extLst>
            <a:ext uri="{FF2B5EF4-FFF2-40B4-BE49-F238E27FC236}">
              <a16:creationId xmlns:a16="http://schemas.microsoft.com/office/drawing/2014/main" id="{1E542BDB-21B7-4955-A15A-148C573E53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91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1283</xdr:row>
      <xdr:rowOff>0</xdr:rowOff>
    </xdr:from>
    <xdr:to>
      <xdr:col>0</xdr:col>
      <xdr:colOff>152400</xdr:colOff>
      <xdr:row>1283</xdr:row>
      <xdr:rowOff>133350</xdr:rowOff>
    </xdr:to>
    <xdr:pic>
      <xdr:nvPicPr>
        <xdr:cNvPr id="1284" name="Picture@01\QPosted@" descr="@01\QPosted@">
          <a:extLst>
            <a:ext uri="{FF2B5EF4-FFF2-40B4-BE49-F238E27FC236}">
              <a16:creationId xmlns:a16="http://schemas.microsoft.com/office/drawing/2014/main" id="{3853B792-63B1-442F-B276-75A097C3E4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073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1284</xdr:row>
      <xdr:rowOff>0</xdr:rowOff>
    </xdr:from>
    <xdr:to>
      <xdr:col>0</xdr:col>
      <xdr:colOff>152400</xdr:colOff>
      <xdr:row>1284</xdr:row>
      <xdr:rowOff>133350</xdr:rowOff>
    </xdr:to>
    <xdr:pic>
      <xdr:nvPicPr>
        <xdr:cNvPr id="1285" name="Picture@01\QPosted@" descr="@01\QPosted@">
          <a:extLst>
            <a:ext uri="{FF2B5EF4-FFF2-40B4-BE49-F238E27FC236}">
              <a16:creationId xmlns:a16="http://schemas.microsoft.com/office/drawing/2014/main" id="{41C01146-137C-463F-81E8-8410C747FB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23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1285</xdr:row>
      <xdr:rowOff>0</xdr:rowOff>
    </xdr:from>
    <xdr:to>
      <xdr:col>0</xdr:col>
      <xdr:colOff>152400</xdr:colOff>
      <xdr:row>1285</xdr:row>
      <xdr:rowOff>133350</xdr:rowOff>
    </xdr:to>
    <xdr:pic>
      <xdr:nvPicPr>
        <xdr:cNvPr id="1286" name="Picture@01\QPosted@" descr="@01\QPosted@">
          <a:extLst>
            <a:ext uri="{FF2B5EF4-FFF2-40B4-BE49-F238E27FC236}">
              <a16:creationId xmlns:a16="http://schemas.microsoft.com/office/drawing/2014/main" id="{94A0578F-068C-4DC4-A6D0-7CAA181A2A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397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1286</xdr:row>
      <xdr:rowOff>0</xdr:rowOff>
    </xdr:from>
    <xdr:to>
      <xdr:col>0</xdr:col>
      <xdr:colOff>152400</xdr:colOff>
      <xdr:row>1286</xdr:row>
      <xdr:rowOff>133350</xdr:rowOff>
    </xdr:to>
    <xdr:pic>
      <xdr:nvPicPr>
        <xdr:cNvPr id="1287" name="Picture@01\QPosted@" descr="@01\QPosted@">
          <a:extLst>
            <a:ext uri="{FF2B5EF4-FFF2-40B4-BE49-F238E27FC236}">
              <a16:creationId xmlns:a16="http://schemas.microsoft.com/office/drawing/2014/main" id="{0C58371C-8AFD-4AF0-8385-8FBC2154D0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55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1287</xdr:row>
      <xdr:rowOff>0</xdr:rowOff>
    </xdr:from>
    <xdr:to>
      <xdr:col>0</xdr:col>
      <xdr:colOff>152400</xdr:colOff>
      <xdr:row>1287</xdr:row>
      <xdr:rowOff>133350</xdr:rowOff>
    </xdr:to>
    <xdr:pic>
      <xdr:nvPicPr>
        <xdr:cNvPr id="1288" name="Picture@01\QPosted@" descr="@01\QPosted@">
          <a:extLst>
            <a:ext uri="{FF2B5EF4-FFF2-40B4-BE49-F238E27FC236}">
              <a16:creationId xmlns:a16="http://schemas.microsoft.com/office/drawing/2014/main" id="{CF5E6175-A06B-47D8-BC34-3C845E92A4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721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1288</xdr:row>
      <xdr:rowOff>0</xdr:rowOff>
    </xdr:from>
    <xdr:to>
      <xdr:col>0</xdr:col>
      <xdr:colOff>152400</xdr:colOff>
      <xdr:row>1288</xdr:row>
      <xdr:rowOff>133350</xdr:rowOff>
    </xdr:to>
    <xdr:pic>
      <xdr:nvPicPr>
        <xdr:cNvPr id="1289" name="Picture@01\QPosted@" descr="@01\QPosted@">
          <a:extLst>
            <a:ext uri="{FF2B5EF4-FFF2-40B4-BE49-F238E27FC236}">
              <a16:creationId xmlns:a16="http://schemas.microsoft.com/office/drawing/2014/main" id="{9B8AEAF8-F4E5-4CD4-9CE8-6D442F6708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883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1289</xdr:row>
      <xdr:rowOff>0</xdr:rowOff>
    </xdr:from>
    <xdr:to>
      <xdr:col>0</xdr:col>
      <xdr:colOff>152400</xdr:colOff>
      <xdr:row>1289</xdr:row>
      <xdr:rowOff>133350</xdr:rowOff>
    </xdr:to>
    <xdr:pic>
      <xdr:nvPicPr>
        <xdr:cNvPr id="1290" name="Picture@01\QPosted@" descr="@01\QPosted@">
          <a:extLst>
            <a:ext uri="{FF2B5EF4-FFF2-40B4-BE49-F238E27FC236}">
              <a16:creationId xmlns:a16="http://schemas.microsoft.com/office/drawing/2014/main" id="{68D8CC5D-E9CE-4014-B2DB-A0D7488BBB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045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1290</xdr:row>
      <xdr:rowOff>0</xdr:rowOff>
    </xdr:from>
    <xdr:to>
      <xdr:col>0</xdr:col>
      <xdr:colOff>152400</xdr:colOff>
      <xdr:row>1290</xdr:row>
      <xdr:rowOff>133350</xdr:rowOff>
    </xdr:to>
    <xdr:pic>
      <xdr:nvPicPr>
        <xdr:cNvPr id="1291" name="Picture@01\QPosted@" descr="@01\QPosted@">
          <a:extLst>
            <a:ext uri="{FF2B5EF4-FFF2-40B4-BE49-F238E27FC236}">
              <a16:creationId xmlns:a16="http://schemas.microsoft.com/office/drawing/2014/main" id="{92BE0D5D-3AA9-4858-8CAB-2A9EC775D6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20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1291</xdr:row>
      <xdr:rowOff>0</xdr:rowOff>
    </xdr:from>
    <xdr:to>
      <xdr:col>0</xdr:col>
      <xdr:colOff>152400</xdr:colOff>
      <xdr:row>1291</xdr:row>
      <xdr:rowOff>133350</xdr:rowOff>
    </xdr:to>
    <xdr:pic>
      <xdr:nvPicPr>
        <xdr:cNvPr id="1292" name="Picture@01\QPosted@" descr="@01\QPosted@">
          <a:extLst>
            <a:ext uri="{FF2B5EF4-FFF2-40B4-BE49-F238E27FC236}">
              <a16:creationId xmlns:a16="http://schemas.microsoft.com/office/drawing/2014/main" id="{5E7D445E-047F-4533-99BD-61CC2AE752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369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1292</xdr:row>
      <xdr:rowOff>0</xdr:rowOff>
    </xdr:from>
    <xdr:to>
      <xdr:col>0</xdr:col>
      <xdr:colOff>152400</xdr:colOff>
      <xdr:row>1292</xdr:row>
      <xdr:rowOff>133350</xdr:rowOff>
    </xdr:to>
    <xdr:pic>
      <xdr:nvPicPr>
        <xdr:cNvPr id="1293" name="Picture@01\QPosted@" descr="@01\QPosted@">
          <a:extLst>
            <a:ext uri="{FF2B5EF4-FFF2-40B4-BE49-F238E27FC236}">
              <a16:creationId xmlns:a16="http://schemas.microsoft.com/office/drawing/2014/main" id="{B19FC3A1-CFA0-4E93-8EA5-55ECAE40B5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53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1293</xdr:row>
      <xdr:rowOff>0</xdr:rowOff>
    </xdr:from>
    <xdr:to>
      <xdr:col>0</xdr:col>
      <xdr:colOff>152400</xdr:colOff>
      <xdr:row>1293</xdr:row>
      <xdr:rowOff>133350</xdr:rowOff>
    </xdr:to>
    <xdr:pic>
      <xdr:nvPicPr>
        <xdr:cNvPr id="1294" name="Picture@01\QPosted@" descr="@01\QPosted@">
          <a:extLst>
            <a:ext uri="{FF2B5EF4-FFF2-40B4-BE49-F238E27FC236}">
              <a16:creationId xmlns:a16="http://schemas.microsoft.com/office/drawing/2014/main" id="{E10A5D29-E6C8-44A1-B692-C6DFAD5C3F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692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1294</xdr:row>
      <xdr:rowOff>0</xdr:rowOff>
    </xdr:from>
    <xdr:to>
      <xdr:col>0</xdr:col>
      <xdr:colOff>152400</xdr:colOff>
      <xdr:row>1294</xdr:row>
      <xdr:rowOff>133350</xdr:rowOff>
    </xdr:to>
    <xdr:pic>
      <xdr:nvPicPr>
        <xdr:cNvPr id="1295" name="Picture@01\QPosted@" descr="@01\QPosted@">
          <a:extLst>
            <a:ext uri="{FF2B5EF4-FFF2-40B4-BE49-F238E27FC236}">
              <a16:creationId xmlns:a16="http://schemas.microsoft.com/office/drawing/2014/main" id="{CADB9AAE-6ADD-447C-9C48-5C2A51CAE9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85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1295</xdr:row>
      <xdr:rowOff>0</xdr:rowOff>
    </xdr:from>
    <xdr:to>
      <xdr:col>0</xdr:col>
      <xdr:colOff>152400</xdr:colOff>
      <xdr:row>1295</xdr:row>
      <xdr:rowOff>133350</xdr:rowOff>
    </xdr:to>
    <xdr:pic>
      <xdr:nvPicPr>
        <xdr:cNvPr id="1296" name="Picture@01\QPosted@" descr="@01\QPosted@">
          <a:extLst>
            <a:ext uri="{FF2B5EF4-FFF2-40B4-BE49-F238E27FC236}">
              <a16:creationId xmlns:a16="http://schemas.microsoft.com/office/drawing/2014/main" id="{A5D91777-B723-49EE-9F6E-20CD063042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016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1296</xdr:row>
      <xdr:rowOff>0</xdr:rowOff>
    </xdr:from>
    <xdr:to>
      <xdr:col>0</xdr:col>
      <xdr:colOff>152400</xdr:colOff>
      <xdr:row>1296</xdr:row>
      <xdr:rowOff>133350</xdr:rowOff>
    </xdr:to>
    <xdr:pic>
      <xdr:nvPicPr>
        <xdr:cNvPr id="1297" name="Picture@01\QPosted@" descr="@01\QPosted@">
          <a:extLst>
            <a:ext uri="{FF2B5EF4-FFF2-40B4-BE49-F238E27FC236}">
              <a16:creationId xmlns:a16="http://schemas.microsoft.com/office/drawing/2014/main" id="{E75143BF-2B41-43E4-9678-8E93198F0F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178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1297</xdr:row>
      <xdr:rowOff>0</xdr:rowOff>
    </xdr:from>
    <xdr:to>
      <xdr:col>0</xdr:col>
      <xdr:colOff>152400</xdr:colOff>
      <xdr:row>1297</xdr:row>
      <xdr:rowOff>133350</xdr:rowOff>
    </xdr:to>
    <xdr:pic>
      <xdr:nvPicPr>
        <xdr:cNvPr id="1298" name="Picture@01\QPosted@" descr="@01\QPosted@">
          <a:extLst>
            <a:ext uri="{FF2B5EF4-FFF2-40B4-BE49-F238E27FC236}">
              <a16:creationId xmlns:a16="http://schemas.microsoft.com/office/drawing/2014/main" id="{44FFFFF7-3764-44B8-B7A8-163CE3105D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340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1298</xdr:row>
      <xdr:rowOff>0</xdr:rowOff>
    </xdr:from>
    <xdr:to>
      <xdr:col>0</xdr:col>
      <xdr:colOff>152400</xdr:colOff>
      <xdr:row>1298</xdr:row>
      <xdr:rowOff>133350</xdr:rowOff>
    </xdr:to>
    <xdr:pic>
      <xdr:nvPicPr>
        <xdr:cNvPr id="1299" name="Picture@01\QPosted@" descr="@01\QPosted@">
          <a:extLst>
            <a:ext uri="{FF2B5EF4-FFF2-40B4-BE49-F238E27FC236}">
              <a16:creationId xmlns:a16="http://schemas.microsoft.com/office/drawing/2014/main" id="{93771A04-899B-425C-8774-979E5F8241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50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1299</xdr:row>
      <xdr:rowOff>0</xdr:rowOff>
    </xdr:from>
    <xdr:to>
      <xdr:col>0</xdr:col>
      <xdr:colOff>152400</xdr:colOff>
      <xdr:row>1299</xdr:row>
      <xdr:rowOff>133350</xdr:rowOff>
    </xdr:to>
    <xdr:pic>
      <xdr:nvPicPr>
        <xdr:cNvPr id="1300" name="Picture@01\QPosted@" descr="@01\QPosted@">
          <a:extLst>
            <a:ext uri="{FF2B5EF4-FFF2-40B4-BE49-F238E27FC236}">
              <a16:creationId xmlns:a16="http://schemas.microsoft.com/office/drawing/2014/main" id="{6DAC9F58-335D-4C5F-87DE-DE537DAEB9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664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1300</xdr:row>
      <xdr:rowOff>0</xdr:rowOff>
    </xdr:from>
    <xdr:to>
      <xdr:col>0</xdr:col>
      <xdr:colOff>152400</xdr:colOff>
      <xdr:row>1300</xdr:row>
      <xdr:rowOff>133350</xdr:rowOff>
    </xdr:to>
    <xdr:pic>
      <xdr:nvPicPr>
        <xdr:cNvPr id="1301" name="Picture@01\QPosted@" descr="@01\QPosted@">
          <a:extLst>
            <a:ext uri="{FF2B5EF4-FFF2-40B4-BE49-F238E27FC236}">
              <a16:creationId xmlns:a16="http://schemas.microsoft.com/office/drawing/2014/main" id="{16B85708-20AB-439D-8845-FFB8E63D76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82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1301</xdr:row>
      <xdr:rowOff>0</xdr:rowOff>
    </xdr:from>
    <xdr:to>
      <xdr:col>0</xdr:col>
      <xdr:colOff>152400</xdr:colOff>
      <xdr:row>1301</xdr:row>
      <xdr:rowOff>133350</xdr:rowOff>
    </xdr:to>
    <xdr:pic>
      <xdr:nvPicPr>
        <xdr:cNvPr id="1302" name="Picture@01\QPosted@" descr="@01\QPosted@">
          <a:extLst>
            <a:ext uri="{FF2B5EF4-FFF2-40B4-BE49-F238E27FC236}">
              <a16:creationId xmlns:a16="http://schemas.microsoft.com/office/drawing/2014/main" id="{FD635A56-F864-4DB3-8858-89BDDE9E67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988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1302</xdr:row>
      <xdr:rowOff>0</xdr:rowOff>
    </xdr:from>
    <xdr:to>
      <xdr:col>0</xdr:col>
      <xdr:colOff>152400</xdr:colOff>
      <xdr:row>1302</xdr:row>
      <xdr:rowOff>133350</xdr:rowOff>
    </xdr:to>
    <xdr:pic>
      <xdr:nvPicPr>
        <xdr:cNvPr id="1303" name="Picture@01\QPosted@" descr="@01\QPosted@">
          <a:extLst>
            <a:ext uri="{FF2B5EF4-FFF2-40B4-BE49-F238E27FC236}">
              <a16:creationId xmlns:a16="http://schemas.microsoft.com/office/drawing/2014/main" id="{4CD27693-1F60-4124-A612-487C2DDA1C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15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1303</xdr:row>
      <xdr:rowOff>0</xdr:rowOff>
    </xdr:from>
    <xdr:to>
      <xdr:col>0</xdr:col>
      <xdr:colOff>152400</xdr:colOff>
      <xdr:row>1303</xdr:row>
      <xdr:rowOff>133350</xdr:rowOff>
    </xdr:to>
    <xdr:pic>
      <xdr:nvPicPr>
        <xdr:cNvPr id="1304" name="Picture@01\QPosted@" descr="@01\QPosted@">
          <a:extLst>
            <a:ext uri="{FF2B5EF4-FFF2-40B4-BE49-F238E27FC236}">
              <a16:creationId xmlns:a16="http://schemas.microsoft.com/office/drawing/2014/main" id="{3808EEB6-17F7-46CA-B23A-45187973BE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312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1304</xdr:row>
      <xdr:rowOff>0</xdr:rowOff>
    </xdr:from>
    <xdr:to>
      <xdr:col>0</xdr:col>
      <xdr:colOff>152400</xdr:colOff>
      <xdr:row>1304</xdr:row>
      <xdr:rowOff>133350</xdr:rowOff>
    </xdr:to>
    <xdr:pic>
      <xdr:nvPicPr>
        <xdr:cNvPr id="1305" name="Picture@01\QPosted@" descr="@01\QPosted@">
          <a:extLst>
            <a:ext uri="{FF2B5EF4-FFF2-40B4-BE49-F238E27FC236}">
              <a16:creationId xmlns:a16="http://schemas.microsoft.com/office/drawing/2014/main" id="{EDC05925-39A4-4E0F-982D-18B6C9C9C9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74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1305</xdr:row>
      <xdr:rowOff>0</xdr:rowOff>
    </xdr:from>
    <xdr:to>
      <xdr:col>0</xdr:col>
      <xdr:colOff>152400</xdr:colOff>
      <xdr:row>1305</xdr:row>
      <xdr:rowOff>133350</xdr:rowOff>
    </xdr:to>
    <xdr:pic>
      <xdr:nvPicPr>
        <xdr:cNvPr id="1306" name="Picture@01\QPosted@" descr="@01\QPosted@">
          <a:extLst>
            <a:ext uri="{FF2B5EF4-FFF2-40B4-BE49-F238E27FC236}">
              <a16:creationId xmlns:a16="http://schemas.microsoft.com/office/drawing/2014/main" id="{35B3FFF0-50AB-468C-AB14-4D47DEFBB2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635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1306</xdr:row>
      <xdr:rowOff>0</xdr:rowOff>
    </xdr:from>
    <xdr:to>
      <xdr:col>0</xdr:col>
      <xdr:colOff>152400</xdr:colOff>
      <xdr:row>1306</xdr:row>
      <xdr:rowOff>133350</xdr:rowOff>
    </xdr:to>
    <xdr:pic>
      <xdr:nvPicPr>
        <xdr:cNvPr id="1307" name="Picture@01\QPosted@" descr="@01\QPosted@">
          <a:extLst>
            <a:ext uri="{FF2B5EF4-FFF2-40B4-BE49-F238E27FC236}">
              <a16:creationId xmlns:a16="http://schemas.microsoft.com/office/drawing/2014/main" id="{8E092A45-978D-4E99-A75B-B880D5D783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79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1307</xdr:row>
      <xdr:rowOff>0</xdr:rowOff>
    </xdr:from>
    <xdr:to>
      <xdr:col>0</xdr:col>
      <xdr:colOff>152400</xdr:colOff>
      <xdr:row>1307</xdr:row>
      <xdr:rowOff>133350</xdr:rowOff>
    </xdr:to>
    <xdr:pic>
      <xdr:nvPicPr>
        <xdr:cNvPr id="1308" name="Picture@01\QPosted@" descr="@01\QPosted@">
          <a:extLst>
            <a:ext uri="{FF2B5EF4-FFF2-40B4-BE49-F238E27FC236}">
              <a16:creationId xmlns:a16="http://schemas.microsoft.com/office/drawing/2014/main" id="{B0D2C745-C707-49D8-AB27-51A54E960B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959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1308</xdr:row>
      <xdr:rowOff>0</xdr:rowOff>
    </xdr:from>
    <xdr:to>
      <xdr:col>0</xdr:col>
      <xdr:colOff>152400</xdr:colOff>
      <xdr:row>1308</xdr:row>
      <xdr:rowOff>133350</xdr:rowOff>
    </xdr:to>
    <xdr:pic>
      <xdr:nvPicPr>
        <xdr:cNvPr id="1309" name="Picture@01\QPosted@" descr="@01\QPosted@">
          <a:extLst>
            <a:ext uri="{FF2B5EF4-FFF2-40B4-BE49-F238E27FC236}">
              <a16:creationId xmlns:a16="http://schemas.microsoft.com/office/drawing/2014/main" id="{562F1351-9805-4637-A7E1-CE7E64A50A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12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1309</xdr:row>
      <xdr:rowOff>0</xdr:rowOff>
    </xdr:from>
    <xdr:to>
      <xdr:col>0</xdr:col>
      <xdr:colOff>152400</xdr:colOff>
      <xdr:row>1309</xdr:row>
      <xdr:rowOff>133350</xdr:rowOff>
    </xdr:to>
    <xdr:pic>
      <xdr:nvPicPr>
        <xdr:cNvPr id="1310" name="Picture@01\QPosted@" descr="@01\QPosted@">
          <a:extLst>
            <a:ext uri="{FF2B5EF4-FFF2-40B4-BE49-F238E27FC236}">
              <a16:creationId xmlns:a16="http://schemas.microsoft.com/office/drawing/2014/main" id="{33E7B670-C4FC-4A26-B5DE-6BA8B86B16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283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1310</xdr:row>
      <xdr:rowOff>0</xdr:rowOff>
    </xdr:from>
    <xdr:to>
      <xdr:col>0</xdr:col>
      <xdr:colOff>152400</xdr:colOff>
      <xdr:row>1310</xdr:row>
      <xdr:rowOff>133350</xdr:rowOff>
    </xdr:to>
    <xdr:pic>
      <xdr:nvPicPr>
        <xdr:cNvPr id="1311" name="Picture@01\QPosted@" descr="@01\QPosted@">
          <a:extLst>
            <a:ext uri="{FF2B5EF4-FFF2-40B4-BE49-F238E27FC236}">
              <a16:creationId xmlns:a16="http://schemas.microsoft.com/office/drawing/2014/main" id="{1DBC3767-404C-4EEE-83A3-77EFA8BC9E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44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1311</xdr:row>
      <xdr:rowOff>0</xdr:rowOff>
    </xdr:from>
    <xdr:to>
      <xdr:col>0</xdr:col>
      <xdr:colOff>152400</xdr:colOff>
      <xdr:row>1311</xdr:row>
      <xdr:rowOff>133350</xdr:rowOff>
    </xdr:to>
    <xdr:pic>
      <xdr:nvPicPr>
        <xdr:cNvPr id="1312" name="Picture@01\QPosted@" descr="@01\QPosted@">
          <a:extLst>
            <a:ext uri="{FF2B5EF4-FFF2-40B4-BE49-F238E27FC236}">
              <a16:creationId xmlns:a16="http://schemas.microsoft.com/office/drawing/2014/main" id="{5EA16000-CA41-4DAC-9EC2-FA4826F9D9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607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1312</xdr:row>
      <xdr:rowOff>0</xdr:rowOff>
    </xdr:from>
    <xdr:to>
      <xdr:col>0</xdr:col>
      <xdr:colOff>152400</xdr:colOff>
      <xdr:row>1312</xdr:row>
      <xdr:rowOff>133350</xdr:rowOff>
    </xdr:to>
    <xdr:pic>
      <xdr:nvPicPr>
        <xdr:cNvPr id="1313" name="Picture@01\QPosted@" descr="@01\QPosted@">
          <a:extLst>
            <a:ext uri="{FF2B5EF4-FFF2-40B4-BE49-F238E27FC236}">
              <a16:creationId xmlns:a16="http://schemas.microsoft.com/office/drawing/2014/main" id="{E4C97343-AEC1-42DE-9D0B-EEE80CE6F5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769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1313</xdr:row>
      <xdr:rowOff>0</xdr:rowOff>
    </xdr:from>
    <xdr:to>
      <xdr:col>0</xdr:col>
      <xdr:colOff>152400</xdr:colOff>
      <xdr:row>1313</xdr:row>
      <xdr:rowOff>133350</xdr:rowOff>
    </xdr:to>
    <xdr:pic>
      <xdr:nvPicPr>
        <xdr:cNvPr id="1314" name="Picture@01\QPosted@" descr="@01\QPosted@">
          <a:extLst>
            <a:ext uri="{FF2B5EF4-FFF2-40B4-BE49-F238E27FC236}">
              <a16:creationId xmlns:a16="http://schemas.microsoft.com/office/drawing/2014/main" id="{C63A75F8-148F-4549-AB04-850A66C3AC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931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1314</xdr:row>
      <xdr:rowOff>0</xdr:rowOff>
    </xdr:from>
    <xdr:to>
      <xdr:col>0</xdr:col>
      <xdr:colOff>152400</xdr:colOff>
      <xdr:row>1314</xdr:row>
      <xdr:rowOff>133350</xdr:rowOff>
    </xdr:to>
    <xdr:pic>
      <xdr:nvPicPr>
        <xdr:cNvPr id="1315" name="Picture@01\QPosted@" descr="@01\QPosted@">
          <a:extLst>
            <a:ext uri="{FF2B5EF4-FFF2-40B4-BE49-F238E27FC236}">
              <a16:creationId xmlns:a16="http://schemas.microsoft.com/office/drawing/2014/main" id="{42E94119-2BE1-4359-A8FC-2CCC5D7283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09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1315</xdr:row>
      <xdr:rowOff>0</xdr:rowOff>
    </xdr:from>
    <xdr:to>
      <xdr:col>0</xdr:col>
      <xdr:colOff>152400</xdr:colOff>
      <xdr:row>1315</xdr:row>
      <xdr:rowOff>133350</xdr:rowOff>
    </xdr:to>
    <xdr:pic>
      <xdr:nvPicPr>
        <xdr:cNvPr id="1316" name="Picture@01\QPosted@" descr="@01\QPosted@">
          <a:extLst>
            <a:ext uri="{FF2B5EF4-FFF2-40B4-BE49-F238E27FC236}">
              <a16:creationId xmlns:a16="http://schemas.microsoft.com/office/drawing/2014/main" id="{42D1439D-FC85-43F8-83AA-A9976A3D11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255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1316</xdr:row>
      <xdr:rowOff>0</xdr:rowOff>
    </xdr:from>
    <xdr:to>
      <xdr:col>0</xdr:col>
      <xdr:colOff>152400</xdr:colOff>
      <xdr:row>1316</xdr:row>
      <xdr:rowOff>133350</xdr:rowOff>
    </xdr:to>
    <xdr:pic>
      <xdr:nvPicPr>
        <xdr:cNvPr id="1317" name="Picture@01\QPosted@" descr="@01\QPosted@">
          <a:extLst>
            <a:ext uri="{FF2B5EF4-FFF2-40B4-BE49-F238E27FC236}">
              <a16:creationId xmlns:a16="http://schemas.microsoft.com/office/drawing/2014/main" id="{59182405-8A86-42CA-BA3B-DD565D3816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41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1317</xdr:row>
      <xdr:rowOff>0</xdr:rowOff>
    </xdr:from>
    <xdr:to>
      <xdr:col>0</xdr:col>
      <xdr:colOff>152400</xdr:colOff>
      <xdr:row>1317</xdr:row>
      <xdr:rowOff>133350</xdr:rowOff>
    </xdr:to>
    <xdr:pic>
      <xdr:nvPicPr>
        <xdr:cNvPr id="1318" name="Picture@01\QPosted@" descr="@01\QPosted@">
          <a:extLst>
            <a:ext uri="{FF2B5EF4-FFF2-40B4-BE49-F238E27FC236}">
              <a16:creationId xmlns:a16="http://schemas.microsoft.com/office/drawing/2014/main" id="{E679E46E-1E13-46C9-8D98-264A4E18D8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579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1318</xdr:row>
      <xdr:rowOff>0</xdr:rowOff>
    </xdr:from>
    <xdr:to>
      <xdr:col>0</xdr:col>
      <xdr:colOff>152400</xdr:colOff>
      <xdr:row>1318</xdr:row>
      <xdr:rowOff>133350</xdr:rowOff>
    </xdr:to>
    <xdr:pic>
      <xdr:nvPicPr>
        <xdr:cNvPr id="1319" name="Picture@01\QPosted@" descr="@01\QPosted@">
          <a:extLst>
            <a:ext uri="{FF2B5EF4-FFF2-40B4-BE49-F238E27FC236}">
              <a16:creationId xmlns:a16="http://schemas.microsoft.com/office/drawing/2014/main" id="{EFE8AA56-2983-440A-9446-E006765106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74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1319</xdr:row>
      <xdr:rowOff>0</xdr:rowOff>
    </xdr:from>
    <xdr:to>
      <xdr:col>0</xdr:col>
      <xdr:colOff>152400</xdr:colOff>
      <xdr:row>1319</xdr:row>
      <xdr:rowOff>133350</xdr:rowOff>
    </xdr:to>
    <xdr:pic>
      <xdr:nvPicPr>
        <xdr:cNvPr id="1320" name="Picture@01\QPosted@" descr="@01\QPosted@">
          <a:extLst>
            <a:ext uri="{FF2B5EF4-FFF2-40B4-BE49-F238E27FC236}">
              <a16:creationId xmlns:a16="http://schemas.microsoft.com/office/drawing/2014/main" id="{B195468D-1A62-4F47-9F5C-E97F93ED29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902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1320</xdr:row>
      <xdr:rowOff>0</xdr:rowOff>
    </xdr:from>
    <xdr:to>
      <xdr:col>0</xdr:col>
      <xdr:colOff>152400</xdr:colOff>
      <xdr:row>1320</xdr:row>
      <xdr:rowOff>133350</xdr:rowOff>
    </xdr:to>
    <xdr:pic>
      <xdr:nvPicPr>
        <xdr:cNvPr id="1321" name="Picture@01\QPosted@" descr="@01\QPosted@">
          <a:extLst>
            <a:ext uri="{FF2B5EF4-FFF2-40B4-BE49-F238E27FC236}">
              <a16:creationId xmlns:a16="http://schemas.microsoft.com/office/drawing/2014/main" id="{337B8547-9C34-43A2-887E-D13C91F631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064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1321</xdr:row>
      <xdr:rowOff>0</xdr:rowOff>
    </xdr:from>
    <xdr:to>
      <xdr:col>0</xdr:col>
      <xdr:colOff>152400</xdr:colOff>
      <xdr:row>1321</xdr:row>
      <xdr:rowOff>133350</xdr:rowOff>
    </xdr:to>
    <xdr:pic>
      <xdr:nvPicPr>
        <xdr:cNvPr id="1322" name="Picture@01\QPosted@" descr="@01\QPosted@">
          <a:extLst>
            <a:ext uri="{FF2B5EF4-FFF2-40B4-BE49-F238E27FC236}">
              <a16:creationId xmlns:a16="http://schemas.microsoft.com/office/drawing/2014/main" id="{42C199FB-E2DB-413D-AE6E-B76CCE7ACA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226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1322</xdr:row>
      <xdr:rowOff>0</xdr:rowOff>
    </xdr:from>
    <xdr:to>
      <xdr:col>0</xdr:col>
      <xdr:colOff>152400</xdr:colOff>
      <xdr:row>1322</xdr:row>
      <xdr:rowOff>133350</xdr:rowOff>
    </xdr:to>
    <xdr:pic>
      <xdr:nvPicPr>
        <xdr:cNvPr id="1323" name="Picture@01\QPosted@" descr="@01\QPosted@">
          <a:extLst>
            <a:ext uri="{FF2B5EF4-FFF2-40B4-BE49-F238E27FC236}">
              <a16:creationId xmlns:a16="http://schemas.microsoft.com/office/drawing/2014/main" id="{174E822F-8A4B-4670-9FFF-F656D71061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38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1323</xdr:row>
      <xdr:rowOff>0</xdr:rowOff>
    </xdr:from>
    <xdr:to>
      <xdr:col>0</xdr:col>
      <xdr:colOff>152400</xdr:colOff>
      <xdr:row>1323</xdr:row>
      <xdr:rowOff>133350</xdr:rowOff>
    </xdr:to>
    <xdr:pic>
      <xdr:nvPicPr>
        <xdr:cNvPr id="1324" name="Picture@01\QPosted@" descr="@01\QPosted@">
          <a:extLst>
            <a:ext uri="{FF2B5EF4-FFF2-40B4-BE49-F238E27FC236}">
              <a16:creationId xmlns:a16="http://schemas.microsoft.com/office/drawing/2014/main" id="{2E90B829-A097-47D2-80D0-8320EF3C94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550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1324</xdr:row>
      <xdr:rowOff>0</xdr:rowOff>
    </xdr:from>
    <xdr:to>
      <xdr:col>0</xdr:col>
      <xdr:colOff>152400</xdr:colOff>
      <xdr:row>1324</xdr:row>
      <xdr:rowOff>133350</xdr:rowOff>
    </xdr:to>
    <xdr:pic>
      <xdr:nvPicPr>
        <xdr:cNvPr id="1325" name="Picture@01\QPosted@" descr="@01\QPosted@">
          <a:extLst>
            <a:ext uri="{FF2B5EF4-FFF2-40B4-BE49-F238E27FC236}">
              <a16:creationId xmlns:a16="http://schemas.microsoft.com/office/drawing/2014/main" id="{C1C0A9F9-E2F2-4487-BA9B-9074AF5124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71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1325</xdr:row>
      <xdr:rowOff>0</xdr:rowOff>
    </xdr:from>
    <xdr:to>
      <xdr:col>0</xdr:col>
      <xdr:colOff>152400</xdr:colOff>
      <xdr:row>1325</xdr:row>
      <xdr:rowOff>133350</xdr:rowOff>
    </xdr:to>
    <xdr:pic>
      <xdr:nvPicPr>
        <xdr:cNvPr id="1326" name="Picture@01\QPosted@" descr="@01\QPosted@">
          <a:extLst>
            <a:ext uri="{FF2B5EF4-FFF2-40B4-BE49-F238E27FC236}">
              <a16:creationId xmlns:a16="http://schemas.microsoft.com/office/drawing/2014/main" id="{82CB6251-F73F-4309-87A9-47A9F472B6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874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1326</xdr:row>
      <xdr:rowOff>0</xdr:rowOff>
    </xdr:from>
    <xdr:to>
      <xdr:col>0</xdr:col>
      <xdr:colOff>152400</xdr:colOff>
      <xdr:row>1326</xdr:row>
      <xdr:rowOff>133350</xdr:rowOff>
    </xdr:to>
    <xdr:pic>
      <xdr:nvPicPr>
        <xdr:cNvPr id="1327" name="Picture@01\QPosted@" descr="@01\QPosted@">
          <a:extLst>
            <a:ext uri="{FF2B5EF4-FFF2-40B4-BE49-F238E27FC236}">
              <a16:creationId xmlns:a16="http://schemas.microsoft.com/office/drawing/2014/main" id="{A7F9EC15-A1F4-40E9-9D7A-F24E964A16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03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1327</xdr:row>
      <xdr:rowOff>0</xdr:rowOff>
    </xdr:from>
    <xdr:to>
      <xdr:col>0</xdr:col>
      <xdr:colOff>152400</xdr:colOff>
      <xdr:row>1327</xdr:row>
      <xdr:rowOff>133350</xdr:rowOff>
    </xdr:to>
    <xdr:pic>
      <xdr:nvPicPr>
        <xdr:cNvPr id="1328" name="Picture@01\QPosted@" descr="@01\QPosted@">
          <a:extLst>
            <a:ext uri="{FF2B5EF4-FFF2-40B4-BE49-F238E27FC236}">
              <a16:creationId xmlns:a16="http://schemas.microsoft.com/office/drawing/2014/main" id="{2E51DF3E-8FE3-411B-91D6-B2759CE8E7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198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1328</xdr:row>
      <xdr:rowOff>0</xdr:rowOff>
    </xdr:from>
    <xdr:to>
      <xdr:col>0</xdr:col>
      <xdr:colOff>152400</xdr:colOff>
      <xdr:row>1328</xdr:row>
      <xdr:rowOff>133350</xdr:rowOff>
    </xdr:to>
    <xdr:pic>
      <xdr:nvPicPr>
        <xdr:cNvPr id="1329" name="Picture@01\QPosted@" descr="@01\QPosted@">
          <a:extLst>
            <a:ext uri="{FF2B5EF4-FFF2-40B4-BE49-F238E27FC236}">
              <a16:creationId xmlns:a16="http://schemas.microsoft.com/office/drawing/2014/main" id="{C2C7843B-D333-4AA4-8A2A-46349813EB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360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1329</xdr:row>
      <xdr:rowOff>0</xdr:rowOff>
    </xdr:from>
    <xdr:to>
      <xdr:col>0</xdr:col>
      <xdr:colOff>152400</xdr:colOff>
      <xdr:row>1329</xdr:row>
      <xdr:rowOff>133350</xdr:rowOff>
    </xdr:to>
    <xdr:pic>
      <xdr:nvPicPr>
        <xdr:cNvPr id="1330" name="Picture@01\QPosted@" descr="@01\QPosted@">
          <a:extLst>
            <a:ext uri="{FF2B5EF4-FFF2-40B4-BE49-F238E27FC236}">
              <a16:creationId xmlns:a16="http://schemas.microsoft.com/office/drawing/2014/main" id="{B208C796-C8FB-40E0-80A8-54F8930383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522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1330</xdr:row>
      <xdr:rowOff>0</xdr:rowOff>
    </xdr:from>
    <xdr:to>
      <xdr:col>0</xdr:col>
      <xdr:colOff>152400</xdr:colOff>
      <xdr:row>1330</xdr:row>
      <xdr:rowOff>133350</xdr:rowOff>
    </xdr:to>
    <xdr:pic>
      <xdr:nvPicPr>
        <xdr:cNvPr id="1331" name="Picture@01\QPosted@" descr="@01\QPosted@">
          <a:extLst>
            <a:ext uri="{FF2B5EF4-FFF2-40B4-BE49-F238E27FC236}">
              <a16:creationId xmlns:a16="http://schemas.microsoft.com/office/drawing/2014/main" id="{CEC36CE2-B0EA-4066-B993-99EC361CC4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68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1331</xdr:row>
      <xdr:rowOff>0</xdr:rowOff>
    </xdr:from>
    <xdr:to>
      <xdr:col>0</xdr:col>
      <xdr:colOff>152400</xdr:colOff>
      <xdr:row>1331</xdr:row>
      <xdr:rowOff>133350</xdr:rowOff>
    </xdr:to>
    <xdr:pic>
      <xdr:nvPicPr>
        <xdr:cNvPr id="1332" name="Picture@01\QPosted@" descr="@01\QPosted@">
          <a:extLst>
            <a:ext uri="{FF2B5EF4-FFF2-40B4-BE49-F238E27FC236}">
              <a16:creationId xmlns:a16="http://schemas.microsoft.com/office/drawing/2014/main" id="{C6AA1EFB-500C-48CD-A222-682056B33F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846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1332</xdr:row>
      <xdr:rowOff>0</xdr:rowOff>
    </xdr:from>
    <xdr:to>
      <xdr:col>0</xdr:col>
      <xdr:colOff>152400</xdr:colOff>
      <xdr:row>1332</xdr:row>
      <xdr:rowOff>133350</xdr:rowOff>
    </xdr:to>
    <xdr:pic>
      <xdr:nvPicPr>
        <xdr:cNvPr id="1333" name="Picture@01\QPosted@" descr="@01\QPosted@">
          <a:extLst>
            <a:ext uri="{FF2B5EF4-FFF2-40B4-BE49-F238E27FC236}">
              <a16:creationId xmlns:a16="http://schemas.microsoft.com/office/drawing/2014/main" id="{DF5EE0A3-AF8D-4643-B518-75A3F31FBC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00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1333</xdr:row>
      <xdr:rowOff>0</xdr:rowOff>
    </xdr:from>
    <xdr:to>
      <xdr:col>0</xdr:col>
      <xdr:colOff>152400</xdr:colOff>
      <xdr:row>1333</xdr:row>
      <xdr:rowOff>133350</xdr:rowOff>
    </xdr:to>
    <xdr:pic>
      <xdr:nvPicPr>
        <xdr:cNvPr id="1334" name="Picture@01\QPosted@" descr="@01\QPosted@">
          <a:extLst>
            <a:ext uri="{FF2B5EF4-FFF2-40B4-BE49-F238E27FC236}">
              <a16:creationId xmlns:a16="http://schemas.microsoft.com/office/drawing/2014/main" id="{87EE97CA-CAA8-46D3-B925-A486BE530D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169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1334</xdr:row>
      <xdr:rowOff>0</xdr:rowOff>
    </xdr:from>
    <xdr:to>
      <xdr:col>0</xdr:col>
      <xdr:colOff>152400</xdr:colOff>
      <xdr:row>1334</xdr:row>
      <xdr:rowOff>133350</xdr:rowOff>
    </xdr:to>
    <xdr:pic>
      <xdr:nvPicPr>
        <xdr:cNvPr id="1335" name="Picture@01\QPosted@" descr="@01\QPosted@">
          <a:extLst>
            <a:ext uri="{FF2B5EF4-FFF2-40B4-BE49-F238E27FC236}">
              <a16:creationId xmlns:a16="http://schemas.microsoft.com/office/drawing/2014/main" id="{19DB3499-2BB3-4D62-886D-84EA15CDEA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33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1335</xdr:row>
      <xdr:rowOff>0</xdr:rowOff>
    </xdr:from>
    <xdr:to>
      <xdr:col>0</xdr:col>
      <xdr:colOff>152400</xdr:colOff>
      <xdr:row>1335</xdr:row>
      <xdr:rowOff>133350</xdr:rowOff>
    </xdr:to>
    <xdr:pic>
      <xdr:nvPicPr>
        <xdr:cNvPr id="1336" name="Picture@01\QPosted@" descr="@01\QPosted@">
          <a:extLst>
            <a:ext uri="{FF2B5EF4-FFF2-40B4-BE49-F238E27FC236}">
              <a16:creationId xmlns:a16="http://schemas.microsoft.com/office/drawing/2014/main" id="{6BC3E6AF-36EA-4F21-B87F-C709635D7C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493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1336</xdr:row>
      <xdr:rowOff>0</xdr:rowOff>
    </xdr:from>
    <xdr:to>
      <xdr:col>0</xdr:col>
      <xdr:colOff>152400</xdr:colOff>
      <xdr:row>1336</xdr:row>
      <xdr:rowOff>133350</xdr:rowOff>
    </xdr:to>
    <xdr:pic>
      <xdr:nvPicPr>
        <xdr:cNvPr id="1337" name="Picture@01\QPosted@" descr="@01\QPosted@">
          <a:extLst>
            <a:ext uri="{FF2B5EF4-FFF2-40B4-BE49-F238E27FC236}">
              <a16:creationId xmlns:a16="http://schemas.microsoft.com/office/drawing/2014/main" id="{EF17C8DA-C13A-4549-B6FA-E279B6584F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655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1337</xdr:row>
      <xdr:rowOff>0</xdr:rowOff>
    </xdr:from>
    <xdr:to>
      <xdr:col>0</xdr:col>
      <xdr:colOff>152400</xdr:colOff>
      <xdr:row>1337</xdr:row>
      <xdr:rowOff>133350</xdr:rowOff>
    </xdr:to>
    <xdr:pic>
      <xdr:nvPicPr>
        <xdr:cNvPr id="1338" name="Picture@01\QPosted@" descr="@01\QPosted@">
          <a:extLst>
            <a:ext uri="{FF2B5EF4-FFF2-40B4-BE49-F238E27FC236}">
              <a16:creationId xmlns:a16="http://schemas.microsoft.com/office/drawing/2014/main" id="{232D94BB-4645-466B-9CF1-9848A738D5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817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1338</xdr:row>
      <xdr:rowOff>0</xdr:rowOff>
    </xdr:from>
    <xdr:to>
      <xdr:col>0</xdr:col>
      <xdr:colOff>152400</xdr:colOff>
      <xdr:row>1338</xdr:row>
      <xdr:rowOff>133350</xdr:rowOff>
    </xdr:to>
    <xdr:pic>
      <xdr:nvPicPr>
        <xdr:cNvPr id="1339" name="Picture@01\QPosted@" descr="@01\QPosted@">
          <a:extLst>
            <a:ext uri="{FF2B5EF4-FFF2-40B4-BE49-F238E27FC236}">
              <a16:creationId xmlns:a16="http://schemas.microsoft.com/office/drawing/2014/main" id="{B95A07AD-97BA-4047-8999-9674E5CF65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97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1339</xdr:row>
      <xdr:rowOff>0</xdr:rowOff>
    </xdr:from>
    <xdr:to>
      <xdr:col>0</xdr:col>
      <xdr:colOff>152400</xdr:colOff>
      <xdr:row>1339</xdr:row>
      <xdr:rowOff>133350</xdr:rowOff>
    </xdr:to>
    <xdr:pic>
      <xdr:nvPicPr>
        <xdr:cNvPr id="1340" name="Picture@01\QPosted@" descr="@01\QPosted@">
          <a:extLst>
            <a:ext uri="{FF2B5EF4-FFF2-40B4-BE49-F238E27FC236}">
              <a16:creationId xmlns:a16="http://schemas.microsoft.com/office/drawing/2014/main" id="{1972E9F2-686A-4B41-B805-E4E26A0401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141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1340</xdr:row>
      <xdr:rowOff>0</xdr:rowOff>
    </xdr:from>
    <xdr:to>
      <xdr:col>0</xdr:col>
      <xdr:colOff>152400</xdr:colOff>
      <xdr:row>1340</xdr:row>
      <xdr:rowOff>133350</xdr:rowOff>
    </xdr:to>
    <xdr:pic>
      <xdr:nvPicPr>
        <xdr:cNvPr id="1341" name="Picture@01\QPosted@" descr="@01\QPosted@">
          <a:extLst>
            <a:ext uri="{FF2B5EF4-FFF2-40B4-BE49-F238E27FC236}">
              <a16:creationId xmlns:a16="http://schemas.microsoft.com/office/drawing/2014/main" id="{4E63973E-7AA4-43FE-B803-0308CD4B7D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30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1341</xdr:row>
      <xdr:rowOff>0</xdr:rowOff>
    </xdr:from>
    <xdr:to>
      <xdr:col>0</xdr:col>
      <xdr:colOff>152400</xdr:colOff>
      <xdr:row>1341</xdr:row>
      <xdr:rowOff>133350</xdr:rowOff>
    </xdr:to>
    <xdr:pic>
      <xdr:nvPicPr>
        <xdr:cNvPr id="1342" name="Picture@01\QPosted@" descr="@01\QPosted@">
          <a:extLst>
            <a:ext uri="{FF2B5EF4-FFF2-40B4-BE49-F238E27FC236}">
              <a16:creationId xmlns:a16="http://schemas.microsoft.com/office/drawing/2014/main" id="{72EB7A8A-A868-45B9-A482-BF60FF7C6B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465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1342</xdr:row>
      <xdr:rowOff>0</xdr:rowOff>
    </xdr:from>
    <xdr:to>
      <xdr:col>0</xdr:col>
      <xdr:colOff>152400</xdr:colOff>
      <xdr:row>1342</xdr:row>
      <xdr:rowOff>133350</xdr:rowOff>
    </xdr:to>
    <xdr:pic>
      <xdr:nvPicPr>
        <xdr:cNvPr id="1343" name="Picture@01\QPosted@" descr="@01\QPosted@">
          <a:extLst>
            <a:ext uri="{FF2B5EF4-FFF2-40B4-BE49-F238E27FC236}">
              <a16:creationId xmlns:a16="http://schemas.microsoft.com/office/drawing/2014/main" id="{52C89952-44F1-40DA-B6D2-EC1EBF04F5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62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1343</xdr:row>
      <xdr:rowOff>0</xdr:rowOff>
    </xdr:from>
    <xdr:to>
      <xdr:col>0</xdr:col>
      <xdr:colOff>152400</xdr:colOff>
      <xdr:row>1343</xdr:row>
      <xdr:rowOff>133350</xdr:rowOff>
    </xdr:to>
    <xdr:pic>
      <xdr:nvPicPr>
        <xdr:cNvPr id="1344" name="Picture@01\QPosted@" descr="@01\QPosted@">
          <a:extLst>
            <a:ext uri="{FF2B5EF4-FFF2-40B4-BE49-F238E27FC236}">
              <a16:creationId xmlns:a16="http://schemas.microsoft.com/office/drawing/2014/main" id="{37C9F83C-AA7C-47F1-9080-8AD7B02AD7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789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1344</xdr:row>
      <xdr:rowOff>0</xdr:rowOff>
    </xdr:from>
    <xdr:to>
      <xdr:col>0</xdr:col>
      <xdr:colOff>152400</xdr:colOff>
      <xdr:row>1344</xdr:row>
      <xdr:rowOff>133350</xdr:rowOff>
    </xdr:to>
    <xdr:pic>
      <xdr:nvPicPr>
        <xdr:cNvPr id="1345" name="Picture@01\QPosted@" descr="@01\QPosted@">
          <a:extLst>
            <a:ext uri="{FF2B5EF4-FFF2-40B4-BE49-F238E27FC236}">
              <a16:creationId xmlns:a16="http://schemas.microsoft.com/office/drawing/2014/main" id="{A30DC502-CBDB-4710-8C4B-07144185FF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951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1345</xdr:row>
      <xdr:rowOff>0</xdr:rowOff>
    </xdr:from>
    <xdr:to>
      <xdr:col>0</xdr:col>
      <xdr:colOff>152400</xdr:colOff>
      <xdr:row>1345</xdr:row>
      <xdr:rowOff>133350</xdr:rowOff>
    </xdr:to>
    <xdr:pic>
      <xdr:nvPicPr>
        <xdr:cNvPr id="1346" name="Picture@01\QPosted@" descr="@01\QPosted@">
          <a:extLst>
            <a:ext uri="{FF2B5EF4-FFF2-40B4-BE49-F238E27FC236}">
              <a16:creationId xmlns:a16="http://schemas.microsoft.com/office/drawing/2014/main" id="{57DA8B3A-3700-457A-A44B-E1FAE7AFCB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112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1346</xdr:row>
      <xdr:rowOff>0</xdr:rowOff>
    </xdr:from>
    <xdr:to>
      <xdr:col>0</xdr:col>
      <xdr:colOff>152400</xdr:colOff>
      <xdr:row>1346</xdr:row>
      <xdr:rowOff>133350</xdr:rowOff>
    </xdr:to>
    <xdr:pic>
      <xdr:nvPicPr>
        <xdr:cNvPr id="1347" name="Picture@01\QPosted@" descr="@01\QPosted@">
          <a:extLst>
            <a:ext uri="{FF2B5EF4-FFF2-40B4-BE49-F238E27FC236}">
              <a16:creationId xmlns:a16="http://schemas.microsoft.com/office/drawing/2014/main" id="{4C9936B3-FB5E-465B-8A72-8BBFDFDCBB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27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1347</xdr:row>
      <xdr:rowOff>0</xdr:rowOff>
    </xdr:from>
    <xdr:to>
      <xdr:col>0</xdr:col>
      <xdr:colOff>152400</xdr:colOff>
      <xdr:row>1347</xdr:row>
      <xdr:rowOff>133350</xdr:rowOff>
    </xdr:to>
    <xdr:pic>
      <xdr:nvPicPr>
        <xdr:cNvPr id="1348" name="Picture@01\QPosted@" descr="@01\QPosted@">
          <a:extLst>
            <a:ext uri="{FF2B5EF4-FFF2-40B4-BE49-F238E27FC236}">
              <a16:creationId xmlns:a16="http://schemas.microsoft.com/office/drawing/2014/main" id="{01477957-301F-45C3-9849-8FF7EB446F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436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1348</xdr:row>
      <xdr:rowOff>0</xdr:rowOff>
    </xdr:from>
    <xdr:to>
      <xdr:col>0</xdr:col>
      <xdr:colOff>152400</xdr:colOff>
      <xdr:row>1348</xdr:row>
      <xdr:rowOff>133350</xdr:rowOff>
    </xdr:to>
    <xdr:pic>
      <xdr:nvPicPr>
        <xdr:cNvPr id="1349" name="Picture@01\QPosted@" descr="@01\QPosted@">
          <a:extLst>
            <a:ext uri="{FF2B5EF4-FFF2-40B4-BE49-F238E27FC236}">
              <a16:creationId xmlns:a16="http://schemas.microsoft.com/office/drawing/2014/main" id="{B8EE8FE3-3D59-4B81-86CC-61EDD0E270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59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1349</xdr:row>
      <xdr:rowOff>0</xdr:rowOff>
    </xdr:from>
    <xdr:to>
      <xdr:col>0</xdr:col>
      <xdr:colOff>152400</xdr:colOff>
      <xdr:row>1349</xdr:row>
      <xdr:rowOff>133350</xdr:rowOff>
    </xdr:to>
    <xdr:pic>
      <xdr:nvPicPr>
        <xdr:cNvPr id="1350" name="Picture@01\QPosted@" descr="@01\QPosted@">
          <a:extLst>
            <a:ext uri="{FF2B5EF4-FFF2-40B4-BE49-F238E27FC236}">
              <a16:creationId xmlns:a16="http://schemas.microsoft.com/office/drawing/2014/main" id="{73C493A2-21E2-48D0-AC4C-1F7D6B600D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760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1350</xdr:row>
      <xdr:rowOff>0</xdr:rowOff>
    </xdr:from>
    <xdr:to>
      <xdr:col>0</xdr:col>
      <xdr:colOff>152400</xdr:colOff>
      <xdr:row>1350</xdr:row>
      <xdr:rowOff>133350</xdr:rowOff>
    </xdr:to>
    <xdr:pic>
      <xdr:nvPicPr>
        <xdr:cNvPr id="1351" name="Picture@01\QPosted@" descr="@01\QPosted@">
          <a:extLst>
            <a:ext uri="{FF2B5EF4-FFF2-40B4-BE49-F238E27FC236}">
              <a16:creationId xmlns:a16="http://schemas.microsoft.com/office/drawing/2014/main" id="{4A0ED683-C408-4A1C-82CC-8471625E7C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9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1351</xdr:row>
      <xdr:rowOff>0</xdr:rowOff>
    </xdr:from>
    <xdr:to>
      <xdr:col>0</xdr:col>
      <xdr:colOff>152400</xdr:colOff>
      <xdr:row>1351</xdr:row>
      <xdr:rowOff>133350</xdr:rowOff>
    </xdr:to>
    <xdr:pic>
      <xdr:nvPicPr>
        <xdr:cNvPr id="1352" name="Picture@01\QPosted@" descr="@01\QPosted@">
          <a:extLst>
            <a:ext uri="{FF2B5EF4-FFF2-40B4-BE49-F238E27FC236}">
              <a16:creationId xmlns:a16="http://schemas.microsoft.com/office/drawing/2014/main" id="{F67264A0-95D4-4C0B-A8FB-DF2D5B1882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084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1352</xdr:row>
      <xdr:rowOff>0</xdr:rowOff>
    </xdr:from>
    <xdr:to>
      <xdr:col>0</xdr:col>
      <xdr:colOff>152400</xdr:colOff>
      <xdr:row>1352</xdr:row>
      <xdr:rowOff>133350</xdr:rowOff>
    </xdr:to>
    <xdr:pic>
      <xdr:nvPicPr>
        <xdr:cNvPr id="1353" name="Picture@01\QPosted@" descr="@01\QPosted@">
          <a:extLst>
            <a:ext uri="{FF2B5EF4-FFF2-40B4-BE49-F238E27FC236}">
              <a16:creationId xmlns:a16="http://schemas.microsoft.com/office/drawing/2014/main" id="{DC521DE9-AAC3-4796-A35F-B9C8FFAB4D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246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1353</xdr:row>
      <xdr:rowOff>0</xdr:rowOff>
    </xdr:from>
    <xdr:to>
      <xdr:col>0</xdr:col>
      <xdr:colOff>152400</xdr:colOff>
      <xdr:row>1353</xdr:row>
      <xdr:rowOff>133350</xdr:rowOff>
    </xdr:to>
    <xdr:pic>
      <xdr:nvPicPr>
        <xdr:cNvPr id="1354" name="Picture@01\QPosted@" descr="@01\QPosted@">
          <a:extLst>
            <a:ext uri="{FF2B5EF4-FFF2-40B4-BE49-F238E27FC236}">
              <a16:creationId xmlns:a16="http://schemas.microsoft.com/office/drawing/2014/main" id="{F06F288B-5782-438B-A723-82E48BE116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408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1354</xdr:row>
      <xdr:rowOff>0</xdr:rowOff>
    </xdr:from>
    <xdr:to>
      <xdr:col>0</xdr:col>
      <xdr:colOff>152400</xdr:colOff>
      <xdr:row>1354</xdr:row>
      <xdr:rowOff>133350</xdr:rowOff>
    </xdr:to>
    <xdr:pic>
      <xdr:nvPicPr>
        <xdr:cNvPr id="1355" name="Picture@01\QPosted@" descr="@01\QPosted@">
          <a:extLst>
            <a:ext uri="{FF2B5EF4-FFF2-40B4-BE49-F238E27FC236}">
              <a16:creationId xmlns:a16="http://schemas.microsoft.com/office/drawing/2014/main" id="{45474F6B-BA98-430F-98BA-0E03D04FC3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57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1355</xdr:row>
      <xdr:rowOff>0</xdr:rowOff>
    </xdr:from>
    <xdr:to>
      <xdr:col>0</xdr:col>
      <xdr:colOff>152400</xdr:colOff>
      <xdr:row>1355</xdr:row>
      <xdr:rowOff>133350</xdr:rowOff>
    </xdr:to>
    <xdr:pic>
      <xdr:nvPicPr>
        <xdr:cNvPr id="1356" name="Picture@01\QPosted@" descr="@01\QPosted@">
          <a:extLst>
            <a:ext uri="{FF2B5EF4-FFF2-40B4-BE49-F238E27FC236}">
              <a16:creationId xmlns:a16="http://schemas.microsoft.com/office/drawing/2014/main" id="{A4C4264C-6F00-4EDC-8A99-AD6D4686BF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732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1356</xdr:row>
      <xdr:rowOff>0</xdr:rowOff>
    </xdr:from>
    <xdr:to>
      <xdr:col>0</xdr:col>
      <xdr:colOff>152400</xdr:colOff>
      <xdr:row>1356</xdr:row>
      <xdr:rowOff>133350</xdr:rowOff>
    </xdr:to>
    <xdr:pic>
      <xdr:nvPicPr>
        <xdr:cNvPr id="1357" name="Picture@01\QPosted@" descr="@01\QPosted@">
          <a:extLst>
            <a:ext uri="{FF2B5EF4-FFF2-40B4-BE49-F238E27FC236}">
              <a16:creationId xmlns:a16="http://schemas.microsoft.com/office/drawing/2014/main" id="{5C71B08F-BE44-47B9-8BE3-DA6BB216C9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89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1357</xdr:row>
      <xdr:rowOff>0</xdr:rowOff>
    </xdr:from>
    <xdr:to>
      <xdr:col>0</xdr:col>
      <xdr:colOff>152400</xdr:colOff>
      <xdr:row>1357</xdr:row>
      <xdr:rowOff>133350</xdr:rowOff>
    </xdr:to>
    <xdr:pic>
      <xdr:nvPicPr>
        <xdr:cNvPr id="1358" name="Picture@01\QPosted@" descr="@01\QPosted@">
          <a:extLst>
            <a:ext uri="{FF2B5EF4-FFF2-40B4-BE49-F238E27FC236}">
              <a16:creationId xmlns:a16="http://schemas.microsoft.com/office/drawing/2014/main" id="{FFC6BD15-AB8B-4D24-A75B-870624CEF0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0056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1358</xdr:row>
      <xdr:rowOff>0</xdr:rowOff>
    </xdr:from>
    <xdr:to>
      <xdr:col>0</xdr:col>
      <xdr:colOff>152400</xdr:colOff>
      <xdr:row>1358</xdr:row>
      <xdr:rowOff>133350</xdr:rowOff>
    </xdr:to>
    <xdr:pic>
      <xdr:nvPicPr>
        <xdr:cNvPr id="1359" name="Picture@01\QPosted@" descr="@01\QPosted@">
          <a:extLst>
            <a:ext uri="{FF2B5EF4-FFF2-40B4-BE49-F238E27FC236}">
              <a16:creationId xmlns:a16="http://schemas.microsoft.com/office/drawing/2014/main" id="{AACDE548-F65E-4A6F-AC0E-58CF13C716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021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1359</xdr:row>
      <xdr:rowOff>0</xdr:rowOff>
    </xdr:from>
    <xdr:to>
      <xdr:col>0</xdr:col>
      <xdr:colOff>152400</xdr:colOff>
      <xdr:row>1359</xdr:row>
      <xdr:rowOff>133350</xdr:rowOff>
    </xdr:to>
    <xdr:pic>
      <xdr:nvPicPr>
        <xdr:cNvPr id="1360" name="Picture@01\QPosted@" descr="@01\QPosted@">
          <a:extLst>
            <a:ext uri="{FF2B5EF4-FFF2-40B4-BE49-F238E27FC236}">
              <a16:creationId xmlns:a16="http://schemas.microsoft.com/office/drawing/2014/main" id="{35D2C179-8B23-4152-A174-DA3490DD13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0379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1360</xdr:row>
      <xdr:rowOff>0</xdr:rowOff>
    </xdr:from>
    <xdr:to>
      <xdr:col>0</xdr:col>
      <xdr:colOff>152400</xdr:colOff>
      <xdr:row>1360</xdr:row>
      <xdr:rowOff>133350</xdr:rowOff>
    </xdr:to>
    <xdr:pic>
      <xdr:nvPicPr>
        <xdr:cNvPr id="1361" name="Picture@01\QPosted@" descr="@01\QPosted@">
          <a:extLst>
            <a:ext uri="{FF2B5EF4-FFF2-40B4-BE49-F238E27FC236}">
              <a16:creationId xmlns:a16="http://schemas.microsoft.com/office/drawing/2014/main" id="{15FDD393-3E73-4158-8E1C-53F0820F4E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0541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1361</xdr:row>
      <xdr:rowOff>0</xdr:rowOff>
    </xdr:from>
    <xdr:to>
      <xdr:col>0</xdr:col>
      <xdr:colOff>152400</xdr:colOff>
      <xdr:row>1361</xdr:row>
      <xdr:rowOff>133350</xdr:rowOff>
    </xdr:to>
    <xdr:pic>
      <xdr:nvPicPr>
        <xdr:cNvPr id="1362" name="Picture@01\QPosted@" descr="@01\QPosted@">
          <a:extLst>
            <a:ext uri="{FF2B5EF4-FFF2-40B4-BE49-F238E27FC236}">
              <a16:creationId xmlns:a16="http://schemas.microsoft.com/office/drawing/2014/main" id="{F45A5C6E-6224-465B-99CE-2D04197109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0703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1362</xdr:row>
      <xdr:rowOff>0</xdr:rowOff>
    </xdr:from>
    <xdr:to>
      <xdr:col>0</xdr:col>
      <xdr:colOff>152400</xdr:colOff>
      <xdr:row>1362</xdr:row>
      <xdr:rowOff>133350</xdr:rowOff>
    </xdr:to>
    <xdr:pic>
      <xdr:nvPicPr>
        <xdr:cNvPr id="1363" name="Picture@01\QPosted@" descr="@01\QPosted@">
          <a:extLst>
            <a:ext uri="{FF2B5EF4-FFF2-40B4-BE49-F238E27FC236}">
              <a16:creationId xmlns:a16="http://schemas.microsoft.com/office/drawing/2014/main" id="{A3D41D38-6014-4CE2-88E0-2D16568DC0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086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1363</xdr:row>
      <xdr:rowOff>0</xdr:rowOff>
    </xdr:from>
    <xdr:to>
      <xdr:col>0</xdr:col>
      <xdr:colOff>152400</xdr:colOff>
      <xdr:row>1363</xdr:row>
      <xdr:rowOff>133350</xdr:rowOff>
    </xdr:to>
    <xdr:pic>
      <xdr:nvPicPr>
        <xdr:cNvPr id="1364" name="Picture@01\QPosted@" descr="@01\QPosted@">
          <a:extLst>
            <a:ext uri="{FF2B5EF4-FFF2-40B4-BE49-F238E27FC236}">
              <a16:creationId xmlns:a16="http://schemas.microsoft.com/office/drawing/2014/main" id="{FC4B2344-76E5-4F89-88A5-DF34EA8098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027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1364</xdr:row>
      <xdr:rowOff>0</xdr:rowOff>
    </xdr:from>
    <xdr:to>
      <xdr:col>0</xdr:col>
      <xdr:colOff>152400</xdr:colOff>
      <xdr:row>1364</xdr:row>
      <xdr:rowOff>133350</xdr:rowOff>
    </xdr:to>
    <xdr:pic>
      <xdr:nvPicPr>
        <xdr:cNvPr id="1365" name="Picture@01\QPosted@" descr="@01\QPosted@">
          <a:extLst>
            <a:ext uri="{FF2B5EF4-FFF2-40B4-BE49-F238E27FC236}">
              <a16:creationId xmlns:a16="http://schemas.microsoft.com/office/drawing/2014/main" id="{5070B5AF-7937-4496-B777-B865ECD52E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18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1365</xdr:row>
      <xdr:rowOff>0</xdr:rowOff>
    </xdr:from>
    <xdr:to>
      <xdr:col>0</xdr:col>
      <xdr:colOff>152400</xdr:colOff>
      <xdr:row>1365</xdr:row>
      <xdr:rowOff>133350</xdr:rowOff>
    </xdr:to>
    <xdr:pic>
      <xdr:nvPicPr>
        <xdr:cNvPr id="1366" name="Picture@01\QPosted@" descr="@01\QPosted@">
          <a:extLst>
            <a:ext uri="{FF2B5EF4-FFF2-40B4-BE49-F238E27FC236}">
              <a16:creationId xmlns:a16="http://schemas.microsoft.com/office/drawing/2014/main" id="{08B2D476-51DA-4474-B586-5619B7B3D8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351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1366</xdr:row>
      <xdr:rowOff>0</xdr:rowOff>
    </xdr:from>
    <xdr:to>
      <xdr:col>0</xdr:col>
      <xdr:colOff>152400</xdr:colOff>
      <xdr:row>1366</xdr:row>
      <xdr:rowOff>133350</xdr:rowOff>
    </xdr:to>
    <xdr:pic>
      <xdr:nvPicPr>
        <xdr:cNvPr id="1367" name="Picture@01\QPosted@" descr="@01\QPosted@">
          <a:extLst>
            <a:ext uri="{FF2B5EF4-FFF2-40B4-BE49-F238E27FC236}">
              <a16:creationId xmlns:a16="http://schemas.microsoft.com/office/drawing/2014/main" id="{BED56BED-1096-4DBB-9EF0-E42BCEE2ED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51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1367</xdr:row>
      <xdr:rowOff>0</xdr:rowOff>
    </xdr:from>
    <xdr:to>
      <xdr:col>0</xdr:col>
      <xdr:colOff>152400</xdr:colOff>
      <xdr:row>1367</xdr:row>
      <xdr:rowOff>133350</xdr:rowOff>
    </xdr:to>
    <xdr:pic>
      <xdr:nvPicPr>
        <xdr:cNvPr id="1368" name="Picture@01\QPosted@" descr="@01\QPosted@">
          <a:extLst>
            <a:ext uri="{FF2B5EF4-FFF2-40B4-BE49-F238E27FC236}">
              <a16:creationId xmlns:a16="http://schemas.microsoft.com/office/drawing/2014/main" id="{01419445-93B9-4240-9F27-E644794FE1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675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1368</xdr:row>
      <xdr:rowOff>0</xdr:rowOff>
    </xdr:from>
    <xdr:to>
      <xdr:col>0</xdr:col>
      <xdr:colOff>152400</xdr:colOff>
      <xdr:row>1368</xdr:row>
      <xdr:rowOff>133350</xdr:rowOff>
    </xdr:to>
    <xdr:pic>
      <xdr:nvPicPr>
        <xdr:cNvPr id="1369" name="Picture@01\QPosted@" descr="@01\QPosted@">
          <a:extLst>
            <a:ext uri="{FF2B5EF4-FFF2-40B4-BE49-F238E27FC236}">
              <a16:creationId xmlns:a16="http://schemas.microsoft.com/office/drawing/2014/main" id="{1415407F-0B13-46F7-957D-CE836F04F7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837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1369</xdr:row>
      <xdr:rowOff>0</xdr:rowOff>
    </xdr:from>
    <xdr:to>
      <xdr:col>0</xdr:col>
      <xdr:colOff>152400</xdr:colOff>
      <xdr:row>1369</xdr:row>
      <xdr:rowOff>133350</xdr:rowOff>
    </xdr:to>
    <xdr:pic>
      <xdr:nvPicPr>
        <xdr:cNvPr id="1370" name="Picture@01\QPosted@" descr="@01\QPosted@">
          <a:extLst>
            <a:ext uri="{FF2B5EF4-FFF2-40B4-BE49-F238E27FC236}">
              <a16:creationId xmlns:a16="http://schemas.microsoft.com/office/drawing/2014/main" id="{B98F40A5-2188-4F6A-9969-01325B0583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999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1370</xdr:row>
      <xdr:rowOff>0</xdr:rowOff>
    </xdr:from>
    <xdr:to>
      <xdr:col>0</xdr:col>
      <xdr:colOff>152400</xdr:colOff>
      <xdr:row>1370</xdr:row>
      <xdr:rowOff>133350</xdr:rowOff>
    </xdr:to>
    <xdr:pic>
      <xdr:nvPicPr>
        <xdr:cNvPr id="1371" name="Picture@01\QPosted@" descr="@01\QPosted@">
          <a:extLst>
            <a:ext uri="{FF2B5EF4-FFF2-40B4-BE49-F238E27FC236}">
              <a16:creationId xmlns:a16="http://schemas.microsoft.com/office/drawing/2014/main" id="{F7CB611D-5B59-4DFE-856B-985C7AC18E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16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1371</xdr:row>
      <xdr:rowOff>0</xdr:rowOff>
    </xdr:from>
    <xdr:to>
      <xdr:col>0</xdr:col>
      <xdr:colOff>152400</xdr:colOff>
      <xdr:row>1371</xdr:row>
      <xdr:rowOff>133350</xdr:rowOff>
    </xdr:to>
    <xdr:pic>
      <xdr:nvPicPr>
        <xdr:cNvPr id="1372" name="Picture@01\QPosted@" descr="@01\QPosted@">
          <a:extLst>
            <a:ext uri="{FF2B5EF4-FFF2-40B4-BE49-F238E27FC236}">
              <a16:creationId xmlns:a16="http://schemas.microsoft.com/office/drawing/2014/main" id="{8D9D5BA0-329F-4E23-93C8-FDF28EC1D1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323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1372</xdr:row>
      <xdr:rowOff>0</xdr:rowOff>
    </xdr:from>
    <xdr:to>
      <xdr:col>0</xdr:col>
      <xdr:colOff>152400</xdr:colOff>
      <xdr:row>1372</xdr:row>
      <xdr:rowOff>133350</xdr:rowOff>
    </xdr:to>
    <xdr:pic>
      <xdr:nvPicPr>
        <xdr:cNvPr id="1373" name="Picture@01\QPosted@" descr="@01\QPosted@">
          <a:extLst>
            <a:ext uri="{FF2B5EF4-FFF2-40B4-BE49-F238E27FC236}">
              <a16:creationId xmlns:a16="http://schemas.microsoft.com/office/drawing/2014/main" id="{694E61D9-F266-480E-B354-3620CD04BC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48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1373</xdr:row>
      <xdr:rowOff>0</xdr:rowOff>
    </xdr:from>
    <xdr:to>
      <xdr:col>0</xdr:col>
      <xdr:colOff>152400</xdr:colOff>
      <xdr:row>1373</xdr:row>
      <xdr:rowOff>133350</xdr:rowOff>
    </xdr:to>
    <xdr:pic>
      <xdr:nvPicPr>
        <xdr:cNvPr id="1374" name="Picture@01\QPosted@" descr="@01\QPosted@">
          <a:extLst>
            <a:ext uri="{FF2B5EF4-FFF2-40B4-BE49-F238E27FC236}">
              <a16:creationId xmlns:a16="http://schemas.microsoft.com/office/drawing/2014/main" id="{219F8FB1-75B2-4912-96B7-E19464B29D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646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1374</xdr:row>
      <xdr:rowOff>0</xdr:rowOff>
    </xdr:from>
    <xdr:to>
      <xdr:col>0</xdr:col>
      <xdr:colOff>152400</xdr:colOff>
      <xdr:row>1374</xdr:row>
      <xdr:rowOff>133350</xdr:rowOff>
    </xdr:to>
    <xdr:pic>
      <xdr:nvPicPr>
        <xdr:cNvPr id="1375" name="Picture@01\QPosted@" descr="@01\QPosted@">
          <a:extLst>
            <a:ext uri="{FF2B5EF4-FFF2-40B4-BE49-F238E27FC236}">
              <a16:creationId xmlns:a16="http://schemas.microsoft.com/office/drawing/2014/main" id="{19FD2B0B-63E8-44F4-B3C4-47F1497635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80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1375</xdr:row>
      <xdr:rowOff>0</xdr:rowOff>
    </xdr:from>
    <xdr:to>
      <xdr:col>0</xdr:col>
      <xdr:colOff>152400</xdr:colOff>
      <xdr:row>1375</xdr:row>
      <xdr:rowOff>133350</xdr:rowOff>
    </xdr:to>
    <xdr:pic>
      <xdr:nvPicPr>
        <xdr:cNvPr id="1376" name="Picture@01\QPosted@" descr="@01\QPosted@">
          <a:extLst>
            <a:ext uri="{FF2B5EF4-FFF2-40B4-BE49-F238E27FC236}">
              <a16:creationId xmlns:a16="http://schemas.microsoft.com/office/drawing/2014/main" id="{79C4A573-9DF2-40F5-8D7C-F5245D6635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970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1376</xdr:row>
      <xdr:rowOff>0</xdr:rowOff>
    </xdr:from>
    <xdr:to>
      <xdr:col>0</xdr:col>
      <xdr:colOff>152400</xdr:colOff>
      <xdr:row>1376</xdr:row>
      <xdr:rowOff>133350</xdr:rowOff>
    </xdr:to>
    <xdr:pic>
      <xdr:nvPicPr>
        <xdr:cNvPr id="1377" name="Picture@01\QPosted@" descr="@01\QPosted@">
          <a:extLst>
            <a:ext uri="{FF2B5EF4-FFF2-40B4-BE49-F238E27FC236}">
              <a16:creationId xmlns:a16="http://schemas.microsoft.com/office/drawing/2014/main" id="{775F2B76-52ED-4379-9620-4AEAD9C98D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132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1377</xdr:row>
      <xdr:rowOff>0</xdr:rowOff>
    </xdr:from>
    <xdr:to>
      <xdr:col>0</xdr:col>
      <xdr:colOff>152400</xdr:colOff>
      <xdr:row>1377</xdr:row>
      <xdr:rowOff>133350</xdr:rowOff>
    </xdr:to>
    <xdr:pic>
      <xdr:nvPicPr>
        <xdr:cNvPr id="1378" name="Picture@01\QPosted@" descr="@01\QPosted@">
          <a:extLst>
            <a:ext uri="{FF2B5EF4-FFF2-40B4-BE49-F238E27FC236}">
              <a16:creationId xmlns:a16="http://schemas.microsoft.com/office/drawing/2014/main" id="{BD3CC6CA-D88B-436F-807C-30E378D0FA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294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1378</xdr:row>
      <xdr:rowOff>0</xdr:rowOff>
    </xdr:from>
    <xdr:to>
      <xdr:col>0</xdr:col>
      <xdr:colOff>152400</xdr:colOff>
      <xdr:row>1378</xdr:row>
      <xdr:rowOff>133350</xdr:rowOff>
    </xdr:to>
    <xdr:pic>
      <xdr:nvPicPr>
        <xdr:cNvPr id="1379" name="Picture@01\QPosted@" descr="@01\QPosted@">
          <a:extLst>
            <a:ext uri="{FF2B5EF4-FFF2-40B4-BE49-F238E27FC236}">
              <a16:creationId xmlns:a16="http://schemas.microsoft.com/office/drawing/2014/main" id="{897A7A75-E614-44D1-B027-6A82346EA3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45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1379</xdr:row>
      <xdr:rowOff>0</xdr:rowOff>
    </xdr:from>
    <xdr:to>
      <xdr:col>0</xdr:col>
      <xdr:colOff>152400</xdr:colOff>
      <xdr:row>1379</xdr:row>
      <xdr:rowOff>133350</xdr:rowOff>
    </xdr:to>
    <xdr:pic>
      <xdr:nvPicPr>
        <xdr:cNvPr id="1380" name="Picture@01\QPosted@" descr="@01\QPosted@">
          <a:extLst>
            <a:ext uri="{FF2B5EF4-FFF2-40B4-BE49-F238E27FC236}">
              <a16:creationId xmlns:a16="http://schemas.microsoft.com/office/drawing/2014/main" id="{B798B8BF-3018-4F04-94C9-585CB67875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618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1380</xdr:row>
      <xdr:rowOff>0</xdr:rowOff>
    </xdr:from>
    <xdr:to>
      <xdr:col>0</xdr:col>
      <xdr:colOff>152400</xdr:colOff>
      <xdr:row>1380</xdr:row>
      <xdr:rowOff>133350</xdr:rowOff>
    </xdr:to>
    <xdr:pic>
      <xdr:nvPicPr>
        <xdr:cNvPr id="1381" name="Picture@01\QPosted@" descr="@01\QPosted@">
          <a:extLst>
            <a:ext uri="{FF2B5EF4-FFF2-40B4-BE49-F238E27FC236}">
              <a16:creationId xmlns:a16="http://schemas.microsoft.com/office/drawing/2014/main" id="{24F1B6BE-391A-4115-B0D0-7E0712FF04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78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1381</xdr:row>
      <xdr:rowOff>0</xdr:rowOff>
    </xdr:from>
    <xdr:to>
      <xdr:col>0</xdr:col>
      <xdr:colOff>152400</xdr:colOff>
      <xdr:row>1381</xdr:row>
      <xdr:rowOff>133350</xdr:rowOff>
    </xdr:to>
    <xdr:pic>
      <xdr:nvPicPr>
        <xdr:cNvPr id="1382" name="Picture@01\QPosted@" descr="@01\QPosted@">
          <a:extLst>
            <a:ext uri="{FF2B5EF4-FFF2-40B4-BE49-F238E27FC236}">
              <a16:creationId xmlns:a16="http://schemas.microsoft.com/office/drawing/2014/main" id="{B6C8DC65-0C38-4A44-8793-A16A71C6F9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942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1382</xdr:row>
      <xdr:rowOff>0</xdr:rowOff>
    </xdr:from>
    <xdr:to>
      <xdr:col>0</xdr:col>
      <xdr:colOff>152400</xdr:colOff>
      <xdr:row>1382</xdr:row>
      <xdr:rowOff>133350</xdr:rowOff>
    </xdr:to>
    <xdr:pic>
      <xdr:nvPicPr>
        <xdr:cNvPr id="1383" name="Picture@01\QPosted@" descr="@01\QPosted@">
          <a:extLst>
            <a:ext uri="{FF2B5EF4-FFF2-40B4-BE49-F238E27FC236}">
              <a16:creationId xmlns:a16="http://schemas.microsoft.com/office/drawing/2014/main" id="{816F3486-008C-4E7B-803E-63B896AB5A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10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1383</xdr:row>
      <xdr:rowOff>0</xdr:rowOff>
    </xdr:from>
    <xdr:to>
      <xdr:col>0</xdr:col>
      <xdr:colOff>152400</xdr:colOff>
      <xdr:row>1383</xdr:row>
      <xdr:rowOff>133350</xdr:rowOff>
    </xdr:to>
    <xdr:pic>
      <xdr:nvPicPr>
        <xdr:cNvPr id="1384" name="Picture@01\QPosted@" descr="@01\QPosted@">
          <a:extLst>
            <a:ext uri="{FF2B5EF4-FFF2-40B4-BE49-F238E27FC236}">
              <a16:creationId xmlns:a16="http://schemas.microsoft.com/office/drawing/2014/main" id="{8A1B2590-C03F-411A-A23D-B2287EED22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266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1384</xdr:row>
      <xdr:rowOff>0</xdr:rowOff>
    </xdr:from>
    <xdr:to>
      <xdr:col>0</xdr:col>
      <xdr:colOff>152400</xdr:colOff>
      <xdr:row>1384</xdr:row>
      <xdr:rowOff>133350</xdr:rowOff>
    </xdr:to>
    <xdr:pic>
      <xdr:nvPicPr>
        <xdr:cNvPr id="1385" name="Picture@01\QPosted@" descr="@01\QPosted@">
          <a:extLst>
            <a:ext uri="{FF2B5EF4-FFF2-40B4-BE49-F238E27FC236}">
              <a16:creationId xmlns:a16="http://schemas.microsoft.com/office/drawing/2014/main" id="{285AA2BD-A959-448A-A780-56C6278695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428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1385</xdr:row>
      <xdr:rowOff>0</xdr:rowOff>
    </xdr:from>
    <xdr:to>
      <xdr:col>0</xdr:col>
      <xdr:colOff>152400</xdr:colOff>
      <xdr:row>1385</xdr:row>
      <xdr:rowOff>133350</xdr:rowOff>
    </xdr:to>
    <xdr:pic>
      <xdr:nvPicPr>
        <xdr:cNvPr id="1386" name="Picture@01\QPosted@" descr="@01\QPosted@">
          <a:extLst>
            <a:ext uri="{FF2B5EF4-FFF2-40B4-BE49-F238E27FC236}">
              <a16:creationId xmlns:a16="http://schemas.microsoft.com/office/drawing/2014/main" id="{B7289514-5B68-4583-929E-31E7108FC8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589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1386</xdr:row>
      <xdr:rowOff>0</xdr:rowOff>
    </xdr:from>
    <xdr:to>
      <xdr:col>0</xdr:col>
      <xdr:colOff>152400</xdr:colOff>
      <xdr:row>1386</xdr:row>
      <xdr:rowOff>133350</xdr:rowOff>
    </xdr:to>
    <xdr:pic>
      <xdr:nvPicPr>
        <xdr:cNvPr id="1387" name="Picture@01\QPosted@" descr="@01\QPosted@">
          <a:extLst>
            <a:ext uri="{FF2B5EF4-FFF2-40B4-BE49-F238E27FC236}">
              <a16:creationId xmlns:a16="http://schemas.microsoft.com/office/drawing/2014/main" id="{8EEF8E8D-F26E-478E-AB6A-90B4B174F7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75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1387</xdr:row>
      <xdr:rowOff>0</xdr:rowOff>
    </xdr:from>
    <xdr:to>
      <xdr:col>0</xdr:col>
      <xdr:colOff>152400</xdr:colOff>
      <xdr:row>1387</xdr:row>
      <xdr:rowOff>133350</xdr:rowOff>
    </xdr:to>
    <xdr:pic>
      <xdr:nvPicPr>
        <xdr:cNvPr id="1388" name="Picture@01\QPosted@" descr="@01\QPosted@">
          <a:extLst>
            <a:ext uri="{FF2B5EF4-FFF2-40B4-BE49-F238E27FC236}">
              <a16:creationId xmlns:a16="http://schemas.microsoft.com/office/drawing/2014/main" id="{236C588C-DB41-485C-A04B-631C98168B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913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1388</xdr:row>
      <xdr:rowOff>0</xdr:rowOff>
    </xdr:from>
    <xdr:to>
      <xdr:col>0</xdr:col>
      <xdr:colOff>152400</xdr:colOff>
      <xdr:row>1388</xdr:row>
      <xdr:rowOff>133350</xdr:rowOff>
    </xdr:to>
    <xdr:pic>
      <xdr:nvPicPr>
        <xdr:cNvPr id="1389" name="Picture@01\QPosted@" descr="@01\QPosted@">
          <a:extLst>
            <a:ext uri="{FF2B5EF4-FFF2-40B4-BE49-F238E27FC236}">
              <a16:creationId xmlns:a16="http://schemas.microsoft.com/office/drawing/2014/main" id="{51A44BB8-4ED2-4DDE-981A-F85613CCA6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07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1389</xdr:row>
      <xdr:rowOff>0</xdr:rowOff>
    </xdr:from>
    <xdr:to>
      <xdr:col>0</xdr:col>
      <xdr:colOff>152400</xdr:colOff>
      <xdr:row>1389</xdr:row>
      <xdr:rowOff>133350</xdr:rowOff>
    </xdr:to>
    <xdr:pic>
      <xdr:nvPicPr>
        <xdr:cNvPr id="1390" name="Picture@01\QPosted@" descr="@01\QPosted@">
          <a:extLst>
            <a:ext uri="{FF2B5EF4-FFF2-40B4-BE49-F238E27FC236}">
              <a16:creationId xmlns:a16="http://schemas.microsoft.com/office/drawing/2014/main" id="{8054D3DA-83CA-4329-A1E6-0A23F720FD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237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1390</xdr:row>
      <xdr:rowOff>0</xdr:rowOff>
    </xdr:from>
    <xdr:to>
      <xdr:col>0</xdr:col>
      <xdr:colOff>152400</xdr:colOff>
      <xdr:row>1390</xdr:row>
      <xdr:rowOff>133350</xdr:rowOff>
    </xdr:to>
    <xdr:pic>
      <xdr:nvPicPr>
        <xdr:cNvPr id="1391" name="Picture@01\QPosted@" descr="@01\QPosted@">
          <a:extLst>
            <a:ext uri="{FF2B5EF4-FFF2-40B4-BE49-F238E27FC236}">
              <a16:creationId xmlns:a16="http://schemas.microsoft.com/office/drawing/2014/main" id="{60BEA370-B50F-42F0-8878-0287AC46A0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39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1391</xdr:row>
      <xdr:rowOff>0</xdr:rowOff>
    </xdr:from>
    <xdr:to>
      <xdr:col>0</xdr:col>
      <xdr:colOff>152400</xdr:colOff>
      <xdr:row>1391</xdr:row>
      <xdr:rowOff>133350</xdr:rowOff>
    </xdr:to>
    <xdr:pic>
      <xdr:nvPicPr>
        <xdr:cNvPr id="1392" name="Picture@01\QPosted@" descr="@01\QPosted@">
          <a:extLst>
            <a:ext uri="{FF2B5EF4-FFF2-40B4-BE49-F238E27FC236}">
              <a16:creationId xmlns:a16="http://schemas.microsoft.com/office/drawing/2014/main" id="{CAF416EE-4043-444A-AFD0-C142981C67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561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1392</xdr:row>
      <xdr:rowOff>0</xdr:rowOff>
    </xdr:from>
    <xdr:to>
      <xdr:col>0</xdr:col>
      <xdr:colOff>152400</xdr:colOff>
      <xdr:row>1392</xdr:row>
      <xdr:rowOff>133350</xdr:rowOff>
    </xdr:to>
    <xdr:pic>
      <xdr:nvPicPr>
        <xdr:cNvPr id="1393" name="Picture@01\QPosted@" descr="@01\QPosted@">
          <a:extLst>
            <a:ext uri="{FF2B5EF4-FFF2-40B4-BE49-F238E27FC236}">
              <a16:creationId xmlns:a16="http://schemas.microsoft.com/office/drawing/2014/main" id="{50DFA7FB-2266-47B8-B13E-6D8377B8A6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723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1393</xdr:row>
      <xdr:rowOff>0</xdr:rowOff>
    </xdr:from>
    <xdr:to>
      <xdr:col>0</xdr:col>
      <xdr:colOff>152400</xdr:colOff>
      <xdr:row>1393</xdr:row>
      <xdr:rowOff>133350</xdr:rowOff>
    </xdr:to>
    <xdr:pic>
      <xdr:nvPicPr>
        <xdr:cNvPr id="1394" name="Picture@01\QPosted@" descr="@01\QPosted@">
          <a:extLst>
            <a:ext uri="{FF2B5EF4-FFF2-40B4-BE49-F238E27FC236}">
              <a16:creationId xmlns:a16="http://schemas.microsoft.com/office/drawing/2014/main" id="{3A75CEE2-2A63-43FA-9AC6-7E14AD0B5D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885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1394</xdr:row>
      <xdr:rowOff>0</xdr:rowOff>
    </xdr:from>
    <xdr:to>
      <xdr:col>0</xdr:col>
      <xdr:colOff>152400</xdr:colOff>
      <xdr:row>1394</xdr:row>
      <xdr:rowOff>133350</xdr:rowOff>
    </xdr:to>
    <xdr:pic>
      <xdr:nvPicPr>
        <xdr:cNvPr id="1395" name="Picture@01\QPosted@" descr="@01\QPosted@">
          <a:extLst>
            <a:ext uri="{FF2B5EF4-FFF2-40B4-BE49-F238E27FC236}">
              <a16:creationId xmlns:a16="http://schemas.microsoft.com/office/drawing/2014/main" id="{05F428CF-5685-4016-B7D2-1DF3809CAF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04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1395</xdr:row>
      <xdr:rowOff>0</xdr:rowOff>
    </xdr:from>
    <xdr:to>
      <xdr:col>0</xdr:col>
      <xdr:colOff>152400</xdr:colOff>
      <xdr:row>1395</xdr:row>
      <xdr:rowOff>133350</xdr:rowOff>
    </xdr:to>
    <xdr:pic>
      <xdr:nvPicPr>
        <xdr:cNvPr id="1396" name="Picture@01\QPosted@" descr="@01\QPosted@">
          <a:extLst>
            <a:ext uri="{FF2B5EF4-FFF2-40B4-BE49-F238E27FC236}">
              <a16:creationId xmlns:a16="http://schemas.microsoft.com/office/drawing/2014/main" id="{DE670D11-1E71-46B5-94D3-0D2A01B57B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209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1396</xdr:row>
      <xdr:rowOff>0</xdr:rowOff>
    </xdr:from>
    <xdr:to>
      <xdr:col>0</xdr:col>
      <xdr:colOff>152400</xdr:colOff>
      <xdr:row>1396</xdr:row>
      <xdr:rowOff>133350</xdr:rowOff>
    </xdr:to>
    <xdr:pic>
      <xdr:nvPicPr>
        <xdr:cNvPr id="1397" name="Picture@01\QPosted@" descr="@01\QPosted@">
          <a:extLst>
            <a:ext uri="{FF2B5EF4-FFF2-40B4-BE49-F238E27FC236}">
              <a16:creationId xmlns:a16="http://schemas.microsoft.com/office/drawing/2014/main" id="{F012B0F7-E157-462D-8130-E7B3949E8E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37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1397</xdr:row>
      <xdr:rowOff>0</xdr:rowOff>
    </xdr:from>
    <xdr:to>
      <xdr:col>0</xdr:col>
      <xdr:colOff>152400</xdr:colOff>
      <xdr:row>1397</xdr:row>
      <xdr:rowOff>133350</xdr:rowOff>
    </xdr:to>
    <xdr:pic>
      <xdr:nvPicPr>
        <xdr:cNvPr id="1398" name="Picture@01\QPosted@" descr="@01\QPosted@">
          <a:extLst>
            <a:ext uri="{FF2B5EF4-FFF2-40B4-BE49-F238E27FC236}">
              <a16:creationId xmlns:a16="http://schemas.microsoft.com/office/drawing/2014/main" id="{272A59B2-FAFA-4C29-833B-A4CC16CE10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533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1398</xdr:row>
      <xdr:rowOff>0</xdr:rowOff>
    </xdr:from>
    <xdr:to>
      <xdr:col>0</xdr:col>
      <xdr:colOff>152400</xdr:colOff>
      <xdr:row>1398</xdr:row>
      <xdr:rowOff>133350</xdr:rowOff>
    </xdr:to>
    <xdr:pic>
      <xdr:nvPicPr>
        <xdr:cNvPr id="1399" name="Picture@01\QPosted@" descr="@01\QPosted@">
          <a:extLst>
            <a:ext uri="{FF2B5EF4-FFF2-40B4-BE49-F238E27FC236}">
              <a16:creationId xmlns:a16="http://schemas.microsoft.com/office/drawing/2014/main" id="{97130C00-BC71-41D2-AFFA-127622A90C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6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1399</xdr:row>
      <xdr:rowOff>0</xdr:rowOff>
    </xdr:from>
    <xdr:to>
      <xdr:col>0</xdr:col>
      <xdr:colOff>152400</xdr:colOff>
      <xdr:row>1399</xdr:row>
      <xdr:rowOff>133350</xdr:rowOff>
    </xdr:to>
    <xdr:pic>
      <xdr:nvPicPr>
        <xdr:cNvPr id="1400" name="Picture@01\QPosted@" descr="@01\QPosted@">
          <a:extLst>
            <a:ext uri="{FF2B5EF4-FFF2-40B4-BE49-F238E27FC236}">
              <a16:creationId xmlns:a16="http://schemas.microsoft.com/office/drawing/2014/main" id="{ED4AAD7C-893C-45C9-8E54-2965B66457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856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1400</xdr:row>
      <xdr:rowOff>0</xdr:rowOff>
    </xdr:from>
    <xdr:to>
      <xdr:col>0</xdr:col>
      <xdr:colOff>152400</xdr:colOff>
      <xdr:row>1400</xdr:row>
      <xdr:rowOff>133350</xdr:rowOff>
    </xdr:to>
    <xdr:pic>
      <xdr:nvPicPr>
        <xdr:cNvPr id="1401" name="Picture@01\QPosted@" descr="@01\QPosted@">
          <a:extLst>
            <a:ext uri="{FF2B5EF4-FFF2-40B4-BE49-F238E27FC236}">
              <a16:creationId xmlns:a16="http://schemas.microsoft.com/office/drawing/2014/main" id="{9825EAAC-8449-4558-BB23-938018DA5E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0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1401</xdr:row>
      <xdr:rowOff>0</xdr:rowOff>
    </xdr:from>
    <xdr:to>
      <xdr:col>0</xdr:col>
      <xdr:colOff>152400</xdr:colOff>
      <xdr:row>1401</xdr:row>
      <xdr:rowOff>133350</xdr:rowOff>
    </xdr:to>
    <xdr:pic>
      <xdr:nvPicPr>
        <xdr:cNvPr id="1402" name="Picture@01\QPosted@" descr="@01\QPosted@">
          <a:extLst>
            <a:ext uri="{FF2B5EF4-FFF2-40B4-BE49-F238E27FC236}">
              <a16:creationId xmlns:a16="http://schemas.microsoft.com/office/drawing/2014/main" id="{5B0CD316-2A32-43D4-8248-42AEA9A7F7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180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1402</xdr:row>
      <xdr:rowOff>0</xdr:rowOff>
    </xdr:from>
    <xdr:to>
      <xdr:col>0</xdr:col>
      <xdr:colOff>152400</xdr:colOff>
      <xdr:row>1402</xdr:row>
      <xdr:rowOff>133350</xdr:rowOff>
    </xdr:to>
    <xdr:pic>
      <xdr:nvPicPr>
        <xdr:cNvPr id="1403" name="Picture@01\QPosted@" descr="@01\QPosted@">
          <a:extLst>
            <a:ext uri="{FF2B5EF4-FFF2-40B4-BE49-F238E27FC236}">
              <a16:creationId xmlns:a16="http://schemas.microsoft.com/office/drawing/2014/main" id="{2CD62D8F-7D4D-47F5-BBA9-4F1AB44932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34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1403</xdr:row>
      <xdr:rowOff>0</xdr:rowOff>
    </xdr:from>
    <xdr:to>
      <xdr:col>0</xdr:col>
      <xdr:colOff>152400</xdr:colOff>
      <xdr:row>1403</xdr:row>
      <xdr:rowOff>133350</xdr:rowOff>
    </xdr:to>
    <xdr:pic>
      <xdr:nvPicPr>
        <xdr:cNvPr id="1404" name="Picture@01\QPosted@" descr="@01\QPosted@">
          <a:extLst>
            <a:ext uri="{FF2B5EF4-FFF2-40B4-BE49-F238E27FC236}">
              <a16:creationId xmlns:a16="http://schemas.microsoft.com/office/drawing/2014/main" id="{139C51B8-2404-4F2C-8E50-6250C6CBD7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504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1404</xdr:row>
      <xdr:rowOff>0</xdr:rowOff>
    </xdr:from>
    <xdr:to>
      <xdr:col>0</xdr:col>
      <xdr:colOff>152400</xdr:colOff>
      <xdr:row>1404</xdr:row>
      <xdr:rowOff>133350</xdr:rowOff>
    </xdr:to>
    <xdr:pic>
      <xdr:nvPicPr>
        <xdr:cNvPr id="1405" name="Picture@01\QPosted@" descr="@01\QPosted@">
          <a:extLst>
            <a:ext uri="{FF2B5EF4-FFF2-40B4-BE49-F238E27FC236}">
              <a16:creationId xmlns:a16="http://schemas.microsoft.com/office/drawing/2014/main" id="{C279E2A8-419D-4AC1-873F-325CA838AF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66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1405</xdr:row>
      <xdr:rowOff>0</xdr:rowOff>
    </xdr:from>
    <xdr:to>
      <xdr:col>0</xdr:col>
      <xdr:colOff>152400</xdr:colOff>
      <xdr:row>1405</xdr:row>
      <xdr:rowOff>133350</xdr:rowOff>
    </xdr:to>
    <xdr:pic>
      <xdr:nvPicPr>
        <xdr:cNvPr id="1406" name="Picture@01\QPosted@" descr="@01\QPosted@">
          <a:extLst>
            <a:ext uri="{FF2B5EF4-FFF2-40B4-BE49-F238E27FC236}">
              <a16:creationId xmlns:a16="http://schemas.microsoft.com/office/drawing/2014/main" id="{DB209579-3002-4359-B000-9167AC9D1F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828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1406</xdr:row>
      <xdr:rowOff>0</xdr:rowOff>
    </xdr:from>
    <xdr:to>
      <xdr:col>0</xdr:col>
      <xdr:colOff>152400</xdr:colOff>
      <xdr:row>1406</xdr:row>
      <xdr:rowOff>133350</xdr:rowOff>
    </xdr:to>
    <xdr:pic>
      <xdr:nvPicPr>
        <xdr:cNvPr id="1407" name="Picture@01\QPosted@" descr="@01\QPosted@">
          <a:extLst>
            <a:ext uri="{FF2B5EF4-FFF2-40B4-BE49-F238E27FC236}">
              <a16:creationId xmlns:a16="http://schemas.microsoft.com/office/drawing/2014/main" id="{037C5622-B33C-4E80-AF11-79244FEF45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99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1407</xdr:row>
      <xdr:rowOff>0</xdr:rowOff>
    </xdr:from>
    <xdr:to>
      <xdr:col>0</xdr:col>
      <xdr:colOff>152400</xdr:colOff>
      <xdr:row>1407</xdr:row>
      <xdr:rowOff>133350</xdr:rowOff>
    </xdr:to>
    <xdr:pic>
      <xdr:nvPicPr>
        <xdr:cNvPr id="1408" name="Picture@01\QPosted@" descr="@01\QPosted@">
          <a:extLst>
            <a:ext uri="{FF2B5EF4-FFF2-40B4-BE49-F238E27FC236}">
              <a16:creationId xmlns:a16="http://schemas.microsoft.com/office/drawing/2014/main" id="{5A597C34-A56D-4F25-A8D5-84838BBF82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152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1408</xdr:row>
      <xdr:rowOff>0</xdr:rowOff>
    </xdr:from>
    <xdr:to>
      <xdr:col>0</xdr:col>
      <xdr:colOff>152400</xdr:colOff>
      <xdr:row>1408</xdr:row>
      <xdr:rowOff>133350</xdr:rowOff>
    </xdr:to>
    <xdr:pic>
      <xdr:nvPicPr>
        <xdr:cNvPr id="1409" name="Picture@01\QPosted@" descr="@01\QPosted@">
          <a:extLst>
            <a:ext uri="{FF2B5EF4-FFF2-40B4-BE49-F238E27FC236}">
              <a16:creationId xmlns:a16="http://schemas.microsoft.com/office/drawing/2014/main" id="{9778C8E3-FA8E-47D1-A567-9F8C4117AF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314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1409</xdr:row>
      <xdr:rowOff>0</xdr:rowOff>
    </xdr:from>
    <xdr:to>
      <xdr:col>0</xdr:col>
      <xdr:colOff>152400</xdr:colOff>
      <xdr:row>1409</xdr:row>
      <xdr:rowOff>133350</xdr:rowOff>
    </xdr:to>
    <xdr:pic>
      <xdr:nvPicPr>
        <xdr:cNvPr id="1410" name="Picture@01\QPosted@" descr="@01\QPosted@">
          <a:extLst>
            <a:ext uri="{FF2B5EF4-FFF2-40B4-BE49-F238E27FC236}">
              <a16:creationId xmlns:a16="http://schemas.microsoft.com/office/drawing/2014/main" id="{FB3464E3-41FA-49DF-9006-8148BE2C52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476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1410</xdr:row>
      <xdr:rowOff>0</xdr:rowOff>
    </xdr:from>
    <xdr:to>
      <xdr:col>0</xdr:col>
      <xdr:colOff>152400</xdr:colOff>
      <xdr:row>1410</xdr:row>
      <xdr:rowOff>133350</xdr:rowOff>
    </xdr:to>
    <xdr:pic>
      <xdr:nvPicPr>
        <xdr:cNvPr id="1411" name="Picture@01\QPosted@" descr="@01\QPosted@">
          <a:extLst>
            <a:ext uri="{FF2B5EF4-FFF2-40B4-BE49-F238E27FC236}">
              <a16:creationId xmlns:a16="http://schemas.microsoft.com/office/drawing/2014/main" id="{EE54A9BF-7FB8-45E8-834F-BF6E98F346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63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1411</xdr:row>
      <xdr:rowOff>0</xdr:rowOff>
    </xdr:from>
    <xdr:to>
      <xdr:col>0</xdr:col>
      <xdr:colOff>152400</xdr:colOff>
      <xdr:row>1411</xdr:row>
      <xdr:rowOff>133350</xdr:rowOff>
    </xdr:to>
    <xdr:pic>
      <xdr:nvPicPr>
        <xdr:cNvPr id="1412" name="Picture@01\QPosted@" descr="@01\QPosted@">
          <a:extLst>
            <a:ext uri="{FF2B5EF4-FFF2-40B4-BE49-F238E27FC236}">
              <a16:creationId xmlns:a16="http://schemas.microsoft.com/office/drawing/2014/main" id="{3D3C79F6-5684-460C-8802-33903D9CB1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800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1412</xdr:row>
      <xdr:rowOff>0</xdr:rowOff>
    </xdr:from>
    <xdr:to>
      <xdr:col>0</xdr:col>
      <xdr:colOff>152400</xdr:colOff>
      <xdr:row>1412</xdr:row>
      <xdr:rowOff>133350</xdr:rowOff>
    </xdr:to>
    <xdr:pic>
      <xdr:nvPicPr>
        <xdr:cNvPr id="1413" name="Picture@01\QPosted@" descr="@01\QPosted@">
          <a:extLst>
            <a:ext uri="{FF2B5EF4-FFF2-40B4-BE49-F238E27FC236}">
              <a16:creationId xmlns:a16="http://schemas.microsoft.com/office/drawing/2014/main" id="{A7D0A654-CA94-49A9-8AFE-C87300661E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96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1413</xdr:row>
      <xdr:rowOff>0</xdr:rowOff>
    </xdr:from>
    <xdr:to>
      <xdr:col>0</xdr:col>
      <xdr:colOff>152400</xdr:colOff>
      <xdr:row>1413</xdr:row>
      <xdr:rowOff>133350</xdr:rowOff>
    </xdr:to>
    <xdr:pic>
      <xdr:nvPicPr>
        <xdr:cNvPr id="1414" name="Picture@01\QPosted@" descr="@01\QPosted@">
          <a:extLst>
            <a:ext uri="{FF2B5EF4-FFF2-40B4-BE49-F238E27FC236}">
              <a16:creationId xmlns:a16="http://schemas.microsoft.com/office/drawing/2014/main" id="{E8182125-32D9-4F74-B8E5-8736A501D9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123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1414</xdr:row>
      <xdr:rowOff>0</xdr:rowOff>
    </xdr:from>
    <xdr:to>
      <xdr:col>0</xdr:col>
      <xdr:colOff>152400</xdr:colOff>
      <xdr:row>1414</xdr:row>
      <xdr:rowOff>133350</xdr:rowOff>
    </xdr:to>
    <xdr:pic>
      <xdr:nvPicPr>
        <xdr:cNvPr id="1415" name="Picture@01\QPosted@" descr="@01\QPosted@">
          <a:extLst>
            <a:ext uri="{FF2B5EF4-FFF2-40B4-BE49-F238E27FC236}">
              <a16:creationId xmlns:a16="http://schemas.microsoft.com/office/drawing/2014/main" id="{8900E532-0DC1-4C79-8288-E010102EAE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28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1415</xdr:row>
      <xdr:rowOff>0</xdr:rowOff>
    </xdr:from>
    <xdr:to>
      <xdr:col>0</xdr:col>
      <xdr:colOff>152400</xdr:colOff>
      <xdr:row>1415</xdr:row>
      <xdr:rowOff>133350</xdr:rowOff>
    </xdr:to>
    <xdr:pic>
      <xdr:nvPicPr>
        <xdr:cNvPr id="1416" name="Picture@01\QPosted@" descr="@01\QPosted@">
          <a:extLst>
            <a:ext uri="{FF2B5EF4-FFF2-40B4-BE49-F238E27FC236}">
              <a16:creationId xmlns:a16="http://schemas.microsoft.com/office/drawing/2014/main" id="{75DB9C64-BCB3-4713-A27F-6B35C675DE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447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1416</xdr:row>
      <xdr:rowOff>0</xdr:rowOff>
    </xdr:from>
    <xdr:to>
      <xdr:col>0</xdr:col>
      <xdr:colOff>152400</xdr:colOff>
      <xdr:row>1416</xdr:row>
      <xdr:rowOff>133350</xdr:rowOff>
    </xdr:to>
    <xdr:pic>
      <xdr:nvPicPr>
        <xdr:cNvPr id="1417" name="Picture@01\QPosted@" descr="@01\QPosted@">
          <a:extLst>
            <a:ext uri="{FF2B5EF4-FFF2-40B4-BE49-F238E27FC236}">
              <a16:creationId xmlns:a16="http://schemas.microsoft.com/office/drawing/2014/main" id="{3501D7AB-E8BD-4A13-8A68-F457A399D4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609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1417</xdr:row>
      <xdr:rowOff>0</xdr:rowOff>
    </xdr:from>
    <xdr:to>
      <xdr:col>0</xdr:col>
      <xdr:colOff>152400</xdr:colOff>
      <xdr:row>1417</xdr:row>
      <xdr:rowOff>133350</xdr:rowOff>
    </xdr:to>
    <xdr:pic>
      <xdr:nvPicPr>
        <xdr:cNvPr id="1418" name="Picture@01\QPosted@" descr="@01\QPosted@">
          <a:extLst>
            <a:ext uri="{FF2B5EF4-FFF2-40B4-BE49-F238E27FC236}">
              <a16:creationId xmlns:a16="http://schemas.microsoft.com/office/drawing/2014/main" id="{A82AB27A-6A78-4D20-A342-5F63A28A22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771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1418</xdr:row>
      <xdr:rowOff>0</xdr:rowOff>
    </xdr:from>
    <xdr:to>
      <xdr:col>0</xdr:col>
      <xdr:colOff>152400</xdr:colOff>
      <xdr:row>1418</xdr:row>
      <xdr:rowOff>133350</xdr:rowOff>
    </xdr:to>
    <xdr:pic>
      <xdr:nvPicPr>
        <xdr:cNvPr id="1419" name="Picture@01\QPosted@" descr="@01\QPosted@">
          <a:extLst>
            <a:ext uri="{FF2B5EF4-FFF2-40B4-BE49-F238E27FC236}">
              <a16:creationId xmlns:a16="http://schemas.microsoft.com/office/drawing/2014/main" id="{0EBC2B09-0DB5-4FFC-BBE8-83F026A56A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93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1419</xdr:row>
      <xdr:rowOff>0</xdr:rowOff>
    </xdr:from>
    <xdr:to>
      <xdr:col>0</xdr:col>
      <xdr:colOff>152400</xdr:colOff>
      <xdr:row>1419</xdr:row>
      <xdr:rowOff>133350</xdr:rowOff>
    </xdr:to>
    <xdr:pic>
      <xdr:nvPicPr>
        <xdr:cNvPr id="1420" name="Picture@01\QPosted@" descr="@01\QPosted@">
          <a:extLst>
            <a:ext uri="{FF2B5EF4-FFF2-40B4-BE49-F238E27FC236}">
              <a16:creationId xmlns:a16="http://schemas.microsoft.com/office/drawing/2014/main" id="{053E9943-AFFD-4BA0-9704-3E2A395A6D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095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1420</xdr:row>
      <xdr:rowOff>0</xdr:rowOff>
    </xdr:from>
    <xdr:to>
      <xdr:col>0</xdr:col>
      <xdr:colOff>152400</xdr:colOff>
      <xdr:row>1420</xdr:row>
      <xdr:rowOff>133350</xdr:rowOff>
    </xdr:to>
    <xdr:pic>
      <xdr:nvPicPr>
        <xdr:cNvPr id="1421" name="Picture@01\QPosted@" descr="@01\QPosted@">
          <a:extLst>
            <a:ext uri="{FF2B5EF4-FFF2-40B4-BE49-F238E27FC236}">
              <a16:creationId xmlns:a16="http://schemas.microsoft.com/office/drawing/2014/main" id="{810E1E99-6812-4F62-AF71-E132887F1C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25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1421</xdr:row>
      <xdr:rowOff>0</xdr:rowOff>
    </xdr:from>
    <xdr:to>
      <xdr:col>0</xdr:col>
      <xdr:colOff>152400</xdr:colOff>
      <xdr:row>1421</xdr:row>
      <xdr:rowOff>133350</xdr:rowOff>
    </xdr:to>
    <xdr:pic>
      <xdr:nvPicPr>
        <xdr:cNvPr id="1422" name="Picture@01\QPosted@" descr="@01\QPosted@">
          <a:extLst>
            <a:ext uri="{FF2B5EF4-FFF2-40B4-BE49-F238E27FC236}">
              <a16:creationId xmlns:a16="http://schemas.microsoft.com/office/drawing/2014/main" id="{2F402DA2-58D6-48CD-A11F-DA5CBF0F13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419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1422</xdr:row>
      <xdr:rowOff>0</xdr:rowOff>
    </xdr:from>
    <xdr:to>
      <xdr:col>0</xdr:col>
      <xdr:colOff>152400</xdr:colOff>
      <xdr:row>1422</xdr:row>
      <xdr:rowOff>133350</xdr:rowOff>
    </xdr:to>
    <xdr:pic>
      <xdr:nvPicPr>
        <xdr:cNvPr id="1423" name="Picture@01\QPosted@" descr="@01\QPosted@">
          <a:extLst>
            <a:ext uri="{FF2B5EF4-FFF2-40B4-BE49-F238E27FC236}">
              <a16:creationId xmlns:a16="http://schemas.microsoft.com/office/drawing/2014/main" id="{B1E29775-7162-4BD3-9417-60FF515193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58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1423</xdr:row>
      <xdr:rowOff>0</xdr:rowOff>
    </xdr:from>
    <xdr:to>
      <xdr:col>0</xdr:col>
      <xdr:colOff>152400</xdr:colOff>
      <xdr:row>1423</xdr:row>
      <xdr:rowOff>133350</xdr:rowOff>
    </xdr:to>
    <xdr:pic>
      <xdr:nvPicPr>
        <xdr:cNvPr id="1424" name="Picture@01\QPosted@" descr="@01\QPosted@">
          <a:extLst>
            <a:ext uri="{FF2B5EF4-FFF2-40B4-BE49-F238E27FC236}">
              <a16:creationId xmlns:a16="http://schemas.microsoft.com/office/drawing/2014/main" id="{AE1C92D2-813C-4DA5-B6FE-78AA120271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743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1424</xdr:row>
      <xdr:rowOff>0</xdr:rowOff>
    </xdr:from>
    <xdr:to>
      <xdr:col>0</xdr:col>
      <xdr:colOff>152400</xdr:colOff>
      <xdr:row>1424</xdr:row>
      <xdr:rowOff>133350</xdr:rowOff>
    </xdr:to>
    <xdr:pic>
      <xdr:nvPicPr>
        <xdr:cNvPr id="1425" name="Picture@01\QPosted@" descr="@01\QPosted@">
          <a:extLst>
            <a:ext uri="{FF2B5EF4-FFF2-40B4-BE49-F238E27FC236}">
              <a16:creationId xmlns:a16="http://schemas.microsoft.com/office/drawing/2014/main" id="{931E5A1C-E47F-4FE8-AABE-EB05227A74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905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1425</xdr:row>
      <xdr:rowOff>0</xdr:rowOff>
    </xdr:from>
    <xdr:to>
      <xdr:col>0</xdr:col>
      <xdr:colOff>152400</xdr:colOff>
      <xdr:row>1425</xdr:row>
      <xdr:rowOff>133350</xdr:rowOff>
    </xdr:to>
    <xdr:pic>
      <xdr:nvPicPr>
        <xdr:cNvPr id="1426" name="Picture@01\QPosted@" descr="@01\QPosted@">
          <a:extLst>
            <a:ext uri="{FF2B5EF4-FFF2-40B4-BE49-F238E27FC236}">
              <a16:creationId xmlns:a16="http://schemas.microsoft.com/office/drawing/2014/main" id="{8D6C7332-F1F6-4A95-BEA6-012D9FEADB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066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1426</xdr:row>
      <xdr:rowOff>0</xdr:rowOff>
    </xdr:from>
    <xdr:to>
      <xdr:col>0</xdr:col>
      <xdr:colOff>152400</xdr:colOff>
      <xdr:row>1426</xdr:row>
      <xdr:rowOff>133350</xdr:rowOff>
    </xdr:to>
    <xdr:pic>
      <xdr:nvPicPr>
        <xdr:cNvPr id="1427" name="Picture@01\QPosted@" descr="@01\QPosted@">
          <a:extLst>
            <a:ext uri="{FF2B5EF4-FFF2-40B4-BE49-F238E27FC236}">
              <a16:creationId xmlns:a16="http://schemas.microsoft.com/office/drawing/2014/main" id="{14900F8C-C0F9-49E4-97A1-B19A53CDFC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22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1427</xdr:row>
      <xdr:rowOff>0</xdr:rowOff>
    </xdr:from>
    <xdr:to>
      <xdr:col>0</xdr:col>
      <xdr:colOff>152400</xdr:colOff>
      <xdr:row>1427</xdr:row>
      <xdr:rowOff>133350</xdr:rowOff>
    </xdr:to>
    <xdr:pic>
      <xdr:nvPicPr>
        <xdr:cNvPr id="1428" name="Picture@01\QPosted@" descr="@01\QPosted@">
          <a:extLst>
            <a:ext uri="{FF2B5EF4-FFF2-40B4-BE49-F238E27FC236}">
              <a16:creationId xmlns:a16="http://schemas.microsoft.com/office/drawing/2014/main" id="{9D8DBFDB-3CAC-4F7D-8571-941D8AEE18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390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1428</xdr:row>
      <xdr:rowOff>0</xdr:rowOff>
    </xdr:from>
    <xdr:to>
      <xdr:col>0</xdr:col>
      <xdr:colOff>152400</xdr:colOff>
      <xdr:row>1428</xdr:row>
      <xdr:rowOff>133350</xdr:rowOff>
    </xdr:to>
    <xdr:pic>
      <xdr:nvPicPr>
        <xdr:cNvPr id="1429" name="Picture@01\QPosted@" descr="@01\QPosted@">
          <a:extLst>
            <a:ext uri="{FF2B5EF4-FFF2-40B4-BE49-F238E27FC236}">
              <a16:creationId xmlns:a16="http://schemas.microsoft.com/office/drawing/2014/main" id="{A3365083-A3A7-4AB3-9870-AEA285B733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55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1429</xdr:row>
      <xdr:rowOff>0</xdr:rowOff>
    </xdr:from>
    <xdr:to>
      <xdr:col>0</xdr:col>
      <xdr:colOff>152400</xdr:colOff>
      <xdr:row>1429</xdr:row>
      <xdr:rowOff>133350</xdr:rowOff>
    </xdr:to>
    <xdr:pic>
      <xdr:nvPicPr>
        <xdr:cNvPr id="1430" name="Picture@01\QPosted@" descr="@01\QPosted@">
          <a:extLst>
            <a:ext uri="{FF2B5EF4-FFF2-40B4-BE49-F238E27FC236}">
              <a16:creationId xmlns:a16="http://schemas.microsoft.com/office/drawing/2014/main" id="{2633418C-9157-4790-B17F-A6CF523596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714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1430</xdr:row>
      <xdr:rowOff>0</xdr:rowOff>
    </xdr:from>
    <xdr:to>
      <xdr:col>0</xdr:col>
      <xdr:colOff>152400</xdr:colOff>
      <xdr:row>1430</xdr:row>
      <xdr:rowOff>133350</xdr:rowOff>
    </xdr:to>
    <xdr:pic>
      <xdr:nvPicPr>
        <xdr:cNvPr id="1431" name="Picture@01\QPosted@" descr="@01\QPosted@">
          <a:extLst>
            <a:ext uri="{FF2B5EF4-FFF2-40B4-BE49-F238E27FC236}">
              <a16:creationId xmlns:a16="http://schemas.microsoft.com/office/drawing/2014/main" id="{18DF81C0-5B61-4AAF-80B7-0C3343D9F5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87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1431</xdr:row>
      <xdr:rowOff>0</xdr:rowOff>
    </xdr:from>
    <xdr:to>
      <xdr:col>0</xdr:col>
      <xdr:colOff>152400</xdr:colOff>
      <xdr:row>1431</xdr:row>
      <xdr:rowOff>133350</xdr:rowOff>
    </xdr:to>
    <xdr:pic>
      <xdr:nvPicPr>
        <xdr:cNvPr id="1432" name="Picture@01\QPosted@" descr="@01\QPosted@">
          <a:extLst>
            <a:ext uri="{FF2B5EF4-FFF2-40B4-BE49-F238E27FC236}">
              <a16:creationId xmlns:a16="http://schemas.microsoft.com/office/drawing/2014/main" id="{397C5B40-6CC7-47B8-AEBA-2FFD7405E8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038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1432</xdr:row>
      <xdr:rowOff>0</xdr:rowOff>
    </xdr:from>
    <xdr:to>
      <xdr:col>0</xdr:col>
      <xdr:colOff>152400</xdr:colOff>
      <xdr:row>1432</xdr:row>
      <xdr:rowOff>133350</xdr:rowOff>
    </xdr:to>
    <xdr:pic>
      <xdr:nvPicPr>
        <xdr:cNvPr id="1433" name="Picture@01\QPosted@" descr="@01\QPosted@">
          <a:extLst>
            <a:ext uri="{FF2B5EF4-FFF2-40B4-BE49-F238E27FC236}">
              <a16:creationId xmlns:a16="http://schemas.microsoft.com/office/drawing/2014/main" id="{B0B1AACC-CCAC-4117-86C4-FEC781070D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200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1433</xdr:row>
      <xdr:rowOff>0</xdr:rowOff>
    </xdr:from>
    <xdr:to>
      <xdr:col>0</xdr:col>
      <xdr:colOff>152400</xdr:colOff>
      <xdr:row>1433</xdr:row>
      <xdr:rowOff>133350</xdr:rowOff>
    </xdr:to>
    <xdr:pic>
      <xdr:nvPicPr>
        <xdr:cNvPr id="1434" name="Picture@01\QPosted@" descr="@01\QPosted@">
          <a:extLst>
            <a:ext uri="{FF2B5EF4-FFF2-40B4-BE49-F238E27FC236}">
              <a16:creationId xmlns:a16="http://schemas.microsoft.com/office/drawing/2014/main" id="{84C76120-4C42-490E-B98C-7F5B98765A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362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1434</xdr:row>
      <xdr:rowOff>0</xdr:rowOff>
    </xdr:from>
    <xdr:to>
      <xdr:col>0</xdr:col>
      <xdr:colOff>152400</xdr:colOff>
      <xdr:row>1434</xdr:row>
      <xdr:rowOff>133350</xdr:rowOff>
    </xdr:to>
    <xdr:pic>
      <xdr:nvPicPr>
        <xdr:cNvPr id="1435" name="Picture@01\QPosted@" descr="@01\QPosted@">
          <a:extLst>
            <a:ext uri="{FF2B5EF4-FFF2-40B4-BE49-F238E27FC236}">
              <a16:creationId xmlns:a16="http://schemas.microsoft.com/office/drawing/2014/main" id="{347E8D6D-99DF-4202-A0FF-1CEF5256E3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52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1435</xdr:row>
      <xdr:rowOff>0</xdr:rowOff>
    </xdr:from>
    <xdr:to>
      <xdr:col>0</xdr:col>
      <xdr:colOff>152400</xdr:colOff>
      <xdr:row>1435</xdr:row>
      <xdr:rowOff>133350</xdr:rowOff>
    </xdr:to>
    <xdr:pic>
      <xdr:nvPicPr>
        <xdr:cNvPr id="1436" name="Picture@01\QPosted@" descr="@01\QPosted@">
          <a:extLst>
            <a:ext uri="{FF2B5EF4-FFF2-40B4-BE49-F238E27FC236}">
              <a16:creationId xmlns:a16="http://schemas.microsoft.com/office/drawing/2014/main" id="{1A2DB287-739E-467C-B503-6FC3B9D357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686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1436</xdr:row>
      <xdr:rowOff>0</xdr:rowOff>
    </xdr:from>
    <xdr:to>
      <xdr:col>0</xdr:col>
      <xdr:colOff>152400</xdr:colOff>
      <xdr:row>1436</xdr:row>
      <xdr:rowOff>133350</xdr:rowOff>
    </xdr:to>
    <xdr:pic>
      <xdr:nvPicPr>
        <xdr:cNvPr id="1437" name="Picture@01\QPosted@" descr="@01\QPosted@">
          <a:extLst>
            <a:ext uri="{FF2B5EF4-FFF2-40B4-BE49-F238E27FC236}">
              <a16:creationId xmlns:a16="http://schemas.microsoft.com/office/drawing/2014/main" id="{C31F6425-3646-4E80-8DFC-3232BF3109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84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1437</xdr:row>
      <xdr:rowOff>0</xdr:rowOff>
    </xdr:from>
    <xdr:to>
      <xdr:col>0</xdr:col>
      <xdr:colOff>152400</xdr:colOff>
      <xdr:row>1437</xdr:row>
      <xdr:rowOff>133350</xdr:rowOff>
    </xdr:to>
    <xdr:pic>
      <xdr:nvPicPr>
        <xdr:cNvPr id="1438" name="Picture@01\QPosted@" descr="@01\QPosted@">
          <a:extLst>
            <a:ext uri="{FF2B5EF4-FFF2-40B4-BE49-F238E27FC236}">
              <a16:creationId xmlns:a16="http://schemas.microsoft.com/office/drawing/2014/main" id="{69A8FD12-6A50-47DB-BA92-DBC6E6E0A5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010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1438</xdr:row>
      <xdr:rowOff>0</xdr:rowOff>
    </xdr:from>
    <xdr:to>
      <xdr:col>0</xdr:col>
      <xdr:colOff>152400</xdr:colOff>
      <xdr:row>1438</xdr:row>
      <xdr:rowOff>133350</xdr:rowOff>
    </xdr:to>
    <xdr:pic>
      <xdr:nvPicPr>
        <xdr:cNvPr id="1439" name="Picture@01\QPosted@" descr="@01\QPosted@">
          <a:extLst>
            <a:ext uri="{FF2B5EF4-FFF2-40B4-BE49-F238E27FC236}">
              <a16:creationId xmlns:a16="http://schemas.microsoft.com/office/drawing/2014/main" id="{D8FA1766-E857-47A1-99BC-665BF9687B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17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1439</xdr:row>
      <xdr:rowOff>0</xdr:rowOff>
    </xdr:from>
    <xdr:to>
      <xdr:col>0</xdr:col>
      <xdr:colOff>152400</xdr:colOff>
      <xdr:row>1439</xdr:row>
      <xdr:rowOff>133350</xdr:rowOff>
    </xdr:to>
    <xdr:pic>
      <xdr:nvPicPr>
        <xdr:cNvPr id="1440" name="Picture@01\QPosted@" descr="@01\QPosted@">
          <a:extLst>
            <a:ext uri="{FF2B5EF4-FFF2-40B4-BE49-F238E27FC236}">
              <a16:creationId xmlns:a16="http://schemas.microsoft.com/office/drawing/2014/main" id="{227BA5C6-7922-47C7-AEA5-53E8E3115A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33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1440</xdr:row>
      <xdr:rowOff>0</xdr:rowOff>
    </xdr:from>
    <xdr:to>
      <xdr:col>0</xdr:col>
      <xdr:colOff>152400</xdr:colOff>
      <xdr:row>1440</xdr:row>
      <xdr:rowOff>133350</xdr:rowOff>
    </xdr:to>
    <xdr:pic>
      <xdr:nvPicPr>
        <xdr:cNvPr id="1441" name="Picture@01\QPosted@" descr="@01\QPosted@">
          <a:extLst>
            <a:ext uri="{FF2B5EF4-FFF2-40B4-BE49-F238E27FC236}">
              <a16:creationId xmlns:a16="http://schemas.microsoft.com/office/drawing/2014/main" id="{5BFE84A2-58A6-400F-ABB2-30B7646F51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495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1441</xdr:row>
      <xdr:rowOff>0</xdr:rowOff>
    </xdr:from>
    <xdr:to>
      <xdr:col>0</xdr:col>
      <xdr:colOff>152400</xdr:colOff>
      <xdr:row>1441</xdr:row>
      <xdr:rowOff>133350</xdr:rowOff>
    </xdr:to>
    <xdr:pic>
      <xdr:nvPicPr>
        <xdr:cNvPr id="1442" name="Picture@01\QPosted@" descr="@01\QPosted@">
          <a:extLst>
            <a:ext uri="{FF2B5EF4-FFF2-40B4-BE49-F238E27FC236}">
              <a16:creationId xmlns:a16="http://schemas.microsoft.com/office/drawing/2014/main" id="{AF338D9E-4700-4424-B2E2-327EE309FB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657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1442</xdr:row>
      <xdr:rowOff>0</xdr:rowOff>
    </xdr:from>
    <xdr:to>
      <xdr:col>0</xdr:col>
      <xdr:colOff>152400</xdr:colOff>
      <xdr:row>1442</xdr:row>
      <xdr:rowOff>133350</xdr:rowOff>
    </xdr:to>
    <xdr:pic>
      <xdr:nvPicPr>
        <xdr:cNvPr id="1443" name="Picture@01\QPosted@" descr="@01\QPosted@">
          <a:extLst>
            <a:ext uri="{FF2B5EF4-FFF2-40B4-BE49-F238E27FC236}">
              <a16:creationId xmlns:a16="http://schemas.microsoft.com/office/drawing/2014/main" id="{5D20DDF3-CE57-4BE6-841C-15E220444E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81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1443</xdr:row>
      <xdr:rowOff>0</xdr:rowOff>
    </xdr:from>
    <xdr:to>
      <xdr:col>0</xdr:col>
      <xdr:colOff>152400</xdr:colOff>
      <xdr:row>1443</xdr:row>
      <xdr:rowOff>133350</xdr:rowOff>
    </xdr:to>
    <xdr:pic>
      <xdr:nvPicPr>
        <xdr:cNvPr id="1444" name="Picture@01\QPosted@" descr="@01\QPosted@">
          <a:extLst>
            <a:ext uri="{FF2B5EF4-FFF2-40B4-BE49-F238E27FC236}">
              <a16:creationId xmlns:a16="http://schemas.microsoft.com/office/drawing/2014/main" id="{9D90C864-973B-4261-A0FF-DC6C8FEBF3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981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1444</xdr:row>
      <xdr:rowOff>0</xdr:rowOff>
    </xdr:from>
    <xdr:to>
      <xdr:col>0</xdr:col>
      <xdr:colOff>152400</xdr:colOff>
      <xdr:row>1444</xdr:row>
      <xdr:rowOff>133350</xdr:rowOff>
    </xdr:to>
    <xdr:pic>
      <xdr:nvPicPr>
        <xdr:cNvPr id="1445" name="Picture@01\QPosted@" descr="@01\QPosted@">
          <a:extLst>
            <a:ext uri="{FF2B5EF4-FFF2-40B4-BE49-F238E27FC236}">
              <a16:creationId xmlns:a16="http://schemas.microsoft.com/office/drawing/2014/main" id="{FD534DF5-8DD9-45BB-8207-46501C2195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14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1445</xdr:row>
      <xdr:rowOff>0</xdr:rowOff>
    </xdr:from>
    <xdr:to>
      <xdr:col>0</xdr:col>
      <xdr:colOff>152400</xdr:colOff>
      <xdr:row>1445</xdr:row>
      <xdr:rowOff>133350</xdr:rowOff>
    </xdr:to>
    <xdr:pic>
      <xdr:nvPicPr>
        <xdr:cNvPr id="1446" name="Picture@01\QPosted@" descr="@01\QPosted@">
          <a:extLst>
            <a:ext uri="{FF2B5EF4-FFF2-40B4-BE49-F238E27FC236}">
              <a16:creationId xmlns:a16="http://schemas.microsoft.com/office/drawing/2014/main" id="{97E7C9E4-8708-4E0A-B165-4FF1474E51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305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1446</xdr:row>
      <xdr:rowOff>0</xdr:rowOff>
    </xdr:from>
    <xdr:to>
      <xdr:col>0</xdr:col>
      <xdr:colOff>152400</xdr:colOff>
      <xdr:row>1446</xdr:row>
      <xdr:rowOff>133350</xdr:rowOff>
    </xdr:to>
    <xdr:pic>
      <xdr:nvPicPr>
        <xdr:cNvPr id="1447" name="Picture@01\QPosted@" descr="@01\QPosted@">
          <a:extLst>
            <a:ext uri="{FF2B5EF4-FFF2-40B4-BE49-F238E27FC236}">
              <a16:creationId xmlns:a16="http://schemas.microsoft.com/office/drawing/2014/main" id="{E4B10A67-CA3C-4D35-8C88-44392C5DE2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46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1447</xdr:row>
      <xdr:rowOff>0</xdr:rowOff>
    </xdr:from>
    <xdr:to>
      <xdr:col>0</xdr:col>
      <xdr:colOff>152400</xdr:colOff>
      <xdr:row>1447</xdr:row>
      <xdr:rowOff>133350</xdr:rowOff>
    </xdr:to>
    <xdr:pic>
      <xdr:nvPicPr>
        <xdr:cNvPr id="1448" name="Picture@01\QPosted@" descr="@01\QPosted@">
          <a:extLst>
            <a:ext uri="{FF2B5EF4-FFF2-40B4-BE49-F238E27FC236}">
              <a16:creationId xmlns:a16="http://schemas.microsoft.com/office/drawing/2014/main" id="{533C88F0-4BAD-4972-9593-57836DA5E0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629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1448</xdr:row>
      <xdr:rowOff>0</xdr:rowOff>
    </xdr:from>
    <xdr:to>
      <xdr:col>0</xdr:col>
      <xdr:colOff>152400</xdr:colOff>
      <xdr:row>1448</xdr:row>
      <xdr:rowOff>133350</xdr:rowOff>
    </xdr:to>
    <xdr:pic>
      <xdr:nvPicPr>
        <xdr:cNvPr id="1449" name="Picture@01\QPosted@" descr="@01\QPosted@">
          <a:extLst>
            <a:ext uri="{FF2B5EF4-FFF2-40B4-BE49-F238E27FC236}">
              <a16:creationId xmlns:a16="http://schemas.microsoft.com/office/drawing/2014/main" id="{1E838CF0-976A-4851-BA38-A56B07BA28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79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1449</xdr:row>
      <xdr:rowOff>0</xdr:rowOff>
    </xdr:from>
    <xdr:to>
      <xdr:col>0</xdr:col>
      <xdr:colOff>152400</xdr:colOff>
      <xdr:row>1449</xdr:row>
      <xdr:rowOff>133350</xdr:rowOff>
    </xdr:to>
    <xdr:pic>
      <xdr:nvPicPr>
        <xdr:cNvPr id="1450" name="Picture@01\QPosted@" descr="@01\QPosted@">
          <a:extLst>
            <a:ext uri="{FF2B5EF4-FFF2-40B4-BE49-F238E27FC236}">
              <a16:creationId xmlns:a16="http://schemas.microsoft.com/office/drawing/2014/main" id="{1121D932-60C3-401D-9D32-FE44ABA511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953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1450</xdr:row>
      <xdr:rowOff>0</xdr:rowOff>
    </xdr:from>
    <xdr:to>
      <xdr:col>0</xdr:col>
      <xdr:colOff>152400</xdr:colOff>
      <xdr:row>1450</xdr:row>
      <xdr:rowOff>133350</xdr:rowOff>
    </xdr:to>
    <xdr:pic>
      <xdr:nvPicPr>
        <xdr:cNvPr id="1451" name="Picture@01\QPosted@" descr="@01\QPosted@">
          <a:extLst>
            <a:ext uri="{FF2B5EF4-FFF2-40B4-BE49-F238E27FC236}">
              <a16:creationId xmlns:a16="http://schemas.microsoft.com/office/drawing/2014/main" id="{2B37421D-CA06-48EC-B624-41E934434D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511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1451</xdr:row>
      <xdr:rowOff>0</xdr:rowOff>
    </xdr:from>
    <xdr:to>
      <xdr:col>0</xdr:col>
      <xdr:colOff>152400</xdr:colOff>
      <xdr:row>1451</xdr:row>
      <xdr:rowOff>133350</xdr:rowOff>
    </xdr:to>
    <xdr:pic>
      <xdr:nvPicPr>
        <xdr:cNvPr id="1452" name="Picture@01\QPosted@" descr="@01\QPosted@">
          <a:extLst>
            <a:ext uri="{FF2B5EF4-FFF2-40B4-BE49-F238E27FC236}">
              <a16:creationId xmlns:a16="http://schemas.microsoft.com/office/drawing/2014/main" id="{F0393220-426B-49BD-9F5A-B17BC62ECF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5277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1452</xdr:row>
      <xdr:rowOff>0</xdr:rowOff>
    </xdr:from>
    <xdr:to>
      <xdr:col>0</xdr:col>
      <xdr:colOff>152400</xdr:colOff>
      <xdr:row>1452</xdr:row>
      <xdr:rowOff>133350</xdr:rowOff>
    </xdr:to>
    <xdr:pic>
      <xdr:nvPicPr>
        <xdr:cNvPr id="1453" name="Picture@01\QPosted@" descr="@01\QPosted@">
          <a:extLst>
            <a:ext uri="{FF2B5EF4-FFF2-40B4-BE49-F238E27FC236}">
              <a16:creationId xmlns:a16="http://schemas.microsoft.com/office/drawing/2014/main" id="{27CCBAD1-BD06-4D9A-BDA6-6F823EF0DD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543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1453</xdr:row>
      <xdr:rowOff>0</xdr:rowOff>
    </xdr:from>
    <xdr:to>
      <xdr:col>0</xdr:col>
      <xdr:colOff>152400</xdr:colOff>
      <xdr:row>1453</xdr:row>
      <xdr:rowOff>133350</xdr:rowOff>
    </xdr:to>
    <xdr:pic>
      <xdr:nvPicPr>
        <xdr:cNvPr id="1454" name="Picture@01\QPosted@" descr="@01\QPosted@">
          <a:extLst>
            <a:ext uri="{FF2B5EF4-FFF2-40B4-BE49-F238E27FC236}">
              <a16:creationId xmlns:a16="http://schemas.microsoft.com/office/drawing/2014/main" id="{29DDA078-A1A0-46BF-B9C7-20D814C1C5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5600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1454</xdr:row>
      <xdr:rowOff>0</xdr:rowOff>
    </xdr:from>
    <xdr:to>
      <xdr:col>0</xdr:col>
      <xdr:colOff>152400</xdr:colOff>
      <xdr:row>1454</xdr:row>
      <xdr:rowOff>133350</xdr:rowOff>
    </xdr:to>
    <xdr:pic>
      <xdr:nvPicPr>
        <xdr:cNvPr id="1455" name="Picture@01\QPosted@" descr="@01\QPosted@">
          <a:extLst>
            <a:ext uri="{FF2B5EF4-FFF2-40B4-BE49-F238E27FC236}">
              <a16:creationId xmlns:a16="http://schemas.microsoft.com/office/drawing/2014/main" id="{0B6AAF70-ECFB-4025-AEA4-6CF1A23317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576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1455</xdr:row>
      <xdr:rowOff>0</xdr:rowOff>
    </xdr:from>
    <xdr:to>
      <xdr:col>0</xdr:col>
      <xdr:colOff>152400</xdr:colOff>
      <xdr:row>1455</xdr:row>
      <xdr:rowOff>133350</xdr:rowOff>
    </xdr:to>
    <xdr:pic>
      <xdr:nvPicPr>
        <xdr:cNvPr id="1456" name="Picture@01\QPosted@" descr="@01\QPosted@">
          <a:extLst>
            <a:ext uri="{FF2B5EF4-FFF2-40B4-BE49-F238E27FC236}">
              <a16:creationId xmlns:a16="http://schemas.microsoft.com/office/drawing/2014/main" id="{D8AD1247-37D3-45DB-99A9-2D823EF8F3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5924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1456</xdr:row>
      <xdr:rowOff>0</xdr:rowOff>
    </xdr:from>
    <xdr:to>
      <xdr:col>0</xdr:col>
      <xdr:colOff>152400</xdr:colOff>
      <xdr:row>1456</xdr:row>
      <xdr:rowOff>133350</xdr:rowOff>
    </xdr:to>
    <xdr:pic>
      <xdr:nvPicPr>
        <xdr:cNvPr id="1457" name="Picture@01\QPosted@" descr="@01\QPosted@">
          <a:extLst>
            <a:ext uri="{FF2B5EF4-FFF2-40B4-BE49-F238E27FC236}">
              <a16:creationId xmlns:a16="http://schemas.microsoft.com/office/drawing/2014/main" id="{6C9E2A2A-2C2A-4D95-9B6F-1D7E5CC669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086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1457</xdr:row>
      <xdr:rowOff>0</xdr:rowOff>
    </xdr:from>
    <xdr:to>
      <xdr:col>0</xdr:col>
      <xdr:colOff>152400</xdr:colOff>
      <xdr:row>1457</xdr:row>
      <xdr:rowOff>133350</xdr:rowOff>
    </xdr:to>
    <xdr:pic>
      <xdr:nvPicPr>
        <xdr:cNvPr id="1458" name="Picture@01\QPosted@" descr="@01\QPosted@">
          <a:extLst>
            <a:ext uri="{FF2B5EF4-FFF2-40B4-BE49-F238E27FC236}">
              <a16:creationId xmlns:a16="http://schemas.microsoft.com/office/drawing/2014/main" id="{F3374286-A46B-463A-B991-6B346B7C7F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248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1458</xdr:row>
      <xdr:rowOff>0</xdr:rowOff>
    </xdr:from>
    <xdr:to>
      <xdr:col>0</xdr:col>
      <xdr:colOff>152400</xdr:colOff>
      <xdr:row>1458</xdr:row>
      <xdr:rowOff>133350</xdr:rowOff>
    </xdr:to>
    <xdr:pic>
      <xdr:nvPicPr>
        <xdr:cNvPr id="1459" name="Picture@01\QPosted@" descr="@01\QPosted@">
          <a:extLst>
            <a:ext uri="{FF2B5EF4-FFF2-40B4-BE49-F238E27FC236}">
              <a16:creationId xmlns:a16="http://schemas.microsoft.com/office/drawing/2014/main" id="{8F062638-7BD9-4EAD-8170-00FB65AE21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41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1459</xdr:row>
      <xdr:rowOff>0</xdr:rowOff>
    </xdr:from>
    <xdr:to>
      <xdr:col>0</xdr:col>
      <xdr:colOff>152400</xdr:colOff>
      <xdr:row>1459</xdr:row>
      <xdr:rowOff>133350</xdr:rowOff>
    </xdr:to>
    <xdr:pic>
      <xdr:nvPicPr>
        <xdr:cNvPr id="1460" name="Picture@01\QPosted@" descr="@01\QPosted@">
          <a:extLst>
            <a:ext uri="{FF2B5EF4-FFF2-40B4-BE49-F238E27FC236}">
              <a16:creationId xmlns:a16="http://schemas.microsoft.com/office/drawing/2014/main" id="{A69866D0-7428-402F-820C-C82367FE62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572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1460</xdr:row>
      <xdr:rowOff>0</xdr:rowOff>
    </xdr:from>
    <xdr:to>
      <xdr:col>0</xdr:col>
      <xdr:colOff>152400</xdr:colOff>
      <xdr:row>1460</xdr:row>
      <xdr:rowOff>133350</xdr:rowOff>
    </xdr:to>
    <xdr:pic>
      <xdr:nvPicPr>
        <xdr:cNvPr id="1461" name="Picture@01\QPosted@" descr="@01\QPosted@">
          <a:extLst>
            <a:ext uri="{FF2B5EF4-FFF2-40B4-BE49-F238E27FC236}">
              <a16:creationId xmlns:a16="http://schemas.microsoft.com/office/drawing/2014/main" id="{0940E891-0D7B-4E97-8F01-6F324DB3BA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73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1461</xdr:row>
      <xdr:rowOff>0</xdr:rowOff>
    </xdr:from>
    <xdr:to>
      <xdr:col>0</xdr:col>
      <xdr:colOff>152400</xdr:colOff>
      <xdr:row>1461</xdr:row>
      <xdr:rowOff>133350</xdr:rowOff>
    </xdr:to>
    <xdr:pic>
      <xdr:nvPicPr>
        <xdr:cNvPr id="1462" name="Picture@01\QPosted@" descr="@01\QPosted@">
          <a:extLst>
            <a:ext uri="{FF2B5EF4-FFF2-40B4-BE49-F238E27FC236}">
              <a16:creationId xmlns:a16="http://schemas.microsoft.com/office/drawing/2014/main" id="{51634CC1-2911-43AE-BAC4-D613E269EA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896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1462</xdr:row>
      <xdr:rowOff>0</xdr:rowOff>
    </xdr:from>
    <xdr:to>
      <xdr:col>0</xdr:col>
      <xdr:colOff>152400</xdr:colOff>
      <xdr:row>1462</xdr:row>
      <xdr:rowOff>133350</xdr:rowOff>
    </xdr:to>
    <xdr:pic>
      <xdr:nvPicPr>
        <xdr:cNvPr id="1463" name="Picture@01\QPosted@" descr="@01\QPosted@">
          <a:extLst>
            <a:ext uri="{FF2B5EF4-FFF2-40B4-BE49-F238E27FC236}">
              <a16:creationId xmlns:a16="http://schemas.microsoft.com/office/drawing/2014/main" id="{50886DA9-E9DD-4D72-B1AD-05B4F10AD9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05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1463</xdr:row>
      <xdr:rowOff>0</xdr:rowOff>
    </xdr:from>
    <xdr:to>
      <xdr:col>0</xdr:col>
      <xdr:colOff>152400</xdr:colOff>
      <xdr:row>1463</xdr:row>
      <xdr:rowOff>133350</xdr:rowOff>
    </xdr:to>
    <xdr:pic>
      <xdr:nvPicPr>
        <xdr:cNvPr id="1464" name="Picture@01\QPosted@" descr="@01\QPosted@">
          <a:extLst>
            <a:ext uri="{FF2B5EF4-FFF2-40B4-BE49-F238E27FC236}">
              <a16:creationId xmlns:a16="http://schemas.microsoft.com/office/drawing/2014/main" id="{85DE2854-8278-461F-94DA-ADD59A9AB8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220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1464</xdr:row>
      <xdr:rowOff>0</xdr:rowOff>
    </xdr:from>
    <xdr:to>
      <xdr:col>0</xdr:col>
      <xdr:colOff>152400</xdr:colOff>
      <xdr:row>1464</xdr:row>
      <xdr:rowOff>133350</xdr:rowOff>
    </xdr:to>
    <xdr:pic>
      <xdr:nvPicPr>
        <xdr:cNvPr id="1465" name="Picture@01\QPosted@" descr="@01\QPosted@">
          <a:extLst>
            <a:ext uri="{FF2B5EF4-FFF2-40B4-BE49-F238E27FC236}">
              <a16:creationId xmlns:a16="http://schemas.microsoft.com/office/drawing/2014/main" id="{9D9D4B0D-3AB0-4D3D-9794-2C382ADBD3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382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1465</xdr:row>
      <xdr:rowOff>0</xdr:rowOff>
    </xdr:from>
    <xdr:to>
      <xdr:col>0</xdr:col>
      <xdr:colOff>152400</xdr:colOff>
      <xdr:row>1465</xdr:row>
      <xdr:rowOff>133350</xdr:rowOff>
    </xdr:to>
    <xdr:pic>
      <xdr:nvPicPr>
        <xdr:cNvPr id="1466" name="Picture@01\QPosted@" descr="@01\QPosted@">
          <a:extLst>
            <a:ext uri="{FF2B5EF4-FFF2-40B4-BE49-F238E27FC236}">
              <a16:creationId xmlns:a16="http://schemas.microsoft.com/office/drawing/2014/main" id="{D840F8FA-B61E-41B9-B4F6-20BBEFFBCA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543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1466</xdr:row>
      <xdr:rowOff>0</xdr:rowOff>
    </xdr:from>
    <xdr:to>
      <xdr:col>0</xdr:col>
      <xdr:colOff>152400</xdr:colOff>
      <xdr:row>1466</xdr:row>
      <xdr:rowOff>133350</xdr:rowOff>
    </xdr:to>
    <xdr:pic>
      <xdr:nvPicPr>
        <xdr:cNvPr id="1467" name="Picture@01\QPosted@" descr="@01\QPosted@">
          <a:extLst>
            <a:ext uri="{FF2B5EF4-FFF2-40B4-BE49-F238E27FC236}">
              <a16:creationId xmlns:a16="http://schemas.microsoft.com/office/drawing/2014/main" id="{851D77B1-E201-4611-8B6B-0030C6E7EB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70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1467</xdr:row>
      <xdr:rowOff>0</xdr:rowOff>
    </xdr:from>
    <xdr:to>
      <xdr:col>0</xdr:col>
      <xdr:colOff>152400</xdr:colOff>
      <xdr:row>1467</xdr:row>
      <xdr:rowOff>133350</xdr:rowOff>
    </xdr:to>
    <xdr:pic>
      <xdr:nvPicPr>
        <xdr:cNvPr id="1468" name="Picture@01\QPosted@" descr="@01\QPosted@">
          <a:extLst>
            <a:ext uri="{FF2B5EF4-FFF2-40B4-BE49-F238E27FC236}">
              <a16:creationId xmlns:a16="http://schemas.microsoft.com/office/drawing/2014/main" id="{2F7273F0-0E35-4631-9E85-173C1CB6C0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867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1468</xdr:row>
      <xdr:rowOff>0</xdr:rowOff>
    </xdr:from>
    <xdr:to>
      <xdr:col>0</xdr:col>
      <xdr:colOff>152400</xdr:colOff>
      <xdr:row>1468</xdr:row>
      <xdr:rowOff>133350</xdr:rowOff>
    </xdr:to>
    <xdr:pic>
      <xdr:nvPicPr>
        <xdr:cNvPr id="1469" name="Picture@01\QPosted@" descr="@01\QPosted@">
          <a:extLst>
            <a:ext uri="{FF2B5EF4-FFF2-40B4-BE49-F238E27FC236}">
              <a16:creationId xmlns:a16="http://schemas.microsoft.com/office/drawing/2014/main" id="{5B75306C-8585-4617-B9B4-A17CB0A013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02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1469</xdr:row>
      <xdr:rowOff>0</xdr:rowOff>
    </xdr:from>
    <xdr:to>
      <xdr:col>0</xdr:col>
      <xdr:colOff>152400</xdr:colOff>
      <xdr:row>1469</xdr:row>
      <xdr:rowOff>133350</xdr:rowOff>
    </xdr:to>
    <xdr:pic>
      <xdr:nvPicPr>
        <xdr:cNvPr id="1470" name="Picture@01\QPosted@" descr="@01\QPosted@">
          <a:extLst>
            <a:ext uri="{FF2B5EF4-FFF2-40B4-BE49-F238E27FC236}">
              <a16:creationId xmlns:a16="http://schemas.microsoft.com/office/drawing/2014/main" id="{DA1F8CF2-23BB-4E27-9DB0-5AD0AC800D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191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1470</xdr:row>
      <xdr:rowOff>0</xdr:rowOff>
    </xdr:from>
    <xdr:to>
      <xdr:col>0</xdr:col>
      <xdr:colOff>152400</xdr:colOff>
      <xdr:row>1470</xdr:row>
      <xdr:rowOff>133350</xdr:rowOff>
    </xdr:to>
    <xdr:pic>
      <xdr:nvPicPr>
        <xdr:cNvPr id="1471" name="Picture@01\QPosted@" descr="@01\QPosted@">
          <a:extLst>
            <a:ext uri="{FF2B5EF4-FFF2-40B4-BE49-F238E27FC236}">
              <a16:creationId xmlns:a16="http://schemas.microsoft.com/office/drawing/2014/main" id="{8CC89D5E-7C18-4586-9403-05118FECD7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35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1471</xdr:row>
      <xdr:rowOff>0</xdr:rowOff>
    </xdr:from>
    <xdr:to>
      <xdr:col>0</xdr:col>
      <xdr:colOff>152400</xdr:colOff>
      <xdr:row>1471</xdr:row>
      <xdr:rowOff>133350</xdr:rowOff>
    </xdr:to>
    <xdr:pic>
      <xdr:nvPicPr>
        <xdr:cNvPr id="1472" name="Picture@01\QPosted@" descr="@01\QPosted@">
          <a:extLst>
            <a:ext uri="{FF2B5EF4-FFF2-40B4-BE49-F238E27FC236}">
              <a16:creationId xmlns:a16="http://schemas.microsoft.com/office/drawing/2014/main" id="{A307E2D2-A06A-41D8-A843-009E2194DB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515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1472</xdr:row>
      <xdr:rowOff>0</xdr:rowOff>
    </xdr:from>
    <xdr:to>
      <xdr:col>0</xdr:col>
      <xdr:colOff>152400</xdr:colOff>
      <xdr:row>1472</xdr:row>
      <xdr:rowOff>133350</xdr:rowOff>
    </xdr:to>
    <xdr:pic>
      <xdr:nvPicPr>
        <xdr:cNvPr id="1473" name="Picture@01\QPosted@" descr="@01\QPosted@">
          <a:extLst>
            <a:ext uri="{FF2B5EF4-FFF2-40B4-BE49-F238E27FC236}">
              <a16:creationId xmlns:a16="http://schemas.microsoft.com/office/drawing/2014/main" id="{1D5018AD-0013-4E94-85B3-B92CF77B73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677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1473</xdr:row>
      <xdr:rowOff>0</xdr:rowOff>
    </xdr:from>
    <xdr:to>
      <xdr:col>0</xdr:col>
      <xdr:colOff>152400</xdr:colOff>
      <xdr:row>1473</xdr:row>
      <xdr:rowOff>133350</xdr:rowOff>
    </xdr:to>
    <xdr:pic>
      <xdr:nvPicPr>
        <xdr:cNvPr id="1474" name="Picture@01\QPosted@" descr="@01\QPosted@">
          <a:extLst>
            <a:ext uri="{FF2B5EF4-FFF2-40B4-BE49-F238E27FC236}">
              <a16:creationId xmlns:a16="http://schemas.microsoft.com/office/drawing/2014/main" id="{590490E7-5AC9-4498-A43A-000684A11C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839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1474</xdr:row>
      <xdr:rowOff>0</xdr:rowOff>
    </xdr:from>
    <xdr:to>
      <xdr:col>0</xdr:col>
      <xdr:colOff>152400</xdr:colOff>
      <xdr:row>1474</xdr:row>
      <xdr:rowOff>133350</xdr:rowOff>
    </xdr:to>
    <xdr:pic>
      <xdr:nvPicPr>
        <xdr:cNvPr id="1475" name="Picture@01\QPosted@" descr="@01\QPosted@">
          <a:extLst>
            <a:ext uri="{FF2B5EF4-FFF2-40B4-BE49-F238E27FC236}">
              <a16:creationId xmlns:a16="http://schemas.microsoft.com/office/drawing/2014/main" id="{DE503E8E-D4CC-43B1-B7D1-883E567556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00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1475</xdr:row>
      <xdr:rowOff>0</xdr:rowOff>
    </xdr:from>
    <xdr:to>
      <xdr:col>0</xdr:col>
      <xdr:colOff>152400</xdr:colOff>
      <xdr:row>1475</xdr:row>
      <xdr:rowOff>133350</xdr:rowOff>
    </xdr:to>
    <xdr:pic>
      <xdr:nvPicPr>
        <xdr:cNvPr id="1476" name="Picture@01\QPosted@" descr="@01\QPosted@">
          <a:extLst>
            <a:ext uri="{FF2B5EF4-FFF2-40B4-BE49-F238E27FC236}">
              <a16:creationId xmlns:a16="http://schemas.microsoft.com/office/drawing/2014/main" id="{C9DF6229-7201-49BE-98FB-516916EF71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163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1476</xdr:row>
      <xdr:rowOff>0</xdr:rowOff>
    </xdr:from>
    <xdr:to>
      <xdr:col>0</xdr:col>
      <xdr:colOff>152400</xdr:colOff>
      <xdr:row>1476</xdr:row>
      <xdr:rowOff>133350</xdr:rowOff>
    </xdr:to>
    <xdr:pic>
      <xdr:nvPicPr>
        <xdr:cNvPr id="1477" name="Picture@01\QPosted@" descr="@01\QPosted@">
          <a:extLst>
            <a:ext uri="{FF2B5EF4-FFF2-40B4-BE49-F238E27FC236}">
              <a16:creationId xmlns:a16="http://schemas.microsoft.com/office/drawing/2014/main" id="{12590234-39E2-4C6F-ACCB-38746A0A54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32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1477</xdr:row>
      <xdr:rowOff>0</xdr:rowOff>
    </xdr:from>
    <xdr:to>
      <xdr:col>0</xdr:col>
      <xdr:colOff>152400</xdr:colOff>
      <xdr:row>1477</xdr:row>
      <xdr:rowOff>133350</xdr:rowOff>
    </xdr:to>
    <xdr:pic>
      <xdr:nvPicPr>
        <xdr:cNvPr id="1478" name="Picture@01\QPosted@" descr="@01\QPosted@">
          <a:extLst>
            <a:ext uri="{FF2B5EF4-FFF2-40B4-BE49-F238E27FC236}">
              <a16:creationId xmlns:a16="http://schemas.microsoft.com/office/drawing/2014/main" id="{749B4868-5601-4F34-AE79-B501374343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487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1478</xdr:row>
      <xdr:rowOff>0</xdr:rowOff>
    </xdr:from>
    <xdr:to>
      <xdr:col>0</xdr:col>
      <xdr:colOff>152400</xdr:colOff>
      <xdr:row>1478</xdr:row>
      <xdr:rowOff>133350</xdr:rowOff>
    </xdr:to>
    <xdr:pic>
      <xdr:nvPicPr>
        <xdr:cNvPr id="1479" name="Picture@01\QPosted@" descr="@01\QPosted@">
          <a:extLst>
            <a:ext uri="{FF2B5EF4-FFF2-40B4-BE49-F238E27FC236}">
              <a16:creationId xmlns:a16="http://schemas.microsoft.com/office/drawing/2014/main" id="{44C8CC78-D265-46CA-9E80-39F763A08B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64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1479</xdr:row>
      <xdr:rowOff>0</xdr:rowOff>
    </xdr:from>
    <xdr:to>
      <xdr:col>0</xdr:col>
      <xdr:colOff>152400</xdr:colOff>
      <xdr:row>1479</xdr:row>
      <xdr:rowOff>133350</xdr:rowOff>
    </xdr:to>
    <xdr:pic>
      <xdr:nvPicPr>
        <xdr:cNvPr id="1480" name="Picture@01\QPosted@" descr="@01\QPosted@">
          <a:extLst>
            <a:ext uri="{FF2B5EF4-FFF2-40B4-BE49-F238E27FC236}">
              <a16:creationId xmlns:a16="http://schemas.microsoft.com/office/drawing/2014/main" id="{31289546-4D2D-4B37-943E-3C42C7EAA2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810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1480</xdr:row>
      <xdr:rowOff>0</xdr:rowOff>
    </xdr:from>
    <xdr:to>
      <xdr:col>0</xdr:col>
      <xdr:colOff>152400</xdr:colOff>
      <xdr:row>1480</xdr:row>
      <xdr:rowOff>133350</xdr:rowOff>
    </xdr:to>
    <xdr:pic>
      <xdr:nvPicPr>
        <xdr:cNvPr id="1481" name="Picture@01\QPosted@" descr="@01\QPosted@">
          <a:extLst>
            <a:ext uri="{FF2B5EF4-FFF2-40B4-BE49-F238E27FC236}">
              <a16:creationId xmlns:a16="http://schemas.microsoft.com/office/drawing/2014/main" id="{43BCE4C8-F5B5-4542-AFED-B24C355398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972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1481</xdr:row>
      <xdr:rowOff>0</xdr:rowOff>
    </xdr:from>
    <xdr:to>
      <xdr:col>0</xdr:col>
      <xdr:colOff>152400</xdr:colOff>
      <xdr:row>1481</xdr:row>
      <xdr:rowOff>133350</xdr:rowOff>
    </xdr:to>
    <xdr:pic>
      <xdr:nvPicPr>
        <xdr:cNvPr id="1482" name="Picture@01\QPosted@" descr="@01\QPosted@">
          <a:extLst>
            <a:ext uri="{FF2B5EF4-FFF2-40B4-BE49-F238E27FC236}">
              <a16:creationId xmlns:a16="http://schemas.microsoft.com/office/drawing/2014/main" id="{D144BED9-DF64-4D63-82FC-A55C8A0625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134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1482</xdr:row>
      <xdr:rowOff>0</xdr:rowOff>
    </xdr:from>
    <xdr:to>
      <xdr:col>0</xdr:col>
      <xdr:colOff>152400</xdr:colOff>
      <xdr:row>1482</xdr:row>
      <xdr:rowOff>133350</xdr:rowOff>
    </xdr:to>
    <xdr:pic>
      <xdr:nvPicPr>
        <xdr:cNvPr id="1483" name="Picture@01\QPosted@" descr="@01\QPosted@">
          <a:extLst>
            <a:ext uri="{FF2B5EF4-FFF2-40B4-BE49-F238E27FC236}">
              <a16:creationId xmlns:a16="http://schemas.microsoft.com/office/drawing/2014/main" id="{ED5B6542-2780-4198-87C1-4727730458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29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1483</xdr:row>
      <xdr:rowOff>0</xdr:rowOff>
    </xdr:from>
    <xdr:to>
      <xdr:col>0</xdr:col>
      <xdr:colOff>152400</xdr:colOff>
      <xdr:row>1483</xdr:row>
      <xdr:rowOff>133350</xdr:rowOff>
    </xdr:to>
    <xdr:pic>
      <xdr:nvPicPr>
        <xdr:cNvPr id="1484" name="Picture@01\QPosted@" descr="@01\QPosted@">
          <a:extLst>
            <a:ext uri="{FF2B5EF4-FFF2-40B4-BE49-F238E27FC236}">
              <a16:creationId xmlns:a16="http://schemas.microsoft.com/office/drawing/2014/main" id="{9AC0D7A9-893A-498E-924A-AF3B336E83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458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1484</xdr:row>
      <xdr:rowOff>0</xdr:rowOff>
    </xdr:from>
    <xdr:to>
      <xdr:col>0</xdr:col>
      <xdr:colOff>152400</xdr:colOff>
      <xdr:row>1484</xdr:row>
      <xdr:rowOff>133350</xdr:rowOff>
    </xdr:to>
    <xdr:pic>
      <xdr:nvPicPr>
        <xdr:cNvPr id="1485" name="Picture@01\QPosted@" descr="@01\QPosted@">
          <a:extLst>
            <a:ext uri="{FF2B5EF4-FFF2-40B4-BE49-F238E27FC236}">
              <a16:creationId xmlns:a16="http://schemas.microsoft.com/office/drawing/2014/main" id="{7B9F18FC-5885-4B7D-BA47-0564C12FD4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620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1485</xdr:row>
      <xdr:rowOff>0</xdr:rowOff>
    </xdr:from>
    <xdr:to>
      <xdr:col>0</xdr:col>
      <xdr:colOff>152400</xdr:colOff>
      <xdr:row>1485</xdr:row>
      <xdr:rowOff>133350</xdr:rowOff>
    </xdr:to>
    <xdr:pic>
      <xdr:nvPicPr>
        <xdr:cNvPr id="1486" name="Picture@01\QPosted@" descr="@01\QPosted@">
          <a:extLst>
            <a:ext uri="{FF2B5EF4-FFF2-40B4-BE49-F238E27FC236}">
              <a16:creationId xmlns:a16="http://schemas.microsoft.com/office/drawing/2014/main" id="{3DAEAF3F-359D-4C1C-80ED-D3FE301B26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782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1486</xdr:row>
      <xdr:rowOff>0</xdr:rowOff>
    </xdr:from>
    <xdr:to>
      <xdr:col>0</xdr:col>
      <xdr:colOff>152400</xdr:colOff>
      <xdr:row>1486</xdr:row>
      <xdr:rowOff>133350</xdr:rowOff>
    </xdr:to>
    <xdr:pic>
      <xdr:nvPicPr>
        <xdr:cNvPr id="1487" name="Picture@01\QPosted@" descr="@01\QPosted@">
          <a:extLst>
            <a:ext uri="{FF2B5EF4-FFF2-40B4-BE49-F238E27FC236}">
              <a16:creationId xmlns:a16="http://schemas.microsoft.com/office/drawing/2014/main" id="{FEBA65C9-C17B-482E-B81A-25CC73133F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94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1487</xdr:row>
      <xdr:rowOff>0</xdr:rowOff>
    </xdr:from>
    <xdr:to>
      <xdr:col>0</xdr:col>
      <xdr:colOff>152400</xdr:colOff>
      <xdr:row>1487</xdr:row>
      <xdr:rowOff>133350</xdr:rowOff>
    </xdr:to>
    <xdr:pic>
      <xdr:nvPicPr>
        <xdr:cNvPr id="1488" name="Picture@01\QPosted@" descr="@01\QPosted@">
          <a:extLst>
            <a:ext uri="{FF2B5EF4-FFF2-40B4-BE49-F238E27FC236}">
              <a16:creationId xmlns:a16="http://schemas.microsoft.com/office/drawing/2014/main" id="{C9928852-3C29-41FA-961C-EF4895B124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106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1488</xdr:row>
      <xdr:rowOff>0</xdr:rowOff>
    </xdr:from>
    <xdr:to>
      <xdr:col>0</xdr:col>
      <xdr:colOff>152400</xdr:colOff>
      <xdr:row>1488</xdr:row>
      <xdr:rowOff>133350</xdr:rowOff>
    </xdr:to>
    <xdr:pic>
      <xdr:nvPicPr>
        <xdr:cNvPr id="1489" name="Picture@01\QPosted@" descr="@01\QPosted@">
          <a:extLst>
            <a:ext uri="{FF2B5EF4-FFF2-40B4-BE49-F238E27FC236}">
              <a16:creationId xmlns:a16="http://schemas.microsoft.com/office/drawing/2014/main" id="{6A6A770D-1496-4FB5-97DF-5C85B813F7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268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1489</xdr:row>
      <xdr:rowOff>0</xdr:rowOff>
    </xdr:from>
    <xdr:to>
      <xdr:col>0</xdr:col>
      <xdr:colOff>152400</xdr:colOff>
      <xdr:row>1489</xdr:row>
      <xdr:rowOff>133350</xdr:rowOff>
    </xdr:to>
    <xdr:pic>
      <xdr:nvPicPr>
        <xdr:cNvPr id="1490" name="Picture@01\QPosted@" descr="@01\QPosted@">
          <a:extLst>
            <a:ext uri="{FF2B5EF4-FFF2-40B4-BE49-F238E27FC236}">
              <a16:creationId xmlns:a16="http://schemas.microsoft.com/office/drawing/2014/main" id="{BB32F484-083D-46CA-89BD-A3540797C4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430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1490</xdr:row>
      <xdr:rowOff>0</xdr:rowOff>
    </xdr:from>
    <xdr:to>
      <xdr:col>0</xdr:col>
      <xdr:colOff>152400</xdr:colOff>
      <xdr:row>1490</xdr:row>
      <xdr:rowOff>133350</xdr:rowOff>
    </xdr:to>
    <xdr:pic>
      <xdr:nvPicPr>
        <xdr:cNvPr id="1491" name="Picture@01\QPosted@" descr="@01\QPosted@">
          <a:extLst>
            <a:ext uri="{FF2B5EF4-FFF2-40B4-BE49-F238E27FC236}">
              <a16:creationId xmlns:a16="http://schemas.microsoft.com/office/drawing/2014/main" id="{AEBC69B9-4A74-4283-989C-50BA3AC367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59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1491</xdr:row>
      <xdr:rowOff>0</xdr:rowOff>
    </xdr:from>
    <xdr:to>
      <xdr:col>0</xdr:col>
      <xdr:colOff>152400</xdr:colOff>
      <xdr:row>1491</xdr:row>
      <xdr:rowOff>133350</xdr:rowOff>
    </xdr:to>
    <xdr:pic>
      <xdr:nvPicPr>
        <xdr:cNvPr id="1492" name="Picture@01\QPosted@" descr="@01\QPosted@">
          <a:extLst>
            <a:ext uri="{FF2B5EF4-FFF2-40B4-BE49-F238E27FC236}">
              <a16:creationId xmlns:a16="http://schemas.microsoft.com/office/drawing/2014/main" id="{BEBB175D-124B-40D1-BB3E-DBE0896F3D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754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1492</xdr:row>
      <xdr:rowOff>0</xdr:rowOff>
    </xdr:from>
    <xdr:to>
      <xdr:col>0</xdr:col>
      <xdr:colOff>152400</xdr:colOff>
      <xdr:row>1492</xdr:row>
      <xdr:rowOff>133350</xdr:rowOff>
    </xdr:to>
    <xdr:pic>
      <xdr:nvPicPr>
        <xdr:cNvPr id="1493" name="Picture@01\QPosted@" descr="@01\QPosted@">
          <a:extLst>
            <a:ext uri="{FF2B5EF4-FFF2-40B4-BE49-F238E27FC236}">
              <a16:creationId xmlns:a16="http://schemas.microsoft.com/office/drawing/2014/main" id="{47BC079A-6E65-437E-AF1A-4ABC2D87F0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91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1493</xdr:row>
      <xdr:rowOff>0</xdr:rowOff>
    </xdr:from>
    <xdr:to>
      <xdr:col>0</xdr:col>
      <xdr:colOff>152400</xdr:colOff>
      <xdr:row>1493</xdr:row>
      <xdr:rowOff>133350</xdr:rowOff>
    </xdr:to>
    <xdr:pic>
      <xdr:nvPicPr>
        <xdr:cNvPr id="1494" name="Picture@01\QPosted@" descr="@01\QPosted@">
          <a:extLst>
            <a:ext uri="{FF2B5EF4-FFF2-40B4-BE49-F238E27FC236}">
              <a16:creationId xmlns:a16="http://schemas.microsoft.com/office/drawing/2014/main" id="{B92F7ABF-D0FD-4E51-A74D-AD59E7EE99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077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1494</xdr:row>
      <xdr:rowOff>0</xdr:rowOff>
    </xdr:from>
    <xdr:to>
      <xdr:col>0</xdr:col>
      <xdr:colOff>152400</xdr:colOff>
      <xdr:row>1494</xdr:row>
      <xdr:rowOff>133350</xdr:rowOff>
    </xdr:to>
    <xdr:pic>
      <xdr:nvPicPr>
        <xdr:cNvPr id="1495" name="Picture@01\QPosted@" descr="@01\QPosted@">
          <a:extLst>
            <a:ext uri="{FF2B5EF4-FFF2-40B4-BE49-F238E27FC236}">
              <a16:creationId xmlns:a16="http://schemas.microsoft.com/office/drawing/2014/main" id="{6F67112C-A2C9-4DF9-B3C9-5FB3AE4DF0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23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1495</xdr:row>
      <xdr:rowOff>0</xdr:rowOff>
    </xdr:from>
    <xdr:to>
      <xdr:col>0</xdr:col>
      <xdr:colOff>152400</xdr:colOff>
      <xdr:row>1495</xdr:row>
      <xdr:rowOff>133350</xdr:rowOff>
    </xdr:to>
    <xdr:pic>
      <xdr:nvPicPr>
        <xdr:cNvPr id="1496" name="Picture@01\QPosted@" descr="@01\QPosted@">
          <a:extLst>
            <a:ext uri="{FF2B5EF4-FFF2-40B4-BE49-F238E27FC236}">
              <a16:creationId xmlns:a16="http://schemas.microsoft.com/office/drawing/2014/main" id="{F2F1CF8D-A48C-4D95-A165-ADA6B4E104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401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1496</xdr:row>
      <xdr:rowOff>0</xdr:rowOff>
    </xdr:from>
    <xdr:to>
      <xdr:col>0</xdr:col>
      <xdr:colOff>152400</xdr:colOff>
      <xdr:row>1496</xdr:row>
      <xdr:rowOff>133350</xdr:rowOff>
    </xdr:to>
    <xdr:pic>
      <xdr:nvPicPr>
        <xdr:cNvPr id="1497" name="Picture@01\QPosted@" descr="@01\QPosted@">
          <a:extLst>
            <a:ext uri="{FF2B5EF4-FFF2-40B4-BE49-F238E27FC236}">
              <a16:creationId xmlns:a16="http://schemas.microsoft.com/office/drawing/2014/main" id="{C76D978A-EE0F-4D93-B4E2-90C5A1C57B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563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1497</xdr:row>
      <xdr:rowOff>0</xdr:rowOff>
    </xdr:from>
    <xdr:to>
      <xdr:col>0</xdr:col>
      <xdr:colOff>152400</xdr:colOff>
      <xdr:row>1497</xdr:row>
      <xdr:rowOff>133350</xdr:rowOff>
    </xdr:to>
    <xdr:pic>
      <xdr:nvPicPr>
        <xdr:cNvPr id="1498" name="Picture@01\QPosted@" descr="@01\QPosted@">
          <a:extLst>
            <a:ext uri="{FF2B5EF4-FFF2-40B4-BE49-F238E27FC236}">
              <a16:creationId xmlns:a16="http://schemas.microsoft.com/office/drawing/2014/main" id="{B74AAC86-94BB-45BF-B125-137708F225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725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1498</xdr:row>
      <xdr:rowOff>0</xdr:rowOff>
    </xdr:from>
    <xdr:to>
      <xdr:col>0</xdr:col>
      <xdr:colOff>152400</xdr:colOff>
      <xdr:row>1498</xdr:row>
      <xdr:rowOff>133350</xdr:rowOff>
    </xdr:to>
    <xdr:pic>
      <xdr:nvPicPr>
        <xdr:cNvPr id="1499" name="Picture@01\QPosted@" descr="@01\QPosted@">
          <a:extLst>
            <a:ext uri="{FF2B5EF4-FFF2-40B4-BE49-F238E27FC236}">
              <a16:creationId xmlns:a16="http://schemas.microsoft.com/office/drawing/2014/main" id="{DDEB3B1D-CC8A-4195-B191-1A2218325F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8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1499</xdr:row>
      <xdr:rowOff>0</xdr:rowOff>
    </xdr:from>
    <xdr:to>
      <xdr:col>0</xdr:col>
      <xdr:colOff>152400</xdr:colOff>
      <xdr:row>1499</xdr:row>
      <xdr:rowOff>133350</xdr:rowOff>
    </xdr:to>
    <xdr:pic>
      <xdr:nvPicPr>
        <xdr:cNvPr id="1500" name="Picture@01\QPosted@" descr="@01\QPosted@">
          <a:extLst>
            <a:ext uri="{FF2B5EF4-FFF2-40B4-BE49-F238E27FC236}">
              <a16:creationId xmlns:a16="http://schemas.microsoft.com/office/drawing/2014/main" id="{BEFC0DC3-6EE5-40FF-995C-131D525757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049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1500</xdr:row>
      <xdr:rowOff>0</xdr:rowOff>
    </xdr:from>
    <xdr:to>
      <xdr:col>0</xdr:col>
      <xdr:colOff>152400</xdr:colOff>
      <xdr:row>1500</xdr:row>
      <xdr:rowOff>133350</xdr:rowOff>
    </xdr:to>
    <xdr:pic>
      <xdr:nvPicPr>
        <xdr:cNvPr id="1501" name="Picture@01\QPosted@" descr="@01\QPosted@">
          <a:extLst>
            <a:ext uri="{FF2B5EF4-FFF2-40B4-BE49-F238E27FC236}">
              <a16:creationId xmlns:a16="http://schemas.microsoft.com/office/drawing/2014/main" id="{FB4F4C74-761D-43F1-AB87-5F705839D5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2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1501</xdr:row>
      <xdr:rowOff>0</xdr:rowOff>
    </xdr:from>
    <xdr:to>
      <xdr:col>0</xdr:col>
      <xdr:colOff>152400</xdr:colOff>
      <xdr:row>1501</xdr:row>
      <xdr:rowOff>133350</xdr:rowOff>
    </xdr:to>
    <xdr:pic>
      <xdr:nvPicPr>
        <xdr:cNvPr id="1502" name="Picture@01\QPosted@" descr="@01\QPosted@">
          <a:extLst>
            <a:ext uri="{FF2B5EF4-FFF2-40B4-BE49-F238E27FC236}">
              <a16:creationId xmlns:a16="http://schemas.microsoft.com/office/drawing/2014/main" id="{04FFD72E-917A-4B63-8CEA-C8F9A4DDC1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373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1502</xdr:row>
      <xdr:rowOff>0</xdr:rowOff>
    </xdr:from>
    <xdr:to>
      <xdr:col>0</xdr:col>
      <xdr:colOff>152400</xdr:colOff>
      <xdr:row>1502</xdr:row>
      <xdr:rowOff>133350</xdr:rowOff>
    </xdr:to>
    <xdr:pic>
      <xdr:nvPicPr>
        <xdr:cNvPr id="1503" name="Picture@01\QPosted@" descr="@01\QPosted@">
          <a:extLst>
            <a:ext uri="{FF2B5EF4-FFF2-40B4-BE49-F238E27FC236}">
              <a16:creationId xmlns:a16="http://schemas.microsoft.com/office/drawing/2014/main" id="{00B6F124-BE0B-413B-A6E2-7D40254C31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53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1503</xdr:row>
      <xdr:rowOff>0</xdr:rowOff>
    </xdr:from>
    <xdr:to>
      <xdr:col>0</xdr:col>
      <xdr:colOff>152400</xdr:colOff>
      <xdr:row>1503</xdr:row>
      <xdr:rowOff>133350</xdr:rowOff>
    </xdr:to>
    <xdr:pic>
      <xdr:nvPicPr>
        <xdr:cNvPr id="1504" name="Picture@01\QPosted@" descr="@01\QPosted@">
          <a:extLst>
            <a:ext uri="{FF2B5EF4-FFF2-40B4-BE49-F238E27FC236}">
              <a16:creationId xmlns:a16="http://schemas.microsoft.com/office/drawing/2014/main" id="{0808E7E3-B336-4E88-AFB5-B84C428BA8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697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1504</xdr:row>
      <xdr:rowOff>0</xdr:rowOff>
    </xdr:from>
    <xdr:to>
      <xdr:col>0</xdr:col>
      <xdr:colOff>152400</xdr:colOff>
      <xdr:row>1504</xdr:row>
      <xdr:rowOff>133350</xdr:rowOff>
    </xdr:to>
    <xdr:pic>
      <xdr:nvPicPr>
        <xdr:cNvPr id="1505" name="Picture@01\QPosted@" descr="@01\QPosted@">
          <a:extLst>
            <a:ext uri="{FF2B5EF4-FFF2-40B4-BE49-F238E27FC236}">
              <a16:creationId xmlns:a16="http://schemas.microsoft.com/office/drawing/2014/main" id="{F71F5935-4940-4603-AB8E-F95DC57A9B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859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1505</xdr:row>
      <xdr:rowOff>0</xdr:rowOff>
    </xdr:from>
    <xdr:to>
      <xdr:col>0</xdr:col>
      <xdr:colOff>152400</xdr:colOff>
      <xdr:row>1505</xdr:row>
      <xdr:rowOff>133350</xdr:rowOff>
    </xdr:to>
    <xdr:pic>
      <xdr:nvPicPr>
        <xdr:cNvPr id="1506" name="Picture@01\QPosted@" descr="@01\QPosted@">
          <a:extLst>
            <a:ext uri="{FF2B5EF4-FFF2-40B4-BE49-F238E27FC236}">
              <a16:creationId xmlns:a16="http://schemas.microsoft.com/office/drawing/2014/main" id="{4DFB437B-432E-4A3C-B0E0-E461FA9A8E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020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1506</xdr:row>
      <xdr:rowOff>0</xdr:rowOff>
    </xdr:from>
    <xdr:to>
      <xdr:col>0</xdr:col>
      <xdr:colOff>152400</xdr:colOff>
      <xdr:row>1506</xdr:row>
      <xdr:rowOff>133350</xdr:rowOff>
    </xdr:to>
    <xdr:pic>
      <xdr:nvPicPr>
        <xdr:cNvPr id="1507" name="Picture@01\QPosted@" descr="@01\QPosted@">
          <a:extLst>
            <a:ext uri="{FF2B5EF4-FFF2-40B4-BE49-F238E27FC236}">
              <a16:creationId xmlns:a16="http://schemas.microsoft.com/office/drawing/2014/main" id="{45D69782-5261-4563-8ADC-3A1A87D4E7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18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1507</xdr:row>
      <xdr:rowOff>0</xdr:rowOff>
    </xdr:from>
    <xdr:to>
      <xdr:col>0</xdr:col>
      <xdr:colOff>152400</xdr:colOff>
      <xdr:row>1507</xdr:row>
      <xdr:rowOff>133350</xdr:rowOff>
    </xdr:to>
    <xdr:pic>
      <xdr:nvPicPr>
        <xdr:cNvPr id="1508" name="Picture@01\QPosted@" descr="@01\QPosted@">
          <a:extLst>
            <a:ext uri="{FF2B5EF4-FFF2-40B4-BE49-F238E27FC236}">
              <a16:creationId xmlns:a16="http://schemas.microsoft.com/office/drawing/2014/main" id="{66EB81DB-3610-4F03-AA56-38218046C9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344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1508</xdr:row>
      <xdr:rowOff>0</xdr:rowOff>
    </xdr:from>
    <xdr:to>
      <xdr:col>0</xdr:col>
      <xdr:colOff>152400</xdr:colOff>
      <xdr:row>1508</xdr:row>
      <xdr:rowOff>133350</xdr:rowOff>
    </xdr:to>
    <xdr:pic>
      <xdr:nvPicPr>
        <xdr:cNvPr id="1509" name="Picture@01\QPosted@" descr="@01\QPosted@">
          <a:extLst>
            <a:ext uri="{FF2B5EF4-FFF2-40B4-BE49-F238E27FC236}">
              <a16:creationId xmlns:a16="http://schemas.microsoft.com/office/drawing/2014/main" id="{182E2B0F-0A2C-44FA-A4E0-D08ACEC15C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50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1509</xdr:row>
      <xdr:rowOff>0</xdr:rowOff>
    </xdr:from>
    <xdr:to>
      <xdr:col>0</xdr:col>
      <xdr:colOff>152400</xdr:colOff>
      <xdr:row>1509</xdr:row>
      <xdr:rowOff>133350</xdr:rowOff>
    </xdr:to>
    <xdr:pic>
      <xdr:nvPicPr>
        <xdr:cNvPr id="1510" name="Picture@01\QPosted@" descr="@01\QPosted@">
          <a:extLst>
            <a:ext uri="{FF2B5EF4-FFF2-40B4-BE49-F238E27FC236}">
              <a16:creationId xmlns:a16="http://schemas.microsoft.com/office/drawing/2014/main" id="{1F74696C-9374-4CD3-8DCB-380E4F3670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668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1510</xdr:row>
      <xdr:rowOff>0</xdr:rowOff>
    </xdr:from>
    <xdr:to>
      <xdr:col>0</xdr:col>
      <xdr:colOff>152400</xdr:colOff>
      <xdr:row>1510</xdr:row>
      <xdr:rowOff>133350</xdr:rowOff>
    </xdr:to>
    <xdr:pic>
      <xdr:nvPicPr>
        <xdr:cNvPr id="1511" name="Picture@01\QPosted@" descr="@01\QPosted@">
          <a:extLst>
            <a:ext uri="{FF2B5EF4-FFF2-40B4-BE49-F238E27FC236}">
              <a16:creationId xmlns:a16="http://schemas.microsoft.com/office/drawing/2014/main" id="{937304CF-3705-4DBD-94B1-299C1962DE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83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1511</xdr:row>
      <xdr:rowOff>0</xdr:rowOff>
    </xdr:from>
    <xdr:to>
      <xdr:col>0</xdr:col>
      <xdr:colOff>152400</xdr:colOff>
      <xdr:row>1511</xdr:row>
      <xdr:rowOff>133350</xdr:rowOff>
    </xdr:to>
    <xdr:pic>
      <xdr:nvPicPr>
        <xdr:cNvPr id="1512" name="Picture@01\QPosted@" descr="@01\QPosted@">
          <a:extLst>
            <a:ext uri="{FF2B5EF4-FFF2-40B4-BE49-F238E27FC236}">
              <a16:creationId xmlns:a16="http://schemas.microsoft.com/office/drawing/2014/main" id="{C8221566-C438-4642-A60C-67AD7410EE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992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1512</xdr:row>
      <xdr:rowOff>0</xdr:rowOff>
    </xdr:from>
    <xdr:to>
      <xdr:col>0</xdr:col>
      <xdr:colOff>152400</xdr:colOff>
      <xdr:row>1512</xdr:row>
      <xdr:rowOff>133350</xdr:rowOff>
    </xdr:to>
    <xdr:pic>
      <xdr:nvPicPr>
        <xdr:cNvPr id="1513" name="Picture@01\QPosted@" descr="@01\QPosted@">
          <a:extLst>
            <a:ext uri="{FF2B5EF4-FFF2-40B4-BE49-F238E27FC236}">
              <a16:creationId xmlns:a16="http://schemas.microsoft.com/office/drawing/2014/main" id="{EB18695E-7A49-4DB2-80A1-A46467E491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154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1513</xdr:row>
      <xdr:rowOff>0</xdr:rowOff>
    </xdr:from>
    <xdr:to>
      <xdr:col>0</xdr:col>
      <xdr:colOff>152400</xdr:colOff>
      <xdr:row>1513</xdr:row>
      <xdr:rowOff>133350</xdr:rowOff>
    </xdr:to>
    <xdr:pic>
      <xdr:nvPicPr>
        <xdr:cNvPr id="1514" name="Picture@01\QPosted@" descr="@01\QPosted@">
          <a:extLst>
            <a:ext uri="{FF2B5EF4-FFF2-40B4-BE49-F238E27FC236}">
              <a16:creationId xmlns:a16="http://schemas.microsoft.com/office/drawing/2014/main" id="{D6C069E3-2035-441E-86B0-AA6E053E0E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316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1514</xdr:row>
      <xdr:rowOff>0</xdr:rowOff>
    </xdr:from>
    <xdr:to>
      <xdr:col>0</xdr:col>
      <xdr:colOff>152400</xdr:colOff>
      <xdr:row>1514</xdr:row>
      <xdr:rowOff>133350</xdr:rowOff>
    </xdr:to>
    <xdr:pic>
      <xdr:nvPicPr>
        <xdr:cNvPr id="1515" name="Picture@01\QPosted@" descr="@01\QPosted@">
          <a:extLst>
            <a:ext uri="{FF2B5EF4-FFF2-40B4-BE49-F238E27FC236}">
              <a16:creationId xmlns:a16="http://schemas.microsoft.com/office/drawing/2014/main" id="{DD974C6B-6F55-4E8F-B643-969A32F169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47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1515</xdr:row>
      <xdr:rowOff>0</xdr:rowOff>
    </xdr:from>
    <xdr:to>
      <xdr:col>0</xdr:col>
      <xdr:colOff>152400</xdr:colOff>
      <xdr:row>1515</xdr:row>
      <xdr:rowOff>133350</xdr:rowOff>
    </xdr:to>
    <xdr:pic>
      <xdr:nvPicPr>
        <xdr:cNvPr id="1516" name="Picture@01\QPosted@" descr="@01\QPosted@">
          <a:extLst>
            <a:ext uri="{FF2B5EF4-FFF2-40B4-BE49-F238E27FC236}">
              <a16:creationId xmlns:a16="http://schemas.microsoft.com/office/drawing/2014/main" id="{306B92C1-30EC-4F06-BB15-12869C5415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640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1516</xdr:row>
      <xdr:rowOff>0</xdr:rowOff>
    </xdr:from>
    <xdr:to>
      <xdr:col>0</xdr:col>
      <xdr:colOff>152400</xdr:colOff>
      <xdr:row>1516</xdr:row>
      <xdr:rowOff>133350</xdr:rowOff>
    </xdr:to>
    <xdr:pic>
      <xdr:nvPicPr>
        <xdr:cNvPr id="1517" name="Picture@01\QPosted@" descr="@01\QPosted@">
          <a:extLst>
            <a:ext uri="{FF2B5EF4-FFF2-40B4-BE49-F238E27FC236}">
              <a16:creationId xmlns:a16="http://schemas.microsoft.com/office/drawing/2014/main" id="{40697531-5E1A-4163-8C55-B778B68191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80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1517</xdr:row>
      <xdr:rowOff>0</xdr:rowOff>
    </xdr:from>
    <xdr:to>
      <xdr:col>0</xdr:col>
      <xdr:colOff>152400</xdr:colOff>
      <xdr:row>1517</xdr:row>
      <xdr:rowOff>133350</xdr:rowOff>
    </xdr:to>
    <xdr:pic>
      <xdr:nvPicPr>
        <xdr:cNvPr id="1518" name="Picture@01\QPosted@" descr="@01\QPosted@">
          <a:extLst>
            <a:ext uri="{FF2B5EF4-FFF2-40B4-BE49-F238E27FC236}">
              <a16:creationId xmlns:a16="http://schemas.microsoft.com/office/drawing/2014/main" id="{5C4F4BAC-8891-4CF4-B914-4E50F1FEB3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964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1518</xdr:row>
      <xdr:rowOff>0</xdr:rowOff>
    </xdr:from>
    <xdr:to>
      <xdr:col>0</xdr:col>
      <xdr:colOff>152400</xdr:colOff>
      <xdr:row>1518</xdr:row>
      <xdr:rowOff>133350</xdr:rowOff>
    </xdr:to>
    <xdr:pic>
      <xdr:nvPicPr>
        <xdr:cNvPr id="1519" name="Picture@01\QPosted@" descr="@01\QPosted@">
          <a:extLst>
            <a:ext uri="{FF2B5EF4-FFF2-40B4-BE49-F238E27FC236}">
              <a16:creationId xmlns:a16="http://schemas.microsoft.com/office/drawing/2014/main" id="{922C83E9-BCB9-4427-9B18-A8209C49AB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1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1519</xdr:row>
      <xdr:rowOff>0</xdr:rowOff>
    </xdr:from>
    <xdr:to>
      <xdr:col>0</xdr:col>
      <xdr:colOff>152400</xdr:colOff>
      <xdr:row>1519</xdr:row>
      <xdr:rowOff>133350</xdr:rowOff>
    </xdr:to>
    <xdr:pic>
      <xdr:nvPicPr>
        <xdr:cNvPr id="1520" name="Picture@01\QPosted@" descr="@01\QPosted@">
          <a:extLst>
            <a:ext uri="{FF2B5EF4-FFF2-40B4-BE49-F238E27FC236}">
              <a16:creationId xmlns:a16="http://schemas.microsoft.com/office/drawing/2014/main" id="{2AA5CBB7-A785-46AF-A0D1-9D77B2B4C3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287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1520</xdr:row>
      <xdr:rowOff>0</xdr:rowOff>
    </xdr:from>
    <xdr:to>
      <xdr:col>0</xdr:col>
      <xdr:colOff>152400</xdr:colOff>
      <xdr:row>1520</xdr:row>
      <xdr:rowOff>133350</xdr:rowOff>
    </xdr:to>
    <xdr:pic>
      <xdr:nvPicPr>
        <xdr:cNvPr id="1521" name="Picture@01\QPosted@" descr="@01\QPosted@">
          <a:extLst>
            <a:ext uri="{FF2B5EF4-FFF2-40B4-BE49-F238E27FC236}">
              <a16:creationId xmlns:a16="http://schemas.microsoft.com/office/drawing/2014/main" id="{17D10348-CE1B-465F-B123-FF22DB244E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449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1521</xdr:row>
      <xdr:rowOff>0</xdr:rowOff>
    </xdr:from>
    <xdr:to>
      <xdr:col>0</xdr:col>
      <xdr:colOff>152400</xdr:colOff>
      <xdr:row>1521</xdr:row>
      <xdr:rowOff>133350</xdr:rowOff>
    </xdr:to>
    <xdr:pic>
      <xdr:nvPicPr>
        <xdr:cNvPr id="1522" name="Picture@01\QPosted@" descr="@01\QPosted@">
          <a:extLst>
            <a:ext uri="{FF2B5EF4-FFF2-40B4-BE49-F238E27FC236}">
              <a16:creationId xmlns:a16="http://schemas.microsoft.com/office/drawing/2014/main" id="{1C25C36E-E7A9-4839-91F5-24337A0EA7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611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1522</xdr:row>
      <xdr:rowOff>0</xdr:rowOff>
    </xdr:from>
    <xdr:to>
      <xdr:col>0</xdr:col>
      <xdr:colOff>152400</xdr:colOff>
      <xdr:row>1522</xdr:row>
      <xdr:rowOff>133350</xdr:rowOff>
    </xdr:to>
    <xdr:pic>
      <xdr:nvPicPr>
        <xdr:cNvPr id="1523" name="Picture@01\QPosted@" descr="@01\QPosted@">
          <a:extLst>
            <a:ext uri="{FF2B5EF4-FFF2-40B4-BE49-F238E27FC236}">
              <a16:creationId xmlns:a16="http://schemas.microsoft.com/office/drawing/2014/main" id="{D135A685-2BFF-4CC4-9D9C-3628B5282F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77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1523</xdr:row>
      <xdr:rowOff>0</xdr:rowOff>
    </xdr:from>
    <xdr:to>
      <xdr:col>0</xdr:col>
      <xdr:colOff>152400</xdr:colOff>
      <xdr:row>1523</xdr:row>
      <xdr:rowOff>133350</xdr:rowOff>
    </xdr:to>
    <xdr:pic>
      <xdr:nvPicPr>
        <xdr:cNvPr id="1524" name="Picture@01\QPosted@" descr="@01\QPosted@">
          <a:extLst>
            <a:ext uri="{FF2B5EF4-FFF2-40B4-BE49-F238E27FC236}">
              <a16:creationId xmlns:a16="http://schemas.microsoft.com/office/drawing/2014/main" id="{23552C6B-35E0-403D-A1EE-F3D352D2AD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935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1524</xdr:row>
      <xdr:rowOff>0</xdr:rowOff>
    </xdr:from>
    <xdr:to>
      <xdr:col>0</xdr:col>
      <xdr:colOff>152400</xdr:colOff>
      <xdr:row>1524</xdr:row>
      <xdr:rowOff>133350</xdr:rowOff>
    </xdr:to>
    <xdr:pic>
      <xdr:nvPicPr>
        <xdr:cNvPr id="1525" name="Picture@01\QPosted@" descr="@01\QPosted@">
          <a:extLst>
            <a:ext uri="{FF2B5EF4-FFF2-40B4-BE49-F238E27FC236}">
              <a16:creationId xmlns:a16="http://schemas.microsoft.com/office/drawing/2014/main" id="{42ADBE17-A3AB-4DF7-8267-C2FB8E8031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09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1525</xdr:row>
      <xdr:rowOff>0</xdr:rowOff>
    </xdr:from>
    <xdr:to>
      <xdr:col>0</xdr:col>
      <xdr:colOff>152400</xdr:colOff>
      <xdr:row>1525</xdr:row>
      <xdr:rowOff>133350</xdr:rowOff>
    </xdr:to>
    <xdr:pic>
      <xdr:nvPicPr>
        <xdr:cNvPr id="1526" name="Picture@01\QPosted@" descr="@01\QPosted@">
          <a:extLst>
            <a:ext uri="{FF2B5EF4-FFF2-40B4-BE49-F238E27FC236}">
              <a16:creationId xmlns:a16="http://schemas.microsoft.com/office/drawing/2014/main" id="{662626D5-2A7E-4E2C-9EF1-7DD9330779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259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1526</xdr:row>
      <xdr:rowOff>0</xdr:rowOff>
    </xdr:from>
    <xdr:to>
      <xdr:col>0</xdr:col>
      <xdr:colOff>152400</xdr:colOff>
      <xdr:row>1526</xdr:row>
      <xdr:rowOff>133350</xdr:rowOff>
    </xdr:to>
    <xdr:pic>
      <xdr:nvPicPr>
        <xdr:cNvPr id="1527" name="Picture@01\QPosted@" descr="@01\QPosted@">
          <a:extLst>
            <a:ext uri="{FF2B5EF4-FFF2-40B4-BE49-F238E27FC236}">
              <a16:creationId xmlns:a16="http://schemas.microsoft.com/office/drawing/2014/main" id="{37A9EBD2-5DB5-4B15-AAFC-78F7161B10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42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1527</xdr:row>
      <xdr:rowOff>0</xdr:rowOff>
    </xdr:from>
    <xdr:to>
      <xdr:col>0</xdr:col>
      <xdr:colOff>152400</xdr:colOff>
      <xdr:row>1527</xdr:row>
      <xdr:rowOff>133350</xdr:rowOff>
    </xdr:to>
    <xdr:pic>
      <xdr:nvPicPr>
        <xdr:cNvPr id="1528" name="Picture@01\QPosted@" descr="@01\QPosted@">
          <a:extLst>
            <a:ext uri="{FF2B5EF4-FFF2-40B4-BE49-F238E27FC236}">
              <a16:creationId xmlns:a16="http://schemas.microsoft.com/office/drawing/2014/main" id="{38E51C3B-C713-4F46-9A81-B8ADC6BC0A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583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1528</xdr:row>
      <xdr:rowOff>0</xdr:rowOff>
    </xdr:from>
    <xdr:to>
      <xdr:col>0</xdr:col>
      <xdr:colOff>152400</xdr:colOff>
      <xdr:row>1528</xdr:row>
      <xdr:rowOff>133350</xdr:rowOff>
    </xdr:to>
    <xdr:pic>
      <xdr:nvPicPr>
        <xdr:cNvPr id="1529" name="Picture@01\QPosted@" descr="@01\QPosted@">
          <a:extLst>
            <a:ext uri="{FF2B5EF4-FFF2-40B4-BE49-F238E27FC236}">
              <a16:creationId xmlns:a16="http://schemas.microsoft.com/office/drawing/2014/main" id="{0D34D8F9-4AD8-4190-B80C-E9B0D448A9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745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1529</xdr:row>
      <xdr:rowOff>0</xdr:rowOff>
    </xdr:from>
    <xdr:to>
      <xdr:col>0</xdr:col>
      <xdr:colOff>152400</xdr:colOff>
      <xdr:row>1529</xdr:row>
      <xdr:rowOff>133350</xdr:rowOff>
    </xdr:to>
    <xdr:pic>
      <xdr:nvPicPr>
        <xdr:cNvPr id="1530" name="Picture@01\QPosted@" descr="@01\QPosted@">
          <a:extLst>
            <a:ext uri="{FF2B5EF4-FFF2-40B4-BE49-F238E27FC236}">
              <a16:creationId xmlns:a16="http://schemas.microsoft.com/office/drawing/2014/main" id="{0CDB22EC-121D-4ADC-B825-85DE0F7D26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907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1530</xdr:row>
      <xdr:rowOff>0</xdr:rowOff>
    </xdr:from>
    <xdr:to>
      <xdr:col>0</xdr:col>
      <xdr:colOff>152400</xdr:colOff>
      <xdr:row>1530</xdr:row>
      <xdr:rowOff>133350</xdr:rowOff>
    </xdr:to>
    <xdr:pic>
      <xdr:nvPicPr>
        <xdr:cNvPr id="1531" name="Picture@01\QPosted@" descr="@01\QPosted@">
          <a:extLst>
            <a:ext uri="{FF2B5EF4-FFF2-40B4-BE49-F238E27FC236}">
              <a16:creationId xmlns:a16="http://schemas.microsoft.com/office/drawing/2014/main" id="{E5716D60-DD7E-4B67-B1D8-A1A5E63A32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06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1531</xdr:row>
      <xdr:rowOff>0</xdr:rowOff>
    </xdr:from>
    <xdr:to>
      <xdr:col>0</xdr:col>
      <xdr:colOff>152400</xdr:colOff>
      <xdr:row>1531</xdr:row>
      <xdr:rowOff>133350</xdr:rowOff>
    </xdr:to>
    <xdr:pic>
      <xdr:nvPicPr>
        <xdr:cNvPr id="1532" name="Picture@01\QPosted@" descr="@01\QPosted@">
          <a:extLst>
            <a:ext uri="{FF2B5EF4-FFF2-40B4-BE49-F238E27FC236}">
              <a16:creationId xmlns:a16="http://schemas.microsoft.com/office/drawing/2014/main" id="{85E385BA-0532-4684-80A6-F3079B0F1B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231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1532</xdr:row>
      <xdr:rowOff>0</xdr:rowOff>
    </xdr:from>
    <xdr:to>
      <xdr:col>0</xdr:col>
      <xdr:colOff>152400</xdr:colOff>
      <xdr:row>1532</xdr:row>
      <xdr:rowOff>133350</xdr:rowOff>
    </xdr:to>
    <xdr:pic>
      <xdr:nvPicPr>
        <xdr:cNvPr id="1533" name="Picture@01\QPosted@" descr="@01\QPosted@">
          <a:extLst>
            <a:ext uri="{FF2B5EF4-FFF2-40B4-BE49-F238E27FC236}">
              <a16:creationId xmlns:a16="http://schemas.microsoft.com/office/drawing/2014/main" id="{3352AF74-EBF2-4BA1-9CA4-A16E140670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39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1533</xdr:row>
      <xdr:rowOff>0</xdr:rowOff>
    </xdr:from>
    <xdr:to>
      <xdr:col>0</xdr:col>
      <xdr:colOff>152400</xdr:colOff>
      <xdr:row>1533</xdr:row>
      <xdr:rowOff>133350</xdr:rowOff>
    </xdr:to>
    <xdr:pic>
      <xdr:nvPicPr>
        <xdr:cNvPr id="1534" name="Picture@01\QPosted@" descr="@01\QPosted@">
          <a:extLst>
            <a:ext uri="{FF2B5EF4-FFF2-40B4-BE49-F238E27FC236}">
              <a16:creationId xmlns:a16="http://schemas.microsoft.com/office/drawing/2014/main" id="{68B65465-318A-4CD4-ADD5-3B47C2920A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554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1534</xdr:row>
      <xdr:rowOff>0</xdr:rowOff>
    </xdr:from>
    <xdr:to>
      <xdr:col>0</xdr:col>
      <xdr:colOff>152400</xdr:colOff>
      <xdr:row>1534</xdr:row>
      <xdr:rowOff>133350</xdr:rowOff>
    </xdr:to>
    <xdr:pic>
      <xdr:nvPicPr>
        <xdr:cNvPr id="1535" name="Picture@01\QPosted@" descr="@01\QPosted@">
          <a:extLst>
            <a:ext uri="{FF2B5EF4-FFF2-40B4-BE49-F238E27FC236}">
              <a16:creationId xmlns:a16="http://schemas.microsoft.com/office/drawing/2014/main" id="{73D697D8-D6A9-44B3-A2B9-72DDC5C394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71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1535</xdr:row>
      <xdr:rowOff>0</xdr:rowOff>
    </xdr:from>
    <xdr:to>
      <xdr:col>0</xdr:col>
      <xdr:colOff>152400</xdr:colOff>
      <xdr:row>1535</xdr:row>
      <xdr:rowOff>133350</xdr:rowOff>
    </xdr:to>
    <xdr:pic>
      <xdr:nvPicPr>
        <xdr:cNvPr id="1536" name="Picture@01\QPosted@" descr="@01\QPosted@">
          <a:extLst>
            <a:ext uri="{FF2B5EF4-FFF2-40B4-BE49-F238E27FC236}">
              <a16:creationId xmlns:a16="http://schemas.microsoft.com/office/drawing/2014/main" id="{1FC2AF8A-DD0C-4B12-AFF5-091EBF3550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878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1536</xdr:row>
      <xdr:rowOff>0</xdr:rowOff>
    </xdr:from>
    <xdr:to>
      <xdr:col>0</xdr:col>
      <xdr:colOff>152400</xdr:colOff>
      <xdr:row>1536</xdr:row>
      <xdr:rowOff>133350</xdr:rowOff>
    </xdr:to>
    <xdr:pic>
      <xdr:nvPicPr>
        <xdr:cNvPr id="1537" name="Picture@01\QPosted@" descr="@01\QPosted@">
          <a:extLst>
            <a:ext uri="{FF2B5EF4-FFF2-40B4-BE49-F238E27FC236}">
              <a16:creationId xmlns:a16="http://schemas.microsoft.com/office/drawing/2014/main" id="{6F5FAC0A-03C6-4DCD-8839-DFB94DEE04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040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1537</xdr:row>
      <xdr:rowOff>0</xdr:rowOff>
    </xdr:from>
    <xdr:to>
      <xdr:col>0</xdr:col>
      <xdr:colOff>152400</xdr:colOff>
      <xdr:row>1537</xdr:row>
      <xdr:rowOff>133350</xdr:rowOff>
    </xdr:to>
    <xdr:pic>
      <xdr:nvPicPr>
        <xdr:cNvPr id="1538" name="Picture@01\QPosted@" descr="@01\QPosted@">
          <a:extLst>
            <a:ext uri="{FF2B5EF4-FFF2-40B4-BE49-F238E27FC236}">
              <a16:creationId xmlns:a16="http://schemas.microsoft.com/office/drawing/2014/main" id="{E85D872D-0955-4258-894B-5F88DA7F61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202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1538</xdr:row>
      <xdr:rowOff>0</xdr:rowOff>
    </xdr:from>
    <xdr:to>
      <xdr:col>0</xdr:col>
      <xdr:colOff>152400</xdr:colOff>
      <xdr:row>1538</xdr:row>
      <xdr:rowOff>133350</xdr:rowOff>
    </xdr:to>
    <xdr:pic>
      <xdr:nvPicPr>
        <xdr:cNvPr id="1539" name="Picture@01\QPosted@" descr="@01\QPosted@">
          <a:extLst>
            <a:ext uri="{FF2B5EF4-FFF2-40B4-BE49-F238E27FC236}">
              <a16:creationId xmlns:a16="http://schemas.microsoft.com/office/drawing/2014/main" id="{8E1C9FB0-AF43-497B-98E2-25B4D87B32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36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1539</xdr:row>
      <xdr:rowOff>0</xdr:rowOff>
    </xdr:from>
    <xdr:to>
      <xdr:col>0</xdr:col>
      <xdr:colOff>152400</xdr:colOff>
      <xdr:row>1539</xdr:row>
      <xdr:rowOff>133350</xdr:rowOff>
    </xdr:to>
    <xdr:pic>
      <xdr:nvPicPr>
        <xdr:cNvPr id="1540" name="Picture@01\QPosted@" descr="@01\QPosted@">
          <a:extLst>
            <a:ext uri="{FF2B5EF4-FFF2-40B4-BE49-F238E27FC236}">
              <a16:creationId xmlns:a16="http://schemas.microsoft.com/office/drawing/2014/main" id="{D73AD8E0-DACB-4F72-A752-09B62C412A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526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1540</xdr:row>
      <xdr:rowOff>0</xdr:rowOff>
    </xdr:from>
    <xdr:to>
      <xdr:col>0</xdr:col>
      <xdr:colOff>152400</xdr:colOff>
      <xdr:row>1540</xdr:row>
      <xdr:rowOff>133350</xdr:rowOff>
    </xdr:to>
    <xdr:pic>
      <xdr:nvPicPr>
        <xdr:cNvPr id="1541" name="Picture@01\QPosted@" descr="@01\QPosted@">
          <a:extLst>
            <a:ext uri="{FF2B5EF4-FFF2-40B4-BE49-F238E27FC236}">
              <a16:creationId xmlns:a16="http://schemas.microsoft.com/office/drawing/2014/main" id="{790ED3E4-2971-4CA6-91AE-D3D504954B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688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1541</xdr:row>
      <xdr:rowOff>0</xdr:rowOff>
    </xdr:from>
    <xdr:to>
      <xdr:col>0</xdr:col>
      <xdr:colOff>152400</xdr:colOff>
      <xdr:row>1541</xdr:row>
      <xdr:rowOff>133350</xdr:rowOff>
    </xdr:to>
    <xdr:pic>
      <xdr:nvPicPr>
        <xdr:cNvPr id="1542" name="Picture@01\QPosted@" descr="@01\QPosted@">
          <a:extLst>
            <a:ext uri="{FF2B5EF4-FFF2-40B4-BE49-F238E27FC236}">
              <a16:creationId xmlns:a16="http://schemas.microsoft.com/office/drawing/2014/main" id="{61BA4053-2105-407F-831E-62BBB5530D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850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1542</xdr:row>
      <xdr:rowOff>0</xdr:rowOff>
    </xdr:from>
    <xdr:to>
      <xdr:col>0</xdr:col>
      <xdr:colOff>152400</xdr:colOff>
      <xdr:row>1542</xdr:row>
      <xdr:rowOff>133350</xdr:rowOff>
    </xdr:to>
    <xdr:pic>
      <xdr:nvPicPr>
        <xdr:cNvPr id="1543" name="Picture@01\QPosted@" descr="@01\QPosted@">
          <a:extLst>
            <a:ext uri="{FF2B5EF4-FFF2-40B4-BE49-F238E27FC236}">
              <a16:creationId xmlns:a16="http://schemas.microsoft.com/office/drawing/2014/main" id="{AB2A83E5-7D7B-46E7-BF0C-75D8A4B92F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01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1543</xdr:row>
      <xdr:rowOff>0</xdr:rowOff>
    </xdr:from>
    <xdr:to>
      <xdr:col>0</xdr:col>
      <xdr:colOff>152400</xdr:colOff>
      <xdr:row>1543</xdr:row>
      <xdr:rowOff>133350</xdr:rowOff>
    </xdr:to>
    <xdr:pic>
      <xdr:nvPicPr>
        <xdr:cNvPr id="1544" name="Picture@01\QPosted@" descr="@01\QPosted@">
          <a:extLst>
            <a:ext uri="{FF2B5EF4-FFF2-40B4-BE49-F238E27FC236}">
              <a16:creationId xmlns:a16="http://schemas.microsoft.com/office/drawing/2014/main" id="{308F993A-2A33-448B-A4FC-9BEC4FBCF2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174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1544</xdr:row>
      <xdr:rowOff>0</xdr:rowOff>
    </xdr:from>
    <xdr:to>
      <xdr:col>0</xdr:col>
      <xdr:colOff>152400</xdr:colOff>
      <xdr:row>1544</xdr:row>
      <xdr:rowOff>133350</xdr:rowOff>
    </xdr:to>
    <xdr:pic>
      <xdr:nvPicPr>
        <xdr:cNvPr id="1545" name="Picture@01\QPosted@" descr="@01\QPosted@">
          <a:extLst>
            <a:ext uri="{FF2B5EF4-FFF2-40B4-BE49-F238E27FC236}">
              <a16:creationId xmlns:a16="http://schemas.microsoft.com/office/drawing/2014/main" id="{ABB41AC3-010B-4B74-8C0D-67634B8C07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336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1545</xdr:row>
      <xdr:rowOff>0</xdr:rowOff>
    </xdr:from>
    <xdr:to>
      <xdr:col>0</xdr:col>
      <xdr:colOff>152400</xdr:colOff>
      <xdr:row>1545</xdr:row>
      <xdr:rowOff>133350</xdr:rowOff>
    </xdr:to>
    <xdr:pic>
      <xdr:nvPicPr>
        <xdr:cNvPr id="1546" name="Picture@01\QPosted@" descr="@01\QPosted@">
          <a:extLst>
            <a:ext uri="{FF2B5EF4-FFF2-40B4-BE49-F238E27FC236}">
              <a16:creationId xmlns:a16="http://schemas.microsoft.com/office/drawing/2014/main" id="{B24509E0-A56C-45C8-B465-0DC0AF7190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497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1546</xdr:row>
      <xdr:rowOff>0</xdr:rowOff>
    </xdr:from>
    <xdr:to>
      <xdr:col>0</xdr:col>
      <xdr:colOff>152400</xdr:colOff>
      <xdr:row>1546</xdr:row>
      <xdr:rowOff>133350</xdr:rowOff>
    </xdr:to>
    <xdr:pic>
      <xdr:nvPicPr>
        <xdr:cNvPr id="1547" name="Picture@01\QPosted@" descr="@01\QPosted@">
          <a:extLst>
            <a:ext uri="{FF2B5EF4-FFF2-40B4-BE49-F238E27FC236}">
              <a16:creationId xmlns:a16="http://schemas.microsoft.com/office/drawing/2014/main" id="{82F28660-FEA9-4BBD-99F2-DFB75279CA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65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1547</xdr:row>
      <xdr:rowOff>0</xdr:rowOff>
    </xdr:from>
    <xdr:to>
      <xdr:col>0</xdr:col>
      <xdr:colOff>152400</xdr:colOff>
      <xdr:row>1547</xdr:row>
      <xdr:rowOff>133350</xdr:rowOff>
    </xdr:to>
    <xdr:pic>
      <xdr:nvPicPr>
        <xdr:cNvPr id="1548" name="Picture@01\QPosted@" descr="@01\QPosted@">
          <a:extLst>
            <a:ext uri="{FF2B5EF4-FFF2-40B4-BE49-F238E27FC236}">
              <a16:creationId xmlns:a16="http://schemas.microsoft.com/office/drawing/2014/main" id="{88FE8D6C-67A3-4BF6-8F4D-A5739980D7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821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1548</xdr:row>
      <xdr:rowOff>0</xdr:rowOff>
    </xdr:from>
    <xdr:to>
      <xdr:col>0</xdr:col>
      <xdr:colOff>152400</xdr:colOff>
      <xdr:row>1548</xdr:row>
      <xdr:rowOff>133350</xdr:rowOff>
    </xdr:to>
    <xdr:pic>
      <xdr:nvPicPr>
        <xdr:cNvPr id="1549" name="Picture@01\QPosted@" descr="@01\QPosted@">
          <a:extLst>
            <a:ext uri="{FF2B5EF4-FFF2-40B4-BE49-F238E27FC236}">
              <a16:creationId xmlns:a16="http://schemas.microsoft.com/office/drawing/2014/main" id="{094BD5EF-C1AA-4922-B9F2-AF3E449378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98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1549</xdr:row>
      <xdr:rowOff>0</xdr:rowOff>
    </xdr:from>
    <xdr:to>
      <xdr:col>0</xdr:col>
      <xdr:colOff>152400</xdr:colOff>
      <xdr:row>1549</xdr:row>
      <xdr:rowOff>133350</xdr:rowOff>
    </xdr:to>
    <xdr:pic>
      <xdr:nvPicPr>
        <xdr:cNvPr id="1550" name="Picture@01\QPosted@" descr="@01\QPosted@">
          <a:extLst>
            <a:ext uri="{FF2B5EF4-FFF2-40B4-BE49-F238E27FC236}">
              <a16:creationId xmlns:a16="http://schemas.microsoft.com/office/drawing/2014/main" id="{844A0669-2EC5-4D04-A1AD-5ECF12A3FE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1145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1550</xdr:row>
      <xdr:rowOff>0</xdr:rowOff>
    </xdr:from>
    <xdr:to>
      <xdr:col>0</xdr:col>
      <xdr:colOff>152400</xdr:colOff>
      <xdr:row>1550</xdr:row>
      <xdr:rowOff>133350</xdr:rowOff>
    </xdr:to>
    <xdr:pic>
      <xdr:nvPicPr>
        <xdr:cNvPr id="1551" name="Picture@01\QPosted@" descr="@01\QPosted@">
          <a:extLst>
            <a:ext uri="{FF2B5EF4-FFF2-40B4-BE49-F238E27FC236}">
              <a16:creationId xmlns:a16="http://schemas.microsoft.com/office/drawing/2014/main" id="{B8A0D2F3-57D2-4CA5-8760-7D3A89CA32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13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1551</xdr:row>
      <xdr:rowOff>0</xdr:rowOff>
    </xdr:from>
    <xdr:to>
      <xdr:col>0</xdr:col>
      <xdr:colOff>152400</xdr:colOff>
      <xdr:row>1551</xdr:row>
      <xdr:rowOff>133350</xdr:rowOff>
    </xdr:to>
    <xdr:pic>
      <xdr:nvPicPr>
        <xdr:cNvPr id="1552" name="Picture@01\QPosted@" descr="@01\QPosted@">
          <a:extLst>
            <a:ext uri="{FF2B5EF4-FFF2-40B4-BE49-F238E27FC236}">
              <a16:creationId xmlns:a16="http://schemas.microsoft.com/office/drawing/2014/main" id="{6B3F0E7B-6EED-4885-BE6B-CF66067E5E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1469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1552</xdr:row>
      <xdr:rowOff>0</xdr:rowOff>
    </xdr:from>
    <xdr:to>
      <xdr:col>0</xdr:col>
      <xdr:colOff>152400</xdr:colOff>
      <xdr:row>1552</xdr:row>
      <xdr:rowOff>133350</xdr:rowOff>
    </xdr:to>
    <xdr:pic>
      <xdr:nvPicPr>
        <xdr:cNvPr id="1553" name="Picture@01\QPosted@" descr="@01\QPosted@">
          <a:extLst>
            <a:ext uri="{FF2B5EF4-FFF2-40B4-BE49-F238E27FC236}">
              <a16:creationId xmlns:a16="http://schemas.microsoft.com/office/drawing/2014/main" id="{307F78AA-D52F-429E-B399-207735A8D5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1631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1553</xdr:row>
      <xdr:rowOff>0</xdr:rowOff>
    </xdr:from>
    <xdr:to>
      <xdr:col>0</xdr:col>
      <xdr:colOff>152400</xdr:colOff>
      <xdr:row>1553</xdr:row>
      <xdr:rowOff>133350</xdr:rowOff>
    </xdr:to>
    <xdr:pic>
      <xdr:nvPicPr>
        <xdr:cNvPr id="1554" name="Picture@01\QPosted@" descr="@01\QPosted@">
          <a:extLst>
            <a:ext uri="{FF2B5EF4-FFF2-40B4-BE49-F238E27FC236}">
              <a16:creationId xmlns:a16="http://schemas.microsoft.com/office/drawing/2014/main" id="{7DEACE3A-9654-4DC2-9781-29777F47DB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1793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1554</xdr:row>
      <xdr:rowOff>0</xdr:rowOff>
    </xdr:from>
    <xdr:to>
      <xdr:col>0</xdr:col>
      <xdr:colOff>152400</xdr:colOff>
      <xdr:row>1554</xdr:row>
      <xdr:rowOff>133350</xdr:rowOff>
    </xdr:to>
    <xdr:pic>
      <xdr:nvPicPr>
        <xdr:cNvPr id="1555" name="Picture@01\QPosted@" descr="@01\QPosted@">
          <a:extLst>
            <a:ext uri="{FF2B5EF4-FFF2-40B4-BE49-F238E27FC236}">
              <a16:creationId xmlns:a16="http://schemas.microsoft.com/office/drawing/2014/main" id="{17B9121C-5514-49D5-B049-435595F86E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195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1555</xdr:row>
      <xdr:rowOff>0</xdr:rowOff>
    </xdr:from>
    <xdr:to>
      <xdr:col>0</xdr:col>
      <xdr:colOff>152400</xdr:colOff>
      <xdr:row>1555</xdr:row>
      <xdr:rowOff>133350</xdr:rowOff>
    </xdr:to>
    <xdr:pic>
      <xdr:nvPicPr>
        <xdr:cNvPr id="1556" name="Picture@01\QPosted@" descr="@01\QPosted@">
          <a:extLst>
            <a:ext uri="{FF2B5EF4-FFF2-40B4-BE49-F238E27FC236}">
              <a16:creationId xmlns:a16="http://schemas.microsoft.com/office/drawing/2014/main" id="{964B3E7E-D4D9-4205-82E4-9390E00FEA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117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1556</xdr:row>
      <xdr:rowOff>0</xdr:rowOff>
    </xdr:from>
    <xdr:to>
      <xdr:col>0</xdr:col>
      <xdr:colOff>152400</xdr:colOff>
      <xdr:row>1556</xdr:row>
      <xdr:rowOff>133350</xdr:rowOff>
    </xdr:to>
    <xdr:pic>
      <xdr:nvPicPr>
        <xdr:cNvPr id="1557" name="Picture@01\QPosted@" descr="@01\QPosted@">
          <a:extLst>
            <a:ext uri="{FF2B5EF4-FFF2-40B4-BE49-F238E27FC236}">
              <a16:creationId xmlns:a16="http://schemas.microsoft.com/office/drawing/2014/main" id="{43267171-7FCD-4A2D-B834-60E5EAAC86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27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1557</xdr:row>
      <xdr:rowOff>0</xdr:rowOff>
    </xdr:from>
    <xdr:to>
      <xdr:col>0</xdr:col>
      <xdr:colOff>152400</xdr:colOff>
      <xdr:row>1557</xdr:row>
      <xdr:rowOff>133350</xdr:rowOff>
    </xdr:to>
    <xdr:pic>
      <xdr:nvPicPr>
        <xdr:cNvPr id="1558" name="Picture@01\QPosted@" descr="@01\QPosted@">
          <a:extLst>
            <a:ext uri="{FF2B5EF4-FFF2-40B4-BE49-F238E27FC236}">
              <a16:creationId xmlns:a16="http://schemas.microsoft.com/office/drawing/2014/main" id="{EA73A654-0BEE-4243-8322-8B028A9BBE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441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1558</xdr:row>
      <xdr:rowOff>0</xdr:rowOff>
    </xdr:from>
    <xdr:to>
      <xdr:col>0</xdr:col>
      <xdr:colOff>152400</xdr:colOff>
      <xdr:row>1558</xdr:row>
      <xdr:rowOff>133350</xdr:rowOff>
    </xdr:to>
    <xdr:pic>
      <xdr:nvPicPr>
        <xdr:cNvPr id="1559" name="Picture@01\QPosted@" descr="@01\QPosted@">
          <a:extLst>
            <a:ext uri="{FF2B5EF4-FFF2-40B4-BE49-F238E27FC236}">
              <a16:creationId xmlns:a16="http://schemas.microsoft.com/office/drawing/2014/main" id="{89A3B50B-4462-4A7F-89D3-2A1A2B345D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6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1559</xdr:row>
      <xdr:rowOff>0</xdr:rowOff>
    </xdr:from>
    <xdr:to>
      <xdr:col>0</xdr:col>
      <xdr:colOff>152400</xdr:colOff>
      <xdr:row>1559</xdr:row>
      <xdr:rowOff>133350</xdr:rowOff>
    </xdr:to>
    <xdr:pic>
      <xdr:nvPicPr>
        <xdr:cNvPr id="1560" name="Picture@01\QPosted@" descr="@01\QPosted@">
          <a:extLst>
            <a:ext uri="{FF2B5EF4-FFF2-40B4-BE49-F238E27FC236}">
              <a16:creationId xmlns:a16="http://schemas.microsoft.com/office/drawing/2014/main" id="{3849A887-4D7D-483E-81B7-30D6F9A745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764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1560</xdr:row>
      <xdr:rowOff>0</xdr:rowOff>
    </xdr:from>
    <xdr:to>
      <xdr:col>0</xdr:col>
      <xdr:colOff>152400</xdr:colOff>
      <xdr:row>1560</xdr:row>
      <xdr:rowOff>133350</xdr:rowOff>
    </xdr:to>
    <xdr:pic>
      <xdr:nvPicPr>
        <xdr:cNvPr id="1561" name="Picture@01\QPosted@" descr="@01\QPosted@">
          <a:extLst>
            <a:ext uri="{FF2B5EF4-FFF2-40B4-BE49-F238E27FC236}">
              <a16:creationId xmlns:a16="http://schemas.microsoft.com/office/drawing/2014/main" id="{4F1FD55F-80E1-4F8C-BD58-7DA188CB75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926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1561</xdr:row>
      <xdr:rowOff>0</xdr:rowOff>
    </xdr:from>
    <xdr:to>
      <xdr:col>0</xdr:col>
      <xdr:colOff>152400</xdr:colOff>
      <xdr:row>1561</xdr:row>
      <xdr:rowOff>133350</xdr:rowOff>
    </xdr:to>
    <xdr:pic>
      <xdr:nvPicPr>
        <xdr:cNvPr id="1562" name="Picture@01\QPosted@" descr="@01\QPosted@">
          <a:extLst>
            <a:ext uri="{FF2B5EF4-FFF2-40B4-BE49-F238E27FC236}">
              <a16:creationId xmlns:a16="http://schemas.microsoft.com/office/drawing/2014/main" id="{2E341B1F-6C55-4D8C-9D91-B85CA407A6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088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1562</xdr:row>
      <xdr:rowOff>0</xdr:rowOff>
    </xdr:from>
    <xdr:to>
      <xdr:col>0</xdr:col>
      <xdr:colOff>152400</xdr:colOff>
      <xdr:row>1562</xdr:row>
      <xdr:rowOff>133350</xdr:rowOff>
    </xdr:to>
    <xdr:pic>
      <xdr:nvPicPr>
        <xdr:cNvPr id="1563" name="Picture@01\QPosted@" descr="@01\QPosted@">
          <a:extLst>
            <a:ext uri="{FF2B5EF4-FFF2-40B4-BE49-F238E27FC236}">
              <a16:creationId xmlns:a16="http://schemas.microsoft.com/office/drawing/2014/main" id="{FEF9898B-DB86-4CD1-9708-21080E4E2D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25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1563</xdr:row>
      <xdr:rowOff>0</xdr:rowOff>
    </xdr:from>
    <xdr:to>
      <xdr:col>0</xdr:col>
      <xdr:colOff>152400</xdr:colOff>
      <xdr:row>1563</xdr:row>
      <xdr:rowOff>133350</xdr:rowOff>
    </xdr:to>
    <xdr:pic>
      <xdr:nvPicPr>
        <xdr:cNvPr id="1564" name="Picture@01\QPosted@" descr="@01\QPosted@">
          <a:extLst>
            <a:ext uri="{FF2B5EF4-FFF2-40B4-BE49-F238E27FC236}">
              <a16:creationId xmlns:a16="http://schemas.microsoft.com/office/drawing/2014/main" id="{43899A9C-35E6-4B4E-9139-090A08BB37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412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1564</xdr:row>
      <xdr:rowOff>0</xdr:rowOff>
    </xdr:from>
    <xdr:to>
      <xdr:col>0</xdr:col>
      <xdr:colOff>152400</xdr:colOff>
      <xdr:row>1564</xdr:row>
      <xdr:rowOff>133350</xdr:rowOff>
    </xdr:to>
    <xdr:pic>
      <xdr:nvPicPr>
        <xdr:cNvPr id="1565" name="Picture@01\QPosted@" descr="@01\QPosted@">
          <a:extLst>
            <a:ext uri="{FF2B5EF4-FFF2-40B4-BE49-F238E27FC236}">
              <a16:creationId xmlns:a16="http://schemas.microsoft.com/office/drawing/2014/main" id="{4337E75D-9585-4CF3-BA1F-4ACA78B297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57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1565</xdr:row>
      <xdr:rowOff>0</xdr:rowOff>
    </xdr:from>
    <xdr:to>
      <xdr:col>0</xdr:col>
      <xdr:colOff>152400</xdr:colOff>
      <xdr:row>1565</xdr:row>
      <xdr:rowOff>133350</xdr:rowOff>
    </xdr:to>
    <xdr:pic>
      <xdr:nvPicPr>
        <xdr:cNvPr id="1566" name="Picture@01\QPosted@" descr="@01\QPosted@">
          <a:extLst>
            <a:ext uri="{FF2B5EF4-FFF2-40B4-BE49-F238E27FC236}">
              <a16:creationId xmlns:a16="http://schemas.microsoft.com/office/drawing/2014/main" id="{D75D50F9-C582-4387-919D-F14D761A8F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736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1566</xdr:row>
      <xdr:rowOff>0</xdr:rowOff>
    </xdr:from>
    <xdr:to>
      <xdr:col>0</xdr:col>
      <xdr:colOff>152400</xdr:colOff>
      <xdr:row>1566</xdr:row>
      <xdr:rowOff>133350</xdr:rowOff>
    </xdr:to>
    <xdr:pic>
      <xdr:nvPicPr>
        <xdr:cNvPr id="1567" name="Picture@01\QPosted@" descr="@01\QPosted@">
          <a:extLst>
            <a:ext uri="{FF2B5EF4-FFF2-40B4-BE49-F238E27FC236}">
              <a16:creationId xmlns:a16="http://schemas.microsoft.com/office/drawing/2014/main" id="{508C6A78-7BEA-4DFA-93D6-4D692D09C4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89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1567</xdr:row>
      <xdr:rowOff>0</xdr:rowOff>
    </xdr:from>
    <xdr:to>
      <xdr:col>0</xdr:col>
      <xdr:colOff>152400</xdr:colOff>
      <xdr:row>1567</xdr:row>
      <xdr:rowOff>133350</xdr:rowOff>
    </xdr:to>
    <xdr:pic>
      <xdr:nvPicPr>
        <xdr:cNvPr id="1568" name="Picture@01\QPosted@" descr="@01\QPosted@">
          <a:extLst>
            <a:ext uri="{FF2B5EF4-FFF2-40B4-BE49-F238E27FC236}">
              <a16:creationId xmlns:a16="http://schemas.microsoft.com/office/drawing/2014/main" id="{283C2CDC-4F70-43AD-91E0-14188669A0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060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1568</xdr:row>
      <xdr:rowOff>0</xdr:rowOff>
    </xdr:from>
    <xdr:to>
      <xdr:col>0</xdr:col>
      <xdr:colOff>152400</xdr:colOff>
      <xdr:row>1568</xdr:row>
      <xdr:rowOff>133350</xdr:rowOff>
    </xdr:to>
    <xdr:pic>
      <xdr:nvPicPr>
        <xdr:cNvPr id="1569" name="Picture@01\QPosted@" descr="@01\QPosted@">
          <a:extLst>
            <a:ext uri="{FF2B5EF4-FFF2-40B4-BE49-F238E27FC236}">
              <a16:creationId xmlns:a16="http://schemas.microsoft.com/office/drawing/2014/main" id="{394CAC6A-23E2-4B53-9241-44C41C43F4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222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1569</xdr:row>
      <xdr:rowOff>0</xdr:rowOff>
    </xdr:from>
    <xdr:to>
      <xdr:col>0</xdr:col>
      <xdr:colOff>152400</xdr:colOff>
      <xdr:row>1569</xdr:row>
      <xdr:rowOff>133350</xdr:rowOff>
    </xdr:to>
    <xdr:pic>
      <xdr:nvPicPr>
        <xdr:cNvPr id="1570" name="Picture@01\QPosted@" descr="@01\QPosted@">
          <a:extLst>
            <a:ext uri="{FF2B5EF4-FFF2-40B4-BE49-F238E27FC236}">
              <a16:creationId xmlns:a16="http://schemas.microsoft.com/office/drawing/2014/main" id="{ED230D0D-94A7-4B8C-A59A-1DB5FEF36F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384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1570</xdr:row>
      <xdr:rowOff>0</xdr:rowOff>
    </xdr:from>
    <xdr:to>
      <xdr:col>0</xdr:col>
      <xdr:colOff>152400</xdr:colOff>
      <xdr:row>1570</xdr:row>
      <xdr:rowOff>133350</xdr:rowOff>
    </xdr:to>
    <xdr:pic>
      <xdr:nvPicPr>
        <xdr:cNvPr id="1571" name="Picture@01\QPosted@" descr="@01\QPosted@">
          <a:extLst>
            <a:ext uri="{FF2B5EF4-FFF2-40B4-BE49-F238E27FC236}">
              <a16:creationId xmlns:a16="http://schemas.microsoft.com/office/drawing/2014/main" id="{A9BA716F-9752-494C-B95B-F38B3C85C8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54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1571</xdr:row>
      <xdr:rowOff>0</xdr:rowOff>
    </xdr:from>
    <xdr:to>
      <xdr:col>0</xdr:col>
      <xdr:colOff>152400</xdr:colOff>
      <xdr:row>1571</xdr:row>
      <xdr:rowOff>133350</xdr:rowOff>
    </xdr:to>
    <xdr:pic>
      <xdr:nvPicPr>
        <xdr:cNvPr id="1572" name="Picture@01\QPosted@" descr="@01\QPosted@">
          <a:extLst>
            <a:ext uri="{FF2B5EF4-FFF2-40B4-BE49-F238E27FC236}">
              <a16:creationId xmlns:a16="http://schemas.microsoft.com/office/drawing/2014/main" id="{DD8AC1D1-5378-46AA-8B7A-6EED3651CF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708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1572</xdr:row>
      <xdr:rowOff>0</xdr:rowOff>
    </xdr:from>
    <xdr:to>
      <xdr:col>0</xdr:col>
      <xdr:colOff>152400</xdr:colOff>
      <xdr:row>1572</xdr:row>
      <xdr:rowOff>133350</xdr:rowOff>
    </xdr:to>
    <xdr:pic>
      <xdr:nvPicPr>
        <xdr:cNvPr id="1573" name="Picture@01\QPosted@" descr="@01\QPosted@">
          <a:extLst>
            <a:ext uri="{FF2B5EF4-FFF2-40B4-BE49-F238E27FC236}">
              <a16:creationId xmlns:a16="http://schemas.microsoft.com/office/drawing/2014/main" id="{D968E407-02B9-4400-BAAA-C1A617DD00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869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1573</xdr:row>
      <xdr:rowOff>0</xdr:rowOff>
    </xdr:from>
    <xdr:to>
      <xdr:col>0</xdr:col>
      <xdr:colOff>152400</xdr:colOff>
      <xdr:row>1573</xdr:row>
      <xdr:rowOff>133350</xdr:rowOff>
    </xdr:to>
    <xdr:pic>
      <xdr:nvPicPr>
        <xdr:cNvPr id="1574" name="Picture@01\QPosted@" descr="@01\QPosted@">
          <a:extLst>
            <a:ext uri="{FF2B5EF4-FFF2-40B4-BE49-F238E27FC236}">
              <a16:creationId xmlns:a16="http://schemas.microsoft.com/office/drawing/2014/main" id="{4883BCDA-5772-47C7-BD85-7C7E6C7BE9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031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1574</xdr:row>
      <xdr:rowOff>0</xdr:rowOff>
    </xdr:from>
    <xdr:to>
      <xdr:col>0</xdr:col>
      <xdr:colOff>152400</xdr:colOff>
      <xdr:row>1574</xdr:row>
      <xdr:rowOff>133350</xdr:rowOff>
    </xdr:to>
    <xdr:pic>
      <xdr:nvPicPr>
        <xdr:cNvPr id="1575" name="Picture@01\QPosted@" descr="@01\QPosted@">
          <a:extLst>
            <a:ext uri="{FF2B5EF4-FFF2-40B4-BE49-F238E27FC236}">
              <a16:creationId xmlns:a16="http://schemas.microsoft.com/office/drawing/2014/main" id="{D5E15E68-8D8A-49AE-A147-D6D5E9A2BA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19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1575</xdr:row>
      <xdr:rowOff>0</xdr:rowOff>
    </xdr:from>
    <xdr:to>
      <xdr:col>0</xdr:col>
      <xdr:colOff>152400</xdr:colOff>
      <xdr:row>1575</xdr:row>
      <xdr:rowOff>133350</xdr:rowOff>
    </xdr:to>
    <xdr:pic>
      <xdr:nvPicPr>
        <xdr:cNvPr id="1576" name="Picture@01\QPosted@" descr="@01\QPosted@">
          <a:extLst>
            <a:ext uri="{FF2B5EF4-FFF2-40B4-BE49-F238E27FC236}">
              <a16:creationId xmlns:a16="http://schemas.microsoft.com/office/drawing/2014/main" id="{9B6994B6-AB5A-426C-AF5B-57B717D1E1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355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1576</xdr:row>
      <xdr:rowOff>0</xdr:rowOff>
    </xdr:from>
    <xdr:to>
      <xdr:col>0</xdr:col>
      <xdr:colOff>152400</xdr:colOff>
      <xdr:row>1576</xdr:row>
      <xdr:rowOff>133350</xdr:rowOff>
    </xdr:to>
    <xdr:pic>
      <xdr:nvPicPr>
        <xdr:cNvPr id="1577" name="Picture@01\QPosted@" descr="@01\QPosted@">
          <a:extLst>
            <a:ext uri="{FF2B5EF4-FFF2-40B4-BE49-F238E27FC236}">
              <a16:creationId xmlns:a16="http://schemas.microsoft.com/office/drawing/2014/main" id="{0E43B92A-B4D4-4B44-B302-4E3C3B1F28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517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1577</xdr:row>
      <xdr:rowOff>0</xdr:rowOff>
    </xdr:from>
    <xdr:to>
      <xdr:col>0</xdr:col>
      <xdr:colOff>152400</xdr:colOff>
      <xdr:row>1577</xdr:row>
      <xdr:rowOff>133350</xdr:rowOff>
    </xdr:to>
    <xdr:pic>
      <xdr:nvPicPr>
        <xdr:cNvPr id="1578" name="Picture@01\QPosted@" descr="@01\QPosted@">
          <a:extLst>
            <a:ext uri="{FF2B5EF4-FFF2-40B4-BE49-F238E27FC236}">
              <a16:creationId xmlns:a16="http://schemas.microsoft.com/office/drawing/2014/main" id="{165110ED-0F5B-445A-88FD-EBFCE8A0B2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679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1578</xdr:row>
      <xdr:rowOff>0</xdr:rowOff>
    </xdr:from>
    <xdr:to>
      <xdr:col>0</xdr:col>
      <xdr:colOff>152400</xdr:colOff>
      <xdr:row>1578</xdr:row>
      <xdr:rowOff>133350</xdr:rowOff>
    </xdr:to>
    <xdr:pic>
      <xdr:nvPicPr>
        <xdr:cNvPr id="1579" name="Picture@01\QPosted@" descr="@01\QPosted@">
          <a:extLst>
            <a:ext uri="{FF2B5EF4-FFF2-40B4-BE49-F238E27FC236}">
              <a16:creationId xmlns:a16="http://schemas.microsoft.com/office/drawing/2014/main" id="{A32792AA-5B91-4E20-A9A7-953D2CE810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84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1579</xdr:row>
      <xdr:rowOff>0</xdr:rowOff>
    </xdr:from>
    <xdr:to>
      <xdr:col>0</xdr:col>
      <xdr:colOff>152400</xdr:colOff>
      <xdr:row>1579</xdr:row>
      <xdr:rowOff>133350</xdr:rowOff>
    </xdr:to>
    <xdr:pic>
      <xdr:nvPicPr>
        <xdr:cNvPr id="1580" name="Picture@01\QPosted@" descr="@01\QPosted@">
          <a:extLst>
            <a:ext uri="{FF2B5EF4-FFF2-40B4-BE49-F238E27FC236}">
              <a16:creationId xmlns:a16="http://schemas.microsoft.com/office/drawing/2014/main" id="{B3C19C12-3FFD-4F75-97BC-9C938AEEB1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003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1580</xdr:row>
      <xdr:rowOff>0</xdr:rowOff>
    </xdr:from>
    <xdr:to>
      <xdr:col>0</xdr:col>
      <xdr:colOff>152400</xdr:colOff>
      <xdr:row>1580</xdr:row>
      <xdr:rowOff>133350</xdr:rowOff>
    </xdr:to>
    <xdr:pic>
      <xdr:nvPicPr>
        <xdr:cNvPr id="1581" name="Picture@01\QPosted@" descr="@01\QPosted@">
          <a:extLst>
            <a:ext uri="{FF2B5EF4-FFF2-40B4-BE49-F238E27FC236}">
              <a16:creationId xmlns:a16="http://schemas.microsoft.com/office/drawing/2014/main" id="{1E9D8C19-8804-4DEA-A68C-B11F7673AE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165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1581</xdr:row>
      <xdr:rowOff>0</xdr:rowOff>
    </xdr:from>
    <xdr:to>
      <xdr:col>0</xdr:col>
      <xdr:colOff>152400</xdr:colOff>
      <xdr:row>1581</xdr:row>
      <xdr:rowOff>133350</xdr:rowOff>
    </xdr:to>
    <xdr:pic>
      <xdr:nvPicPr>
        <xdr:cNvPr id="1582" name="Picture@01\QPosted@" descr="@01\QPosted@">
          <a:extLst>
            <a:ext uri="{FF2B5EF4-FFF2-40B4-BE49-F238E27FC236}">
              <a16:creationId xmlns:a16="http://schemas.microsoft.com/office/drawing/2014/main" id="{87F0CE2D-9E3A-448D-9B84-FF2C7CFCE0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327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1582</xdr:row>
      <xdr:rowOff>0</xdr:rowOff>
    </xdr:from>
    <xdr:to>
      <xdr:col>0</xdr:col>
      <xdr:colOff>152400</xdr:colOff>
      <xdr:row>1582</xdr:row>
      <xdr:rowOff>133350</xdr:rowOff>
    </xdr:to>
    <xdr:pic>
      <xdr:nvPicPr>
        <xdr:cNvPr id="1583" name="Picture@01\QPosted@" descr="@01\QPosted@">
          <a:extLst>
            <a:ext uri="{FF2B5EF4-FFF2-40B4-BE49-F238E27FC236}">
              <a16:creationId xmlns:a16="http://schemas.microsoft.com/office/drawing/2014/main" id="{38D3B092-B7B3-41B7-A046-3CAB813DAF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48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1583</xdr:row>
      <xdr:rowOff>0</xdr:rowOff>
    </xdr:from>
    <xdr:to>
      <xdr:col>0</xdr:col>
      <xdr:colOff>152400</xdr:colOff>
      <xdr:row>1583</xdr:row>
      <xdr:rowOff>133350</xdr:rowOff>
    </xdr:to>
    <xdr:pic>
      <xdr:nvPicPr>
        <xdr:cNvPr id="1584" name="Picture@01\QPosted@" descr="@01\QPosted@">
          <a:extLst>
            <a:ext uri="{FF2B5EF4-FFF2-40B4-BE49-F238E27FC236}">
              <a16:creationId xmlns:a16="http://schemas.microsoft.com/office/drawing/2014/main" id="{AED0AD6F-5708-45B0-8C0B-F31ABF06A0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651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1584</xdr:row>
      <xdr:rowOff>0</xdr:rowOff>
    </xdr:from>
    <xdr:to>
      <xdr:col>0</xdr:col>
      <xdr:colOff>152400</xdr:colOff>
      <xdr:row>1584</xdr:row>
      <xdr:rowOff>133350</xdr:rowOff>
    </xdr:to>
    <xdr:pic>
      <xdr:nvPicPr>
        <xdr:cNvPr id="1585" name="Picture@01\QPosted@" descr="@01\QPosted@">
          <a:extLst>
            <a:ext uri="{FF2B5EF4-FFF2-40B4-BE49-F238E27FC236}">
              <a16:creationId xmlns:a16="http://schemas.microsoft.com/office/drawing/2014/main" id="{A87D210B-9748-4F6A-AE55-D8ACF4E26E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813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1585</xdr:row>
      <xdr:rowOff>0</xdr:rowOff>
    </xdr:from>
    <xdr:to>
      <xdr:col>0</xdr:col>
      <xdr:colOff>152400</xdr:colOff>
      <xdr:row>1585</xdr:row>
      <xdr:rowOff>133350</xdr:rowOff>
    </xdr:to>
    <xdr:pic>
      <xdr:nvPicPr>
        <xdr:cNvPr id="1586" name="Picture@01\QPosted@" descr="@01\QPosted@">
          <a:extLst>
            <a:ext uri="{FF2B5EF4-FFF2-40B4-BE49-F238E27FC236}">
              <a16:creationId xmlns:a16="http://schemas.microsoft.com/office/drawing/2014/main" id="{148CB706-A550-457A-90CC-767B89B76A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974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1586</xdr:row>
      <xdr:rowOff>0</xdr:rowOff>
    </xdr:from>
    <xdr:to>
      <xdr:col>0</xdr:col>
      <xdr:colOff>152400</xdr:colOff>
      <xdr:row>1586</xdr:row>
      <xdr:rowOff>133350</xdr:rowOff>
    </xdr:to>
    <xdr:pic>
      <xdr:nvPicPr>
        <xdr:cNvPr id="1587" name="Picture@01\QPosted@" descr="@01\QPosted@">
          <a:extLst>
            <a:ext uri="{FF2B5EF4-FFF2-40B4-BE49-F238E27FC236}">
              <a16:creationId xmlns:a16="http://schemas.microsoft.com/office/drawing/2014/main" id="{F7282D7D-65BE-41FA-B1A6-317F7A249F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13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1587</xdr:row>
      <xdr:rowOff>0</xdr:rowOff>
    </xdr:from>
    <xdr:to>
      <xdr:col>0</xdr:col>
      <xdr:colOff>152400</xdr:colOff>
      <xdr:row>1587</xdr:row>
      <xdr:rowOff>133350</xdr:rowOff>
    </xdr:to>
    <xdr:pic>
      <xdr:nvPicPr>
        <xdr:cNvPr id="1588" name="Picture@01\QPosted@" descr="@01\QPosted@">
          <a:extLst>
            <a:ext uri="{FF2B5EF4-FFF2-40B4-BE49-F238E27FC236}">
              <a16:creationId xmlns:a16="http://schemas.microsoft.com/office/drawing/2014/main" id="{1AACB8F0-077B-4498-81C1-3133E52213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298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1588</xdr:row>
      <xdr:rowOff>0</xdr:rowOff>
    </xdr:from>
    <xdr:to>
      <xdr:col>0</xdr:col>
      <xdr:colOff>152400</xdr:colOff>
      <xdr:row>1588</xdr:row>
      <xdr:rowOff>133350</xdr:rowOff>
    </xdr:to>
    <xdr:pic>
      <xdr:nvPicPr>
        <xdr:cNvPr id="1589" name="Picture@01\QPosted@" descr="@01\QPosted@">
          <a:extLst>
            <a:ext uri="{FF2B5EF4-FFF2-40B4-BE49-F238E27FC236}">
              <a16:creationId xmlns:a16="http://schemas.microsoft.com/office/drawing/2014/main" id="{421C043E-3DBC-4991-A17C-BEAB1E5FD1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46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1589</xdr:row>
      <xdr:rowOff>0</xdr:rowOff>
    </xdr:from>
    <xdr:to>
      <xdr:col>0</xdr:col>
      <xdr:colOff>152400</xdr:colOff>
      <xdr:row>1589</xdr:row>
      <xdr:rowOff>133350</xdr:rowOff>
    </xdr:to>
    <xdr:pic>
      <xdr:nvPicPr>
        <xdr:cNvPr id="1590" name="Picture@01\QPosted@" descr="@01\QPosted@">
          <a:extLst>
            <a:ext uri="{FF2B5EF4-FFF2-40B4-BE49-F238E27FC236}">
              <a16:creationId xmlns:a16="http://schemas.microsoft.com/office/drawing/2014/main" id="{6A9C2BD0-EB41-46FB-BDBF-A28F2A2322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622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1590</xdr:row>
      <xdr:rowOff>0</xdr:rowOff>
    </xdr:from>
    <xdr:to>
      <xdr:col>0</xdr:col>
      <xdr:colOff>152400</xdr:colOff>
      <xdr:row>1590</xdr:row>
      <xdr:rowOff>133350</xdr:rowOff>
    </xdr:to>
    <xdr:pic>
      <xdr:nvPicPr>
        <xdr:cNvPr id="1591" name="Picture@01\QPosted@" descr="@01\QPosted@">
          <a:extLst>
            <a:ext uri="{FF2B5EF4-FFF2-40B4-BE49-F238E27FC236}">
              <a16:creationId xmlns:a16="http://schemas.microsoft.com/office/drawing/2014/main" id="{BD62A4A2-7FDE-4CEE-9A17-B84AAC96D2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78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1591</xdr:row>
      <xdr:rowOff>0</xdr:rowOff>
    </xdr:from>
    <xdr:to>
      <xdr:col>0</xdr:col>
      <xdr:colOff>152400</xdr:colOff>
      <xdr:row>1591</xdr:row>
      <xdr:rowOff>133350</xdr:rowOff>
    </xdr:to>
    <xdr:pic>
      <xdr:nvPicPr>
        <xdr:cNvPr id="1592" name="Picture@01\QPosted@" descr="@01\QPosted@">
          <a:extLst>
            <a:ext uri="{FF2B5EF4-FFF2-40B4-BE49-F238E27FC236}">
              <a16:creationId xmlns:a16="http://schemas.microsoft.com/office/drawing/2014/main" id="{560FC274-370D-49FE-905D-E268DEFF49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946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1592</xdr:row>
      <xdr:rowOff>0</xdr:rowOff>
    </xdr:from>
    <xdr:to>
      <xdr:col>0</xdr:col>
      <xdr:colOff>152400</xdr:colOff>
      <xdr:row>1592</xdr:row>
      <xdr:rowOff>133350</xdr:rowOff>
    </xdr:to>
    <xdr:pic>
      <xdr:nvPicPr>
        <xdr:cNvPr id="1593" name="Picture@01\QPosted@" descr="@01\QPosted@">
          <a:extLst>
            <a:ext uri="{FF2B5EF4-FFF2-40B4-BE49-F238E27FC236}">
              <a16:creationId xmlns:a16="http://schemas.microsoft.com/office/drawing/2014/main" id="{CA451D6B-9BEA-4D99-9700-C81E06A2E3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108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1593</xdr:row>
      <xdr:rowOff>0</xdr:rowOff>
    </xdr:from>
    <xdr:to>
      <xdr:col>0</xdr:col>
      <xdr:colOff>152400</xdr:colOff>
      <xdr:row>1593</xdr:row>
      <xdr:rowOff>133350</xdr:rowOff>
    </xdr:to>
    <xdr:pic>
      <xdr:nvPicPr>
        <xdr:cNvPr id="1594" name="Picture@01\QPosted@" descr="@01\QPosted@">
          <a:extLst>
            <a:ext uri="{FF2B5EF4-FFF2-40B4-BE49-F238E27FC236}">
              <a16:creationId xmlns:a16="http://schemas.microsoft.com/office/drawing/2014/main" id="{434F873B-51BE-493B-AA99-7D3C72411E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270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1594</xdr:row>
      <xdr:rowOff>0</xdr:rowOff>
    </xdr:from>
    <xdr:to>
      <xdr:col>0</xdr:col>
      <xdr:colOff>152400</xdr:colOff>
      <xdr:row>1594</xdr:row>
      <xdr:rowOff>133350</xdr:rowOff>
    </xdr:to>
    <xdr:pic>
      <xdr:nvPicPr>
        <xdr:cNvPr id="1595" name="Picture@01\QPosted@" descr="@01\QPosted@">
          <a:extLst>
            <a:ext uri="{FF2B5EF4-FFF2-40B4-BE49-F238E27FC236}">
              <a16:creationId xmlns:a16="http://schemas.microsoft.com/office/drawing/2014/main" id="{FE696B94-D561-4AF7-9338-8FAE00AB3C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43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1595</xdr:row>
      <xdr:rowOff>0</xdr:rowOff>
    </xdr:from>
    <xdr:to>
      <xdr:col>0</xdr:col>
      <xdr:colOff>152400</xdr:colOff>
      <xdr:row>1595</xdr:row>
      <xdr:rowOff>133350</xdr:rowOff>
    </xdr:to>
    <xdr:pic>
      <xdr:nvPicPr>
        <xdr:cNvPr id="1596" name="Picture@01\QPosted@" descr="@01\QPosted@">
          <a:extLst>
            <a:ext uri="{FF2B5EF4-FFF2-40B4-BE49-F238E27FC236}">
              <a16:creationId xmlns:a16="http://schemas.microsoft.com/office/drawing/2014/main" id="{FA77D7E0-245D-454B-8D8E-EE8E1FD7EB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594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1596</xdr:row>
      <xdr:rowOff>0</xdr:rowOff>
    </xdr:from>
    <xdr:to>
      <xdr:col>0</xdr:col>
      <xdr:colOff>152400</xdr:colOff>
      <xdr:row>1596</xdr:row>
      <xdr:rowOff>133350</xdr:rowOff>
    </xdr:to>
    <xdr:pic>
      <xdr:nvPicPr>
        <xdr:cNvPr id="1597" name="Picture@01\QPosted@" descr="@01\QPosted@">
          <a:extLst>
            <a:ext uri="{FF2B5EF4-FFF2-40B4-BE49-F238E27FC236}">
              <a16:creationId xmlns:a16="http://schemas.microsoft.com/office/drawing/2014/main" id="{10DAFF3A-AB32-4EA2-9589-0CEFEA2783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75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1597</xdr:row>
      <xdr:rowOff>0</xdr:rowOff>
    </xdr:from>
    <xdr:to>
      <xdr:col>0</xdr:col>
      <xdr:colOff>152400</xdr:colOff>
      <xdr:row>1597</xdr:row>
      <xdr:rowOff>133350</xdr:rowOff>
    </xdr:to>
    <xdr:pic>
      <xdr:nvPicPr>
        <xdr:cNvPr id="1598" name="Picture@01\QPosted@" descr="@01\QPosted@">
          <a:extLst>
            <a:ext uri="{FF2B5EF4-FFF2-40B4-BE49-F238E27FC236}">
              <a16:creationId xmlns:a16="http://schemas.microsoft.com/office/drawing/2014/main" id="{15297372-E40D-491F-B17F-6A8DB2EC9C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918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1598</xdr:row>
      <xdr:rowOff>0</xdr:rowOff>
    </xdr:from>
    <xdr:to>
      <xdr:col>0</xdr:col>
      <xdr:colOff>152400</xdr:colOff>
      <xdr:row>1598</xdr:row>
      <xdr:rowOff>133350</xdr:rowOff>
    </xdr:to>
    <xdr:pic>
      <xdr:nvPicPr>
        <xdr:cNvPr id="1599" name="Picture@01\QPosted@" descr="@01\QPosted@">
          <a:extLst>
            <a:ext uri="{FF2B5EF4-FFF2-40B4-BE49-F238E27FC236}">
              <a16:creationId xmlns:a16="http://schemas.microsoft.com/office/drawing/2014/main" id="{5D04E307-53CF-4225-A921-11E6892D68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0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1599</xdr:row>
      <xdr:rowOff>0</xdr:rowOff>
    </xdr:from>
    <xdr:to>
      <xdr:col>0</xdr:col>
      <xdr:colOff>152400</xdr:colOff>
      <xdr:row>1599</xdr:row>
      <xdr:rowOff>133350</xdr:rowOff>
    </xdr:to>
    <xdr:pic>
      <xdr:nvPicPr>
        <xdr:cNvPr id="1600" name="Picture@01\QPosted@" descr="@01\QPosted@">
          <a:extLst>
            <a:ext uri="{FF2B5EF4-FFF2-40B4-BE49-F238E27FC236}">
              <a16:creationId xmlns:a16="http://schemas.microsoft.com/office/drawing/2014/main" id="{750BA79A-6A1F-47CF-9FEC-1707BD5CEA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241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1600</xdr:row>
      <xdr:rowOff>0</xdr:rowOff>
    </xdr:from>
    <xdr:to>
      <xdr:col>0</xdr:col>
      <xdr:colOff>152400</xdr:colOff>
      <xdr:row>1600</xdr:row>
      <xdr:rowOff>133350</xdr:rowOff>
    </xdr:to>
    <xdr:pic>
      <xdr:nvPicPr>
        <xdr:cNvPr id="1601" name="Picture@01\QPosted@" descr="@01\QPosted@">
          <a:extLst>
            <a:ext uri="{FF2B5EF4-FFF2-40B4-BE49-F238E27FC236}">
              <a16:creationId xmlns:a16="http://schemas.microsoft.com/office/drawing/2014/main" id="{2FBF8C2B-1937-4F1B-9384-ACFEE8B73E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40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1601</xdr:row>
      <xdr:rowOff>0</xdr:rowOff>
    </xdr:from>
    <xdr:to>
      <xdr:col>0</xdr:col>
      <xdr:colOff>152400</xdr:colOff>
      <xdr:row>1601</xdr:row>
      <xdr:rowOff>133350</xdr:rowOff>
    </xdr:to>
    <xdr:pic>
      <xdr:nvPicPr>
        <xdr:cNvPr id="1602" name="Picture@01\QPosted@" descr="@01\QPosted@">
          <a:extLst>
            <a:ext uri="{FF2B5EF4-FFF2-40B4-BE49-F238E27FC236}">
              <a16:creationId xmlns:a16="http://schemas.microsoft.com/office/drawing/2014/main" id="{51A0316D-A02A-484E-BF87-81C8E21345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565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1602</xdr:row>
      <xdr:rowOff>0</xdr:rowOff>
    </xdr:from>
    <xdr:to>
      <xdr:col>0</xdr:col>
      <xdr:colOff>152400</xdr:colOff>
      <xdr:row>1602</xdr:row>
      <xdr:rowOff>133350</xdr:rowOff>
    </xdr:to>
    <xdr:pic>
      <xdr:nvPicPr>
        <xdr:cNvPr id="1603" name="Picture@01\QPosted@" descr="@01\QPosted@">
          <a:extLst>
            <a:ext uri="{FF2B5EF4-FFF2-40B4-BE49-F238E27FC236}">
              <a16:creationId xmlns:a16="http://schemas.microsoft.com/office/drawing/2014/main" id="{3C5FF446-05D2-4625-975D-173F87859C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72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1603</xdr:row>
      <xdr:rowOff>0</xdr:rowOff>
    </xdr:from>
    <xdr:to>
      <xdr:col>0</xdr:col>
      <xdr:colOff>152400</xdr:colOff>
      <xdr:row>1603</xdr:row>
      <xdr:rowOff>133350</xdr:rowOff>
    </xdr:to>
    <xdr:pic>
      <xdr:nvPicPr>
        <xdr:cNvPr id="1604" name="Picture@01\QPosted@" descr="@01\QPosted@">
          <a:extLst>
            <a:ext uri="{FF2B5EF4-FFF2-40B4-BE49-F238E27FC236}">
              <a16:creationId xmlns:a16="http://schemas.microsoft.com/office/drawing/2014/main" id="{0031E28A-8244-40BD-9239-24ABCF2D53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889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1604</xdr:row>
      <xdr:rowOff>0</xdr:rowOff>
    </xdr:from>
    <xdr:to>
      <xdr:col>0</xdr:col>
      <xdr:colOff>152400</xdr:colOff>
      <xdr:row>1604</xdr:row>
      <xdr:rowOff>133350</xdr:rowOff>
    </xdr:to>
    <xdr:pic>
      <xdr:nvPicPr>
        <xdr:cNvPr id="1605" name="Picture@01\QPosted@" descr="@01\QPosted@">
          <a:extLst>
            <a:ext uri="{FF2B5EF4-FFF2-40B4-BE49-F238E27FC236}">
              <a16:creationId xmlns:a16="http://schemas.microsoft.com/office/drawing/2014/main" id="{41BDB476-BD61-408D-8953-FF7FC47FFC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05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1605</xdr:row>
      <xdr:rowOff>0</xdr:rowOff>
    </xdr:from>
    <xdr:to>
      <xdr:col>0</xdr:col>
      <xdr:colOff>152400</xdr:colOff>
      <xdr:row>1605</xdr:row>
      <xdr:rowOff>133350</xdr:rowOff>
    </xdr:to>
    <xdr:pic>
      <xdr:nvPicPr>
        <xdr:cNvPr id="1606" name="Picture@01\QPosted@" descr="@01\QPosted@">
          <a:extLst>
            <a:ext uri="{FF2B5EF4-FFF2-40B4-BE49-F238E27FC236}">
              <a16:creationId xmlns:a16="http://schemas.microsoft.com/office/drawing/2014/main" id="{5B04DC5F-B160-4F92-B566-461B8A7F17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213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1606</xdr:row>
      <xdr:rowOff>0</xdr:rowOff>
    </xdr:from>
    <xdr:to>
      <xdr:col>0</xdr:col>
      <xdr:colOff>152400</xdr:colOff>
      <xdr:row>1606</xdr:row>
      <xdr:rowOff>133350</xdr:rowOff>
    </xdr:to>
    <xdr:pic>
      <xdr:nvPicPr>
        <xdr:cNvPr id="1607" name="Picture@01\QPosted@" descr="@01\QPosted@">
          <a:extLst>
            <a:ext uri="{FF2B5EF4-FFF2-40B4-BE49-F238E27FC236}">
              <a16:creationId xmlns:a16="http://schemas.microsoft.com/office/drawing/2014/main" id="{2882CF57-14BD-431F-881D-756668346B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37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1607</xdr:row>
      <xdr:rowOff>0</xdr:rowOff>
    </xdr:from>
    <xdr:to>
      <xdr:col>0</xdr:col>
      <xdr:colOff>152400</xdr:colOff>
      <xdr:row>1607</xdr:row>
      <xdr:rowOff>133350</xdr:rowOff>
    </xdr:to>
    <xdr:pic>
      <xdr:nvPicPr>
        <xdr:cNvPr id="1608" name="Picture@01\QPosted@" descr="@01\QPosted@">
          <a:extLst>
            <a:ext uri="{FF2B5EF4-FFF2-40B4-BE49-F238E27FC236}">
              <a16:creationId xmlns:a16="http://schemas.microsoft.com/office/drawing/2014/main" id="{1E076C41-EE2F-4717-9632-01DC4B8AB6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537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1608</xdr:row>
      <xdr:rowOff>0</xdr:rowOff>
    </xdr:from>
    <xdr:to>
      <xdr:col>0</xdr:col>
      <xdr:colOff>152400</xdr:colOff>
      <xdr:row>1608</xdr:row>
      <xdr:rowOff>133350</xdr:rowOff>
    </xdr:to>
    <xdr:pic>
      <xdr:nvPicPr>
        <xdr:cNvPr id="1609" name="Picture@01\QPosted@" descr="@01\QPosted@">
          <a:extLst>
            <a:ext uri="{FF2B5EF4-FFF2-40B4-BE49-F238E27FC236}">
              <a16:creationId xmlns:a16="http://schemas.microsoft.com/office/drawing/2014/main" id="{C08A66E2-365B-4A92-A3E5-04AA83BA66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699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1609</xdr:row>
      <xdr:rowOff>0</xdr:rowOff>
    </xdr:from>
    <xdr:to>
      <xdr:col>0</xdr:col>
      <xdr:colOff>152400</xdr:colOff>
      <xdr:row>1609</xdr:row>
      <xdr:rowOff>133350</xdr:rowOff>
    </xdr:to>
    <xdr:pic>
      <xdr:nvPicPr>
        <xdr:cNvPr id="1610" name="Picture@01\QPosted@" descr="@01\QPosted@">
          <a:extLst>
            <a:ext uri="{FF2B5EF4-FFF2-40B4-BE49-F238E27FC236}">
              <a16:creationId xmlns:a16="http://schemas.microsoft.com/office/drawing/2014/main" id="{17A51DB0-21AC-422A-A683-9F1137E232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861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1610</xdr:row>
      <xdr:rowOff>0</xdr:rowOff>
    </xdr:from>
    <xdr:to>
      <xdr:col>0</xdr:col>
      <xdr:colOff>152400</xdr:colOff>
      <xdr:row>1610</xdr:row>
      <xdr:rowOff>133350</xdr:rowOff>
    </xdr:to>
    <xdr:pic>
      <xdr:nvPicPr>
        <xdr:cNvPr id="1611" name="Picture@01\QPosted@" descr="@01\QPosted@">
          <a:extLst>
            <a:ext uri="{FF2B5EF4-FFF2-40B4-BE49-F238E27FC236}">
              <a16:creationId xmlns:a16="http://schemas.microsoft.com/office/drawing/2014/main" id="{22EB1889-7A1A-446B-9E07-B65F02F349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02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1611</xdr:row>
      <xdr:rowOff>0</xdr:rowOff>
    </xdr:from>
    <xdr:to>
      <xdr:col>0</xdr:col>
      <xdr:colOff>152400</xdr:colOff>
      <xdr:row>1611</xdr:row>
      <xdr:rowOff>133350</xdr:rowOff>
    </xdr:to>
    <xdr:pic>
      <xdr:nvPicPr>
        <xdr:cNvPr id="1612" name="Picture@01\QPosted@" descr="@01\QPosted@">
          <a:extLst>
            <a:ext uri="{FF2B5EF4-FFF2-40B4-BE49-F238E27FC236}">
              <a16:creationId xmlns:a16="http://schemas.microsoft.com/office/drawing/2014/main" id="{9FD2BF06-CF60-4C74-BEEF-C01241ACFF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185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1612</xdr:row>
      <xdr:rowOff>0</xdr:rowOff>
    </xdr:from>
    <xdr:to>
      <xdr:col>0</xdr:col>
      <xdr:colOff>152400</xdr:colOff>
      <xdr:row>1612</xdr:row>
      <xdr:rowOff>133350</xdr:rowOff>
    </xdr:to>
    <xdr:pic>
      <xdr:nvPicPr>
        <xdr:cNvPr id="1613" name="Picture@01\QPosted@" descr="@01\QPosted@">
          <a:extLst>
            <a:ext uri="{FF2B5EF4-FFF2-40B4-BE49-F238E27FC236}">
              <a16:creationId xmlns:a16="http://schemas.microsoft.com/office/drawing/2014/main" id="{AD541AA1-3CFC-495F-BC39-1CF281C02B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34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1613</xdr:row>
      <xdr:rowOff>0</xdr:rowOff>
    </xdr:from>
    <xdr:to>
      <xdr:col>0</xdr:col>
      <xdr:colOff>152400</xdr:colOff>
      <xdr:row>1613</xdr:row>
      <xdr:rowOff>133350</xdr:rowOff>
    </xdr:to>
    <xdr:pic>
      <xdr:nvPicPr>
        <xdr:cNvPr id="1614" name="Picture@01\QPosted@" descr="@01\QPosted@">
          <a:extLst>
            <a:ext uri="{FF2B5EF4-FFF2-40B4-BE49-F238E27FC236}">
              <a16:creationId xmlns:a16="http://schemas.microsoft.com/office/drawing/2014/main" id="{15BCC43A-0A98-4CE6-AB28-A284A3755D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508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1614</xdr:row>
      <xdr:rowOff>0</xdr:rowOff>
    </xdr:from>
    <xdr:to>
      <xdr:col>0</xdr:col>
      <xdr:colOff>152400</xdr:colOff>
      <xdr:row>1614</xdr:row>
      <xdr:rowOff>133350</xdr:rowOff>
    </xdr:to>
    <xdr:pic>
      <xdr:nvPicPr>
        <xdr:cNvPr id="1615" name="Picture@01\QPosted@" descr="@01\QPosted@">
          <a:extLst>
            <a:ext uri="{FF2B5EF4-FFF2-40B4-BE49-F238E27FC236}">
              <a16:creationId xmlns:a16="http://schemas.microsoft.com/office/drawing/2014/main" id="{0E9C331C-11FC-4CEB-9872-DF0EEF9F8D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67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1615</xdr:row>
      <xdr:rowOff>0</xdr:rowOff>
    </xdr:from>
    <xdr:to>
      <xdr:col>0</xdr:col>
      <xdr:colOff>152400</xdr:colOff>
      <xdr:row>1615</xdr:row>
      <xdr:rowOff>133350</xdr:rowOff>
    </xdr:to>
    <xdr:pic>
      <xdr:nvPicPr>
        <xdr:cNvPr id="1616" name="Picture@01\QPosted@" descr="@01\QPosted@">
          <a:extLst>
            <a:ext uri="{FF2B5EF4-FFF2-40B4-BE49-F238E27FC236}">
              <a16:creationId xmlns:a16="http://schemas.microsoft.com/office/drawing/2014/main" id="{8BA84D0C-1C15-41C8-B9F1-CC7D3BFEEA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832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1616</xdr:row>
      <xdr:rowOff>0</xdr:rowOff>
    </xdr:from>
    <xdr:to>
      <xdr:col>0</xdr:col>
      <xdr:colOff>152400</xdr:colOff>
      <xdr:row>1616</xdr:row>
      <xdr:rowOff>133350</xdr:rowOff>
    </xdr:to>
    <xdr:pic>
      <xdr:nvPicPr>
        <xdr:cNvPr id="1617" name="Picture@01\QPosted@" descr="@01\QPosted@">
          <a:extLst>
            <a:ext uri="{FF2B5EF4-FFF2-40B4-BE49-F238E27FC236}">
              <a16:creationId xmlns:a16="http://schemas.microsoft.com/office/drawing/2014/main" id="{FD3E4C25-BA3F-451A-90F3-4B5E43A960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994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1617</xdr:row>
      <xdr:rowOff>0</xdr:rowOff>
    </xdr:from>
    <xdr:to>
      <xdr:col>0</xdr:col>
      <xdr:colOff>152400</xdr:colOff>
      <xdr:row>1617</xdr:row>
      <xdr:rowOff>133350</xdr:rowOff>
    </xdr:to>
    <xdr:pic>
      <xdr:nvPicPr>
        <xdr:cNvPr id="1618" name="Picture@01\QPosted@" descr="@01\QPosted@">
          <a:extLst>
            <a:ext uri="{FF2B5EF4-FFF2-40B4-BE49-F238E27FC236}">
              <a16:creationId xmlns:a16="http://schemas.microsoft.com/office/drawing/2014/main" id="{49B5B1F4-58D6-48FD-8DBB-96CD63C8AC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156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1618</xdr:row>
      <xdr:rowOff>0</xdr:rowOff>
    </xdr:from>
    <xdr:to>
      <xdr:col>0</xdr:col>
      <xdr:colOff>152400</xdr:colOff>
      <xdr:row>1618</xdr:row>
      <xdr:rowOff>133350</xdr:rowOff>
    </xdr:to>
    <xdr:pic>
      <xdr:nvPicPr>
        <xdr:cNvPr id="1619" name="Picture@01\QPosted@" descr="@01\QPosted@">
          <a:extLst>
            <a:ext uri="{FF2B5EF4-FFF2-40B4-BE49-F238E27FC236}">
              <a16:creationId xmlns:a16="http://schemas.microsoft.com/office/drawing/2014/main" id="{D00420BB-A128-4BE7-835B-5FECFBDC26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31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1619</xdr:row>
      <xdr:rowOff>0</xdr:rowOff>
    </xdr:from>
    <xdr:to>
      <xdr:col>0</xdr:col>
      <xdr:colOff>152400</xdr:colOff>
      <xdr:row>1619</xdr:row>
      <xdr:rowOff>133350</xdr:rowOff>
    </xdr:to>
    <xdr:pic>
      <xdr:nvPicPr>
        <xdr:cNvPr id="1620" name="Picture@01\QPosted@" descr="@01\QPosted@">
          <a:extLst>
            <a:ext uri="{FF2B5EF4-FFF2-40B4-BE49-F238E27FC236}">
              <a16:creationId xmlns:a16="http://schemas.microsoft.com/office/drawing/2014/main" id="{6A81AF1C-27C1-4158-8FCC-BA4FB4E178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480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1620</xdr:row>
      <xdr:rowOff>0</xdr:rowOff>
    </xdr:from>
    <xdr:to>
      <xdr:col>0</xdr:col>
      <xdr:colOff>152400</xdr:colOff>
      <xdr:row>1620</xdr:row>
      <xdr:rowOff>133350</xdr:rowOff>
    </xdr:to>
    <xdr:pic>
      <xdr:nvPicPr>
        <xdr:cNvPr id="1621" name="Picture@01\QPosted@" descr="@01\QPosted@">
          <a:extLst>
            <a:ext uri="{FF2B5EF4-FFF2-40B4-BE49-F238E27FC236}">
              <a16:creationId xmlns:a16="http://schemas.microsoft.com/office/drawing/2014/main" id="{F54C1809-62C2-4A58-8EC6-3FC007F794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64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1621</xdr:row>
      <xdr:rowOff>0</xdr:rowOff>
    </xdr:from>
    <xdr:to>
      <xdr:col>0</xdr:col>
      <xdr:colOff>152400</xdr:colOff>
      <xdr:row>1621</xdr:row>
      <xdr:rowOff>133350</xdr:rowOff>
    </xdr:to>
    <xdr:pic>
      <xdr:nvPicPr>
        <xdr:cNvPr id="1622" name="Picture@01\QPosted@" descr="@01\QPosted@">
          <a:extLst>
            <a:ext uri="{FF2B5EF4-FFF2-40B4-BE49-F238E27FC236}">
              <a16:creationId xmlns:a16="http://schemas.microsoft.com/office/drawing/2014/main" id="{1D6E4BB6-A9FF-4029-9F77-39FB550294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804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1622</xdr:row>
      <xdr:rowOff>0</xdr:rowOff>
    </xdr:from>
    <xdr:to>
      <xdr:col>0</xdr:col>
      <xdr:colOff>152400</xdr:colOff>
      <xdr:row>1622</xdr:row>
      <xdr:rowOff>133350</xdr:rowOff>
    </xdr:to>
    <xdr:pic>
      <xdr:nvPicPr>
        <xdr:cNvPr id="1623" name="Picture@01\QPosted@" descr="@01\QPosted@">
          <a:extLst>
            <a:ext uri="{FF2B5EF4-FFF2-40B4-BE49-F238E27FC236}">
              <a16:creationId xmlns:a16="http://schemas.microsoft.com/office/drawing/2014/main" id="{22DC8816-E614-47FC-AAA6-D42DF7A33C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96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1623</xdr:row>
      <xdr:rowOff>0</xdr:rowOff>
    </xdr:from>
    <xdr:to>
      <xdr:col>0</xdr:col>
      <xdr:colOff>152400</xdr:colOff>
      <xdr:row>1623</xdr:row>
      <xdr:rowOff>133350</xdr:rowOff>
    </xdr:to>
    <xdr:pic>
      <xdr:nvPicPr>
        <xdr:cNvPr id="1624" name="Picture@01\QPosted@" descr="@01\QPosted@">
          <a:extLst>
            <a:ext uri="{FF2B5EF4-FFF2-40B4-BE49-F238E27FC236}">
              <a16:creationId xmlns:a16="http://schemas.microsoft.com/office/drawing/2014/main" id="{A85AA29F-BE0E-4FCA-93C7-C684BBAD19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128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1624</xdr:row>
      <xdr:rowOff>0</xdr:rowOff>
    </xdr:from>
    <xdr:to>
      <xdr:col>0</xdr:col>
      <xdr:colOff>152400</xdr:colOff>
      <xdr:row>1624</xdr:row>
      <xdr:rowOff>133350</xdr:rowOff>
    </xdr:to>
    <xdr:pic>
      <xdr:nvPicPr>
        <xdr:cNvPr id="1625" name="Picture@01\QPosted@" descr="@01\QPosted@">
          <a:extLst>
            <a:ext uri="{FF2B5EF4-FFF2-40B4-BE49-F238E27FC236}">
              <a16:creationId xmlns:a16="http://schemas.microsoft.com/office/drawing/2014/main" id="{182D0BD4-004A-4D87-AFB1-6F2448C6BC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29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1625</xdr:row>
      <xdr:rowOff>0</xdr:rowOff>
    </xdr:from>
    <xdr:to>
      <xdr:col>0</xdr:col>
      <xdr:colOff>152400</xdr:colOff>
      <xdr:row>1625</xdr:row>
      <xdr:rowOff>133350</xdr:rowOff>
    </xdr:to>
    <xdr:pic>
      <xdr:nvPicPr>
        <xdr:cNvPr id="1626" name="Picture@01\QPosted@" descr="@01\QPosted@">
          <a:extLst>
            <a:ext uri="{FF2B5EF4-FFF2-40B4-BE49-F238E27FC236}">
              <a16:creationId xmlns:a16="http://schemas.microsoft.com/office/drawing/2014/main" id="{B950B13C-7851-4747-B6B9-080732A430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451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1626</xdr:row>
      <xdr:rowOff>0</xdr:rowOff>
    </xdr:from>
    <xdr:to>
      <xdr:col>0</xdr:col>
      <xdr:colOff>152400</xdr:colOff>
      <xdr:row>1626</xdr:row>
      <xdr:rowOff>133350</xdr:rowOff>
    </xdr:to>
    <xdr:pic>
      <xdr:nvPicPr>
        <xdr:cNvPr id="1627" name="Picture@01\QPosted@" descr="@01\QPosted@">
          <a:extLst>
            <a:ext uri="{FF2B5EF4-FFF2-40B4-BE49-F238E27FC236}">
              <a16:creationId xmlns:a16="http://schemas.microsoft.com/office/drawing/2014/main" id="{285CB291-FDC0-4682-8BE0-3861F75230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61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1627</xdr:row>
      <xdr:rowOff>0</xdr:rowOff>
    </xdr:from>
    <xdr:to>
      <xdr:col>0</xdr:col>
      <xdr:colOff>152400</xdr:colOff>
      <xdr:row>1627</xdr:row>
      <xdr:rowOff>133350</xdr:rowOff>
    </xdr:to>
    <xdr:pic>
      <xdr:nvPicPr>
        <xdr:cNvPr id="1628" name="Picture@01\QPosted@" descr="@01\QPosted@">
          <a:extLst>
            <a:ext uri="{FF2B5EF4-FFF2-40B4-BE49-F238E27FC236}">
              <a16:creationId xmlns:a16="http://schemas.microsoft.com/office/drawing/2014/main" id="{A9CC91B5-D261-4F1A-AA5C-64B101AEB6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775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1628</xdr:row>
      <xdr:rowOff>0</xdr:rowOff>
    </xdr:from>
    <xdr:to>
      <xdr:col>0</xdr:col>
      <xdr:colOff>152400</xdr:colOff>
      <xdr:row>1628</xdr:row>
      <xdr:rowOff>133350</xdr:rowOff>
    </xdr:to>
    <xdr:pic>
      <xdr:nvPicPr>
        <xdr:cNvPr id="1629" name="Picture@01\QPosted@" descr="@01\QPosted@">
          <a:extLst>
            <a:ext uri="{FF2B5EF4-FFF2-40B4-BE49-F238E27FC236}">
              <a16:creationId xmlns:a16="http://schemas.microsoft.com/office/drawing/2014/main" id="{F5D49E2D-C8FC-4698-A5BD-382D18681A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93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1629</xdr:row>
      <xdr:rowOff>0</xdr:rowOff>
    </xdr:from>
    <xdr:to>
      <xdr:col>0</xdr:col>
      <xdr:colOff>152400</xdr:colOff>
      <xdr:row>1629</xdr:row>
      <xdr:rowOff>133350</xdr:rowOff>
    </xdr:to>
    <xdr:pic>
      <xdr:nvPicPr>
        <xdr:cNvPr id="1630" name="Picture@01\QPosted@" descr="@01\QPosted@">
          <a:extLst>
            <a:ext uri="{FF2B5EF4-FFF2-40B4-BE49-F238E27FC236}">
              <a16:creationId xmlns:a16="http://schemas.microsoft.com/office/drawing/2014/main" id="{11B0AE02-3DE4-4BC8-ADFA-2B32A7524F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099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1630</xdr:row>
      <xdr:rowOff>0</xdr:rowOff>
    </xdr:from>
    <xdr:to>
      <xdr:col>0</xdr:col>
      <xdr:colOff>152400</xdr:colOff>
      <xdr:row>1630</xdr:row>
      <xdr:rowOff>133350</xdr:rowOff>
    </xdr:to>
    <xdr:pic>
      <xdr:nvPicPr>
        <xdr:cNvPr id="1631" name="Picture@01\QPosted@" descr="@01\QPosted@">
          <a:extLst>
            <a:ext uri="{FF2B5EF4-FFF2-40B4-BE49-F238E27FC236}">
              <a16:creationId xmlns:a16="http://schemas.microsoft.com/office/drawing/2014/main" id="{5DE23CE8-A064-4027-AB72-15F6FABA46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26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1631</xdr:row>
      <xdr:rowOff>0</xdr:rowOff>
    </xdr:from>
    <xdr:to>
      <xdr:col>0</xdr:col>
      <xdr:colOff>152400</xdr:colOff>
      <xdr:row>1631</xdr:row>
      <xdr:rowOff>133350</xdr:rowOff>
    </xdr:to>
    <xdr:pic>
      <xdr:nvPicPr>
        <xdr:cNvPr id="1632" name="Picture@01\QPosted@" descr="@01\QPosted@">
          <a:extLst>
            <a:ext uri="{FF2B5EF4-FFF2-40B4-BE49-F238E27FC236}">
              <a16:creationId xmlns:a16="http://schemas.microsoft.com/office/drawing/2014/main" id="{127A4AF7-BACD-4EA0-910E-88031372E7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423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1632</xdr:row>
      <xdr:rowOff>0</xdr:rowOff>
    </xdr:from>
    <xdr:to>
      <xdr:col>0</xdr:col>
      <xdr:colOff>152400</xdr:colOff>
      <xdr:row>1632</xdr:row>
      <xdr:rowOff>133350</xdr:rowOff>
    </xdr:to>
    <xdr:pic>
      <xdr:nvPicPr>
        <xdr:cNvPr id="1633" name="Picture@01\QPosted@" descr="@01\QPosted@">
          <a:extLst>
            <a:ext uri="{FF2B5EF4-FFF2-40B4-BE49-F238E27FC236}">
              <a16:creationId xmlns:a16="http://schemas.microsoft.com/office/drawing/2014/main" id="{C8ABB126-11B3-4561-8977-7714BB7892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585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1633</xdr:row>
      <xdr:rowOff>0</xdr:rowOff>
    </xdr:from>
    <xdr:to>
      <xdr:col>0</xdr:col>
      <xdr:colOff>152400</xdr:colOff>
      <xdr:row>1633</xdr:row>
      <xdr:rowOff>133350</xdr:rowOff>
    </xdr:to>
    <xdr:pic>
      <xdr:nvPicPr>
        <xdr:cNvPr id="1634" name="Picture@01\QPosted@" descr="@01\QPosted@">
          <a:extLst>
            <a:ext uri="{FF2B5EF4-FFF2-40B4-BE49-F238E27FC236}">
              <a16:creationId xmlns:a16="http://schemas.microsoft.com/office/drawing/2014/main" id="{B185CAEE-DA94-4131-9F1F-6C3D5478EE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747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1634</xdr:row>
      <xdr:rowOff>0</xdr:rowOff>
    </xdr:from>
    <xdr:to>
      <xdr:col>0</xdr:col>
      <xdr:colOff>152400</xdr:colOff>
      <xdr:row>1634</xdr:row>
      <xdr:rowOff>133350</xdr:rowOff>
    </xdr:to>
    <xdr:pic>
      <xdr:nvPicPr>
        <xdr:cNvPr id="1635" name="Picture@01\QPosted@" descr="@01\QPosted@">
          <a:extLst>
            <a:ext uri="{FF2B5EF4-FFF2-40B4-BE49-F238E27FC236}">
              <a16:creationId xmlns:a16="http://schemas.microsoft.com/office/drawing/2014/main" id="{22A38B7E-FD00-430C-8EBF-7A14DE9F8C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90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1635</xdr:row>
      <xdr:rowOff>0</xdr:rowOff>
    </xdr:from>
    <xdr:to>
      <xdr:col>0</xdr:col>
      <xdr:colOff>152400</xdr:colOff>
      <xdr:row>1635</xdr:row>
      <xdr:rowOff>133350</xdr:rowOff>
    </xdr:to>
    <xdr:pic>
      <xdr:nvPicPr>
        <xdr:cNvPr id="1636" name="Picture@01\QPosted@" descr="@01\QPosted@">
          <a:extLst>
            <a:ext uri="{FF2B5EF4-FFF2-40B4-BE49-F238E27FC236}">
              <a16:creationId xmlns:a16="http://schemas.microsoft.com/office/drawing/2014/main" id="{0E33AD11-D815-4547-BBE3-BE5B4C8A92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071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1636</xdr:row>
      <xdr:rowOff>0</xdr:rowOff>
    </xdr:from>
    <xdr:to>
      <xdr:col>0</xdr:col>
      <xdr:colOff>152400</xdr:colOff>
      <xdr:row>1636</xdr:row>
      <xdr:rowOff>133350</xdr:rowOff>
    </xdr:to>
    <xdr:pic>
      <xdr:nvPicPr>
        <xdr:cNvPr id="1637" name="Picture@01\QPosted@" descr="@01\QPosted@">
          <a:extLst>
            <a:ext uri="{FF2B5EF4-FFF2-40B4-BE49-F238E27FC236}">
              <a16:creationId xmlns:a16="http://schemas.microsoft.com/office/drawing/2014/main" id="{EE8545C4-4B56-4185-B0D9-BDAF46331E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23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1637</xdr:row>
      <xdr:rowOff>0</xdr:rowOff>
    </xdr:from>
    <xdr:to>
      <xdr:col>0</xdr:col>
      <xdr:colOff>152400</xdr:colOff>
      <xdr:row>1637</xdr:row>
      <xdr:rowOff>133350</xdr:rowOff>
    </xdr:to>
    <xdr:pic>
      <xdr:nvPicPr>
        <xdr:cNvPr id="1638" name="Picture@01\QPosted@" descr="@01\QPosted@">
          <a:extLst>
            <a:ext uri="{FF2B5EF4-FFF2-40B4-BE49-F238E27FC236}">
              <a16:creationId xmlns:a16="http://schemas.microsoft.com/office/drawing/2014/main" id="{B28E19D6-29BC-4BD4-843C-34CB94CA07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395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1638</xdr:row>
      <xdr:rowOff>0</xdr:rowOff>
    </xdr:from>
    <xdr:to>
      <xdr:col>0</xdr:col>
      <xdr:colOff>152400</xdr:colOff>
      <xdr:row>1638</xdr:row>
      <xdr:rowOff>133350</xdr:rowOff>
    </xdr:to>
    <xdr:pic>
      <xdr:nvPicPr>
        <xdr:cNvPr id="1639" name="Picture@01\QPosted@" descr="@01\QPosted@">
          <a:extLst>
            <a:ext uri="{FF2B5EF4-FFF2-40B4-BE49-F238E27FC236}">
              <a16:creationId xmlns:a16="http://schemas.microsoft.com/office/drawing/2014/main" id="{7617D4C1-3CB2-45B6-A5AC-3F981C050F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55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1639</xdr:row>
      <xdr:rowOff>0</xdr:rowOff>
    </xdr:from>
    <xdr:to>
      <xdr:col>0</xdr:col>
      <xdr:colOff>152400</xdr:colOff>
      <xdr:row>1639</xdr:row>
      <xdr:rowOff>133350</xdr:rowOff>
    </xdr:to>
    <xdr:pic>
      <xdr:nvPicPr>
        <xdr:cNvPr id="1640" name="Picture@01\QPosted@" descr="@01\QPosted@">
          <a:extLst>
            <a:ext uri="{FF2B5EF4-FFF2-40B4-BE49-F238E27FC236}">
              <a16:creationId xmlns:a16="http://schemas.microsoft.com/office/drawing/2014/main" id="{5F2C9C2A-FD74-4C1E-B501-4A33C0125A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718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1640</xdr:row>
      <xdr:rowOff>0</xdr:rowOff>
    </xdr:from>
    <xdr:to>
      <xdr:col>0</xdr:col>
      <xdr:colOff>152400</xdr:colOff>
      <xdr:row>1640</xdr:row>
      <xdr:rowOff>133350</xdr:rowOff>
    </xdr:to>
    <xdr:pic>
      <xdr:nvPicPr>
        <xdr:cNvPr id="1641" name="Picture@01\QPosted@" descr="@01\QPosted@">
          <a:extLst>
            <a:ext uri="{FF2B5EF4-FFF2-40B4-BE49-F238E27FC236}">
              <a16:creationId xmlns:a16="http://schemas.microsoft.com/office/drawing/2014/main" id="{6359B0BF-D581-409D-8AA3-25D977DE49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880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1641</xdr:row>
      <xdr:rowOff>0</xdr:rowOff>
    </xdr:from>
    <xdr:to>
      <xdr:col>0</xdr:col>
      <xdr:colOff>152400</xdr:colOff>
      <xdr:row>1641</xdr:row>
      <xdr:rowOff>133350</xdr:rowOff>
    </xdr:to>
    <xdr:pic>
      <xdr:nvPicPr>
        <xdr:cNvPr id="1642" name="Picture@01\QPosted@" descr="@01\QPosted@">
          <a:extLst>
            <a:ext uri="{FF2B5EF4-FFF2-40B4-BE49-F238E27FC236}">
              <a16:creationId xmlns:a16="http://schemas.microsoft.com/office/drawing/2014/main" id="{AB23099D-8D73-44BF-BD34-553E1A1541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042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1642</xdr:row>
      <xdr:rowOff>0</xdr:rowOff>
    </xdr:from>
    <xdr:to>
      <xdr:col>0</xdr:col>
      <xdr:colOff>152400</xdr:colOff>
      <xdr:row>1642</xdr:row>
      <xdr:rowOff>133350</xdr:rowOff>
    </xdr:to>
    <xdr:pic>
      <xdr:nvPicPr>
        <xdr:cNvPr id="1643" name="Picture@01\QPosted@" descr="@01\QPosted@">
          <a:extLst>
            <a:ext uri="{FF2B5EF4-FFF2-40B4-BE49-F238E27FC236}">
              <a16:creationId xmlns:a16="http://schemas.microsoft.com/office/drawing/2014/main" id="{5107468F-059F-4B4D-80A8-72FE768CEE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20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1643</xdr:row>
      <xdr:rowOff>0</xdr:rowOff>
    </xdr:from>
    <xdr:to>
      <xdr:col>0</xdr:col>
      <xdr:colOff>152400</xdr:colOff>
      <xdr:row>1643</xdr:row>
      <xdr:rowOff>133350</xdr:rowOff>
    </xdr:to>
    <xdr:pic>
      <xdr:nvPicPr>
        <xdr:cNvPr id="1644" name="Picture@01\QPosted@" descr="@01\QPosted@">
          <a:extLst>
            <a:ext uri="{FF2B5EF4-FFF2-40B4-BE49-F238E27FC236}">
              <a16:creationId xmlns:a16="http://schemas.microsoft.com/office/drawing/2014/main" id="{5941BD04-E8CE-49F3-B5E0-3E176B0532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366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1644</xdr:row>
      <xdr:rowOff>0</xdr:rowOff>
    </xdr:from>
    <xdr:to>
      <xdr:col>0</xdr:col>
      <xdr:colOff>152400</xdr:colOff>
      <xdr:row>1644</xdr:row>
      <xdr:rowOff>133350</xdr:rowOff>
    </xdr:to>
    <xdr:pic>
      <xdr:nvPicPr>
        <xdr:cNvPr id="1645" name="Picture@01\QPosted@" descr="@01\QPosted@">
          <a:extLst>
            <a:ext uri="{FF2B5EF4-FFF2-40B4-BE49-F238E27FC236}">
              <a16:creationId xmlns:a16="http://schemas.microsoft.com/office/drawing/2014/main" id="{1FB1EDA3-97C6-41E9-92C0-9B42E621F7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52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1645</xdr:row>
      <xdr:rowOff>0</xdr:rowOff>
    </xdr:from>
    <xdr:to>
      <xdr:col>0</xdr:col>
      <xdr:colOff>152400</xdr:colOff>
      <xdr:row>1645</xdr:row>
      <xdr:rowOff>133350</xdr:rowOff>
    </xdr:to>
    <xdr:pic>
      <xdr:nvPicPr>
        <xdr:cNvPr id="1646" name="Picture@01\QPosted@" descr="@01\QPosted@">
          <a:extLst>
            <a:ext uri="{FF2B5EF4-FFF2-40B4-BE49-F238E27FC236}">
              <a16:creationId xmlns:a16="http://schemas.microsoft.com/office/drawing/2014/main" id="{EF9AA2D3-AE64-47D4-ADC6-9566949D90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690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1646</xdr:row>
      <xdr:rowOff>0</xdr:rowOff>
    </xdr:from>
    <xdr:to>
      <xdr:col>0</xdr:col>
      <xdr:colOff>152400</xdr:colOff>
      <xdr:row>1646</xdr:row>
      <xdr:rowOff>133350</xdr:rowOff>
    </xdr:to>
    <xdr:pic>
      <xdr:nvPicPr>
        <xdr:cNvPr id="1647" name="Picture@01\QPosted@" descr="@01\QPosted@">
          <a:extLst>
            <a:ext uri="{FF2B5EF4-FFF2-40B4-BE49-F238E27FC236}">
              <a16:creationId xmlns:a16="http://schemas.microsoft.com/office/drawing/2014/main" id="{042EB286-EA8A-459C-B4C8-4DA8497143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85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1647</xdr:row>
      <xdr:rowOff>0</xdr:rowOff>
    </xdr:from>
    <xdr:to>
      <xdr:col>0</xdr:col>
      <xdr:colOff>152400</xdr:colOff>
      <xdr:row>1647</xdr:row>
      <xdr:rowOff>133350</xdr:rowOff>
    </xdr:to>
    <xdr:pic>
      <xdr:nvPicPr>
        <xdr:cNvPr id="1648" name="Picture@01\QPosted@" descr="@01\QPosted@">
          <a:extLst>
            <a:ext uri="{FF2B5EF4-FFF2-40B4-BE49-F238E27FC236}">
              <a16:creationId xmlns:a16="http://schemas.microsoft.com/office/drawing/2014/main" id="{ADA783EF-6A65-4396-B9D4-8644C91B3D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014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1648</xdr:row>
      <xdr:rowOff>0</xdr:rowOff>
    </xdr:from>
    <xdr:to>
      <xdr:col>0</xdr:col>
      <xdr:colOff>152400</xdr:colOff>
      <xdr:row>1648</xdr:row>
      <xdr:rowOff>133350</xdr:rowOff>
    </xdr:to>
    <xdr:pic>
      <xdr:nvPicPr>
        <xdr:cNvPr id="1649" name="Picture@01\QPosted@" descr="@01\QPosted@">
          <a:extLst>
            <a:ext uri="{FF2B5EF4-FFF2-40B4-BE49-F238E27FC236}">
              <a16:creationId xmlns:a16="http://schemas.microsoft.com/office/drawing/2014/main" id="{32F97A96-DF96-4252-B20D-949A51A5A5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17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1649</xdr:row>
      <xdr:rowOff>0</xdr:rowOff>
    </xdr:from>
    <xdr:to>
      <xdr:col>0</xdr:col>
      <xdr:colOff>152400</xdr:colOff>
      <xdr:row>1649</xdr:row>
      <xdr:rowOff>133350</xdr:rowOff>
    </xdr:to>
    <xdr:pic>
      <xdr:nvPicPr>
        <xdr:cNvPr id="1650" name="Picture@01\QPosted@" descr="@01\QPosted@">
          <a:extLst>
            <a:ext uri="{FF2B5EF4-FFF2-40B4-BE49-F238E27FC236}">
              <a16:creationId xmlns:a16="http://schemas.microsoft.com/office/drawing/2014/main" id="{816F2C85-D0AE-4017-8DF1-F2009ACF9A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338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1650</xdr:row>
      <xdr:rowOff>0</xdr:rowOff>
    </xdr:from>
    <xdr:to>
      <xdr:col>0</xdr:col>
      <xdr:colOff>152400</xdr:colOff>
      <xdr:row>1650</xdr:row>
      <xdr:rowOff>133350</xdr:rowOff>
    </xdr:to>
    <xdr:pic>
      <xdr:nvPicPr>
        <xdr:cNvPr id="1651" name="Picture@01\QPosted@" descr="@01\QPosted@">
          <a:extLst>
            <a:ext uri="{FF2B5EF4-FFF2-40B4-BE49-F238E27FC236}">
              <a16:creationId xmlns:a16="http://schemas.microsoft.com/office/drawing/2014/main" id="{462C5F8E-AACC-4C73-8B4D-8860C9F54D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5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1651</xdr:row>
      <xdr:rowOff>0</xdr:rowOff>
    </xdr:from>
    <xdr:to>
      <xdr:col>0</xdr:col>
      <xdr:colOff>152400</xdr:colOff>
      <xdr:row>1651</xdr:row>
      <xdr:rowOff>133350</xdr:rowOff>
    </xdr:to>
    <xdr:pic>
      <xdr:nvPicPr>
        <xdr:cNvPr id="1652" name="Picture@01\QPosted@" descr="@01\QPosted@">
          <a:extLst>
            <a:ext uri="{FF2B5EF4-FFF2-40B4-BE49-F238E27FC236}">
              <a16:creationId xmlns:a16="http://schemas.microsoft.com/office/drawing/2014/main" id="{89A72231-1648-40A9-B5C3-D838FA7DEA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662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1652</xdr:row>
      <xdr:rowOff>0</xdr:rowOff>
    </xdr:from>
    <xdr:to>
      <xdr:col>0</xdr:col>
      <xdr:colOff>152400</xdr:colOff>
      <xdr:row>1652</xdr:row>
      <xdr:rowOff>133350</xdr:rowOff>
    </xdr:to>
    <xdr:pic>
      <xdr:nvPicPr>
        <xdr:cNvPr id="1653" name="Picture@01\QPosted@" descr="@01\QPosted@">
          <a:extLst>
            <a:ext uri="{FF2B5EF4-FFF2-40B4-BE49-F238E27FC236}">
              <a16:creationId xmlns:a16="http://schemas.microsoft.com/office/drawing/2014/main" id="{BD5D31D1-6728-4946-A108-0F600A247A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82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1653</xdr:row>
      <xdr:rowOff>0</xdr:rowOff>
    </xdr:from>
    <xdr:to>
      <xdr:col>0</xdr:col>
      <xdr:colOff>152400</xdr:colOff>
      <xdr:row>1653</xdr:row>
      <xdr:rowOff>133350</xdr:rowOff>
    </xdr:to>
    <xdr:pic>
      <xdr:nvPicPr>
        <xdr:cNvPr id="1654" name="Picture@01\QPosted@" descr="@01\QPosted@">
          <a:extLst>
            <a:ext uri="{FF2B5EF4-FFF2-40B4-BE49-F238E27FC236}">
              <a16:creationId xmlns:a16="http://schemas.microsoft.com/office/drawing/2014/main" id="{2285ECD0-38F6-460C-A4AF-C5EA9B0083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985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1654</xdr:row>
      <xdr:rowOff>0</xdr:rowOff>
    </xdr:from>
    <xdr:to>
      <xdr:col>0</xdr:col>
      <xdr:colOff>152400</xdr:colOff>
      <xdr:row>1654</xdr:row>
      <xdr:rowOff>133350</xdr:rowOff>
    </xdr:to>
    <xdr:pic>
      <xdr:nvPicPr>
        <xdr:cNvPr id="1655" name="Picture@01\QPosted@" descr="@01\QPosted@">
          <a:extLst>
            <a:ext uri="{FF2B5EF4-FFF2-40B4-BE49-F238E27FC236}">
              <a16:creationId xmlns:a16="http://schemas.microsoft.com/office/drawing/2014/main" id="{09BED68F-0E23-4342-B74B-B096F3A54E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14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1655</xdr:row>
      <xdr:rowOff>0</xdr:rowOff>
    </xdr:from>
    <xdr:to>
      <xdr:col>0</xdr:col>
      <xdr:colOff>152400</xdr:colOff>
      <xdr:row>1655</xdr:row>
      <xdr:rowOff>133350</xdr:rowOff>
    </xdr:to>
    <xdr:pic>
      <xdr:nvPicPr>
        <xdr:cNvPr id="1656" name="Picture@01\QPosted@" descr="@01\QPosted@">
          <a:extLst>
            <a:ext uri="{FF2B5EF4-FFF2-40B4-BE49-F238E27FC236}">
              <a16:creationId xmlns:a16="http://schemas.microsoft.com/office/drawing/2014/main" id="{0020A60B-C0D6-4E24-B27E-948B887E7F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309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1656</xdr:row>
      <xdr:rowOff>0</xdr:rowOff>
    </xdr:from>
    <xdr:to>
      <xdr:col>0</xdr:col>
      <xdr:colOff>152400</xdr:colOff>
      <xdr:row>1656</xdr:row>
      <xdr:rowOff>133350</xdr:rowOff>
    </xdr:to>
    <xdr:pic>
      <xdr:nvPicPr>
        <xdr:cNvPr id="1657" name="Picture@01\QPosted@" descr="@01\QPosted@">
          <a:extLst>
            <a:ext uri="{FF2B5EF4-FFF2-40B4-BE49-F238E27FC236}">
              <a16:creationId xmlns:a16="http://schemas.microsoft.com/office/drawing/2014/main" id="{FB4050A3-7025-4222-936E-ADF605BC54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471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1657</xdr:row>
      <xdr:rowOff>0</xdr:rowOff>
    </xdr:from>
    <xdr:to>
      <xdr:col>0</xdr:col>
      <xdr:colOff>152400</xdr:colOff>
      <xdr:row>1657</xdr:row>
      <xdr:rowOff>133350</xdr:rowOff>
    </xdr:to>
    <xdr:pic>
      <xdr:nvPicPr>
        <xdr:cNvPr id="1658" name="Picture@01\QPosted@" descr="@01\QPosted@">
          <a:extLst>
            <a:ext uri="{FF2B5EF4-FFF2-40B4-BE49-F238E27FC236}">
              <a16:creationId xmlns:a16="http://schemas.microsoft.com/office/drawing/2014/main" id="{0D889DFF-7264-401B-9051-9CD13BA551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633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1658</xdr:row>
      <xdr:rowOff>0</xdr:rowOff>
    </xdr:from>
    <xdr:to>
      <xdr:col>0</xdr:col>
      <xdr:colOff>152400</xdr:colOff>
      <xdr:row>1658</xdr:row>
      <xdr:rowOff>133350</xdr:rowOff>
    </xdr:to>
    <xdr:pic>
      <xdr:nvPicPr>
        <xdr:cNvPr id="1659" name="Picture@01\QPosted@" descr="@01\QPosted@">
          <a:extLst>
            <a:ext uri="{FF2B5EF4-FFF2-40B4-BE49-F238E27FC236}">
              <a16:creationId xmlns:a16="http://schemas.microsoft.com/office/drawing/2014/main" id="{968FCB2A-5019-4FAD-A8A4-3EB2A8D5D7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79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1659</xdr:row>
      <xdr:rowOff>0</xdr:rowOff>
    </xdr:from>
    <xdr:to>
      <xdr:col>0</xdr:col>
      <xdr:colOff>152400</xdr:colOff>
      <xdr:row>1659</xdr:row>
      <xdr:rowOff>133350</xdr:rowOff>
    </xdr:to>
    <xdr:pic>
      <xdr:nvPicPr>
        <xdr:cNvPr id="1660" name="Picture@01\QPosted@" descr="@01\QPosted@">
          <a:extLst>
            <a:ext uri="{FF2B5EF4-FFF2-40B4-BE49-F238E27FC236}">
              <a16:creationId xmlns:a16="http://schemas.microsoft.com/office/drawing/2014/main" id="{FDF24C02-4DAA-4970-86C3-F1408154EE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957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1660</xdr:row>
      <xdr:rowOff>0</xdr:rowOff>
    </xdr:from>
    <xdr:to>
      <xdr:col>0</xdr:col>
      <xdr:colOff>152400</xdr:colOff>
      <xdr:row>1660</xdr:row>
      <xdr:rowOff>133350</xdr:rowOff>
    </xdr:to>
    <xdr:pic>
      <xdr:nvPicPr>
        <xdr:cNvPr id="1661" name="Picture@01\QPosted@" descr="@01\QPosted@">
          <a:extLst>
            <a:ext uri="{FF2B5EF4-FFF2-40B4-BE49-F238E27FC236}">
              <a16:creationId xmlns:a16="http://schemas.microsoft.com/office/drawing/2014/main" id="{C8DD9612-2673-4BC0-BC46-CDAADB4232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11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1661</xdr:row>
      <xdr:rowOff>0</xdr:rowOff>
    </xdr:from>
    <xdr:to>
      <xdr:col>0</xdr:col>
      <xdr:colOff>152400</xdr:colOff>
      <xdr:row>1661</xdr:row>
      <xdr:rowOff>133350</xdr:rowOff>
    </xdr:to>
    <xdr:pic>
      <xdr:nvPicPr>
        <xdr:cNvPr id="1662" name="Picture@01\QPosted@" descr="@01\QPosted@">
          <a:extLst>
            <a:ext uri="{FF2B5EF4-FFF2-40B4-BE49-F238E27FC236}">
              <a16:creationId xmlns:a16="http://schemas.microsoft.com/office/drawing/2014/main" id="{D4D13669-5B79-4CFE-8EE7-BD623AA5BC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281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1662</xdr:row>
      <xdr:rowOff>0</xdr:rowOff>
    </xdr:from>
    <xdr:to>
      <xdr:col>0</xdr:col>
      <xdr:colOff>152400</xdr:colOff>
      <xdr:row>1662</xdr:row>
      <xdr:rowOff>133350</xdr:rowOff>
    </xdr:to>
    <xdr:pic>
      <xdr:nvPicPr>
        <xdr:cNvPr id="1663" name="Picture@01\QPosted@" descr="@01\QPosted@">
          <a:extLst>
            <a:ext uri="{FF2B5EF4-FFF2-40B4-BE49-F238E27FC236}">
              <a16:creationId xmlns:a16="http://schemas.microsoft.com/office/drawing/2014/main" id="{9FA6160F-F753-4509-924C-0E987D0ADB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44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1663</xdr:row>
      <xdr:rowOff>0</xdr:rowOff>
    </xdr:from>
    <xdr:to>
      <xdr:col>0</xdr:col>
      <xdr:colOff>152400</xdr:colOff>
      <xdr:row>1663</xdr:row>
      <xdr:rowOff>133350</xdr:rowOff>
    </xdr:to>
    <xdr:pic>
      <xdr:nvPicPr>
        <xdr:cNvPr id="1664" name="Picture@01\QPosted@" descr="@01\QPosted@">
          <a:extLst>
            <a:ext uri="{FF2B5EF4-FFF2-40B4-BE49-F238E27FC236}">
              <a16:creationId xmlns:a16="http://schemas.microsoft.com/office/drawing/2014/main" id="{434AAC2E-0347-4514-B19A-ACD5A5048B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605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1664</xdr:row>
      <xdr:rowOff>0</xdr:rowOff>
    </xdr:from>
    <xdr:to>
      <xdr:col>0</xdr:col>
      <xdr:colOff>152400</xdr:colOff>
      <xdr:row>1664</xdr:row>
      <xdr:rowOff>133350</xdr:rowOff>
    </xdr:to>
    <xdr:pic>
      <xdr:nvPicPr>
        <xdr:cNvPr id="1665" name="Picture@01\QPosted@" descr="@01\QPosted@">
          <a:extLst>
            <a:ext uri="{FF2B5EF4-FFF2-40B4-BE49-F238E27FC236}">
              <a16:creationId xmlns:a16="http://schemas.microsoft.com/office/drawing/2014/main" id="{E6261AB3-A5EE-46BD-8984-27CE14680C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767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1665</xdr:row>
      <xdr:rowOff>0</xdr:rowOff>
    </xdr:from>
    <xdr:to>
      <xdr:col>0</xdr:col>
      <xdr:colOff>152400</xdr:colOff>
      <xdr:row>1665</xdr:row>
      <xdr:rowOff>133350</xdr:rowOff>
    </xdr:to>
    <xdr:pic>
      <xdr:nvPicPr>
        <xdr:cNvPr id="1666" name="Picture@01\QPosted@" descr="@01\QPosted@">
          <a:extLst>
            <a:ext uri="{FF2B5EF4-FFF2-40B4-BE49-F238E27FC236}">
              <a16:creationId xmlns:a16="http://schemas.microsoft.com/office/drawing/2014/main" id="{DDE39160-D1F4-49F0-946A-A020895995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928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1666</xdr:row>
      <xdr:rowOff>0</xdr:rowOff>
    </xdr:from>
    <xdr:to>
      <xdr:col>0</xdr:col>
      <xdr:colOff>152400</xdr:colOff>
      <xdr:row>1666</xdr:row>
      <xdr:rowOff>133350</xdr:rowOff>
    </xdr:to>
    <xdr:pic>
      <xdr:nvPicPr>
        <xdr:cNvPr id="1667" name="Picture@01\QPosted@" descr="@01\QPosted@">
          <a:extLst>
            <a:ext uri="{FF2B5EF4-FFF2-40B4-BE49-F238E27FC236}">
              <a16:creationId xmlns:a16="http://schemas.microsoft.com/office/drawing/2014/main" id="{05945BBC-C332-482B-A22C-4F1BA910E5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09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1667</xdr:row>
      <xdr:rowOff>0</xdr:rowOff>
    </xdr:from>
    <xdr:to>
      <xdr:col>0</xdr:col>
      <xdr:colOff>152400</xdr:colOff>
      <xdr:row>1667</xdr:row>
      <xdr:rowOff>133350</xdr:rowOff>
    </xdr:to>
    <xdr:pic>
      <xdr:nvPicPr>
        <xdr:cNvPr id="1668" name="Picture@01\QPosted@" descr="@01\QPosted@">
          <a:extLst>
            <a:ext uri="{FF2B5EF4-FFF2-40B4-BE49-F238E27FC236}">
              <a16:creationId xmlns:a16="http://schemas.microsoft.com/office/drawing/2014/main" id="{1183C1B8-CF07-4BF0-8A57-7B184B52E2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252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1668</xdr:row>
      <xdr:rowOff>0</xdr:rowOff>
    </xdr:from>
    <xdr:to>
      <xdr:col>0</xdr:col>
      <xdr:colOff>152400</xdr:colOff>
      <xdr:row>1668</xdr:row>
      <xdr:rowOff>133350</xdr:rowOff>
    </xdr:to>
    <xdr:pic>
      <xdr:nvPicPr>
        <xdr:cNvPr id="1669" name="Picture@01\QPosted@" descr="@01\QPosted@">
          <a:extLst>
            <a:ext uri="{FF2B5EF4-FFF2-40B4-BE49-F238E27FC236}">
              <a16:creationId xmlns:a16="http://schemas.microsoft.com/office/drawing/2014/main" id="{9AB3DC30-C170-43AA-A470-17D465526D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41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1669</xdr:row>
      <xdr:rowOff>0</xdr:rowOff>
    </xdr:from>
    <xdr:to>
      <xdr:col>0</xdr:col>
      <xdr:colOff>152400</xdr:colOff>
      <xdr:row>1669</xdr:row>
      <xdr:rowOff>133350</xdr:rowOff>
    </xdr:to>
    <xdr:pic>
      <xdr:nvPicPr>
        <xdr:cNvPr id="1670" name="Picture@01\QPosted@" descr="@01\QPosted@">
          <a:extLst>
            <a:ext uri="{FF2B5EF4-FFF2-40B4-BE49-F238E27FC236}">
              <a16:creationId xmlns:a16="http://schemas.microsoft.com/office/drawing/2014/main" id="{646293C2-B19C-46FC-A748-551A0E9269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576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1670</xdr:row>
      <xdr:rowOff>0</xdr:rowOff>
    </xdr:from>
    <xdr:to>
      <xdr:col>0</xdr:col>
      <xdr:colOff>152400</xdr:colOff>
      <xdr:row>1670</xdr:row>
      <xdr:rowOff>133350</xdr:rowOff>
    </xdr:to>
    <xdr:pic>
      <xdr:nvPicPr>
        <xdr:cNvPr id="1671" name="Picture@01\QPosted@" descr="@01\QPosted@">
          <a:extLst>
            <a:ext uri="{FF2B5EF4-FFF2-40B4-BE49-F238E27FC236}">
              <a16:creationId xmlns:a16="http://schemas.microsoft.com/office/drawing/2014/main" id="{1CB5EBBE-F615-4D19-8973-A6E642120E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73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1671</xdr:row>
      <xdr:rowOff>0</xdr:rowOff>
    </xdr:from>
    <xdr:to>
      <xdr:col>0</xdr:col>
      <xdr:colOff>152400</xdr:colOff>
      <xdr:row>1671</xdr:row>
      <xdr:rowOff>133350</xdr:rowOff>
    </xdr:to>
    <xdr:pic>
      <xdr:nvPicPr>
        <xdr:cNvPr id="1672" name="Picture@01\QPosted@" descr="@01\QPosted@">
          <a:extLst>
            <a:ext uri="{FF2B5EF4-FFF2-40B4-BE49-F238E27FC236}">
              <a16:creationId xmlns:a16="http://schemas.microsoft.com/office/drawing/2014/main" id="{32A02FF7-4B60-407F-8BD9-62A9757B8D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900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1672</xdr:row>
      <xdr:rowOff>0</xdr:rowOff>
    </xdr:from>
    <xdr:to>
      <xdr:col>0</xdr:col>
      <xdr:colOff>152400</xdr:colOff>
      <xdr:row>1672</xdr:row>
      <xdr:rowOff>133350</xdr:rowOff>
    </xdr:to>
    <xdr:pic>
      <xdr:nvPicPr>
        <xdr:cNvPr id="1673" name="Picture@01\QPosted@" descr="@01\QPosted@">
          <a:extLst>
            <a:ext uri="{FF2B5EF4-FFF2-40B4-BE49-F238E27FC236}">
              <a16:creationId xmlns:a16="http://schemas.microsoft.com/office/drawing/2014/main" id="{ECCBDF5A-B6BA-4970-8B28-FD6488E61E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1062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1673</xdr:row>
      <xdr:rowOff>0</xdr:rowOff>
    </xdr:from>
    <xdr:to>
      <xdr:col>0</xdr:col>
      <xdr:colOff>152400</xdr:colOff>
      <xdr:row>1673</xdr:row>
      <xdr:rowOff>133350</xdr:rowOff>
    </xdr:to>
    <xdr:pic>
      <xdr:nvPicPr>
        <xdr:cNvPr id="1674" name="Picture@01\QPosted@" descr="@01\QPosted@">
          <a:extLst>
            <a:ext uri="{FF2B5EF4-FFF2-40B4-BE49-F238E27FC236}">
              <a16:creationId xmlns:a16="http://schemas.microsoft.com/office/drawing/2014/main" id="{B112AD43-A7E3-4FF3-8457-60C1437C8C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1224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1674</xdr:row>
      <xdr:rowOff>0</xdr:rowOff>
    </xdr:from>
    <xdr:to>
      <xdr:col>0</xdr:col>
      <xdr:colOff>152400</xdr:colOff>
      <xdr:row>1674</xdr:row>
      <xdr:rowOff>133350</xdr:rowOff>
    </xdr:to>
    <xdr:pic>
      <xdr:nvPicPr>
        <xdr:cNvPr id="1675" name="Picture@01\QPosted@" descr="@01\QPosted@">
          <a:extLst>
            <a:ext uri="{FF2B5EF4-FFF2-40B4-BE49-F238E27FC236}">
              <a16:creationId xmlns:a16="http://schemas.microsoft.com/office/drawing/2014/main" id="{61774533-6CA6-4C35-A347-3643ECF1AD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138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1675</xdr:row>
      <xdr:rowOff>0</xdr:rowOff>
    </xdr:from>
    <xdr:to>
      <xdr:col>0</xdr:col>
      <xdr:colOff>152400</xdr:colOff>
      <xdr:row>1675</xdr:row>
      <xdr:rowOff>133350</xdr:rowOff>
    </xdr:to>
    <xdr:pic>
      <xdr:nvPicPr>
        <xdr:cNvPr id="1676" name="Picture@01\QPosted@" descr="@01\QPosted@">
          <a:extLst>
            <a:ext uri="{FF2B5EF4-FFF2-40B4-BE49-F238E27FC236}">
              <a16:creationId xmlns:a16="http://schemas.microsoft.com/office/drawing/2014/main" id="{F6D07D03-E5CB-4E80-8BBC-8BC0365B61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1548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1676</xdr:row>
      <xdr:rowOff>0</xdr:rowOff>
    </xdr:from>
    <xdr:to>
      <xdr:col>0</xdr:col>
      <xdr:colOff>152400</xdr:colOff>
      <xdr:row>1676</xdr:row>
      <xdr:rowOff>133350</xdr:rowOff>
    </xdr:to>
    <xdr:pic>
      <xdr:nvPicPr>
        <xdr:cNvPr id="1677" name="Picture@01\QPosted@" descr="@01\QPosted@">
          <a:extLst>
            <a:ext uri="{FF2B5EF4-FFF2-40B4-BE49-F238E27FC236}">
              <a16:creationId xmlns:a16="http://schemas.microsoft.com/office/drawing/2014/main" id="{3F7036E1-62B7-4C67-9D07-8C7D3E28C1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171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1677</xdr:row>
      <xdr:rowOff>0</xdr:rowOff>
    </xdr:from>
    <xdr:to>
      <xdr:col>0</xdr:col>
      <xdr:colOff>152400</xdr:colOff>
      <xdr:row>1677</xdr:row>
      <xdr:rowOff>133350</xdr:rowOff>
    </xdr:to>
    <xdr:pic>
      <xdr:nvPicPr>
        <xdr:cNvPr id="1678" name="Picture@01\QPosted@" descr="@01\QPosted@">
          <a:extLst>
            <a:ext uri="{FF2B5EF4-FFF2-40B4-BE49-F238E27FC236}">
              <a16:creationId xmlns:a16="http://schemas.microsoft.com/office/drawing/2014/main" id="{296A2F0B-0295-45F5-B245-CDD3E507B5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1872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1678</xdr:row>
      <xdr:rowOff>0</xdr:rowOff>
    </xdr:from>
    <xdr:to>
      <xdr:col>0</xdr:col>
      <xdr:colOff>152400</xdr:colOff>
      <xdr:row>1678</xdr:row>
      <xdr:rowOff>133350</xdr:rowOff>
    </xdr:to>
    <xdr:pic>
      <xdr:nvPicPr>
        <xdr:cNvPr id="1679" name="Picture@01\QPosted@" descr="@01\QPosted@">
          <a:extLst>
            <a:ext uri="{FF2B5EF4-FFF2-40B4-BE49-F238E27FC236}">
              <a16:creationId xmlns:a16="http://schemas.microsoft.com/office/drawing/2014/main" id="{C9095459-8E45-4469-8194-9CC8ADA6C7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203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1679</xdr:row>
      <xdr:rowOff>0</xdr:rowOff>
    </xdr:from>
    <xdr:to>
      <xdr:col>0</xdr:col>
      <xdr:colOff>152400</xdr:colOff>
      <xdr:row>1679</xdr:row>
      <xdr:rowOff>133350</xdr:rowOff>
    </xdr:to>
    <xdr:pic>
      <xdr:nvPicPr>
        <xdr:cNvPr id="1680" name="Picture@01\QPosted@" descr="@01\QPosted@">
          <a:extLst>
            <a:ext uri="{FF2B5EF4-FFF2-40B4-BE49-F238E27FC236}">
              <a16:creationId xmlns:a16="http://schemas.microsoft.com/office/drawing/2014/main" id="{4E4839C9-B9F2-4D20-BD1E-914F3F56D1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2195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1680</xdr:row>
      <xdr:rowOff>0</xdr:rowOff>
    </xdr:from>
    <xdr:to>
      <xdr:col>0</xdr:col>
      <xdr:colOff>152400</xdr:colOff>
      <xdr:row>1680</xdr:row>
      <xdr:rowOff>133350</xdr:rowOff>
    </xdr:to>
    <xdr:pic>
      <xdr:nvPicPr>
        <xdr:cNvPr id="1681" name="Picture@01\QPosted@" descr="@01\QPosted@">
          <a:extLst>
            <a:ext uri="{FF2B5EF4-FFF2-40B4-BE49-F238E27FC236}">
              <a16:creationId xmlns:a16="http://schemas.microsoft.com/office/drawing/2014/main" id="{72618DE5-9D31-4767-B82F-B58814596D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2357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1681</xdr:row>
      <xdr:rowOff>0</xdr:rowOff>
    </xdr:from>
    <xdr:to>
      <xdr:col>0</xdr:col>
      <xdr:colOff>152400</xdr:colOff>
      <xdr:row>1681</xdr:row>
      <xdr:rowOff>133350</xdr:rowOff>
    </xdr:to>
    <xdr:pic>
      <xdr:nvPicPr>
        <xdr:cNvPr id="1682" name="Picture@01\QPosted@" descr="@01\QPosted@">
          <a:extLst>
            <a:ext uri="{FF2B5EF4-FFF2-40B4-BE49-F238E27FC236}">
              <a16:creationId xmlns:a16="http://schemas.microsoft.com/office/drawing/2014/main" id="{A09C113C-EAB5-46C0-B257-F71517BA26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2519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1682</xdr:row>
      <xdr:rowOff>0</xdr:rowOff>
    </xdr:from>
    <xdr:to>
      <xdr:col>0</xdr:col>
      <xdr:colOff>152400</xdr:colOff>
      <xdr:row>1682</xdr:row>
      <xdr:rowOff>133350</xdr:rowOff>
    </xdr:to>
    <xdr:pic>
      <xdr:nvPicPr>
        <xdr:cNvPr id="1683" name="Picture@01\QPosted@" descr="@01\QPosted@">
          <a:extLst>
            <a:ext uri="{FF2B5EF4-FFF2-40B4-BE49-F238E27FC236}">
              <a16:creationId xmlns:a16="http://schemas.microsoft.com/office/drawing/2014/main" id="{66405FF4-8B5D-4DD1-B2EF-26AB2ADB21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268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1683</xdr:row>
      <xdr:rowOff>0</xdr:rowOff>
    </xdr:from>
    <xdr:to>
      <xdr:col>0</xdr:col>
      <xdr:colOff>152400</xdr:colOff>
      <xdr:row>1683</xdr:row>
      <xdr:rowOff>133350</xdr:rowOff>
    </xdr:to>
    <xdr:pic>
      <xdr:nvPicPr>
        <xdr:cNvPr id="1684" name="Picture@01\QPosted@" descr="@01\QPosted@">
          <a:extLst>
            <a:ext uri="{FF2B5EF4-FFF2-40B4-BE49-F238E27FC236}">
              <a16:creationId xmlns:a16="http://schemas.microsoft.com/office/drawing/2014/main" id="{6C01A150-E814-4FA3-BBCC-76AB46409E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2843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1684</xdr:row>
      <xdr:rowOff>0</xdr:rowOff>
    </xdr:from>
    <xdr:to>
      <xdr:col>0</xdr:col>
      <xdr:colOff>152400</xdr:colOff>
      <xdr:row>1684</xdr:row>
      <xdr:rowOff>133350</xdr:rowOff>
    </xdr:to>
    <xdr:pic>
      <xdr:nvPicPr>
        <xdr:cNvPr id="1685" name="Picture@01\QPosted@" descr="@01\QPosted@">
          <a:extLst>
            <a:ext uri="{FF2B5EF4-FFF2-40B4-BE49-F238E27FC236}">
              <a16:creationId xmlns:a16="http://schemas.microsoft.com/office/drawing/2014/main" id="{92D067D4-1D41-42B4-9AE3-754A819619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300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1685</xdr:row>
      <xdr:rowOff>0</xdr:rowOff>
    </xdr:from>
    <xdr:to>
      <xdr:col>0</xdr:col>
      <xdr:colOff>152400</xdr:colOff>
      <xdr:row>1685</xdr:row>
      <xdr:rowOff>133350</xdr:rowOff>
    </xdr:to>
    <xdr:pic>
      <xdr:nvPicPr>
        <xdr:cNvPr id="1686" name="Picture@01\QPosted@" descr="@01\QPosted@">
          <a:extLst>
            <a:ext uri="{FF2B5EF4-FFF2-40B4-BE49-F238E27FC236}">
              <a16:creationId xmlns:a16="http://schemas.microsoft.com/office/drawing/2014/main" id="{98EBFFF0-55A0-42C5-86C8-F2884F6FA0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3167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1686</xdr:row>
      <xdr:rowOff>0</xdr:rowOff>
    </xdr:from>
    <xdr:to>
      <xdr:col>0</xdr:col>
      <xdr:colOff>152400</xdr:colOff>
      <xdr:row>1686</xdr:row>
      <xdr:rowOff>133350</xdr:rowOff>
    </xdr:to>
    <xdr:pic>
      <xdr:nvPicPr>
        <xdr:cNvPr id="1687" name="Picture@01\QPosted@" descr="@01\QPosted@">
          <a:extLst>
            <a:ext uri="{FF2B5EF4-FFF2-40B4-BE49-F238E27FC236}">
              <a16:creationId xmlns:a16="http://schemas.microsoft.com/office/drawing/2014/main" id="{E843275A-1A3B-4772-9C41-B38E7C13A9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332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1687</xdr:row>
      <xdr:rowOff>0</xdr:rowOff>
    </xdr:from>
    <xdr:to>
      <xdr:col>0</xdr:col>
      <xdr:colOff>152400</xdr:colOff>
      <xdr:row>1687</xdr:row>
      <xdr:rowOff>133350</xdr:rowOff>
    </xdr:to>
    <xdr:pic>
      <xdr:nvPicPr>
        <xdr:cNvPr id="1688" name="Picture@01\QPosted@" descr="@01\QPosted@">
          <a:extLst>
            <a:ext uri="{FF2B5EF4-FFF2-40B4-BE49-F238E27FC236}">
              <a16:creationId xmlns:a16="http://schemas.microsoft.com/office/drawing/2014/main" id="{9949940E-1F8D-41D8-8434-A8C030E9CD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3491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1688</xdr:row>
      <xdr:rowOff>0</xdr:rowOff>
    </xdr:from>
    <xdr:to>
      <xdr:col>0</xdr:col>
      <xdr:colOff>152400</xdr:colOff>
      <xdr:row>1688</xdr:row>
      <xdr:rowOff>133350</xdr:rowOff>
    </xdr:to>
    <xdr:pic>
      <xdr:nvPicPr>
        <xdr:cNvPr id="1689" name="Picture@01\QPosted@" descr="@01\QPosted@">
          <a:extLst>
            <a:ext uri="{FF2B5EF4-FFF2-40B4-BE49-F238E27FC236}">
              <a16:creationId xmlns:a16="http://schemas.microsoft.com/office/drawing/2014/main" id="{608E33ED-A11E-43F3-A080-3D65EEA52F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3653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1689</xdr:row>
      <xdr:rowOff>0</xdr:rowOff>
    </xdr:from>
    <xdr:to>
      <xdr:col>0</xdr:col>
      <xdr:colOff>152400</xdr:colOff>
      <xdr:row>1689</xdr:row>
      <xdr:rowOff>133350</xdr:rowOff>
    </xdr:to>
    <xdr:pic>
      <xdr:nvPicPr>
        <xdr:cNvPr id="1690" name="Picture@01\QPosted@" descr="@01\QPosted@">
          <a:extLst>
            <a:ext uri="{FF2B5EF4-FFF2-40B4-BE49-F238E27FC236}">
              <a16:creationId xmlns:a16="http://schemas.microsoft.com/office/drawing/2014/main" id="{3A935796-6FA9-41FC-A477-E4DBA403E3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3815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1690</xdr:row>
      <xdr:rowOff>0</xdr:rowOff>
    </xdr:from>
    <xdr:to>
      <xdr:col>0</xdr:col>
      <xdr:colOff>152400</xdr:colOff>
      <xdr:row>1690</xdr:row>
      <xdr:rowOff>133350</xdr:rowOff>
    </xdr:to>
    <xdr:pic>
      <xdr:nvPicPr>
        <xdr:cNvPr id="1691" name="Picture@01\QPosted@" descr="@01\QPosted@">
          <a:extLst>
            <a:ext uri="{FF2B5EF4-FFF2-40B4-BE49-F238E27FC236}">
              <a16:creationId xmlns:a16="http://schemas.microsoft.com/office/drawing/2014/main" id="{301B479A-983F-4214-80EB-28619024BA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397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1691</xdr:row>
      <xdr:rowOff>0</xdr:rowOff>
    </xdr:from>
    <xdr:to>
      <xdr:col>0</xdr:col>
      <xdr:colOff>152400</xdr:colOff>
      <xdr:row>1691</xdr:row>
      <xdr:rowOff>133350</xdr:rowOff>
    </xdr:to>
    <xdr:pic>
      <xdr:nvPicPr>
        <xdr:cNvPr id="1692" name="Picture@01\QPosted@" descr="@01\QPosted@">
          <a:extLst>
            <a:ext uri="{FF2B5EF4-FFF2-40B4-BE49-F238E27FC236}">
              <a16:creationId xmlns:a16="http://schemas.microsoft.com/office/drawing/2014/main" id="{382A3A0D-C411-430E-9730-CF8D263955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139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1692</xdr:row>
      <xdr:rowOff>0</xdr:rowOff>
    </xdr:from>
    <xdr:to>
      <xdr:col>0</xdr:col>
      <xdr:colOff>152400</xdr:colOff>
      <xdr:row>1692</xdr:row>
      <xdr:rowOff>133350</xdr:rowOff>
    </xdr:to>
    <xdr:pic>
      <xdr:nvPicPr>
        <xdr:cNvPr id="1693" name="Picture@01\QPosted@" descr="@01\QPosted@">
          <a:extLst>
            <a:ext uri="{FF2B5EF4-FFF2-40B4-BE49-F238E27FC236}">
              <a16:creationId xmlns:a16="http://schemas.microsoft.com/office/drawing/2014/main" id="{7D4C3226-DFF9-4FB4-8B71-A5AE6C25BE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30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1693</xdr:row>
      <xdr:rowOff>0</xdr:rowOff>
    </xdr:from>
    <xdr:to>
      <xdr:col>0</xdr:col>
      <xdr:colOff>152400</xdr:colOff>
      <xdr:row>1693</xdr:row>
      <xdr:rowOff>133350</xdr:rowOff>
    </xdr:to>
    <xdr:pic>
      <xdr:nvPicPr>
        <xdr:cNvPr id="1694" name="Picture@01\QPosted@" descr="@01\QPosted@">
          <a:extLst>
            <a:ext uri="{FF2B5EF4-FFF2-40B4-BE49-F238E27FC236}">
              <a16:creationId xmlns:a16="http://schemas.microsoft.com/office/drawing/2014/main" id="{0A9811F9-91E3-47B3-B489-F0361D26E5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462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1694</xdr:row>
      <xdr:rowOff>0</xdr:rowOff>
    </xdr:from>
    <xdr:to>
      <xdr:col>0</xdr:col>
      <xdr:colOff>152400</xdr:colOff>
      <xdr:row>1694</xdr:row>
      <xdr:rowOff>133350</xdr:rowOff>
    </xdr:to>
    <xdr:pic>
      <xdr:nvPicPr>
        <xdr:cNvPr id="1695" name="Picture@01\QPosted@" descr="@01\QPosted@">
          <a:extLst>
            <a:ext uri="{FF2B5EF4-FFF2-40B4-BE49-F238E27FC236}">
              <a16:creationId xmlns:a16="http://schemas.microsoft.com/office/drawing/2014/main" id="{D322E93D-C92E-4F21-A09F-D2DC15A164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62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1695</xdr:row>
      <xdr:rowOff>0</xdr:rowOff>
    </xdr:from>
    <xdr:to>
      <xdr:col>0</xdr:col>
      <xdr:colOff>152400</xdr:colOff>
      <xdr:row>1695</xdr:row>
      <xdr:rowOff>133350</xdr:rowOff>
    </xdr:to>
    <xdr:pic>
      <xdr:nvPicPr>
        <xdr:cNvPr id="1696" name="Picture@01\QPosted@" descr="@01\QPosted@">
          <a:extLst>
            <a:ext uri="{FF2B5EF4-FFF2-40B4-BE49-F238E27FC236}">
              <a16:creationId xmlns:a16="http://schemas.microsoft.com/office/drawing/2014/main" id="{855E4924-0720-45B4-BF8B-3F13EB623B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786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1696</xdr:row>
      <xdr:rowOff>0</xdr:rowOff>
    </xdr:from>
    <xdr:to>
      <xdr:col>0</xdr:col>
      <xdr:colOff>152400</xdr:colOff>
      <xdr:row>1696</xdr:row>
      <xdr:rowOff>133350</xdr:rowOff>
    </xdr:to>
    <xdr:pic>
      <xdr:nvPicPr>
        <xdr:cNvPr id="1697" name="Picture@01\QPosted@" descr="@01\QPosted@">
          <a:extLst>
            <a:ext uri="{FF2B5EF4-FFF2-40B4-BE49-F238E27FC236}">
              <a16:creationId xmlns:a16="http://schemas.microsoft.com/office/drawing/2014/main" id="{0E537FC8-D000-4A42-B8C7-89CA3C282C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948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1697</xdr:row>
      <xdr:rowOff>0</xdr:rowOff>
    </xdr:from>
    <xdr:to>
      <xdr:col>0</xdr:col>
      <xdr:colOff>152400</xdr:colOff>
      <xdr:row>1697</xdr:row>
      <xdr:rowOff>133350</xdr:rowOff>
    </xdr:to>
    <xdr:pic>
      <xdr:nvPicPr>
        <xdr:cNvPr id="1698" name="Picture@01\QPosted@" descr="@01\QPosted@">
          <a:extLst>
            <a:ext uri="{FF2B5EF4-FFF2-40B4-BE49-F238E27FC236}">
              <a16:creationId xmlns:a16="http://schemas.microsoft.com/office/drawing/2014/main" id="{DDC1A031-80CF-4253-BF39-7ED463F5E3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5110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1698</xdr:row>
      <xdr:rowOff>0</xdr:rowOff>
    </xdr:from>
    <xdr:to>
      <xdr:col>0</xdr:col>
      <xdr:colOff>152400</xdr:colOff>
      <xdr:row>1698</xdr:row>
      <xdr:rowOff>133350</xdr:rowOff>
    </xdr:to>
    <xdr:pic>
      <xdr:nvPicPr>
        <xdr:cNvPr id="1699" name="Picture@01\QPosted@" descr="@01\QPosted@">
          <a:extLst>
            <a:ext uri="{FF2B5EF4-FFF2-40B4-BE49-F238E27FC236}">
              <a16:creationId xmlns:a16="http://schemas.microsoft.com/office/drawing/2014/main" id="{7DFA22E3-FECD-4107-ACCC-F9E129A09E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527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1699</xdr:row>
      <xdr:rowOff>0</xdr:rowOff>
    </xdr:from>
    <xdr:to>
      <xdr:col>0</xdr:col>
      <xdr:colOff>152400</xdr:colOff>
      <xdr:row>1699</xdr:row>
      <xdr:rowOff>133350</xdr:rowOff>
    </xdr:to>
    <xdr:pic>
      <xdr:nvPicPr>
        <xdr:cNvPr id="1700" name="Picture@01\QPosted@" descr="@01\QPosted@">
          <a:extLst>
            <a:ext uri="{FF2B5EF4-FFF2-40B4-BE49-F238E27FC236}">
              <a16:creationId xmlns:a16="http://schemas.microsoft.com/office/drawing/2014/main" id="{3CAC90CF-4046-48C4-9A98-3B6DDB2509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5434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1700</xdr:row>
      <xdr:rowOff>0</xdr:rowOff>
    </xdr:from>
    <xdr:to>
      <xdr:col>0</xdr:col>
      <xdr:colOff>152400</xdr:colOff>
      <xdr:row>1700</xdr:row>
      <xdr:rowOff>133350</xdr:rowOff>
    </xdr:to>
    <xdr:pic>
      <xdr:nvPicPr>
        <xdr:cNvPr id="1701" name="Picture@01\QPosted@" descr="@01\QPosted@">
          <a:extLst>
            <a:ext uri="{FF2B5EF4-FFF2-40B4-BE49-F238E27FC236}">
              <a16:creationId xmlns:a16="http://schemas.microsoft.com/office/drawing/2014/main" id="{720DFA8D-6154-4AEB-8B1C-8D960CD398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55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1701</xdr:row>
      <xdr:rowOff>0</xdr:rowOff>
    </xdr:from>
    <xdr:to>
      <xdr:col>0</xdr:col>
      <xdr:colOff>152400</xdr:colOff>
      <xdr:row>1701</xdr:row>
      <xdr:rowOff>133350</xdr:rowOff>
    </xdr:to>
    <xdr:pic>
      <xdr:nvPicPr>
        <xdr:cNvPr id="1702" name="Picture@01\QPosted@" descr="@01\QPosted@">
          <a:extLst>
            <a:ext uri="{FF2B5EF4-FFF2-40B4-BE49-F238E27FC236}">
              <a16:creationId xmlns:a16="http://schemas.microsoft.com/office/drawing/2014/main" id="{E97CC2AF-36B7-42EC-B8A0-5EA87D8428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5758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1702</xdr:row>
      <xdr:rowOff>0</xdr:rowOff>
    </xdr:from>
    <xdr:to>
      <xdr:col>0</xdr:col>
      <xdr:colOff>152400</xdr:colOff>
      <xdr:row>1702</xdr:row>
      <xdr:rowOff>133350</xdr:rowOff>
    </xdr:to>
    <xdr:pic>
      <xdr:nvPicPr>
        <xdr:cNvPr id="1703" name="Picture@01\QPosted@" descr="@01\QPosted@">
          <a:extLst>
            <a:ext uri="{FF2B5EF4-FFF2-40B4-BE49-F238E27FC236}">
              <a16:creationId xmlns:a16="http://schemas.microsoft.com/office/drawing/2014/main" id="{F3B9A2B4-7817-481B-9D0F-27D16E0793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592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1703</xdr:row>
      <xdr:rowOff>0</xdr:rowOff>
    </xdr:from>
    <xdr:to>
      <xdr:col>0</xdr:col>
      <xdr:colOff>152400</xdr:colOff>
      <xdr:row>1703</xdr:row>
      <xdr:rowOff>133350</xdr:rowOff>
    </xdr:to>
    <xdr:pic>
      <xdr:nvPicPr>
        <xdr:cNvPr id="1704" name="Picture@01\QPosted@" descr="@01\QPosted@">
          <a:extLst>
            <a:ext uri="{FF2B5EF4-FFF2-40B4-BE49-F238E27FC236}">
              <a16:creationId xmlns:a16="http://schemas.microsoft.com/office/drawing/2014/main" id="{C9A5BEC9-E6E5-4801-AA01-5E0D66B7F7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082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1704</xdr:row>
      <xdr:rowOff>0</xdr:rowOff>
    </xdr:from>
    <xdr:to>
      <xdr:col>0</xdr:col>
      <xdr:colOff>152400</xdr:colOff>
      <xdr:row>1704</xdr:row>
      <xdr:rowOff>133350</xdr:rowOff>
    </xdr:to>
    <xdr:pic>
      <xdr:nvPicPr>
        <xdr:cNvPr id="1705" name="Picture@01\QPosted@" descr="@01\QPosted@">
          <a:extLst>
            <a:ext uri="{FF2B5EF4-FFF2-40B4-BE49-F238E27FC236}">
              <a16:creationId xmlns:a16="http://schemas.microsoft.com/office/drawing/2014/main" id="{F990E209-61CC-47D0-BE45-8015BE178A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244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1705</xdr:row>
      <xdr:rowOff>0</xdr:rowOff>
    </xdr:from>
    <xdr:to>
      <xdr:col>0</xdr:col>
      <xdr:colOff>152400</xdr:colOff>
      <xdr:row>1705</xdr:row>
      <xdr:rowOff>133350</xdr:rowOff>
    </xdr:to>
    <xdr:pic>
      <xdr:nvPicPr>
        <xdr:cNvPr id="1706" name="Picture@01\QPosted@" descr="@01\QPosted@">
          <a:extLst>
            <a:ext uri="{FF2B5EF4-FFF2-40B4-BE49-F238E27FC236}">
              <a16:creationId xmlns:a16="http://schemas.microsoft.com/office/drawing/2014/main" id="{B950164B-9E86-4A36-83AC-DBA3B30958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405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1706</xdr:row>
      <xdr:rowOff>0</xdr:rowOff>
    </xdr:from>
    <xdr:to>
      <xdr:col>0</xdr:col>
      <xdr:colOff>152400</xdr:colOff>
      <xdr:row>1706</xdr:row>
      <xdr:rowOff>133350</xdr:rowOff>
    </xdr:to>
    <xdr:pic>
      <xdr:nvPicPr>
        <xdr:cNvPr id="1707" name="Picture@01\QPosted@" descr="@01\QPosted@">
          <a:extLst>
            <a:ext uri="{FF2B5EF4-FFF2-40B4-BE49-F238E27FC236}">
              <a16:creationId xmlns:a16="http://schemas.microsoft.com/office/drawing/2014/main" id="{EC56A3FA-35C7-4F97-8DA9-71F5F830B8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56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1707</xdr:row>
      <xdr:rowOff>0</xdr:rowOff>
    </xdr:from>
    <xdr:to>
      <xdr:col>0</xdr:col>
      <xdr:colOff>152400</xdr:colOff>
      <xdr:row>1707</xdr:row>
      <xdr:rowOff>133350</xdr:rowOff>
    </xdr:to>
    <xdr:pic>
      <xdr:nvPicPr>
        <xdr:cNvPr id="1708" name="Picture@01\QPosted@" descr="@01\QPosted@">
          <a:extLst>
            <a:ext uri="{FF2B5EF4-FFF2-40B4-BE49-F238E27FC236}">
              <a16:creationId xmlns:a16="http://schemas.microsoft.com/office/drawing/2014/main" id="{B2C73E3F-640F-474B-B977-867A000EEA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729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1708</xdr:row>
      <xdr:rowOff>0</xdr:rowOff>
    </xdr:from>
    <xdr:to>
      <xdr:col>0</xdr:col>
      <xdr:colOff>152400</xdr:colOff>
      <xdr:row>1708</xdr:row>
      <xdr:rowOff>133350</xdr:rowOff>
    </xdr:to>
    <xdr:pic>
      <xdr:nvPicPr>
        <xdr:cNvPr id="1709" name="Picture@01\QPosted@" descr="@01\QPosted@">
          <a:extLst>
            <a:ext uri="{FF2B5EF4-FFF2-40B4-BE49-F238E27FC236}">
              <a16:creationId xmlns:a16="http://schemas.microsoft.com/office/drawing/2014/main" id="{13F413A7-7C75-41C1-9DA0-B2C01796B1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89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1709</xdr:row>
      <xdr:rowOff>0</xdr:rowOff>
    </xdr:from>
    <xdr:to>
      <xdr:col>0</xdr:col>
      <xdr:colOff>152400</xdr:colOff>
      <xdr:row>1709</xdr:row>
      <xdr:rowOff>133350</xdr:rowOff>
    </xdr:to>
    <xdr:pic>
      <xdr:nvPicPr>
        <xdr:cNvPr id="1710" name="Picture@01\QPosted@" descr="@01\QPosted@">
          <a:extLst>
            <a:ext uri="{FF2B5EF4-FFF2-40B4-BE49-F238E27FC236}">
              <a16:creationId xmlns:a16="http://schemas.microsoft.com/office/drawing/2014/main" id="{AF230D7C-50C7-4C5A-B97D-758849CF37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7053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1710</xdr:row>
      <xdr:rowOff>0</xdr:rowOff>
    </xdr:from>
    <xdr:to>
      <xdr:col>0</xdr:col>
      <xdr:colOff>152400</xdr:colOff>
      <xdr:row>1710</xdr:row>
      <xdr:rowOff>133350</xdr:rowOff>
    </xdr:to>
    <xdr:pic>
      <xdr:nvPicPr>
        <xdr:cNvPr id="1711" name="Picture@01\QPosted@" descr="@01\QPosted@">
          <a:extLst>
            <a:ext uri="{FF2B5EF4-FFF2-40B4-BE49-F238E27FC236}">
              <a16:creationId xmlns:a16="http://schemas.microsoft.com/office/drawing/2014/main" id="{69584292-FFFC-4C26-9F9F-5077E541E5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721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1711</xdr:row>
      <xdr:rowOff>0</xdr:rowOff>
    </xdr:from>
    <xdr:to>
      <xdr:col>0</xdr:col>
      <xdr:colOff>152400</xdr:colOff>
      <xdr:row>1711</xdr:row>
      <xdr:rowOff>133350</xdr:rowOff>
    </xdr:to>
    <xdr:pic>
      <xdr:nvPicPr>
        <xdr:cNvPr id="1712" name="Picture@01\QPosted@" descr="@01\QPosted@">
          <a:extLst>
            <a:ext uri="{FF2B5EF4-FFF2-40B4-BE49-F238E27FC236}">
              <a16:creationId xmlns:a16="http://schemas.microsoft.com/office/drawing/2014/main" id="{95B2EE18-1297-4492-A9FF-CCD0B7D699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7377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1712</xdr:row>
      <xdr:rowOff>0</xdr:rowOff>
    </xdr:from>
    <xdr:to>
      <xdr:col>0</xdr:col>
      <xdr:colOff>152400</xdr:colOff>
      <xdr:row>1712</xdr:row>
      <xdr:rowOff>133350</xdr:rowOff>
    </xdr:to>
    <xdr:pic>
      <xdr:nvPicPr>
        <xdr:cNvPr id="1713" name="Picture@01\QPosted@" descr="@01\QPosted@">
          <a:extLst>
            <a:ext uri="{FF2B5EF4-FFF2-40B4-BE49-F238E27FC236}">
              <a16:creationId xmlns:a16="http://schemas.microsoft.com/office/drawing/2014/main" id="{A99098C0-C326-4CEC-8C8F-D997F75728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7539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1713</xdr:row>
      <xdr:rowOff>0</xdr:rowOff>
    </xdr:from>
    <xdr:to>
      <xdr:col>0</xdr:col>
      <xdr:colOff>152400</xdr:colOff>
      <xdr:row>1713</xdr:row>
      <xdr:rowOff>133350</xdr:rowOff>
    </xdr:to>
    <xdr:pic>
      <xdr:nvPicPr>
        <xdr:cNvPr id="1714" name="Picture@01\QPosted@" descr="@01\QPosted@">
          <a:extLst>
            <a:ext uri="{FF2B5EF4-FFF2-40B4-BE49-F238E27FC236}">
              <a16:creationId xmlns:a16="http://schemas.microsoft.com/office/drawing/2014/main" id="{77696B3B-243D-4B87-A5B1-ECF8105748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7701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1714</xdr:row>
      <xdr:rowOff>0</xdr:rowOff>
    </xdr:from>
    <xdr:to>
      <xdr:col>0</xdr:col>
      <xdr:colOff>152400</xdr:colOff>
      <xdr:row>1714</xdr:row>
      <xdr:rowOff>133350</xdr:rowOff>
    </xdr:to>
    <xdr:pic>
      <xdr:nvPicPr>
        <xdr:cNvPr id="1715" name="Picture@01\QPosted@" descr="@01\QPosted@">
          <a:extLst>
            <a:ext uri="{FF2B5EF4-FFF2-40B4-BE49-F238E27FC236}">
              <a16:creationId xmlns:a16="http://schemas.microsoft.com/office/drawing/2014/main" id="{DDA2448A-7B0E-43F2-AC72-8F5EB451FB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786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1715</xdr:row>
      <xdr:rowOff>0</xdr:rowOff>
    </xdr:from>
    <xdr:to>
      <xdr:col>0</xdr:col>
      <xdr:colOff>152400</xdr:colOff>
      <xdr:row>1715</xdr:row>
      <xdr:rowOff>133350</xdr:rowOff>
    </xdr:to>
    <xdr:pic>
      <xdr:nvPicPr>
        <xdr:cNvPr id="1716" name="Picture@01\QPosted@" descr="@01\QPosted@">
          <a:extLst>
            <a:ext uri="{FF2B5EF4-FFF2-40B4-BE49-F238E27FC236}">
              <a16:creationId xmlns:a16="http://schemas.microsoft.com/office/drawing/2014/main" id="{DD2E3D7C-7679-484E-9A5A-C1C652859D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025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1716</xdr:row>
      <xdr:rowOff>0</xdr:rowOff>
    </xdr:from>
    <xdr:to>
      <xdr:col>0</xdr:col>
      <xdr:colOff>152400</xdr:colOff>
      <xdr:row>1716</xdr:row>
      <xdr:rowOff>133350</xdr:rowOff>
    </xdr:to>
    <xdr:pic>
      <xdr:nvPicPr>
        <xdr:cNvPr id="1717" name="Picture@01\QPosted@" descr="@01\QPosted@">
          <a:extLst>
            <a:ext uri="{FF2B5EF4-FFF2-40B4-BE49-F238E27FC236}">
              <a16:creationId xmlns:a16="http://schemas.microsoft.com/office/drawing/2014/main" id="{0E01A8C4-06A1-4079-A2B2-CB24F4FBC3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18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1717</xdr:row>
      <xdr:rowOff>0</xdr:rowOff>
    </xdr:from>
    <xdr:to>
      <xdr:col>0</xdr:col>
      <xdr:colOff>152400</xdr:colOff>
      <xdr:row>1717</xdr:row>
      <xdr:rowOff>133350</xdr:rowOff>
    </xdr:to>
    <xdr:pic>
      <xdr:nvPicPr>
        <xdr:cNvPr id="1718" name="Picture@01\QPosted@" descr="@01\QPosted@">
          <a:extLst>
            <a:ext uri="{FF2B5EF4-FFF2-40B4-BE49-F238E27FC236}">
              <a16:creationId xmlns:a16="http://schemas.microsoft.com/office/drawing/2014/main" id="{6ACD8F98-0F22-4E2C-AB8C-A8740EE596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349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1718</xdr:row>
      <xdr:rowOff>0</xdr:rowOff>
    </xdr:from>
    <xdr:to>
      <xdr:col>0</xdr:col>
      <xdr:colOff>152400</xdr:colOff>
      <xdr:row>1718</xdr:row>
      <xdr:rowOff>133350</xdr:rowOff>
    </xdr:to>
    <xdr:pic>
      <xdr:nvPicPr>
        <xdr:cNvPr id="1719" name="Picture@01\QPosted@" descr="@01\QPosted@">
          <a:extLst>
            <a:ext uri="{FF2B5EF4-FFF2-40B4-BE49-F238E27FC236}">
              <a16:creationId xmlns:a16="http://schemas.microsoft.com/office/drawing/2014/main" id="{20AC2BFF-0555-4A81-980F-6456363B2E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51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1719</xdr:row>
      <xdr:rowOff>0</xdr:rowOff>
    </xdr:from>
    <xdr:to>
      <xdr:col>0</xdr:col>
      <xdr:colOff>152400</xdr:colOff>
      <xdr:row>1719</xdr:row>
      <xdr:rowOff>133350</xdr:rowOff>
    </xdr:to>
    <xdr:pic>
      <xdr:nvPicPr>
        <xdr:cNvPr id="1720" name="Picture@01\QPosted@" descr="@01\QPosted@">
          <a:extLst>
            <a:ext uri="{FF2B5EF4-FFF2-40B4-BE49-F238E27FC236}">
              <a16:creationId xmlns:a16="http://schemas.microsoft.com/office/drawing/2014/main" id="{5F22D393-840D-4332-B8A7-FC566B75C4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672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1720</xdr:row>
      <xdr:rowOff>0</xdr:rowOff>
    </xdr:from>
    <xdr:to>
      <xdr:col>0</xdr:col>
      <xdr:colOff>152400</xdr:colOff>
      <xdr:row>1720</xdr:row>
      <xdr:rowOff>133350</xdr:rowOff>
    </xdr:to>
    <xdr:pic>
      <xdr:nvPicPr>
        <xdr:cNvPr id="1721" name="Picture@01\QPosted@" descr="@01\QPosted@">
          <a:extLst>
            <a:ext uri="{FF2B5EF4-FFF2-40B4-BE49-F238E27FC236}">
              <a16:creationId xmlns:a16="http://schemas.microsoft.com/office/drawing/2014/main" id="{C5A53945-F0D1-4CA0-9B61-DC88A91E42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834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1721</xdr:row>
      <xdr:rowOff>0</xdr:rowOff>
    </xdr:from>
    <xdr:to>
      <xdr:col>0</xdr:col>
      <xdr:colOff>152400</xdr:colOff>
      <xdr:row>1721</xdr:row>
      <xdr:rowOff>133350</xdr:rowOff>
    </xdr:to>
    <xdr:pic>
      <xdr:nvPicPr>
        <xdr:cNvPr id="1722" name="Picture@01\QPosted@" descr="@01\QPosted@">
          <a:extLst>
            <a:ext uri="{FF2B5EF4-FFF2-40B4-BE49-F238E27FC236}">
              <a16:creationId xmlns:a16="http://schemas.microsoft.com/office/drawing/2014/main" id="{871125D7-3042-49D2-8A83-9951878031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996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1722</xdr:row>
      <xdr:rowOff>0</xdr:rowOff>
    </xdr:from>
    <xdr:to>
      <xdr:col>0</xdr:col>
      <xdr:colOff>152400</xdr:colOff>
      <xdr:row>1722</xdr:row>
      <xdr:rowOff>133350</xdr:rowOff>
    </xdr:to>
    <xdr:pic>
      <xdr:nvPicPr>
        <xdr:cNvPr id="1723" name="Picture@01\QPosted@" descr="@01\QPosted@">
          <a:extLst>
            <a:ext uri="{FF2B5EF4-FFF2-40B4-BE49-F238E27FC236}">
              <a16:creationId xmlns:a16="http://schemas.microsoft.com/office/drawing/2014/main" id="{6A4D2DAA-A98F-4BFF-B6AD-D69B3EE115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915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1723</xdr:row>
      <xdr:rowOff>0</xdr:rowOff>
    </xdr:from>
    <xdr:to>
      <xdr:col>0</xdr:col>
      <xdr:colOff>152400</xdr:colOff>
      <xdr:row>1723</xdr:row>
      <xdr:rowOff>133350</xdr:rowOff>
    </xdr:to>
    <xdr:pic>
      <xdr:nvPicPr>
        <xdr:cNvPr id="1724" name="Picture@01\QPosted@" descr="@01\QPosted@">
          <a:extLst>
            <a:ext uri="{FF2B5EF4-FFF2-40B4-BE49-F238E27FC236}">
              <a16:creationId xmlns:a16="http://schemas.microsoft.com/office/drawing/2014/main" id="{3CF265F7-5066-4D9E-9509-5476AF5B01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9320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1724</xdr:row>
      <xdr:rowOff>0</xdr:rowOff>
    </xdr:from>
    <xdr:to>
      <xdr:col>0</xdr:col>
      <xdr:colOff>152400</xdr:colOff>
      <xdr:row>1724</xdr:row>
      <xdr:rowOff>133350</xdr:rowOff>
    </xdr:to>
    <xdr:pic>
      <xdr:nvPicPr>
        <xdr:cNvPr id="1725" name="Picture@01\QPosted@" descr="@01\QPosted@">
          <a:extLst>
            <a:ext uri="{FF2B5EF4-FFF2-40B4-BE49-F238E27FC236}">
              <a16:creationId xmlns:a16="http://schemas.microsoft.com/office/drawing/2014/main" id="{86E15D0A-FA3C-435C-8007-B4F1A1D033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948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1725</xdr:row>
      <xdr:rowOff>0</xdr:rowOff>
    </xdr:from>
    <xdr:to>
      <xdr:col>0</xdr:col>
      <xdr:colOff>152400</xdr:colOff>
      <xdr:row>1725</xdr:row>
      <xdr:rowOff>133350</xdr:rowOff>
    </xdr:to>
    <xdr:pic>
      <xdr:nvPicPr>
        <xdr:cNvPr id="1726" name="Picture@01\QPosted@" descr="@01\QPosted@">
          <a:extLst>
            <a:ext uri="{FF2B5EF4-FFF2-40B4-BE49-F238E27FC236}">
              <a16:creationId xmlns:a16="http://schemas.microsoft.com/office/drawing/2014/main" id="{DDD05714-4651-4C46-8FA6-32F53E836D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9644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1726</xdr:row>
      <xdr:rowOff>0</xdr:rowOff>
    </xdr:from>
    <xdr:to>
      <xdr:col>0</xdr:col>
      <xdr:colOff>152400</xdr:colOff>
      <xdr:row>1726</xdr:row>
      <xdr:rowOff>133350</xdr:rowOff>
    </xdr:to>
    <xdr:pic>
      <xdr:nvPicPr>
        <xdr:cNvPr id="1727" name="Picture@01\QPosted@" descr="@01\QPosted@">
          <a:extLst>
            <a:ext uri="{FF2B5EF4-FFF2-40B4-BE49-F238E27FC236}">
              <a16:creationId xmlns:a16="http://schemas.microsoft.com/office/drawing/2014/main" id="{D73A4A23-863F-4921-91DE-2D6FD5380D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980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1727</xdr:row>
      <xdr:rowOff>0</xdr:rowOff>
    </xdr:from>
    <xdr:to>
      <xdr:col>0</xdr:col>
      <xdr:colOff>152400</xdr:colOff>
      <xdr:row>1727</xdr:row>
      <xdr:rowOff>133350</xdr:rowOff>
    </xdr:to>
    <xdr:pic>
      <xdr:nvPicPr>
        <xdr:cNvPr id="1728" name="Picture@01\QPosted@" descr="@01\QPosted@">
          <a:extLst>
            <a:ext uri="{FF2B5EF4-FFF2-40B4-BE49-F238E27FC236}">
              <a16:creationId xmlns:a16="http://schemas.microsoft.com/office/drawing/2014/main" id="{F115988F-DD18-44A7-882B-9C0DD2F6F5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9968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1728</xdr:row>
      <xdr:rowOff>0</xdr:rowOff>
    </xdr:from>
    <xdr:to>
      <xdr:col>0</xdr:col>
      <xdr:colOff>152400</xdr:colOff>
      <xdr:row>1728</xdr:row>
      <xdr:rowOff>133350</xdr:rowOff>
    </xdr:to>
    <xdr:pic>
      <xdr:nvPicPr>
        <xdr:cNvPr id="1729" name="Picture@01\QPosted@" descr="@01\QPosted@">
          <a:extLst>
            <a:ext uri="{FF2B5EF4-FFF2-40B4-BE49-F238E27FC236}">
              <a16:creationId xmlns:a16="http://schemas.microsoft.com/office/drawing/2014/main" id="{13AAA96C-29EB-4A98-A96A-178A0DE2CE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130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1729</xdr:row>
      <xdr:rowOff>0</xdr:rowOff>
    </xdr:from>
    <xdr:to>
      <xdr:col>0</xdr:col>
      <xdr:colOff>152400</xdr:colOff>
      <xdr:row>1729</xdr:row>
      <xdr:rowOff>133350</xdr:rowOff>
    </xdr:to>
    <xdr:pic>
      <xdr:nvPicPr>
        <xdr:cNvPr id="1730" name="Picture@01\QPosted@" descr="@01\QPosted@">
          <a:extLst>
            <a:ext uri="{FF2B5EF4-FFF2-40B4-BE49-F238E27FC236}">
              <a16:creationId xmlns:a16="http://schemas.microsoft.com/office/drawing/2014/main" id="{41C4A709-96DD-4BBB-9D02-AF3484C08D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292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1730</xdr:row>
      <xdr:rowOff>0</xdr:rowOff>
    </xdr:from>
    <xdr:to>
      <xdr:col>0</xdr:col>
      <xdr:colOff>152400</xdr:colOff>
      <xdr:row>1730</xdr:row>
      <xdr:rowOff>133350</xdr:rowOff>
    </xdr:to>
    <xdr:pic>
      <xdr:nvPicPr>
        <xdr:cNvPr id="1731" name="Picture@01\QPosted@" descr="@01\QPosted@">
          <a:extLst>
            <a:ext uri="{FF2B5EF4-FFF2-40B4-BE49-F238E27FC236}">
              <a16:creationId xmlns:a16="http://schemas.microsoft.com/office/drawing/2014/main" id="{BEDE5DA2-0ED3-45E3-8E6C-F5FAC8E585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45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1731</xdr:row>
      <xdr:rowOff>0</xdr:rowOff>
    </xdr:from>
    <xdr:to>
      <xdr:col>0</xdr:col>
      <xdr:colOff>152400</xdr:colOff>
      <xdr:row>1731</xdr:row>
      <xdr:rowOff>133350</xdr:rowOff>
    </xdr:to>
    <xdr:pic>
      <xdr:nvPicPr>
        <xdr:cNvPr id="1732" name="Picture@01\QPosted@" descr="@01\QPosted@">
          <a:extLst>
            <a:ext uri="{FF2B5EF4-FFF2-40B4-BE49-F238E27FC236}">
              <a16:creationId xmlns:a16="http://schemas.microsoft.com/office/drawing/2014/main" id="{8B47B58B-AB60-43F7-B6E7-BF7490B997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616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1732</xdr:row>
      <xdr:rowOff>0</xdr:rowOff>
    </xdr:from>
    <xdr:to>
      <xdr:col>0</xdr:col>
      <xdr:colOff>152400</xdr:colOff>
      <xdr:row>1732</xdr:row>
      <xdr:rowOff>133350</xdr:rowOff>
    </xdr:to>
    <xdr:pic>
      <xdr:nvPicPr>
        <xdr:cNvPr id="1733" name="Picture@01\QPosted@" descr="@01\QPosted@">
          <a:extLst>
            <a:ext uri="{FF2B5EF4-FFF2-40B4-BE49-F238E27FC236}">
              <a16:creationId xmlns:a16="http://schemas.microsoft.com/office/drawing/2014/main" id="{EC4EF3F6-4291-49B3-872B-CAC3E3E3F2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77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1733</xdr:row>
      <xdr:rowOff>0</xdr:rowOff>
    </xdr:from>
    <xdr:to>
      <xdr:col>0</xdr:col>
      <xdr:colOff>152400</xdr:colOff>
      <xdr:row>1733</xdr:row>
      <xdr:rowOff>133350</xdr:rowOff>
    </xdr:to>
    <xdr:pic>
      <xdr:nvPicPr>
        <xdr:cNvPr id="1734" name="Picture@01\QPosted@" descr="@01\QPosted@">
          <a:extLst>
            <a:ext uri="{FF2B5EF4-FFF2-40B4-BE49-F238E27FC236}">
              <a16:creationId xmlns:a16="http://schemas.microsoft.com/office/drawing/2014/main" id="{61D72B53-E7AF-451F-85B1-825026474D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939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1734</xdr:row>
      <xdr:rowOff>0</xdr:rowOff>
    </xdr:from>
    <xdr:to>
      <xdr:col>0</xdr:col>
      <xdr:colOff>152400</xdr:colOff>
      <xdr:row>1734</xdr:row>
      <xdr:rowOff>133350</xdr:rowOff>
    </xdr:to>
    <xdr:pic>
      <xdr:nvPicPr>
        <xdr:cNvPr id="1735" name="Picture@01\QPosted@" descr="@01\QPosted@">
          <a:extLst>
            <a:ext uri="{FF2B5EF4-FFF2-40B4-BE49-F238E27FC236}">
              <a16:creationId xmlns:a16="http://schemas.microsoft.com/office/drawing/2014/main" id="{2E08656D-132B-4A50-B8AE-4A68974E78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110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1735</xdr:row>
      <xdr:rowOff>0</xdr:rowOff>
    </xdr:from>
    <xdr:to>
      <xdr:col>0</xdr:col>
      <xdr:colOff>152400</xdr:colOff>
      <xdr:row>1735</xdr:row>
      <xdr:rowOff>133350</xdr:rowOff>
    </xdr:to>
    <xdr:pic>
      <xdr:nvPicPr>
        <xdr:cNvPr id="1736" name="Picture@01\QPosted@" descr="@01\QPosted@">
          <a:extLst>
            <a:ext uri="{FF2B5EF4-FFF2-40B4-BE49-F238E27FC236}">
              <a16:creationId xmlns:a16="http://schemas.microsoft.com/office/drawing/2014/main" id="{E39D5BC6-ADA3-45FF-9853-A76C5FFEC7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1263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1736</xdr:row>
      <xdr:rowOff>0</xdr:rowOff>
    </xdr:from>
    <xdr:to>
      <xdr:col>0</xdr:col>
      <xdr:colOff>152400</xdr:colOff>
      <xdr:row>1736</xdr:row>
      <xdr:rowOff>133350</xdr:rowOff>
    </xdr:to>
    <xdr:pic>
      <xdr:nvPicPr>
        <xdr:cNvPr id="1737" name="Picture@01\QPosted@" descr="@01\QPosted@">
          <a:extLst>
            <a:ext uri="{FF2B5EF4-FFF2-40B4-BE49-F238E27FC236}">
              <a16:creationId xmlns:a16="http://schemas.microsoft.com/office/drawing/2014/main" id="{B09A2196-7004-4C1F-AF34-3D11856E55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1425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1737</xdr:row>
      <xdr:rowOff>0</xdr:rowOff>
    </xdr:from>
    <xdr:to>
      <xdr:col>0</xdr:col>
      <xdr:colOff>152400</xdr:colOff>
      <xdr:row>1737</xdr:row>
      <xdr:rowOff>133350</xdr:rowOff>
    </xdr:to>
    <xdr:pic>
      <xdr:nvPicPr>
        <xdr:cNvPr id="1738" name="Picture@01\QPosted@" descr="@01\QPosted@">
          <a:extLst>
            <a:ext uri="{FF2B5EF4-FFF2-40B4-BE49-F238E27FC236}">
              <a16:creationId xmlns:a16="http://schemas.microsoft.com/office/drawing/2014/main" id="{1E2DDD9A-025F-479D-95A9-AE77230E76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1587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1738</xdr:row>
      <xdr:rowOff>0</xdr:rowOff>
    </xdr:from>
    <xdr:to>
      <xdr:col>0</xdr:col>
      <xdr:colOff>152400</xdr:colOff>
      <xdr:row>1738</xdr:row>
      <xdr:rowOff>133350</xdr:rowOff>
    </xdr:to>
    <xdr:pic>
      <xdr:nvPicPr>
        <xdr:cNvPr id="1739" name="Picture@01\QPosted@" descr="@01\QPosted@">
          <a:extLst>
            <a:ext uri="{FF2B5EF4-FFF2-40B4-BE49-F238E27FC236}">
              <a16:creationId xmlns:a16="http://schemas.microsoft.com/office/drawing/2014/main" id="{969C9F37-792F-46A3-AEC3-DFEA7F57A0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174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1739</xdr:row>
      <xdr:rowOff>0</xdr:rowOff>
    </xdr:from>
    <xdr:to>
      <xdr:col>0</xdr:col>
      <xdr:colOff>152400</xdr:colOff>
      <xdr:row>1739</xdr:row>
      <xdr:rowOff>133350</xdr:rowOff>
    </xdr:to>
    <xdr:pic>
      <xdr:nvPicPr>
        <xdr:cNvPr id="1740" name="Picture@01\QPosted@" descr="@01\QPosted@">
          <a:extLst>
            <a:ext uri="{FF2B5EF4-FFF2-40B4-BE49-F238E27FC236}">
              <a16:creationId xmlns:a16="http://schemas.microsoft.com/office/drawing/2014/main" id="{8193BBEA-2E81-44DF-BFDE-61C52AA38A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1911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1740</xdr:row>
      <xdr:rowOff>0</xdr:rowOff>
    </xdr:from>
    <xdr:to>
      <xdr:col>0</xdr:col>
      <xdr:colOff>152400</xdr:colOff>
      <xdr:row>1740</xdr:row>
      <xdr:rowOff>133350</xdr:rowOff>
    </xdr:to>
    <xdr:pic>
      <xdr:nvPicPr>
        <xdr:cNvPr id="1741" name="Picture@01\QPosted@" descr="@01\QPosted@">
          <a:extLst>
            <a:ext uri="{FF2B5EF4-FFF2-40B4-BE49-F238E27FC236}">
              <a16:creationId xmlns:a16="http://schemas.microsoft.com/office/drawing/2014/main" id="{2F2DB678-C664-4F80-AC9D-597302C946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207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1741</xdr:row>
      <xdr:rowOff>0</xdr:rowOff>
    </xdr:from>
    <xdr:to>
      <xdr:col>0</xdr:col>
      <xdr:colOff>152400</xdr:colOff>
      <xdr:row>1741</xdr:row>
      <xdr:rowOff>133350</xdr:rowOff>
    </xdr:to>
    <xdr:pic>
      <xdr:nvPicPr>
        <xdr:cNvPr id="1742" name="Picture@01\QPosted@" descr="@01\QPosted@">
          <a:extLst>
            <a:ext uri="{FF2B5EF4-FFF2-40B4-BE49-F238E27FC236}">
              <a16:creationId xmlns:a16="http://schemas.microsoft.com/office/drawing/2014/main" id="{1D4F0B04-F19B-460B-90A9-8ACCD85244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2235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1742</xdr:row>
      <xdr:rowOff>0</xdr:rowOff>
    </xdr:from>
    <xdr:to>
      <xdr:col>0</xdr:col>
      <xdr:colOff>152400</xdr:colOff>
      <xdr:row>1742</xdr:row>
      <xdr:rowOff>133350</xdr:rowOff>
    </xdr:to>
    <xdr:pic>
      <xdr:nvPicPr>
        <xdr:cNvPr id="1743" name="Picture@01\QPosted@" descr="@01\QPosted@">
          <a:extLst>
            <a:ext uri="{FF2B5EF4-FFF2-40B4-BE49-F238E27FC236}">
              <a16:creationId xmlns:a16="http://schemas.microsoft.com/office/drawing/2014/main" id="{4C882F98-B9F1-4709-A75E-3EB207EE20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239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1743</xdr:row>
      <xdr:rowOff>0</xdr:rowOff>
    </xdr:from>
    <xdr:to>
      <xdr:col>0</xdr:col>
      <xdr:colOff>152400</xdr:colOff>
      <xdr:row>1743</xdr:row>
      <xdr:rowOff>133350</xdr:rowOff>
    </xdr:to>
    <xdr:pic>
      <xdr:nvPicPr>
        <xdr:cNvPr id="1744" name="Picture@01\QPosted@" descr="@01\QPosted@">
          <a:extLst>
            <a:ext uri="{FF2B5EF4-FFF2-40B4-BE49-F238E27FC236}">
              <a16:creationId xmlns:a16="http://schemas.microsoft.com/office/drawing/2014/main" id="{937D5F48-4851-4B7E-A56E-418299493E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2559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1744</xdr:row>
      <xdr:rowOff>0</xdr:rowOff>
    </xdr:from>
    <xdr:to>
      <xdr:col>0</xdr:col>
      <xdr:colOff>152400</xdr:colOff>
      <xdr:row>1744</xdr:row>
      <xdr:rowOff>133350</xdr:rowOff>
    </xdr:to>
    <xdr:pic>
      <xdr:nvPicPr>
        <xdr:cNvPr id="1745" name="Picture@01\QPosted@" descr="@01\QPosted@">
          <a:extLst>
            <a:ext uri="{FF2B5EF4-FFF2-40B4-BE49-F238E27FC236}">
              <a16:creationId xmlns:a16="http://schemas.microsoft.com/office/drawing/2014/main" id="{F8ECF367-7CF1-4CBB-B8DA-35A4CBE312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2721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1745</xdr:row>
      <xdr:rowOff>0</xdr:rowOff>
    </xdr:from>
    <xdr:to>
      <xdr:col>0</xdr:col>
      <xdr:colOff>152400</xdr:colOff>
      <xdr:row>1745</xdr:row>
      <xdr:rowOff>133350</xdr:rowOff>
    </xdr:to>
    <xdr:pic>
      <xdr:nvPicPr>
        <xdr:cNvPr id="1746" name="Picture@01\QPosted@" descr="@01\QPosted@">
          <a:extLst>
            <a:ext uri="{FF2B5EF4-FFF2-40B4-BE49-F238E27FC236}">
              <a16:creationId xmlns:a16="http://schemas.microsoft.com/office/drawing/2014/main" id="{0D381513-DF8D-4675-A087-0F515F0F88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2882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1746</xdr:row>
      <xdr:rowOff>0</xdr:rowOff>
    </xdr:from>
    <xdr:to>
      <xdr:col>0</xdr:col>
      <xdr:colOff>152400</xdr:colOff>
      <xdr:row>1746</xdr:row>
      <xdr:rowOff>133350</xdr:rowOff>
    </xdr:to>
    <xdr:pic>
      <xdr:nvPicPr>
        <xdr:cNvPr id="1747" name="Picture@01\QPosted@" descr="@01\QPosted@">
          <a:extLst>
            <a:ext uri="{FF2B5EF4-FFF2-40B4-BE49-F238E27FC236}">
              <a16:creationId xmlns:a16="http://schemas.microsoft.com/office/drawing/2014/main" id="{2B161B41-C1F3-4723-B900-8BE8C26BF7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04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1747</xdr:row>
      <xdr:rowOff>0</xdr:rowOff>
    </xdr:from>
    <xdr:to>
      <xdr:col>0</xdr:col>
      <xdr:colOff>152400</xdr:colOff>
      <xdr:row>1747</xdr:row>
      <xdr:rowOff>133350</xdr:rowOff>
    </xdr:to>
    <xdr:pic>
      <xdr:nvPicPr>
        <xdr:cNvPr id="1748" name="Picture@01\QPosted@" descr="@01\QPosted@">
          <a:extLst>
            <a:ext uri="{FF2B5EF4-FFF2-40B4-BE49-F238E27FC236}">
              <a16:creationId xmlns:a16="http://schemas.microsoft.com/office/drawing/2014/main" id="{76D568BF-9FB7-4F16-BECA-EA9BD84DE5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206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1748</xdr:row>
      <xdr:rowOff>0</xdr:rowOff>
    </xdr:from>
    <xdr:to>
      <xdr:col>0</xdr:col>
      <xdr:colOff>152400</xdr:colOff>
      <xdr:row>1748</xdr:row>
      <xdr:rowOff>133350</xdr:rowOff>
    </xdr:to>
    <xdr:pic>
      <xdr:nvPicPr>
        <xdr:cNvPr id="1749" name="Picture@01\QPosted@" descr="@01\QPosted@">
          <a:extLst>
            <a:ext uri="{FF2B5EF4-FFF2-40B4-BE49-F238E27FC236}">
              <a16:creationId xmlns:a16="http://schemas.microsoft.com/office/drawing/2014/main" id="{68EE37F9-E54F-4BAD-BD8C-507EF7D94D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36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1749</xdr:row>
      <xdr:rowOff>0</xdr:rowOff>
    </xdr:from>
    <xdr:to>
      <xdr:col>0</xdr:col>
      <xdr:colOff>152400</xdr:colOff>
      <xdr:row>1749</xdr:row>
      <xdr:rowOff>133350</xdr:rowOff>
    </xdr:to>
    <xdr:pic>
      <xdr:nvPicPr>
        <xdr:cNvPr id="1750" name="Picture@01\QPosted@" descr="@01\QPosted@">
          <a:extLst>
            <a:ext uri="{FF2B5EF4-FFF2-40B4-BE49-F238E27FC236}">
              <a16:creationId xmlns:a16="http://schemas.microsoft.com/office/drawing/2014/main" id="{0111E4DD-776C-469C-9F5C-6144A8862A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530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1750</xdr:row>
      <xdr:rowOff>0</xdr:rowOff>
    </xdr:from>
    <xdr:to>
      <xdr:col>0</xdr:col>
      <xdr:colOff>152400</xdr:colOff>
      <xdr:row>1750</xdr:row>
      <xdr:rowOff>133350</xdr:rowOff>
    </xdr:to>
    <xdr:pic>
      <xdr:nvPicPr>
        <xdr:cNvPr id="1751" name="Picture@01\QPosted@" descr="@01\QPosted@">
          <a:extLst>
            <a:ext uri="{FF2B5EF4-FFF2-40B4-BE49-F238E27FC236}">
              <a16:creationId xmlns:a16="http://schemas.microsoft.com/office/drawing/2014/main" id="{9BD510CF-4ABB-4187-A488-9BD7BA86CF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6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1751</xdr:row>
      <xdr:rowOff>0</xdr:rowOff>
    </xdr:from>
    <xdr:to>
      <xdr:col>0</xdr:col>
      <xdr:colOff>152400</xdr:colOff>
      <xdr:row>1751</xdr:row>
      <xdr:rowOff>133350</xdr:rowOff>
    </xdr:to>
    <xdr:pic>
      <xdr:nvPicPr>
        <xdr:cNvPr id="1752" name="Picture@01\QPosted@" descr="@01\QPosted@">
          <a:extLst>
            <a:ext uri="{FF2B5EF4-FFF2-40B4-BE49-F238E27FC236}">
              <a16:creationId xmlns:a16="http://schemas.microsoft.com/office/drawing/2014/main" id="{FF0A7593-B2DE-4033-BE37-83FD67549E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854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1752</xdr:row>
      <xdr:rowOff>0</xdr:rowOff>
    </xdr:from>
    <xdr:to>
      <xdr:col>0</xdr:col>
      <xdr:colOff>152400</xdr:colOff>
      <xdr:row>1752</xdr:row>
      <xdr:rowOff>133350</xdr:rowOff>
    </xdr:to>
    <xdr:pic>
      <xdr:nvPicPr>
        <xdr:cNvPr id="1753" name="Picture@01\QPosted@" descr="@01\QPosted@">
          <a:extLst>
            <a:ext uri="{FF2B5EF4-FFF2-40B4-BE49-F238E27FC236}">
              <a16:creationId xmlns:a16="http://schemas.microsoft.com/office/drawing/2014/main" id="{785E7A49-A98A-4337-8A00-65D50687D8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4016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1753</xdr:row>
      <xdr:rowOff>0</xdr:rowOff>
    </xdr:from>
    <xdr:to>
      <xdr:col>0</xdr:col>
      <xdr:colOff>152400</xdr:colOff>
      <xdr:row>1753</xdr:row>
      <xdr:rowOff>133350</xdr:rowOff>
    </xdr:to>
    <xdr:pic>
      <xdr:nvPicPr>
        <xdr:cNvPr id="1754" name="Picture@01\QPosted@" descr="@01\QPosted@">
          <a:extLst>
            <a:ext uri="{FF2B5EF4-FFF2-40B4-BE49-F238E27FC236}">
              <a16:creationId xmlns:a16="http://schemas.microsoft.com/office/drawing/2014/main" id="{1C763FFD-1C16-4D21-B58D-419B8E74E1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4178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1754</xdr:row>
      <xdr:rowOff>0</xdr:rowOff>
    </xdr:from>
    <xdr:to>
      <xdr:col>0</xdr:col>
      <xdr:colOff>152400</xdr:colOff>
      <xdr:row>1754</xdr:row>
      <xdr:rowOff>133350</xdr:rowOff>
    </xdr:to>
    <xdr:pic>
      <xdr:nvPicPr>
        <xdr:cNvPr id="1755" name="Picture@01\QPosted@" descr="@01\QPosted@">
          <a:extLst>
            <a:ext uri="{FF2B5EF4-FFF2-40B4-BE49-F238E27FC236}">
              <a16:creationId xmlns:a16="http://schemas.microsoft.com/office/drawing/2014/main" id="{B039EBCC-7BAF-414E-ACB4-B41551B031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434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1755</xdr:row>
      <xdr:rowOff>0</xdr:rowOff>
    </xdr:from>
    <xdr:to>
      <xdr:col>0</xdr:col>
      <xdr:colOff>152400</xdr:colOff>
      <xdr:row>1755</xdr:row>
      <xdr:rowOff>133350</xdr:rowOff>
    </xdr:to>
    <xdr:pic>
      <xdr:nvPicPr>
        <xdr:cNvPr id="1756" name="Picture@01\QPosted@" descr="@01\QPosted@">
          <a:extLst>
            <a:ext uri="{FF2B5EF4-FFF2-40B4-BE49-F238E27FC236}">
              <a16:creationId xmlns:a16="http://schemas.microsoft.com/office/drawing/2014/main" id="{C3ECF8A3-4F10-4FD7-AAC0-FC66BC6E6F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4502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1756</xdr:row>
      <xdr:rowOff>0</xdr:rowOff>
    </xdr:from>
    <xdr:to>
      <xdr:col>0</xdr:col>
      <xdr:colOff>152400</xdr:colOff>
      <xdr:row>1756</xdr:row>
      <xdr:rowOff>133350</xdr:rowOff>
    </xdr:to>
    <xdr:pic>
      <xdr:nvPicPr>
        <xdr:cNvPr id="1757" name="Picture@01\QPosted@" descr="@01\QPosted@">
          <a:extLst>
            <a:ext uri="{FF2B5EF4-FFF2-40B4-BE49-F238E27FC236}">
              <a16:creationId xmlns:a16="http://schemas.microsoft.com/office/drawing/2014/main" id="{0A288402-2EB2-4033-928B-F5C410CF36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466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1757</xdr:row>
      <xdr:rowOff>0</xdr:rowOff>
    </xdr:from>
    <xdr:to>
      <xdr:col>0</xdr:col>
      <xdr:colOff>152400</xdr:colOff>
      <xdr:row>1757</xdr:row>
      <xdr:rowOff>133350</xdr:rowOff>
    </xdr:to>
    <xdr:pic>
      <xdr:nvPicPr>
        <xdr:cNvPr id="1758" name="Picture@01\QPosted@" descr="@01\QPosted@">
          <a:extLst>
            <a:ext uri="{FF2B5EF4-FFF2-40B4-BE49-F238E27FC236}">
              <a16:creationId xmlns:a16="http://schemas.microsoft.com/office/drawing/2014/main" id="{8EF5F60E-1996-4E4C-85EA-21EA93917C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4826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1758</xdr:row>
      <xdr:rowOff>0</xdr:rowOff>
    </xdr:from>
    <xdr:to>
      <xdr:col>0</xdr:col>
      <xdr:colOff>152400</xdr:colOff>
      <xdr:row>1758</xdr:row>
      <xdr:rowOff>133350</xdr:rowOff>
    </xdr:to>
    <xdr:pic>
      <xdr:nvPicPr>
        <xdr:cNvPr id="1759" name="Picture@01\QPosted@" descr="@01\QPosted@">
          <a:extLst>
            <a:ext uri="{FF2B5EF4-FFF2-40B4-BE49-F238E27FC236}">
              <a16:creationId xmlns:a16="http://schemas.microsoft.com/office/drawing/2014/main" id="{77A91C2E-F003-417C-9233-07214C9601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498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1759</xdr:row>
      <xdr:rowOff>0</xdr:rowOff>
    </xdr:from>
    <xdr:to>
      <xdr:col>0</xdr:col>
      <xdr:colOff>152400</xdr:colOff>
      <xdr:row>1759</xdr:row>
      <xdr:rowOff>133350</xdr:rowOff>
    </xdr:to>
    <xdr:pic>
      <xdr:nvPicPr>
        <xdr:cNvPr id="1760" name="Picture@01\QPosted@" descr="@01\QPosted@">
          <a:extLst>
            <a:ext uri="{FF2B5EF4-FFF2-40B4-BE49-F238E27FC236}">
              <a16:creationId xmlns:a16="http://schemas.microsoft.com/office/drawing/2014/main" id="{7917B480-A1A3-41A9-803F-68AAF1F33B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149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1760</xdr:row>
      <xdr:rowOff>0</xdr:rowOff>
    </xdr:from>
    <xdr:to>
      <xdr:col>0</xdr:col>
      <xdr:colOff>152400</xdr:colOff>
      <xdr:row>1760</xdr:row>
      <xdr:rowOff>133350</xdr:rowOff>
    </xdr:to>
    <xdr:pic>
      <xdr:nvPicPr>
        <xdr:cNvPr id="1761" name="Picture@01\QPosted@" descr="@01\QPosted@">
          <a:extLst>
            <a:ext uri="{FF2B5EF4-FFF2-40B4-BE49-F238E27FC236}">
              <a16:creationId xmlns:a16="http://schemas.microsoft.com/office/drawing/2014/main" id="{56359D09-7933-4900-AE3A-A45FB7442D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311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1761</xdr:row>
      <xdr:rowOff>0</xdr:rowOff>
    </xdr:from>
    <xdr:to>
      <xdr:col>0</xdr:col>
      <xdr:colOff>152400</xdr:colOff>
      <xdr:row>1761</xdr:row>
      <xdr:rowOff>133350</xdr:rowOff>
    </xdr:to>
    <xdr:pic>
      <xdr:nvPicPr>
        <xdr:cNvPr id="1762" name="Picture@01\QPosted@" descr="@01\QPosted@">
          <a:extLst>
            <a:ext uri="{FF2B5EF4-FFF2-40B4-BE49-F238E27FC236}">
              <a16:creationId xmlns:a16="http://schemas.microsoft.com/office/drawing/2014/main" id="{9CED12E5-A799-41D4-8029-8B916751FF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473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1762</xdr:row>
      <xdr:rowOff>0</xdr:rowOff>
    </xdr:from>
    <xdr:to>
      <xdr:col>0</xdr:col>
      <xdr:colOff>152400</xdr:colOff>
      <xdr:row>1762</xdr:row>
      <xdr:rowOff>133350</xdr:rowOff>
    </xdr:to>
    <xdr:pic>
      <xdr:nvPicPr>
        <xdr:cNvPr id="1763" name="Picture@01\QPosted@" descr="@01\QPosted@">
          <a:extLst>
            <a:ext uri="{FF2B5EF4-FFF2-40B4-BE49-F238E27FC236}">
              <a16:creationId xmlns:a16="http://schemas.microsoft.com/office/drawing/2014/main" id="{66F87EBA-B63D-45C0-8684-9B259118BF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63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1763</xdr:row>
      <xdr:rowOff>0</xdr:rowOff>
    </xdr:from>
    <xdr:to>
      <xdr:col>0</xdr:col>
      <xdr:colOff>152400</xdr:colOff>
      <xdr:row>1763</xdr:row>
      <xdr:rowOff>133350</xdr:rowOff>
    </xdr:to>
    <xdr:pic>
      <xdr:nvPicPr>
        <xdr:cNvPr id="1764" name="Picture@01\QPosted@" descr="@01\QPosted@">
          <a:extLst>
            <a:ext uri="{FF2B5EF4-FFF2-40B4-BE49-F238E27FC236}">
              <a16:creationId xmlns:a16="http://schemas.microsoft.com/office/drawing/2014/main" id="{88B6C0E0-FE5C-4FB1-BBC3-744504C0F5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97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1764</xdr:row>
      <xdr:rowOff>0</xdr:rowOff>
    </xdr:from>
    <xdr:to>
      <xdr:col>0</xdr:col>
      <xdr:colOff>152400</xdr:colOff>
      <xdr:row>1764</xdr:row>
      <xdr:rowOff>133350</xdr:rowOff>
    </xdr:to>
    <xdr:pic>
      <xdr:nvPicPr>
        <xdr:cNvPr id="1765" name="Picture@01\QPosted@" descr="@01\QPosted@">
          <a:extLst>
            <a:ext uri="{FF2B5EF4-FFF2-40B4-BE49-F238E27FC236}">
              <a16:creationId xmlns:a16="http://schemas.microsoft.com/office/drawing/2014/main" id="{B339501D-C874-4933-B993-50EF85A6FE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95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1765</xdr:row>
      <xdr:rowOff>0</xdr:rowOff>
    </xdr:from>
    <xdr:to>
      <xdr:col>0</xdr:col>
      <xdr:colOff>152400</xdr:colOff>
      <xdr:row>1765</xdr:row>
      <xdr:rowOff>133350</xdr:rowOff>
    </xdr:to>
    <xdr:pic>
      <xdr:nvPicPr>
        <xdr:cNvPr id="1766" name="Picture@01\QPosted@" descr="@01\QPosted@">
          <a:extLst>
            <a:ext uri="{FF2B5EF4-FFF2-40B4-BE49-F238E27FC236}">
              <a16:creationId xmlns:a16="http://schemas.microsoft.com/office/drawing/2014/main" id="{8B3D1C18-DC27-48DD-A745-36A8926EB5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6121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1766</xdr:row>
      <xdr:rowOff>0</xdr:rowOff>
    </xdr:from>
    <xdr:to>
      <xdr:col>0</xdr:col>
      <xdr:colOff>152400</xdr:colOff>
      <xdr:row>1766</xdr:row>
      <xdr:rowOff>133350</xdr:rowOff>
    </xdr:to>
    <xdr:pic>
      <xdr:nvPicPr>
        <xdr:cNvPr id="1767" name="Picture@01\QPosted@" descr="@01\QPosted@">
          <a:extLst>
            <a:ext uri="{FF2B5EF4-FFF2-40B4-BE49-F238E27FC236}">
              <a16:creationId xmlns:a16="http://schemas.microsoft.com/office/drawing/2014/main" id="{30C5B18C-3185-4212-8764-68FC2F5E24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628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1767</xdr:row>
      <xdr:rowOff>0</xdr:rowOff>
    </xdr:from>
    <xdr:to>
      <xdr:col>0</xdr:col>
      <xdr:colOff>152400</xdr:colOff>
      <xdr:row>1767</xdr:row>
      <xdr:rowOff>133350</xdr:rowOff>
    </xdr:to>
    <xdr:pic>
      <xdr:nvPicPr>
        <xdr:cNvPr id="1768" name="Picture@01\QPosted@" descr="@01\QPosted@">
          <a:extLst>
            <a:ext uri="{FF2B5EF4-FFF2-40B4-BE49-F238E27FC236}">
              <a16:creationId xmlns:a16="http://schemas.microsoft.com/office/drawing/2014/main" id="{C7D50CE7-784C-4A33-8079-1BBCE56F0B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6445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1768</xdr:row>
      <xdr:rowOff>0</xdr:rowOff>
    </xdr:from>
    <xdr:to>
      <xdr:col>0</xdr:col>
      <xdr:colOff>152400</xdr:colOff>
      <xdr:row>1768</xdr:row>
      <xdr:rowOff>133350</xdr:rowOff>
    </xdr:to>
    <xdr:pic>
      <xdr:nvPicPr>
        <xdr:cNvPr id="1769" name="Picture@01\QPosted@" descr="@01\QPosted@">
          <a:extLst>
            <a:ext uri="{FF2B5EF4-FFF2-40B4-BE49-F238E27FC236}">
              <a16:creationId xmlns:a16="http://schemas.microsoft.com/office/drawing/2014/main" id="{BC8B2B73-6728-42D6-AAB5-DAB1BA8B1F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6607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1769</xdr:row>
      <xdr:rowOff>0</xdr:rowOff>
    </xdr:from>
    <xdr:to>
      <xdr:col>0</xdr:col>
      <xdr:colOff>152400</xdr:colOff>
      <xdr:row>1769</xdr:row>
      <xdr:rowOff>133350</xdr:rowOff>
    </xdr:to>
    <xdr:pic>
      <xdr:nvPicPr>
        <xdr:cNvPr id="1770" name="Picture@01\QPosted@" descr="@01\QPosted@">
          <a:extLst>
            <a:ext uri="{FF2B5EF4-FFF2-40B4-BE49-F238E27FC236}">
              <a16:creationId xmlns:a16="http://schemas.microsoft.com/office/drawing/2014/main" id="{83865EAF-6696-4FA9-B645-B13E84CB7C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6769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1770</xdr:row>
      <xdr:rowOff>0</xdr:rowOff>
    </xdr:from>
    <xdr:to>
      <xdr:col>0</xdr:col>
      <xdr:colOff>152400</xdr:colOff>
      <xdr:row>1770</xdr:row>
      <xdr:rowOff>133350</xdr:rowOff>
    </xdr:to>
    <xdr:pic>
      <xdr:nvPicPr>
        <xdr:cNvPr id="1771" name="Picture@01\QPosted@" descr="@01\QPosted@">
          <a:extLst>
            <a:ext uri="{FF2B5EF4-FFF2-40B4-BE49-F238E27FC236}">
              <a16:creationId xmlns:a16="http://schemas.microsoft.com/office/drawing/2014/main" id="{DEBDFC9E-BA77-4A5C-9904-71163418B3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693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1771</xdr:row>
      <xdr:rowOff>0</xdr:rowOff>
    </xdr:from>
    <xdr:to>
      <xdr:col>0</xdr:col>
      <xdr:colOff>152400</xdr:colOff>
      <xdr:row>1771</xdr:row>
      <xdr:rowOff>133350</xdr:rowOff>
    </xdr:to>
    <xdr:pic>
      <xdr:nvPicPr>
        <xdr:cNvPr id="1772" name="Picture@01\QPosted@" descr="@01\QPosted@">
          <a:extLst>
            <a:ext uri="{FF2B5EF4-FFF2-40B4-BE49-F238E27FC236}">
              <a16:creationId xmlns:a16="http://schemas.microsoft.com/office/drawing/2014/main" id="{69A6DE68-3E4B-4E15-9B3A-49B7007B53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093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1772</xdr:row>
      <xdr:rowOff>0</xdr:rowOff>
    </xdr:from>
    <xdr:to>
      <xdr:col>0</xdr:col>
      <xdr:colOff>152400</xdr:colOff>
      <xdr:row>1772</xdr:row>
      <xdr:rowOff>133350</xdr:rowOff>
    </xdr:to>
    <xdr:pic>
      <xdr:nvPicPr>
        <xdr:cNvPr id="1773" name="Picture@01\QPosted@" descr="@01\QPosted@">
          <a:extLst>
            <a:ext uri="{FF2B5EF4-FFF2-40B4-BE49-F238E27FC236}">
              <a16:creationId xmlns:a16="http://schemas.microsoft.com/office/drawing/2014/main" id="{B7B2BE4C-69E1-4D11-803A-47A54F7C3D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25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1773</xdr:row>
      <xdr:rowOff>0</xdr:rowOff>
    </xdr:from>
    <xdr:to>
      <xdr:col>0</xdr:col>
      <xdr:colOff>152400</xdr:colOff>
      <xdr:row>1773</xdr:row>
      <xdr:rowOff>133350</xdr:rowOff>
    </xdr:to>
    <xdr:pic>
      <xdr:nvPicPr>
        <xdr:cNvPr id="1774" name="Picture@01\QPosted@" descr="@01\QPosted@">
          <a:extLst>
            <a:ext uri="{FF2B5EF4-FFF2-40B4-BE49-F238E27FC236}">
              <a16:creationId xmlns:a16="http://schemas.microsoft.com/office/drawing/2014/main" id="{B753958F-9A7C-4758-92F4-D3F6666B55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416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1774</xdr:row>
      <xdr:rowOff>0</xdr:rowOff>
    </xdr:from>
    <xdr:to>
      <xdr:col>0</xdr:col>
      <xdr:colOff>152400</xdr:colOff>
      <xdr:row>1774</xdr:row>
      <xdr:rowOff>133350</xdr:rowOff>
    </xdr:to>
    <xdr:pic>
      <xdr:nvPicPr>
        <xdr:cNvPr id="1775" name="Picture@01\QPosted@" descr="@01\QPosted@">
          <a:extLst>
            <a:ext uri="{FF2B5EF4-FFF2-40B4-BE49-F238E27FC236}">
              <a16:creationId xmlns:a16="http://schemas.microsoft.com/office/drawing/2014/main" id="{0E51AA3D-5864-42B6-AC7B-E8B5AA7525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57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1775</xdr:row>
      <xdr:rowOff>0</xdr:rowOff>
    </xdr:from>
    <xdr:to>
      <xdr:col>0</xdr:col>
      <xdr:colOff>152400</xdr:colOff>
      <xdr:row>1775</xdr:row>
      <xdr:rowOff>133350</xdr:rowOff>
    </xdr:to>
    <xdr:pic>
      <xdr:nvPicPr>
        <xdr:cNvPr id="1776" name="Picture@01\QPosted@" descr="@01\QPosted@">
          <a:extLst>
            <a:ext uri="{FF2B5EF4-FFF2-40B4-BE49-F238E27FC236}">
              <a16:creationId xmlns:a16="http://schemas.microsoft.com/office/drawing/2014/main" id="{01343C95-A036-4C65-9270-B562F91126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740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1776</xdr:row>
      <xdr:rowOff>0</xdr:rowOff>
    </xdr:from>
    <xdr:to>
      <xdr:col>0</xdr:col>
      <xdr:colOff>152400</xdr:colOff>
      <xdr:row>1776</xdr:row>
      <xdr:rowOff>133350</xdr:rowOff>
    </xdr:to>
    <xdr:pic>
      <xdr:nvPicPr>
        <xdr:cNvPr id="1777" name="Picture@01\QPosted@" descr="@01\QPosted@">
          <a:extLst>
            <a:ext uri="{FF2B5EF4-FFF2-40B4-BE49-F238E27FC236}">
              <a16:creationId xmlns:a16="http://schemas.microsoft.com/office/drawing/2014/main" id="{F702512E-0D35-4D28-B5E4-BCAC05D75D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902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1777</xdr:row>
      <xdr:rowOff>0</xdr:rowOff>
    </xdr:from>
    <xdr:to>
      <xdr:col>0</xdr:col>
      <xdr:colOff>152400</xdr:colOff>
      <xdr:row>1777</xdr:row>
      <xdr:rowOff>133350</xdr:rowOff>
    </xdr:to>
    <xdr:pic>
      <xdr:nvPicPr>
        <xdr:cNvPr id="1778" name="Picture@01\QPosted@" descr="@01\QPosted@">
          <a:extLst>
            <a:ext uri="{FF2B5EF4-FFF2-40B4-BE49-F238E27FC236}">
              <a16:creationId xmlns:a16="http://schemas.microsoft.com/office/drawing/2014/main" id="{C2818D82-AC57-4473-A01D-046AA2FB40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8064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1778</xdr:row>
      <xdr:rowOff>0</xdr:rowOff>
    </xdr:from>
    <xdr:to>
      <xdr:col>0</xdr:col>
      <xdr:colOff>152400</xdr:colOff>
      <xdr:row>1778</xdr:row>
      <xdr:rowOff>133350</xdr:rowOff>
    </xdr:to>
    <xdr:pic>
      <xdr:nvPicPr>
        <xdr:cNvPr id="1779" name="Picture@01\QPosted@" descr="@01\QPosted@">
          <a:extLst>
            <a:ext uri="{FF2B5EF4-FFF2-40B4-BE49-F238E27FC236}">
              <a16:creationId xmlns:a16="http://schemas.microsoft.com/office/drawing/2014/main" id="{8230057B-2483-4E59-8C85-8105DFA252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822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1779</xdr:row>
      <xdr:rowOff>0</xdr:rowOff>
    </xdr:from>
    <xdr:to>
      <xdr:col>0</xdr:col>
      <xdr:colOff>152400</xdr:colOff>
      <xdr:row>1779</xdr:row>
      <xdr:rowOff>133350</xdr:rowOff>
    </xdr:to>
    <xdr:pic>
      <xdr:nvPicPr>
        <xdr:cNvPr id="1780" name="Picture@01\QPosted@" descr="@01\QPosted@">
          <a:extLst>
            <a:ext uri="{FF2B5EF4-FFF2-40B4-BE49-F238E27FC236}">
              <a16:creationId xmlns:a16="http://schemas.microsoft.com/office/drawing/2014/main" id="{5E215FFA-1FEB-441C-8882-15F0671006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8388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1780</xdr:row>
      <xdr:rowOff>0</xdr:rowOff>
    </xdr:from>
    <xdr:to>
      <xdr:col>0</xdr:col>
      <xdr:colOff>152400</xdr:colOff>
      <xdr:row>1780</xdr:row>
      <xdr:rowOff>133350</xdr:rowOff>
    </xdr:to>
    <xdr:pic>
      <xdr:nvPicPr>
        <xdr:cNvPr id="1781" name="Picture@01\QPosted@" descr="@01\QPosted@">
          <a:extLst>
            <a:ext uri="{FF2B5EF4-FFF2-40B4-BE49-F238E27FC236}">
              <a16:creationId xmlns:a16="http://schemas.microsoft.com/office/drawing/2014/main" id="{E740591F-7B1A-44EC-854F-040270D2AC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855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1781</xdr:row>
      <xdr:rowOff>0</xdr:rowOff>
    </xdr:from>
    <xdr:to>
      <xdr:col>0</xdr:col>
      <xdr:colOff>152400</xdr:colOff>
      <xdr:row>1781</xdr:row>
      <xdr:rowOff>133350</xdr:rowOff>
    </xdr:to>
    <xdr:pic>
      <xdr:nvPicPr>
        <xdr:cNvPr id="1782" name="Picture@01\QPosted@" descr="@01\QPosted@">
          <a:extLst>
            <a:ext uri="{FF2B5EF4-FFF2-40B4-BE49-F238E27FC236}">
              <a16:creationId xmlns:a16="http://schemas.microsoft.com/office/drawing/2014/main" id="{646B42BA-B296-4629-BD80-FE2D4EB3C2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8712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1782</xdr:row>
      <xdr:rowOff>0</xdr:rowOff>
    </xdr:from>
    <xdr:to>
      <xdr:col>0</xdr:col>
      <xdr:colOff>152400</xdr:colOff>
      <xdr:row>1782</xdr:row>
      <xdr:rowOff>133350</xdr:rowOff>
    </xdr:to>
    <xdr:pic>
      <xdr:nvPicPr>
        <xdr:cNvPr id="1783" name="Picture@01\QPosted@" descr="@01\QPosted@">
          <a:extLst>
            <a:ext uri="{FF2B5EF4-FFF2-40B4-BE49-F238E27FC236}">
              <a16:creationId xmlns:a16="http://schemas.microsoft.com/office/drawing/2014/main" id="{84F24EEE-4CB9-41F6-B123-ECB2442D02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887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1783</xdr:row>
      <xdr:rowOff>0</xdr:rowOff>
    </xdr:from>
    <xdr:to>
      <xdr:col>0</xdr:col>
      <xdr:colOff>152400</xdr:colOff>
      <xdr:row>1783</xdr:row>
      <xdr:rowOff>133350</xdr:rowOff>
    </xdr:to>
    <xdr:pic>
      <xdr:nvPicPr>
        <xdr:cNvPr id="1784" name="Picture@01\QPosted@" descr="@01\QPosted@">
          <a:extLst>
            <a:ext uri="{FF2B5EF4-FFF2-40B4-BE49-F238E27FC236}">
              <a16:creationId xmlns:a16="http://schemas.microsoft.com/office/drawing/2014/main" id="{72CD52E2-F69A-478B-B982-82CD103645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036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1784</xdr:row>
      <xdr:rowOff>0</xdr:rowOff>
    </xdr:from>
    <xdr:to>
      <xdr:col>0</xdr:col>
      <xdr:colOff>152400</xdr:colOff>
      <xdr:row>1784</xdr:row>
      <xdr:rowOff>133350</xdr:rowOff>
    </xdr:to>
    <xdr:pic>
      <xdr:nvPicPr>
        <xdr:cNvPr id="1785" name="Picture@01\QPosted@" descr="@01\QPosted@">
          <a:extLst>
            <a:ext uri="{FF2B5EF4-FFF2-40B4-BE49-F238E27FC236}">
              <a16:creationId xmlns:a16="http://schemas.microsoft.com/office/drawing/2014/main" id="{4CB0FCCD-BA9A-4BC2-8A5C-32574BC860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198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1785</xdr:row>
      <xdr:rowOff>0</xdr:rowOff>
    </xdr:from>
    <xdr:to>
      <xdr:col>0</xdr:col>
      <xdr:colOff>152400</xdr:colOff>
      <xdr:row>1785</xdr:row>
      <xdr:rowOff>133350</xdr:rowOff>
    </xdr:to>
    <xdr:pic>
      <xdr:nvPicPr>
        <xdr:cNvPr id="1786" name="Picture@01\QPosted@" descr="@01\QPosted@">
          <a:extLst>
            <a:ext uri="{FF2B5EF4-FFF2-40B4-BE49-F238E27FC236}">
              <a16:creationId xmlns:a16="http://schemas.microsoft.com/office/drawing/2014/main" id="{EB763A74-226A-452F-8A29-2C18266FFB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359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1786</xdr:row>
      <xdr:rowOff>0</xdr:rowOff>
    </xdr:from>
    <xdr:to>
      <xdr:col>0</xdr:col>
      <xdr:colOff>152400</xdr:colOff>
      <xdr:row>1786</xdr:row>
      <xdr:rowOff>133350</xdr:rowOff>
    </xdr:to>
    <xdr:pic>
      <xdr:nvPicPr>
        <xdr:cNvPr id="1787" name="Picture@01\QPosted@" descr="@01\QPosted@">
          <a:extLst>
            <a:ext uri="{FF2B5EF4-FFF2-40B4-BE49-F238E27FC236}">
              <a16:creationId xmlns:a16="http://schemas.microsoft.com/office/drawing/2014/main" id="{0A36E3BA-9729-48A9-A54E-B48C209A94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52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1787</xdr:row>
      <xdr:rowOff>0</xdr:rowOff>
    </xdr:from>
    <xdr:to>
      <xdr:col>0</xdr:col>
      <xdr:colOff>152400</xdr:colOff>
      <xdr:row>1787</xdr:row>
      <xdr:rowOff>133350</xdr:rowOff>
    </xdr:to>
    <xdr:pic>
      <xdr:nvPicPr>
        <xdr:cNvPr id="1788" name="Picture@01\QPosted@" descr="@01\QPosted@">
          <a:extLst>
            <a:ext uri="{FF2B5EF4-FFF2-40B4-BE49-F238E27FC236}">
              <a16:creationId xmlns:a16="http://schemas.microsoft.com/office/drawing/2014/main" id="{1F19A9EC-B073-43DE-88A7-57FD9BBE6B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683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1788</xdr:row>
      <xdr:rowOff>0</xdr:rowOff>
    </xdr:from>
    <xdr:to>
      <xdr:col>0</xdr:col>
      <xdr:colOff>152400</xdr:colOff>
      <xdr:row>1788</xdr:row>
      <xdr:rowOff>133350</xdr:rowOff>
    </xdr:to>
    <xdr:pic>
      <xdr:nvPicPr>
        <xdr:cNvPr id="1789" name="Picture@01\QPosted@" descr="@01\QPosted@">
          <a:extLst>
            <a:ext uri="{FF2B5EF4-FFF2-40B4-BE49-F238E27FC236}">
              <a16:creationId xmlns:a16="http://schemas.microsoft.com/office/drawing/2014/main" id="{3E72B226-CA13-4A1C-9EC5-20B562FFFD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84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1789</xdr:row>
      <xdr:rowOff>0</xdr:rowOff>
    </xdr:from>
    <xdr:to>
      <xdr:col>0</xdr:col>
      <xdr:colOff>152400</xdr:colOff>
      <xdr:row>1789</xdr:row>
      <xdr:rowOff>133350</xdr:rowOff>
    </xdr:to>
    <xdr:pic>
      <xdr:nvPicPr>
        <xdr:cNvPr id="1790" name="Picture@01\QPosted@" descr="@01\QPosted@">
          <a:extLst>
            <a:ext uri="{FF2B5EF4-FFF2-40B4-BE49-F238E27FC236}">
              <a16:creationId xmlns:a16="http://schemas.microsoft.com/office/drawing/2014/main" id="{6A8F657E-7981-4D1F-95D7-890C60DBC1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0007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1790</xdr:row>
      <xdr:rowOff>0</xdr:rowOff>
    </xdr:from>
    <xdr:to>
      <xdr:col>0</xdr:col>
      <xdr:colOff>152400</xdr:colOff>
      <xdr:row>1790</xdr:row>
      <xdr:rowOff>133350</xdr:rowOff>
    </xdr:to>
    <xdr:pic>
      <xdr:nvPicPr>
        <xdr:cNvPr id="1791" name="Picture@01\QPosted@" descr="@01\QPosted@">
          <a:extLst>
            <a:ext uri="{FF2B5EF4-FFF2-40B4-BE49-F238E27FC236}">
              <a16:creationId xmlns:a16="http://schemas.microsoft.com/office/drawing/2014/main" id="{8C50E53B-A7E8-4254-8BBB-682015A0EE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016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1791</xdr:row>
      <xdr:rowOff>0</xdr:rowOff>
    </xdr:from>
    <xdr:to>
      <xdr:col>0</xdr:col>
      <xdr:colOff>152400</xdr:colOff>
      <xdr:row>1791</xdr:row>
      <xdr:rowOff>133350</xdr:rowOff>
    </xdr:to>
    <xdr:pic>
      <xdr:nvPicPr>
        <xdr:cNvPr id="1792" name="Picture@01\QPosted@" descr="@01\QPosted@">
          <a:extLst>
            <a:ext uri="{FF2B5EF4-FFF2-40B4-BE49-F238E27FC236}">
              <a16:creationId xmlns:a16="http://schemas.microsoft.com/office/drawing/2014/main" id="{FF144B03-9529-4640-BA88-048086C912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0331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1792</xdr:row>
      <xdr:rowOff>0</xdr:rowOff>
    </xdr:from>
    <xdr:to>
      <xdr:col>0</xdr:col>
      <xdr:colOff>152400</xdr:colOff>
      <xdr:row>1792</xdr:row>
      <xdr:rowOff>133350</xdr:rowOff>
    </xdr:to>
    <xdr:pic>
      <xdr:nvPicPr>
        <xdr:cNvPr id="1793" name="Picture@01\QPosted@" descr="@01\QPosted@">
          <a:extLst>
            <a:ext uri="{FF2B5EF4-FFF2-40B4-BE49-F238E27FC236}">
              <a16:creationId xmlns:a16="http://schemas.microsoft.com/office/drawing/2014/main" id="{E67C0C7B-DB01-4FF0-8E51-1425B0CC6B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0493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1793</xdr:row>
      <xdr:rowOff>0</xdr:rowOff>
    </xdr:from>
    <xdr:to>
      <xdr:col>0</xdr:col>
      <xdr:colOff>152400</xdr:colOff>
      <xdr:row>1793</xdr:row>
      <xdr:rowOff>133350</xdr:rowOff>
    </xdr:to>
    <xdr:pic>
      <xdr:nvPicPr>
        <xdr:cNvPr id="1794" name="Picture@01\QPosted@" descr="@01\QPosted@">
          <a:extLst>
            <a:ext uri="{FF2B5EF4-FFF2-40B4-BE49-F238E27FC236}">
              <a16:creationId xmlns:a16="http://schemas.microsoft.com/office/drawing/2014/main" id="{12BB8135-1009-468A-A320-DEBA18EC82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0655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1794</xdr:row>
      <xdr:rowOff>0</xdr:rowOff>
    </xdr:from>
    <xdr:to>
      <xdr:col>0</xdr:col>
      <xdr:colOff>152400</xdr:colOff>
      <xdr:row>1794</xdr:row>
      <xdr:rowOff>133350</xdr:rowOff>
    </xdr:to>
    <xdr:pic>
      <xdr:nvPicPr>
        <xdr:cNvPr id="1795" name="Picture@01\QPosted@" descr="@01\QPosted@">
          <a:extLst>
            <a:ext uri="{FF2B5EF4-FFF2-40B4-BE49-F238E27FC236}">
              <a16:creationId xmlns:a16="http://schemas.microsoft.com/office/drawing/2014/main" id="{9E66EE7A-98DD-4113-9399-0DE47919F3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081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1795</xdr:row>
      <xdr:rowOff>0</xdr:rowOff>
    </xdr:from>
    <xdr:to>
      <xdr:col>0</xdr:col>
      <xdr:colOff>152400</xdr:colOff>
      <xdr:row>1795</xdr:row>
      <xdr:rowOff>133350</xdr:rowOff>
    </xdr:to>
    <xdr:pic>
      <xdr:nvPicPr>
        <xdr:cNvPr id="1796" name="Picture@01\QPosted@" descr="@01\QPosted@">
          <a:extLst>
            <a:ext uri="{FF2B5EF4-FFF2-40B4-BE49-F238E27FC236}">
              <a16:creationId xmlns:a16="http://schemas.microsoft.com/office/drawing/2014/main" id="{89DEFDEB-3571-4D51-958B-918F432119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0979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1796</xdr:row>
      <xdr:rowOff>0</xdr:rowOff>
    </xdr:from>
    <xdr:to>
      <xdr:col>0</xdr:col>
      <xdr:colOff>152400</xdr:colOff>
      <xdr:row>1796</xdr:row>
      <xdr:rowOff>133350</xdr:rowOff>
    </xdr:to>
    <xdr:pic>
      <xdr:nvPicPr>
        <xdr:cNvPr id="1797" name="Picture@01\QPosted@" descr="@01\QPosted@">
          <a:extLst>
            <a:ext uri="{FF2B5EF4-FFF2-40B4-BE49-F238E27FC236}">
              <a16:creationId xmlns:a16="http://schemas.microsoft.com/office/drawing/2014/main" id="{24C8E418-F18F-4A3D-9504-6A1ACE19EA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14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1797</xdr:row>
      <xdr:rowOff>0</xdr:rowOff>
    </xdr:from>
    <xdr:to>
      <xdr:col>0</xdr:col>
      <xdr:colOff>152400</xdr:colOff>
      <xdr:row>1797</xdr:row>
      <xdr:rowOff>133350</xdr:rowOff>
    </xdr:to>
    <xdr:pic>
      <xdr:nvPicPr>
        <xdr:cNvPr id="1798" name="Picture@01\QPosted@" descr="@01\QPosted@">
          <a:extLst>
            <a:ext uri="{FF2B5EF4-FFF2-40B4-BE49-F238E27FC236}">
              <a16:creationId xmlns:a16="http://schemas.microsoft.com/office/drawing/2014/main" id="{36D2BFE7-B751-4F6E-BB25-6593B759D8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303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1798</xdr:row>
      <xdr:rowOff>0</xdr:rowOff>
    </xdr:from>
    <xdr:to>
      <xdr:col>0</xdr:col>
      <xdr:colOff>152400</xdr:colOff>
      <xdr:row>1798</xdr:row>
      <xdr:rowOff>133350</xdr:rowOff>
    </xdr:to>
    <xdr:pic>
      <xdr:nvPicPr>
        <xdr:cNvPr id="1799" name="Picture@01\QPosted@" descr="@01\QPosted@">
          <a:extLst>
            <a:ext uri="{FF2B5EF4-FFF2-40B4-BE49-F238E27FC236}">
              <a16:creationId xmlns:a16="http://schemas.microsoft.com/office/drawing/2014/main" id="{77B5CB53-EFF5-4B49-B2F1-AC773F2683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4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1799</xdr:row>
      <xdr:rowOff>0</xdr:rowOff>
    </xdr:from>
    <xdr:to>
      <xdr:col>0</xdr:col>
      <xdr:colOff>152400</xdr:colOff>
      <xdr:row>1799</xdr:row>
      <xdr:rowOff>133350</xdr:rowOff>
    </xdr:to>
    <xdr:pic>
      <xdr:nvPicPr>
        <xdr:cNvPr id="1800" name="Picture@01\QPosted@" descr="@01\QPosted@">
          <a:extLst>
            <a:ext uri="{FF2B5EF4-FFF2-40B4-BE49-F238E27FC236}">
              <a16:creationId xmlns:a16="http://schemas.microsoft.com/office/drawing/2014/main" id="{B4BF142B-C25B-4566-A726-E932F11C18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626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1800</xdr:row>
      <xdr:rowOff>0</xdr:rowOff>
    </xdr:from>
    <xdr:to>
      <xdr:col>0</xdr:col>
      <xdr:colOff>152400</xdr:colOff>
      <xdr:row>1800</xdr:row>
      <xdr:rowOff>133350</xdr:rowOff>
    </xdr:to>
    <xdr:pic>
      <xdr:nvPicPr>
        <xdr:cNvPr id="1801" name="Picture@01\QPosted@" descr="@01\QPosted@">
          <a:extLst>
            <a:ext uri="{FF2B5EF4-FFF2-40B4-BE49-F238E27FC236}">
              <a16:creationId xmlns:a16="http://schemas.microsoft.com/office/drawing/2014/main" id="{E33B7691-128A-409C-BE23-5AEFCF6DE8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78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1801</xdr:row>
      <xdr:rowOff>0</xdr:rowOff>
    </xdr:from>
    <xdr:to>
      <xdr:col>0</xdr:col>
      <xdr:colOff>152400</xdr:colOff>
      <xdr:row>1801</xdr:row>
      <xdr:rowOff>133350</xdr:rowOff>
    </xdr:to>
    <xdr:pic>
      <xdr:nvPicPr>
        <xdr:cNvPr id="1802" name="Picture@01\QPosted@" descr="@01\QPosted@">
          <a:extLst>
            <a:ext uri="{FF2B5EF4-FFF2-40B4-BE49-F238E27FC236}">
              <a16:creationId xmlns:a16="http://schemas.microsoft.com/office/drawing/2014/main" id="{484C3A8F-6A42-484D-93AE-01F3F9D6CD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950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1802</xdr:row>
      <xdr:rowOff>0</xdr:rowOff>
    </xdr:from>
    <xdr:to>
      <xdr:col>0</xdr:col>
      <xdr:colOff>152400</xdr:colOff>
      <xdr:row>1802</xdr:row>
      <xdr:rowOff>133350</xdr:rowOff>
    </xdr:to>
    <xdr:pic>
      <xdr:nvPicPr>
        <xdr:cNvPr id="1803" name="Picture@01\QPosted@" descr="@01\QPosted@">
          <a:extLst>
            <a:ext uri="{FF2B5EF4-FFF2-40B4-BE49-F238E27FC236}">
              <a16:creationId xmlns:a16="http://schemas.microsoft.com/office/drawing/2014/main" id="{D6FDD8AF-6547-4181-B3C4-016C142FD1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211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1803</xdr:row>
      <xdr:rowOff>0</xdr:rowOff>
    </xdr:from>
    <xdr:to>
      <xdr:col>0</xdr:col>
      <xdr:colOff>152400</xdr:colOff>
      <xdr:row>1803</xdr:row>
      <xdr:rowOff>133350</xdr:rowOff>
    </xdr:to>
    <xdr:pic>
      <xdr:nvPicPr>
        <xdr:cNvPr id="1804" name="Picture@01\QPosted@" descr="@01\QPosted@">
          <a:extLst>
            <a:ext uri="{FF2B5EF4-FFF2-40B4-BE49-F238E27FC236}">
              <a16:creationId xmlns:a16="http://schemas.microsoft.com/office/drawing/2014/main" id="{3C11AB5E-B3C4-49CC-812E-C2D13EFBB5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2274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1804</xdr:row>
      <xdr:rowOff>0</xdr:rowOff>
    </xdr:from>
    <xdr:to>
      <xdr:col>0</xdr:col>
      <xdr:colOff>152400</xdr:colOff>
      <xdr:row>1804</xdr:row>
      <xdr:rowOff>133350</xdr:rowOff>
    </xdr:to>
    <xdr:pic>
      <xdr:nvPicPr>
        <xdr:cNvPr id="1805" name="Picture@01\QPosted@" descr="@01\QPosted@">
          <a:extLst>
            <a:ext uri="{FF2B5EF4-FFF2-40B4-BE49-F238E27FC236}">
              <a16:creationId xmlns:a16="http://schemas.microsoft.com/office/drawing/2014/main" id="{A5D5E035-3CAF-42CE-9F0F-797F5F266A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243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1805</xdr:row>
      <xdr:rowOff>0</xdr:rowOff>
    </xdr:from>
    <xdr:to>
      <xdr:col>0</xdr:col>
      <xdr:colOff>152400</xdr:colOff>
      <xdr:row>1805</xdr:row>
      <xdr:rowOff>133350</xdr:rowOff>
    </xdr:to>
    <xdr:pic>
      <xdr:nvPicPr>
        <xdr:cNvPr id="1806" name="Picture@01\QPosted@" descr="@01\QPosted@">
          <a:extLst>
            <a:ext uri="{FF2B5EF4-FFF2-40B4-BE49-F238E27FC236}">
              <a16:creationId xmlns:a16="http://schemas.microsoft.com/office/drawing/2014/main" id="{367B0BD8-3E25-42AE-BF6D-5BBCA657EF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2598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1806</xdr:row>
      <xdr:rowOff>0</xdr:rowOff>
    </xdr:from>
    <xdr:to>
      <xdr:col>0</xdr:col>
      <xdr:colOff>152400</xdr:colOff>
      <xdr:row>1806</xdr:row>
      <xdr:rowOff>133350</xdr:rowOff>
    </xdr:to>
    <xdr:pic>
      <xdr:nvPicPr>
        <xdr:cNvPr id="1807" name="Picture@01\QPosted@" descr="@01\QPosted@">
          <a:extLst>
            <a:ext uri="{FF2B5EF4-FFF2-40B4-BE49-F238E27FC236}">
              <a16:creationId xmlns:a16="http://schemas.microsoft.com/office/drawing/2014/main" id="{D3DDFB62-2C0F-4E79-88FA-0D829050AB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276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1807</xdr:row>
      <xdr:rowOff>0</xdr:rowOff>
    </xdr:from>
    <xdr:to>
      <xdr:col>0</xdr:col>
      <xdr:colOff>152400</xdr:colOff>
      <xdr:row>1807</xdr:row>
      <xdr:rowOff>133350</xdr:rowOff>
    </xdr:to>
    <xdr:pic>
      <xdr:nvPicPr>
        <xdr:cNvPr id="1808" name="Picture@01\QPosted@" descr="@01\QPosted@">
          <a:extLst>
            <a:ext uri="{FF2B5EF4-FFF2-40B4-BE49-F238E27FC236}">
              <a16:creationId xmlns:a16="http://schemas.microsoft.com/office/drawing/2014/main" id="{F9F6E22C-A74F-4350-9524-E6FCA05052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2922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1808</xdr:row>
      <xdr:rowOff>0</xdr:rowOff>
    </xdr:from>
    <xdr:to>
      <xdr:col>0</xdr:col>
      <xdr:colOff>152400</xdr:colOff>
      <xdr:row>1808</xdr:row>
      <xdr:rowOff>133350</xdr:rowOff>
    </xdr:to>
    <xdr:pic>
      <xdr:nvPicPr>
        <xdr:cNvPr id="1809" name="Picture@01\QPosted@" descr="@01\QPosted@">
          <a:extLst>
            <a:ext uri="{FF2B5EF4-FFF2-40B4-BE49-F238E27FC236}">
              <a16:creationId xmlns:a16="http://schemas.microsoft.com/office/drawing/2014/main" id="{8C66883B-BFE1-46C7-B35E-ED3311F6F6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3084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1809</xdr:row>
      <xdr:rowOff>0</xdr:rowOff>
    </xdr:from>
    <xdr:to>
      <xdr:col>0</xdr:col>
      <xdr:colOff>152400</xdr:colOff>
      <xdr:row>1809</xdr:row>
      <xdr:rowOff>133350</xdr:rowOff>
    </xdr:to>
    <xdr:pic>
      <xdr:nvPicPr>
        <xdr:cNvPr id="1810" name="Picture@01\QPosted@" descr="@01\QPosted@">
          <a:extLst>
            <a:ext uri="{FF2B5EF4-FFF2-40B4-BE49-F238E27FC236}">
              <a16:creationId xmlns:a16="http://schemas.microsoft.com/office/drawing/2014/main" id="{F7A15D8C-7D83-4331-8C1F-9C504048CC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3246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1810</xdr:row>
      <xdr:rowOff>0</xdr:rowOff>
    </xdr:from>
    <xdr:to>
      <xdr:col>0</xdr:col>
      <xdr:colOff>152400</xdr:colOff>
      <xdr:row>1810</xdr:row>
      <xdr:rowOff>133350</xdr:rowOff>
    </xdr:to>
    <xdr:pic>
      <xdr:nvPicPr>
        <xdr:cNvPr id="1811" name="Picture@01\QPosted@" descr="@01\QPosted@">
          <a:extLst>
            <a:ext uri="{FF2B5EF4-FFF2-40B4-BE49-F238E27FC236}">
              <a16:creationId xmlns:a16="http://schemas.microsoft.com/office/drawing/2014/main" id="{E58B82F1-359F-4F48-890E-0B4FF4EBC7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340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1811</xdr:row>
      <xdr:rowOff>0</xdr:rowOff>
    </xdr:from>
    <xdr:to>
      <xdr:col>0</xdr:col>
      <xdr:colOff>152400</xdr:colOff>
      <xdr:row>1811</xdr:row>
      <xdr:rowOff>133350</xdr:rowOff>
    </xdr:to>
    <xdr:pic>
      <xdr:nvPicPr>
        <xdr:cNvPr id="1812" name="Picture@01\QPosted@" descr="@01\QPosted@">
          <a:extLst>
            <a:ext uri="{FF2B5EF4-FFF2-40B4-BE49-F238E27FC236}">
              <a16:creationId xmlns:a16="http://schemas.microsoft.com/office/drawing/2014/main" id="{A2CF91FA-CF7C-4000-BF9F-D47FD5BCA9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3570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1812</xdr:row>
      <xdr:rowOff>0</xdr:rowOff>
    </xdr:from>
    <xdr:to>
      <xdr:col>0</xdr:col>
      <xdr:colOff>152400</xdr:colOff>
      <xdr:row>1812</xdr:row>
      <xdr:rowOff>133350</xdr:rowOff>
    </xdr:to>
    <xdr:pic>
      <xdr:nvPicPr>
        <xdr:cNvPr id="1813" name="Picture@01\QPosted@" descr="@01\QPosted@">
          <a:extLst>
            <a:ext uri="{FF2B5EF4-FFF2-40B4-BE49-F238E27FC236}">
              <a16:creationId xmlns:a16="http://schemas.microsoft.com/office/drawing/2014/main" id="{561DC131-9AEB-4EE8-ABA8-8F56425E4B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373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1813</xdr:row>
      <xdr:rowOff>0</xdr:rowOff>
    </xdr:from>
    <xdr:to>
      <xdr:col>0</xdr:col>
      <xdr:colOff>152400</xdr:colOff>
      <xdr:row>1813</xdr:row>
      <xdr:rowOff>133350</xdr:rowOff>
    </xdr:to>
    <xdr:pic>
      <xdr:nvPicPr>
        <xdr:cNvPr id="1814" name="Picture@01\QPosted@" descr="@01\QPosted@">
          <a:extLst>
            <a:ext uri="{FF2B5EF4-FFF2-40B4-BE49-F238E27FC236}">
              <a16:creationId xmlns:a16="http://schemas.microsoft.com/office/drawing/2014/main" id="{E23368EA-CCC6-4249-A886-6E7A7E1097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3893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1814</xdr:row>
      <xdr:rowOff>0</xdr:rowOff>
    </xdr:from>
    <xdr:to>
      <xdr:col>0</xdr:col>
      <xdr:colOff>152400</xdr:colOff>
      <xdr:row>1814</xdr:row>
      <xdr:rowOff>133350</xdr:rowOff>
    </xdr:to>
    <xdr:pic>
      <xdr:nvPicPr>
        <xdr:cNvPr id="1815" name="Picture@01\QPosted@" descr="@01\QPosted@">
          <a:extLst>
            <a:ext uri="{FF2B5EF4-FFF2-40B4-BE49-F238E27FC236}">
              <a16:creationId xmlns:a16="http://schemas.microsoft.com/office/drawing/2014/main" id="{E099BD34-F1F1-4A14-B768-68150B419F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05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1815</xdr:row>
      <xdr:rowOff>0</xdr:rowOff>
    </xdr:from>
    <xdr:to>
      <xdr:col>0</xdr:col>
      <xdr:colOff>152400</xdr:colOff>
      <xdr:row>1815</xdr:row>
      <xdr:rowOff>133350</xdr:rowOff>
    </xdr:to>
    <xdr:pic>
      <xdr:nvPicPr>
        <xdr:cNvPr id="1816" name="Picture@01\QPosted@" descr="@01\QPosted@">
          <a:extLst>
            <a:ext uri="{FF2B5EF4-FFF2-40B4-BE49-F238E27FC236}">
              <a16:creationId xmlns:a16="http://schemas.microsoft.com/office/drawing/2014/main" id="{76EA0DCB-86E7-4E7D-9D6C-8A5329F63D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217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1816</xdr:row>
      <xdr:rowOff>0</xdr:rowOff>
    </xdr:from>
    <xdr:to>
      <xdr:col>0</xdr:col>
      <xdr:colOff>152400</xdr:colOff>
      <xdr:row>1816</xdr:row>
      <xdr:rowOff>133350</xdr:rowOff>
    </xdr:to>
    <xdr:pic>
      <xdr:nvPicPr>
        <xdr:cNvPr id="1817" name="Picture@01\QPosted@" descr="@01\QPosted@">
          <a:extLst>
            <a:ext uri="{FF2B5EF4-FFF2-40B4-BE49-F238E27FC236}">
              <a16:creationId xmlns:a16="http://schemas.microsoft.com/office/drawing/2014/main" id="{8138B42B-E055-47BF-AB6E-3121D3C457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379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1817</xdr:row>
      <xdr:rowOff>0</xdr:rowOff>
    </xdr:from>
    <xdr:to>
      <xdr:col>0</xdr:col>
      <xdr:colOff>152400</xdr:colOff>
      <xdr:row>1817</xdr:row>
      <xdr:rowOff>133350</xdr:rowOff>
    </xdr:to>
    <xdr:pic>
      <xdr:nvPicPr>
        <xdr:cNvPr id="1818" name="Picture@01\QPosted@" descr="@01\QPosted@">
          <a:extLst>
            <a:ext uri="{FF2B5EF4-FFF2-40B4-BE49-F238E27FC236}">
              <a16:creationId xmlns:a16="http://schemas.microsoft.com/office/drawing/2014/main" id="{817E3D41-64D8-4FC2-A5D1-BFEB53DA7A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541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1818</xdr:row>
      <xdr:rowOff>0</xdr:rowOff>
    </xdr:from>
    <xdr:to>
      <xdr:col>0</xdr:col>
      <xdr:colOff>152400</xdr:colOff>
      <xdr:row>1818</xdr:row>
      <xdr:rowOff>133350</xdr:rowOff>
    </xdr:to>
    <xdr:pic>
      <xdr:nvPicPr>
        <xdr:cNvPr id="1819" name="Picture@01\QPosted@" descr="@01\QPosted@">
          <a:extLst>
            <a:ext uri="{FF2B5EF4-FFF2-40B4-BE49-F238E27FC236}">
              <a16:creationId xmlns:a16="http://schemas.microsoft.com/office/drawing/2014/main" id="{4228AFFA-4F85-4683-B3A4-3BBEECD4D7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70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1819</xdr:row>
      <xdr:rowOff>0</xdr:rowOff>
    </xdr:from>
    <xdr:to>
      <xdr:col>0</xdr:col>
      <xdr:colOff>152400</xdr:colOff>
      <xdr:row>1819</xdr:row>
      <xdr:rowOff>133350</xdr:rowOff>
    </xdr:to>
    <xdr:pic>
      <xdr:nvPicPr>
        <xdr:cNvPr id="1820" name="Picture@01\QPosted@" descr="@01\QPosted@">
          <a:extLst>
            <a:ext uri="{FF2B5EF4-FFF2-40B4-BE49-F238E27FC236}">
              <a16:creationId xmlns:a16="http://schemas.microsoft.com/office/drawing/2014/main" id="{FC4A091A-C588-4163-888D-19C480C87D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865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1820</xdr:row>
      <xdr:rowOff>0</xdr:rowOff>
    </xdr:from>
    <xdr:to>
      <xdr:col>0</xdr:col>
      <xdr:colOff>152400</xdr:colOff>
      <xdr:row>1820</xdr:row>
      <xdr:rowOff>133350</xdr:rowOff>
    </xdr:to>
    <xdr:pic>
      <xdr:nvPicPr>
        <xdr:cNvPr id="1821" name="Picture@01\QPosted@" descr="@01\QPosted@">
          <a:extLst>
            <a:ext uri="{FF2B5EF4-FFF2-40B4-BE49-F238E27FC236}">
              <a16:creationId xmlns:a16="http://schemas.microsoft.com/office/drawing/2014/main" id="{CCAA4CD0-E6A8-4E12-A093-C5532910ED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502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1821</xdr:row>
      <xdr:rowOff>0</xdr:rowOff>
    </xdr:from>
    <xdr:to>
      <xdr:col>0</xdr:col>
      <xdr:colOff>152400</xdr:colOff>
      <xdr:row>1821</xdr:row>
      <xdr:rowOff>133350</xdr:rowOff>
    </xdr:to>
    <xdr:pic>
      <xdr:nvPicPr>
        <xdr:cNvPr id="1822" name="Picture@01\QPosted@" descr="@01\QPosted@">
          <a:extLst>
            <a:ext uri="{FF2B5EF4-FFF2-40B4-BE49-F238E27FC236}">
              <a16:creationId xmlns:a16="http://schemas.microsoft.com/office/drawing/2014/main" id="{9C18A3EF-14CA-4685-B282-1A3FAF6878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5189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1822</xdr:row>
      <xdr:rowOff>0</xdr:rowOff>
    </xdr:from>
    <xdr:to>
      <xdr:col>0</xdr:col>
      <xdr:colOff>152400</xdr:colOff>
      <xdr:row>1822</xdr:row>
      <xdr:rowOff>133350</xdr:rowOff>
    </xdr:to>
    <xdr:pic>
      <xdr:nvPicPr>
        <xdr:cNvPr id="1823" name="Picture@01\QPosted@" descr="@01\QPosted@">
          <a:extLst>
            <a:ext uri="{FF2B5EF4-FFF2-40B4-BE49-F238E27FC236}">
              <a16:creationId xmlns:a16="http://schemas.microsoft.com/office/drawing/2014/main" id="{E6AD320B-6E9A-4991-A11B-3359E4BCCB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535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1823</xdr:row>
      <xdr:rowOff>0</xdr:rowOff>
    </xdr:from>
    <xdr:to>
      <xdr:col>0</xdr:col>
      <xdr:colOff>152400</xdr:colOff>
      <xdr:row>1823</xdr:row>
      <xdr:rowOff>133350</xdr:rowOff>
    </xdr:to>
    <xdr:pic>
      <xdr:nvPicPr>
        <xdr:cNvPr id="1824" name="Picture@01\QPosted@" descr="@01\QPosted@">
          <a:extLst>
            <a:ext uri="{FF2B5EF4-FFF2-40B4-BE49-F238E27FC236}">
              <a16:creationId xmlns:a16="http://schemas.microsoft.com/office/drawing/2014/main" id="{0CA6566A-783D-4492-8B45-56C30E63F3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5513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1824</xdr:row>
      <xdr:rowOff>0</xdr:rowOff>
    </xdr:from>
    <xdr:to>
      <xdr:col>0</xdr:col>
      <xdr:colOff>152400</xdr:colOff>
      <xdr:row>1824</xdr:row>
      <xdr:rowOff>133350</xdr:rowOff>
    </xdr:to>
    <xdr:pic>
      <xdr:nvPicPr>
        <xdr:cNvPr id="1825" name="Picture@01\QPosted@" descr="@01\QPosted@">
          <a:extLst>
            <a:ext uri="{FF2B5EF4-FFF2-40B4-BE49-F238E27FC236}">
              <a16:creationId xmlns:a16="http://schemas.microsoft.com/office/drawing/2014/main" id="{836E6DCB-BC21-4E3C-8B4D-2D9F07E3BC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5675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1825</xdr:row>
      <xdr:rowOff>0</xdr:rowOff>
    </xdr:from>
    <xdr:to>
      <xdr:col>0</xdr:col>
      <xdr:colOff>152400</xdr:colOff>
      <xdr:row>1825</xdr:row>
      <xdr:rowOff>133350</xdr:rowOff>
    </xdr:to>
    <xdr:pic>
      <xdr:nvPicPr>
        <xdr:cNvPr id="1826" name="Picture@01\QPosted@" descr="@01\QPosted@">
          <a:extLst>
            <a:ext uri="{FF2B5EF4-FFF2-40B4-BE49-F238E27FC236}">
              <a16:creationId xmlns:a16="http://schemas.microsoft.com/office/drawing/2014/main" id="{CFDF071E-F213-40FE-A81A-4FCA01867C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5836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1826</xdr:row>
      <xdr:rowOff>0</xdr:rowOff>
    </xdr:from>
    <xdr:to>
      <xdr:col>0</xdr:col>
      <xdr:colOff>152400</xdr:colOff>
      <xdr:row>1826</xdr:row>
      <xdr:rowOff>133350</xdr:rowOff>
    </xdr:to>
    <xdr:pic>
      <xdr:nvPicPr>
        <xdr:cNvPr id="1827" name="Picture@01\QPosted@" descr="@01\QPosted@">
          <a:extLst>
            <a:ext uri="{FF2B5EF4-FFF2-40B4-BE49-F238E27FC236}">
              <a16:creationId xmlns:a16="http://schemas.microsoft.com/office/drawing/2014/main" id="{870620F3-A332-4A77-8973-D40747DD90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599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1827</xdr:row>
      <xdr:rowOff>0</xdr:rowOff>
    </xdr:from>
    <xdr:to>
      <xdr:col>0</xdr:col>
      <xdr:colOff>152400</xdr:colOff>
      <xdr:row>1827</xdr:row>
      <xdr:rowOff>133350</xdr:rowOff>
    </xdr:to>
    <xdr:pic>
      <xdr:nvPicPr>
        <xdr:cNvPr id="1828" name="Picture@01\QPosted@" descr="@01\QPosted@">
          <a:extLst>
            <a:ext uri="{FF2B5EF4-FFF2-40B4-BE49-F238E27FC236}">
              <a16:creationId xmlns:a16="http://schemas.microsoft.com/office/drawing/2014/main" id="{9D38AF46-AF22-4EF6-95F8-E139041A0B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6160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1828</xdr:row>
      <xdr:rowOff>0</xdr:rowOff>
    </xdr:from>
    <xdr:to>
      <xdr:col>0</xdr:col>
      <xdr:colOff>152400</xdr:colOff>
      <xdr:row>1828</xdr:row>
      <xdr:rowOff>133350</xdr:rowOff>
    </xdr:to>
    <xdr:pic>
      <xdr:nvPicPr>
        <xdr:cNvPr id="1829" name="Picture@01\QPosted@" descr="@01\QPosted@">
          <a:extLst>
            <a:ext uri="{FF2B5EF4-FFF2-40B4-BE49-F238E27FC236}">
              <a16:creationId xmlns:a16="http://schemas.microsoft.com/office/drawing/2014/main" id="{359C7DDA-C72F-4E5C-AD80-EAB4352C58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632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1829</xdr:row>
      <xdr:rowOff>0</xdr:rowOff>
    </xdr:from>
    <xdr:to>
      <xdr:col>0</xdr:col>
      <xdr:colOff>152400</xdr:colOff>
      <xdr:row>1829</xdr:row>
      <xdr:rowOff>133350</xdr:rowOff>
    </xdr:to>
    <xdr:pic>
      <xdr:nvPicPr>
        <xdr:cNvPr id="1830" name="Picture@01\QPosted@" descr="@01\QPosted@">
          <a:extLst>
            <a:ext uri="{FF2B5EF4-FFF2-40B4-BE49-F238E27FC236}">
              <a16:creationId xmlns:a16="http://schemas.microsoft.com/office/drawing/2014/main" id="{5F241484-2F29-4886-B76F-6EAF3A9D81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6484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1830</xdr:row>
      <xdr:rowOff>0</xdr:rowOff>
    </xdr:from>
    <xdr:to>
      <xdr:col>0</xdr:col>
      <xdr:colOff>152400</xdr:colOff>
      <xdr:row>1830</xdr:row>
      <xdr:rowOff>133350</xdr:rowOff>
    </xdr:to>
    <xdr:pic>
      <xdr:nvPicPr>
        <xdr:cNvPr id="1831" name="Picture@01\QPosted@" descr="@01\QPosted@">
          <a:extLst>
            <a:ext uri="{FF2B5EF4-FFF2-40B4-BE49-F238E27FC236}">
              <a16:creationId xmlns:a16="http://schemas.microsoft.com/office/drawing/2014/main" id="{7BB5EE73-FB61-4667-8D4E-AEF2016053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664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1831</xdr:row>
      <xdr:rowOff>0</xdr:rowOff>
    </xdr:from>
    <xdr:to>
      <xdr:col>0</xdr:col>
      <xdr:colOff>152400</xdr:colOff>
      <xdr:row>1831</xdr:row>
      <xdr:rowOff>133350</xdr:rowOff>
    </xdr:to>
    <xdr:pic>
      <xdr:nvPicPr>
        <xdr:cNvPr id="1832" name="Picture@01\QPosted@" descr="@01\QPosted@">
          <a:extLst>
            <a:ext uri="{FF2B5EF4-FFF2-40B4-BE49-F238E27FC236}">
              <a16:creationId xmlns:a16="http://schemas.microsoft.com/office/drawing/2014/main" id="{B07C26BA-233E-41AF-B8CA-47D4094FF7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6808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1832</xdr:row>
      <xdr:rowOff>0</xdr:rowOff>
    </xdr:from>
    <xdr:to>
      <xdr:col>0</xdr:col>
      <xdr:colOff>152400</xdr:colOff>
      <xdr:row>1832</xdr:row>
      <xdr:rowOff>133350</xdr:rowOff>
    </xdr:to>
    <xdr:pic>
      <xdr:nvPicPr>
        <xdr:cNvPr id="1833" name="Picture@01\QPosted@" descr="@01\QPosted@">
          <a:extLst>
            <a:ext uri="{FF2B5EF4-FFF2-40B4-BE49-F238E27FC236}">
              <a16:creationId xmlns:a16="http://schemas.microsoft.com/office/drawing/2014/main" id="{55ECD753-93FA-42BA-AD38-0216C0C61A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6970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1833</xdr:row>
      <xdr:rowOff>0</xdr:rowOff>
    </xdr:from>
    <xdr:to>
      <xdr:col>0</xdr:col>
      <xdr:colOff>152400</xdr:colOff>
      <xdr:row>1833</xdr:row>
      <xdr:rowOff>133350</xdr:rowOff>
    </xdr:to>
    <xdr:pic>
      <xdr:nvPicPr>
        <xdr:cNvPr id="1834" name="Picture@01\QPosted@" descr="@01\QPosted@">
          <a:extLst>
            <a:ext uri="{FF2B5EF4-FFF2-40B4-BE49-F238E27FC236}">
              <a16:creationId xmlns:a16="http://schemas.microsoft.com/office/drawing/2014/main" id="{B99891BF-2F65-469B-BAAF-C7FC891BD0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7132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1834</xdr:row>
      <xdr:rowOff>0</xdr:rowOff>
    </xdr:from>
    <xdr:to>
      <xdr:col>0</xdr:col>
      <xdr:colOff>152400</xdr:colOff>
      <xdr:row>1834</xdr:row>
      <xdr:rowOff>133350</xdr:rowOff>
    </xdr:to>
    <xdr:pic>
      <xdr:nvPicPr>
        <xdr:cNvPr id="1835" name="Picture@01\QPosted@" descr="@01\QPosted@">
          <a:extLst>
            <a:ext uri="{FF2B5EF4-FFF2-40B4-BE49-F238E27FC236}">
              <a16:creationId xmlns:a16="http://schemas.microsoft.com/office/drawing/2014/main" id="{940236C2-BE5A-468B-B252-C53D8FEACE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729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1835</xdr:row>
      <xdr:rowOff>0</xdr:rowOff>
    </xdr:from>
    <xdr:to>
      <xdr:col>0</xdr:col>
      <xdr:colOff>152400</xdr:colOff>
      <xdr:row>1835</xdr:row>
      <xdr:rowOff>133350</xdr:rowOff>
    </xdr:to>
    <xdr:pic>
      <xdr:nvPicPr>
        <xdr:cNvPr id="1836" name="Picture@01\QPosted@" descr="@01\QPosted@">
          <a:extLst>
            <a:ext uri="{FF2B5EF4-FFF2-40B4-BE49-F238E27FC236}">
              <a16:creationId xmlns:a16="http://schemas.microsoft.com/office/drawing/2014/main" id="{71DBB503-28FE-4874-9B9C-0E14A2F7D9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7456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1836</xdr:row>
      <xdr:rowOff>0</xdr:rowOff>
    </xdr:from>
    <xdr:to>
      <xdr:col>0</xdr:col>
      <xdr:colOff>152400</xdr:colOff>
      <xdr:row>1836</xdr:row>
      <xdr:rowOff>133350</xdr:rowOff>
    </xdr:to>
    <xdr:pic>
      <xdr:nvPicPr>
        <xdr:cNvPr id="1837" name="Picture@01\QPosted@" descr="@01\QPosted@">
          <a:extLst>
            <a:ext uri="{FF2B5EF4-FFF2-40B4-BE49-F238E27FC236}">
              <a16:creationId xmlns:a16="http://schemas.microsoft.com/office/drawing/2014/main" id="{14BAE598-867C-43DE-8A6D-502E1E3F35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761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1837</xdr:row>
      <xdr:rowOff>0</xdr:rowOff>
    </xdr:from>
    <xdr:to>
      <xdr:col>0</xdr:col>
      <xdr:colOff>152400</xdr:colOff>
      <xdr:row>1837</xdr:row>
      <xdr:rowOff>133350</xdr:rowOff>
    </xdr:to>
    <xdr:pic>
      <xdr:nvPicPr>
        <xdr:cNvPr id="1838" name="Picture@01\QPosted@" descr="@01\QPosted@">
          <a:extLst>
            <a:ext uri="{FF2B5EF4-FFF2-40B4-BE49-F238E27FC236}">
              <a16:creationId xmlns:a16="http://schemas.microsoft.com/office/drawing/2014/main" id="{9FA747EE-4450-4539-A896-5C9D16A67E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7780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1838</xdr:row>
      <xdr:rowOff>0</xdr:rowOff>
    </xdr:from>
    <xdr:to>
      <xdr:col>0</xdr:col>
      <xdr:colOff>152400</xdr:colOff>
      <xdr:row>1838</xdr:row>
      <xdr:rowOff>133350</xdr:rowOff>
    </xdr:to>
    <xdr:pic>
      <xdr:nvPicPr>
        <xdr:cNvPr id="1839" name="Picture@01\QPosted@" descr="@01\QPosted@">
          <a:extLst>
            <a:ext uri="{FF2B5EF4-FFF2-40B4-BE49-F238E27FC236}">
              <a16:creationId xmlns:a16="http://schemas.microsoft.com/office/drawing/2014/main" id="{AF12A4E5-91CE-480E-80A4-3D7B822654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794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1839</xdr:row>
      <xdr:rowOff>0</xdr:rowOff>
    </xdr:from>
    <xdr:to>
      <xdr:col>0</xdr:col>
      <xdr:colOff>152400</xdr:colOff>
      <xdr:row>1839</xdr:row>
      <xdr:rowOff>133350</xdr:rowOff>
    </xdr:to>
    <xdr:pic>
      <xdr:nvPicPr>
        <xdr:cNvPr id="1840" name="Picture@01\QPosted@" descr="@01\QPosted@">
          <a:extLst>
            <a:ext uri="{FF2B5EF4-FFF2-40B4-BE49-F238E27FC236}">
              <a16:creationId xmlns:a16="http://schemas.microsoft.com/office/drawing/2014/main" id="{D98F9B46-5981-4C85-9FF1-04DC929CF5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8103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1840</xdr:row>
      <xdr:rowOff>0</xdr:rowOff>
    </xdr:from>
    <xdr:to>
      <xdr:col>0</xdr:col>
      <xdr:colOff>152400</xdr:colOff>
      <xdr:row>1840</xdr:row>
      <xdr:rowOff>133350</xdr:rowOff>
    </xdr:to>
    <xdr:pic>
      <xdr:nvPicPr>
        <xdr:cNvPr id="1841" name="Picture@01\QPosted@" descr="@01\QPosted@">
          <a:extLst>
            <a:ext uri="{FF2B5EF4-FFF2-40B4-BE49-F238E27FC236}">
              <a16:creationId xmlns:a16="http://schemas.microsoft.com/office/drawing/2014/main" id="{27BABECB-8910-44BC-A352-BAF1449DC5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8265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1841</xdr:row>
      <xdr:rowOff>0</xdr:rowOff>
    </xdr:from>
    <xdr:to>
      <xdr:col>0</xdr:col>
      <xdr:colOff>152400</xdr:colOff>
      <xdr:row>1841</xdr:row>
      <xdr:rowOff>133350</xdr:rowOff>
    </xdr:to>
    <xdr:pic>
      <xdr:nvPicPr>
        <xdr:cNvPr id="1842" name="Picture@01\QPosted@" descr="@01\QPosted@">
          <a:extLst>
            <a:ext uri="{FF2B5EF4-FFF2-40B4-BE49-F238E27FC236}">
              <a16:creationId xmlns:a16="http://schemas.microsoft.com/office/drawing/2014/main" id="{95FB5B3D-D632-4BD2-96D0-9DF1F49A12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8427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1842</xdr:row>
      <xdr:rowOff>0</xdr:rowOff>
    </xdr:from>
    <xdr:to>
      <xdr:col>0</xdr:col>
      <xdr:colOff>152400</xdr:colOff>
      <xdr:row>1842</xdr:row>
      <xdr:rowOff>133350</xdr:rowOff>
    </xdr:to>
    <xdr:pic>
      <xdr:nvPicPr>
        <xdr:cNvPr id="1843" name="Picture@01\QPosted@" descr="@01\QPosted@">
          <a:extLst>
            <a:ext uri="{FF2B5EF4-FFF2-40B4-BE49-F238E27FC236}">
              <a16:creationId xmlns:a16="http://schemas.microsoft.com/office/drawing/2014/main" id="{3BEAA380-5DBA-4ADB-A114-00395622C1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858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1843</xdr:row>
      <xdr:rowOff>0</xdr:rowOff>
    </xdr:from>
    <xdr:to>
      <xdr:col>0</xdr:col>
      <xdr:colOff>152400</xdr:colOff>
      <xdr:row>1843</xdr:row>
      <xdr:rowOff>133350</xdr:rowOff>
    </xdr:to>
    <xdr:pic>
      <xdr:nvPicPr>
        <xdr:cNvPr id="1844" name="Picture@01\QPosted@" descr="@01\QPosted@">
          <a:extLst>
            <a:ext uri="{FF2B5EF4-FFF2-40B4-BE49-F238E27FC236}">
              <a16:creationId xmlns:a16="http://schemas.microsoft.com/office/drawing/2014/main" id="{CBA89E78-9F88-4720-B088-4DE71CD1AF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8751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1844</xdr:row>
      <xdr:rowOff>0</xdr:rowOff>
    </xdr:from>
    <xdr:to>
      <xdr:col>0</xdr:col>
      <xdr:colOff>152400</xdr:colOff>
      <xdr:row>1844</xdr:row>
      <xdr:rowOff>133350</xdr:rowOff>
    </xdr:to>
    <xdr:pic>
      <xdr:nvPicPr>
        <xdr:cNvPr id="1845" name="Picture@01\QPosted@" descr="@01\QPosted@">
          <a:extLst>
            <a:ext uri="{FF2B5EF4-FFF2-40B4-BE49-F238E27FC236}">
              <a16:creationId xmlns:a16="http://schemas.microsoft.com/office/drawing/2014/main" id="{99282D99-78E3-480C-8B6A-F59BC0FC6F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891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1845</xdr:row>
      <xdr:rowOff>0</xdr:rowOff>
    </xdr:from>
    <xdr:to>
      <xdr:col>0</xdr:col>
      <xdr:colOff>152400</xdr:colOff>
      <xdr:row>1845</xdr:row>
      <xdr:rowOff>133350</xdr:rowOff>
    </xdr:to>
    <xdr:pic>
      <xdr:nvPicPr>
        <xdr:cNvPr id="1846" name="Picture@01\QPosted@" descr="@01\QPosted@">
          <a:extLst>
            <a:ext uri="{FF2B5EF4-FFF2-40B4-BE49-F238E27FC236}">
              <a16:creationId xmlns:a16="http://schemas.microsoft.com/office/drawing/2014/main" id="{EEB24C25-0AF5-4860-A41C-34FB3DB089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9075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1846</xdr:row>
      <xdr:rowOff>0</xdr:rowOff>
    </xdr:from>
    <xdr:to>
      <xdr:col>0</xdr:col>
      <xdr:colOff>152400</xdr:colOff>
      <xdr:row>1846</xdr:row>
      <xdr:rowOff>133350</xdr:rowOff>
    </xdr:to>
    <xdr:pic>
      <xdr:nvPicPr>
        <xdr:cNvPr id="1847" name="Picture@01\QPosted@" descr="@01\QPosted@">
          <a:extLst>
            <a:ext uri="{FF2B5EF4-FFF2-40B4-BE49-F238E27FC236}">
              <a16:creationId xmlns:a16="http://schemas.microsoft.com/office/drawing/2014/main" id="{6514F0F7-6273-4C20-A57C-7F352879A0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923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1847</xdr:row>
      <xdr:rowOff>0</xdr:rowOff>
    </xdr:from>
    <xdr:to>
      <xdr:col>0</xdr:col>
      <xdr:colOff>152400</xdr:colOff>
      <xdr:row>1847</xdr:row>
      <xdr:rowOff>133350</xdr:rowOff>
    </xdr:to>
    <xdr:pic>
      <xdr:nvPicPr>
        <xdr:cNvPr id="1848" name="Picture@01\QPosted@" descr="@01\QPosted@">
          <a:extLst>
            <a:ext uri="{FF2B5EF4-FFF2-40B4-BE49-F238E27FC236}">
              <a16:creationId xmlns:a16="http://schemas.microsoft.com/office/drawing/2014/main" id="{722A5D17-A958-4525-9130-ECE5A984B9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9399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1848</xdr:row>
      <xdr:rowOff>0</xdr:rowOff>
    </xdr:from>
    <xdr:to>
      <xdr:col>0</xdr:col>
      <xdr:colOff>152400</xdr:colOff>
      <xdr:row>1848</xdr:row>
      <xdr:rowOff>133350</xdr:rowOff>
    </xdr:to>
    <xdr:pic>
      <xdr:nvPicPr>
        <xdr:cNvPr id="1849" name="Picture@01\QPosted@" descr="@01\QPosted@">
          <a:extLst>
            <a:ext uri="{FF2B5EF4-FFF2-40B4-BE49-F238E27FC236}">
              <a16:creationId xmlns:a16="http://schemas.microsoft.com/office/drawing/2014/main" id="{911203FC-0E4D-4239-AE6F-62560A8BFA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956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1849</xdr:row>
      <xdr:rowOff>0</xdr:rowOff>
    </xdr:from>
    <xdr:to>
      <xdr:col>0</xdr:col>
      <xdr:colOff>152400</xdr:colOff>
      <xdr:row>1849</xdr:row>
      <xdr:rowOff>133350</xdr:rowOff>
    </xdr:to>
    <xdr:pic>
      <xdr:nvPicPr>
        <xdr:cNvPr id="1850" name="Picture@01\QPosted@" descr="@01\QPosted@">
          <a:extLst>
            <a:ext uri="{FF2B5EF4-FFF2-40B4-BE49-F238E27FC236}">
              <a16:creationId xmlns:a16="http://schemas.microsoft.com/office/drawing/2014/main" id="{32A83289-30BC-429D-B79A-99CA517C34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9723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1850</xdr:row>
      <xdr:rowOff>0</xdr:rowOff>
    </xdr:from>
    <xdr:to>
      <xdr:col>0</xdr:col>
      <xdr:colOff>152400</xdr:colOff>
      <xdr:row>1850</xdr:row>
      <xdr:rowOff>133350</xdr:rowOff>
    </xdr:to>
    <xdr:pic>
      <xdr:nvPicPr>
        <xdr:cNvPr id="1851" name="Picture@01\QPosted@" descr="@01\QPosted@">
          <a:extLst>
            <a:ext uri="{FF2B5EF4-FFF2-40B4-BE49-F238E27FC236}">
              <a16:creationId xmlns:a16="http://schemas.microsoft.com/office/drawing/2014/main" id="{EB5DFE92-96B5-449E-8336-F82CDE469B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98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1851</xdr:row>
      <xdr:rowOff>0</xdr:rowOff>
    </xdr:from>
    <xdr:to>
      <xdr:col>0</xdr:col>
      <xdr:colOff>152400</xdr:colOff>
      <xdr:row>1851</xdr:row>
      <xdr:rowOff>133350</xdr:rowOff>
    </xdr:to>
    <xdr:pic>
      <xdr:nvPicPr>
        <xdr:cNvPr id="1852" name="Picture@01\QPosted@" descr="@01\QPosted@">
          <a:extLst>
            <a:ext uri="{FF2B5EF4-FFF2-40B4-BE49-F238E27FC236}">
              <a16:creationId xmlns:a16="http://schemas.microsoft.com/office/drawing/2014/main" id="{1B6E5855-E516-4618-A966-C069B48B6B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0047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1852</xdr:row>
      <xdr:rowOff>0</xdr:rowOff>
    </xdr:from>
    <xdr:to>
      <xdr:col>0</xdr:col>
      <xdr:colOff>152400</xdr:colOff>
      <xdr:row>1852</xdr:row>
      <xdr:rowOff>133350</xdr:rowOff>
    </xdr:to>
    <xdr:pic>
      <xdr:nvPicPr>
        <xdr:cNvPr id="1853" name="Picture@01\QPosted@" descr="@01\QPosted@">
          <a:extLst>
            <a:ext uri="{FF2B5EF4-FFF2-40B4-BE49-F238E27FC236}">
              <a16:creationId xmlns:a16="http://schemas.microsoft.com/office/drawing/2014/main" id="{20CA34E2-E6A0-4E0E-BA94-271CF035A2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020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1853</xdr:row>
      <xdr:rowOff>0</xdr:rowOff>
    </xdr:from>
    <xdr:to>
      <xdr:col>0</xdr:col>
      <xdr:colOff>152400</xdr:colOff>
      <xdr:row>1853</xdr:row>
      <xdr:rowOff>133350</xdr:rowOff>
    </xdr:to>
    <xdr:pic>
      <xdr:nvPicPr>
        <xdr:cNvPr id="1854" name="Picture@01\QPosted@" descr="@01\QPosted@">
          <a:extLst>
            <a:ext uri="{FF2B5EF4-FFF2-40B4-BE49-F238E27FC236}">
              <a16:creationId xmlns:a16="http://schemas.microsoft.com/office/drawing/2014/main" id="{941A2EF2-834B-4AC9-A83D-A7DB8B8722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0370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1854</xdr:row>
      <xdr:rowOff>0</xdr:rowOff>
    </xdr:from>
    <xdr:to>
      <xdr:col>0</xdr:col>
      <xdr:colOff>152400</xdr:colOff>
      <xdr:row>1854</xdr:row>
      <xdr:rowOff>133350</xdr:rowOff>
    </xdr:to>
    <xdr:pic>
      <xdr:nvPicPr>
        <xdr:cNvPr id="1855" name="Picture@01\QPosted@" descr="@01\QPosted@">
          <a:extLst>
            <a:ext uri="{FF2B5EF4-FFF2-40B4-BE49-F238E27FC236}">
              <a16:creationId xmlns:a16="http://schemas.microsoft.com/office/drawing/2014/main" id="{1E7772AA-F474-424F-B564-AAA539DF8D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053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1855</xdr:row>
      <xdr:rowOff>0</xdr:rowOff>
    </xdr:from>
    <xdr:to>
      <xdr:col>0</xdr:col>
      <xdr:colOff>152400</xdr:colOff>
      <xdr:row>1855</xdr:row>
      <xdr:rowOff>133350</xdr:rowOff>
    </xdr:to>
    <xdr:pic>
      <xdr:nvPicPr>
        <xdr:cNvPr id="1856" name="Picture@01\QPosted@" descr="@01\QPosted@">
          <a:extLst>
            <a:ext uri="{FF2B5EF4-FFF2-40B4-BE49-F238E27FC236}">
              <a16:creationId xmlns:a16="http://schemas.microsoft.com/office/drawing/2014/main" id="{5E5AF6BC-E15C-4369-8B7F-52A2F9D2B6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0694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1856</xdr:row>
      <xdr:rowOff>0</xdr:rowOff>
    </xdr:from>
    <xdr:to>
      <xdr:col>0</xdr:col>
      <xdr:colOff>152400</xdr:colOff>
      <xdr:row>1856</xdr:row>
      <xdr:rowOff>133350</xdr:rowOff>
    </xdr:to>
    <xdr:pic>
      <xdr:nvPicPr>
        <xdr:cNvPr id="1857" name="Picture@01\QPosted@" descr="@01\QPosted@">
          <a:extLst>
            <a:ext uri="{FF2B5EF4-FFF2-40B4-BE49-F238E27FC236}">
              <a16:creationId xmlns:a16="http://schemas.microsoft.com/office/drawing/2014/main" id="{69286C9A-A596-4ADC-9D18-E3A9C70847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0856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1857</xdr:row>
      <xdr:rowOff>0</xdr:rowOff>
    </xdr:from>
    <xdr:to>
      <xdr:col>0</xdr:col>
      <xdr:colOff>152400</xdr:colOff>
      <xdr:row>1857</xdr:row>
      <xdr:rowOff>133350</xdr:rowOff>
    </xdr:to>
    <xdr:pic>
      <xdr:nvPicPr>
        <xdr:cNvPr id="1858" name="Picture@01\QPosted@" descr="@01\QPosted@">
          <a:extLst>
            <a:ext uri="{FF2B5EF4-FFF2-40B4-BE49-F238E27FC236}">
              <a16:creationId xmlns:a16="http://schemas.microsoft.com/office/drawing/2014/main" id="{7886B0E7-6887-43A0-9CDC-417322C69A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018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1858</xdr:row>
      <xdr:rowOff>0</xdr:rowOff>
    </xdr:from>
    <xdr:to>
      <xdr:col>0</xdr:col>
      <xdr:colOff>152400</xdr:colOff>
      <xdr:row>1858</xdr:row>
      <xdr:rowOff>133350</xdr:rowOff>
    </xdr:to>
    <xdr:pic>
      <xdr:nvPicPr>
        <xdr:cNvPr id="1859" name="Picture@01\QPosted@" descr="@01\QPosted@">
          <a:extLst>
            <a:ext uri="{FF2B5EF4-FFF2-40B4-BE49-F238E27FC236}">
              <a16:creationId xmlns:a16="http://schemas.microsoft.com/office/drawing/2014/main" id="{29964FBC-4A6B-4CFC-8A38-5820815AF8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18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1859</xdr:row>
      <xdr:rowOff>0</xdr:rowOff>
    </xdr:from>
    <xdr:to>
      <xdr:col>0</xdr:col>
      <xdr:colOff>152400</xdr:colOff>
      <xdr:row>1859</xdr:row>
      <xdr:rowOff>133350</xdr:rowOff>
    </xdr:to>
    <xdr:pic>
      <xdr:nvPicPr>
        <xdr:cNvPr id="1860" name="Picture@01\QPosted@" descr="@01\QPosted@">
          <a:extLst>
            <a:ext uri="{FF2B5EF4-FFF2-40B4-BE49-F238E27FC236}">
              <a16:creationId xmlns:a16="http://schemas.microsoft.com/office/drawing/2014/main" id="{5D287165-D9E1-4696-B538-5E2846BEF6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342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1860</xdr:row>
      <xdr:rowOff>0</xdr:rowOff>
    </xdr:from>
    <xdr:to>
      <xdr:col>0</xdr:col>
      <xdr:colOff>152400</xdr:colOff>
      <xdr:row>1860</xdr:row>
      <xdr:rowOff>133350</xdr:rowOff>
    </xdr:to>
    <xdr:pic>
      <xdr:nvPicPr>
        <xdr:cNvPr id="1861" name="Picture@01\QPosted@" descr="@01\QPosted@">
          <a:extLst>
            <a:ext uri="{FF2B5EF4-FFF2-40B4-BE49-F238E27FC236}">
              <a16:creationId xmlns:a16="http://schemas.microsoft.com/office/drawing/2014/main" id="{91AADADD-C0DD-4649-8E43-D4A9EA65BD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50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1861</xdr:row>
      <xdr:rowOff>0</xdr:rowOff>
    </xdr:from>
    <xdr:to>
      <xdr:col>0</xdr:col>
      <xdr:colOff>152400</xdr:colOff>
      <xdr:row>1861</xdr:row>
      <xdr:rowOff>133350</xdr:rowOff>
    </xdr:to>
    <xdr:pic>
      <xdr:nvPicPr>
        <xdr:cNvPr id="1862" name="Picture@01\QPosted@" descr="@01\QPosted@">
          <a:extLst>
            <a:ext uri="{FF2B5EF4-FFF2-40B4-BE49-F238E27FC236}">
              <a16:creationId xmlns:a16="http://schemas.microsoft.com/office/drawing/2014/main" id="{E0C5B31C-1DC3-4CF9-B15E-5F4B4563D3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666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1862</xdr:row>
      <xdr:rowOff>0</xdr:rowOff>
    </xdr:from>
    <xdr:to>
      <xdr:col>0</xdr:col>
      <xdr:colOff>152400</xdr:colOff>
      <xdr:row>1862</xdr:row>
      <xdr:rowOff>133350</xdr:rowOff>
    </xdr:to>
    <xdr:pic>
      <xdr:nvPicPr>
        <xdr:cNvPr id="1863" name="Picture@01\QPosted@" descr="@01\QPosted@">
          <a:extLst>
            <a:ext uri="{FF2B5EF4-FFF2-40B4-BE49-F238E27FC236}">
              <a16:creationId xmlns:a16="http://schemas.microsoft.com/office/drawing/2014/main" id="{4F1054F0-0A31-4B33-9088-1B01BBBCA9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82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1863</xdr:row>
      <xdr:rowOff>0</xdr:rowOff>
    </xdr:from>
    <xdr:to>
      <xdr:col>0</xdr:col>
      <xdr:colOff>152400</xdr:colOff>
      <xdr:row>1863</xdr:row>
      <xdr:rowOff>133350</xdr:rowOff>
    </xdr:to>
    <xdr:pic>
      <xdr:nvPicPr>
        <xdr:cNvPr id="1864" name="Picture@01\QPosted@" descr="@01\QPosted@">
          <a:extLst>
            <a:ext uri="{FF2B5EF4-FFF2-40B4-BE49-F238E27FC236}">
              <a16:creationId xmlns:a16="http://schemas.microsoft.com/office/drawing/2014/main" id="{E755CFE3-32AE-4B37-A085-850BCCCAE1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990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1864</xdr:row>
      <xdr:rowOff>0</xdr:rowOff>
    </xdr:from>
    <xdr:to>
      <xdr:col>0</xdr:col>
      <xdr:colOff>152400</xdr:colOff>
      <xdr:row>1864</xdr:row>
      <xdr:rowOff>133350</xdr:rowOff>
    </xdr:to>
    <xdr:pic>
      <xdr:nvPicPr>
        <xdr:cNvPr id="1865" name="Picture@01\QPosted@" descr="@01\QPosted@">
          <a:extLst>
            <a:ext uri="{FF2B5EF4-FFF2-40B4-BE49-F238E27FC236}">
              <a16:creationId xmlns:a16="http://schemas.microsoft.com/office/drawing/2014/main" id="{2BCC62EA-AC61-460D-B931-A4C88150D0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2152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1865</xdr:row>
      <xdr:rowOff>0</xdr:rowOff>
    </xdr:from>
    <xdr:to>
      <xdr:col>0</xdr:col>
      <xdr:colOff>152400</xdr:colOff>
      <xdr:row>1865</xdr:row>
      <xdr:rowOff>133350</xdr:rowOff>
    </xdr:to>
    <xdr:pic>
      <xdr:nvPicPr>
        <xdr:cNvPr id="1866" name="Picture@01\QPosted@" descr="@01\QPosted@">
          <a:extLst>
            <a:ext uri="{FF2B5EF4-FFF2-40B4-BE49-F238E27FC236}">
              <a16:creationId xmlns:a16="http://schemas.microsoft.com/office/drawing/2014/main" id="{000A2508-51A3-4854-B786-E4466CE72D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2313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1866</xdr:row>
      <xdr:rowOff>0</xdr:rowOff>
    </xdr:from>
    <xdr:to>
      <xdr:col>0</xdr:col>
      <xdr:colOff>152400</xdr:colOff>
      <xdr:row>1866</xdr:row>
      <xdr:rowOff>133350</xdr:rowOff>
    </xdr:to>
    <xdr:pic>
      <xdr:nvPicPr>
        <xdr:cNvPr id="1867" name="Picture@01\QPosted@" descr="@01\QPosted@">
          <a:extLst>
            <a:ext uri="{FF2B5EF4-FFF2-40B4-BE49-F238E27FC236}">
              <a16:creationId xmlns:a16="http://schemas.microsoft.com/office/drawing/2014/main" id="{777E87F1-F4B2-4CA3-A6B6-F0CF587E7F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247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1867</xdr:row>
      <xdr:rowOff>0</xdr:rowOff>
    </xdr:from>
    <xdr:to>
      <xdr:col>0</xdr:col>
      <xdr:colOff>152400</xdr:colOff>
      <xdr:row>1867</xdr:row>
      <xdr:rowOff>133350</xdr:rowOff>
    </xdr:to>
    <xdr:pic>
      <xdr:nvPicPr>
        <xdr:cNvPr id="1868" name="Picture@01\QPosted@" descr="@01\QPosted@">
          <a:extLst>
            <a:ext uri="{FF2B5EF4-FFF2-40B4-BE49-F238E27FC236}">
              <a16:creationId xmlns:a16="http://schemas.microsoft.com/office/drawing/2014/main" id="{99D503CE-44C7-4E70-BBE6-6979425FF4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2637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1868</xdr:row>
      <xdr:rowOff>0</xdr:rowOff>
    </xdr:from>
    <xdr:to>
      <xdr:col>0</xdr:col>
      <xdr:colOff>152400</xdr:colOff>
      <xdr:row>1868</xdr:row>
      <xdr:rowOff>133350</xdr:rowOff>
    </xdr:to>
    <xdr:pic>
      <xdr:nvPicPr>
        <xdr:cNvPr id="1869" name="Picture@01\QPosted@" descr="@01\QPosted@">
          <a:extLst>
            <a:ext uri="{FF2B5EF4-FFF2-40B4-BE49-F238E27FC236}">
              <a16:creationId xmlns:a16="http://schemas.microsoft.com/office/drawing/2014/main" id="{9E64FC64-5951-491C-AF23-EB7C33F01A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279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1869</xdr:row>
      <xdr:rowOff>0</xdr:rowOff>
    </xdr:from>
    <xdr:to>
      <xdr:col>0</xdr:col>
      <xdr:colOff>152400</xdr:colOff>
      <xdr:row>1869</xdr:row>
      <xdr:rowOff>133350</xdr:rowOff>
    </xdr:to>
    <xdr:pic>
      <xdr:nvPicPr>
        <xdr:cNvPr id="1870" name="Picture@01\QPosted@" descr="@01\QPosted@">
          <a:extLst>
            <a:ext uri="{FF2B5EF4-FFF2-40B4-BE49-F238E27FC236}">
              <a16:creationId xmlns:a16="http://schemas.microsoft.com/office/drawing/2014/main" id="{044FF914-C2B9-4DFA-BBB1-CBC145B159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2961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1870</xdr:row>
      <xdr:rowOff>0</xdr:rowOff>
    </xdr:from>
    <xdr:to>
      <xdr:col>0</xdr:col>
      <xdr:colOff>152400</xdr:colOff>
      <xdr:row>1870</xdr:row>
      <xdr:rowOff>133350</xdr:rowOff>
    </xdr:to>
    <xdr:pic>
      <xdr:nvPicPr>
        <xdr:cNvPr id="1871" name="Picture@01\QPosted@" descr="@01\QPosted@">
          <a:extLst>
            <a:ext uri="{FF2B5EF4-FFF2-40B4-BE49-F238E27FC236}">
              <a16:creationId xmlns:a16="http://schemas.microsoft.com/office/drawing/2014/main" id="{8A10B5B4-1DAA-4D24-8C79-06D3A800C1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312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1871</xdr:row>
      <xdr:rowOff>0</xdr:rowOff>
    </xdr:from>
    <xdr:to>
      <xdr:col>0</xdr:col>
      <xdr:colOff>152400</xdr:colOff>
      <xdr:row>1871</xdr:row>
      <xdr:rowOff>133350</xdr:rowOff>
    </xdr:to>
    <xdr:pic>
      <xdr:nvPicPr>
        <xdr:cNvPr id="1872" name="Picture@01\QPosted@" descr="@01\QPosted@">
          <a:extLst>
            <a:ext uri="{FF2B5EF4-FFF2-40B4-BE49-F238E27FC236}">
              <a16:creationId xmlns:a16="http://schemas.microsoft.com/office/drawing/2014/main" id="{452D4DC2-D4FD-4569-80F3-15ACFA9B61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3285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1872</xdr:row>
      <xdr:rowOff>0</xdr:rowOff>
    </xdr:from>
    <xdr:to>
      <xdr:col>0</xdr:col>
      <xdr:colOff>152400</xdr:colOff>
      <xdr:row>1872</xdr:row>
      <xdr:rowOff>133350</xdr:rowOff>
    </xdr:to>
    <xdr:pic>
      <xdr:nvPicPr>
        <xdr:cNvPr id="1873" name="Picture@01\QPosted@" descr="@01\QPosted@">
          <a:extLst>
            <a:ext uri="{FF2B5EF4-FFF2-40B4-BE49-F238E27FC236}">
              <a16:creationId xmlns:a16="http://schemas.microsoft.com/office/drawing/2014/main" id="{6ABBF109-36E9-406B-A4E6-FEE9C22A34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3447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1873</xdr:row>
      <xdr:rowOff>0</xdr:rowOff>
    </xdr:from>
    <xdr:to>
      <xdr:col>0</xdr:col>
      <xdr:colOff>152400</xdr:colOff>
      <xdr:row>1873</xdr:row>
      <xdr:rowOff>133350</xdr:rowOff>
    </xdr:to>
    <xdr:pic>
      <xdr:nvPicPr>
        <xdr:cNvPr id="1874" name="Picture@01\QPosted@" descr="@01\QPosted@">
          <a:extLst>
            <a:ext uri="{FF2B5EF4-FFF2-40B4-BE49-F238E27FC236}">
              <a16:creationId xmlns:a16="http://schemas.microsoft.com/office/drawing/2014/main" id="{FAAFB82D-7DF5-4A53-8B29-569843CD75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3609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1874</xdr:row>
      <xdr:rowOff>0</xdr:rowOff>
    </xdr:from>
    <xdr:to>
      <xdr:col>0</xdr:col>
      <xdr:colOff>152400</xdr:colOff>
      <xdr:row>1874</xdr:row>
      <xdr:rowOff>133350</xdr:rowOff>
    </xdr:to>
    <xdr:pic>
      <xdr:nvPicPr>
        <xdr:cNvPr id="1875" name="Picture@01\QPosted@" descr="@01\QPosted@">
          <a:extLst>
            <a:ext uri="{FF2B5EF4-FFF2-40B4-BE49-F238E27FC236}">
              <a16:creationId xmlns:a16="http://schemas.microsoft.com/office/drawing/2014/main" id="{4012222D-47F7-42A4-8401-ABA6B46A9F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377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1875</xdr:row>
      <xdr:rowOff>0</xdr:rowOff>
    </xdr:from>
    <xdr:to>
      <xdr:col>0</xdr:col>
      <xdr:colOff>152400</xdr:colOff>
      <xdr:row>1875</xdr:row>
      <xdr:rowOff>133350</xdr:rowOff>
    </xdr:to>
    <xdr:pic>
      <xdr:nvPicPr>
        <xdr:cNvPr id="1876" name="Picture@01\QPosted@" descr="@01\QPosted@">
          <a:extLst>
            <a:ext uri="{FF2B5EF4-FFF2-40B4-BE49-F238E27FC236}">
              <a16:creationId xmlns:a16="http://schemas.microsoft.com/office/drawing/2014/main" id="{6A3CF2E4-0AF6-48AF-9E30-DA60DB13BD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3933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1876</xdr:row>
      <xdr:rowOff>0</xdr:rowOff>
    </xdr:from>
    <xdr:to>
      <xdr:col>0</xdr:col>
      <xdr:colOff>152400</xdr:colOff>
      <xdr:row>1876</xdr:row>
      <xdr:rowOff>133350</xdr:rowOff>
    </xdr:to>
    <xdr:pic>
      <xdr:nvPicPr>
        <xdr:cNvPr id="1877" name="Picture@01\QPosted@" descr="@01\QPosted@">
          <a:extLst>
            <a:ext uri="{FF2B5EF4-FFF2-40B4-BE49-F238E27FC236}">
              <a16:creationId xmlns:a16="http://schemas.microsoft.com/office/drawing/2014/main" id="{10D23BFB-22CF-4AA2-B8C3-5155BB0635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09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1877</xdr:row>
      <xdr:rowOff>0</xdr:rowOff>
    </xdr:from>
    <xdr:to>
      <xdr:col>0</xdr:col>
      <xdr:colOff>152400</xdr:colOff>
      <xdr:row>1877</xdr:row>
      <xdr:rowOff>133350</xdr:rowOff>
    </xdr:to>
    <xdr:pic>
      <xdr:nvPicPr>
        <xdr:cNvPr id="1878" name="Picture@01\QPosted@" descr="@01\QPosted@">
          <a:extLst>
            <a:ext uri="{FF2B5EF4-FFF2-40B4-BE49-F238E27FC236}">
              <a16:creationId xmlns:a16="http://schemas.microsoft.com/office/drawing/2014/main" id="{6BC1960F-FAF5-469C-A318-FD65D5B417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257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1878</xdr:row>
      <xdr:rowOff>0</xdr:rowOff>
    </xdr:from>
    <xdr:to>
      <xdr:col>0</xdr:col>
      <xdr:colOff>152400</xdr:colOff>
      <xdr:row>1878</xdr:row>
      <xdr:rowOff>133350</xdr:rowOff>
    </xdr:to>
    <xdr:pic>
      <xdr:nvPicPr>
        <xdr:cNvPr id="1879" name="Picture@01\QPosted@" descr="@01\QPosted@">
          <a:extLst>
            <a:ext uri="{FF2B5EF4-FFF2-40B4-BE49-F238E27FC236}">
              <a16:creationId xmlns:a16="http://schemas.microsoft.com/office/drawing/2014/main" id="{31BF2988-D13B-4E5E-A427-AC5D524649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41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1879</xdr:row>
      <xdr:rowOff>0</xdr:rowOff>
    </xdr:from>
    <xdr:to>
      <xdr:col>0</xdr:col>
      <xdr:colOff>152400</xdr:colOff>
      <xdr:row>1879</xdr:row>
      <xdr:rowOff>133350</xdr:rowOff>
    </xdr:to>
    <xdr:pic>
      <xdr:nvPicPr>
        <xdr:cNvPr id="1880" name="Picture@01\QPosted@" descr="@01\QPosted@">
          <a:extLst>
            <a:ext uri="{FF2B5EF4-FFF2-40B4-BE49-F238E27FC236}">
              <a16:creationId xmlns:a16="http://schemas.microsoft.com/office/drawing/2014/main" id="{6B29A7F6-19C3-4A23-9FD3-4A03FFE0AD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580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1880</xdr:row>
      <xdr:rowOff>0</xdr:rowOff>
    </xdr:from>
    <xdr:to>
      <xdr:col>0</xdr:col>
      <xdr:colOff>152400</xdr:colOff>
      <xdr:row>1880</xdr:row>
      <xdr:rowOff>133350</xdr:rowOff>
    </xdr:to>
    <xdr:pic>
      <xdr:nvPicPr>
        <xdr:cNvPr id="1881" name="Picture@01\QPosted@" descr="@01\QPosted@">
          <a:extLst>
            <a:ext uri="{FF2B5EF4-FFF2-40B4-BE49-F238E27FC236}">
              <a16:creationId xmlns:a16="http://schemas.microsoft.com/office/drawing/2014/main" id="{E64114F3-E91B-4CFB-B887-EEBEED6A27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742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1881</xdr:row>
      <xdr:rowOff>0</xdr:rowOff>
    </xdr:from>
    <xdr:to>
      <xdr:col>0</xdr:col>
      <xdr:colOff>152400</xdr:colOff>
      <xdr:row>1881</xdr:row>
      <xdr:rowOff>133350</xdr:rowOff>
    </xdr:to>
    <xdr:pic>
      <xdr:nvPicPr>
        <xdr:cNvPr id="1882" name="Picture@01\QPosted@" descr="@01\QPosted@">
          <a:extLst>
            <a:ext uri="{FF2B5EF4-FFF2-40B4-BE49-F238E27FC236}">
              <a16:creationId xmlns:a16="http://schemas.microsoft.com/office/drawing/2014/main" id="{3CD8FD7D-1338-4A0C-A314-F81DBE1C0A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904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1882</xdr:row>
      <xdr:rowOff>0</xdr:rowOff>
    </xdr:from>
    <xdr:to>
      <xdr:col>0</xdr:col>
      <xdr:colOff>152400</xdr:colOff>
      <xdr:row>1882</xdr:row>
      <xdr:rowOff>133350</xdr:rowOff>
    </xdr:to>
    <xdr:pic>
      <xdr:nvPicPr>
        <xdr:cNvPr id="1883" name="Picture@01\QPosted@" descr="@01\QPosted@">
          <a:extLst>
            <a:ext uri="{FF2B5EF4-FFF2-40B4-BE49-F238E27FC236}">
              <a16:creationId xmlns:a16="http://schemas.microsoft.com/office/drawing/2014/main" id="{83935F96-54D8-44BA-951A-7151654480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06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1883</xdr:row>
      <xdr:rowOff>0</xdr:rowOff>
    </xdr:from>
    <xdr:to>
      <xdr:col>0</xdr:col>
      <xdr:colOff>152400</xdr:colOff>
      <xdr:row>1883</xdr:row>
      <xdr:rowOff>133350</xdr:rowOff>
    </xdr:to>
    <xdr:pic>
      <xdr:nvPicPr>
        <xdr:cNvPr id="1884" name="Picture@01\QPosted@" descr="@01\QPosted@">
          <a:extLst>
            <a:ext uri="{FF2B5EF4-FFF2-40B4-BE49-F238E27FC236}">
              <a16:creationId xmlns:a16="http://schemas.microsoft.com/office/drawing/2014/main" id="{03E4B296-0B26-48B3-AA6C-E8AD34329B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228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1884</xdr:row>
      <xdr:rowOff>0</xdr:rowOff>
    </xdr:from>
    <xdr:to>
      <xdr:col>0</xdr:col>
      <xdr:colOff>152400</xdr:colOff>
      <xdr:row>1884</xdr:row>
      <xdr:rowOff>133350</xdr:rowOff>
    </xdr:to>
    <xdr:pic>
      <xdr:nvPicPr>
        <xdr:cNvPr id="1885" name="Picture@01\QPosted@" descr="@01\QPosted@">
          <a:extLst>
            <a:ext uri="{FF2B5EF4-FFF2-40B4-BE49-F238E27FC236}">
              <a16:creationId xmlns:a16="http://schemas.microsoft.com/office/drawing/2014/main" id="{115245AB-977F-4C20-9EBE-69588AA5E4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390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1885</xdr:row>
      <xdr:rowOff>0</xdr:rowOff>
    </xdr:from>
    <xdr:to>
      <xdr:col>0</xdr:col>
      <xdr:colOff>152400</xdr:colOff>
      <xdr:row>1885</xdr:row>
      <xdr:rowOff>133350</xdr:rowOff>
    </xdr:to>
    <xdr:pic>
      <xdr:nvPicPr>
        <xdr:cNvPr id="1886" name="Picture@01\QPosted@" descr="@01\QPosted@">
          <a:extLst>
            <a:ext uri="{FF2B5EF4-FFF2-40B4-BE49-F238E27FC236}">
              <a16:creationId xmlns:a16="http://schemas.microsoft.com/office/drawing/2014/main" id="{33DDAEA5-9AAD-4C16-9DF8-1A6C83F3CF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552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1886</xdr:row>
      <xdr:rowOff>0</xdr:rowOff>
    </xdr:from>
    <xdr:to>
      <xdr:col>0</xdr:col>
      <xdr:colOff>152400</xdr:colOff>
      <xdr:row>1886</xdr:row>
      <xdr:rowOff>133350</xdr:rowOff>
    </xdr:to>
    <xdr:pic>
      <xdr:nvPicPr>
        <xdr:cNvPr id="1887" name="Picture@01\QPosted@" descr="@01\QPosted@">
          <a:extLst>
            <a:ext uri="{FF2B5EF4-FFF2-40B4-BE49-F238E27FC236}">
              <a16:creationId xmlns:a16="http://schemas.microsoft.com/office/drawing/2014/main" id="{B9E8E3C4-00C1-4AB3-869A-41103A72CC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71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1887</xdr:row>
      <xdr:rowOff>0</xdr:rowOff>
    </xdr:from>
    <xdr:to>
      <xdr:col>0</xdr:col>
      <xdr:colOff>152400</xdr:colOff>
      <xdr:row>1887</xdr:row>
      <xdr:rowOff>133350</xdr:rowOff>
    </xdr:to>
    <xdr:pic>
      <xdr:nvPicPr>
        <xdr:cNvPr id="1888" name="Picture@01\QPosted@" descr="@01\QPosted@">
          <a:extLst>
            <a:ext uri="{FF2B5EF4-FFF2-40B4-BE49-F238E27FC236}">
              <a16:creationId xmlns:a16="http://schemas.microsoft.com/office/drawing/2014/main" id="{61D71207-F14C-41CE-9345-1F9E5CADFB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876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1888</xdr:row>
      <xdr:rowOff>0</xdr:rowOff>
    </xdr:from>
    <xdr:to>
      <xdr:col>0</xdr:col>
      <xdr:colOff>152400</xdr:colOff>
      <xdr:row>1888</xdr:row>
      <xdr:rowOff>133350</xdr:rowOff>
    </xdr:to>
    <xdr:pic>
      <xdr:nvPicPr>
        <xdr:cNvPr id="1889" name="Picture@01\QPosted@" descr="@01\QPosted@">
          <a:extLst>
            <a:ext uri="{FF2B5EF4-FFF2-40B4-BE49-F238E27FC236}">
              <a16:creationId xmlns:a16="http://schemas.microsoft.com/office/drawing/2014/main" id="{210073DD-0A6F-4102-9CC4-133A4C5392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038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1889</xdr:row>
      <xdr:rowOff>0</xdr:rowOff>
    </xdr:from>
    <xdr:to>
      <xdr:col>0</xdr:col>
      <xdr:colOff>152400</xdr:colOff>
      <xdr:row>1889</xdr:row>
      <xdr:rowOff>133350</xdr:rowOff>
    </xdr:to>
    <xdr:pic>
      <xdr:nvPicPr>
        <xdr:cNvPr id="1890" name="Picture@01\QPosted@" descr="@01\QPosted@">
          <a:extLst>
            <a:ext uri="{FF2B5EF4-FFF2-40B4-BE49-F238E27FC236}">
              <a16:creationId xmlns:a16="http://schemas.microsoft.com/office/drawing/2014/main" id="{8A02FB83-FBAD-4F8C-B969-ADE6E8C806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200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1890</xdr:row>
      <xdr:rowOff>0</xdr:rowOff>
    </xdr:from>
    <xdr:to>
      <xdr:col>0</xdr:col>
      <xdr:colOff>152400</xdr:colOff>
      <xdr:row>1890</xdr:row>
      <xdr:rowOff>133350</xdr:rowOff>
    </xdr:to>
    <xdr:pic>
      <xdr:nvPicPr>
        <xdr:cNvPr id="1891" name="Picture@01\QPosted@" descr="@01\QPosted@">
          <a:extLst>
            <a:ext uri="{FF2B5EF4-FFF2-40B4-BE49-F238E27FC236}">
              <a16:creationId xmlns:a16="http://schemas.microsoft.com/office/drawing/2014/main" id="{B97745CB-595C-45B8-81E4-3A5EC01372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36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1891</xdr:row>
      <xdr:rowOff>0</xdr:rowOff>
    </xdr:from>
    <xdr:to>
      <xdr:col>0</xdr:col>
      <xdr:colOff>152400</xdr:colOff>
      <xdr:row>1891</xdr:row>
      <xdr:rowOff>133350</xdr:rowOff>
    </xdr:to>
    <xdr:pic>
      <xdr:nvPicPr>
        <xdr:cNvPr id="1892" name="Picture@01\QPosted@" descr="@01\QPosted@">
          <a:extLst>
            <a:ext uri="{FF2B5EF4-FFF2-40B4-BE49-F238E27FC236}">
              <a16:creationId xmlns:a16="http://schemas.microsoft.com/office/drawing/2014/main" id="{681D26DA-9954-4046-AF9D-F60BBC3632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524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1892</xdr:row>
      <xdr:rowOff>0</xdr:rowOff>
    </xdr:from>
    <xdr:to>
      <xdr:col>0</xdr:col>
      <xdr:colOff>152400</xdr:colOff>
      <xdr:row>1892</xdr:row>
      <xdr:rowOff>133350</xdr:rowOff>
    </xdr:to>
    <xdr:pic>
      <xdr:nvPicPr>
        <xdr:cNvPr id="1893" name="Picture@01\QPosted@" descr="@01\QPosted@">
          <a:extLst>
            <a:ext uri="{FF2B5EF4-FFF2-40B4-BE49-F238E27FC236}">
              <a16:creationId xmlns:a16="http://schemas.microsoft.com/office/drawing/2014/main" id="{A825F484-9DDA-43C9-8F85-C4E006009B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68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1893</xdr:row>
      <xdr:rowOff>0</xdr:rowOff>
    </xdr:from>
    <xdr:to>
      <xdr:col>0</xdr:col>
      <xdr:colOff>152400</xdr:colOff>
      <xdr:row>1893</xdr:row>
      <xdr:rowOff>133350</xdr:rowOff>
    </xdr:to>
    <xdr:pic>
      <xdr:nvPicPr>
        <xdr:cNvPr id="1894" name="Picture@01\QPosted@" descr="@01\QPosted@">
          <a:extLst>
            <a:ext uri="{FF2B5EF4-FFF2-40B4-BE49-F238E27FC236}">
              <a16:creationId xmlns:a16="http://schemas.microsoft.com/office/drawing/2014/main" id="{17AC2DF4-A709-45A7-ADF5-0FA5395954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847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1894</xdr:row>
      <xdr:rowOff>0</xdr:rowOff>
    </xdr:from>
    <xdr:to>
      <xdr:col>0</xdr:col>
      <xdr:colOff>152400</xdr:colOff>
      <xdr:row>1894</xdr:row>
      <xdr:rowOff>133350</xdr:rowOff>
    </xdr:to>
    <xdr:pic>
      <xdr:nvPicPr>
        <xdr:cNvPr id="1895" name="Picture@01\QPosted@" descr="@01\QPosted@">
          <a:extLst>
            <a:ext uri="{FF2B5EF4-FFF2-40B4-BE49-F238E27FC236}">
              <a16:creationId xmlns:a16="http://schemas.microsoft.com/office/drawing/2014/main" id="{C744F423-A30A-4F8C-969C-A4AF0E1F3A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00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1895</xdr:row>
      <xdr:rowOff>0</xdr:rowOff>
    </xdr:from>
    <xdr:to>
      <xdr:col>0</xdr:col>
      <xdr:colOff>152400</xdr:colOff>
      <xdr:row>1895</xdr:row>
      <xdr:rowOff>133350</xdr:rowOff>
    </xdr:to>
    <xdr:pic>
      <xdr:nvPicPr>
        <xdr:cNvPr id="1896" name="Picture@01\QPosted@" descr="@01\QPosted@">
          <a:extLst>
            <a:ext uri="{FF2B5EF4-FFF2-40B4-BE49-F238E27FC236}">
              <a16:creationId xmlns:a16="http://schemas.microsoft.com/office/drawing/2014/main" id="{87F613B4-D745-420B-941C-BB98F99238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171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1896</xdr:row>
      <xdr:rowOff>0</xdr:rowOff>
    </xdr:from>
    <xdr:to>
      <xdr:col>0</xdr:col>
      <xdr:colOff>152400</xdr:colOff>
      <xdr:row>1896</xdr:row>
      <xdr:rowOff>133350</xdr:rowOff>
    </xdr:to>
    <xdr:pic>
      <xdr:nvPicPr>
        <xdr:cNvPr id="1897" name="Picture@01\QPosted@" descr="@01\QPosted@">
          <a:extLst>
            <a:ext uri="{FF2B5EF4-FFF2-40B4-BE49-F238E27FC236}">
              <a16:creationId xmlns:a16="http://schemas.microsoft.com/office/drawing/2014/main" id="{C4454B9B-8290-49AB-BE80-6EA380583A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333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1897</xdr:row>
      <xdr:rowOff>0</xdr:rowOff>
    </xdr:from>
    <xdr:to>
      <xdr:col>0</xdr:col>
      <xdr:colOff>152400</xdr:colOff>
      <xdr:row>1897</xdr:row>
      <xdr:rowOff>133350</xdr:rowOff>
    </xdr:to>
    <xdr:pic>
      <xdr:nvPicPr>
        <xdr:cNvPr id="1898" name="Picture@01\QPosted@" descr="@01\QPosted@">
          <a:extLst>
            <a:ext uri="{FF2B5EF4-FFF2-40B4-BE49-F238E27FC236}">
              <a16:creationId xmlns:a16="http://schemas.microsoft.com/office/drawing/2014/main" id="{230B05D1-AB66-48B8-80FC-76A7CF1095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495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1898</xdr:row>
      <xdr:rowOff>0</xdr:rowOff>
    </xdr:from>
    <xdr:to>
      <xdr:col>0</xdr:col>
      <xdr:colOff>152400</xdr:colOff>
      <xdr:row>1898</xdr:row>
      <xdr:rowOff>133350</xdr:rowOff>
    </xdr:to>
    <xdr:pic>
      <xdr:nvPicPr>
        <xdr:cNvPr id="1899" name="Picture@01\QPosted@" descr="@01\QPosted@">
          <a:extLst>
            <a:ext uri="{FF2B5EF4-FFF2-40B4-BE49-F238E27FC236}">
              <a16:creationId xmlns:a16="http://schemas.microsoft.com/office/drawing/2014/main" id="{2ABE1969-3CBF-4F34-A656-E6216B4906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6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1899</xdr:row>
      <xdr:rowOff>0</xdr:rowOff>
    </xdr:from>
    <xdr:to>
      <xdr:col>0</xdr:col>
      <xdr:colOff>152400</xdr:colOff>
      <xdr:row>1899</xdr:row>
      <xdr:rowOff>133350</xdr:rowOff>
    </xdr:to>
    <xdr:pic>
      <xdr:nvPicPr>
        <xdr:cNvPr id="1900" name="Picture@01\QPosted@" descr="@01\QPosted@">
          <a:extLst>
            <a:ext uri="{FF2B5EF4-FFF2-40B4-BE49-F238E27FC236}">
              <a16:creationId xmlns:a16="http://schemas.microsoft.com/office/drawing/2014/main" id="{5BF08E95-4B96-4242-B7FE-16800DAA6A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819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1900</xdr:row>
      <xdr:rowOff>0</xdr:rowOff>
    </xdr:from>
    <xdr:to>
      <xdr:col>0</xdr:col>
      <xdr:colOff>152400</xdr:colOff>
      <xdr:row>1900</xdr:row>
      <xdr:rowOff>133350</xdr:rowOff>
    </xdr:to>
    <xdr:pic>
      <xdr:nvPicPr>
        <xdr:cNvPr id="1901" name="Picture@01\QPosted@" descr="@01\QPosted@">
          <a:extLst>
            <a:ext uri="{FF2B5EF4-FFF2-40B4-BE49-F238E27FC236}">
              <a16:creationId xmlns:a16="http://schemas.microsoft.com/office/drawing/2014/main" id="{11279F33-4696-4F7A-A0CD-17A8FBCCC6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9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1901</xdr:row>
      <xdr:rowOff>0</xdr:rowOff>
    </xdr:from>
    <xdr:to>
      <xdr:col>0</xdr:col>
      <xdr:colOff>152400</xdr:colOff>
      <xdr:row>1901</xdr:row>
      <xdr:rowOff>133350</xdr:rowOff>
    </xdr:to>
    <xdr:pic>
      <xdr:nvPicPr>
        <xdr:cNvPr id="1902" name="Picture@01\QPosted@" descr="@01\QPosted@">
          <a:extLst>
            <a:ext uri="{FF2B5EF4-FFF2-40B4-BE49-F238E27FC236}">
              <a16:creationId xmlns:a16="http://schemas.microsoft.com/office/drawing/2014/main" id="{72C3EB0A-E320-4076-8801-24320A4B5C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8143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1902</xdr:row>
      <xdr:rowOff>0</xdr:rowOff>
    </xdr:from>
    <xdr:to>
      <xdr:col>0</xdr:col>
      <xdr:colOff>152400</xdr:colOff>
      <xdr:row>1902</xdr:row>
      <xdr:rowOff>133350</xdr:rowOff>
    </xdr:to>
    <xdr:pic>
      <xdr:nvPicPr>
        <xdr:cNvPr id="1903" name="Picture@01\QPosted@" descr="@01\QPosted@">
          <a:extLst>
            <a:ext uri="{FF2B5EF4-FFF2-40B4-BE49-F238E27FC236}">
              <a16:creationId xmlns:a16="http://schemas.microsoft.com/office/drawing/2014/main" id="{8E65AFEC-43DA-4152-864B-9F0C577B71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830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1903</xdr:row>
      <xdr:rowOff>0</xdr:rowOff>
    </xdr:from>
    <xdr:to>
      <xdr:col>0</xdr:col>
      <xdr:colOff>152400</xdr:colOff>
      <xdr:row>1903</xdr:row>
      <xdr:rowOff>133350</xdr:rowOff>
    </xdr:to>
    <xdr:pic>
      <xdr:nvPicPr>
        <xdr:cNvPr id="1904" name="Picture@01\QPosted@" descr="@01\QPosted@">
          <a:extLst>
            <a:ext uri="{FF2B5EF4-FFF2-40B4-BE49-F238E27FC236}">
              <a16:creationId xmlns:a16="http://schemas.microsoft.com/office/drawing/2014/main" id="{A0539BC6-6D4D-4886-9B6A-A2E148983D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8467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1904</xdr:row>
      <xdr:rowOff>0</xdr:rowOff>
    </xdr:from>
    <xdr:to>
      <xdr:col>0</xdr:col>
      <xdr:colOff>152400</xdr:colOff>
      <xdr:row>1904</xdr:row>
      <xdr:rowOff>133350</xdr:rowOff>
    </xdr:to>
    <xdr:pic>
      <xdr:nvPicPr>
        <xdr:cNvPr id="1905" name="Picture@01\QPosted@" descr="@01\QPosted@">
          <a:extLst>
            <a:ext uri="{FF2B5EF4-FFF2-40B4-BE49-F238E27FC236}">
              <a16:creationId xmlns:a16="http://schemas.microsoft.com/office/drawing/2014/main" id="{2FBEC4B2-33CB-469F-81AE-5C80D167BC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8629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1905</xdr:row>
      <xdr:rowOff>0</xdr:rowOff>
    </xdr:from>
    <xdr:to>
      <xdr:col>0</xdr:col>
      <xdr:colOff>152400</xdr:colOff>
      <xdr:row>1905</xdr:row>
      <xdr:rowOff>133350</xdr:rowOff>
    </xdr:to>
    <xdr:pic>
      <xdr:nvPicPr>
        <xdr:cNvPr id="1906" name="Picture@01\QPosted@" descr="@01\QPosted@">
          <a:extLst>
            <a:ext uri="{FF2B5EF4-FFF2-40B4-BE49-F238E27FC236}">
              <a16:creationId xmlns:a16="http://schemas.microsoft.com/office/drawing/2014/main" id="{35845298-9596-4CE7-907F-909C7DFEE7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8790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1906</xdr:row>
      <xdr:rowOff>0</xdr:rowOff>
    </xdr:from>
    <xdr:to>
      <xdr:col>0</xdr:col>
      <xdr:colOff>152400</xdr:colOff>
      <xdr:row>1906</xdr:row>
      <xdr:rowOff>133350</xdr:rowOff>
    </xdr:to>
    <xdr:pic>
      <xdr:nvPicPr>
        <xdr:cNvPr id="1907" name="Picture@01\QPosted@" descr="@01\QPosted@">
          <a:extLst>
            <a:ext uri="{FF2B5EF4-FFF2-40B4-BE49-F238E27FC236}">
              <a16:creationId xmlns:a16="http://schemas.microsoft.com/office/drawing/2014/main" id="{3BE34539-534C-49BC-8ED3-DAC4CA1F8D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895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1907</xdr:row>
      <xdr:rowOff>0</xdr:rowOff>
    </xdr:from>
    <xdr:to>
      <xdr:col>0</xdr:col>
      <xdr:colOff>152400</xdr:colOff>
      <xdr:row>1907</xdr:row>
      <xdr:rowOff>133350</xdr:rowOff>
    </xdr:to>
    <xdr:pic>
      <xdr:nvPicPr>
        <xdr:cNvPr id="1908" name="Picture@01\QPosted@" descr="@01\QPosted@">
          <a:extLst>
            <a:ext uri="{FF2B5EF4-FFF2-40B4-BE49-F238E27FC236}">
              <a16:creationId xmlns:a16="http://schemas.microsoft.com/office/drawing/2014/main" id="{28033834-2271-45E3-B65C-80A0D284C2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9114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1908</xdr:row>
      <xdr:rowOff>0</xdr:rowOff>
    </xdr:from>
    <xdr:to>
      <xdr:col>0</xdr:col>
      <xdr:colOff>152400</xdr:colOff>
      <xdr:row>1908</xdr:row>
      <xdr:rowOff>133350</xdr:rowOff>
    </xdr:to>
    <xdr:pic>
      <xdr:nvPicPr>
        <xdr:cNvPr id="1909" name="Picture@01\QPosted@" descr="@01\QPosted@">
          <a:extLst>
            <a:ext uri="{FF2B5EF4-FFF2-40B4-BE49-F238E27FC236}">
              <a16:creationId xmlns:a16="http://schemas.microsoft.com/office/drawing/2014/main" id="{879FB5C0-7E74-46E5-959B-CE6572E612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927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1909</xdr:row>
      <xdr:rowOff>0</xdr:rowOff>
    </xdr:from>
    <xdr:to>
      <xdr:col>0</xdr:col>
      <xdr:colOff>152400</xdr:colOff>
      <xdr:row>1909</xdr:row>
      <xdr:rowOff>133350</xdr:rowOff>
    </xdr:to>
    <xdr:pic>
      <xdr:nvPicPr>
        <xdr:cNvPr id="1910" name="Picture@01\QPosted@" descr="@01\QPosted@">
          <a:extLst>
            <a:ext uri="{FF2B5EF4-FFF2-40B4-BE49-F238E27FC236}">
              <a16:creationId xmlns:a16="http://schemas.microsoft.com/office/drawing/2014/main" id="{9BC20BA6-009D-4D5B-87BB-C516AFCDF2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9438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1910</xdr:row>
      <xdr:rowOff>0</xdr:rowOff>
    </xdr:from>
    <xdr:to>
      <xdr:col>0</xdr:col>
      <xdr:colOff>152400</xdr:colOff>
      <xdr:row>1910</xdr:row>
      <xdr:rowOff>133350</xdr:rowOff>
    </xdr:to>
    <xdr:pic>
      <xdr:nvPicPr>
        <xdr:cNvPr id="1911" name="Picture@01\QPosted@" descr="@01\QPosted@">
          <a:extLst>
            <a:ext uri="{FF2B5EF4-FFF2-40B4-BE49-F238E27FC236}">
              <a16:creationId xmlns:a16="http://schemas.microsoft.com/office/drawing/2014/main" id="{DB344318-EE43-486E-995B-312CBF9225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960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1911</xdr:row>
      <xdr:rowOff>0</xdr:rowOff>
    </xdr:from>
    <xdr:to>
      <xdr:col>0</xdr:col>
      <xdr:colOff>152400</xdr:colOff>
      <xdr:row>1911</xdr:row>
      <xdr:rowOff>133350</xdr:rowOff>
    </xdr:to>
    <xdr:pic>
      <xdr:nvPicPr>
        <xdr:cNvPr id="1912" name="Picture@01\QPosted@" descr="@01\QPosted@">
          <a:extLst>
            <a:ext uri="{FF2B5EF4-FFF2-40B4-BE49-F238E27FC236}">
              <a16:creationId xmlns:a16="http://schemas.microsoft.com/office/drawing/2014/main" id="{CA7A47BF-DAFA-46A3-BED7-A876B84FE1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9762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1912</xdr:row>
      <xdr:rowOff>0</xdr:rowOff>
    </xdr:from>
    <xdr:to>
      <xdr:col>0</xdr:col>
      <xdr:colOff>152400</xdr:colOff>
      <xdr:row>1912</xdr:row>
      <xdr:rowOff>133350</xdr:rowOff>
    </xdr:to>
    <xdr:pic>
      <xdr:nvPicPr>
        <xdr:cNvPr id="1913" name="Picture@01\QPosted@" descr="@01\QPosted@">
          <a:extLst>
            <a:ext uri="{FF2B5EF4-FFF2-40B4-BE49-F238E27FC236}">
              <a16:creationId xmlns:a16="http://schemas.microsoft.com/office/drawing/2014/main" id="{43EE54ED-D7D0-42E8-86C7-97D33A9F39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9924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1913</xdr:row>
      <xdr:rowOff>0</xdr:rowOff>
    </xdr:from>
    <xdr:to>
      <xdr:col>0</xdr:col>
      <xdr:colOff>152400</xdr:colOff>
      <xdr:row>1913</xdr:row>
      <xdr:rowOff>133350</xdr:rowOff>
    </xdr:to>
    <xdr:pic>
      <xdr:nvPicPr>
        <xdr:cNvPr id="1914" name="Picture@01\QPosted@" descr="@01\QPosted@">
          <a:extLst>
            <a:ext uri="{FF2B5EF4-FFF2-40B4-BE49-F238E27FC236}">
              <a16:creationId xmlns:a16="http://schemas.microsoft.com/office/drawing/2014/main" id="{B680A5C1-3CB6-4A14-928B-B80E260311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086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1914</xdr:row>
      <xdr:rowOff>0</xdr:rowOff>
    </xdr:from>
    <xdr:to>
      <xdr:col>0</xdr:col>
      <xdr:colOff>152400</xdr:colOff>
      <xdr:row>1914</xdr:row>
      <xdr:rowOff>133350</xdr:rowOff>
    </xdr:to>
    <xdr:pic>
      <xdr:nvPicPr>
        <xdr:cNvPr id="1915" name="Picture@01\QPosted@" descr="@01\QPosted@">
          <a:extLst>
            <a:ext uri="{FF2B5EF4-FFF2-40B4-BE49-F238E27FC236}">
              <a16:creationId xmlns:a16="http://schemas.microsoft.com/office/drawing/2014/main" id="{45BC4BE2-9FCB-4CBF-9250-8FD25BF8D5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24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1915</xdr:row>
      <xdr:rowOff>0</xdr:rowOff>
    </xdr:from>
    <xdr:to>
      <xdr:col>0</xdr:col>
      <xdr:colOff>152400</xdr:colOff>
      <xdr:row>1915</xdr:row>
      <xdr:rowOff>133350</xdr:rowOff>
    </xdr:to>
    <xdr:pic>
      <xdr:nvPicPr>
        <xdr:cNvPr id="1916" name="Picture@01\QPosted@" descr="@01\QPosted@">
          <a:extLst>
            <a:ext uri="{FF2B5EF4-FFF2-40B4-BE49-F238E27FC236}">
              <a16:creationId xmlns:a16="http://schemas.microsoft.com/office/drawing/2014/main" id="{986943BC-2FFA-41B0-A459-F82DCD95A9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410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1916</xdr:row>
      <xdr:rowOff>0</xdr:rowOff>
    </xdr:from>
    <xdr:to>
      <xdr:col>0</xdr:col>
      <xdr:colOff>152400</xdr:colOff>
      <xdr:row>1916</xdr:row>
      <xdr:rowOff>133350</xdr:rowOff>
    </xdr:to>
    <xdr:pic>
      <xdr:nvPicPr>
        <xdr:cNvPr id="1917" name="Picture@01\QPosted@" descr="@01\QPosted@">
          <a:extLst>
            <a:ext uri="{FF2B5EF4-FFF2-40B4-BE49-F238E27FC236}">
              <a16:creationId xmlns:a16="http://schemas.microsoft.com/office/drawing/2014/main" id="{DD999331-C844-4F5F-90B2-9F752C4717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57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1917</xdr:row>
      <xdr:rowOff>0</xdr:rowOff>
    </xdr:from>
    <xdr:to>
      <xdr:col>0</xdr:col>
      <xdr:colOff>152400</xdr:colOff>
      <xdr:row>1917</xdr:row>
      <xdr:rowOff>133350</xdr:rowOff>
    </xdr:to>
    <xdr:pic>
      <xdr:nvPicPr>
        <xdr:cNvPr id="1918" name="Picture@01\QPosted@" descr="@01\QPosted@">
          <a:extLst>
            <a:ext uri="{FF2B5EF4-FFF2-40B4-BE49-F238E27FC236}">
              <a16:creationId xmlns:a16="http://schemas.microsoft.com/office/drawing/2014/main" id="{7E612B93-3E3F-40EE-A9B8-1B929FCE94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734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1918</xdr:row>
      <xdr:rowOff>0</xdr:rowOff>
    </xdr:from>
    <xdr:to>
      <xdr:col>0</xdr:col>
      <xdr:colOff>152400</xdr:colOff>
      <xdr:row>1918</xdr:row>
      <xdr:rowOff>133350</xdr:rowOff>
    </xdr:to>
    <xdr:pic>
      <xdr:nvPicPr>
        <xdr:cNvPr id="1919" name="Picture@01\QPosted@" descr="@01\QPosted@">
          <a:extLst>
            <a:ext uri="{FF2B5EF4-FFF2-40B4-BE49-F238E27FC236}">
              <a16:creationId xmlns:a16="http://schemas.microsoft.com/office/drawing/2014/main" id="{CD2B50FA-45A1-44D9-ADEF-43466179D0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89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1919</xdr:row>
      <xdr:rowOff>0</xdr:rowOff>
    </xdr:from>
    <xdr:to>
      <xdr:col>0</xdr:col>
      <xdr:colOff>152400</xdr:colOff>
      <xdr:row>1919</xdr:row>
      <xdr:rowOff>133350</xdr:rowOff>
    </xdr:to>
    <xdr:pic>
      <xdr:nvPicPr>
        <xdr:cNvPr id="1920" name="Picture@01\QPosted@" descr="@01\QPosted@">
          <a:extLst>
            <a:ext uri="{FF2B5EF4-FFF2-40B4-BE49-F238E27FC236}">
              <a16:creationId xmlns:a16="http://schemas.microsoft.com/office/drawing/2014/main" id="{C0CC49A9-97D6-4E6B-924C-C1C945AA58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1057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1920</xdr:row>
      <xdr:rowOff>0</xdr:rowOff>
    </xdr:from>
    <xdr:to>
      <xdr:col>0</xdr:col>
      <xdr:colOff>152400</xdr:colOff>
      <xdr:row>1920</xdr:row>
      <xdr:rowOff>133350</xdr:rowOff>
    </xdr:to>
    <xdr:pic>
      <xdr:nvPicPr>
        <xdr:cNvPr id="1921" name="Picture@01\QPosted@" descr="@01\QPosted@">
          <a:extLst>
            <a:ext uri="{FF2B5EF4-FFF2-40B4-BE49-F238E27FC236}">
              <a16:creationId xmlns:a16="http://schemas.microsoft.com/office/drawing/2014/main" id="{4733B234-A05E-47A8-B858-0E21F3C16C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1219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1921</xdr:row>
      <xdr:rowOff>0</xdr:rowOff>
    </xdr:from>
    <xdr:to>
      <xdr:col>0</xdr:col>
      <xdr:colOff>152400</xdr:colOff>
      <xdr:row>1921</xdr:row>
      <xdr:rowOff>133350</xdr:rowOff>
    </xdr:to>
    <xdr:pic>
      <xdr:nvPicPr>
        <xdr:cNvPr id="1922" name="Picture@01\QPosted@" descr="@01\QPosted@">
          <a:extLst>
            <a:ext uri="{FF2B5EF4-FFF2-40B4-BE49-F238E27FC236}">
              <a16:creationId xmlns:a16="http://schemas.microsoft.com/office/drawing/2014/main" id="{01988FB9-9DD1-4642-9900-550DE85F16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1381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1922</xdr:row>
      <xdr:rowOff>0</xdr:rowOff>
    </xdr:from>
    <xdr:to>
      <xdr:col>0</xdr:col>
      <xdr:colOff>152400</xdr:colOff>
      <xdr:row>1922</xdr:row>
      <xdr:rowOff>133350</xdr:rowOff>
    </xdr:to>
    <xdr:pic>
      <xdr:nvPicPr>
        <xdr:cNvPr id="1923" name="Picture@01\QPosted@" descr="@01\QPosted@">
          <a:extLst>
            <a:ext uri="{FF2B5EF4-FFF2-40B4-BE49-F238E27FC236}">
              <a16:creationId xmlns:a16="http://schemas.microsoft.com/office/drawing/2014/main" id="{8F29E91D-CA2A-4439-8D68-2277B35D97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154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1923</xdr:row>
      <xdr:rowOff>0</xdr:rowOff>
    </xdr:from>
    <xdr:to>
      <xdr:col>0</xdr:col>
      <xdr:colOff>152400</xdr:colOff>
      <xdr:row>1923</xdr:row>
      <xdr:rowOff>133350</xdr:rowOff>
    </xdr:to>
    <xdr:pic>
      <xdr:nvPicPr>
        <xdr:cNvPr id="1924" name="Picture@01\QPosted@" descr="@01\QPosted@">
          <a:extLst>
            <a:ext uri="{FF2B5EF4-FFF2-40B4-BE49-F238E27FC236}">
              <a16:creationId xmlns:a16="http://schemas.microsoft.com/office/drawing/2014/main" id="{B1A9ECE3-4243-49F8-A9DE-3CC9575CA2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1705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1924</xdr:row>
      <xdr:rowOff>0</xdr:rowOff>
    </xdr:from>
    <xdr:to>
      <xdr:col>0</xdr:col>
      <xdr:colOff>152400</xdr:colOff>
      <xdr:row>1924</xdr:row>
      <xdr:rowOff>133350</xdr:rowOff>
    </xdr:to>
    <xdr:pic>
      <xdr:nvPicPr>
        <xdr:cNvPr id="1925" name="Picture@01\QPosted@" descr="@01\QPosted@">
          <a:extLst>
            <a:ext uri="{FF2B5EF4-FFF2-40B4-BE49-F238E27FC236}">
              <a16:creationId xmlns:a16="http://schemas.microsoft.com/office/drawing/2014/main" id="{AAF0A67D-CC0C-4926-B3BE-CC451713A7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186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1925</xdr:row>
      <xdr:rowOff>0</xdr:rowOff>
    </xdr:from>
    <xdr:to>
      <xdr:col>0</xdr:col>
      <xdr:colOff>152400</xdr:colOff>
      <xdr:row>1925</xdr:row>
      <xdr:rowOff>133350</xdr:rowOff>
    </xdr:to>
    <xdr:pic>
      <xdr:nvPicPr>
        <xdr:cNvPr id="1926" name="Picture@01\QPosted@" descr="@01\QPosted@">
          <a:extLst>
            <a:ext uri="{FF2B5EF4-FFF2-40B4-BE49-F238E27FC236}">
              <a16:creationId xmlns:a16="http://schemas.microsoft.com/office/drawing/2014/main" id="{4D1EF66E-24C9-40E0-9279-070DCF3C97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029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1926</xdr:row>
      <xdr:rowOff>0</xdr:rowOff>
    </xdr:from>
    <xdr:to>
      <xdr:col>0</xdr:col>
      <xdr:colOff>152400</xdr:colOff>
      <xdr:row>1926</xdr:row>
      <xdr:rowOff>133350</xdr:rowOff>
    </xdr:to>
    <xdr:pic>
      <xdr:nvPicPr>
        <xdr:cNvPr id="1927" name="Picture@01\QPosted@" descr="@01\QPosted@">
          <a:extLst>
            <a:ext uri="{FF2B5EF4-FFF2-40B4-BE49-F238E27FC236}">
              <a16:creationId xmlns:a16="http://schemas.microsoft.com/office/drawing/2014/main" id="{59155155-7FA0-47E6-B79B-0F1E4CFF3E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19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1927</xdr:row>
      <xdr:rowOff>0</xdr:rowOff>
    </xdr:from>
    <xdr:to>
      <xdr:col>0</xdr:col>
      <xdr:colOff>152400</xdr:colOff>
      <xdr:row>1927</xdr:row>
      <xdr:rowOff>133350</xdr:rowOff>
    </xdr:to>
    <xdr:pic>
      <xdr:nvPicPr>
        <xdr:cNvPr id="1928" name="Picture@01\QPosted@" descr="@01\QPosted@">
          <a:extLst>
            <a:ext uri="{FF2B5EF4-FFF2-40B4-BE49-F238E27FC236}">
              <a16:creationId xmlns:a16="http://schemas.microsoft.com/office/drawing/2014/main" id="{A12FF3F8-CE24-4C63-8374-094F1B5B55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353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1928</xdr:row>
      <xdr:rowOff>0</xdr:rowOff>
    </xdr:from>
    <xdr:to>
      <xdr:col>0</xdr:col>
      <xdr:colOff>152400</xdr:colOff>
      <xdr:row>1928</xdr:row>
      <xdr:rowOff>133350</xdr:rowOff>
    </xdr:to>
    <xdr:pic>
      <xdr:nvPicPr>
        <xdr:cNvPr id="1929" name="Picture@01\QPosted@" descr="@01\QPosted@">
          <a:extLst>
            <a:ext uri="{FF2B5EF4-FFF2-40B4-BE49-F238E27FC236}">
              <a16:creationId xmlns:a16="http://schemas.microsoft.com/office/drawing/2014/main" id="{6C9D169B-7944-434F-89E6-798474D626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515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1929</xdr:row>
      <xdr:rowOff>0</xdr:rowOff>
    </xdr:from>
    <xdr:to>
      <xdr:col>0</xdr:col>
      <xdr:colOff>152400</xdr:colOff>
      <xdr:row>1929</xdr:row>
      <xdr:rowOff>133350</xdr:rowOff>
    </xdr:to>
    <xdr:pic>
      <xdr:nvPicPr>
        <xdr:cNvPr id="1930" name="Picture@01\QPosted@" descr="@01\QPosted@">
          <a:extLst>
            <a:ext uri="{FF2B5EF4-FFF2-40B4-BE49-F238E27FC236}">
              <a16:creationId xmlns:a16="http://schemas.microsoft.com/office/drawing/2014/main" id="{961D970B-4C7D-4E05-8CB1-2BDD780EA7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677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1930</xdr:row>
      <xdr:rowOff>0</xdr:rowOff>
    </xdr:from>
    <xdr:to>
      <xdr:col>0</xdr:col>
      <xdr:colOff>152400</xdr:colOff>
      <xdr:row>1930</xdr:row>
      <xdr:rowOff>133350</xdr:rowOff>
    </xdr:to>
    <xdr:pic>
      <xdr:nvPicPr>
        <xdr:cNvPr id="1931" name="Picture@01\QPosted@" descr="@01\QPosted@">
          <a:extLst>
            <a:ext uri="{FF2B5EF4-FFF2-40B4-BE49-F238E27FC236}">
              <a16:creationId xmlns:a16="http://schemas.microsoft.com/office/drawing/2014/main" id="{BE462E61-1AE6-44B2-9754-DA45FB2611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83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1931</xdr:row>
      <xdr:rowOff>0</xdr:rowOff>
    </xdr:from>
    <xdr:to>
      <xdr:col>0</xdr:col>
      <xdr:colOff>152400</xdr:colOff>
      <xdr:row>1931</xdr:row>
      <xdr:rowOff>133350</xdr:rowOff>
    </xdr:to>
    <xdr:pic>
      <xdr:nvPicPr>
        <xdr:cNvPr id="1932" name="Picture@01\QPosted@" descr="@01\QPosted@">
          <a:extLst>
            <a:ext uri="{FF2B5EF4-FFF2-40B4-BE49-F238E27FC236}">
              <a16:creationId xmlns:a16="http://schemas.microsoft.com/office/drawing/2014/main" id="{AE24CB80-6575-4D38-B609-2349C81713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3001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1932</xdr:row>
      <xdr:rowOff>0</xdr:rowOff>
    </xdr:from>
    <xdr:to>
      <xdr:col>0</xdr:col>
      <xdr:colOff>152400</xdr:colOff>
      <xdr:row>1932</xdr:row>
      <xdr:rowOff>133350</xdr:rowOff>
    </xdr:to>
    <xdr:pic>
      <xdr:nvPicPr>
        <xdr:cNvPr id="1933" name="Picture@01\QPosted@" descr="@01\QPosted@">
          <a:extLst>
            <a:ext uri="{FF2B5EF4-FFF2-40B4-BE49-F238E27FC236}">
              <a16:creationId xmlns:a16="http://schemas.microsoft.com/office/drawing/2014/main" id="{D1FF258A-0468-464D-AD1C-B530BD2017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316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1933</xdr:row>
      <xdr:rowOff>0</xdr:rowOff>
    </xdr:from>
    <xdr:to>
      <xdr:col>0</xdr:col>
      <xdr:colOff>152400</xdr:colOff>
      <xdr:row>1933</xdr:row>
      <xdr:rowOff>133350</xdr:rowOff>
    </xdr:to>
    <xdr:pic>
      <xdr:nvPicPr>
        <xdr:cNvPr id="1934" name="Picture@01\QPosted@" descr="@01\QPosted@">
          <a:extLst>
            <a:ext uri="{FF2B5EF4-FFF2-40B4-BE49-F238E27FC236}">
              <a16:creationId xmlns:a16="http://schemas.microsoft.com/office/drawing/2014/main" id="{7DF2C638-9058-4BDE-B451-3427CED4B1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3324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1934</xdr:row>
      <xdr:rowOff>0</xdr:rowOff>
    </xdr:from>
    <xdr:to>
      <xdr:col>0</xdr:col>
      <xdr:colOff>152400</xdr:colOff>
      <xdr:row>1934</xdr:row>
      <xdr:rowOff>133350</xdr:rowOff>
    </xdr:to>
    <xdr:pic>
      <xdr:nvPicPr>
        <xdr:cNvPr id="1935" name="Picture@01\QPosted@" descr="@01\QPosted@">
          <a:extLst>
            <a:ext uri="{FF2B5EF4-FFF2-40B4-BE49-F238E27FC236}">
              <a16:creationId xmlns:a16="http://schemas.microsoft.com/office/drawing/2014/main" id="{04738B57-4935-4095-8435-0FAC140D99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348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1935</xdr:row>
      <xdr:rowOff>0</xdr:rowOff>
    </xdr:from>
    <xdr:to>
      <xdr:col>0</xdr:col>
      <xdr:colOff>152400</xdr:colOff>
      <xdr:row>1935</xdr:row>
      <xdr:rowOff>133350</xdr:rowOff>
    </xdr:to>
    <xdr:pic>
      <xdr:nvPicPr>
        <xdr:cNvPr id="1936" name="Picture@01\QPosted@" descr="@01\QPosted@">
          <a:extLst>
            <a:ext uri="{FF2B5EF4-FFF2-40B4-BE49-F238E27FC236}">
              <a16:creationId xmlns:a16="http://schemas.microsoft.com/office/drawing/2014/main" id="{2FB82448-277D-4338-AD5F-7B19FFED01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3648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1936</xdr:row>
      <xdr:rowOff>0</xdr:rowOff>
    </xdr:from>
    <xdr:to>
      <xdr:col>0</xdr:col>
      <xdr:colOff>152400</xdr:colOff>
      <xdr:row>1936</xdr:row>
      <xdr:rowOff>133350</xdr:rowOff>
    </xdr:to>
    <xdr:pic>
      <xdr:nvPicPr>
        <xdr:cNvPr id="1937" name="Picture@01\QPosted@" descr="@01\QPosted@">
          <a:extLst>
            <a:ext uri="{FF2B5EF4-FFF2-40B4-BE49-F238E27FC236}">
              <a16:creationId xmlns:a16="http://schemas.microsoft.com/office/drawing/2014/main" id="{5D06771A-EB94-4010-A725-C905FEBE24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3810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1937</xdr:row>
      <xdr:rowOff>0</xdr:rowOff>
    </xdr:from>
    <xdr:to>
      <xdr:col>0</xdr:col>
      <xdr:colOff>152400</xdr:colOff>
      <xdr:row>1937</xdr:row>
      <xdr:rowOff>133350</xdr:rowOff>
    </xdr:to>
    <xdr:pic>
      <xdr:nvPicPr>
        <xdr:cNvPr id="1938" name="Picture@01\QPosted@" descr="@01\QPosted@">
          <a:extLst>
            <a:ext uri="{FF2B5EF4-FFF2-40B4-BE49-F238E27FC236}">
              <a16:creationId xmlns:a16="http://schemas.microsoft.com/office/drawing/2014/main" id="{AD028A9E-6FBC-49E1-B1AE-6F90E41C64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3972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1938</xdr:row>
      <xdr:rowOff>0</xdr:rowOff>
    </xdr:from>
    <xdr:to>
      <xdr:col>0</xdr:col>
      <xdr:colOff>152400</xdr:colOff>
      <xdr:row>1938</xdr:row>
      <xdr:rowOff>133350</xdr:rowOff>
    </xdr:to>
    <xdr:pic>
      <xdr:nvPicPr>
        <xdr:cNvPr id="1939" name="Picture@01\QPosted@" descr="@01\QPosted@">
          <a:extLst>
            <a:ext uri="{FF2B5EF4-FFF2-40B4-BE49-F238E27FC236}">
              <a16:creationId xmlns:a16="http://schemas.microsoft.com/office/drawing/2014/main" id="{CB78CB9D-2086-4055-B97D-DC9F4A3428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13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1939</xdr:row>
      <xdr:rowOff>0</xdr:rowOff>
    </xdr:from>
    <xdr:to>
      <xdr:col>0</xdr:col>
      <xdr:colOff>152400</xdr:colOff>
      <xdr:row>1939</xdr:row>
      <xdr:rowOff>133350</xdr:rowOff>
    </xdr:to>
    <xdr:pic>
      <xdr:nvPicPr>
        <xdr:cNvPr id="1940" name="Picture@01\QPosted@" descr="@01\QPosted@">
          <a:extLst>
            <a:ext uri="{FF2B5EF4-FFF2-40B4-BE49-F238E27FC236}">
              <a16:creationId xmlns:a16="http://schemas.microsoft.com/office/drawing/2014/main" id="{3427A7C6-16A9-4835-BFD6-FECE157A85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296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1940</xdr:row>
      <xdr:rowOff>0</xdr:rowOff>
    </xdr:from>
    <xdr:to>
      <xdr:col>0</xdr:col>
      <xdr:colOff>152400</xdr:colOff>
      <xdr:row>1940</xdr:row>
      <xdr:rowOff>133350</xdr:rowOff>
    </xdr:to>
    <xdr:pic>
      <xdr:nvPicPr>
        <xdr:cNvPr id="1941" name="Picture@01\QPosted@" descr="@01\QPosted@">
          <a:extLst>
            <a:ext uri="{FF2B5EF4-FFF2-40B4-BE49-F238E27FC236}">
              <a16:creationId xmlns:a16="http://schemas.microsoft.com/office/drawing/2014/main" id="{DBA790A3-DA95-4901-BA13-2208CC5D18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458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1941</xdr:row>
      <xdr:rowOff>0</xdr:rowOff>
    </xdr:from>
    <xdr:to>
      <xdr:col>0</xdr:col>
      <xdr:colOff>152400</xdr:colOff>
      <xdr:row>1941</xdr:row>
      <xdr:rowOff>133350</xdr:rowOff>
    </xdr:to>
    <xdr:pic>
      <xdr:nvPicPr>
        <xdr:cNvPr id="1942" name="Picture@01\QPosted@" descr="@01\QPosted@">
          <a:extLst>
            <a:ext uri="{FF2B5EF4-FFF2-40B4-BE49-F238E27FC236}">
              <a16:creationId xmlns:a16="http://schemas.microsoft.com/office/drawing/2014/main" id="{7685544B-0F7A-4FE9-A870-44A2462AC1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620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1942</xdr:row>
      <xdr:rowOff>0</xdr:rowOff>
    </xdr:from>
    <xdr:to>
      <xdr:col>0</xdr:col>
      <xdr:colOff>152400</xdr:colOff>
      <xdr:row>1942</xdr:row>
      <xdr:rowOff>133350</xdr:rowOff>
    </xdr:to>
    <xdr:pic>
      <xdr:nvPicPr>
        <xdr:cNvPr id="1943" name="Picture@01\QPosted@" descr="@01\QPosted@">
          <a:extLst>
            <a:ext uri="{FF2B5EF4-FFF2-40B4-BE49-F238E27FC236}">
              <a16:creationId xmlns:a16="http://schemas.microsoft.com/office/drawing/2014/main" id="{A587A38B-CCCA-4A3F-820D-6C378EAC45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78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1943</xdr:row>
      <xdr:rowOff>0</xdr:rowOff>
    </xdr:from>
    <xdr:to>
      <xdr:col>0</xdr:col>
      <xdr:colOff>152400</xdr:colOff>
      <xdr:row>1943</xdr:row>
      <xdr:rowOff>133350</xdr:rowOff>
    </xdr:to>
    <xdr:pic>
      <xdr:nvPicPr>
        <xdr:cNvPr id="1944" name="Picture@01\QPosted@" descr="@01\QPosted@">
          <a:extLst>
            <a:ext uri="{FF2B5EF4-FFF2-40B4-BE49-F238E27FC236}">
              <a16:creationId xmlns:a16="http://schemas.microsoft.com/office/drawing/2014/main" id="{6F96E07A-FDD7-423A-9FEF-97C143D0D0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944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1944</xdr:row>
      <xdr:rowOff>0</xdr:rowOff>
    </xdr:from>
    <xdr:to>
      <xdr:col>0</xdr:col>
      <xdr:colOff>152400</xdr:colOff>
      <xdr:row>1944</xdr:row>
      <xdr:rowOff>133350</xdr:rowOff>
    </xdr:to>
    <xdr:pic>
      <xdr:nvPicPr>
        <xdr:cNvPr id="1945" name="Picture@01\QPosted@" descr="@01\QPosted@">
          <a:extLst>
            <a:ext uri="{FF2B5EF4-FFF2-40B4-BE49-F238E27FC236}">
              <a16:creationId xmlns:a16="http://schemas.microsoft.com/office/drawing/2014/main" id="{073F03B6-A6A6-4DE4-80AB-616E09DBD2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5106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1945</xdr:row>
      <xdr:rowOff>0</xdr:rowOff>
    </xdr:from>
    <xdr:to>
      <xdr:col>0</xdr:col>
      <xdr:colOff>152400</xdr:colOff>
      <xdr:row>1945</xdr:row>
      <xdr:rowOff>133350</xdr:rowOff>
    </xdr:to>
    <xdr:pic>
      <xdr:nvPicPr>
        <xdr:cNvPr id="1946" name="Picture@01\QPosted@" descr="@01\QPosted@">
          <a:extLst>
            <a:ext uri="{FF2B5EF4-FFF2-40B4-BE49-F238E27FC236}">
              <a16:creationId xmlns:a16="http://schemas.microsoft.com/office/drawing/2014/main" id="{097B2F85-4BD2-4A30-BFD6-71FE65AF72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5267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1946</xdr:row>
      <xdr:rowOff>0</xdr:rowOff>
    </xdr:from>
    <xdr:to>
      <xdr:col>0</xdr:col>
      <xdr:colOff>152400</xdr:colOff>
      <xdr:row>1946</xdr:row>
      <xdr:rowOff>133350</xdr:rowOff>
    </xdr:to>
    <xdr:pic>
      <xdr:nvPicPr>
        <xdr:cNvPr id="1947" name="Picture@01\QPosted@" descr="@01\QPosted@">
          <a:extLst>
            <a:ext uri="{FF2B5EF4-FFF2-40B4-BE49-F238E27FC236}">
              <a16:creationId xmlns:a16="http://schemas.microsoft.com/office/drawing/2014/main" id="{9E6FA5C4-E86B-4BC9-9175-F1EE5E506B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542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1947</xdr:row>
      <xdr:rowOff>0</xdr:rowOff>
    </xdr:from>
    <xdr:to>
      <xdr:col>0</xdr:col>
      <xdr:colOff>152400</xdr:colOff>
      <xdr:row>1947</xdr:row>
      <xdr:rowOff>133350</xdr:rowOff>
    </xdr:to>
    <xdr:pic>
      <xdr:nvPicPr>
        <xdr:cNvPr id="1948" name="Picture@01\QPosted@" descr="@01\QPosted@">
          <a:extLst>
            <a:ext uri="{FF2B5EF4-FFF2-40B4-BE49-F238E27FC236}">
              <a16:creationId xmlns:a16="http://schemas.microsoft.com/office/drawing/2014/main" id="{3E9E3E98-35CC-470A-97F8-8740A03B6F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5591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1948</xdr:row>
      <xdr:rowOff>0</xdr:rowOff>
    </xdr:from>
    <xdr:to>
      <xdr:col>0</xdr:col>
      <xdr:colOff>152400</xdr:colOff>
      <xdr:row>1948</xdr:row>
      <xdr:rowOff>133350</xdr:rowOff>
    </xdr:to>
    <xdr:pic>
      <xdr:nvPicPr>
        <xdr:cNvPr id="1949" name="Picture@01\QPosted@" descr="@01\QPosted@">
          <a:extLst>
            <a:ext uri="{FF2B5EF4-FFF2-40B4-BE49-F238E27FC236}">
              <a16:creationId xmlns:a16="http://schemas.microsoft.com/office/drawing/2014/main" id="{0737C4FE-EB41-4EA7-BC91-9C665F8737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575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1949</xdr:row>
      <xdr:rowOff>0</xdr:rowOff>
    </xdr:from>
    <xdr:to>
      <xdr:col>0</xdr:col>
      <xdr:colOff>152400</xdr:colOff>
      <xdr:row>1949</xdr:row>
      <xdr:rowOff>133350</xdr:rowOff>
    </xdr:to>
    <xdr:pic>
      <xdr:nvPicPr>
        <xdr:cNvPr id="1950" name="Picture@01\QPosted@" descr="@01\QPosted@">
          <a:extLst>
            <a:ext uri="{FF2B5EF4-FFF2-40B4-BE49-F238E27FC236}">
              <a16:creationId xmlns:a16="http://schemas.microsoft.com/office/drawing/2014/main" id="{B4DC9735-4986-4689-997D-F871323561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5915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1950</xdr:row>
      <xdr:rowOff>0</xdr:rowOff>
    </xdr:from>
    <xdr:to>
      <xdr:col>0</xdr:col>
      <xdr:colOff>152400</xdr:colOff>
      <xdr:row>1950</xdr:row>
      <xdr:rowOff>133350</xdr:rowOff>
    </xdr:to>
    <xdr:pic>
      <xdr:nvPicPr>
        <xdr:cNvPr id="1951" name="Picture@01\QPosted@" descr="@01\QPosted@">
          <a:extLst>
            <a:ext uri="{FF2B5EF4-FFF2-40B4-BE49-F238E27FC236}">
              <a16:creationId xmlns:a16="http://schemas.microsoft.com/office/drawing/2014/main" id="{296A6EEB-4A41-48F9-A67D-EA76A47810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60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1951</xdr:row>
      <xdr:rowOff>0</xdr:rowOff>
    </xdr:from>
    <xdr:to>
      <xdr:col>0</xdr:col>
      <xdr:colOff>152400</xdr:colOff>
      <xdr:row>1951</xdr:row>
      <xdr:rowOff>133350</xdr:rowOff>
    </xdr:to>
    <xdr:pic>
      <xdr:nvPicPr>
        <xdr:cNvPr id="1952" name="Picture@01\QPosted@" descr="@01\QPosted@">
          <a:extLst>
            <a:ext uri="{FF2B5EF4-FFF2-40B4-BE49-F238E27FC236}">
              <a16:creationId xmlns:a16="http://schemas.microsoft.com/office/drawing/2014/main" id="{F8F8F5A2-AA9F-42A4-B54C-1CCBDCC400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6239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1952</xdr:row>
      <xdr:rowOff>0</xdr:rowOff>
    </xdr:from>
    <xdr:to>
      <xdr:col>0</xdr:col>
      <xdr:colOff>152400</xdr:colOff>
      <xdr:row>1952</xdr:row>
      <xdr:rowOff>133350</xdr:rowOff>
    </xdr:to>
    <xdr:pic>
      <xdr:nvPicPr>
        <xdr:cNvPr id="1953" name="Picture@01\QPosted@" descr="@01\QPosted@">
          <a:extLst>
            <a:ext uri="{FF2B5EF4-FFF2-40B4-BE49-F238E27FC236}">
              <a16:creationId xmlns:a16="http://schemas.microsoft.com/office/drawing/2014/main" id="{B834085D-0809-4624-9FC9-F033232CC8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6401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1953</xdr:row>
      <xdr:rowOff>0</xdr:rowOff>
    </xdr:from>
    <xdr:to>
      <xdr:col>0</xdr:col>
      <xdr:colOff>152400</xdr:colOff>
      <xdr:row>1953</xdr:row>
      <xdr:rowOff>133350</xdr:rowOff>
    </xdr:to>
    <xdr:pic>
      <xdr:nvPicPr>
        <xdr:cNvPr id="1954" name="Picture@01\QPosted@" descr="@01\QPosted@">
          <a:extLst>
            <a:ext uri="{FF2B5EF4-FFF2-40B4-BE49-F238E27FC236}">
              <a16:creationId xmlns:a16="http://schemas.microsoft.com/office/drawing/2014/main" id="{A2588E51-D491-45FC-9659-2309D313CB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6563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1954</xdr:row>
      <xdr:rowOff>0</xdr:rowOff>
    </xdr:from>
    <xdr:to>
      <xdr:col>0</xdr:col>
      <xdr:colOff>152400</xdr:colOff>
      <xdr:row>1954</xdr:row>
      <xdr:rowOff>133350</xdr:rowOff>
    </xdr:to>
    <xdr:pic>
      <xdr:nvPicPr>
        <xdr:cNvPr id="1955" name="Picture@01\QPosted@" descr="@01\QPosted@">
          <a:extLst>
            <a:ext uri="{FF2B5EF4-FFF2-40B4-BE49-F238E27FC236}">
              <a16:creationId xmlns:a16="http://schemas.microsoft.com/office/drawing/2014/main" id="{D35F83B8-A020-4FE3-B2AE-92962E4804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672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1955</xdr:row>
      <xdr:rowOff>0</xdr:rowOff>
    </xdr:from>
    <xdr:to>
      <xdr:col>0</xdr:col>
      <xdr:colOff>152400</xdr:colOff>
      <xdr:row>1955</xdr:row>
      <xdr:rowOff>133350</xdr:rowOff>
    </xdr:to>
    <xdr:pic>
      <xdr:nvPicPr>
        <xdr:cNvPr id="1956" name="Picture@01\QPosted@" descr="@01\QPosted@">
          <a:extLst>
            <a:ext uri="{FF2B5EF4-FFF2-40B4-BE49-F238E27FC236}">
              <a16:creationId xmlns:a16="http://schemas.microsoft.com/office/drawing/2014/main" id="{42DA3A31-DFF1-4173-A09E-8E2AE76C3B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6887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152400</xdr:colOff>
      <xdr:row>1956</xdr:row>
      <xdr:rowOff>133350</xdr:rowOff>
    </xdr:to>
    <xdr:pic>
      <xdr:nvPicPr>
        <xdr:cNvPr id="1957" name="Picture@01\QPosted@" descr="@01\QPosted@">
          <a:extLst>
            <a:ext uri="{FF2B5EF4-FFF2-40B4-BE49-F238E27FC236}">
              <a16:creationId xmlns:a16="http://schemas.microsoft.com/office/drawing/2014/main" id="{205C0670-E149-479C-9539-78E52C2C72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04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1957</xdr:row>
      <xdr:rowOff>0</xdr:rowOff>
    </xdr:from>
    <xdr:to>
      <xdr:col>0</xdr:col>
      <xdr:colOff>152400</xdr:colOff>
      <xdr:row>1957</xdr:row>
      <xdr:rowOff>133350</xdr:rowOff>
    </xdr:to>
    <xdr:pic>
      <xdr:nvPicPr>
        <xdr:cNvPr id="1958" name="Picture@01\QPosted@" descr="@01\QPosted@">
          <a:extLst>
            <a:ext uri="{FF2B5EF4-FFF2-40B4-BE49-F238E27FC236}">
              <a16:creationId xmlns:a16="http://schemas.microsoft.com/office/drawing/2014/main" id="{0F3A3A49-FD9B-46E2-B093-DD431823FA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211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1958</xdr:row>
      <xdr:rowOff>0</xdr:rowOff>
    </xdr:from>
    <xdr:to>
      <xdr:col>0</xdr:col>
      <xdr:colOff>152400</xdr:colOff>
      <xdr:row>1958</xdr:row>
      <xdr:rowOff>133350</xdr:rowOff>
    </xdr:to>
    <xdr:pic>
      <xdr:nvPicPr>
        <xdr:cNvPr id="1959" name="Picture@01\QPosted@" descr="@01\QPosted@">
          <a:extLst>
            <a:ext uri="{FF2B5EF4-FFF2-40B4-BE49-F238E27FC236}">
              <a16:creationId xmlns:a16="http://schemas.microsoft.com/office/drawing/2014/main" id="{F7D5EEAD-BE7A-4F75-AD3A-4DE3F3865B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37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1959</xdr:row>
      <xdr:rowOff>0</xdr:rowOff>
    </xdr:from>
    <xdr:to>
      <xdr:col>0</xdr:col>
      <xdr:colOff>152400</xdr:colOff>
      <xdr:row>1959</xdr:row>
      <xdr:rowOff>133350</xdr:rowOff>
    </xdr:to>
    <xdr:pic>
      <xdr:nvPicPr>
        <xdr:cNvPr id="1960" name="Picture@01\QPosted@" descr="@01\QPosted@">
          <a:extLst>
            <a:ext uri="{FF2B5EF4-FFF2-40B4-BE49-F238E27FC236}">
              <a16:creationId xmlns:a16="http://schemas.microsoft.com/office/drawing/2014/main" id="{911834D1-6511-43B7-A9EE-B65B2F4CC0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534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1960</xdr:row>
      <xdr:rowOff>0</xdr:rowOff>
    </xdr:from>
    <xdr:to>
      <xdr:col>0</xdr:col>
      <xdr:colOff>152400</xdr:colOff>
      <xdr:row>1960</xdr:row>
      <xdr:rowOff>133350</xdr:rowOff>
    </xdr:to>
    <xdr:pic>
      <xdr:nvPicPr>
        <xdr:cNvPr id="1961" name="Picture@01\QPosted@" descr="@01\QPosted@">
          <a:extLst>
            <a:ext uri="{FF2B5EF4-FFF2-40B4-BE49-F238E27FC236}">
              <a16:creationId xmlns:a16="http://schemas.microsoft.com/office/drawing/2014/main" id="{965535C0-894C-4086-9AEE-D2573AD24B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696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1961</xdr:row>
      <xdr:rowOff>0</xdr:rowOff>
    </xdr:from>
    <xdr:to>
      <xdr:col>0</xdr:col>
      <xdr:colOff>152400</xdr:colOff>
      <xdr:row>1961</xdr:row>
      <xdr:rowOff>133350</xdr:rowOff>
    </xdr:to>
    <xdr:pic>
      <xdr:nvPicPr>
        <xdr:cNvPr id="1962" name="Picture@01\QPosted@" descr="@01\QPosted@">
          <a:extLst>
            <a:ext uri="{FF2B5EF4-FFF2-40B4-BE49-F238E27FC236}">
              <a16:creationId xmlns:a16="http://schemas.microsoft.com/office/drawing/2014/main" id="{52EA4DA9-0F28-48F6-9222-4D09685C46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858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1962</xdr:row>
      <xdr:rowOff>0</xdr:rowOff>
    </xdr:from>
    <xdr:to>
      <xdr:col>0</xdr:col>
      <xdr:colOff>152400</xdr:colOff>
      <xdr:row>1962</xdr:row>
      <xdr:rowOff>133350</xdr:rowOff>
    </xdr:to>
    <xdr:pic>
      <xdr:nvPicPr>
        <xdr:cNvPr id="1963" name="Picture@01\QPosted@" descr="@01\QPosted@">
          <a:extLst>
            <a:ext uri="{FF2B5EF4-FFF2-40B4-BE49-F238E27FC236}">
              <a16:creationId xmlns:a16="http://schemas.microsoft.com/office/drawing/2014/main" id="{BA1A2EF0-9C75-495A-8F52-450A720557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802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1963</xdr:row>
      <xdr:rowOff>0</xdr:rowOff>
    </xdr:from>
    <xdr:to>
      <xdr:col>0</xdr:col>
      <xdr:colOff>152400</xdr:colOff>
      <xdr:row>1963</xdr:row>
      <xdr:rowOff>133350</xdr:rowOff>
    </xdr:to>
    <xdr:pic>
      <xdr:nvPicPr>
        <xdr:cNvPr id="1964" name="Picture@01\QPosted@" descr="@01\QPosted@">
          <a:extLst>
            <a:ext uri="{FF2B5EF4-FFF2-40B4-BE49-F238E27FC236}">
              <a16:creationId xmlns:a16="http://schemas.microsoft.com/office/drawing/2014/main" id="{F7A4839F-7376-418C-B894-4C5CB7A0C4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8182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1964</xdr:row>
      <xdr:rowOff>0</xdr:rowOff>
    </xdr:from>
    <xdr:to>
      <xdr:col>0</xdr:col>
      <xdr:colOff>152400</xdr:colOff>
      <xdr:row>1964</xdr:row>
      <xdr:rowOff>133350</xdr:rowOff>
    </xdr:to>
    <xdr:pic>
      <xdr:nvPicPr>
        <xdr:cNvPr id="1965" name="Picture@01\QPosted@" descr="@01\QPosted@">
          <a:extLst>
            <a:ext uri="{FF2B5EF4-FFF2-40B4-BE49-F238E27FC236}">
              <a16:creationId xmlns:a16="http://schemas.microsoft.com/office/drawing/2014/main" id="{FA840DD5-7234-418A-A591-31F6C1430F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834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1965</xdr:row>
      <xdr:rowOff>0</xdr:rowOff>
    </xdr:from>
    <xdr:to>
      <xdr:col>0</xdr:col>
      <xdr:colOff>152400</xdr:colOff>
      <xdr:row>1965</xdr:row>
      <xdr:rowOff>133350</xdr:rowOff>
    </xdr:to>
    <xdr:pic>
      <xdr:nvPicPr>
        <xdr:cNvPr id="1966" name="Picture@01\QPosted@" descr="@01\QPosted@">
          <a:extLst>
            <a:ext uri="{FF2B5EF4-FFF2-40B4-BE49-F238E27FC236}">
              <a16:creationId xmlns:a16="http://schemas.microsoft.com/office/drawing/2014/main" id="{825921F5-C8A6-4DE4-8132-C6DE466EEC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8506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1966</xdr:row>
      <xdr:rowOff>0</xdr:rowOff>
    </xdr:from>
    <xdr:to>
      <xdr:col>0</xdr:col>
      <xdr:colOff>152400</xdr:colOff>
      <xdr:row>1966</xdr:row>
      <xdr:rowOff>133350</xdr:rowOff>
    </xdr:to>
    <xdr:pic>
      <xdr:nvPicPr>
        <xdr:cNvPr id="1967" name="Picture@01\QPosted@" descr="@01\QPosted@">
          <a:extLst>
            <a:ext uri="{FF2B5EF4-FFF2-40B4-BE49-F238E27FC236}">
              <a16:creationId xmlns:a16="http://schemas.microsoft.com/office/drawing/2014/main" id="{70AD1340-9D7F-4E35-9D97-5B3AAD3745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866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1967</xdr:row>
      <xdr:rowOff>0</xdr:rowOff>
    </xdr:from>
    <xdr:to>
      <xdr:col>0</xdr:col>
      <xdr:colOff>152400</xdr:colOff>
      <xdr:row>1967</xdr:row>
      <xdr:rowOff>133350</xdr:rowOff>
    </xdr:to>
    <xdr:pic>
      <xdr:nvPicPr>
        <xdr:cNvPr id="1968" name="Picture@01\QPosted@" descr="@01\QPosted@">
          <a:extLst>
            <a:ext uri="{FF2B5EF4-FFF2-40B4-BE49-F238E27FC236}">
              <a16:creationId xmlns:a16="http://schemas.microsoft.com/office/drawing/2014/main" id="{1FBDD8C4-B3A3-4C1C-9A1B-78FC458CD4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8830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1968</xdr:row>
      <xdr:rowOff>0</xdr:rowOff>
    </xdr:from>
    <xdr:to>
      <xdr:col>0</xdr:col>
      <xdr:colOff>152400</xdr:colOff>
      <xdr:row>1968</xdr:row>
      <xdr:rowOff>133350</xdr:rowOff>
    </xdr:to>
    <xdr:pic>
      <xdr:nvPicPr>
        <xdr:cNvPr id="1969" name="Picture@01\QPosted@" descr="@01\QPosted@">
          <a:extLst>
            <a:ext uri="{FF2B5EF4-FFF2-40B4-BE49-F238E27FC236}">
              <a16:creationId xmlns:a16="http://schemas.microsoft.com/office/drawing/2014/main" id="{9208D493-A760-48E9-979C-F235EC0943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8992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1969</xdr:row>
      <xdr:rowOff>0</xdr:rowOff>
    </xdr:from>
    <xdr:to>
      <xdr:col>0</xdr:col>
      <xdr:colOff>152400</xdr:colOff>
      <xdr:row>1969</xdr:row>
      <xdr:rowOff>133350</xdr:rowOff>
    </xdr:to>
    <xdr:pic>
      <xdr:nvPicPr>
        <xdr:cNvPr id="1970" name="Picture@01\QPosted@" descr="@01\QPosted@">
          <a:extLst>
            <a:ext uri="{FF2B5EF4-FFF2-40B4-BE49-F238E27FC236}">
              <a16:creationId xmlns:a16="http://schemas.microsoft.com/office/drawing/2014/main" id="{299AF87D-ED95-420E-A5CB-61671DD0FB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9154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1970</xdr:row>
      <xdr:rowOff>0</xdr:rowOff>
    </xdr:from>
    <xdr:to>
      <xdr:col>0</xdr:col>
      <xdr:colOff>152400</xdr:colOff>
      <xdr:row>1970</xdr:row>
      <xdr:rowOff>133350</xdr:rowOff>
    </xdr:to>
    <xdr:pic>
      <xdr:nvPicPr>
        <xdr:cNvPr id="1971" name="Picture@01\QPosted@" descr="@01\QPosted@">
          <a:extLst>
            <a:ext uri="{FF2B5EF4-FFF2-40B4-BE49-F238E27FC236}">
              <a16:creationId xmlns:a16="http://schemas.microsoft.com/office/drawing/2014/main" id="{866BA428-ADF9-4798-B10F-C2ACCF95BA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931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1971</xdr:row>
      <xdr:rowOff>0</xdr:rowOff>
    </xdr:from>
    <xdr:to>
      <xdr:col>0</xdr:col>
      <xdr:colOff>152400</xdr:colOff>
      <xdr:row>1971</xdr:row>
      <xdr:rowOff>133350</xdr:rowOff>
    </xdr:to>
    <xdr:pic>
      <xdr:nvPicPr>
        <xdr:cNvPr id="1972" name="Picture@01\QPosted@" descr="@01\QPosted@">
          <a:extLst>
            <a:ext uri="{FF2B5EF4-FFF2-40B4-BE49-F238E27FC236}">
              <a16:creationId xmlns:a16="http://schemas.microsoft.com/office/drawing/2014/main" id="{7610095B-210D-484A-ACAF-DD87DF6BCC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9478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1972</xdr:row>
      <xdr:rowOff>0</xdr:rowOff>
    </xdr:from>
    <xdr:to>
      <xdr:col>0</xdr:col>
      <xdr:colOff>152400</xdr:colOff>
      <xdr:row>1972</xdr:row>
      <xdr:rowOff>133350</xdr:rowOff>
    </xdr:to>
    <xdr:pic>
      <xdr:nvPicPr>
        <xdr:cNvPr id="1973" name="Picture@01\QPosted@" descr="@01\QPosted@">
          <a:extLst>
            <a:ext uri="{FF2B5EF4-FFF2-40B4-BE49-F238E27FC236}">
              <a16:creationId xmlns:a16="http://schemas.microsoft.com/office/drawing/2014/main" id="{36FEE90C-86F5-4993-821F-2731DD6FFC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9639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1973</xdr:row>
      <xdr:rowOff>0</xdr:rowOff>
    </xdr:from>
    <xdr:to>
      <xdr:col>0</xdr:col>
      <xdr:colOff>152400</xdr:colOff>
      <xdr:row>1973</xdr:row>
      <xdr:rowOff>133350</xdr:rowOff>
    </xdr:to>
    <xdr:pic>
      <xdr:nvPicPr>
        <xdr:cNvPr id="1974" name="Picture@01\QPosted@" descr="@01\QPosted@">
          <a:extLst>
            <a:ext uri="{FF2B5EF4-FFF2-40B4-BE49-F238E27FC236}">
              <a16:creationId xmlns:a16="http://schemas.microsoft.com/office/drawing/2014/main" id="{D553E10C-0C7B-40F7-9DBE-F205F3B800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9801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1974</xdr:row>
      <xdr:rowOff>0</xdr:rowOff>
    </xdr:from>
    <xdr:to>
      <xdr:col>0</xdr:col>
      <xdr:colOff>152400</xdr:colOff>
      <xdr:row>1974</xdr:row>
      <xdr:rowOff>133350</xdr:rowOff>
    </xdr:to>
    <xdr:pic>
      <xdr:nvPicPr>
        <xdr:cNvPr id="1975" name="Picture@01\QPosted@" descr="@01\QPosted@">
          <a:extLst>
            <a:ext uri="{FF2B5EF4-FFF2-40B4-BE49-F238E27FC236}">
              <a16:creationId xmlns:a16="http://schemas.microsoft.com/office/drawing/2014/main" id="{FC90443A-8A78-430F-93C7-086DC0B263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996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1975</xdr:row>
      <xdr:rowOff>0</xdr:rowOff>
    </xdr:from>
    <xdr:to>
      <xdr:col>0</xdr:col>
      <xdr:colOff>152400</xdr:colOff>
      <xdr:row>1975</xdr:row>
      <xdr:rowOff>133350</xdr:rowOff>
    </xdr:to>
    <xdr:pic>
      <xdr:nvPicPr>
        <xdr:cNvPr id="1976" name="Picture@01\QPosted@" descr="@01\QPosted@">
          <a:extLst>
            <a:ext uri="{FF2B5EF4-FFF2-40B4-BE49-F238E27FC236}">
              <a16:creationId xmlns:a16="http://schemas.microsoft.com/office/drawing/2014/main" id="{E7D2E7F4-D950-48A5-BD41-1C630E9CE3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0125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1976</xdr:row>
      <xdr:rowOff>0</xdr:rowOff>
    </xdr:from>
    <xdr:to>
      <xdr:col>0</xdr:col>
      <xdr:colOff>152400</xdr:colOff>
      <xdr:row>1976</xdr:row>
      <xdr:rowOff>133350</xdr:rowOff>
    </xdr:to>
    <xdr:pic>
      <xdr:nvPicPr>
        <xdr:cNvPr id="1977" name="Picture@01\QPosted@" descr="@01\QPosted@">
          <a:extLst>
            <a:ext uri="{FF2B5EF4-FFF2-40B4-BE49-F238E27FC236}">
              <a16:creationId xmlns:a16="http://schemas.microsoft.com/office/drawing/2014/main" id="{42697401-54BC-4A7A-984E-D4067F0D1C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0287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1977</xdr:row>
      <xdr:rowOff>0</xdr:rowOff>
    </xdr:from>
    <xdr:to>
      <xdr:col>0</xdr:col>
      <xdr:colOff>152400</xdr:colOff>
      <xdr:row>1977</xdr:row>
      <xdr:rowOff>133350</xdr:rowOff>
    </xdr:to>
    <xdr:pic>
      <xdr:nvPicPr>
        <xdr:cNvPr id="1978" name="Picture@01\QPosted@" descr="@01\QPosted@">
          <a:extLst>
            <a:ext uri="{FF2B5EF4-FFF2-40B4-BE49-F238E27FC236}">
              <a16:creationId xmlns:a16="http://schemas.microsoft.com/office/drawing/2014/main" id="{42A552A8-EEB3-4AF7-9FF3-163285A6F8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0449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1978</xdr:row>
      <xdr:rowOff>0</xdr:rowOff>
    </xdr:from>
    <xdr:to>
      <xdr:col>0</xdr:col>
      <xdr:colOff>152400</xdr:colOff>
      <xdr:row>1978</xdr:row>
      <xdr:rowOff>133350</xdr:rowOff>
    </xdr:to>
    <xdr:pic>
      <xdr:nvPicPr>
        <xdr:cNvPr id="1979" name="Picture@01\QPosted@" descr="@01\QPosted@">
          <a:extLst>
            <a:ext uri="{FF2B5EF4-FFF2-40B4-BE49-F238E27FC236}">
              <a16:creationId xmlns:a16="http://schemas.microsoft.com/office/drawing/2014/main" id="{2D5A9816-31C6-4D07-A8BB-43B430C6C3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061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1979</xdr:row>
      <xdr:rowOff>0</xdr:rowOff>
    </xdr:from>
    <xdr:to>
      <xdr:col>0</xdr:col>
      <xdr:colOff>152400</xdr:colOff>
      <xdr:row>1979</xdr:row>
      <xdr:rowOff>133350</xdr:rowOff>
    </xdr:to>
    <xdr:pic>
      <xdr:nvPicPr>
        <xdr:cNvPr id="1980" name="Picture@01\QPosted@" descr="@01\QPosted@">
          <a:extLst>
            <a:ext uri="{FF2B5EF4-FFF2-40B4-BE49-F238E27FC236}">
              <a16:creationId xmlns:a16="http://schemas.microsoft.com/office/drawing/2014/main" id="{79F447B6-F4B8-4511-A0C0-93D7694B2E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0773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1980</xdr:row>
      <xdr:rowOff>0</xdr:rowOff>
    </xdr:from>
    <xdr:to>
      <xdr:col>0</xdr:col>
      <xdr:colOff>152400</xdr:colOff>
      <xdr:row>1980</xdr:row>
      <xdr:rowOff>133350</xdr:rowOff>
    </xdr:to>
    <xdr:pic>
      <xdr:nvPicPr>
        <xdr:cNvPr id="1981" name="Picture@01\QPosted@" descr="@01\QPosted@">
          <a:extLst>
            <a:ext uri="{FF2B5EF4-FFF2-40B4-BE49-F238E27FC236}">
              <a16:creationId xmlns:a16="http://schemas.microsoft.com/office/drawing/2014/main" id="{E90C5EF2-63F9-482B-974E-4A629C33FF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0935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1981</xdr:row>
      <xdr:rowOff>0</xdr:rowOff>
    </xdr:from>
    <xdr:to>
      <xdr:col>0</xdr:col>
      <xdr:colOff>152400</xdr:colOff>
      <xdr:row>1981</xdr:row>
      <xdr:rowOff>133350</xdr:rowOff>
    </xdr:to>
    <xdr:pic>
      <xdr:nvPicPr>
        <xdr:cNvPr id="1982" name="Picture@01\QPosted@" descr="@01\QPosted@">
          <a:extLst>
            <a:ext uri="{FF2B5EF4-FFF2-40B4-BE49-F238E27FC236}">
              <a16:creationId xmlns:a16="http://schemas.microsoft.com/office/drawing/2014/main" id="{F3EB8F79-DBCF-4791-8AD7-FB4F4E5271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1097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1982</xdr:row>
      <xdr:rowOff>0</xdr:rowOff>
    </xdr:from>
    <xdr:to>
      <xdr:col>0</xdr:col>
      <xdr:colOff>152400</xdr:colOff>
      <xdr:row>1982</xdr:row>
      <xdr:rowOff>133350</xdr:rowOff>
    </xdr:to>
    <xdr:pic>
      <xdr:nvPicPr>
        <xdr:cNvPr id="1983" name="Picture@01\QPosted@" descr="@01\QPosted@">
          <a:extLst>
            <a:ext uri="{FF2B5EF4-FFF2-40B4-BE49-F238E27FC236}">
              <a16:creationId xmlns:a16="http://schemas.microsoft.com/office/drawing/2014/main" id="{A6532179-4F65-4771-8C6C-63D7B00AE3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125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1983</xdr:row>
      <xdr:rowOff>0</xdr:rowOff>
    </xdr:from>
    <xdr:to>
      <xdr:col>0</xdr:col>
      <xdr:colOff>152400</xdr:colOff>
      <xdr:row>1983</xdr:row>
      <xdr:rowOff>133350</xdr:rowOff>
    </xdr:to>
    <xdr:pic>
      <xdr:nvPicPr>
        <xdr:cNvPr id="1984" name="Picture@01\QPosted@" descr="@01\QPosted@">
          <a:extLst>
            <a:ext uri="{FF2B5EF4-FFF2-40B4-BE49-F238E27FC236}">
              <a16:creationId xmlns:a16="http://schemas.microsoft.com/office/drawing/2014/main" id="{7E1E0552-89E9-4F4F-8ABB-160E2BD9AB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1421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1984</xdr:row>
      <xdr:rowOff>0</xdr:rowOff>
    </xdr:from>
    <xdr:to>
      <xdr:col>0</xdr:col>
      <xdr:colOff>152400</xdr:colOff>
      <xdr:row>1984</xdr:row>
      <xdr:rowOff>133350</xdr:rowOff>
    </xdr:to>
    <xdr:pic>
      <xdr:nvPicPr>
        <xdr:cNvPr id="1985" name="Picture@01\QPosted@" descr="@01\QPosted@">
          <a:extLst>
            <a:ext uri="{FF2B5EF4-FFF2-40B4-BE49-F238E27FC236}">
              <a16:creationId xmlns:a16="http://schemas.microsoft.com/office/drawing/2014/main" id="{2D801B29-9167-420E-8743-742830A830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1583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1985</xdr:row>
      <xdr:rowOff>0</xdr:rowOff>
    </xdr:from>
    <xdr:to>
      <xdr:col>0</xdr:col>
      <xdr:colOff>152400</xdr:colOff>
      <xdr:row>1985</xdr:row>
      <xdr:rowOff>133350</xdr:rowOff>
    </xdr:to>
    <xdr:pic>
      <xdr:nvPicPr>
        <xdr:cNvPr id="1986" name="Picture@01\QPosted@" descr="@01\QPosted@">
          <a:extLst>
            <a:ext uri="{FF2B5EF4-FFF2-40B4-BE49-F238E27FC236}">
              <a16:creationId xmlns:a16="http://schemas.microsoft.com/office/drawing/2014/main" id="{DBA91721-EAE9-47C9-8761-C2D309CDF4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1744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1986</xdr:row>
      <xdr:rowOff>0</xdr:rowOff>
    </xdr:from>
    <xdr:to>
      <xdr:col>0</xdr:col>
      <xdr:colOff>152400</xdr:colOff>
      <xdr:row>1986</xdr:row>
      <xdr:rowOff>133350</xdr:rowOff>
    </xdr:to>
    <xdr:pic>
      <xdr:nvPicPr>
        <xdr:cNvPr id="1987" name="Picture@01\QPosted@" descr="@01\QPosted@">
          <a:extLst>
            <a:ext uri="{FF2B5EF4-FFF2-40B4-BE49-F238E27FC236}">
              <a16:creationId xmlns:a16="http://schemas.microsoft.com/office/drawing/2014/main" id="{DAA06A4D-0108-4A53-95C3-42CE7D9E6E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190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1987</xdr:row>
      <xdr:rowOff>0</xdr:rowOff>
    </xdr:from>
    <xdr:to>
      <xdr:col>0</xdr:col>
      <xdr:colOff>152400</xdr:colOff>
      <xdr:row>1987</xdr:row>
      <xdr:rowOff>133350</xdr:rowOff>
    </xdr:to>
    <xdr:pic>
      <xdr:nvPicPr>
        <xdr:cNvPr id="1988" name="Picture@01\QPosted@" descr="@01\QPosted@">
          <a:extLst>
            <a:ext uri="{FF2B5EF4-FFF2-40B4-BE49-F238E27FC236}">
              <a16:creationId xmlns:a16="http://schemas.microsoft.com/office/drawing/2014/main" id="{2393CAA1-0B53-4C09-B736-6F05245459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2068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1988</xdr:row>
      <xdr:rowOff>0</xdr:rowOff>
    </xdr:from>
    <xdr:to>
      <xdr:col>0</xdr:col>
      <xdr:colOff>152400</xdr:colOff>
      <xdr:row>1988</xdr:row>
      <xdr:rowOff>133350</xdr:rowOff>
    </xdr:to>
    <xdr:pic>
      <xdr:nvPicPr>
        <xdr:cNvPr id="1989" name="Picture@01\QPosted@" descr="@01\QPosted@">
          <a:extLst>
            <a:ext uri="{FF2B5EF4-FFF2-40B4-BE49-F238E27FC236}">
              <a16:creationId xmlns:a16="http://schemas.microsoft.com/office/drawing/2014/main" id="{800762D6-15A2-48BB-B168-024CECF68E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223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1989</xdr:row>
      <xdr:rowOff>0</xdr:rowOff>
    </xdr:from>
    <xdr:to>
      <xdr:col>0</xdr:col>
      <xdr:colOff>152400</xdr:colOff>
      <xdr:row>1989</xdr:row>
      <xdr:rowOff>133350</xdr:rowOff>
    </xdr:to>
    <xdr:pic>
      <xdr:nvPicPr>
        <xdr:cNvPr id="1990" name="Picture@01\QPosted@" descr="@01\QPosted@">
          <a:extLst>
            <a:ext uri="{FF2B5EF4-FFF2-40B4-BE49-F238E27FC236}">
              <a16:creationId xmlns:a16="http://schemas.microsoft.com/office/drawing/2014/main" id="{ECB6E6BC-595D-46CB-853E-EED6E2C5B4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2392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1990</xdr:row>
      <xdr:rowOff>0</xdr:rowOff>
    </xdr:from>
    <xdr:to>
      <xdr:col>0</xdr:col>
      <xdr:colOff>152400</xdr:colOff>
      <xdr:row>1990</xdr:row>
      <xdr:rowOff>133350</xdr:rowOff>
    </xdr:to>
    <xdr:pic>
      <xdr:nvPicPr>
        <xdr:cNvPr id="1991" name="Picture@01\QPosted@" descr="@01\QPosted@">
          <a:extLst>
            <a:ext uri="{FF2B5EF4-FFF2-40B4-BE49-F238E27FC236}">
              <a16:creationId xmlns:a16="http://schemas.microsoft.com/office/drawing/2014/main" id="{603B5ECE-9925-4640-8F51-A062CF8B7A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255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1991</xdr:row>
      <xdr:rowOff>0</xdr:rowOff>
    </xdr:from>
    <xdr:to>
      <xdr:col>0</xdr:col>
      <xdr:colOff>152400</xdr:colOff>
      <xdr:row>1991</xdr:row>
      <xdr:rowOff>133350</xdr:rowOff>
    </xdr:to>
    <xdr:pic>
      <xdr:nvPicPr>
        <xdr:cNvPr id="1992" name="Picture@01\QPosted@" descr="@01\QPosted@">
          <a:extLst>
            <a:ext uri="{FF2B5EF4-FFF2-40B4-BE49-F238E27FC236}">
              <a16:creationId xmlns:a16="http://schemas.microsoft.com/office/drawing/2014/main" id="{918ACD8C-8197-4DDE-8B62-D41DA4770A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2716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1992</xdr:row>
      <xdr:rowOff>0</xdr:rowOff>
    </xdr:from>
    <xdr:to>
      <xdr:col>0</xdr:col>
      <xdr:colOff>152400</xdr:colOff>
      <xdr:row>1992</xdr:row>
      <xdr:rowOff>133350</xdr:rowOff>
    </xdr:to>
    <xdr:pic>
      <xdr:nvPicPr>
        <xdr:cNvPr id="1993" name="Picture@01\QPosted@" descr="@01\QPosted@">
          <a:extLst>
            <a:ext uri="{FF2B5EF4-FFF2-40B4-BE49-F238E27FC236}">
              <a16:creationId xmlns:a16="http://schemas.microsoft.com/office/drawing/2014/main" id="{2F755045-37C4-40FA-AA13-CD3F80CF98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2878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1993</xdr:row>
      <xdr:rowOff>0</xdr:rowOff>
    </xdr:from>
    <xdr:to>
      <xdr:col>0</xdr:col>
      <xdr:colOff>152400</xdr:colOff>
      <xdr:row>1993</xdr:row>
      <xdr:rowOff>133350</xdr:rowOff>
    </xdr:to>
    <xdr:pic>
      <xdr:nvPicPr>
        <xdr:cNvPr id="1994" name="Picture@01\QPosted@" descr="@01\QPosted@">
          <a:extLst>
            <a:ext uri="{FF2B5EF4-FFF2-40B4-BE49-F238E27FC236}">
              <a16:creationId xmlns:a16="http://schemas.microsoft.com/office/drawing/2014/main" id="{681AEBF9-B247-4EB1-B23B-26677F7D68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040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1994</xdr:row>
      <xdr:rowOff>0</xdr:rowOff>
    </xdr:from>
    <xdr:to>
      <xdr:col>0</xdr:col>
      <xdr:colOff>152400</xdr:colOff>
      <xdr:row>1994</xdr:row>
      <xdr:rowOff>133350</xdr:rowOff>
    </xdr:to>
    <xdr:pic>
      <xdr:nvPicPr>
        <xdr:cNvPr id="1995" name="Picture@01\QPosted@" descr="@01\QPosted@">
          <a:extLst>
            <a:ext uri="{FF2B5EF4-FFF2-40B4-BE49-F238E27FC236}">
              <a16:creationId xmlns:a16="http://schemas.microsoft.com/office/drawing/2014/main" id="{5E3CC4FD-8C02-4D4A-9517-9EC2E008D5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20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1995</xdr:row>
      <xdr:rowOff>0</xdr:rowOff>
    </xdr:from>
    <xdr:to>
      <xdr:col>0</xdr:col>
      <xdr:colOff>152400</xdr:colOff>
      <xdr:row>1995</xdr:row>
      <xdr:rowOff>133350</xdr:rowOff>
    </xdr:to>
    <xdr:pic>
      <xdr:nvPicPr>
        <xdr:cNvPr id="1996" name="Picture@01\QPosted@" descr="@01\QPosted@">
          <a:extLst>
            <a:ext uri="{FF2B5EF4-FFF2-40B4-BE49-F238E27FC236}">
              <a16:creationId xmlns:a16="http://schemas.microsoft.com/office/drawing/2014/main" id="{7043CBAD-4E25-40AF-874C-B1095C6F82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364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1996</xdr:row>
      <xdr:rowOff>0</xdr:rowOff>
    </xdr:from>
    <xdr:to>
      <xdr:col>0</xdr:col>
      <xdr:colOff>152400</xdr:colOff>
      <xdr:row>1996</xdr:row>
      <xdr:rowOff>133350</xdr:rowOff>
    </xdr:to>
    <xdr:pic>
      <xdr:nvPicPr>
        <xdr:cNvPr id="1997" name="Picture@01\QPosted@" descr="@01\QPosted@">
          <a:extLst>
            <a:ext uri="{FF2B5EF4-FFF2-40B4-BE49-F238E27FC236}">
              <a16:creationId xmlns:a16="http://schemas.microsoft.com/office/drawing/2014/main" id="{E4B9C840-6856-4E3D-A97D-FD6D9568D7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52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1997</xdr:row>
      <xdr:rowOff>0</xdr:rowOff>
    </xdr:from>
    <xdr:to>
      <xdr:col>0</xdr:col>
      <xdr:colOff>152400</xdr:colOff>
      <xdr:row>1997</xdr:row>
      <xdr:rowOff>133350</xdr:rowOff>
    </xdr:to>
    <xdr:pic>
      <xdr:nvPicPr>
        <xdr:cNvPr id="1998" name="Picture@01\QPosted@" descr="@01\QPosted@">
          <a:extLst>
            <a:ext uri="{FF2B5EF4-FFF2-40B4-BE49-F238E27FC236}">
              <a16:creationId xmlns:a16="http://schemas.microsoft.com/office/drawing/2014/main" id="{2BF3C6D1-C0A0-45E1-A385-B42027B6AC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688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1998</xdr:row>
      <xdr:rowOff>0</xdr:rowOff>
    </xdr:from>
    <xdr:to>
      <xdr:col>0</xdr:col>
      <xdr:colOff>152400</xdr:colOff>
      <xdr:row>1998</xdr:row>
      <xdr:rowOff>133350</xdr:rowOff>
    </xdr:to>
    <xdr:pic>
      <xdr:nvPicPr>
        <xdr:cNvPr id="1999" name="Picture@01\QPosted@" descr="@01\QPosted@">
          <a:extLst>
            <a:ext uri="{FF2B5EF4-FFF2-40B4-BE49-F238E27FC236}">
              <a16:creationId xmlns:a16="http://schemas.microsoft.com/office/drawing/2014/main" id="{1292489B-95A0-4129-8BB7-99959C6167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8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1999</xdr:row>
      <xdr:rowOff>0</xdr:rowOff>
    </xdr:from>
    <xdr:to>
      <xdr:col>0</xdr:col>
      <xdr:colOff>152400</xdr:colOff>
      <xdr:row>1999</xdr:row>
      <xdr:rowOff>133350</xdr:rowOff>
    </xdr:to>
    <xdr:pic>
      <xdr:nvPicPr>
        <xdr:cNvPr id="2000" name="Picture@01\QPosted@" descr="@01\QPosted@">
          <a:extLst>
            <a:ext uri="{FF2B5EF4-FFF2-40B4-BE49-F238E27FC236}">
              <a16:creationId xmlns:a16="http://schemas.microsoft.com/office/drawing/2014/main" id="{AF512214-87F3-4B43-AB06-DC524F42F4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011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2000</xdr:row>
      <xdr:rowOff>0</xdr:rowOff>
    </xdr:from>
    <xdr:to>
      <xdr:col>0</xdr:col>
      <xdr:colOff>152400</xdr:colOff>
      <xdr:row>2000</xdr:row>
      <xdr:rowOff>133350</xdr:rowOff>
    </xdr:to>
    <xdr:pic>
      <xdr:nvPicPr>
        <xdr:cNvPr id="2001" name="Picture@01\QPosted@" descr="@01\QPosted@">
          <a:extLst>
            <a:ext uri="{FF2B5EF4-FFF2-40B4-BE49-F238E27FC236}">
              <a16:creationId xmlns:a16="http://schemas.microsoft.com/office/drawing/2014/main" id="{5A8991EA-0C9E-4C62-8CFB-978382B0C3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17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2001</xdr:row>
      <xdr:rowOff>0</xdr:rowOff>
    </xdr:from>
    <xdr:to>
      <xdr:col>0</xdr:col>
      <xdr:colOff>152400</xdr:colOff>
      <xdr:row>2001</xdr:row>
      <xdr:rowOff>133350</xdr:rowOff>
    </xdr:to>
    <xdr:pic>
      <xdr:nvPicPr>
        <xdr:cNvPr id="2002" name="Picture@01\QPosted@" descr="@01\QPosted@">
          <a:extLst>
            <a:ext uri="{FF2B5EF4-FFF2-40B4-BE49-F238E27FC236}">
              <a16:creationId xmlns:a16="http://schemas.microsoft.com/office/drawing/2014/main" id="{BF91986F-27E3-43A4-A87A-A35FC112AA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335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2002</xdr:row>
      <xdr:rowOff>0</xdr:rowOff>
    </xdr:from>
    <xdr:to>
      <xdr:col>0</xdr:col>
      <xdr:colOff>152400</xdr:colOff>
      <xdr:row>2002</xdr:row>
      <xdr:rowOff>133350</xdr:rowOff>
    </xdr:to>
    <xdr:pic>
      <xdr:nvPicPr>
        <xdr:cNvPr id="2003" name="Picture@01\QPosted@" descr="@01\QPosted@">
          <a:extLst>
            <a:ext uri="{FF2B5EF4-FFF2-40B4-BE49-F238E27FC236}">
              <a16:creationId xmlns:a16="http://schemas.microsoft.com/office/drawing/2014/main" id="{EF897A09-F721-43EB-ACFA-E52F9F12BD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49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2003</xdr:row>
      <xdr:rowOff>0</xdr:rowOff>
    </xdr:from>
    <xdr:to>
      <xdr:col>0</xdr:col>
      <xdr:colOff>152400</xdr:colOff>
      <xdr:row>2003</xdr:row>
      <xdr:rowOff>133350</xdr:rowOff>
    </xdr:to>
    <xdr:pic>
      <xdr:nvPicPr>
        <xdr:cNvPr id="2004" name="Picture@01\QPosted@" descr="@01\QPosted@">
          <a:extLst>
            <a:ext uri="{FF2B5EF4-FFF2-40B4-BE49-F238E27FC236}">
              <a16:creationId xmlns:a16="http://schemas.microsoft.com/office/drawing/2014/main" id="{2E0CE3FB-83F9-4FDE-9824-AA2F8C2469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659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2004</xdr:row>
      <xdr:rowOff>0</xdr:rowOff>
    </xdr:from>
    <xdr:to>
      <xdr:col>0</xdr:col>
      <xdr:colOff>152400</xdr:colOff>
      <xdr:row>2004</xdr:row>
      <xdr:rowOff>133350</xdr:rowOff>
    </xdr:to>
    <xdr:pic>
      <xdr:nvPicPr>
        <xdr:cNvPr id="2005" name="Picture@01\QPosted@" descr="@01\QPosted@">
          <a:extLst>
            <a:ext uri="{FF2B5EF4-FFF2-40B4-BE49-F238E27FC236}">
              <a16:creationId xmlns:a16="http://schemas.microsoft.com/office/drawing/2014/main" id="{B0EAF914-B0D1-46F2-9473-8F5F6FC9FE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82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2005</xdr:row>
      <xdr:rowOff>0</xdr:rowOff>
    </xdr:from>
    <xdr:to>
      <xdr:col>0</xdr:col>
      <xdr:colOff>152400</xdr:colOff>
      <xdr:row>2005</xdr:row>
      <xdr:rowOff>133350</xdr:rowOff>
    </xdr:to>
    <xdr:pic>
      <xdr:nvPicPr>
        <xdr:cNvPr id="2006" name="Picture@01\QPosted@" descr="@01\QPosted@">
          <a:extLst>
            <a:ext uri="{FF2B5EF4-FFF2-40B4-BE49-F238E27FC236}">
              <a16:creationId xmlns:a16="http://schemas.microsoft.com/office/drawing/2014/main" id="{11436C63-8AA9-4793-8666-A83E31103C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983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2006</xdr:row>
      <xdr:rowOff>0</xdr:rowOff>
    </xdr:from>
    <xdr:to>
      <xdr:col>0</xdr:col>
      <xdr:colOff>152400</xdr:colOff>
      <xdr:row>2006</xdr:row>
      <xdr:rowOff>133350</xdr:rowOff>
    </xdr:to>
    <xdr:pic>
      <xdr:nvPicPr>
        <xdr:cNvPr id="2007" name="Picture@01\QPosted@" descr="@01\QPosted@">
          <a:extLst>
            <a:ext uri="{FF2B5EF4-FFF2-40B4-BE49-F238E27FC236}">
              <a16:creationId xmlns:a16="http://schemas.microsoft.com/office/drawing/2014/main" id="{1E1DA99F-89D2-43BC-B4FD-AEE9888E04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514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2007</xdr:row>
      <xdr:rowOff>0</xdr:rowOff>
    </xdr:from>
    <xdr:to>
      <xdr:col>0</xdr:col>
      <xdr:colOff>152400</xdr:colOff>
      <xdr:row>2007</xdr:row>
      <xdr:rowOff>133350</xdr:rowOff>
    </xdr:to>
    <xdr:pic>
      <xdr:nvPicPr>
        <xdr:cNvPr id="2008" name="Picture@01\QPosted@" descr="@01\QPosted@">
          <a:extLst>
            <a:ext uri="{FF2B5EF4-FFF2-40B4-BE49-F238E27FC236}">
              <a16:creationId xmlns:a16="http://schemas.microsoft.com/office/drawing/2014/main" id="{32C51B11-4B9F-4EB7-8628-7FF1A9117A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5307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2008</xdr:row>
      <xdr:rowOff>0</xdr:rowOff>
    </xdr:from>
    <xdr:to>
      <xdr:col>0</xdr:col>
      <xdr:colOff>152400</xdr:colOff>
      <xdr:row>2008</xdr:row>
      <xdr:rowOff>133350</xdr:rowOff>
    </xdr:to>
    <xdr:pic>
      <xdr:nvPicPr>
        <xdr:cNvPr id="2009" name="Picture@01\QPosted@" descr="@01\QPosted@">
          <a:extLst>
            <a:ext uri="{FF2B5EF4-FFF2-40B4-BE49-F238E27FC236}">
              <a16:creationId xmlns:a16="http://schemas.microsoft.com/office/drawing/2014/main" id="{11397829-D03F-4818-8854-ACF7F903E3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5469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2009</xdr:row>
      <xdr:rowOff>0</xdr:rowOff>
    </xdr:from>
    <xdr:to>
      <xdr:col>0</xdr:col>
      <xdr:colOff>152400</xdr:colOff>
      <xdr:row>2009</xdr:row>
      <xdr:rowOff>133350</xdr:rowOff>
    </xdr:to>
    <xdr:pic>
      <xdr:nvPicPr>
        <xdr:cNvPr id="2010" name="Picture@01\QPosted@" descr="@01\QPosted@">
          <a:extLst>
            <a:ext uri="{FF2B5EF4-FFF2-40B4-BE49-F238E27FC236}">
              <a16:creationId xmlns:a16="http://schemas.microsoft.com/office/drawing/2014/main" id="{05B3702C-1A35-47D2-9234-50CED1B2E7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5631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2010</xdr:row>
      <xdr:rowOff>0</xdr:rowOff>
    </xdr:from>
    <xdr:to>
      <xdr:col>0</xdr:col>
      <xdr:colOff>152400</xdr:colOff>
      <xdr:row>2010</xdr:row>
      <xdr:rowOff>133350</xdr:rowOff>
    </xdr:to>
    <xdr:pic>
      <xdr:nvPicPr>
        <xdr:cNvPr id="2011" name="Picture@01\QPosted@" descr="@01\QPosted@">
          <a:extLst>
            <a:ext uri="{FF2B5EF4-FFF2-40B4-BE49-F238E27FC236}">
              <a16:creationId xmlns:a16="http://schemas.microsoft.com/office/drawing/2014/main" id="{47118BB8-2F70-4C76-ACF6-C0D6FB3835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579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2011</xdr:row>
      <xdr:rowOff>0</xdr:rowOff>
    </xdr:from>
    <xdr:to>
      <xdr:col>0</xdr:col>
      <xdr:colOff>152400</xdr:colOff>
      <xdr:row>2011</xdr:row>
      <xdr:rowOff>133350</xdr:rowOff>
    </xdr:to>
    <xdr:pic>
      <xdr:nvPicPr>
        <xdr:cNvPr id="2012" name="Picture@01\QPosted@" descr="@01\QPosted@">
          <a:extLst>
            <a:ext uri="{FF2B5EF4-FFF2-40B4-BE49-F238E27FC236}">
              <a16:creationId xmlns:a16="http://schemas.microsoft.com/office/drawing/2014/main" id="{5E2CCF3D-2640-4145-9AC7-8B9AD7E964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5955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2012</xdr:row>
      <xdr:rowOff>0</xdr:rowOff>
    </xdr:from>
    <xdr:to>
      <xdr:col>0</xdr:col>
      <xdr:colOff>152400</xdr:colOff>
      <xdr:row>2012</xdr:row>
      <xdr:rowOff>133350</xdr:rowOff>
    </xdr:to>
    <xdr:pic>
      <xdr:nvPicPr>
        <xdr:cNvPr id="2013" name="Picture@01\QPosted@" descr="@01\QPosted@">
          <a:extLst>
            <a:ext uri="{FF2B5EF4-FFF2-40B4-BE49-F238E27FC236}">
              <a16:creationId xmlns:a16="http://schemas.microsoft.com/office/drawing/2014/main" id="{0DD23C2F-5489-4B5F-880C-CCEC986CCD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611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2013</xdr:row>
      <xdr:rowOff>0</xdr:rowOff>
    </xdr:from>
    <xdr:to>
      <xdr:col>0</xdr:col>
      <xdr:colOff>152400</xdr:colOff>
      <xdr:row>2013</xdr:row>
      <xdr:rowOff>133350</xdr:rowOff>
    </xdr:to>
    <xdr:pic>
      <xdr:nvPicPr>
        <xdr:cNvPr id="2014" name="Picture@01\QPosted@" descr="@01\QPosted@">
          <a:extLst>
            <a:ext uri="{FF2B5EF4-FFF2-40B4-BE49-F238E27FC236}">
              <a16:creationId xmlns:a16="http://schemas.microsoft.com/office/drawing/2014/main" id="{67873F4B-2D01-497F-8E28-02E86D14F1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6278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2014</xdr:row>
      <xdr:rowOff>0</xdr:rowOff>
    </xdr:from>
    <xdr:to>
      <xdr:col>0</xdr:col>
      <xdr:colOff>152400</xdr:colOff>
      <xdr:row>2014</xdr:row>
      <xdr:rowOff>133350</xdr:rowOff>
    </xdr:to>
    <xdr:pic>
      <xdr:nvPicPr>
        <xdr:cNvPr id="2015" name="Picture@01\QPosted@" descr="@01\QPosted@">
          <a:extLst>
            <a:ext uri="{FF2B5EF4-FFF2-40B4-BE49-F238E27FC236}">
              <a16:creationId xmlns:a16="http://schemas.microsoft.com/office/drawing/2014/main" id="{CB506399-644B-4EBF-B6DA-1E1CFC92C8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644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2015</xdr:row>
      <xdr:rowOff>0</xdr:rowOff>
    </xdr:from>
    <xdr:to>
      <xdr:col>0</xdr:col>
      <xdr:colOff>152400</xdr:colOff>
      <xdr:row>2015</xdr:row>
      <xdr:rowOff>133350</xdr:rowOff>
    </xdr:to>
    <xdr:pic>
      <xdr:nvPicPr>
        <xdr:cNvPr id="2016" name="Picture@01\QPosted@" descr="@01\QPosted@">
          <a:extLst>
            <a:ext uri="{FF2B5EF4-FFF2-40B4-BE49-F238E27FC236}">
              <a16:creationId xmlns:a16="http://schemas.microsoft.com/office/drawing/2014/main" id="{FF68DD84-5BAB-45D3-AB2B-5AE09A5EF4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6602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2016</xdr:row>
      <xdr:rowOff>0</xdr:rowOff>
    </xdr:from>
    <xdr:to>
      <xdr:col>0</xdr:col>
      <xdr:colOff>152400</xdr:colOff>
      <xdr:row>2016</xdr:row>
      <xdr:rowOff>133350</xdr:rowOff>
    </xdr:to>
    <xdr:pic>
      <xdr:nvPicPr>
        <xdr:cNvPr id="2017" name="Picture@01\QPosted@" descr="@01\QPosted@">
          <a:extLst>
            <a:ext uri="{FF2B5EF4-FFF2-40B4-BE49-F238E27FC236}">
              <a16:creationId xmlns:a16="http://schemas.microsoft.com/office/drawing/2014/main" id="{7E55DB97-C164-4D4F-B8FF-71D6CF3F4F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6764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2017</xdr:row>
      <xdr:rowOff>0</xdr:rowOff>
    </xdr:from>
    <xdr:to>
      <xdr:col>0</xdr:col>
      <xdr:colOff>152400</xdr:colOff>
      <xdr:row>2017</xdr:row>
      <xdr:rowOff>133350</xdr:rowOff>
    </xdr:to>
    <xdr:pic>
      <xdr:nvPicPr>
        <xdr:cNvPr id="2018" name="Picture@01\QPosted@" descr="@01\QPosted@">
          <a:extLst>
            <a:ext uri="{FF2B5EF4-FFF2-40B4-BE49-F238E27FC236}">
              <a16:creationId xmlns:a16="http://schemas.microsoft.com/office/drawing/2014/main" id="{D9CCF36A-5C1C-4A2B-9B7D-DE24A0B2D3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6926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2018</xdr:row>
      <xdr:rowOff>0</xdr:rowOff>
    </xdr:from>
    <xdr:to>
      <xdr:col>0</xdr:col>
      <xdr:colOff>152400</xdr:colOff>
      <xdr:row>2018</xdr:row>
      <xdr:rowOff>133350</xdr:rowOff>
    </xdr:to>
    <xdr:pic>
      <xdr:nvPicPr>
        <xdr:cNvPr id="2019" name="Picture@01\QPosted@" descr="@01\QPosted@">
          <a:extLst>
            <a:ext uri="{FF2B5EF4-FFF2-40B4-BE49-F238E27FC236}">
              <a16:creationId xmlns:a16="http://schemas.microsoft.com/office/drawing/2014/main" id="{ACDE7501-2FCB-4B67-8E9E-2B6F109664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708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2019</xdr:row>
      <xdr:rowOff>0</xdr:rowOff>
    </xdr:from>
    <xdr:to>
      <xdr:col>0</xdr:col>
      <xdr:colOff>152400</xdr:colOff>
      <xdr:row>2019</xdr:row>
      <xdr:rowOff>133350</xdr:rowOff>
    </xdr:to>
    <xdr:pic>
      <xdr:nvPicPr>
        <xdr:cNvPr id="2020" name="Picture@01\QPosted@" descr="@01\QPosted@">
          <a:extLst>
            <a:ext uri="{FF2B5EF4-FFF2-40B4-BE49-F238E27FC236}">
              <a16:creationId xmlns:a16="http://schemas.microsoft.com/office/drawing/2014/main" id="{42659EE1-B23A-44AE-B765-535019119F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7250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2020</xdr:row>
      <xdr:rowOff>0</xdr:rowOff>
    </xdr:from>
    <xdr:to>
      <xdr:col>0</xdr:col>
      <xdr:colOff>152400</xdr:colOff>
      <xdr:row>2020</xdr:row>
      <xdr:rowOff>133350</xdr:rowOff>
    </xdr:to>
    <xdr:pic>
      <xdr:nvPicPr>
        <xdr:cNvPr id="2021" name="Picture@01\QPosted@" descr="@01\QPosted@">
          <a:extLst>
            <a:ext uri="{FF2B5EF4-FFF2-40B4-BE49-F238E27FC236}">
              <a16:creationId xmlns:a16="http://schemas.microsoft.com/office/drawing/2014/main" id="{72534673-DBAE-48F8-9930-EECF57CDEC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741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2021</xdr:row>
      <xdr:rowOff>0</xdr:rowOff>
    </xdr:from>
    <xdr:to>
      <xdr:col>0</xdr:col>
      <xdr:colOff>152400</xdr:colOff>
      <xdr:row>2021</xdr:row>
      <xdr:rowOff>133350</xdr:rowOff>
    </xdr:to>
    <xdr:pic>
      <xdr:nvPicPr>
        <xdr:cNvPr id="2022" name="Picture@01\QPosted@" descr="@01\QPosted@">
          <a:extLst>
            <a:ext uri="{FF2B5EF4-FFF2-40B4-BE49-F238E27FC236}">
              <a16:creationId xmlns:a16="http://schemas.microsoft.com/office/drawing/2014/main" id="{2BCD66C7-9B86-4D33-A3FB-DCA382C1C7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7574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2022</xdr:row>
      <xdr:rowOff>0</xdr:rowOff>
    </xdr:from>
    <xdr:to>
      <xdr:col>0</xdr:col>
      <xdr:colOff>152400</xdr:colOff>
      <xdr:row>2022</xdr:row>
      <xdr:rowOff>133350</xdr:rowOff>
    </xdr:to>
    <xdr:pic>
      <xdr:nvPicPr>
        <xdr:cNvPr id="2023" name="Picture@01\QPosted@" descr="@01\QPosted@">
          <a:extLst>
            <a:ext uri="{FF2B5EF4-FFF2-40B4-BE49-F238E27FC236}">
              <a16:creationId xmlns:a16="http://schemas.microsoft.com/office/drawing/2014/main" id="{28E93784-DDD1-4A00-B480-719B89C26C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773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2023</xdr:row>
      <xdr:rowOff>0</xdr:rowOff>
    </xdr:from>
    <xdr:to>
      <xdr:col>0</xdr:col>
      <xdr:colOff>152400</xdr:colOff>
      <xdr:row>2023</xdr:row>
      <xdr:rowOff>133350</xdr:rowOff>
    </xdr:to>
    <xdr:pic>
      <xdr:nvPicPr>
        <xdr:cNvPr id="2024" name="Picture@01\QPosted@" descr="@01\QPosted@">
          <a:extLst>
            <a:ext uri="{FF2B5EF4-FFF2-40B4-BE49-F238E27FC236}">
              <a16:creationId xmlns:a16="http://schemas.microsoft.com/office/drawing/2014/main" id="{F5BF242C-0A07-469C-A279-C37E08EC6B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7898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2024</xdr:row>
      <xdr:rowOff>0</xdr:rowOff>
    </xdr:from>
    <xdr:to>
      <xdr:col>0</xdr:col>
      <xdr:colOff>152400</xdr:colOff>
      <xdr:row>2024</xdr:row>
      <xdr:rowOff>133350</xdr:rowOff>
    </xdr:to>
    <xdr:pic>
      <xdr:nvPicPr>
        <xdr:cNvPr id="2025" name="Picture@01\QPosted@" descr="@01\QPosted@">
          <a:extLst>
            <a:ext uri="{FF2B5EF4-FFF2-40B4-BE49-F238E27FC236}">
              <a16:creationId xmlns:a16="http://schemas.microsoft.com/office/drawing/2014/main" id="{F7EF781A-6F2B-43A9-B5CC-9EE3ECFAE9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806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2025</xdr:row>
      <xdr:rowOff>0</xdr:rowOff>
    </xdr:from>
    <xdr:to>
      <xdr:col>0</xdr:col>
      <xdr:colOff>152400</xdr:colOff>
      <xdr:row>2025</xdr:row>
      <xdr:rowOff>133350</xdr:rowOff>
    </xdr:to>
    <xdr:pic>
      <xdr:nvPicPr>
        <xdr:cNvPr id="2026" name="Picture@01\QPosted@" descr="@01\QPosted@">
          <a:extLst>
            <a:ext uri="{FF2B5EF4-FFF2-40B4-BE49-F238E27FC236}">
              <a16:creationId xmlns:a16="http://schemas.microsoft.com/office/drawing/2014/main" id="{69B4A0F9-99E8-4A4A-B9F2-1361EEA027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8221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2026</xdr:row>
      <xdr:rowOff>0</xdr:rowOff>
    </xdr:from>
    <xdr:to>
      <xdr:col>0</xdr:col>
      <xdr:colOff>152400</xdr:colOff>
      <xdr:row>2026</xdr:row>
      <xdr:rowOff>133350</xdr:rowOff>
    </xdr:to>
    <xdr:pic>
      <xdr:nvPicPr>
        <xdr:cNvPr id="2027" name="Picture@01\QPosted@" descr="@01\QPosted@">
          <a:extLst>
            <a:ext uri="{FF2B5EF4-FFF2-40B4-BE49-F238E27FC236}">
              <a16:creationId xmlns:a16="http://schemas.microsoft.com/office/drawing/2014/main" id="{BA9BB502-5EFE-4D4C-9200-18AF6AF4B5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838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2027</xdr:row>
      <xdr:rowOff>0</xdr:rowOff>
    </xdr:from>
    <xdr:to>
      <xdr:col>0</xdr:col>
      <xdr:colOff>152400</xdr:colOff>
      <xdr:row>2027</xdr:row>
      <xdr:rowOff>133350</xdr:rowOff>
    </xdr:to>
    <xdr:pic>
      <xdr:nvPicPr>
        <xdr:cNvPr id="2028" name="Picture@01\QPosted@" descr="@01\QPosted@">
          <a:extLst>
            <a:ext uri="{FF2B5EF4-FFF2-40B4-BE49-F238E27FC236}">
              <a16:creationId xmlns:a16="http://schemas.microsoft.com/office/drawing/2014/main" id="{B1297936-32D2-4659-A0BF-EF8FB931BC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8545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2028</xdr:row>
      <xdr:rowOff>0</xdr:rowOff>
    </xdr:from>
    <xdr:to>
      <xdr:col>0</xdr:col>
      <xdr:colOff>152400</xdr:colOff>
      <xdr:row>2028</xdr:row>
      <xdr:rowOff>133350</xdr:rowOff>
    </xdr:to>
    <xdr:pic>
      <xdr:nvPicPr>
        <xdr:cNvPr id="2029" name="Picture@01\QPosted@" descr="@01\QPosted@">
          <a:extLst>
            <a:ext uri="{FF2B5EF4-FFF2-40B4-BE49-F238E27FC236}">
              <a16:creationId xmlns:a16="http://schemas.microsoft.com/office/drawing/2014/main" id="{C724B21C-D679-4223-9F78-940C24FDB7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870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2029</xdr:row>
      <xdr:rowOff>0</xdr:rowOff>
    </xdr:from>
    <xdr:to>
      <xdr:col>0</xdr:col>
      <xdr:colOff>152400</xdr:colOff>
      <xdr:row>2029</xdr:row>
      <xdr:rowOff>133350</xdr:rowOff>
    </xdr:to>
    <xdr:pic>
      <xdr:nvPicPr>
        <xdr:cNvPr id="2030" name="Picture@01\QPosted@" descr="@01\QPosted@">
          <a:extLst>
            <a:ext uri="{FF2B5EF4-FFF2-40B4-BE49-F238E27FC236}">
              <a16:creationId xmlns:a16="http://schemas.microsoft.com/office/drawing/2014/main" id="{30DFD322-60D8-4DC8-968D-178463EEC6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8869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2030</xdr:row>
      <xdr:rowOff>0</xdr:rowOff>
    </xdr:from>
    <xdr:to>
      <xdr:col>0</xdr:col>
      <xdr:colOff>152400</xdr:colOff>
      <xdr:row>2030</xdr:row>
      <xdr:rowOff>133350</xdr:rowOff>
    </xdr:to>
    <xdr:pic>
      <xdr:nvPicPr>
        <xdr:cNvPr id="2031" name="Picture@01\QPosted@" descr="@01\QPosted@">
          <a:extLst>
            <a:ext uri="{FF2B5EF4-FFF2-40B4-BE49-F238E27FC236}">
              <a16:creationId xmlns:a16="http://schemas.microsoft.com/office/drawing/2014/main" id="{A90CFFE7-135D-4DEE-855F-6FE53544E8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03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2031</xdr:row>
      <xdr:rowOff>0</xdr:rowOff>
    </xdr:from>
    <xdr:to>
      <xdr:col>0</xdr:col>
      <xdr:colOff>152400</xdr:colOff>
      <xdr:row>2031</xdr:row>
      <xdr:rowOff>133350</xdr:rowOff>
    </xdr:to>
    <xdr:pic>
      <xdr:nvPicPr>
        <xdr:cNvPr id="2032" name="Picture@01\QPosted@" descr="@01\QPosted@">
          <a:extLst>
            <a:ext uri="{FF2B5EF4-FFF2-40B4-BE49-F238E27FC236}">
              <a16:creationId xmlns:a16="http://schemas.microsoft.com/office/drawing/2014/main" id="{8FD8D424-E160-4CAB-98DB-9F8C067B11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193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2032</xdr:row>
      <xdr:rowOff>0</xdr:rowOff>
    </xdr:from>
    <xdr:to>
      <xdr:col>0</xdr:col>
      <xdr:colOff>152400</xdr:colOff>
      <xdr:row>2032</xdr:row>
      <xdr:rowOff>133350</xdr:rowOff>
    </xdr:to>
    <xdr:pic>
      <xdr:nvPicPr>
        <xdr:cNvPr id="2033" name="Picture@01\QPosted@" descr="@01\QPosted@">
          <a:extLst>
            <a:ext uri="{FF2B5EF4-FFF2-40B4-BE49-F238E27FC236}">
              <a16:creationId xmlns:a16="http://schemas.microsoft.com/office/drawing/2014/main" id="{7C93838B-DC8A-401F-9A71-13C36617B3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355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2033</xdr:row>
      <xdr:rowOff>0</xdr:rowOff>
    </xdr:from>
    <xdr:to>
      <xdr:col>0</xdr:col>
      <xdr:colOff>152400</xdr:colOff>
      <xdr:row>2033</xdr:row>
      <xdr:rowOff>133350</xdr:rowOff>
    </xdr:to>
    <xdr:pic>
      <xdr:nvPicPr>
        <xdr:cNvPr id="2034" name="Picture@01\QPosted@" descr="@01\QPosted@">
          <a:extLst>
            <a:ext uri="{FF2B5EF4-FFF2-40B4-BE49-F238E27FC236}">
              <a16:creationId xmlns:a16="http://schemas.microsoft.com/office/drawing/2014/main" id="{15B6B120-3E03-416B-ACEE-3AA308C29B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517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2034</xdr:row>
      <xdr:rowOff>0</xdr:rowOff>
    </xdr:from>
    <xdr:to>
      <xdr:col>0</xdr:col>
      <xdr:colOff>152400</xdr:colOff>
      <xdr:row>2034</xdr:row>
      <xdr:rowOff>133350</xdr:rowOff>
    </xdr:to>
    <xdr:pic>
      <xdr:nvPicPr>
        <xdr:cNvPr id="2035" name="Picture@01\QPosted@" descr="@01\QPosted@">
          <a:extLst>
            <a:ext uri="{FF2B5EF4-FFF2-40B4-BE49-F238E27FC236}">
              <a16:creationId xmlns:a16="http://schemas.microsoft.com/office/drawing/2014/main" id="{FAF2D2A8-8E8E-4FC4-A83B-5BE6E260C0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67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2035</xdr:row>
      <xdr:rowOff>0</xdr:rowOff>
    </xdr:from>
    <xdr:to>
      <xdr:col>0</xdr:col>
      <xdr:colOff>152400</xdr:colOff>
      <xdr:row>2035</xdr:row>
      <xdr:rowOff>133350</xdr:rowOff>
    </xdr:to>
    <xdr:pic>
      <xdr:nvPicPr>
        <xdr:cNvPr id="2036" name="Picture@01\QPosted@" descr="@01\QPosted@">
          <a:extLst>
            <a:ext uri="{FF2B5EF4-FFF2-40B4-BE49-F238E27FC236}">
              <a16:creationId xmlns:a16="http://schemas.microsoft.com/office/drawing/2014/main" id="{8B7B7CE4-D0E7-494D-85C3-BD37C02ED3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841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2036</xdr:row>
      <xdr:rowOff>0</xdr:rowOff>
    </xdr:from>
    <xdr:to>
      <xdr:col>0</xdr:col>
      <xdr:colOff>152400</xdr:colOff>
      <xdr:row>2036</xdr:row>
      <xdr:rowOff>133350</xdr:rowOff>
    </xdr:to>
    <xdr:pic>
      <xdr:nvPicPr>
        <xdr:cNvPr id="2037" name="Picture@01\QPosted@" descr="@01\QPosted@">
          <a:extLst>
            <a:ext uri="{FF2B5EF4-FFF2-40B4-BE49-F238E27FC236}">
              <a16:creationId xmlns:a16="http://schemas.microsoft.com/office/drawing/2014/main" id="{14B28B85-5406-4A6C-B348-6313E98825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00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2037</xdr:row>
      <xdr:rowOff>0</xdr:rowOff>
    </xdr:from>
    <xdr:to>
      <xdr:col>0</xdr:col>
      <xdr:colOff>152400</xdr:colOff>
      <xdr:row>2037</xdr:row>
      <xdr:rowOff>133350</xdr:rowOff>
    </xdr:to>
    <xdr:pic>
      <xdr:nvPicPr>
        <xdr:cNvPr id="2038" name="Picture@01\QPosted@" descr="@01\QPosted@">
          <a:extLst>
            <a:ext uri="{FF2B5EF4-FFF2-40B4-BE49-F238E27FC236}">
              <a16:creationId xmlns:a16="http://schemas.microsoft.com/office/drawing/2014/main" id="{D3978B9B-FA35-4281-AFC9-0793F4D415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165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2038</xdr:row>
      <xdr:rowOff>0</xdr:rowOff>
    </xdr:from>
    <xdr:to>
      <xdr:col>0</xdr:col>
      <xdr:colOff>152400</xdr:colOff>
      <xdr:row>2038</xdr:row>
      <xdr:rowOff>133350</xdr:rowOff>
    </xdr:to>
    <xdr:pic>
      <xdr:nvPicPr>
        <xdr:cNvPr id="2039" name="Picture@01\QPosted@" descr="@01\QPosted@">
          <a:extLst>
            <a:ext uri="{FF2B5EF4-FFF2-40B4-BE49-F238E27FC236}">
              <a16:creationId xmlns:a16="http://schemas.microsoft.com/office/drawing/2014/main" id="{A0ECFE93-843E-4C2A-A491-6946DDAD52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32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2039</xdr:row>
      <xdr:rowOff>0</xdr:rowOff>
    </xdr:from>
    <xdr:to>
      <xdr:col>0</xdr:col>
      <xdr:colOff>152400</xdr:colOff>
      <xdr:row>2039</xdr:row>
      <xdr:rowOff>133350</xdr:rowOff>
    </xdr:to>
    <xdr:pic>
      <xdr:nvPicPr>
        <xdr:cNvPr id="2040" name="Picture@01\QPosted@" descr="@01\QPosted@">
          <a:extLst>
            <a:ext uri="{FF2B5EF4-FFF2-40B4-BE49-F238E27FC236}">
              <a16:creationId xmlns:a16="http://schemas.microsoft.com/office/drawing/2014/main" id="{CAC90D30-8007-4FE6-8E9D-A56BE35EEE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488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2040</xdr:row>
      <xdr:rowOff>0</xdr:rowOff>
    </xdr:from>
    <xdr:to>
      <xdr:col>0</xdr:col>
      <xdr:colOff>152400</xdr:colOff>
      <xdr:row>2040</xdr:row>
      <xdr:rowOff>133350</xdr:rowOff>
    </xdr:to>
    <xdr:pic>
      <xdr:nvPicPr>
        <xdr:cNvPr id="2041" name="Picture@01\QPosted@" descr="@01\QPosted@">
          <a:extLst>
            <a:ext uri="{FF2B5EF4-FFF2-40B4-BE49-F238E27FC236}">
              <a16:creationId xmlns:a16="http://schemas.microsoft.com/office/drawing/2014/main" id="{093ED7F7-F92D-4F07-A364-C45A64A8E2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650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2041</xdr:row>
      <xdr:rowOff>0</xdr:rowOff>
    </xdr:from>
    <xdr:to>
      <xdr:col>0</xdr:col>
      <xdr:colOff>152400</xdr:colOff>
      <xdr:row>2041</xdr:row>
      <xdr:rowOff>133350</xdr:rowOff>
    </xdr:to>
    <xdr:pic>
      <xdr:nvPicPr>
        <xdr:cNvPr id="2042" name="Picture@01\QPosted@" descr="@01\QPosted@">
          <a:extLst>
            <a:ext uri="{FF2B5EF4-FFF2-40B4-BE49-F238E27FC236}">
              <a16:creationId xmlns:a16="http://schemas.microsoft.com/office/drawing/2014/main" id="{0E1982F3-6C65-4918-8B0E-FC68D609EA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812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2042</xdr:row>
      <xdr:rowOff>0</xdr:rowOff>
    </xdr:from>
    <xdr:to>
      <xdr:col>0</xdr:col>
      <xdr:colOff>152400</xdr:colOff>
      <xdr:row>2042</xdr:row>
      <xdr:rowOff>133350</xdr:rowOff>
    </xdr:to>
    <xdr:pic>
      <xdr:nvPicPr>
        <xdr:cNvPr id="2043" name="Picture@01\QPosted@" descr="@01\QPosted@">
          <a:extLst>
            <a:ext uri="{FF2B5EF4-FFF2-40B4-BE49-F238E27FC236}">
              <a16:creationId xmlns:a16="http://schemas.microsoft.com/office/drawing/2014/main" id="{413E6518-3A8A-4106-A801-5105DCD2AA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97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2043</xdr:row>
      <xdr:rowOff>0</xdr:rowOff>
    </xdr:from>
    <xdr:to>
      <xdr:col>0</xdr:col>
      <xdr:colOff>152400</xdr:colOff>
      <xdr:row>2043</xdr:row>
      <xdr:rowOff>133350</xdr:rowOff>
    </xdr:to>
    <xdr:pic>
      <xdr:nvPicPr>
        <xdr:cNvPr id="2044" name="Picture@01\QPosted@" descr="@01\QPosted@">
          <a:extLst>
            <a:ext uri="{FF2B5EF4-FFF2-40B4-BE49-F238E27FC236}">
              <a16:creationId xmlns:a16="http://schemas.microsoft.com/office/drawing/2014/main" id="{E8889DD7-BC8A-46D0-AF61-0960195864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136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2044</xdr:row>
      <xdr:rowOff>0</xdr:rowOff>
    </xdr:from>
    <xdr:to>
      <xdr:col>0</xdr:col>
      <xdr:colOff>152400</xdr:colOff>
      <xdr:row>2044</xdr:row>
      <xdr:rowOff>133350</xdr:rowOff>
    </xdr:to>
    <xdr:pic>
      <xdr:nvPicPr>
        <xdr:cNvPr id="2045" name="Picture@01\QPosted@" descr="@01\QPosted@">
          <a:extLst>
            <a:ext uri="{FF2B5EF4-FFF2-40B4-BE49-F238E27FC236}">
              <a16:creationId xmlns:a16="http://schemas.microsoft.com/office/drawing/2014/main" id="{12A44AC5-C19F-489B-95C0-DB1E8246D2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29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2045</xdr:row>
      <xdr:rowOff>0</xdr:rowOff>
    </xdr:from>
    <xdr:to>
      <xdr:col>0</xdr:col>
      <xdr:colOff>152400</xdr:colOff>
      <xdr:row>2045</xdr:row>
      <xdr:rowOff>133350</xdr:rowOff>
    </xdr:to>
    <xdr:pic>
      <xdr:nvPicPr>
        <xdr:cNvPr id="2046" name="Picture@01\QPosted@" descr="@01\QPosted@">
          <a:extLst>
            <a:ext uri="{FF2B5EF4-FFF2-40B4-BE49-F238E27FC236}">
              <a16:creationId xmlns:a16="http://schemas.microsoft.com/office/drawing/2014/main" id="{E9345316-E8AA-4C3A-A7E9-50537F7463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460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2046</xdr:row>
      <xdr:rowOff>0</xdr:rowOff>
    </xdr:from>
    <xdr:to>
      <xdr:col>0</xdr:col>
      <xdr:colOff>152400</xdr:colOff>
      <xdr:row>2046</xdr:row>
      <xdr:rowOff>133350</xdr:rowOff>
    </xdr:to>
    <xdr:pic>
      <xdr:nvPicPr>
        <xdr:cNvPr id="2047" name="Picture@01\QPosted@" descr="@01\QPosted@">
          <a:extLst>
            <a:ext uri="{FF2B5EF4-FFF2-40B4-BE49-F238E27FC236}">
              <a16:creationId xmlns:a16="http://schemas.microsoft.com/office/drawing/2014/main" id="{A2843E36-80B7-4B0C-B061-C7458F0777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62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2047</xdr:row>
      <xdr:rowOff>0</xdr:rowOff>
    </xdr:from>
    <xdr:to>
      <xdr:col>0</xdr:col>
      <xdr:colOff>152400</xdr:colOff>
      <xdr:row>2047</xdr:row>
      <xdr:rowOff>133350</xdr:rowOff>
    </xdr:to>
    <xdr:pic>
      <xdr:nvPicPr>
        <xdr:cNvPr id="2048" name="Picture@01\QPosted@" descr="@01\QPosted@">
          <a:extLst>
            <a:ext uri="{FF2B5EF4-FFF2-40B4-BE49-F238E27FC236}">
              <a16:creationId xmlns:a16="http://schemas.microsoft.com/office/drawing/2014/main" id="{37F82F59-AFC1-4D5A-A9D7-8B9A4F1BFA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784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2048</xdr:row>
      <xdr:rowOff>0</xdr:rowOff>
    </xdr:from>
    <xdr:to>
      <xdr:col>0</xdr:col>
      <xdr:colOff>152400</xdr:colOff>
      <xdr:row>2048</xdr:row>
      <xdr:rowOff>133350</xdr:rowOff>
    </xdr:to>
    <xdr:pic>
      <xdr:nvPicPr>
        <xdr:cNvPr id="2049" name="Picture@01\QPosted@" descr="@01\QPosted@">
          <a:extLst>
            <a:ext uri="{FF2B5EF4-FFF2-40B4-BE49-F238E27FC236}">
              <a16:creationId xmlns:a16="http://schemas.microsoft.com/office/drawing/2014/main" id="{21F89D6C-028C-4D03-82E7-01F304154A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94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2049</xdr:row>
      <xdr:rowOff>0</xdr:rowOff>
    </xdr:from>
    <xdr:to>
      <xdr:col>0</xdr:col>
      <xdr:colOff>152400</xdr:colOff>
      <xdr:row>2049</xdr:row>
      <xdr:rowOff>133350</xdr:rowOff>
    </xdr:to>
    <xdr:pic>
      <xdr:nvPicPr>
        <xdr:cNvPr id="2050" name="Picture@01\QPosted@" descr="@01\QPosted@">
          <a:extLst>
            <a:ext uri="{FF2B5EF4-FFF2-40B4-BE49-F238E27FC236}">
              <a16:creationId xmlns:a16="http://schemas.microsoft.com/office/drawing/2014/main" id="{794FB132-6CA7-4650-A224-9EDA310A97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2108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2050</xdr:row>
      <xdr:rowOff>0</xdr:rowOff>
    </xdr:from>
    <xdr:to>
      <xdr:col>0</xdr:col>
      <xdr:colOff>152400</xdr:colOff>
      <xdr:row>2050</xdr:row>
      <xdr:rowOff>133350</xdr:rowOff>
    </xdr:to>
    <xdr:pic>
      <xdr:nvPicPr>
        <xdr:cNvPr id="2051" name="Picture@01\QPosted@" descr="@01\QPosted@">
          <a:extLst>
            <a:ext uri="{FF2B5EF4-FFF2-40B4-BE49-F238E27FC236}">
              <a16:creationId xmlns:a16="http://schemas.microsoft.com/office/drawing/2014/main" id="{8A7B5A4B-D65F-43A4-B22C-65B9CDD7EC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22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2051</xdr:row>
      <xdr:rowOff>0</xdr:rowOff>
    </xdr:from>
    <xdr:to>
      <xdr:col>0</xdr:col>
      <xdr:colOff>152400</xdr:colOff>
      <xdr:row>2051</xdr:row>
      <xdr:rowOff>133350</xdr:rowOff>
    </xdr:to>
    <xdr:pic>
      <xdr:nvPicPr>
        <xdr:cNvPr id="2052" name="Picture@01\QPosted@" descr="@01\QPosted@">
          <a:extLst>
            <a:ext uri="{FF2B5EF4-FFF2-40B4-BE49-F238E27FC236}">
              <a16:creationId xmlns:a16="http://schemas.microsoft.com/office/drawing/2014/main" id="{6FA18CAF-2394-40F1-9F59-9B477633E7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2432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2052</xdr:row>
      <xdr:rowOff>0</xdr:rowOff>
    </xdr:from>
    <xdr:to>
      <xdr:col>0</xdr:col>
      <xdr:colOff>152400</xdr:colOff>
      <xdr:row>2052</xdr:row>
      <xdr:rowOff>133350</xdr:rowOff>
    </xdr:to>
    <xdr:pic>
      <xdr:nvPicPr>
        <xdr:cNvPr id="2053" name="Picture@01\QPosted@" descr="@01\QPosted@">
          <a:extLst>
            <a:ext uri="{FF2B5EF4-FFF2-40B4-BE49-F238E27FC236}">
              <a16:creationId xmlns:a16="http://schemas.microsoft.com/office/drawing/2014/main" id="{679BACF0-2B27-429E-9F6C-6AC4485B5F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259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2053</xdr:row>
      <xdr:rowOff>0</xdr:rowOff>
    </xdr:from>
    <xdr:to>
      <xdr:col>0</xdr:col>
      <xdr:colOff>152400</xdr:colOff>
      <xdr:row>2053</xdr:row>
      <xdr:rowOff>133350</xdr:rowOff>
    </xdr:to>
    <xdr:pic>
      <xdr:nvPicPr>
        <xdr:cNvPr id="2054" name="Picture@01\QPosted@" descr="@01\QPosted@">
          <a:extLst>
            <a:ext uri="{FF2B5EF4-FFF2-40B4-BE49-F238E27FC236}">
              <a16:creationId xmlns:a16="http://schemas.microsoft.com/office/drawing/2014/main" id="{3BF969A2-5724-4F9A-BE4F-5FB8475DEF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2755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2054</xdr:row>
      <xdr:rowOff>0</xdr:rowOff>
    </xdr:from>
    <xdr:to>
      <xdr:col>0</xdr:col>
      <xdr:colOff>152400</xdr:colOff>
      <xdr:row>2054</xdr:row>
      <xdr:rowOff>133350</xdr:rowOff>
    </xdr:to>
    <xdr:pic>
      <xdr:nvPicPr>
        <xdr:cNvPr id="2055" name="Picture@01\QPosted@" descr="@01\QPosted@">
          <a:extLst>
            <a:ext uri="{FF2B5EF4-FFF2-40B4-BE49-F238E27FC236}">
              <a16:creationId xmlns:a16="http://schemas.microsoft.com/office/drawing/2014/main" id="{648CA83B-FB0D-404F-9CA9-7C1B8C6F38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291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2055</xdr:row>
      <xdr:rowOff>0</xdr:rowOff>
    </xdr:from>
    <xdr:to>
      <xdr:col>0</xdr:col>
      <xdr:colOff>152400</xdr:colOff>
      <xdr:row>2055</xdr:row>
      <xdr:rowOff>133350</xdr:rowOff>
    </xdr:to>
    <xdr:pic>
      <xdr:nvPicPr>
        <xdr:cNvPr id="2056" name="Picture@01\QPosted@" descr="@01\QPosted@">
          <a:extLst>
            <a:ext uri="{FF2B5EF4-FFF2-40B4-BE49-F238E27FC236}">
              <a16:creationId xmlns:a16="http://schemas.microsoft.com/office/drawing/2014/main" id="{574D50B2-2488-4ED5-A8FB-C39FC82F3E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079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2056</xdr:row>
      <xdr:rowOff>0</xdr:rowOff>
    </xdr:from>
    <xdr:to>
      <xdr:col>0</xdr:col>
      <xdr:colOff>152400</xdr:colOff>
      <xdr:row>2056</xdr:row>
      <xdr:rowOff>133350</xdr:rowOff>
    </xdr:to>
    <xdr:pic>
      <xdr:nvPicPr>
        <xdr:cNvPr id="2057" name="Picture@01\QPosted@" descr="@01\QPosted@">
          <a:extLst>
            <a:ext uri="{FF2B5EF4-FFF2-40B4-BE49-F238E27FC236}">
              <a16:creationId xmlns:a16="http://schemas.microsoft.com/office/drawing/2014/main" id="{1585D1C2-8697-4538-92C1-6626CE4FE3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241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2057</xdr:row>
      <xdr:rowOff>0</xdr:rowOff>
    </xdr:from>
    <xdr:to>
      <xdr:col>0</xdr:col>
      <xdr:colOff>152400</xdr:colOff>
      <xdr:row>2057</xdr:row>
      <xdr:rowOff>133350</xdr:rowOff>
    </xdr:to>
    <xdr:pic>
      <xdr:nvPicPr>
        <xdr:cNvPr id="2058" name="Picture@01\QPosted@" descr="@01\QPosted@">
          <a:extLst>
            <a:ext uri="{FF2B5EF4-FFF2-40B4-BE49-F238E27FC236}">
              <a16:creationId xmlns:a16="http://schemas.microsoft.com/office/drawing/2014/main" id="{53FA1747-9D25-4BB9-8D33-35E61736A7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403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2058</xdr:row>
      <xdr:rowOff>0</xdr:rowOff>
    </xdr:from>
    <xdr:to>
      <xdr:col>0</xdr:col>
      <xdr:colOff>152400</xdr:colOff>
      <xdr:row>2058</xdr:row>
      <xdr:rowOff>133350</xdr:rowOff>
    </xdr:to>
    <xdr:pic>
      <xdr:nvPicPr>
        <xdr:cNvPr id="2059" name="Picture@01\QPosted@" descr="@01\QPosted@">
          <a:extLst>
            <a:ext uri="{FF2B5EF4-FFF2-40B4-BE49-F238E27FC236}">
              <a16:creationId xmlns:a16="http://schemas.microsoft.com/office/drawing/2014/main" id="{501E83F7-4585-4EF7-9832-373A2B7BE7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56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2059</xdr:row>
      <xdr:rowOff>0</xdr:rowOff>
    </xdr:from>
    <xdr:to>
      <xdr:col>0</xdr:col>
      <xdr:colOff>152400</xdr:colOff>
      <xdr:row>2059</xdr:row>
      <xdr:rowOff>133350</xdr:rowOff>
    </xdr:to>
    <xdr:pic>
      <xdr:nvPicPr>
        <xdr:cNvPr id="2060" name="Picture@01\QPosted@" descr="@01\QPosted@">
          <a:extLst>
            <a:ext uri="{FF2B5EF4-FFF2-40B4-BE49-F238E27FC236}">
              <a16:creationId xmlns:a16="http://schemas.microsoft.com/office/drawing/2014/main" id="{2EEB677E-52C6-4F54-97CC-E22D87654A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727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2060</xdr:row>
      <xdr:rowOff>0</xdr:rowOff>
    </xdr:from>
    <xdr:to>
      <xdr:col>0</xdr:col>
      <xdr:colOff>152400</xdr:colOff>
      <xdr:row>2060</xdr:row>
      <xdr:rowOff>133350</xdr:rowOff>
    </xdr:to>
    <xdr:pic>
      <xdr:nvPicPr>
        <xdr:cNvPr id="2061" name="Picture@01\QPosted@" descr="@01\QPosted@">
          <a:extLst>
            <a:ext uri="{FF2B5EF4-FFF2-40B4-BE49-F238E27FC236}">
              <a16:creationId xmlns:a16="http://schemas.microsoft.com/office/drawing/2014/main" id="{DA361984-CD05-4A7B-B94E-FFD5EBF583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88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2061</xdr:row>
      <xdr:rowOff>0</xdr:rowOff>
    </xdr:from>
    <xdr:to>
      <xdr:col>0</xdr:col>
      <xdr:colOff>152400</xdr:colOff>
      <xdr:row>2061</xdr:row>
      <xdr:rowOff>133350</xdr:rowOff>
    </xdr:to>
    <xdr:pic>
      <xdr:nvPicPr>
        <xdr:cNvPr id="2062" name="Picture@01\QPosted@" descr="@01\QPosted@">
          <a:extLst>
            <a:ext uri="{FF2B5EF4-FFF2-40B4-BE49-F238E27FC236}">
              <a16:creationId xmlns:a16="http://schemas.microsoft.com/office/drawing/2014/main" id="{065B0A59-89D3-4364-AD31-244FBA7DE8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4051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2062</xdr:row>
      <xdr:rowOff>0</xdr:rowOff>
    </xdr:from>
    <xdr:to>
      <xdr:col>0</xdr:col>
      <xdr:colOff>152400</xdr:colOff>
      <xdr:row>2062</xdr:row>
      <xdr:rowOff>133350</xdr:rowOff>
    </xdr:to>
    <xdr:pic>
      <xdr:nvPicPr>
        <xdr:cNvPr id="2063" name="Picture@01\QPosted@" descr="@01\QPosted@">
          <a:extLst>
            <a:ext uri="{FF2B5EF4-FFF2-40B4-BE49-F238E27FC236}">
              <a16:creationId xmlns:a16="http://schemas.microsoft.com/office/drawing/2014/main" id="{4D3F64F9-A46C-410E-BBE9-B9C416C4AD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421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2063</xdr:row>
      <xdr:rowOff>0</xdr:rowOff>
    </xdr:from>
    <xdr:to>
      <xdr:col>0</xdr:col>
      <xdr:colOff>152400</xdr:colOff>
      <xdr:row>2063</xdr:row>
      <xdr:rowOff>133350</xdr:rowOff>
    </xdr:to>
    <xdr:pic>
      <xdr:nvPicPr>
        <xdr:cNvPr id="2064" name="Picture@01\QPosted@" descr="@01\QPosted@">
          <a:extLst>
            <a:ext uri="{FF2B5EF4-FFF2-40B4-BE49-F238E27FC236}">
              <a16:creationId xmlns:a16="http://schemas.microsoft.com/office/drawing/2014/main" id="{B8A2533D-BA53-4BE9-AFAC-085329E9C5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4375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2064</xdr:row>
      <xdr:rowOff>0</xdr:rowOff>
    </xdr:from>
    <xdr:to>
      <xdr:col>0</xdr:col>
      <xdr:colOff>152400</xdr:colOff>
      <xdr:row>2064</xdr:row>
      <xdr:rowOff>133350</xdr:rowOff>
    </xdr:to>
    <xdr:pic>
      <xdr:nvPicPr>
        <xdr:cNvPr id="2065" name="Picture@01\QPosted@" descr="@01\QPosted@">
          <a:extLst>
            <a:ext uri="{FF2B5EF4-FFF2-40B4-BE49-F238E27FC236}">
              <a16:creationId xmlns:a16="http://schemas.microsoft.com/office/drawing/2014/main" id="{9111C1CE-17CE-40DE-A84B-59ADF06AC5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4537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2065</xdr:row>
      <xdr:rowOff>0</xdr:rowOff>
    </xdr:from>
    <xdr:to>
      <xdr:col>0</xdr:col>
      <xdr:colOff>152400</xdr:colOff>
      <xdr:row>2065</xdr:row>
      <xdr:rowOff>133350</xdr:rowOff>
    </xdr:to>
    <xdr:pic>
      <xdr:nvPicPr>
        <xdr:cNvPr id="2066" name="Picture@01\QPosted@" descr="@01\QPosted@">
          <a:extLst>
            <a:ext uri="{FF2B5EF4-FFF2-40B4-BE49-F238E27FC236}">
              <a16:creationId xmlns:a16="http://schemas.microsoft.com/office/drawing/2014/main" id="{9B46E010-D4DD-4F29-B1BC-BE627CAC39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4698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2066</xdr:row>
      <xdr:rowOff>0</xdr:rowOff>
    </xdr:from>
    <xdr:to>
      <xdr:col>0</xdr:col>
      <xdr:colOff>152400</xdr:colOff>
      <xdr:row>2066</xdr:row>
      <xdr:rowOff>133350</xdr:rowOff>
    </xdr:to>
    <xdr:pic>
      <xdr:nvPicPr>
        <xdr:cNvPr id="2067" name="Picture@01\QPosted@" descr="@01\QPosted@">
          <a:extLst>
            <a:ext uri="{FF2B5EF4-FFF2-40B4-BE49-F238E27FC236}">
              <a16:creationId xmlns:a16="http://schemas.microsoft.com/office/drawing/2014/main" id="{066EB206-34F6-40A2-ACEE-7CD2FBFB33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486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2067</xdr:row>
      <xdr:rowOff>0</xdr:rowOff>
    </xdr:from>
    <xdr:to>
      <xdr:col>0</xdr:col>
      <xdr:colOff>152400</xdr:colOff>
      <xdr:row>2067</xdr:row>
      <xdr:rowOff>133350</xdr:rowOff>
    </xdr:to>
    <xdr:pic>
      <xdr:nvPicPr>
        <xdr:cNvPr id="2068" name="Picture@01\QPosted@" descr="@01\QPosted@">
          <a:extLst>
            <a:ext uri="{FF2B5EF4-FFF2-40B4-BE49-F238E27FC236}">
              <a16:creationId xmlns:a16="http://schemas.microsoft.com/office/drawing/2014/main" id="{80346694-959B-4DA0-9CE2-AEB9C8D9AC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022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2068</xdr:row>
      <xdr:rowOff>0</xdr:rowOff>
    </xdr:from>
    <xdr:to>
      <xdr:col>0</xdr:col>
      <xdr:colOff>152400</xdr:colOff>
      <xdr:row>2068</xdr:row>
      <xdr:rowOff>133350</xdr:rowOff>
    </xdr:to>
    <xdr:pic>
      <xdr:nvPicPr>
        <xdr:cNvPr id="2069" name="Picture@01\QPosted@" descr="@01\QPosted@">
          <a:extLst>
            <a:ext uri="{FF2B5EF4-FFF2-40B4-BE49-F238E27FC236}">
              <a16:creationId xmlns:a16="http://schemas.microsoft.com/office/drawing/2014/main" id="{0E8323D1-5AE9-4786-B109-E66D50F3A2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18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2069</xdr:row>
      <xdr:rowOff>0</xdr:rowOff>
    </xdr:from>
    <xdr:to>
      <xdr:col>0</xdr:col>
      <xdr:colOff>152400</xdr:colOff>
      <xdr:row>2069</xdr:row>
      <xdr:rowOff>133350</xdr:rowOff>
    </xdr:to>
    <xdr:pic>
      <xdr:nvPicPr>
        <xdr:cNvPr id="2070" name="Picture@01\QPosted@" descr="@01\QPosted@">
          <a:extLst>
            <a:ext uri="{FF2B5EF4-FFF2-40B4-BE49-F238E27FC236}">
              <a16:creationId xmlns:a16="http://schemas.microsoft.com/office/drawing/2014/main" id="{CE326457-BA39-42DC-8A54-F05E2B6E07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346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2070</xdr:row>
      <xdr:rowOff>0</xdr:rowOff>
    </xdr:from>
    <xdr:to>
      <xdr:col>0</xdr:col>
      <xdr:colOff>152400</xdr:colOff>
      <xdr:row>2070</xdr:row>
      <xdr:rowOff>133350</xdr:rowOff>
    </xdr:to>
    <xdr:pic>
      <xdr:nvPicPr>
        <xdr:cNvPr id="2071" name="Picture@01\QPosted@" descr="@01\QPosted@">
          <a:extLst>
            <a:ext uri="{FF2B5EF4-FFF2-40B4-BE49-F238E27FC236}">
              <a16:creationId xmlns:a16="http://schemas.microsoft.com/office/drawing/2014/main" id="{3F8F43F5-6A69-4FB9-9AD1-2D25C7A226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50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2071</xdr:row>
      <xdr:rowOff>0</xdr:rowOff>
    </xdr:from>
    <xdr:to>
      <xdr:col>0</xdr:col>
      <xdr:colOff>152400</xdr:colOff>
      <xdr:row>2071</xdr:row>
      <xdr:rowOff>133350</xdr:rowOff>
    </xdr:to>
    <xdr:pic>
      <xdr:nvPicPr>
        <xdr:cNvPr id="2072" name="Picture@01\QPosted@" descr="@01\QPosted@">
          <a:extLst>
            <a:ext uri="{FF2B5EF4-FFF2-40B4-BE49-F238E27FC236}">
              <a16:creationId xmlns:a16="http://schemas.microsoft.com/office/drawing/2014/main" id="{53F12E63-695C-4724-9643-9B4CCC1130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670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2072</xdr:row>
      <xdr:rowOff>0</xdr:rowOff>
    </xdr:from>
    <xdr:to>
      <xdr:col>0</xdr:col>
      <xdr:colOff>152400</xdr:colOff>
      <xdr:row>2072</xdr:row>
      <xdr:rowOff>133350</xdr:rowOff>
    </xdr:to>
    <xdr:pic>
      <xdr:nvPicPr>
        <xdr:cNvPr id="2073" name="Picture@01\QPosted@" descr="@01\QPosted@">
          <a:extLst>
            <a:ext uri="{FF2B5EF4-FFF2-40B4-BE49-F238E27FC236}">
              <a16:creationId xmlns:a16="http://schemas.microsoft.com/office/drawing/2014/main" id="{3F46C17A-6D55-45F0-AEE3-65FB3117DC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832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2073</xdr:row>
      <xdr:rowOff>0</xdr:rowOff>
    </xdr:from>
    <xdr:to>
      <xdr:col>0</xdr:col>
      <xdr:colOff>152400</xdr:colOff>
      <xdr:row>2073</xdr:row>
      <xdr:rowOff>133350</xdr:rowOff>
    </xdr:to>
    <xdr:pic>
      <xdr:nvPicPr>
        <xdr:cNvPr id="2074" name="Picture@01\QPosted@" descr="@01\QPosted@">
          <a:extLst>
            <a:ext uri="{FF2B5EF4-FFF2-40B4-BE49-F238E27FC236}">
              <a16:creationId xmlns:a16="http://schemas.microsoft.com/office/drawing/2014/main" id="{40A1CECA-4721-4CA8-9316-A8EF378ED0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994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2074</xdr:row>
      <xdr:rowOff>0</xdr:rowOff>
    </xdr:from>
    <xdr:to>
      <xdr:col>0</xdr:col>
      <xdr:colOff>152400</xdr:colOff>
      <xdr:row>2074</xdr:row>
      <xdr:rowOff>133350</xdr:rowOff>
    </xdr:to>
    <xdr:pic>
      <xdr:nvPicPr>
        <xdr:cNvPr id="2075" name="Picture@01\QPosted@" descr="@01\QPosted@">
          <a:extLst>
            <a:ext uri="{FF2B5EF4-FFF2-40B4-BE49-F238E27FC236}">
              <a16:creationId xmlns:a16="http://schemas.microsoft.com/office/drawing/2014/main" id="{41BBCE87-8CC1-4A54-919C-7808926BF2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615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2075</xdr:row>
      <xdr:rowOff>0</xdr:rowOff>
    </xdr:from>
    <xdr:to>
      <xdr:col>0</xdr:col>
      <xdr:colOff>152400</xdr:colOff>
      <xdr:row>2075</xdr:row>
      <xdr:rowOff>133350</xdr:rowOff>
    </xdr:to>
    <xdr:pic>
      <xdr:nvPicPr>
        <xdr:cNvPr id="2076" name="Picture@01\QPosted@" descr="@01\QPosted@">
          <a:extLst>
            <a:ext uri="{FF2B5EF4-FFF2-40B4-BE49-F238E27FC236}">
              <a16:creationId xmlns:a16="http://schemas.microsoft.com/office/drawing/2014/main" id="{56A4B68C-46C9-4634-B7EA-A02868AF40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6318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2076</xdr:row>
      <xdr:rowOff>0</xdr:rowOff>
    </xdr:from>
    <xdr:to>
      <xdr:col>0</xdr:col>
      <xdr:colOff>152400</xdr:colOff>
      <xdr:row>2076</xdr:row>
      <xdr:rowOff>133350</xdr:rowOff>
    </xdr:to>
    <xdr:pic>
      <xdr:nvPicPr>
        <xdr:cNvPr id="2077" name="Picture@01\QPosted@" descr="@01\QPosted@">
          <a:extLst>
            <a:ext uri="{FF2B5EF4-FFF2-40B4-BE49-F238E27FC236}">
              <a16:creationId xmlns:a16="http://schemas.microsoft.com/office/drawing/2014/main" id="{611B802B-74EC-4FC7-8313-30002FC2AC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648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2077</xdr:row>
      <xdr:rowOff>0</xdr:rowOff>
    </xdr:from>
    <xdr:to>
      <xdr:col>0</xdr:col>
      <xdr:colOff>152400</xdr:colOff>
      <xdr:row>2077</xdr:row>
      <xdr:rowOff>133350</xdr:rowOff>
    </xdr:to>
    <xdr:pic>
      <xdr:nvPicPr>
        <xdr:cNvPr id="2078" name="Picture@01\QPosted@" descr="@01\QPosted@">
          <a:extLst>
            <a:ext uri="{FF2B5EF4-FFF2-40B4-BE49-F238E27FC236}">
              <a16:creationId xmlns:a16="http://schemas.microsoft.com/office/drawing/2014/main" id="{FCB78A8A-86FD-45BA-ACE7-5ED00F9070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6642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2078</xdr:row>
      <xdr:rowOff>0</xdr:rowOff>
    </xdr:from>
    <xdr:to>
      <xdr:col>0</xdr:col>
      <xdr:colOff>152400</xdr:colOff>
      <xdr:row>2078</xdr:row>
      <xdr:rowOff>133350</xdr:rowOff>
    </xdr:to>
    <xdr:pic>
      <xdr:nvPicPr>
        <xdr:cNvPr id="2079" name="Picture@01\QPosted@" descr="@01\QPosted@">
          <a:extLst>
            <a:ext uri="{FF2B5EF4-FFF2-40B4-BE49-F238E27FC236}">
              <a16:creationId xmlns:a16="http://schemas.microsoft.com/office/drawing/2014/main" id="{03C17A4F-0497-4C3B-B31B-51BA46EFA4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680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2079</xdr:row>
      <xdr:rowOff>0</xdr:rowOff>
    </xdr:from>
    <xdr:to>
      <xdr:col>0</xdr:col>
      <xdr:colOff>152400</xdr:colOff>
      <xdr:row>2079</xdr:row>
      <xdr:rowOff>133350</xdr:rowOff>
    </xdr:to>
    <xdr:pic>
      <xdr:nvPicPr>
        <xdr:cNvPr id="2080" name="Picture@01\QPosted@" descr="@01\QPosted@">
          <a:extLst>
            <a:ext uri="{FF2B5EF4-FFF2-40B4-BE49-F238E27FC236}">
              <a16:creationId xmlns:a16="http://schemas.microsoft.com/office/drawing/2014/main" id="{4F7BC9BA-BA5C-459A-B093-6215EFBA24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6965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2080</xdr:row>
      <xdr:rowOff>0</xdr:rowOff>
    </xdr:from>
    <xdr:to>
      <xdr:col>0</xdr:col>
      <xdr:colOff>152400</xdr:colOff>
      <xdr:row>2080</xdr:row>
      <xdr:rowOff>133350</xdr:rowOff>
    </xdr:to>
    <xdr:pic>
      <xdr:nvPicPr>
        <xdr:cNvPr id="2081" name="Picture@01\QPosted@" descr="@01\QPosted@">
          <a:extLst>
            <a:ext uri="{FF2B5EF4-FFF2-40B4-BE49-F238E27FC236}">
              <a16:creationId xmlns:a16="http://schemas.microsoft.com/office/drawing/2014/main" id="{B4805196-4225-45F0-BB10-C52C68ECD5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127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2081</xdr:row>
      <xdr:rowOff>0</xdr:rowOff>
    </xdr:from>
    <xdr:to>
      <xdr:col>0</xdr:col>
      <xdr:colOff>152400</xdr:colOff>
      <xdr:row>2081</xdr:row>
      <xdr:rowOff>133350</xdr:rowOff>
    </xdr:to>
    <xdr:pic>
      <xdr:nvPicPr>
        <xdr:cNvPr id="2082" name="Picture@01\QPosted@" descr="@01\QPosted@">
          <a:extLst>
            <a:ext uri="{FF2B5EF4-FFF2-40B4-BE49-F238E27FC236}">
              <a16:creationId xmlns:a16="http://schemas.microsoft.com/office/drawing/2014/main" id="{045C4CD9-BAAD-4D99-AA50-121DEC0CBB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289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2082</xdr:row>
      <xdr:rowOff>0</xdr:rowOff>
    </xdr:from>
    <xdr:to>
      <xdr:col>0</xdr:col>
      <xdr:colOff>152400</xdr:colOff>
      <xdr:row>2082</xdr:row>
      <xdr:rowOff>133350</xdr:rowOff>
    </xdr:to>
    <xdr:pic>
      <xdr:nvPicPr>
        <xdr:cNvPr id="2083" name="Picture@01\QPosted@" descr="@01\QPosted@">
          <a:extLst>
            <a:ext uri="{FF2B5EF4-FFF2-40B4-BE49-F238E27FC236}">
              <a16:creationId xmlns:a16="http://schemas.microsoft.com/office/drawing/2014/main" id="{35920D56-E7CD-429A-9EA7-239FF2E6D9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45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2083</xdr:row>
      <xdr:rowOff>0</xdr:rowOff>
    </xdr:from>
    <xdr:to>
      <xdr:col>0</xdr:col>
      <xdr:colOff>152400</xdr:colOff>
      <xdr:row>2083</xdr:row>
      <xdr:rowOff>133350</xdr:rowOff>
    </xdr:to>
    <xdr:pic>
      <xdr:nvPicPr>
        <xdr:cNvPr id="2084" name="Picture@01\QPosted@" descr="@01\QPosted@">
          <a:extLst>
            <a:ext uri="{FF2B5EF4-FFF2-40B4-BE49-F238E27FC236}">
              <a16:creationId xmlns:a16="http://schemas.microsoft.com/office/drawing/2014/main" id="{CF04D8A4-B5FD-4977-BFB8-6FF21D46BE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613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2084</xdr:row>
      <xdr:rowOff>0</xdr:rowOff>
    </xdr:from>
    <xdr:to>
      <xdr:col>0</xdr:col>
      <xdr:colOff>152400</xdr:colOff>
      <xdr:row>2084</xdr:row>
      <xdr:rowOff>133350</xdr:rowOff>
    </xdr:to>
    <xdr:pic>
      <xdr:nvPicPr>
        <xdr:cNvPr id="2085" name="Picture@01\QPosted@" descr="@01\QPosted@">
          <a:extLst>
            <a:ext uri="{FF2B5EF4-FFF2-40B4-BE49-F238E27FC236}">
              <a16:creationId xmlns:a16="http://schemas.microsoft.com/office/drawing/2014/main" id="{EDD5EE2D-A9C0-4AA1-A027-3E457C93AD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77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2085</xdr:row>
      <xdr:rowOff>0</xdr:rowOff>
    </xdr:from>
    <xdr:to>
      <xdr:col>0</xdr:col>
      <xdr:colOff>152400</xdr:colOff>
      <xdr:row>2085</xdr:row>
      <xdr:rowOff>133350</xdr:rowOff>
    </xdr:to>
    <xdr:pic>
      <xdr:nvPicPr>
        <xdr:cNvPr id="2086" name="Picture@01\QPosted@" descr="@01\QPosted@">
          <a:extLst>
            <a:ext uri="{FF2B5EF4-FFF2-40B4-BE49-F238E27FC236}">
              <a16:creationId xmlns:a16="http://schemas.microsoft.com/office/drawing/2014/main" id="{683C11D6-06F0-432D-8934-814790AF2E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937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2086</xdr:row>
      <xdr:rowOff>0</xdr:rowOff>
    </xdr:from>
    <xdr:to>
      <xdr:col>0</xdr:col>
      <xdr:colOff>152400</xdr:colOff>
      <xdr:row>2086</xdr:row>
      <xdr:rowOff>133350</xdr:rowOff>
    </xdr:to>
    <xdr:pic>
      <xdr:nvPicPr>
        <xdr:cNvPr id="2087" name="Picture@01\QPosted@" descr="@01\QPosted@">
          <a:extLst>
            <a:ext uri="{FF2B5EF4-FFF2-40B4-BE49-F238E27FC236}">
              <a16:creationId xmlns:a16="http://schemas.microsoft.com/office/drawing/2014/main" id="{557B0B32-CFF2-4519-9542-AD8E6E748F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809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2087</xdr:row>
      <xdr:rowOff>0</xdr:rowOff>
    </xdr:from>
    <xdr:to>
      <xdr:col>0</xdr:col>
      <xdr:colOff>152400</xdr:colOff>
      <xdr:row>2087</xdr:row>
      <xdr:rowOff>133350</xdr:rowOff>
    </xdr:to>
    <xdr:pic>
      <xdr:nvPicPr>
        <xdr:cNvPr id="2088" name="Picture@01\QPosted@" descr="@01\QPosted@">
          <a:extLst>
            <a:ext uri="{FF2B5EF4-FFF2-40B4-BE49-F238E27FC236}">
              <a16:creationId xmlns:a16="http://schemas.microsoft.com/office/drawing/2014/main" id="{078322EE-D59A-4332-B4AE-497F2ACC5D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8261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2088</xdr:row>
      <xdr:rowOff>0</xdr:rowOff>
    </xdr:from>
    <xdr:to>
      <xdr:col>0</xdr:col>
      <xdr:colOff>152400</xdr:colOff>
      <xdr:row>2088</xdr:row>
      <xdr:rowOff>133350</xdr:rowOff>
    </xdr:to>
    <xdr:pic>
      <xdr:nvPicPr>
        <xdr:cNvPr id="2089" name="Picture@01\QPosted@" descr="@01\QPosted@">
          <a:extLst>
            <a:ext uri="{FF2B5EF4-FFF2-40B4-BE49-F238E27FC236}">
              <a16:creationId xmlns:a16="http://schemas.microsoft.com/office/drawing/2014/main" id="{9EEC426F-ECBF-4719-8594-4A80C29E7F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8423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2089</xdr:row>
      <xdr:rowOff>0</xdr:rowOff>
    </xdr:from>
    <xdr:to>
      <xdr:col>0</xdr:col>
      <xdr:colOff>152400</xdr:colOff>
      <xdr:row>2089</xdr:row>
      <xdr:rowOff>133350</xdr:rowOff>
    </xdr:to>
    <xdr:pic>
      <xdr:nvPicPr>
        <xdr:cNvPr id="2090" name="Picture@01\QPosted@" descr="@01\QPosted@">
          <a:extLst>
            <a:ext uri="{FF2B5EF4-FFF2-40B4-BE49-F238E27FC236}">
              <a16:creationId xmlns:a16="http://schemas.microsoft.com/office/drawing/2014/main" id="{45CD8D6E-4946-4C86-BFC7-8BCD9EEA9E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8585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2090</xdr:row>
      <xdr:rowOff>0</xdr:rowOff>
    </xdr:from>
    <xdr:to>
      <xdr:col>0</xdr:col>
      <xdr:colOff>152400</xdr:colOff>
      <xdr:row>2090</xdr:row>
      <xdr:rowOff>133350</xdr:rowOff>
    </xdr:to>
    <xdr:pic>
      <xdr:nvPicPr>
        <xdr:cNvPr id="2091" name="Picture@01\QPosted@" descr="@01\QPosted@">
          <a:extLst>
            <a:ext uri="{FF2B5EF4-FFF2-40B4-BE49-F238E27FC236}">
              <a16:creationId xmlns:a16="http://schemas.microsoft.com/office/drawing/2014/main" id="{AE3112FF-17D8-4835-8855-6DC41F333E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874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2091</xdr:row>
      <xdr:rowOff>0</xdr:rowOff>
    </xdr:from>
    <xdr:to>
      <xdr:col>0</xdr:col>
      <xdr:colOff>152400</xdr:colOff>
      <xdr:row>2091</xdr:row>
      <xdr:rowOff>133350</xdr:rowOff>
    </xdr:to>
    <xdr:pic>
      <xdr:nvPicPr>
        <xdr:cNvPr id="2092" name="Picture@01\QPosted@" descr="@01\QPosted@">
          <a:extLst>
            <a:ext uri="{FF2B5EF4-FFF2-40B4-BE49-F238E27FC236}">
              <a16:creationId xmlns:a16="http://schemas.microsoft.com/office/drawing/2014/main" id="{587E8A85-E399-4798-83C4-DC5E584362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8909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2092</xdr:row>
      <xdr:rowOff>0</xdr:rowOff>
    </xdr:from>
    <xdr:to>
      <xdr:col>0</xdr:col>
      <xdr:colOff>152400</xdr:colOff>
      <xdr:row>2092</xdr:row>
      <xdr:rowOff>133350</xdr:rowOff>
    </xdr:to>
    <xdr:pic>
      <xdr:nvPicPr>
        <xdr:cNvPr id="2093" name="Picture@01\QPosted@" descr="@01\QPosted@">
          <a:extLst>
            <a:ext uri="{FF2B5EF4-FFF2-40B4-BE49-F238E27FC236}">
              <a16:creationId xmlns:a16="http://schemas.microsoft.com/office/drawing/2014/main" id="{FD19F201-E04C-4E41-953A-975C35583B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907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2093</xdr:row>
      <xdr:rowOff>0</xdr:rowOff>
    </xdr:from>
    <xdr:to>
      <xdr:col>0</xdr:col>
      <xdr:colOff>152400</xdr:colOff>
      <xdr:row>2093</xdr:row>
      <xdr:rowOff>133350</xdr:rowOff>
    </xdr:to>
    <xdr:pic>
      <xdr:nvPicPr>
        <xdr:cNvPr id="2094" name="Picture@01\QPosted@" descr="@01\QPosted@">
          <a:extLst>
            <a:ext uri="{FF2B5EF4-FFF2-40B4-BE49-F238E27FC236}">
              <a16:creationId xmlns:a16="http://schemas.microsoft.com/office/drawing/2014/main" id="{6EABA6C1-0640-4AA3-8959-3D2E0A78BE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9232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2094</xdr:row>
      <xdr:rowOff>0</xdr:rowOff>
    </xdr:from>
    <xdr:to>
      <xdr:col>0</xdr:col>
      <xdr:colOff>152400</xdr:colOff>
      <xdr:row>2094</xdr:row>
      <xdr:rowOff>133350</xdr:rowOff>
    </xdr:to>
    <xdr:pic>
      <xdr:nvPicPr>
        <xdr:cNvPr id="2095" name="Picture@01\QPosted@" descr="@01\QPosted@">
          <a:extLst>
            <a:ext uri="{FF2B5EF4-FFF2-40B4-BE49-F238E27FC236}">
              <a16:creationId xmlns:a16="http://schemas.microsoft.com/office/drawing/2014/main" id="{E0488E5D-89D5-46EF-A104-9C00F1D682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939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2095</xdr:row>
      <xdr:rowOff>0</xdr:rowOff>
    </xdr:from>
    <xdr:to>
      <xdr:col>0</xdr:col>
      <xdr:colOff>152400</xdr:colOff>
      <xdr:row>2095</xdr:row>
      <xdr:rowOff>133350</xdr:rowOff>
    </xdr:to>
    <xdr:pic>
      <xdr:nvPicPr>
        <xdr:cNvPr id="2096" name="Picture@01\QPosted@" descr="@01\QPosted@">
          <a:extLst>
            <a:ext uri="{FF2B5EF4-FFF2-40B4-BE49-F238E27FC236}">
              <a16:creationId xmlns:a16="http://schemas.microsoft.com/office/drawing/2014/main" id="{C607A516-A6E0-450A-B126-42B183C464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9556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2096</xdr:row>
      <xdr:rowOff>0</xdr:rowOff>
    </xdr:from>
    <xdr:to>
      <xdr:col>0</xdr:col>
      <xdr:colOff>152400</xdr:colOff>
      <xdr:row>2096</xdr:row>
      <xdr:rowOff>133350</xdr:rowOff>
    </xdr:to>
    <xdr:pic>
      <xdr:nvPicPr>
        <xdr:cNvPr id="2097" name="Picture@01\QPosted@" descr="@01\QPosted@">
          <a:extLst>
            <a:ext uri="{FF2B5EF4-FFF2-40B4-BE49-F238E27FC236}">
              <a16:creationId xmlns:a16="http://schemas.microsoft.com/office/drawing/2014/main" id="{8785FFDD-A2E1-4C1A-BCA5-F1CCF56A68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9718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2097</xdr:row>
      <xdr:rowOff>0</xdr:rowOff>
    </xdr:from>
    <xdr:to>
      <xdr:col>0</xdr:col>
      <xdr:colOff>152400</xdr:colOff>
      <xdr:row>2097</xdr:row>
      <xdr:rowOff>133350</xdr:rowOff>
    </xdr:to>
    <xdr:pic>
      <xdr:nvPicPr>
        <xdr:cNvPr id="2098" name="Picture@01\QPosted@" descr="@01\QPosted@">
          <a:extLst>
            <a:ext uri="{FF2B5EF4-FFF2-40B4-BE49-F238E27FC236}">
              <a16:creationId xmlns:a16="http://schemas.microsoft.com/office/drawing/2014/main" id="{6D0381AE-761A-4CFF-A6AA-3370F3E738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9880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2098</xdr:row>
      <xdr:rowOff>0</xdr:rowOff>
    </xdr:from>
    <xdr:to>
      <xdr:col>0</xdr:col>
      <xdr:colOff>152400</xdr:colOff>
      <xdr:row>2098</xdr:row>
      <xdr:rowOff>133350</xdr:rowOff>
    </xdr:to>
    <xdr:pic>
      <xdr:nvPicPr>
        <xdr:cNvPr id="2099" name="Picture@01\QPosted@" descr="@01\QPosted@">
          <a:extLst>
            <a:ext uri="{FF2B5EF4-FFF2-40B4-BE49-F238E27FC236}">
              <a16:creationId xmlns:a16="http://schemas.microsoft.com/office/drawing/2014/main" id="{79EFAF35-9B58-4B4D-BE0B-B531D71AAD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04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2099</xdr:row>
      <xdr:rowOff>0</xdr:rowOff>
    </xdr:from>
    <xdr:to>
      <xdr:col>0</xdr:col>
      <xdr:colOff>152400</xdr:colOff>
      <xdr:row>2099</xdr:row>
      <xdr:rowOff>133350</xdr:rowOff>
    </xdr:to>
    <xdr:pic>
      <xdr:nvPicPr>
        <xdr:cNvPr id="2100" name="Picture@01\QPosted@" descr="@01\QPosted@">
          <a:extLst>
            <a:ext uri="{FF2B5EF4-FFF2-40B4-BE49-F238E27FC236}">
              <a16:creationId xmlns:a16="http://schemas.microsoft.com/office/drawing/2014/main" id="{443EF1D8-03F6-4AF4-B3D8-0247677BD7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204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2100</xdr:row>
      <xdr:rowOff>0</xdr:rowOff>
    </xdr:from>
    <xdr:to>
      <xdr:col>0</xdr:col>
      <xdr:colOff>152400</xdr:colOff>
      <xdr:row>2100</xdr:row>
      <xdr:rowOff>133350</xdr:rowOff>
    </xdr:to>
    <xdr:pic>
      <xdr:nvPicPr>
        <xdr:cNvPr id="2101" name="Picture@01\QPosted@" descr="@01\QPosted@">
          <a:extLst>
            <a:ext uri="{FF2B5EF4-FFF2-40B4-BE49-F238E27FC236}">
              <a16:creationId xmlns:a16="http://schemas.microsoft.com/office/drawing/2014/main" id="{72699792-D46A-472F-8148-040BFD4115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3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2101</xdr:row>
      <xdr:rowOff>0</xdr:rowOff>
    </xdr:from>
    <xdr:to>
      <xdr:col>0</xdr:col>
      <xdr:colOff>152400</xdr:colOff>
      <xdr:row>2101</xdr:row>
      <xdr:rowOff>133350</xdr:rowOff>
    </xdr:to>
    <xdr:pic>
      <xdr:nvPicPr>
        <xdr:cNvPr id="2102" name="Picture@01\QPosted@" descr="@01\QPosted@">
          <a:extLst>
            <a:ext uri="{FF2B5EF4-FFF2-40B4-BE49-F238E27FC236}">
              <a16:creationId xmlns:a16="http://schemas.microsoft.com/office/drawing/2014/main" id="{70DC25A1-05F4-4FE1-BCD2-2272F6B918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528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2102</xdr:row>
      <xdr:rowOff>0</xdr:rowOff>
    </xdr:from>
    <xdr:to>
      <xdr:col>0</xdr:col>
      <xdr:colOff>152400</xdr:colOff>
      <xdr:row>2102</xdr:row>
      <xdr:rowOff>133350</xdr:rowOff>
    </xdr:to>
    <xdr:pic>
      <xdr:nvPicPr>
        <xdr:cNvPr id="2103" name="Picture@01\QPosted@" descr="@01\QPosted@">
          <a:extLst>
            <a:ext uri="{FF2B5EF4-FFF2-40B4-BE49-F238E27FC236}">
              <a16:creationId xmlns:a16="http://schemas.microsoft.com/office/drawing/2014/main" id="{98D7821F-D7BA-49BE-AFF0-9224A90E22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69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2103</xdr:row>
      <xdr:rowOff>0</xdr:rowOff>
    </xdr:from>
    <xdr:to>
      <xdr:col>0</xdr:col>
      <xdr:colOff>152400</xdr:colOff>
      <xdr:row>2103</xdr:row>
      <xdr:rowOff>133350</xdr:rowOff>
    </xdr:to>
    <xdr:pic>
      <xdr:nvPicPr>
        <xdr:cNvPr id="2104" name="Picture@01\QPosted@" descr="@01\QPosted@">
          <a:extLst>
            <a:ext uri="{FF2B5EF4-FFF2-40B4-BE49-F238E27FC236}">
              <a16:creationId xmlns:a16="http://schemas.microsoft.com/office/drawing/2014/main" id="{416A7A1C-E06A-4BDF-98B2-899D1E59E4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852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2104</xdr:row>
      <xdr:rowOff>0</xdr:rowOff>
    </xdr:from>
    <xdr:to>
      <xdr:col>0</xdr:col>
      <xdr:colOff>152400</xdr:colOff>
      <xdr:row>2104</xdr:row>
      <xdr:rowOff>133350</xdr:rowOff>
    </xdr:to>
    <xdr:pic>
      <xdr:nvPicPr>
        <xdr:cNvPr id="2105" name="Picture@01\QPosted@" descr="@01\QPosted@">
          <a:extLst>
            <a:ext uri="{FF2B5EF4-FFF2-40B4-BE49-F238E27FC236}">
              <a16:creationId xmlns:a16="http://schemas.microsoft.com/office/drawing/2014/main" id="{0436C6B1-070B-4FFF-825C-0F11524A67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1014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2105</xdr:row>
      <xdr:rowOff>0</xdr:rowOff>
    </xdr:from>
    <xdr:to>
      <xdr:col>0</xdr:col>
      <xdr:colOff>152400</xdr:colOff>
      <xdr:row>2105</xdr:row>
      <xdr:rowOff>133350</xdr:rowOff>
    </xdr:to>
    <xdr:pic>
      <xdr:nvPicPr>
        <xdr:cNvPr id="2106" name="Picture@01\QPosted@" descr="@01\QPosted@">
          <a:extLst>
            <a:ext uri="{FF2B5EF4-FFF2-40B4-BE49-F238E27FC236}">
              <a16:creationId xmlns:a16="http://schemas.microsoft.com/office/drawing/2014/main" id="{F84292CE-776D-42BD-8290-7D3D5AE0F3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1175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2106</xdr:row>
      <xdr:rowOff>0</xdr:rowOff>
    </xdr:from>
    <xdr:to>
      <xdr:col>0</xdr:col>
      <xdr:colOff>152400</xdr:colOff>
      <xdr:row>2106</xdr:row>
      <xdr:rowOff>133350</xdr:rowOff>
    </xdr:to>
    <xdr:pic>
      <xdr:nvPicPr>
        <xdr:cNvPr id="2107" name="Picture@01\QPosted@" descr="@01\QPosted@">
          <a:extLst>
            <a:ext uri="{FF2B5EF4-FFF2-40B4-BE49-F238E27FC236}">
              <a16:creationId xmlns:a16="http://schemas.microsoft.com/office/drawing/2014/main" id="{762CAB7A-9FD8-4897-A145-AF2AB33906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133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2107</xdr:row>
      <xdr:rowOff>0</xdr:rowOff>
    </xdr:from>
    <xdr:to>
      <xdr:col>0</xdr:col>
      <xdr:colOff>152400</xdr:colOff>
      <xdr:row>2107</xdr:row>
      <xdr:rowOff>133350</xdr:rowOff>
    </xdr:to>
    <xdr:pic>
      <xdr:nvPicPr>
        <xdr:cNvPr id="2108" name="Picture@01\QPosted@" descr="@01\QPosted@">
          <a:extLst>
            <a:ext uri="{FF2B5EF4-FFF2-40B4-BE49-F238E27FC236}">
              <a16:creationId xmlns:a16="http://schemas.microsoft.com/office/drawing/2014/main" id="{1AD2869E-5754-4B69-9081-B10A92AA75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1499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2108</xdr:row>
      <xdr:rowOff>0</xdr:rowOff>
    </xdr:from>
    <xdr:to>
      <xdr:col>0</xdr:col>
      <xdr:colOff>152400</xdr:colOff>
      <xdr:row>2108</xdr:row>
      <xdr:rowOff>133350</xdr:rowOff>
    </xdr:to>
    <xdr:pic>
      <xdr:nvPicPr>
        <xdr:cNvPr id="2109" name="Picture@01\QPosted@" descr="@01\QPosted@">
          <a:extLst>
            <a:ext uri="{FF2B5EF4-FFF2-40B4-BE49-F238E27FC236}">
              <a16:creationId xmlns:a16="http://schemas.microsoft.com/office/drawing/2014/main" id="{EFD97EC6-622A-44A0-B358-A89B82C420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166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2109</xdr:row>
      <xdr:rowOff>0</xdr:rowOff>
    </xdr:from>
    <xdr:to>
      <xdr:col>0</xdr:col>
      <xdr:colOff>152400</xdr:colOff>
      <xdr:row>2109</xdr:row>
      <xdr:rowOff>133350</xdr:rowOff>
    </xdr:to>
    <xdr:pic>
      <xdr:nvPicPr>
        <xdr:cNvPr id="2110" name="Picture@01\QPosted@" descr="@01\QPosted@">
          <a:extLst>
            <a:ext uri="{FF2B5EF4-FFF2-40B4-BE49-F238E27FC236}">
              <a16:creationId xmlns:a16="http://schemas.microsoft.com/office/drawing/2014/main" id="{0E37BC95-6CE5-4445-875F-67A78768C1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1823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2110</xdr:row>
      <xdr:rowOff>0</xdr:rowOff>
    </xdr:from>
    <xdr:to>
      <xdr:col>0</xdr:col>
      <xdr:colOff>152400</xdr:colOff>
      <xdr:row>2110</xdr:row>
      <xdr:rowOff>133350</xdr:rowOff>
    </xdr:to>
    <xdr:pic>
      <xdr:nvPicPr>
        <xdr:cNvPr id="2111" name="Picture@01\QPosted@" descr="@01\QPosted@">
          <a:extLst>
            <a:ext uri="{FF2B5EF4-FFF2-40B4-BE49-F238E27FC236}">
              <a16:creationId xmlns:a16="http://schemas.microsoft.com/office/drawing/2014/main" id="{B9E9720D-CBF0-463E-A153-BC580FD32C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198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2111</xdr:row>
      <xdr:rowOff>0</xdr:rowOff>
    </xdr:from>
    <xdr:to>
      <xdr:col>0</xdr:col>
      <xdr:colOff>152400</xdr:colOff>
      <xdr:row>2111</xdr:row>
      <xdr:rowOff>133350</xdr:rowOff>
    </xdr:to>
    <xdr:pic>
      <xdr:nvPicPr>
        <xdr:cNvPr id="2112" name="Picture@01\QPosted@" descr="@01\QPosted@">
          <a:extLst>
            <a:ext uri="{FF2B5EF4-FFF2-40B4-BE49-F238E27FC236}">
              <a16:creationId xmlns:a16="http://schemas.microsoft.com/office/drawing/2014/main" id="{540DCFE5-BD39-4355-9D52-9338ACC5B1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147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2112</xdr:row>
      <xdr:rowOff>0</xdr:rowOff>
    </xdr:from>
    <xdr:to>
      <xdr:col>0</xdr:col>
      <xdr:colOff>152400</xdr:colOff>
      <xdr:row>2112</xdr:row>
      <xdr:rowOff>133350</xdr:rowOff>
    </xdr:to>
    <xdr:pic>
      <xdr:nvPicPr>
        <xdr:cNvPr id="2113" name="Picture@01\QPosted@" descr="@01\QPosted@">
          <a:extLst>
            <a:ext uri="{FF2B5EF4-FFF2-40B4-BE49-F238E27FC236}">
              <a16:creationId xmlns:a16="http://schemas.microsoft.com/office/drawing/2014/main" id="{CA81B928-9203-4675-819F-1E488DF78C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309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2113</xdr:row>
      <xdr:rowOff>0</xdr:rowOff>
    </xdr:from>
    <xdr:to>
      <xdr:col>0</xdr:col>
      <xdr:colOff>152400</xdr:colOff>
      <xdr:row>2113</xdr:row>
      <xdr:rowOff>133350</xdr:rowOff>
    </xdr:to>
    <xdr:pic>
      <xdr:nvPicPr>
        <xdr:cNvPr id="2114" name="Picture@01\QPosted@" descr="@01\QPosted@">
          <a:extLst>
            <a:ext uri="{FF2B5EF4-FFF2-40B4-BE49-F238E27FC236}">
              <a16:creationId xmlns:a16="http://schemas.microsoft.com/office/drawing/2014/main" id="{00BD3A2D-B285-4441-9567-13A0A7FDB9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471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2114</xdr:row>
      <xdr:rowOff>0</xdr:rowOff>
    </xdr:from>
    <xdr:to>
      <xdr:col>0</xdr:col>
      <xdr:colOff>152400</xdr:colOff>
      <xdr:row>2114</xdr:row>
      <xdr:rowOff>133350</xdr:rowOff>
    </xdr:to>
    <xdr:pic>
      <xdr:nvPicPr>
        <xdr:cNvPr id="2115" name="Picture@01\QPosted@" descr="@01\QPosted@">
          <a:extLst>
            <a:ext uri="{FF2B5EF4-FFF2-40B4-BE49-F238E27FC236}">
              <a16:creationId xmlns:a16="http://schemas.microsoft.com/office/drawing/2014/main" id="{24E95E02-3C4D-4AF8-9C04-E1F4A841CB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63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2115</xdr:row>
      <xdr:rowOff>0</xdr:rowOff>
    </xdr:from>
    <xdr:to>
      <xdr:col>0</xdr:col>
      <xdr:colOff>152400</xdr:colOff>
      <xdr:row>2115</xdr:row>
      <xdr:rowOff>133350</xdr:rowOff>
    </xdr:to>
    <xdr:pic>
      <xdr:nvPicPr>
        <xdr:cNvPr id="2116" name="Picture@01\QPosted@" descr="@01\QPosted@">
          <a:extLst>
            <a:ext uri="{FF2B5EF4-FFF2-40B4-BE49-F238E27FC236}">
              <a16:creationId xmlns:a16="http://schemas.microsoft.com/office/drawing/2014/main" id="{8FB17277-7065-470C-B7F3-13721AF845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795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2116</xdr:row>
      <xdr:rowOff>0</xdr:rowOff>
    </xdr:from>
    <xdr:to>
      <xdr:col>0</xdr:col>
      <xdr:colOff>152400</xdr:colOff>
      <xdr:row>2116</xdr:row>
      <xdr:rowOff>133350</xdr:rowOff>
    </xdr:to>
    <xdr:pic>
      <xdr:nvPicPr>
        <xdr:cNvPr id="2117" name="Picture@01\QPosted@" descr="@01\QPosted@">
          <a:extLst>
            <a:ext uri="{FF2B5EF4-FFF2-40B4-BE49-F238E27FC236}">
              <a16:creationId xmlns:a16="http://schemas.microsoft.com/office/drawing/2014/main" id="{AECD4C8C-B5DF-4031-936B-23D646EFB3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95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2117</xdr:row>
      <xdr:rowOff>0</xdr:rowOff>
    </xdr:from>
    <xdr:to>
      <xdr:col>0</xdr:col>
      <xdr:colOff>152400</xdr:colOff>
      <xdr:row>2117</xdr:row>
      <xdr:rowOff>133350</xdr:rowOff>
    </xdr:to>
    <xdr:pic>
      <xdr:nvPicPr>
        <xdr:cNvPr id="2118" name="Picture@01\QPosted@" descr="@01\QPosted@">
          <a:extLst>
            <a:ext uri="{FF2B5EF4-FFF2-40B4-BE49-F238E27FC236}">
              <a16:creationId xmlns:a16="http://schemas.microsoft.com/office/drawing/2014/main" id="{220400B0-46AA-4D93-858B-7DA0757D73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3119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2118</xdr:row>
      <xdr:rowOff>0</xdr:rowOff>
    </xdr:from>
    <xdr:to>
      <xdr:col>0</xdr:col>
      <xdr:colOff>152400</xdr:colOff>
      <xdr:row>2118</xdr:row>
      <xdr:rowOff>133350</xdr:rowOff>
    </xdr:to>
    <xdr:pic>
      <xdr:nvPicPr>
        <xdr:cNvPr id="2119" name="Picture@01\QPosted@" descr="@01\QPosted@">
          <a:extLst>
            <a:ext uri="{FF2B5EF4-FFF2-40B4-BE49-F238E27FC236}">
              <a16:creationId xmlns:a16="http://schemas.microsoft.com/office/drawing/2014/main" id="{ABE66E50-280A-46FE-A605-EA226579CF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32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2119</xdr:row>
      <xdr:rowOff>0</xdr:rowOff>
    </xdr:from>
    <xdr:to>
      <xdr:col>0</xdr:col>
      <xdr:colOff>152400</xdr:colOff>
      <xdr:row>2119</xdr:row>
      <xdr:rowOff>133350</xdr:rowOff>
    </xdr:to>
    <xdr:pic>
      <xdr:nvPicPr>
        <xdr:cNvPr id="2120" name="Picture@01\QPosted@" descr="@01\QPosted@">
          <a:extLst>
            <a:ext uri="{FF2B5EF4-FFF2-40B4-BE49-F238E27FC236}">
              <a16:creationId xmlns:a16="http://schemas.microsoft.com/office/drawing/2014/main" id="{17F4BBF6-9B73-44AA-A0F7-4D1FFF995A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3442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2120</xdr:row>
      <xdr:rowOff>0</xdr:rowOff>
    </xdr:from>
    <xdr:to>
      <xdr:col>0</xdr:col>
      <xdr:colOff>152400</xdr:colOff>
      <xdr:row>2120</xdr:row>
      <xdr:rowOff>133350</xdr:rowOff>
    </xdr:to>
    <xdr:pic>
      <xdr:nvPicPr>
        <xdr:cNvPr id="2121" name="Picture@01\QPosted@" descr="@01\QPosted@">
          <a:extLst>
            <a:ext uri="{FF2B5EF4-FFF2-40B4-BE49-F238E27FC236}">
              <a16:creationId xmlns:a16="http://schemas.microsoft.com/office/drawing/2014/main" id="{4E5A6057-BE6D-4B9B-9F23-51D112F4BB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3604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2121</xdr:row>
      <xdr:rowOff>0</xdr:rowOff>
    </xdr:from>
    <xdr:to>
      <xdr:col>0</xdr:col>
      <xdr:colOff>152400</xdr:colOff>
      <xdr:row>2121</xdr:row>
      <xdr:rowOff>133350</xdr:rowOff>
    </xdr:to>
    <xdr:pic>
      <xdr:nvPicPr>
        <xdr:cNvPr id="2122" name="Picture@01\QPosted@" descr="@01\QPosted@">
          <a:extLst>
            <a:ext uri="{FF2B5EF4-FFF2-40B4-BE49-F238E27FC236}">
              <a16:creationId xmlns:a16="http://schemas.microsoft.com/office/drawing/2014/main" id="{2FAE50EF-E999-4676-BB3B-F6EBD80105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3766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2122</xdr:row>
      <xdr:rowOff>0</xdr:rowOff>
    </xdr:from>
    <xdr:to>
      <xdr:col>0</xdr:col>
      <xdr:colOff>152400</xdr:colOff>
      <xdr:row>2122</xdr:row>
      <xdr:rowOff>133350</xdr:rowOff>
    </xdr:to>
    <xdr:pic>
      <xdr:nvPicPr>
        <xdr:cNvPr id="2123" name="Picture@01\QPosted@" descr="@01\QPosted@">
          <a:extLst>
            <a:ext uri="{FF2B5EF4-FFF2-40B4-BE49-F238E27FC236}">
              <a16:creationId xmlns:a16="http://schemas.microsoft.com/office/drawing/2014/main" id="{C82B805F-0412-4CAD-B453-ABC99D7E84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392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2123</xdr:row>
      <xdr:rowOff>0</xdr:rowOff>
    </xdr:from>
    <xdr:to>
      <xdr:col>0</xdr:col>
      <xdr:colOff>152400</xdr:colOff>
      <xdr:row>2123</xdr:row>
      <xdr:rowOff>133350</xdr:rowOff>
    </xdr:to>
    <xdr:pic>
      <xdr:nvPicPr>
        <xdr:cNvPr id="2124" name="Picture@01\QPosted@" descr="@01\QPosted@">
          <a:extLst>
            <a:ext uri="{FF2B5EF4-FFF2-40B4-BE49-F238E27FC236}">
              <a16:creationId xmlns:a16="http://schemas.microsoft.com/office/drawing/2014/main" id="{C952E2E0-FE41-43B8-8003-22E1700CCA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090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2124</xdr:row>
      <xdr:rowOff>0</xdr:rowOff>
    </xdr:from>
    <xdr:to>
      <xdr:col>0</xdr:col>
      <xdr:colOff>152400</xdr:colOff>
      <xdr:row>2124</xdr:row>
      <xdr:rowOff>133350</xdr:rowOff>
    </xdr:to>
    <xdr:pic>
      <xdr:nvPicPr>
        <xdr:cNvPr id="2125" name="Picture@01\QPosted@" descr="@01\QPosted@">
          <a:extLst>
            <a:ext uri="{FF2B5EF4-FFF2-40B4-BE49-F238E27FC236}">
              <a16:creationId xmlns:a16="http://schemas.microsoft.com/office/drawing/2014/main" id="{FEB98454-D3CC-45F8-A458-47985BE2DA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25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2125</xdr:row>
      <xdr:rowOff>0</xdr:rowOff>
    </xdr:from>
    <xdr:to>
      <xdr:col>0</xdr:col>
      <xdr:colOff>152400</xdr:colOff>
      <xdr:row>2125</xdr:row>
      <xdr:rowOff>133350</xdr:rowOff>
    </xdr:to>
    <xdr:pic>
      <xdr:nvPicPr>
        <xdr:cNvPr id="2126" name="Picture@01\QPosted@" descr="@01\QPosted@">
          <a:extLst>
            <a:ext uri="{FF2B5EF4-FFF2-40B4-BE49-F238E27FC236}">
              <a16:creationId xmlns:a16="http://schemas.microsoft.com/office/drawing/2014/main" id="{3FCBAEF1-1262-4A4B-BE5A-187D7D33E3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414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2126</xdr:row>
      <xdr:rowOff>0</xdr:rowOff>
    </xdr:from>
    <xdr:to>
      <xdr:col>0</xdr:col>
      <xdr:colOff>152400</xdr:colOff>
      <xdr:row>2126</xdr:row>
      <xdr:rowOff>133350</xdr:rowOff>
    </xdr:to>
    <xdr:pic>
      <xdr:nvPicPr>
        <xdr:cNvPr id="2127" name="Picture@01\QPosted@" descr="@01\QPosted@">
          <a:extLst>
            <a:ext uri="{FF2B5EF4-FFF2-40B4-BE49-F238E27FC236}">
              <a16:creationId xmlns:a16="http://schemas.microsoft.com/office/drawing/2014/main" id="{3F6A9CA5-8092-4B02-8016-7F1756549C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57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2127</xdr:row>
      <xdr:rowOff>0</xdr:rowOff>
    </xdr:from>
    <xdr:to>
      <xdr:col>0</xdr:col>
      <xdr:colOff>152400</xdr:colOff>
      <xdr:row>2127</xdr:row>
      <xdr:rowOff>133350</xdr:rowOff>
    </xdr:to>
    <xdr:pic>
      <xdr:nvPicPr>
        <xdr:cNvPr id="2128" name="Picture@01\QPosted@" descr="@01\QPosted@">
          <a:extLst>
            <a:ext uri="{FF2B5EF4-FFF2-40B4-BE49-F238E27FC236}">
              <a16:creationId xmlns:a16="http://schemas.microsoft.com/office/drawing/2014/main" id="{548D2D99-AB77-46A4-9790-918BA01DC0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738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2128</xdr:row>
      <xdr:rowOff>0</xdr:rowOff>
    </xdr:from>
    <xdr:to>
      <xdr:col>0</xdr:col>
      <xdr:colOff>152400</xdr:colOff>
      <xdr:row>2128</xdr:row>
      <xdr:rowOff>133350</xdr:rowOff>
    </xdr:to>
    <xdr:pic>
      <xdr:nvPicPr>
        <xdr:cNvPr id="2129" name="Picture@01\QPosted@" descr="@01\QPosted@">
          <a:extLst>
            <a:ext uri="{FF2B5EF4-FFF2-40B4-BE49-F238E27FC236}">
              <a16:creationId xmlns:a16="http://schemas.microsoft.com/office/drawing/2014/main" id="{0DD1C462-6491-4924-A64E-2015E255BA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900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2129</xdr:row>
      <xdr:rowOff>0</xdr:rowOff>
    </xdr:from>
    <xdr:to>
      <xdr:col>0</xdr:col>
      <xdr:colOff>152400</xdr:colOff>
      <xdr:row>2129</xdr:row>
      <xdr:rowOff>133350</xdr:rowOff>
    </xdr:to>
    <xdr:pic>
      <xdr:nvPicPr>
        <xdr:cNvPr id="2130" name="Picture@01\QPosted@" descr="@01\QPosted@">
          <a:extLst>
            <a:ext uri="{FF2B5EF4-FFF2-40B4-BE49-F238E27FC236}">
              <a16:creationId xmlns:a16="http://schemas.microsoft.com/office/drawing/2014/main" id="{D2FF9164-4409-4EAA-8D0F-0D4AB9A756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5062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2130</xdr:row>
      <xdr:rowOff>0</xdr:rowOff>
    </xdr:from>
    <xdr:to>
      <xdr:col>0</xdr:col>
      <xdr:colOff>152400</xdr:colOff>
      <xdr:row>2130</xdr:row>
      <xdr:rowOff>133350</xdr:rowOff>
    </xdr:to>
    <xdr:pic>
      <xdr:nvPicPr>
        <xdr:cNvPr id="2131" name="Picture@01\QPosted@" descr="@01\QPosted@">
          <a:extLst>
            <a:ext uri="{FF2B5EF4-FFF2-40B4-BE49-F238E27FC236}">
              <a16:creationId xmlns:a16="http://schemas.microsoft.com/office/drawing/2014/main" id="{389CB832-AD6A-4EAD-B795-B766E264BE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522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2131</xdr:row>
      <xdr:rowOff>0</xdr:rowOff>
    </xdr:from>
    <xdr:to>
      <xdr:col>0</xdr:col>
      <xdr:colOff>152400</xdr:colOff>
      <xdr:row>2131</xdr:row>
      <xdr:rowOff>133350</xdr:rowOff>
    </xdr:to>
    <xdr:pic>
      <xdr:nvPicPr>
        <xdr:cNvPr id="2132" name="Picture@01\QPosted@" descr="@01\QPosted@">
          <a:extLst>
            <a:ext uri="{FF2B5EF4-FFF2-40B4-BE49-F238E27FC236}">
              <a16:creationId xmlns:a16="http://schemas.microsoft.com/office/drawing/2014/main" id="{DE614F2D-AC2B-47CB-97D8-71ADF15629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5386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2132</xdr:row>
      <xdr:rowOff>0</xdr:rowOff>
    </xdr:from>
    <xdr:to>
      <xdr:col>0</xdr:col>
      <xdr:colOff>152400</xdr:colOff>
      <xdr:row>2132</xdr:row>
      <xdr:rowOff>133350</xdr:rowOff>
    </xdr:to>
    <xdr:pic>
      <xdr:nvPicPr>
        <xdr:cNvPr id="2133" name="Picture@01\QPosted@" descr="@01\QPosted@">
          <a:extLst>
            <a:ext uri="{FF2B5EF4-FFF2-40B4-BE49-F238E27FC236}">
              <a16:creationId xmlns:a16="http://schemas.microsoft.com/office/drawing/2014/main" id="{E8A69E6A-37BF-4622-8247-2C1D46CF73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554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2133</xdr:row>
      <xdr:rowOff>0</xdr:rowOff>
    </xdr:from>
    <xdr:to>
      <xdr:col>0</xdr:col>
      <xdr:colOff>152400</xdr:colOff>
      <xdr:row>2133</xdr:row>
      <xdr:rowOff>133350</xdr:rowOff>
    </xdr:to>
    <xdr:pic>
      <xdr:nvPicPr>
        <xdr:cNvPr id="2134" name="Picture@01\QPosted@" descr="@01\QPosted@">
          <a:extLst>
            <a:ext uri="{FF2B5EF4-FFF2-40B4-BE49-F238E27FC236}">
              <a16:creationId xmlns:a16="http://schemas.microsoft.com/office/drawing/2014/main" id="{FED4847E-A96E-4210-891A-9BBFD4C675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5709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2134</xdr:row>
      <xdr:rowOff>0</xdr:rowOff>
    </xdr:from>
    <xdr:to>
      <xdr:col>0</xdr:col>
      <xdr:colOff>152400</xdr:colOff>
      <xdr:row>2134</xdr:row>
      <xdr:rowOff>133350</xdr:rowOff>
    </xdr:to>
    <xdr:pic>
      <xdr:nvPicPr>
        <xdr:cNvPr id="2135" name="Picture@01\QPosted@" descr="@01\QPosted@">
          <a:extLst>
            <a:ext uri="{FF2B5EF4-FFF2-40B4-BE49-F238E27FC236}">
              <a16:creationId xmlns:a16="http://schemas.microsoft.com/office/drawing/2014/main" id="{EDAC37B8-EEED-4D68-B0F6-AE039011AE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587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2135</xdr:row>
      <xdr:rowOff>0</xdr:rowOff>
    </xdr:from>
    <xdr:to>
      <xdr:col>0</xdr:col>
      <xdr:colOff>152400</xdr:colOff>
      <xdr:row>2135</xdr:row>
      <xdr:rowOff>133350</xdr:rowOff>
    </xdr:to>
    <xdr:pic>
      <xdr:nvPicPr>
        <xdr:cNvPr id="2136" name="Picture@01\QPosted@" descr="@01\QPosted@">
          <a:extLst>
            <a:ext uri="{FF2B5EF4-FFF2-40B4-BE49-F238E27FC236}">
              <a16:creationId xmlns:a16="http://schemas.microsoft.com/office/drawing/2014/main" id="{C784C1F4-FF2E-496C-BF64-EB38BAF721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6033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2136</xdr:row>
      <xdr:rowOff>0</xdr:rowOff>
    </xdr:from>
    <xdr:to>
      <xdr:col>0</xdr:col>
      <xdr:colOff>152400</xdr:colOff>
      <xdr:row>2136</xdr:row>
      <xdr:rowOff>133350</xdr:rowOff>
    </xdr:to>
    <xdr:pic>
      <xdr:nvPicPr>
        <xdr:cNvPr id="2137" name="Picture@01\QPosted@" descr="@01\QPosted@">
          <a:extLst>
            <a:ext uri="{FF2B5EF4-FFF2-40B4-BE49-F238E27FC236}">
              <a16:creationId xmlns:a16="http://schemas.microsoft.com/office/drawing/2014/main" id="{7D6E3AA6-DEE6-45D2-AA1C-76B6730F4E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6195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2137</xdr:row>
      <xdr:rowOff>0</xdr:rowOff>
    </xdr:from>
    <xdr:to>
      <xdr:col>0</xdr:col>
      <xdr:colOff>152400</xdr:colOff>
      <xdr:row>2137</xdr:row>
      <xdr:rowOff>133350</xdr:rowOff>
    </xdr:to>
    <xdr:pic>
      <xdr:nvPicPr>
        <xdr:cNvPr id="2138" name="Picture@01\QPosted@" descr="@01\QPosted@">
          <a:extLst>
            <a:ext uri="{FF2B5EF4-FFF2-40B4-BE49-F238E27FC236}">
              <a16:creationId xmlns:a16="http://schemas.microsoft.com/office/drawing/2014/main" id="{1ECD29C8-2319-4BEE-AFAF-D3D00ED78E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6357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2138</xdr:row>
      <xdr:rowOff>0</xdr:rowOff>
    </xdr:from>
    <xdr:to>
      <xdr:col>0</xdr:col>
      <xdr:colOff>152400</xdr:colOff>
      <xdr:row>2138</xdr:row>
      <xdr:rowOff>133350</xdr:rowOff>
    </xdr:to>
    <xdr:pic>
      <xdr:nvPicPr>
        <xdr:cNvPr id="2139" name="Picture@01\QPosted@" descr="@01\QPosted@">
          <a:extLst>
            <a:ext uri="{FF2B5EF4-FFF2-40B4-BE49-F238E27FC236}">
              <a16:creationId xmlns:a16="http://schemas.microsoft.com/office/drawing/2014/main" id="{1C898CDE-E04D-4E55-9D2B-80D9AB4CCA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651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2139</xdr:row>
      <xdr:rowOff>0</xdr:rowOff>
    </xdr:from>
    <xdr:to>
      <xdr:col>0</xdr:col>
      <xdr:colOff>152400</xdr:colOff>
      <xdr:row>2139</xdr:row>
      <xdr:rowOff>133350</xdr:rowOff>
    </xdr:to>
    <xdr:pic>
      <xdr:nvPicPr>
        <xdr:cNvPr id="2140" name="Picture@01\QPosted@" descr="@01\QPosted@">
          <a:extLst>
            <a:ext uri="{FF2B5EF4-FFF2-40B4-BE49-F238E27FC236}">
              <a16:creationId xmlns:a16="http://schemas.microsoft.com/office/drawing/2014/main" id="{3A410E29-757F-4092-A58A-0992A4A9AC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6681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2140</xdr:row>
      <xdr:rowOff>0</xdr:rowOff>
    </xdr:from>
    <xdr:to>
      <xdr:col>0</xdr:col>
      <xdr:colOff>152400</xdr:colOff>
      <xdr:row>2140</xdr:row>
      <xdr:rowOff>133350</xdr:rowOff>
    </xdr:to>
    <xdr:pic>
      <xdr:nvPicPr>
        <xdr:cNvPr id="2141" name="Picture@01\QPosted@" descr="@01\QPosted@">
          <a:extLst>
            <a:ext uri="{FF2B5EF4-FFF2-40B4-BE49-F238E27FC236}">
              <a16:creationId xmlns:a16="http://schemas.microsoft.com/office/drawing/2014/main" id="{C4AAECBA-38C8-4289-B625-B457C11A67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684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2141</xdr:row>
      <xdr:rowOff>0</xdr:rowOff>
    </xdr:from>
    <xdr:to>
      <xdr:col>0</xdr:col>
      <xdr:colOff>152400</xdr:colOff>
      <xdr:row>2141</xdr:row>
      <xdr:rowOff>133350</xdr:rowOff>
    </xdr:to>
    <xdr:pic>
      <xdr:nvPicPr>
        <xdr:cNvPr id="2142" name="Picture@01\QPosted@" descr="@01\QPosted@">
          <a:extLst>
            <a:ext uri="{FF2B5EF4-FFF2-40B4-BE49-F238E27FC236}">
              <a16:creationId xmlns:a16="http://schemas.microsoft.com/office/drawing/2014/main" id="{78F0AD0B-E84D-4564-91F7-AEE0ACA721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005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2142</xdr:row>
      <xdr:rowOff>0</xdr:rowOff>
    </xdr:from>
    <xdr:to>
      <xdr:col>0</xdr:col>
      <xdr:colOff>152400</xdr:colOff>
      <xdr:row>2142</xdr:row>
      <xdr:rowOff>133350</xdr:rowOff>
    </xdr:to>
    <xdr:pic>
      <xdr:nvPicPr>
        <xdr:cNvPr id="2143" name="Picture@01\QPosted@" descr="@01\QPosted@">
          <a:extLst>
            <a:ext uri="{FF2B5EF4-FFF2-40B4-BE49-F238E27FC236}">
              <a16:creationId xmlns:a16="http://schemas.microsoft.com/office/drawing/2014/main" id="{A81711DD-7F7A-418C-842D-4EC0430668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16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2143</xdr:row>
      <xdr:rowOff>0</xdr:rowOff>
    </xdr:from>
    <xdr:to>
      <xdr:col>0</xdr:col>
      <xdr:colOff>152400</xdr:colOff>
      <xdr:row>2143</xdr:row>
      <xdr:rowOff>133350</xdr:rowOff>
    </xdr:to>
    <xdr:pic>
      <xdr:nvPicPr>
        <xdr:cNvPr id="2144" name="Picture@01\QPosted@" descr="@01\QPosted@">
          <a:extLst>
            <a:ext uri="{FF2B5EF4-FFF2-40B4-BE49-F238E27FC236}">
              <a16:creationId xmlns:a16="http://schemas.microsoft.com/office/drawing/2014/main" id="{CC534FB2-15DD-47C5-BED4-6B9641AAF8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329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2144</xdr:row>
      <xdr:rowOff>0</xdr:rowOff>
    </xdr:from>
    <xdr:to>
      <xdr:col>0</xdr:col>
      <xdr:colOff>152400</xdr:colOff>
      <xdr:row>2144</xdr:row>
      <xdr:rowOff>133350</xdr:rowOff>
    </xdr:to>
    <xdr:pic>
      <xdr:nvPicPr>
        <xdr:cNvPr id="2145" name="Picture@01\QPosted@" descr="@01\QPosted@">
          <a:extLst>
            <a:ext uri="{FF2B5EF4-FFF2-40B4-BE49-F238E27FC236}">
              <a16:creationId xmlns:a16="http://schemas.microsoft.com/office/drawing/2014/main" id="{05E00236-6006-4668-B462-02420ABE5D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491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2145</xdr:row>
      <xdr:rowOff>0</xdr:rowOff>
    </xdr:from>
    <xdr:to>
      <xdr:col>0</xdr:col>
      <xdr:colOff>152400</xdr:colOff>
      <xdr:row>2145</xdr:row>
      <xdr:rowOff>133350</xdr:rowOff>
    </xdr:to>
    <xdr:pic>
      <xdr:nvPicPr>
        <xdr:cNvPr id="2146" name="Picture@01\QPosted@" descr="@01\QPosted@">
          <a:extLst>
            <a:ext uri="{FF2B5EF4-FFF2-40B4-BE49-F238E27FC236}">
              <a16:creationId xmlns:a16="http://schemas.microsoft.com/office/drawing/2014/main" id="{493E4415-589E-4F6C-90D4-1CBA187DAE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652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2146</xdr:row>
      <xdr:rowOff>0</xdr:rowOff>
    </xdr:from>
    <xdr:to>
      <xdr:col>0</xdr:col>
      <xdr:colOff>152400</xdr:colOff>
      <xdr:row>2146</xdr:row>
      <xdr:rowOff>133350</xdr:rowOff>
    </xdr:to>
    <xdr:pic>
      <xdr:nvPicPr>
        <xdr:cNvPr id="2147" name="Picture@01\QPosted@" descr="@01\QPosted@">
          <a:extLst>
            <a:ext uri="{FF2B5EF4-FFF2-40B4-BE49-F238E27FC236}">
              <a16:creationId xmlns:a16="http://schemas.microsoft.com/office/drawing/2014/main" id="{5322385C-03AB-433C-824A-5E16ED4A83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81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2147</xdr:row>
      <xdr:rowOff>0</xdr:rowOff>
    </xdr:from>
    <xdr:to>
      <xdr:col>0</xdr:col>
      <xdr:colOff>152400</xdr:colOff>
      <xdr:row>2147</xdr:row>
      <xdr:rowOff>133350</xdr:rowOff>
    </xdr:to>
    <xdr:pic>
      <xdr:nvPicPr>
        <xdr:cNvPr id="2148" name="Picture@01\QPosted@" descr="@01\QPosted@">
          <a:extLst>
            <a:ext uri="{FF2B5EF4-FFF2-40B4-BE49-F238E27FC236}">
              <a16:creationId xmlns:a16="http://schemas.microsoft.com/office/drawing/2014/main" id="{71AB7E8D-7762-41B8-B58D-2E67634834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976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2148</xdr:row>
      <xdr:rowOff>0</xdr:rowOff>
    </xdr:from>
    <xdr:to>
      <xdr:col>0</xdr:col>
      <xdr:colOff>152400</xdr:colOff>
      <xdr:row>2148</xdr:row>
      <xdr:rowOff>133350</xdr:rowOff>
    </xdr:to>
    <xdr:pic>
      <xdr:nvPicPr>
        <xdr:cNvPr id="2149" name="Picture@01\QPosted@" descr="@01\QPosted@">
          <a:extLst>
            <a:ext uri="{FF2B5EF4-FFF2-40B4-BE49-F238E27FC236}">
              <a16:creationId xmlns:a16="http://schemas.microsoft.com/office/drawing/2014/main" id="{21DC9D0E-C326-4081-9C41-90F228FA39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13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2149</xdr:row>
      <xdr:rowOff>0</xdr:rowOff>
    </xdr:from>
    <xdr:to>
      <xdr:col>0</xdr:col>
      <xdr:colOff>152400</xdr:colOff>
      <xdr:row>2149</xdr:row>
      <xdr:rowOff>133350</xdr:rowOff>
    </xdr:to>
    <xdr:pic>
      <xdr:nvPicPr>
        <xdr:cNvPr id="2150" name="Picture@01\QPosted@" descr="@01\QPosted@">
          <a:extLst>
            <a:ext uri="{FF2B5EF4-FFF2-40B4-BE49-F238E27FC236}">
              <a16:creationId xmlns:a16="http://schemas.microsoft.com/office/drawing/2014/main" id="{2950A591-085C-4102-88D5-E87988C43A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300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2150</xdr:row>
      <xdr:rowOff>0</xdr:rowOff>
    </xdr:from>
    <xdr:to>
      <xdr:col>0</xdr:col>
      <xdr:colOff>152400</xdr:colOff>
      <xdr:row>2150</xdr:row>
      <xdr:rowOff>133350</xdr:rowOff>
    </xdr:to>
    <xdr:pic>
      <xdr:nvPicPr>
        <xdr:cNvPr id="2151" name="Picture@01\QPosted@" descr="@01\QPosted@">
          <a:extLst>
            <a:ext uri="{FF2B5EF4-FFF2-40B4-BE49-F238E27FC236}">
              <a16:creationId xmlns:a16="http://schemas.microsoft.com/office/drawing/2014/main" id="{4442C54C-32FF-4D5D-925D-BFB37F0984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4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2151</xdr:row>
      <xdr:rowOff>0</xdr:rowOff>
    </xdr:from>
    <xdr:to>
      <xdr:col>0</xdr:col>
      <xdr:colOff>152400</xdr:colOff>
      <xdr:row>2151</xdr:row>
      <xdr:rowOff>133350</xdr:rowOff>
    </xdr:to>
    <xdr:pic>
      <xdr:nvPicPr>
        <xdr:cNvPr id="2152" name="Picture@01\QPosted@" descr="@01\QPosted@">
          <a:extLst>
            <a:ext uri="{FF2B5EF4-FFF2-40B4-BE49-F238E27FC236}">
              <a16:creationId xmlns:a16="http://schemas.microsoft.com/office/drawing/2014/main" id="{799E7287-AA49-42DA-A914-15EFB4A528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624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2152</xdr:row>
      <xdr:rowOff>0</xdr:rowOff>
    </xdr:from>
    <xdr:to>
      <xdr:col>0</xdr:col>
      <xdr:colOff>152400</xdr:colOff>
      <xdr:row>2152</xdr:row>
      <xdr:rowOff>133350</xdr:rowOff>
    </xdr:to>
    <xdr:pic>
      <xdr:nvPicPr>
        <xdr:cNvPr id="2153" name="Picture@01\QPosted@" descr="@01\QPosted@">
          <a:extLst>
            <a:ext uri="{FF2B5EF4-FFF2-40B4-BE49-F238E27FC236}">
              <a16:creationId xmlns:a16="http://schemas.microsoft.com/office/drawing/2014/main" id="{F9016FB8-5C6A-4507-BDCF-6D6AAAC04D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786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2153</xdr:row>
      <xdr:rowOff>0</xdr:rowOff>
    </xdr:from>
    <xdr:to>
      <xdr:col>0</xdr:col>
      <xdr:colOff>152400</xdr:colOff>
      <xdr:row>2153</xdr:row>
      <xdr:rowOff>133350</xdr:rowOff>
    </xdr:to>
    <xdr:pic>
      <xdr:nvPicPr>
        <xdr:cNvPr id="2154" name="Picture@01\QPosted@" descr="@01\QPosted@">
          <a:extLst>
            <a:ext uri="{FF2B5EF4-FFF2-40B4-BE49-F238E27FC236}">
              <a16:creationId xmlns:a16="http://schemas.microsoft.com/office/drawing/2014/main" id="{447EB406-1029-4B01-9696-90D627E806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948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2154</xdr:row>
      <xdr:rowOff>0</xdr:rowOff>
    </xdr:from>
    <xdr:to>
      <xdr:col>0</xdr:col>
      <xdr:colOff>152400</xdr:colOff>
      <xdr:row>2154</xdr:row>
      <xdr:rowOff>133350</xdr:rowOff>
    </xdr:to>
    <xdr:pic>
      <xdr:nvPicPr>
        <xdr:cNvPr id="2155" name="Picture@01\QPosted@" descr="@01\QPosted@">
          <a:extLst>
            <a:ext uri="{FF2B5EF4-FFF2-40B4-BE49-F238E27FC236}">
              <a16:creationId xmlns:a16="http://schemas.microsoft.com/office/drawing/2014/main" id="{D00A287C-7F78-4F30-B2D6-955A61FA58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911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2155</xdr:row>
      <xdr:rowOff>0</xdr:rowOff>
    </xdr:from>
    <xdr:to>
      <xdr:col>0</xdr:col>
      <xdr:colOff>152400</xdr:colOff>
      <xdr:row>2155</xdr:row>
      <xdr:rowOff>133350</xdr:rowOff>
    </xdr:to>
    <xdr:pic>
      <xdr:nvPicPr>
        <xdr:cNvPr id="2156" name="Picture@01\QPosted@" descr="@01\QPosted@">
          <a:extLst>
            <a:ext uri="{FF2B5EF4-FFF2-40B4-BE49-F238E27FC236}">
              <a16:creationId xmlns:a16="http://schemas.microsoft.com/office/drawing/2014/main" id="{5DA3D766-B022-4BA2-AE07-7ED3D914FF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9272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2156</xdr:row>
      <xdr:rowOff>0</xdr:rowOff>
    </xdr:from>
    <xdr:to>
      <xdr:col>0</xdr:col>
      <xdr:colOff>152400</xdr:colOff>
      <xdr:row>2156</xdr:row>
      <xdr:rowOff>133350</xdr:rowOff>
    </xdr:to>
    <xdr:pic>
      <xdr:nvPicPr>
        <xdr:cNvPr id="2157" name="Picture@01\QPosted@" descr="@01\QPosted@">
          <a:extLst>
            <a:ext uri="{FF2B5EF4-FFF2-40B4-BE49-F238E27FC236}">
              <a16:creationId xmlns:a16="http://schemas.microsoft.com/office/drawing/2014/main" id="{F899FB13-010B-4446-85CE-0E53801833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943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2157</xdr:row>
      <xdr:rowOff>0</xdr:rowOff>
    </xdr:from>
    <xdr:to>
      <xdr:col>0</xdr:col>
      <xdr:colOff>152400</xdr:colOff>
      <xdr:row>2157</xdr:row>
      <xdr:rowOff>133350</xdr:rowOff>
    </xdr:to>
    <xdr:pic>
      <xdr:nvPicPr>
        <xdr:cNvPr id="2158" name="Picture@01\QPosted@" descr="@01\QPosted@">
          <a:extLst>
            <a:ext uri="{FF2B5EF4-FFF2-40B4-BE49-F238E27FC236}">
              <a16:creationId xmlns:a16="http://schemas.microsoft.com/office/drawing/2014/main" id="{6BB95506-298C-4770-8FA4-C0DE13F59B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9596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2158</xdr:row>
      <xdr:rowOff>0</xdr:rowOff>
    </xdr:from>
    <xdr:to>
      <xdr:col>0</xdr:col>
      <xdr:colOff>152400</xdr:colOff>
      <xdr:row>2158</xdr:row>
      <xdr:rowOff>133350</xdr:rowOff>
    </xdr:to>
    <xdr:pic>
      <xdr:nvPicPr>
        <xdr:cNvPr id="2159" name="Picture@01\QPosted@" descr="@01\QPosted@">
          <a:extLst>
            <a:ext uri="{FF2B5EF4-FFF2-40B4-BE49-F238E27FC236}">
              <a16:creationId xmlns:a16="http://schemas.microsoft.com/office/drawing/2014/main" id="{A8DBAF96-5EE9-4B19-BA97-7E1F434E42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97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2159</xdr:row>
      <xdr:rowOff>0</xdr:rowOff>
    </xdr:from>
    <xdr:to>
      <xdr:col>0</xdr:col>
      <xdr:colOff>152400</xdr:colOff>
      <xdr:row>2159</xdr:row>
      <xdr:rowOff>133350</xdr:rowOff>
    </xdr:to>
    <xdr:pic>
      <xdr:nvPicPr>
        <xdr:cNvPr id="2160" name="Picture@01\QPosted@" descr="@01\QPosted@">
          <a:extLst>
            <a:ext uri="{FF2B5EF4-FFF2-40B4-BE49-F238E27FC236}">
              <a16:creationId xmlns:a16="http://schemas.microsoft.com/office/drawing/2014/main" id="{704F8E35-0B68-46E3-84A3-7D8186ADD8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9919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2160</xdr:row>
      <xdr:rowOff>0</xdr:rowOff>
    </xdr:from>
    <xdr:to>
      <xdr:col>0</xdr:col>
      <xdr:colOff>152400</xdr:colOff>
      <xdr:row>2160</xdr:row>
      <xdr:rowOff>133350</xdr:rowOff>
    </xdr:to>
    <xdr:pic>
      <xdr:nvPicPr>
        <xdr:cNvPr id="2161" name="Picture@01\QPosted@" descr="@01\QPosted@">
          <a:extLst>
            <a:ext uri="{FF2B5EF4-FFF2-40B4-BE49-F238E27FC236}">
              <a16:creationId xmlns:a16="http://schemas.microsoft.com/office/drawing/2014/main" id="{13344132-E966-4147-A40B-1383376D47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0081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2161</xdr:row>
      <xdr:rowOff>0</xdr:rowOff>
    </xdr:from>
    <xdr:to>
      <xdr:col>0</xdr:col>
      <xdr:colOff>152400</xdr:colOff>
      <xdr:row>2161</xdr:row>
      <xdr:rowOff>133350</xdr:rowOff>
    </xdr:to>
    <xdr:pic>
      <xdr:nvPicPr>
        <xdr:cNvPr id="2162" name="Picture@01\QPosted@" descr="@01\QPosted@">
          <a:extLst>
            <a:ext uri="{FF2B5EF4-FFF2-40B4-BE49-F238E27FC236}">
              <a16:creationId xmlns:a16="http://schemas.microsoft.com/office/drawing/2014/main" id="{3CA1D4B8-FEEA-4EB3-8744-0BCF349732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0243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2162</xdr:row>
      <xdr:rowOff>0</xdr:rowOff>
    </xdr:from>
    <xdr:to>
      <xdr:col>0</xdr:col>
      <xdr:colOff>152400</xdr:colOff>
      <xdr:row>2162</xdr:row>
      <xdr:rowOff>133350</xdr:rowOff>
    </xdr:to>
    <xdr:pic>
      <xdr:nvPicPr>
        <xdr:cNvPr id="2163" name="Picture@01\QPosted@" descr="@01\QPosted@">
          <a:extLst>
            <a:ext uri="{FF2B5EF4-FFF2-40B4-BE49-F238E27FC236}">
              <a16:creationId xmlns:a16="http://schemas.microsoft.com/office/drawing/2014/main" id="{0219745A-352E-45F3-B67B-1690C31421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040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2163</xdr:row>
      <xdr:rowOff>0</xdr:rowOff>
    </xdr:from>
    <xdr:to>
      <xdr:col>0</xdr:col>
      <xdr:colOff>152400</xdr:colOff>
      <xdr:row>2163</xdr:row>
      <xdr:rowOff>133350</xdr:rowOff>
    </xdr:to>
    <xdr:pic>
      <xdr:nvPicPr>
        <xdr:cNvPr id="2164" name="Picture@01\QPosted@" descr="@01\QPosted@">
          <a:extLst>
            <a:ext uri="{FF2B5EF4-FFF2-40B4-BE49-F238E27FC236}">
              <a16:creationId xmlns:a16="http://schemas.microsoft.com/office/drawing/2014/main" id="{1B750C7A-AEC1-4FB1-BBB9-DF14DA562C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0567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2164</xdr:row>
      <xdr:rowOff>0</xdr:rowOff>
    </xdr:from>
    <xdr:to>
      <xdr:col>0</xdr:col>
      <xdr:colOff>152400</xdr:colOff>
      <xdr:row>2164</xdr:row>
      <xdr:rowOff>133350</xdr:rowOff>
    </xdr:to>
    <xdr:pic>
      <xdr:nvPicPr>
        <xdr:cNvPr id="2165" name="Picture@01\QPosted@" descr="@01\QPosted@">
          <a:extLst>
            <a:ext uri="{FF2B5EF4-FFF2-40B4-BE49-F238E27FC236}">
              <a16:creationId xmlns:a16="http://schemas.microsoft.com/office/drawing/2014/main" id="{9D24E4E3-1118-4961-BFD0-3CF82F00BD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072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2165</xdr:row>
      <xdr:rowOff>0</xdr:rowOff>
    </xdr:from>
    <xdr:to>
      <xdr:col>0</xdr:col>
      <xdr:colOff>152400</xdr:colOff>
      <xdr:row>2165</xdr:row>
      <xdr:rowOff>133350</xdr:rowOff>
    </xdr:to>
    <xdr:pic>
      <xdr:nvPicPr>
        <xdr:cNvPr id="2166" name="Picture@01\QPosted@" descr="@01\QPosted@">
          <a:extLst>
            <a:ext uri="{FF2B5EF4-FFF2-40B4-BE49-F238E27FC236}">
              <a16:creationId xmlns:a16="http://schemas.microsoft.com/office/drawing/2014/main" id="{20504B28-3E97-45EE-AEA4-71F6E1D88B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0891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2166</xdr:row>
      <xdr:rowOff>0</xdr:rowOff>
    </xdr:from>
    <xdr:to>
      <xdr:col>0</xdr:col>
      <xdr:colOff>152400</xdr:colOff>
      <xdr:row>2166</xdr:row>
      <xdr:rowOff>133350</xdr:rowOff>
    </xdr:to>
    <xdr:pic>
      <xdr:nvPicPr>
        <xdr:cNvPr id="2167" name="Picture@01\QPosted@" descr="@01\QPosted@">
          <a:extLst>
            <a:ext uri="{FF2B5EF4-FFF2-40B4-BE49-F238E27FC236}">
              <a16:creationId xmlns:a16="http://schemas.microsoft.com/office/drawing/2014/main" id="{EC10D384-9DAB-4D3B-91B9-D4F5777A0B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105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2167</xdr:row>
      <xdr:rowOff>0</xdr:rowOff>
    </xdr:from>
    <xdr:to>
      <xdr:col>0</xdr:col>
      <xdr:colOff>152400</xdr:colOff>
      <xdr:row>2167</xdr:row>
      <xdr:rowOff>133350</xdr:rowOff>
    </xdr:to>
    <xdr:pic>
      <xdr:nvPicPr>
        <xdr:cNvPr id="2168" name="Picture@01\QPosted@" descr="@01\QPosted@">
          <a:extLst>
            <a:ext uri="{FF2B5EF4-FFF2-40B4-BE49-F238E27FC236}">
              <a16:creationId xmlns:a16="http://schemas.microsoft.com/office/drawing/2014/main" id="{132B5AF5-360A-4794-BD4B-A5FCEDD65A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1215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2168</xdr:row>
      <xdr:rowOff>0</xdr:rowOff>
    </xdr:from>
    <xdr:to>
      <xdr:col>0</xdr:col>
      <xdr:colOff>152400</xdr:colOff>
      <xdr:row>2168</xdr:row>
      <xdr:rowOff>133350</xdr:rowOff>
    </xdr:to>
    <xdr:pic>
      <xdr:nvPicPr>
        <xdr:cNvPr id="2169" name="Picture@01\QPosted@" descr="@01\QPosted@">
          <a:extLst>
            <a:ext uri="{FF2B5EF4-FFF2-40B4-BE49-F238E27FC236}">
              <a16:creationId xmlns:a16="http://schemas.microsoft.com/office/drawing/2014/main" id="{13C42C77-9FF3-43D6-A692-22C5F3948A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1377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2169</xdr:row>
      <xdr:rowOff>0</xdr:rowOff>
    </xdr:from>
    <xdr:to>
      <xdr:col>0</xdr:col>
      <xdr:colOff>152400</xdr:colOff>
      <xdr:row>2169</xdr:row>
      <xdr:rowOff>133350</xdr:rowOff>
    </xdr:to>
    <xdr:pic>
      <xdr:nvPicPr>
        <xdr:cNvPr id="2170" name="Picture@01\QPosted@" descr="@01\QPosted@">
          <a:extLst>
            <a:ext uri="{FF2B5EF4-FFF2-40B4-BE49-F238E27FC236}">
              <a16:creationId xmlns:a16="http://schemas.microsoft.com/office/drawing/2014/main" id="{3DCE79B8-D45E-4D2E-BD24-9A1C5459A8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1539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2170</xdr:row>
      <xdr:rowOff>0</xdr:rowOff>
    </xdr:from>
    <xdr:to>
      <xdr:col>0</xdr:col>
      <xdr:colOff>152400</xdr:colOff>
      <xdr:row>2170</xdr:row>
      <xdr:rowOff>133350</xdr:rowOff>
    </xdr:to>
    <xdr:pic>
      <xdr:nvPicPr>
        <xdr:cNvPr id="2171" name="Picture@01\QPosted@" descr="@01\QPosted@">
          <a:extLst>
            <a:ext uri="{FF2B5EF4-FFF2-40B4-BE49-F238E27FC236}">
              <a16:creationId xmlns:a16="http://schemas.microsoft.com/office/drawing/2014/main" id="{ABEB2E70-0F06-473F-96FA-E130D3BD2E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170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2171</xdr:row>
      <xdr:rowOff>0</xdr:rowOff>
    </xdr:from>
    <xdr:to>
      <xdr:col>0</xdr:col>
      <xdr:colOff>152400</xdr:colOff>
      <xdr:row>2171</xdr:row>
      <xdr:rowOff>133350</xdr:rowOff>
    </xdr:to>
    <xdr:pic>
      <xdr:nvPicPr>
        <xdr:cNvPr id="2172" name="Picture@01\QPosted@" descr="@01\QPosted@">
          <a:extLst>
            <a:ext uri="{FF2B5EF4-FFF2-40B4-BE49-F238E27FC236}">
              <a16:creationId xmlns:a16="http://schemas.microsoft.com/office/drawing/2014/main" id="{C63B6DD6-50EC-46F1-8910-6C0F91731F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1863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2172</xdr:row>
      <xdr:rowOff>0</xdr:rowOff>
    </xdr:from>
    <xdr:to>
      <xdr:col>0</xdr:col>
      <xdr:colOff>152400</xdr:colOff>
      <xdr:row>2172</xdr:row>
      <xdr:rowOff>133350</xdr:rowOff>
    </xdr:to>
    <xdr:pic>
      <xdr:nvPicPr>
        <xdr:cNvPr id="2173" name="Picture@01\QPosted@" descr="@01\QPosted@">
          <a:extLst>
            <a:ext uri="{FF2B5EF4-FFF2-40B4-BE49-F238E27FC236}">
              <a16:creationId xmlns:a16="http://schemas.microsoft.com/office/drawing/2014/main" id="{26C0D723-9E94-4E7F-8E5C-7E31AF7052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02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2173</xdr:row>
      <xdr:rowOff>0</xdr:rowOff>
    </xdr:from>
    <xdr:to>
      <xdr:col>0</xdr:col>
      <xdr:colOff>152400</xdr:colOff>
      <xdr:row>2173</xdr:row>
      <xdr:rowOff>133350</xdr:rowOff>
    </xdr:to>
    <xdr:pic>
      <xdr:nvPicPr>
        <xdr:cNvPr id="2174" name="Picture@01\QPosted@" descr="@01\QPosted@">
          <a:extLst>
            <a:ext uri="{FF2B5EF4-FFF2-40B4-BE49-F238E27FC236}">
              <a16:creationId xmlns:a16="http://schemas.microsoft.com/office/drawing/2014/main" id="{11E367B2-16E8-49D9-B7E7-65570D18A2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186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2174</xdr:row>
      <xdr:rowOff>0</xdr:rowOff>
    </xdr:from>
    <xdr:to>
      <xdr:col>0</xdr:col>
      <xdr:colOff>152400</xdr:colOff>
      <xdr:row>2174</xdr:row>
      <xdr:rowOff>133350</xdr:rowOff>
    </xdr:to>
    <xdr:pic>
      <xdr:nvPicPr>
        <xdr:cNvPr id="2175" name="Picture@01\QPosted@" descr="@01\QPosted@">
          <a:extLst>
            <a:ext uri="{FF2B5EF4-FFF2-40B4-BE49-F238E27FC236}">
              <a16:creationId xmlns:a16="http://schemas.microsoft.com/office/drawing/2014/main" id="{CB996259-3C10-4A1C-9B7E-8E6AD405E9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34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2175</xdr:row>
      <xdr:rowOff>0</xdr:rowOff>
    </xdr:from>
    <xdr:to>
      <xdr:col>0</xdr:col>
      <xdr:colOff>152400</xdr:colOff>
      <xdr:row>2175</xdr:row>
      <xdr:rowOff>133350</xdr:rowOff>
    </xdr:to>
    <xdr:pic>
      <xdr:nvPicPr>
        <xdr:cNvPr id="2176" name="Picture@01\QPosted@" descr="@01\QPosted@">
          <a:extLst>
            <a:ext uri="{FF2B5EF4-FFF2-40B4-BE49-F238E27FC236}">
              <a16:creationId xmlns:a16="http://schemas.microsoft.com/office/drawing/2014/main" id="{C54CFA39-6F38-4F3A-9806-40EE0983E8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510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2176</xdr:row>
      <xdr:rowOff>0</xdr:rowOff>
    </xdr:from>
    <xdr:to>
      <xdr:col>0</xdr:col>
      <xdr:colOff>152400</xdr:colOff>
      <xdr:row>2176</xdr:row>
      <xdr:rowOff>133350</xdr:rowOff>
    </xdr:to>
    <xdr:pic>
      <xdr:nvPicPr>
        <xdr:cNvPr id="2177" name="Picture@01\QPosted@" descr="@01\QPosted@">
          <a:extLst>
            <a:ext uri="{FF2B5EF4-FFF2-40B4-BE49-F238E27FC236}">
              <a16:creationId xmlns:a16="http://schemas.microsoft.com/office/drawing/2014/main" id="{A038FF53-50FC-45DF-BB64-1DD8D45FB1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672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2177</xdr:row>
      <xdr:rowOff>0</xdr:rowOff>
    </xdr:from>
    <xdr:to>
      <xdr:col>0</xdr:col>
      <xdr:colOff>152400</xdr:colOff>
      <xdr:row>2177</xdr:row>
      <xdr:rowOff>133350</xdr:rowOff>
    </xdr:to>
    <xdr:pic>
      <xdr:nvPicPr>
        <xdr:cNvPr id="2178" name="Picture@01\QPosted@" descr="@01\QPosted@">
          <a:extLst>
            <a:ext uri="{FF2B5EF4-FFF2-40B4-BE49-F238E27FC236}">
              <a16:creationId xmlns:a16="http://schemas.microsoft.com/office/drawing/2014/main" id="{B85D3D0A-27A7-457D-BA64-35A9577BE3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834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2178</xdr:row>
      <xdr:rowOff>0</xdr:rowOff>
    </xdr:from>
    <xdr:to>
      <xdr:col>0</xdr:col>
      <xdr:colOff>152400</xdr:colOff>
      <xdr:row>2178</xdr:row>
      <xdr:rowOff>133350</xdr:rowOff>
    </xdr:to>
    <xdr:pic>
      <xdr:nvPicPr>
        <xdr:cNvPr id="2179" name="Picture@01\QPosted@" descr="@01\QPosted@">
          <a:extLst>
            <a:ext uri="{FF2B5EF4-FFF2-40B4-BE49-F238E27FC236}">
              <a16:creationId xmlns:a16="http://schemas.microsoft.com/office/drawing/2014/main" id="{26C51423-DB91-49A4-9E3A-3E5210D9EA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99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2179</xdr:row>
      <xdr:rowOff>0</xdr:rowOff>
    </xdr:from>
    <xdr:to>
      <xdr:col>0</xdr:col>
      <xdr:colOff>152400</xdr:colOff>
      <xdr:row>2179</xdr:row>
      <xdr:rowOff>133350</xdr:rowOff>
    </xdr:to>
    <xdr:pic>
      <xdr:nvPicPr>
        <xdr:cNvPr id="2180" name="Picture@01\QPosted@" descr="@01\QPosted@">
          <a:extLst>
            <a:ext uri="{FF2B5EF4-FFF2-40B4-BE49-F238E27FC236}">
              <a16:creationId xmlns:a16="http://schemas.microsoft.com/office/drawing/2014/main" id="{1E4E2CF8-1A07-480A-962B-68A5B8CA7F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3158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2180</xdr:row>
      <xdr:rowOff>0</xdr:rowOff>
    </xdr:from>
    <xdr:to>
      <xdr:col>0</xdr:col>
      <xdr:colOff>152400</xdr:colOff>
      <xdr:row>2180</xdr:row>
      <xdr:rowOff>133350</xdr:rowOff>
    </xdr:to>
    <xdr:pic>
      <xdr:nvPicPr>
        <xdr:cNvPr id="2181" name="Picture@01\QPosted@" descr="@01\QPosted@">
          <a:extLst>
            <a:ext uri="{FF2B5EF4-FFF2-40B4-BE49-F238E27FC236}">
              <a16:creationId xmlns:a16="http://schemas.microsoft.com/office/drawing/2014/main" id="{6C6E530E-F316-446F-8DBC-CC8695132C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332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2181</xdr:row>
      <xdr:rowOff>0</xdr:rowOff>
    </xdr:from>
    <xdr:to>
      <xdr:col>0</xdr:col>
      <xdr:colOff>152400</xdr:colOff>
      <xdr:row>2181</xdr:row>
      <xdr:rowOff>133350</xdr:rowOff>
    </xdr:to>
    <xdr:pic>
      <xdr:nvPicPr>
        <xdr:cNvPr id="2182" name="Picture@01\QPosted@" descr="@01\QPosted@">
          <a:extLst>
            <a:ext uri="{FF2B5EF4-FFF2-40B4-BE49-F238E27FC236}">
              <a16:creationId xmlns:a16="http://schemas.microsoft.com/office/drawing/2014/main" id="{CCDE90BA-4FBF-40E2-ADC9-519B97E530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3482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2182</xdr:row>
      <xdr:rowOff>0</xdr:rowOff>
    </xdr:from>
    <xdr:to>
      <xdr:col>0</xdr:col>
      <xdr:colOff>152400</xdr:colOff>
      <xdr:row>2182</xdr:row>
      <xdr:rowOff>133350</xdr:rowOff>
    </xdr:to>
    <xdr:pic>
      <xdr:nvPicPr>
        <xdr:cNvPr id="2183" name="Picture@01\QPosted@" descr="@01\QPosted@">
          <a:extLst>
            <a:ext uri="{FF2B5EF4-FFF2-40B4-BE49-F238E27FC236}">
              <a16:creationId xmlns:a16="http://schemas.microsoft.com/office/drawing/2014/main" id="{B295EB29-9E56-495B-94AA-44407A1261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364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2183</xdr:row>
      <xdr:rowOff>0</xdr:rowOff>
    </xdr:from>
    <xdr:to>
      <xdr:col>0</xdr:col>
      <xdr:colOff>152400</xdr:colOff>
      <xdr:row>2183</xdr:row>
      <xdr:rowOff>133350</xdr:rowOff>
    </xdr:to>
    <xdr:pic>
      <xdr:nvPicPr>
        <xdr:cNvPr id="2184" name="Picture@01\QPosted@" descr="@01\QPosted@">
          <a:extLst>
            <a:ext uri="{FF2B5EF4-FFF2-40B4-BE49-F238E27FC236}">
              <a16:creationId xmlns:a16="http://schemas.microsoft.com/office/drawing/2014/main" id="{18BCA07B-FF2E-46CC-8277-433A0D9BC7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3806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2184</xdr:row>
      <xdr:rowOff>0</xdr:rowOff>
    </xdr:from>
    <xdr:to>
      <xdr:col>0</xdr:col>
      <xdr:colOff>152400</xdr:colOff>
      <xdr:row>2184</xdr:row>
      <xdr:rowOff>133350</xdr:rowOff>
    </xdr:to>
    <xdr:pic>
      <xdr:nvPicPr>
        <xdr:cNvPr id="2185" name="Picture@01\QPosted@" descr="@01\QPosted@">
          <a:extLst>
            <a:ext uri="{FF2B5EF4-FFF2-40B4-BE49-F238E27FC236}">
              <a16:creationId xmlns:a16="http://schemas.microsoft.com/office/drawing/2014/main" id="{1107EB44-4BEF-4EC4-9576-0801DB12FA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3968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2185</xdr:row>
      <xdr:rowOff>0</xdr:rowOff>
    </xdr:from>
    <xdr:to>
      <xdr:col>0</xdr:col>
      <xdr:colOff>152400</xdr:colOff>
      <xdr:row>2185</xdr:row>
      <xdr:rowOff>133350</xdr:rowOff>
    </xdr:to>
    <xdr:pic>
      <xdr:nvPicPr>
        <xdr:cNvPr id="2186" name="Picture@01\QPosted@" descr="@01\QPosted@">
          <a:extLst>
            <a:ext uri="{FF2B5EF4-FFF2-40B4-BE49-F238E27FC236}">
              <a16:creationId xmlns:a16="http://schemas.microsoft.com/office/drawing/2014/main" id="{E8E042D6-699A-4183-BAB8-7641F82C19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4129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2186</xdr:row>
      <xdr:rowOff>0</xdr:rowOff>
    </xdr:from>
    <xdr:to>
      <xdr:col>0</xdr:col>
      <xdr:colOff>152400</xdr:colOff>
      <xdr:row>2186</xdr:row>
      <xdr:rowOff>133350</xdr:rowOff>
    </xdr:to>
    <xdr:pic>
      <xdr:nvPicPr>
        <xdr:cNvPr id="2187" name="Picture@01\QPosted@" descr="@01\QPosted@">
          <a:extLst>
            <a:ext uri="{FF2B5EF4-FFF2-40B4-BE49-F238E27FC236}">
              <a16:creationId xmlns:a16="http://schemas.microsoft.com/office/drawing/2014/main" id="{920DB666-E164-46EE-939E-9B288A3810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429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2187</xdr:row>
      <xdr:rowOff>0</xdr:rowOff>
    </xdr:from>
    <xdr:to>
      <xdr:col>0</xdr:col>
      <xdr:colOff>152400</xdr:colOff>
      <xdr:row>2187</xdr:row>
      <xdr:rowOff>133350</xdr:rowOff>
    </xdr:to>
    <xdr:pic>
      <xdr:nvPicPr>
        <xdr:cNvPr id="2188" name="Picture@01\QPosted@" descr="@01\QPosted@">
          <a:extLst>
            <a:ext uri="{FF2B5EF4-FFF2-40B4-BE49-F238E27FC236}">
              <a16:creationId xmlns:a16="http://schemas.microsoft.com/office/drawing/2014/main" id="{0EC95781-E463-4C59-A70B-EA367A36E2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4453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2188</xdr:row>
      <xdr:rowOff>0</xdr:rowOff>
    </xdr:from>
    <xdr:to>
      <xdr:col>0</xdr:col>
      <xdr:colOff>152400</xdr:colOff>
      <xdr:row>2188</xdr:row>
      <xdr:rowOff>133350</xdr:rowOff>
    </xdr:to>
    <xdr:pic>
      <xdr:nvPicPr>
        <xdr:cNvPr id="2189" name="Picture@01\QPosted@" descr="@01\QPosted@">
          <a:extLst>
            <a:ext uri="{FF2B5EF4-FFF2-40B4-BE49-F238E27FC236}">
              <a16:creationId xmlns:a16="http://schemas.microsoft.com/office/drawing/2014/main" id="{6CC4EFA5-1DAA-4135-8538-3513075AA9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461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2189</xdr:row>
      <xdr:rowOff>0</xdr:rowOff>
    </xdr:from>
    <xdr:to>
      <xdr:col>0</xdr:col>
      <xdr:colOff>152400</xdr:colOff>
      <xdr:row>2189</xdr:row>
      <xdr:rowOff>133350</xdr:rowOff>
    </xdr:to>
    <xdr:pic>
      <xdr:nvPicPr>
        <xdr:cNvPr id="2190" name="Picture@01\QPosted@" descr="@01\QPosted@">
          <a:extLst>
            <a:ext uri="{FF2B5EF4-FFF2-40B4-BE49-F238E27FC236}">
              <a16:creationId xmlns:a16="http://schemas.microsoft.com/office/drawing/2014/main" id="{B1A8A4CA-8833-4211-B524-187658E9AC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4777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2190</xdr:row>
      <xdr:rowOff>0</xdr:rowOff>
    </xdr:from>
    <xdr:to>
      <xdr:col>0</xdr:col>
      <xdr:colOff>152400</xdr:colOff>
      <xdr:row>2190</xdr:row>
      <xdr:rowOff>133350</xdr:rowOff>
    </xdr:to>
    <xdr:pic>
      <xdr:nvPicPr>
        <xdr:cNvPr id="2191" name="Picture@01\QPosted@" descr="@01\QPosted@">
          <a:extLst>
            <a:ext uri="{FF2B5EF4-FFF2-40B4-BE49-F238E27FC236}">
              <a16:creationId xmlns:a16="http://schemas.microsoft.com/office/drawing/2014/main" id="{6157F139-E923-4E85-A5E7-27DE929170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493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2191</xdr:row>
      <xdr:rowOff>0</xdr:rowOff>
    </xdr:from>
    <xdr:to>
      <xdr:col>0</xdr:col>
      <xdr:colOff>152400</xdr:colOff>
      <xdr:row>2191</xdr:row>
      <xdr:rowOff>133350</xdr:rowOff>
    </xdr:to>
    <xdr:pic>
      <xdr:nvPicPr>
        <xdr:cNvPr id="2192" name="Picture@01\QPosted@" descr="@01\QPosted@">
          <a:extLst>
            <a:ext uri="{FF2B5EF4-FFF2-40B4-BE49-F238E27FC236}">
              <a16:creationId xmlns:a16="http://schemas.microsoft.com/office/drawing/2014/main" id="{4C8ABE2D-81EF-48A5-A35B-B370072DBB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5101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2192</xdr:row>
      <xdr:rowOff>0</xdr:rowOff>
    </xdr:from>
    <xdr:to>
      <xdr:col>0</xdr:col>
      <xdr:colOff>152400</xdr:colOff>
      <xdr:row>2192</xdr:row>
      <xdr:rowOff>133350</xdr:rowOff>
    </xdr:to>
    <xdr:pic>
      <xdr:nvPicPr>
        <xdr:cNvPr id="2193" name="Picture@01\QPosted@" descr="@01\QPosted@">
          <a:extLst>
            <a:ext uri="{FF2B5EF4-FFF2-40B4-BE49-F238E27FC236}">
              <a16:creationId xmlns:a16="http://schemas.microsoft.com/office/drawing/2014/main" id="{59D38CA1-40ED-4035-A61B-D36A81798F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5263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2193</xdr:row>
      <xdr:rowOff>0</xdr:rowOff>
    </xdr:from>
    <xdr:to>
      <xdr:col>0</xdr:col>
      <xdr:colOff>152400</xdr:colOff>
      <xdr:row>2193</xdr:row>
      <xdr:rowOff>133350</xdr:rowOff>
    </xdr:to>
    <xdr:pic>
      <xdr:nvPicPr>
        <xdr:cNvPr id="2194" name="Picture@01\QPosted@" descr="@01\QPosted@">
          <a:extLst>
            <a:ext uri="{FF2B5EF4-FFF2-40B4-BE49-F238E27FC236}">
              <a16:creationId xmlns:a16="http://schemas.microsoft.com/office/drawing/2014/main" id="{61B11BF9-79DF-45BF-95A8-867C5FB592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5425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2194</xdr:row>
      <xdr:rowOff>0</xdr:rowOff>
    </xdr:from>
    <xdr:to>
      <xdr:col>0</xdr:col>
      <xdr:colOff>152400</xdr:colOff>
      <xdr:row>2194</xdr:row>
      <xdr:rowOff>133350</xdr:rowOff>
    </xdr:to>
    <xdr:pic>
      <xdr:nvPicPr>
        <xdr:cNvPr id="2195" name="Picture@01\QPosted@" descr="@01\QPosted@">
          <a:extLst>
            <a:ext uri="{FF2B5EF4-FFF2-40B4-BE49-F238E27FC236}">
              <a16:creationId xmlns:a16="http://schemas.microsoft.com/office/drawing/2014/main" id="{9045467C-C48C-44ED-8846-D689BBEC32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558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2195</xdr:row>
      <xdr:rowOff>0</xdr:rowOff>
    </xdr:from>
    <xdr:to>
      <xdr:col>0</xdr:col>
      <xdr:colOff>152400</xdr:colOff>
      <xdr:row>2195</xdr:row>
      <xdr:rowOff>133350</xdr:rowOff>
    </xdr:to>
    <xdr:pic>
      <xdr:nvPicPr>
        <xdr:cNvPr id="2196" name="Picture@01\QPosted@" descr="@01\QPosted@">
          <a:extLst>
            <a:ext uri="{FF2B5EF4-FFF2-40B4-BE49-F238E27FC236}">
              <a16:creationId xmlns:a16="http://schemas.microsoft.com/office/drawing/2014/main" id="{3BEE8D87-89D4-43A6-95C7-536BFCF6CC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5749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2196</xdr:row>
      <xdr:rowOff>0</xdr:rowOff>
    </xdr:from>
    <xdr:to>
      <xdr:col>0</xdr:col>
      <xdr:colOff>152400</xdr:colOff>
      <xdr:row>2196</xdr:row>
      <xdr:rowOff>133350</xdr:rowOff>
    </xdr:to>
    <xdr:pic>
      <xdr:nvPicPr>
        <xdr:cNvPr id="2197" name="Picture@01\QPosted@" descr="@01\QPosted@">
          <a:extLst>
            <a:ext uri="{FF2B5EF4-FFF2-40B4-BE49-F238E27FC236}">
              <a16:creationId xmlns:a16="http://schemas.microsoft.com/office/drawing/2014/main" id="{74054998-74E8-474A-8952-75DE1A4572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591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2197</xdr:row>
      <xdr:rowOff>0</xdr:rowOff>
    </xdr:from>
    <xdr:to>
      <xdr:col>0</xdr:col>
      <xdr:colOff>152400</xdr:colOff>
      <xdr:row>2197</xdr:row>
      <xdr:rowOff>133350</xdr:rowOff>
    </xdr:to>
    <xdr:pic>
      <xdr:nvPicPr>
        <xdr:cNvPr id="2198" name="Picture@01\QPosted@" descr="@01\QPosted@">
          <a:extLst>
            <a:ext uri="{FF2B5EF4-FFF2-40B4-BE49-F238E27FC236}">
              <a16:creationId xmlns:a16="http://schemas.microsoft.com/office/drawing/2014/main" id="{051FB530-59BA-4E79-BE6E-DD7A8E374B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073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2198</xdr:row>
      <xdr:rowOff>0</xdr:rowOff>
    </xdr:from>
    <xdr:to>
      <xdr:col>0</xdr:col>
      <xdr:colOff>152400</xdr:colOff>
      <xdr:row>2198</xdr:row>
      <xdr:rowOff>133350</xdr:rowOff>
    </xdr:to>
    <xdr:pic>
      <xdr:nvPicPr>
        <xdr:cNvPr id="2199" name="Picture@01\QPosted@" descr="@01\QPosted@">
          <a:extLst>
            <a:ext uri="{FF2B5EF4-FFF2-40B4-BE49-F238E27FC236}">
              <a16:creationId xmlns:a16="http://schemas.microsoft.com/office/drawing/2014/main" id="{1B6D681D-A9C0-49F9-8EC9-253CA69EF9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2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2199</xdr:row>
      <xdr:rowOff>0</xdr:rowOff>
    </xdr:from>
    <xdr:to>
      <xdr:col>0</xdr:col>
      <xdr:colOff>152400</xdr:colOff>
      <xdr:row>2199</xdr:row>
      <xdr:rowOff>133350</xdr:rowOff>
    </xdr:to>
    <xdr:pic>
      <xdr:nvPicPr>
        <xdr:cNvPr id="2200" name="Picture@01\QPosted@" descr="@01\QPosted@">
          <a:extLst>
            <a:ext uri="{FF2B5EF4-FFF2-40B4-BE49-F238E27FC236}">
              <a16:creationId xmlns:a16="http://schemas.microsoft.com/office/drawing/2014/main" id="{8A32575B-4371-43B6-B19E-72A5C485D2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396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2200</xdr:row>
      <xdr:rowOff>0</xdr:rowOff>
    </xdr:from>
    <xdr:to>
      <xdr:col>0</xdr:col>
      <xdr:colOff>152400</xdr:colOff>
      <xdr:row>2200</xdr:row>
      <xdr:rowOff>133350</xdr:rowOff>
    </xdr:to>
    <xdr:pic>
      <xdr:nvPicPr>
        <xdr:cNvPr id="2201" name="Picture@01\QPosted@" descr="@01\QPosted@">
          <a:extLst>
            <a:ext uri="{FF2B5EF4-FFF2-40B4-BE49-F238E27FC236}">
              <a16:creationId xmlns:a16="http://schemas.microsoft.com/office/drawing/2014/main" id="{1A780528-94AA-4899-9CE2-1B487B8E2A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55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2201</xdr:row>
      <xdr:rowOff>0</xdr:rowOff>
    </xdr:from>
    <xdr:to>
      <xdr:col>0</xdr:col>
      <xdr:colOff>152400</xdr:colOff>
      <xdr:row>2201</xdr:row>
      <xdr:rowOff>133350</xdr:rowOff>
    </xdr:to>
    <xdr:pic>
      <xdr:nvPicPr>
        <xdr:cNvPr id="2202" name="Picture@01\QPosted@" descr="@01\QPosted@">
          <a:extLst>
            <a:ext uri="{FF2B5EF4-FFF2-40B4-BE49-F238E27FC236}">
              <a16:creationId xmlns:a16="http://schemas.microsoft.com/office/drawing/2014/main" id="{59313D01-2536-4056-AE05-CF66FAC1BC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720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2202</xdr:row>
      <xdr:rowOff>0</xdr:rowOff>
    </xdr:from>
    <xdr:to>
      <xdr:col>0</xdr:col>
      <xdr:colOff>152400</xdr:colOff>
      <xdr:row>2202</xdr:row>
      <xdr:rowOff>133350</xdr:rowOff>
    </xdr:to>
    <xdr:pic>
      <xdr:nvPicPr>
        <xdr:cNvPr id="2203" name="Picture@01\QPosted@" descr="@01\QPosted@">
          <a:extLst>
            <a:ext uri="{FF2B5EF4-FFF2-40B4-BE49-F238E27FC236}">
              <a16:creationId xmlns:a16="http://schemas.microsoft.com/office/drawing/2014/main" id="{042BEBC7-42F9-45EF-AC54-8ED07591F3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88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2203</xdr:row>
      <xdr:rowOff>0</xdr:rowOff>
    </xdr:from>
    <xdr:to>
      <xdr:col>0</xdr:col>
      <xdr:colOff>152400</xdr:colOff>
      <xdr:row>2203</xdr:row>
      <xdr:rowOff>133350</xdr:rowOff>
    </xdr:to>
    <xdr:pic>
      <xdr:nvPicPr>
        <xdr:cNvPr id="2204" name="Picture@01\QPosted@" descr="@01\QPosted@">
          <a:extLst>
            <a:ext uri="{FF2B5EF4-FFF2-40B4-BE49-F238E27FC236}">
              <a16:creationId xmlns:a16="http://schemas.microsoft.com/office/drawing/2014/main" id="{D6377D4A-442E-41BE-BECA-A865A4287D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7044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2204</xdr:row>
      <xdr:rowOff>0</xdr:rowOff>
    </xdr:from>
    <xdr:to>
      <xdr:col>0</xdr:col>
      <xdr:colOff>152400</xdr:colOff>
      <xdr:row>2204</xdr:row>
      <xdr:rowOff>133350</xdr:rowOff>
    </xdr:to>
    <xdr:pic>
      <xdr:nvPicPr>
        <xdr:cNvPr id="2205" name="Picture@01\QPosted@" descr="@01\QPosted@">
          <a:extLst>
            <a:ext uri="{FF2B5EF4-FFF2-40B4-BE49-F238E27FC236}">
              <a16:creationId xmlns:a16="http://schemas.microsoft.com/office/drawing/2014/main" id="{44AE53E2-F01F-40C2-9E59-0BB02BA7FB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720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2205</xdr:row>
      <xdr:rowOff>0</xdr:rowOff>
    </xdr:from>
    <xdr:to>
      <xdr:col>0</xdr:col>
      <xdr:colOff>152400</xdr:colOff>
      <xdr:row>2205</xdr:row>
      <xdr:rowOff>133350</xdr:rowOff>
    </xdr:to>
    <xdr:pic>
      <xdr:nvPicPr>
        <xdr:cNvPr id="2206" name="Picture@01\QPosted@" descr="@01\QPosted@">
          <a:extLst>
            <a:ext uri="{FF2B5EF4-FFF2-40B4-BE49-F238E27FC236}">
              <a16:creationId xmlns:a16="http://schemas.microsoft.com/office/drawing/2014/main" id="{9F473233-82A9-4137-8211-4DE8C8FB4E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7368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2206</xdr:row>
      <xdr:rowOff>0</xdr:rowOff>
    </xdr:from>
    <xdr:to>
      <xdr:col>0</xdr:col>
      <xdr:colOff>152400</xdr:colOff>
      <xdr:row>2206</xdr:row>
      <xdr:rowOff>133350</xdr:rowOff>
    </xdr:to>
    <xdr:pic>
      <xdr:nvPicPr>
        <xdr:cNvPr id="2207" name="Picture@01\QPosted@" descr="@01\QPosted@">
          <a:extLst>
            <a:ext uri="{FF2B5EF4-FFF2-40B4-BE49-F238E27FC236}">
              <a16:creationId xmlns:a16="http://schemas.microsoft.com/office/drawing/2014/main" id="{0D36E4E9-C3F0-41AD-80C4-08B6942016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753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2207</xdr:row>
      <xdr:rowOff>0</xdr:rowOff>
    </xdr:from>
    <xdr:to>
      <xdr:col>0</xdr:col>
      <xdr:colOff>152400</xdr:colOff>
      <xdr:row>2207</xdr:row>
      <xdr:rowOff>133350</xdr:rowOff>
    </xdr:to>
    <xdr:pic>
      <xdr:nvPicPr>
        <xdr:cNvPr id="2208" name="Picture@01\QPosted@" descr="@01\QPosted@">
          <a:extLst>
            <a:ext uri="{FF2B5EF4-FFF2-40B4-BE49-F238E27FC236}">
              <a16:creationId xmlns:a16="http://schemas.microsoft.com/office/drawing/2014/main" id="{7910E9A8-3E58-40CB-AFA9-DCDDDFEE5E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7692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2208</xdr:row>
      <xdr:rowOff>0</xdr:rowOff>
    </xdr:from>
    <xdr:to>
      <xdr:col>0</xdr:col>
      <xdr:colOff>152400</xdr:colOff>
      <xdr:row>2208</xdr:row>
      <xdr:rowOff>133350</xdr:rowOff>
    </xdr:to>
    <xdr:pic>
      <xdr:nvPicPr>
        <xdr:cNvPr id="2209" name="Picture@01\QPosted@" descr="@01\QPosted@">
          <a:extLst>
            <a:ext uri="{FF2B5EF4-FFF2-40B4-BE49-F238E27FC236}">
              <a16:creationId xmlns:a16="http://schemas.microsoft.com/office/drawing/2014/main" id="{440432C5-F65E-4C56-9DF7-7E67F0ED60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7854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2209</xdr:row>
      <xdr:rowOff>0</xdr:rowOff>
    </xdr:from>
    <xdr:to>
      <xdr:col>0</xdr:col>
      <xdr:colOff>152400</xdr:colOff>
      <xdr:row>2209</xdr:row>
      <xdr:rowOff>133350</xdr:rowOff>
    </xdr:to>
    <xdr:pic>
      <xdr:nvPicPr>
        <xdr:cNvPr id="2210" name="Picture@01\QPosted@" descr="@01\QPosted@">
          <a:extLst>
            <a:ext uri="{FF2B5EF4-FFF2-40B4-BE49-F238E27FC236}">
              <a16:creationId xmlns:a16="http://schemas.microsoft.com/office/drawing/2014/main" id="{CFDCBA5A-4BC9-4AF8-B4BB-E72D26DE2D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016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2210</xdr:row>
      <xdr:rowOff>0</xdr:rowOff>
    </xdr:from>
    <xdr:to>
      <xdr:col>0</xdr:col>
      <xdr:colOff>152400</xdr:colOff>
      <xdr:row>2210</xdr:row>
      <xdr:rowOff>133350</xdr:rowOff>
    </xdr:to>
    <xdr:pic>
      <xdr:nvPicPr>
        <xdr:cNvPr id="2211" name="Picture@01\QPosted@" descr="@01\QPosted@">
          <a:extLst>
            <a:ext uri="{FF2B5EF4-FFF2-40B4-BE49-F238E27FC236}">
              <a16:creationId xmlns:a16="http://schemas.microsoft.com/office/drawing/2014/main" id="{EFA5A8AE-4D33-4210-B63E-2C93ACBE07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17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2211</xdr:row>
      <xdr:rowOff>0</xdr:rowOff>
    </xdr:from>
    <xdr:to>
      <xdr:col>0</xdr:col>
      <xdr:colOff>152400</xdr:colOff>
      <xdr:row>2211</xdr:row>
      <xdr:rowOff>133350</xdr:rowOff>
    </xdr:to>
    <xdr:pic>
      <xdr:nvPicPr>
        <xdr:cNvPr id="2212" name="Picture@01\QPosted@" descr="@01\QPosted@">
          <a:extLst>
            <a:ext uri="{FF2B5EF4-FFF2-40B4-BE49-F238E27FC236}">
              <a16:creationId xmlns:a16="http://schemas.microsoft.com/office/drawing/2014/main" id="{0FC98D46-069C-46BB-93BC-E1F05BB874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340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2212</xdr:row>
      <xdr:rowOff>0</xdr:rowOff>
    </xdr:from>
    <xdr:to>
      <xdr:col>0</xdr:col>
      <xdr:colOff>152400</xdr:colOff>
      <xdr:row>2212</xdr:row>
      <xdr:rowOff>133350</xdr:rowOff>
    </xdr:to>
    <xdr:pic>
      <xdr:nvPicPr>
        <xdr:cNvPr id="2213" name="Picture@01\QPosted@" descr="@01\QPosted@">
          <a:extLst>
            <a:ext uri="{FF2B5EF4-FFF2-40B4-BE49-F238E27FC236}">
              <a16:creationId xmlns:a16="http://schemas.microsoft.com/office/drawing/2014/main" id="{7A46E921-A3EE-4AB1-B829-68CD39F70A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50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2213</xdr:row>
      <xdr:rowOff>0</xdr:rowOff>
    </xdr:from>
    <xdr:to>
      <xdr:col>0</xdr:col>
      <xdr:colOff>152400</xdr:colOff>
      <xdr:row>2213</xdr:row>
      <xdr:rowOff>133350</xdr:rowOff>
    </xdr:to>
    <xdr:pic>
      <xdr:nvPicPr>
        <xdr:cNvPr id="2214" name="Picture@01\QPosted@" descr="@01\QPosted@">
          <a:extLst>
            <a:ext uri="{FF2B5EF4-FFF2-40B4-BE49-F238E27FC236}">
              <a16:creationId xmlns:a16="http://schemas.microsoft.com/office/drawing/2014/main" id="{C10B2F7B-6FDC-4D64-81B1-4254BCCBF3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663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2214</xdr:row>
      <xdr:rowOff>0</xdr:rowOff>
    </xdr:from>
    <xdr:to>
      <xdr:col>0</xdr:col>
      <xdr:colOff>152400</xdr:colOff>
      <xdr:row>2214</xdr:row>
      <xdr:rowOff>133350</xdr:rowOff>
    </xdr:to>
    <xdr:pic>
      <xdr:nvPicPr>
        <xdr:cNvPr id="2215" name="Picture@01\QPosted@" descr="@01\QPosted@">
          <a:extLst>
            <a:ext uri="{FF2B5EF4-FFF2-40B4-BE49-F238E27FC236}">
              <a16:creationId xmlns:a16="http://schemas.microsoft.com/office/drawing/2014/main" id="{114574B8-ABBB-4E86-A765-00676DC060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82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2215</xdr:row>
      <xdr:rowOff>0</xdr:rowOff>
    </xdr:from>
    <xdr:to>
      <xdr:col>0</xdr:col>
      <xdr:colOff>152400</xdr:colOff>
      <xdr:row>2215</xdr:row>
      <xdr:rowOff>133350</xdr:rowOff>
    </xdr:to>
    <xdr:pic>
      <xdr:nvPicPr>
        <xdr:cNvPr id="2216" name="Picture@01\QPosted@" descr="@01\QPosted@">
          <a:extLst>
            <a:ext uri="{FF2B5EF4-FFF2-40B4-BE49-F238E27FC236}">
              <a16:creationId xmlns:a16="http://schemas.microsoft.com/office/drawing/2014/main" id="{5DE62B14-F98C-4E50-BD04-EA9EFAE3BA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987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2216</xdr:row>
      <xdr:rowOff>0</xdr:rowOff>
    </xdr:from>
    <xdr:to>
      <xdr:col>0</xdr:col>
      <xdr:colOff>152400</xdr:colOff>
      <xdr:row>2216</xdr:row>
      <xdr:rowOff>133350</xdr:rowOff>
    </xdr:to>
    <xdr:pic>
      <xdr:nvPicPr>
        <xdr:cNvPr id="2217" name="Picture@01\QPosted@" descr="@01\QPosted@">
          <a:extLst>
            <a:ext uri="{FF2B5EF4-FFF2-40B4-BE49-F238E27FC236}">
              <a16:creationId xmlns:a16="http://schemas.microsoft.com/office/drawing/2014/main" id="{76CCB762-30BF-42F0-A5F9-858ED263A1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9149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2217</xdr:row>
      <xdr:rowOff>0</xdr:rowOff>
    </xdr:from>
    <xdr:to>
      <xdr:col>0</xdr:col>
      <xdr:colOff>152400</xdr:colOff>
      <xdr:row>2217</xdr:row>
      <xdr:rowOff>133350</xdr:rowOff>
    </xdr:to>
    <xdr:pic>
      <xdr:nvPicPr>
        <xdr:cNvPr id="2218" name="Picture@01\QPosted@" descr="@01\QPosted@">
          <a:extLst>
            <a:ext uri="{FF2B5EF4-FFF2-40B4-BE49-F238E27FC236}">
              <a16:creationId xmlns:a16="http://schemas.microsoft.com/office/drawing/2014/main" id="{BA2D4AF6-BA05-489F-B572-E8A8E45EFB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9311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2218</xdr:row>
      <xdr:rowOff>0</xdr:rowOff>
    </xdr:from>
    <xdr:to>
      <xdr:col>0</xdr:col>
      <xdr:colOff>152400</xdr:colOff>
      <xdr:row>2218</xdr:row>
      <xdr:rowOff>133350</xdr:rowOff>
    </xdr:to>
    <xdr:pic>
      <xdr:nvPicPr>
        <xdr:cNvPr id="2219" name="Picture@01\QPosted@" descr="@01\QPosted@">
          <a:extLst>
            <a:ext uri="{FF2B5EF4-FFF2-40B4-BE49-F238E27FC236}">
              <a16:creationId xmlns:a16="http://schemas.microsoft.com/office/drawing/2014/main" id="{C19C36D7-4A49-4CC7-A49B-F9ABA925FA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947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2219</xdr:row>
      <xdr:rowOff>0</xdr:rowOff>
    </xdr:from>
    <xdr:to>
      <xdr:col>0</xdr:col>
      <xdr:colOff>152400</xdr:colOff>
      <xdr:row>2219</xdr:row>
      <xdr:rowOff>133350</xdr:rowOff>
    </xdr:to>
    <xdr:pic>
      <xdr:nvPicPr>
        <xdr:cNvPr id="2220" name="Picture@01\QPosted@" descr="@01\QPosted@">
          <a:extLst>
            <a:ext uri="{FF2B5EF4-FFF2-40B4-BE49-F238E27FC236}">
              <a16:creationId xmlns:a16="http://schemas.microsoft.com/office/drawing/2014/main" id="{71B59972-A528-4FF3-AAA6-43007F3F71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9635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2220</xdr:row>
      <xdr:rowOff>0</xdr:rowOff>
    </xdr:from>
    <xdr:to>
      <xdr:col>0</xdr:col>
      <xdr:colOff>152400</xdr:colOff>
      <xdr:row>2220</xdr:row>
      <xdr:rowOff>133350</xdr:rowOff>
    </xdr:to>
    <xdr:pic>
      <xdr:nvPicPr>
        <xdr:cNvPr id="2221" name="Picture@01\QPosted@" descr="@01\QPosted@">
          <a:extLst>
            <a:ext uri="{FF2B5EF4-FFF2-40B4-BE49-F238E27FC236}">
              <a16:creationId xmlns:a16="http://schemas.microsoft.com/office/drawing/2014/main" id="{CFE87C54-6535-446E-A3BD-055205B47D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979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2221</xdr:row>
      <xdr:rowOff>0</xdr:rowOff>
    </xdr:from>
    <xdr:to>
      <xdr:col>0</xdr:col>
      <xdr:colOff>152400</xdr:colOff>
      <xdr:row>2221</xdr:row>
      <xdr:rowOff>133350</xdr:rowOff>
    </xdr:to>
    <xdr:pic>
      <xdr:nvPicPr>
        <xdr:cNvPr id="2222" name="Picture@01\QPosted@" descr="@01\QPosted@">
          <a:extLst>
            <a:ext uri="{FF2B5EF4-FFF2-40B4-BE49-F238E27FC236}">
              <a16:creationId xmlns:a16="http://schemas.microsoft.com/office/drawing/2014/main" id="{F6D06FDB-B0E2-4F8B-B380-3040D394CF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9959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2222</xdr:row>
      <xdr:rowOff>0</xdr:rowOff>
    </xdr:from>
    <xdr:to>
      <xdr:col>0</xdr:col>
      <xdr:colOff>152400</xdr:colOff>
      <xdr:row>2222</xdr:row>
      <xdr:rowOff>133350</xdr:rowOff>
    </xdr:to>
    <xdr:pic>
      <xdr:nvPicPr>
        <xdr:cNvPr id="2223" name="Picture@01\QPosted@" descr="@01\QPosted@">
          <a:extLst>
            <a:ext uri="{FF2B5EF4-FFF2-40B4-BE49-F238E27FC236}">
              <a16:creationId xmlns:a16="http://schemas.microsoft.com/office/drawing/2014/main" id="{53C36CB2-70FA-4272-9815-5DCFD09088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012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2223</xdr:row>
      <xdr:rowOff>0</xdr:rowOff>
    </xdr:from>
    <xdr:to>
      <xdr:col>0</xdr:col>
      <xdr:colOff>152400</xdr:colOff>
      <xdr:row>2223</xdr:row>
      <xdr:rowOff>133350</xdr:rowOff>
    </xdr:to>
    <xdr:pic>
      <xdr:nvPicPr>
        <xdr:cNvPr id="2224" name="Picture@01\QPosted@" descr="@01\QPosted@">
          <a:extLst>
            <a:ext uri="{FF2B5EF4-FFF2-40B4-BE49-F238E27FC236}">
              <a16:creationId xmlns:a16="http://schemas.microsoft.com/office/drawing/2014/main" id="{4A3664A1-2A90-4F43-8FA7-08514B41D1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0283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2224</xdr:row>
      <xdr:rowOff>0</xdr:rowOff>
    </xdr:from>
    <xdr:to>
      <xdr:col>0</xdr:col>
      <xdr:colOff>152400</xdr:colOff>
      <xdr:row>2224</xdr:row>
      <xdr:rowOff>133350</xdr:rowOff>
    </xdr:to>
    <xdr:pic>
      <xdr:nvPicPr>
        <xdr:cNvPr id="2225" name="Picture@01\QPosted@" descr="@01\QPosted@">
          <a:extLst>
            <a:ext uri="{FF2B5EF4-FFF2-40B4-BE49-F238E27FC236}">
              <a16:creationId xmlns:a16="http://schemas.microsoft.com/office/drawing/2014/main" id="{53737CEA-D61B-42F7-BA1F-DE9073DE91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0445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2225</xdr:row>
      <xdr:rowOff>0</xdr:rowOff>
    </xdr:from>
    <xdr:to>
      <xdr:col>0</xdr:col>
      <xdr:colOff>152400</xdr:colOff>
      <xdr:row>2225</xdr:row>
      <xdr:rowOff>133350</xdr:rowOff>
    </xdr:to>
    <xdr:pic>
      <xdr:nvPicPr>
        <xdr:cNvPr id="2226" name="Picture@01\QPosted@" descr="@01\QPosted@">
          <a:extLst>
            <a:ext uri="{FF2B5EF4-FFF2-40B4-BE49-F238E27FC236}">
              <a16:creationId xmlns:a16="http://schemas.microsoft.com/office/drawing/2014/main" id="{6ED53C18-7F9F-4B25-BCF5-7808C8125B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0606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2226</xdr:row>
      <xdr:rowOff>0</xdr:rowOff>
    </xdr:from>
    <xdr:to>
      <xdr:col>0</xdr:col>
      <xdr:colOff>152400</xdr:colOff>
      <xdr:row>2226</xdr:row>
      <xdr:rowOff>133350</xdr:rowOff>
    </xdr:to>
    <xdr:pic>
      <xdr:nvPicPr>
        <xdr:cNvPr id="2227" name="Picture@01\QPosted@" descr="@01\QPosted@">
          <a:extLst>
            <a:ext uri="{FF2B5EF4-FFF2-40B4-BE49-F238E27FC236}">
              <a16:creationId xmlns:a16="http://schemas.microsoft.com/office/drawing/2014/main" id="{29E62FC2-BDA2-4492-B846-62B4526ACE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076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2227</xdr:row>
      <xdr:rowOff>0</xdr:rowOff>
    </xdr:from>
    <xdr:to>
      <xdr:col>0</xdr:col>
      <xdr:colOff>152400</xdr:colOff>
      <xdr:row>2227</xdr:row>
      <xdr:rowOff>133350</xdr:rowOff>
    </xdr:to>
    <xdr:pic>
      <xdr:nvPicPr>
        <xdr:cNvPr id="2228" name="Picture@01\QPosted@" descr="@01\QPosted@">
          <a:extLst>
            <a:ext uri="{FF2B5EF4-FFF2-40B4-BE49-F238E27FC236}">
              <a16:creationId xmlns:a16="http://schemas.microsoft.com/office/drawing/2014/main" id="{0E15B137-1BA7-40B4-B69A-8244739214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0930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2228</xdr:row>
      <xdr:rowOff>0</xdr:rowOff>
    </xdr:from>
    <xdr:to>
      <xdr:col>0</xdr:col>
      <xdr:colOff>152400</xdr:colOff>
      <xdr:row>2228</xdr:row>
      <xdr:rowOff>133350</xdr:rowOff>
    </xdr:to>
    <xdr:pic>
      <xdr:nvPicPr>
        <xdr:cNvPr id="2229" name="Picture@01\QPosted@" descr="@01\QPosted@">
          <a:extLst>
            <a:ext uri="{FF2B5EF4-FFF2-40B4-BE49-F238E27FC236}">
              <a16:creationId xmlns:a16="http://schemas.microsoft.com/office/drawing/2014/main" id="{B37EDE95-47F9-4808-A61D-853F564827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09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2229</xdr:row>
      <xdr:rowOff>0</xdr:rowOff>
    </xdr:from>
    <xdr:to>
      <xdr:col>0</xdr:col>
      <xdr:colOff>152400</xdr:colOff>
      <xdr:row>2229</xdr:row>
      <xdr:rowOff>133350</xdr:rowOff>
    </xdr:to>
    <xdr:pic>
      <xdr:nvPicPr>
        <xdr:cNvPr id="2230" name="Picture@01\QPosted@" descr="@01\QPosted@">
          <a:extLst>
            <a:ext uri="{FF2B5EF4-FFF2-40B4-BE49-F238E27FC236}">
              <a16:creationId xmlns:a16="http://schemas.microsoft.com/office/drawing/2014/main" id="{B8B2E50C-C411-4850-B3EE-F8F3EC709E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254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2230</xdr:row>
      <xdr:rowOff>0</xdr:rowOff>
    </xdr:from>
    <xdr:to>
      <xdr:col>0</xdr:col>
      <xdr:colOff>152400</xdr:colOff>
      <xdr:row>2230</xdr:row>
      <xdr:rowOff>133350</xdr:rowOff>
    </xdr:to>
    <xdr:pic>
      <xdr:nvPicPr>
        <xdr:cNvPr id="2231" name="Picture@01\QPosted@" descr="@01\QPosted@">
          <a:extLst>
            <a:ext uri="{FF2B5EF4-FFF2-40B4-BE49-F238E27FC236}">
              <a16:creationId xmlns:a16="http://schemas.microsoft.com/office/drawing/2014/main" id="{3A6EC1B2-7D58-4285-8B27-6A8B8A41F5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41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2231</xdr:row>
      <xdr:rowOff>0</xdr:rowOff>
    </xdr:from>
    <xdr:to>
      <xdr:col>0</xdr:col>
      <xdr:colOff>152400</xdr:colOff>
      <xdr:row>2231</xdr:row>
      <xdr:rowOff>133350</xdr:rowOff>
    </xdr:to>
    <xdr:pic>
      <xdr:nvPicPr>
        <xdr:cNvPr id="2232" name="Picture@01\QPosted@" descr="@01\QPosted@">
          <a:extLst>
            <a:ext uri="{FF2B5EF4-FFF2-40B4-BE49-F238E27FC236}">
              <a16:creationId xmlns:a16="http://schemas.microsoft.com/office/drawing/2014/main" id="{59847459-9E7E-4E27-993A-3B5AE01DDE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578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2232</xdr:row>
      <xdr:rowOff>0</xdr:rowOff>
    </xdr:from>
    <xdr:to>
      <xdr:col>0</xdr:col>
      <xdr:colOff>152400</xdr:colOff>
      <xdr:row>2232</xdr:row>
      <xdr:rowOff>133350</xdr:rowOff>
    </xdr:to>
    <xdr:pic>
      <xdr:nvPicPr>
        <xdr:cNvPr id="2233" name="Picture@01\QPosted@" descr="@01\QPosted@">
          <a:extLst>
            <a:ext uri="{FF2B5EF4-FFF2-40B4-BE49-F238E27FC236}">
              <a16:creationId xmlns:a16="http://schemas.microsoft.com/office/drawing/2014/main" id="{9250318F-2A8F-4AFA-A744-3C4FA08D8E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740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2233</xdr:row>
      <xdr:rowOff>0</xdr:rowOff>
    </xdr:from>
    <xdr:to>
      <xdr:col>0</xdr:col>
      <xdr:colOff>152400</xdr:colOff>
      <xdr:row>2233</xdr:row>
      <xdr:rowOff>133350</xdr:rowOff>
    </xdr:to>
    <xdr:pic>
      <xdr:nvPicPr>
        <xdr:cNvPr id="2234" name="Picture@01\QPosted@" descr="@01\QPosted@">
          <a:extLst>
            <a:ext uri="{FF2B5EF4-FFF2-40B4-BE49-F238E27FC236}">
              <a16:creationId xmlns:a16="http://schemas.microsoft.com/office/drawing/2014/main" id="{57FA225A-6A5F-4994-8D9D-82226634D9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902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2234</xdr:row>
      <xdr:rowOff>0</xdr:rowOff>
    </xdr:from>
    <xdr:to>
      <xdr:col>0</xdr:col>
      <xdr:colOff>152400</xdr:colOff>
      <xdr:row>2234</xdr:row>
      <xdr:rowOff>133350</xdr:rowOff>
    </xdr:to>
    <xdr:pic>
      <xdr:nvPicPr>
        <xdr:cNvPr id="2235" name="Picture@01\QPosted@" descr="@01\QPosted@">
          <a:extLst>
            <a:ext uri="{FF2B5EF4-FFF2-40B4-BE49-F238E27FC236}">
              <a16:creationId xmlns:a16="http://schemas.microsoft.com/office/drawing/2014/main" id="{D2A6C049-8A09-40CF-96EB-E8D13B1C31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206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2235</xdr:row>
      <xdr:rowOff>0</xdr:rowOff>
    </xdr:from>
    <xdr:to>
      <xdr:col>0</xdr:col>
      <xdr:colOff>152400</xdr:colOff>
      <xdr:row>2235</xdr:row>
      <xdr:rowOff>133350</xdr:rowOff>
    </xdr:to>
    <xdr:pic>
      <xdr:nvPicPr>
        <xdr:cNvPr id="2236" name="Picture@01\QPosted@" descr="@01\QPosted@">
          <a:extLst>
            <a:ext uri="{FF2B5EF4-FFF2-40B4-BE49-F238E27FC236}">
              <a16:creationId xmlns:a16="http://schemas.microsoft.com/office/drawing/2014/main" id="{E7A65049-5677-4D07-9BE5-FF40CC0E5A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2226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2236</xdr:row>
      <xdr:rowOff>0</xdr:rowOff>
    </xdr:from>
    <xdr:to>
      <xdr:col>0</xdr:col>
      <xdr:colOff>152400</xdr:colOff>
      <xdr:row>2236</xdr:row>
      <xdr:rowOff>133350</xdr:rowOff>
    </xdr:to>
    <xdr:pic>
      <xdr:nvPicPr>
        <xdr:cNvPr id="2237" name="Picture@01\QPosted@" descr="@01\QPosted@">
          <a:extLst>
            <a:ext uri="{FF2B5EF4-FFF2-40B4-BE49-F238E27FC236}">
              <a16:creationId xmlns:a16="http://schemas.microsoft.com/office/drawing/2014/main" id="{3BCC5264-ABD6-4B5A-90EB-88B28625B2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238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2237</xdr:row>
      <xdr:rowOff>0</xdr:rowOff>
    </xdr:from>
    <xdr:to>
      <xdr:col>0</xdr:col>
      <xdr:colOff>152400</xdr:colOff>
      <xdr:row>2237</xdr:row>
      <xdr:rowOff>133350</xdr:rowOff>
    </xdr:to>
    <xdr:pic>
      <xdr:nvPicPr>
        <xdr:cNvPr id="2238" name="Picture@01\QPosted@" descr="@01\QPosted@">
          <a:extLst>
            <a:ext uri="{FF2B5EF4-FFF2-40B4-BE49-F238E27FC236}">
              <a16:creationId xmlns:a16="http://schemas.microsoft.com/office/drawing/2014/main" id="{7D53480C-92FC-41D8-91C4-E7D669151C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2550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2238</xdr:row>
      <xdr:rowOff>0</xdr:rowOff>
    </xdr:from>
    <xdr:to>
      <xdr:col>0</xdr:col>
      <xdr:colOff>152400</xdr:colOff>
      <xdr:row>2238</xdr:row>
      <xdr:rowOff>133350</xdr:rowOff>
    </xdr:to>
    <xdr:pic>
      <xdr:nvPicPr>
        <xdr:cNvPr id="2239" name="Picture@01\QPosted@" descr="@01\QPosted@">
          <a:extLst>
            <a:ext uri="{FF2B5EF4-FFF2-40B4-BE49-F238E27FC236}">
              <a16:creationId xmlns:a16="http://schemas.microsoft.com/office/drawing/2014/main" id="{2827FB79-4696-436A-837A-D400EF5F3B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271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2239</xdr:row>
      <xdr:rowOff>0</xdr:rowOff>
    </xdr:from>
    <xdr:to>
      <xdr:col>0</xdr:col>
      <xdr:colOff>152400</xdr:colOff>
      <xdr:row>2239</xdr:row>
      <xdr:rowOff>133350</xdr:rowOff>
    </xdr:to>
    <xdr:pic>
      <xdr:nvPicPr>
        <xdr:cNvPr id="2240" name="Picture@01\QPosted@" descr="@01\QPosted@">
          <a:extLst>
            <a:ext uri="{FF2B5EF4-FFF2-40B4-BE49-F238E27FC236}">
              <a16:creationId xmlns:a16="http://schemas.microsoft.com/office/drawing/2014/main" id="{CAEB5980-3044-42CE-8164-E5EB7D6AD0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2873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2240</xdr:row>
      <xdr:rowOff>0</xdr:rowOff>
    </xdr:from>
    <xdr:to>
      <xdr:col>0</xdr:col>
      <xdr:colOff>152400</xdr:colOff>
      <xdr:row>2240</xdr:row>
      <xdr:rowOff>133350</xdr:rowOff>
    </xdr:to>
    <xdr:pic>
      <xdr:nvPicPr>
        <xdr:cNvPr id="2241" name="Picture@01\QPosted@" descr="@01\QPosted@">
          <a:extLst>
            <a:ext uri="{FF2B5EF4-FFF2-40B4-BE49-F238E27FC236}">
              <a16:creationId xmlns:a16="http://schemas.microsoft.com/office/drawing/2014/main" id="{27FC0747-790D-41A9-B71A-5641415360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3035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2241</xdr:row>
      <xdr:rowOff>0</xdr:rowOff>
    </xdr:from>
    <xdr:to>
      <xdr:col>0</xdr:col>
      <xdr:colOff>152400</xdr:colOff>
      <xdr:row>2241</xdr:row>
      <xdr:rowOff>133350</xdr:rowOff>
    </xdr:to>
    <xdr:pic>
      <xdr:nvPicPr>
        <xdr:cNvPr id="2242" name="Picture@01\QPosted@" descr="@01\QPosted@">
          <a:extLst>
            <a:ext uri="{FF2B5EF4-FFF2-40B4-BE49-F238E27FC236}">
              <a16:creationId xmlns:a16="http://schemas.microsoft.com/office/drawing/2014/main" id="{A442BB2C-273D-4CDD-8DFF-2E76B18643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3197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2242</xdr:row>
      <xdr:rowOff>0</xdr:rowOff>
    </xdr:from>
    <xdr:to>
      <xdr:col>0</xdr:col>
      <xdr:colOff>152400</xdr:colOff>
      <xdr:row>2242</xdr:row>
      <xdr:rowOff>133350</xdr:rowOff>
    </xdr:to>
    <xdr:pic>
      <xdr:nvPicPr>
        <xdr:cNvPr id="2243" name="Picture@01\QPosted@" descr="@01\QPosted@">
          <a:extLst>
            <a:ext uri="{FF2B5EF4-FFF2-40B4-BE49-F238E27FC236}">
              <a16:creationId xmlns:a16="http://schemas.microsoft.com/office/drawing/2014/main" id="{A95DFEDD-24D8-4AA4-8B2C-2940786803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335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2243</xdr:row>
      <xdr:rowOff>0</xdr:rowOff>
    </xdr:from>
    <xdr:to>
      <xdr:col>0</xdr:col>
      <xdr:colOff>152400</xdr:colOff>
      <xdr:row>2243</xdr:row>
      <xdr:rowOff>133350</xdr:rowOff>
    </xdr:to>
    <xdr:pic>
      <xdr:nvPicPr>
        <xdr:cNvPr id="2244" name="Picture@01\QPosted@" descr="@01\QPosted@">
          <a:extLst>
            <a:ext uri="{FF2B5EF4-FFF2-40B4-BE49-F238E27FC236}">
              <a16:creationId xmlns:a16="http://schemas.microsoft.com/office/drawing/2014/main" id="{6D3D4C84-396C-47D6-8E0B-5395388799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3521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2244</xdr:row>
      <xdr:rowOff>0</xdr:rowOff>
    </xdr:from>
    <xdr:to>
      <xdr:col>0</xdr:col>
      <xdr:colOff>152400</xdr:colOff>
      <xdr:row>2244</xdr:row>
      <xdr:rowOff>133350</xdr:rowOff>
    </xdr:to>
    <xdr:pic>
      <xdr:nvPicPr>
        <xdr:cNvPr id="2245" name="Picture@01\QPosted@" descr="@01\QPosted@">
          <a:extLst>
            <a:ext uri="{FF2B5EF4-FFF2-40B4-BE49-F238E27FC236}">
              <a16:creationId xmlns:a16="http://schemas.microsoft.com/office/drawing/2014/main" id="{D60C2023-15E5-468D-BC2F-E38C7C4DC4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368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2245</xdr:row>
      <xdr:rowOff>0</xdr:rowOff>
    </xdr:from>
    <xdr:to>
      <xdr:col>0</xdr:col>
      <xdr:colOff>152400</xdr:colOff>
      <xdr:row>2245</xdr:row>
      <xdr:rowOff>133350</xdr:rowOff>
    </xdr:to>
    <xdr:pic>
      <xdr:nvPicPr>
        <xdr:cNvPr id="2246" name="Picture@01\QPosted@" descr="@01\QPosted@">
          <a:extLst>
            <a:ext uri="{FF2B5EF4-FFF2-40B4-BE49-F238E27FC236}">
              <a16:creationId xmlns:a16="http://schemas.microsoft.com/office/drawing/2014/main" id="{C878BF91-9CBD-4816-A946-D66F91E54E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3845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2246</xdr:row>
      <xdr:rowOff>0</xdr:rowOff>
    </xdr:from>
    <xdr:to>
      <xdr:col>0</xdr:col>
      <xdr:colOff>152400</xdr:colOff>
      <xdr:row>2246</xdr:row>
      <xdr:rowOff>133350</xdr:rowOff>
    </xdr:to>
    <xdr:pic>
      <xdr:nvPicPr>
        <xdr:cNvPr id="2247" name="Picture@01\QPosted@" descr="@01\QPosted@">
          <a:extLst>
            <a:ext uri="{FF2B5EF4-FFF2-40B4-BE49-F238E27FC236}">
              <a16:creationId xmlns:a16="http://schemas.microsoft.com/office/drawing/2014/main" id="{F34FCB94-D2F9-4C16-B14A-DDFC2AE3FA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400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2247</xdr:row>
      <xdr:rowOff>0</xdr:rowOff>
    </xdr:from>
    <xdr:to>
      <xdr:col>0</xdr:col>
      <xdr:colOff>152400</xdr:colOff>
      <xdr:row>2247</xdr:row>
      <xdr:rowOff>133350</xdr:rowOff>
    </xdr:to>
    <xdr:pic>
      <xdr:nvPicPr>
        <xdr:cNvPr id="2248" name="Picture@01\QPosted@" descr="@01\QPosted@">
          <a:extLst>
            <a:ext uri="{FF2B5EF4-FFF2-40B4-BE49-F238E27FC236}">
              <a16:creationId xmlns:a16="http://schemas.microsoft.com/office/drawing/2014/main" id="{E54E5E59-FE21-4D4D-ABDB-31770440F8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4169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2248</xdr:row>
      <xdr:rowOff>0</xdr:rowOff>
    </xdr:from>
    <xdr:to>
      <xdr:col>0</xdr:col>
      <xdr:colOff>152400</xdr:colOff>
      <xdr:row>2248</xdr:row>
      <xdr:rowOff>133350</xdr:rowOff>
    </xdr:to>
    <xdr:pic>
      <xdr:nvPicPr>
        <xdr:cNvPr id="2249" name="Picture@01\QPosted@" descr="@01\QPosted@">
          <a:extLst>
            <a:ext uri="{FF2B5EF4-FFF2-40B4-BE49-F238E27FC236}">
              <a16:creationId xmlns:a16="http://schemas.microsoft.com/office/drawing/2014/main" id="{52C66B21-F8E2-4B3A-84A2-BD6A8C7298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433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2249</xdr:row>
      <xdr:rowOff>0</xdr:rowOff>
    </xdr:from>
    <xdr:to>
      <xdr:col>0</xdr:col>
      <xdr:colOff>152400</xdr:colOff>
      <xdr:row>2249</xdr:row>
      <xdr:rowOff>133350</xdr:rowOff>
    </xdr:to>
    <xdr:pic>
      <xdr:nvPicPr>
        <xdr:cNvPr id="2250" name="Picture@01\QPosted@" descr="@01\QPosted@">
          <a:extLst>
            <a:ext uri="{FF2B5EF4-FFF2-40B4-BE49-F238E27FC236}">
              <a16:creationId xmlns:a16="http://schemas.microsoft.com/office/drawing/2014/main" id="{34F9B19B-161B-437E-842C-4840A2E661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4493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2250</xdr:row>
      <xdr:rowOff>0</xdr:rowOff>
    </xdr:from>
    <xdr:to>
      <xdr:col>0</xdr:col>
      <xdr:colOff>152400</xdr:colOff>
      <xdr:row>2250</xdr:row>
      <xdr:rowOff>133350</xdr:rowOff>
    </xdr:to>
    <xdr:pic>
      <xdr:nvPicPr>
        <xdr:cNvPr id="2251" name="Picture@01\QPosted@" descr="@01\QPosted@">
          <a:extLst>
            <a:ext uri="{FF2B5EF4-FFF2-40B4-BE49-F238E27FC236}">
              <a16:creationId xmlns:a16="http://schemas.microsoft.com/office/drawing/2014/main" id="{7C1116BF-0BD9-46FC-B8A4-2D7183AEFE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46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2251</xdr:row>
      <xdr:rowOff>0</xdr:rowOff>
    </xdr:from>
    <xdr:to>
      <xdr:col>0</xdr:col>
      <xdr:colOff>152400</xdr:colOff>
      <xdr:row>2251</xdr:row>
      <xdr:rowOff>133350</xdr:rowOff>
    </xdr:to>
    <xdr:pic>
      <xdr:nvPicPr>
        <xdr:cNvPr id="2252" name="Picture@01\QPosted@" descr="@01\QPosted@">
          <a:extLst>
            <a:ext uri="{FF2B5EF4-FFF2-40B4-BE49-F238E27FC236}">
              <a16:creationId xmlns:a16="http://schemas.microsoft.com/office/drawing/2014/main" id="{757C6B08-9E40-4C22-A190-D76A674FB1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4817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2252</xdr:row>
      <xdr:rowOff>0</xdr:rowOff>
    </xdr:from>
    <xdr:to>
      <xdr:col>0</xdr:col>
      <xdr:colOff>152400</xdr:colOff>
      <xdr:row>2252</xdr:row>
      <xdr:rowOff>133350</xdr:rowOff>
    </xdr:to>
    <xdr:pic>
      <xdr:nvPicPr>
        <xdr:cNvPr id="2253" name="Picture@01\QPosted@" descr="@01\QPosted@">
          <a:extLst>
            <a:ext uri="{FF2B5EF4-FFF2-40B4-BE49-F238E27FC236}">
              <a16:creationId xmlns:a16="http://schemas.microsoft.com/office/drawing/2014/main" id="{78EA099F-FAA5-4FA9-A142-4A9529580A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497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2253</xdr:row>
      <xdr:rowOff>0</xdr:rowOff>
    </xdr:from>
    <xdr:to>
      <xdr:col>0</xdr:col>
      <xdr:colOff>152400</xdr:colOff>
      <xdr:row>2253</xdr:row>
      <xdr:rowOff>133350</xdr:rowOff>
    </xdr:to>
    <xdr:pic>
      <xdr:nvPicPr>
        <xdr:cNvPr id="2254" name="Picture@01\QPosted@" descr="@01\QPosted@">
          <a:extLst>
            <a:ext uri="{FF2B5EF4-FFF2-40B4-BE49-F238E27FC236}">
              <a16:creationId xmlns:a16="http://schemas.microsoft.com/office/drawing/2014/main" id="{B8BE1539-FFCE-4F99-A0A5-7D156D992D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140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2254</xdr:row>
      <xdr:rowOff>0</xdr:rowOff>
    </xdr:from>
    <xdr:to>
      <xdr:col>0</xdr:col>
      <xdr:colOff>152400</xdr:colOff>
      <xdr:row>2254</xdr:row>
      <xdr:rowOff>133350</xdr:rowOff>
    </xdr:to>
    <xdr:pic>
      <xdr:nvPicPr>
        <xdr:cNvPr id="2255" name="Picture@01\QPosted@" descr="@01\QPosted@">
          <a:extLst>
            <a:ext uri="{FF2B5EF4-FFF2-40B4-BE49-F238E27FC236}">
              <a16:creationId xmlns:a16="http://schemas.microsoft.com/office/drawing/2014/main" id="{FA423F5E-83A4-4935-90C9-BA58AACD27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30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2255</xdr:row>
      <xdr:rowOff>0</xdr:rowOff>
    </xdr:from>
    <xdr:to>
      <xdr:col>0</xdr:col>
      <xdr:colOff>152400</xdr:colOff>
      <xdr:row>2255</xdr:row>
      <xdr:rowOff>133350</xdr:rowOff>
    </xdr:to>
    <xdr:pic>
      <xdr:nvPicPr>
        <xdr:cNvPr id="2256" name="Picture@01\QPosted@" descr="@01\QPosted@">
          <a:extLst>
            <a:ext uri="{FF2B5EF4-FFF2-40B4-BE49-F238E27FC236}">
              <a16:creationId xmlns:a16="http://schemas.microsoft.com/office/drawing/2014/main" id="{8EB14797-E4A2-4B94-BFFE-501109BF4C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464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2256</xdr:row>
      <xdr:rowOff>0</xdr:rowOff>
    </xdr:from>
    <xdr:to>
      <xdr:col>0</xdr:col>
      <xdr:colOff>152400</xdr:colOff>
      <xdr:row>2256</xdr:row>
      <xdr:rowOff>133350</xdr:rowOff>
    </xdr:to>
    <xdr:pic>
      <xdr:nvPicPr>
        <xdr:cNvPr id="2257" name="Picture@01\QPosted@" descr="@01\QPosted@">
          <a:extLst>
            <a:ext uri="{FF2B5EF4-FFF2-40B4-BE49-F238E27FC236}">
              <a16:creationId xmlns:a16="http://schemas.microsoft.com/office/drawing/2014/main" id="{A4990FC6-751B-4C00-9AB3-4F87676C8E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626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2257</xdr:row>
      <xdr:rowOff>0</xdr:rowOff>
    </xdr:from>
    <xdr:to>
      <xdr:col>0</xdr:col>
      <xdr:colOff>152400</xdr:colOff>
      <xdr:row>2257</xdr:row>
      <xdr:rowOff>133350</xdr:rowOff>
    </xdr:to>
    <xdr:pic>
      <xdr:nvPicPr>
        <xdr:cNvPr id="2258" name="Picture@01\QPosted@" descr="@01\QPosted@">
          <a:extLst>
            <a:ext uri="{FF2B5EF4-FFF2-40B4-BE49-F238E27FC236}">
              <a16:creationId xmlns:a16="http://schemas.microsoft.com/office/drawing/2014/main" id="{763E05C7-126A-49E8-A348-80905FB44B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788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2258</xdr:row>
      <xdr:rowOff>0</xdr:rowOff>
    </xdr:from>
    <xdr:to>
      <xdr:col>0</xdr:col>
      <xdr:colOff>152400</xdr:colOff>
      <xdr:row>2258</xdr:row>
      <xdr:rowOff>133350</xdr:rowOff>
    </xdr:to>
    <xdr:pic>
      <xdr:nvPicPr>
        <xdr:cNvPr id="2259" name="Picture@01\QPosted@" descr="@01\QPosted@">
          <a:extLst>
            <a:ext uri="{FF2B5EF4-FFF2-40B4-BE49-F238E27FC236}">
              <a16:creationId xmlns:a16="http://schemas.microsoft.com/office/drawing/2014/main" id="{B3D29F2E-2092-4A1C-8A31-8AC09CC163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95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2259</xdr:row>
      <xdr:rowOff>0</xdr:rowOff>
    </xdr:from>
    <xdr:to>
      <xdr:col>0</xdr:col>
      <xdr:colOff>152400</xdr:colOff>
      <xdr:row>2259</xdr:row>
      <xdr:rowOff>133350</xdr:rowOff>
    </xdr:to>
    <xdr:pic>
      <xdr:nvPicPr>
        <xdr:cNvPr id="2260" name="Picture@01\QPosted@" descr="@01\QPosted@">
          <a:extLst>
            <a:ext uri="{FF2B5EF4-FFF2-40B4-BE49-F238E27FC236}">
              <a16:creationId xmlns:a16="http://schemas.microsoft.com/office/drawing/2014/main" id="{97384BA0-33A5-48DE-82B9-FDE9B2C067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6112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2260</xdr:row>
      <xdr:rowOff>0</xdr:rowOff>
    </xdr:from>
    <xdr:to>
      <xdr:col>0</xdr:col>
      <xdr:colOff>152400</xdr:colOff>
      <xdr:row>2260</xdr:row>
      <xdr:rowOff>133350</xdr:rowOff>
    </xdr:to>
    <xdr:pic>
      <xdr:nvPicPr>
        <xdr:cNvPr id="2261" name="Picture@01\QPosted@" descr="@01\QPosted@">
          <a:extLst>
            <a:ext uri="{FF2B5EF4-FFF2-40B4-BE49-F238E27FC236}">
              <a16:creationId xmlns:a16="http://schemas.microsoft.com/office/drawing/2014/main" id="{EC5566E0-A12C-4FEF-8950-9900DB09EA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627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2261</xdr:row>
      <xdr:rowOff>0</xdr:rowOff>
    </xdr:from>
    <xdr:to>
      <xdr:col>0</xdr:col>
      <xdr:colOff>152400</xdr:colOff>
      <xdr:row>2261</xdr:row>
      <xdr:rowOff>133350</xdr:rowOff>
    </xdr:to>
    <xdr:pic>
      <xdr:nvPicPr>
        <xdr:cNvPr id="2262" name="Picture@01\QPosted@" descr="@01\QPosted@">
          <a:extLst>
            <a:ext uri="{FF2B5EF4-FFF2-40B4-BE49-F238E27FC236}">
              <a16:creationId xmlns:a16="http://schemas.microsoft.com/office/drawing/2014/main" id="{493750F6-2876-45F6-A2CB-4FFAD27D86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6436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2262</xdr:row>
      <xdr:rowOff>0</xdr:rowOff>
    </xdr:from>
    <xdr:to>
      <xdr:col>0</xdr:col>
      <xdr:colOff>152400</xdr:colOff>
      <xdr:row>2262</xdr:row>
      <xdr:rowOff>133350</xdr:rowOff>
    </xdr:to>
    <xdr:pic>
      <xdr:nvPicPr>
        <xdr:cNvPr id="2263" name="Picture@01\QPosted@" descr="@01\QPosted@">
          <a:extLst>
            <a:ext uri="{FF2B5EF4-FFF2-40B4-BE49-F238E27FC236}">
              <a16:creationId xmlns:a16="http://schemas.microsoft.com/office/drawing/2014/main" id="{3124123E-F8BE-4035-9038-1E5602A782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659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2263</xdr:row>
      <xdr:rowOff>0</xdr:rowOff>
    </xdr:from>
    <xdr:to>
      <xdr:col>0</xdr:col>
      <xdr:colOff>152400</xdr:colOff>
      <xdr:row>2263</xdr:row>
      <xdr:rowOff>133350</xdr:rowOff>
    </xdr:to>
    <xdr:pic>
      <xdr:nvPicPr>
        <xdr:cNvPr id="2264" name="Picture@01\QPosted@" descr="@01\QPosted@">
          <a:extLst>
            <a:ext uri="{FF2B5EF4-FFF2-40B4-BE49-F238E27FC236}">
              <a16:creationId xmlns:a16="http://schemas.microsoft.com/office/drawing/2014/main" id="{B432FCCF-B222-4E6F-BA69-911A91E332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6760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2264</xdr:row>
      <xdr:rowOff>0</xdr:rowOff>
    </xdr:from>
    <xdr:to>
      <xdr:col>0</xdr:col>
      <xdr:colOff>152400</xdr:colOff>
      <xdr:row>2264</xdr:row>
      <xdr:rowOff>133350</xdr:rowOff>
    </xdr:to>
    <xdr:pic>
      <xdr:nvPicPr>
        <xdr:cNvPr id="2265" name="Picture@01\QPosted@" descr="@01\QPosted@">
          <a:extLst>
            <a:ext uri="{FF2B5EF4-FFF2-40B4-BE49-F238E27FC236}">
              <a16:creationId xmlns:a16="http://schemas.microsoft.com/office/drawing/2014/main" id="{EC2238E1-9094-4932-BCB0-15A062EC3A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6922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2265</xdr:row>
      <xdr:rowOff>0</xdr:rowOff>
    </xdr:from>
    <xdr:to>
      <xdr:col>0</xdr:col>
      <xdr:colOff>152400</xdr:colOff>
      <xdr:row>2265</xdr:row>
      <xdr:rowOff>133350</xdr:rowOff>
    </xdr:to>
    <xdr:pic>
      <xdr:nvPicPr>
        <xdr:cNvPr id="2266" name="Picture@01\QPosted@" descr="@01\QPosted@">
          <a:extLst>
            <a:ext uri="{FF2B5EF4-FFF2-40B4-BE49-F238E27FC236}">
              <a16:creationId xmlns:a16="http://schemas.microsoft.com/office/drawing/2014/main" id="{DE735C3C-6AFD-4620-8E63-C22E9301D0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7083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2266</xdr:row>
      <xdr:rowOff>0</xdr:rowOff>
    </xdr:from>
    <xdr:to>
      <xdr:col>0</xdr:col>
      <xdr:colOff>152400</xdr:colOff>
      <xdr:row>2266</xdr:row>
      <xdr:rowOff>133350</xdr:rowOff>
    </xdr:to>
    <xdr:pic>
      <xdr:nvPicPr>
        <xdr:cNvPr id="2267" name="Picture@01\QPosted@" descr="@01\QPosted@">
          <a:extLst>
            <a:ext uri="{FF2B5EF4-FFF2-40B4-BE49-F238E27FC236}">
              <a16:creationId xmlns:a16="http://schemas.microsoft.com/office/drawing/2014/main" id="{F691BCF6-45EB-4930-B4E9-E260208D12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724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2267</xdr:row>
      <xdr:rowOff>0</xdr:rowOff>
    </xdr:from>
    <xdr:to>
      <xdr:col>0</xdr:col>
      <xdr:colOff>152400</xdr:colOff>
      <xdr:row>2267</xdr:row>
      <xdr:rowOff>133350</xdr:rowOff>
    </xdr:to>
    <xdr:pic>
      <xdr:nvPicPr>
        <xdr:cNvPr id="2268" name="Picture@01\QPosted@" descr="@01\QPosted@">
          <a:extLst>
            <a:ext uri="{FF2B5EF4-FFF2-40B4-BE49-F238E27FC236}">
              <a16:creationId xmlns:a16="http://schemas.microsoft.com/office/drawing/2014/main" id="{39CCF30C-5A76-4038-8A1B-457D537C1C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7407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2268</xdr:row>
      <xdr:rowOff>0</xdr:rowOff>
    </xdr:from>
    <xdr:to>
      <xdr:col>0</xdr:col>
      <xdr:colOff>152400</xdr:colOff>
      <xdr:row>2268</xdr:row>
      <xdr:rowOff>133350</xdr:rowOff>
    </xdr:to>
    <xdr:pic>
      <xdr:nvPicPr>
        <xdr:cNvPr id="2269" name="Picture@01\QPosted@" descr="@01\QPosted@">
          <a:extLst>
            <a:ext uri="{FF2B5EF4-FFF2-40B4-BE49-F238E27FC236}">
              <a16:creationId xmlns:a16="http://schemas.microsoft.com/office/drawing/2014/main" id="{5ACEA862-2132-427D-9FAC-7055EC67B9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756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2269</xdr:row>
      <xdr:rowOff>0</xdr:rowOff>
    </xdr:from>
    <xdr:to>
      <xdr:col>0</xdr:col>
      <xdr:colOff>152400</xdr:colOff>
      <xdr:row>2269</xdr:row>
      <xdr:rowOff>133350</xdr:rowOff>
    </xdr:to>
    <xdr:pic>
      <xdr:nvPicPr>
        <xdr:cNvPr id="2270" name="Picture@01\QPosted@" descr="@01\QPosted@">
          <a:extLst>
            <a:ext uri="{FF2B5EF4-FFF2-40B4-BE49-F238E27FC236}">
              <a16:creationId xmlns:a16="http://schemas.microsoft.com/office/drawing/2014/main" id="{F3B208C5-3415-4525-9BAA-6E20BBD2F6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7731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2270</xdr:row>
      <xdr:rowOff>0</xdr:rowOff>
    </xdr:from>
    <xdr:to>
      <xdr:col>0</xdr:col>
      <xdr:colOff>152400</xdr:colOff>
      <xdr:row>2270</xdr:row>
      <xdr:rowOff>133350</xdr:rowOff>
    </xdr:to>
    <xdr:pic>
      <xdr:nvPicPr>
        <xdr:cNvPr id="2271" name="Picture@01\QPosted@" descr="@01\QPosted@">
          <a:extLst>
            <a:ext uri="{FF2B5EF4-FFF2-40B4-BE49-F238E27FC236}">
              <a16:creationId xmlns:a16="http://schemas.microsoft.com/office/drawing/2014/main" id="{38087323-735E-4416-8C94-D18963795F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789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2271</xdr:row>
      <xdr:rowOff>0</xdr:rowOff>
    </xdr:from>
    <xdr:to>
      <xdr:col>0</xdr:col>
      <xdr:colOff>152400</xdr:colOff>
      <xdr:row>2271</xdr:row>
      <xdr:rowOff>133350</xdr:rowOff>
    </xdr:to>
    <xdr:pic>
      <xdr:nvPicPr>
        <xdr:cNvPr id="2272" name="Picture@01\QPosted@" descr="@01\QPosted@">
          <a:extLst>
            <a:ext uri="{FF2B5EF4-FFF2-40B4-BE49-F238E27FC236}">
              <a16:creationId xmlns:a16="http://schemas.microsoft.com/office/drawing/2014/main" id="{64E2F607-D907-4334-A28D-06DB8FA46C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8055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2272</xdr:row>
      <xdr:rowOff>0</xdr:rowOff>
    </xdr:from>
    <xdr:to>
      <xdr:col>0</xdr:col>
      <xdr:colOff>152400</xdr:colOff>
      <xdr:row>2272</xdr:row>
      <xdr:rowOff>133350</xdr:rowOff>
    </xdr:to>
    <xdr:pic>
      <xdr:nvPicPr>
        <xdr:cNvPr id="2273" name="Picture@01\QPosted@" descr="@01\QPosted@">
          <a:extLst>
            <a:ext uri="{FF2B5EF4-FFF2-40B4-BE49-F238E27FC236}">
              <a16:creationId xmlns:a16="http://schemas.microsoft.com/office/drawing/2014/main" id="{8A2DBBEA-6C5F-4EE3-AE48-B72933E928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8217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2273</xdr:row>
      <xdr:rowOff>0</xdr:rowOff>
    </xdr:from>
    <xdr:to>
      <xdr:col>0</xdr:col>
      <xdr:colOff>152400</xdr:colOff>
      <xdr:row>2273</xdr:row>
      <xdr:rowOff>133350</xdr:rowOff>
    </xdr:to>
    <xdr:pic>
      <xdr:nvPicPr>
        <xdr:cNvPr id="2274" name="Picture@01\QPosted@" descr="@01\QPosted@">
          <a:extLst>
            <a:ext uri="{FF2B5EF4-FFF2-40B4-BE49-F238E27FC236}">
              <a16:creationId xmlns:a16="http://schemas.microsoft.com/office/drawing/2014/main" id="{D6F1BD47-A9A6-4232-B886-C38C8F4593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8379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2274</xdr:row>
      <xdr:rowOff>0</xdr:rowOff>
    </xdr:from>
    <xdr:to>
      <xdr:col>0</xdr:col>
      <xdr:colOff>152400</xdr:colOff>
      <xdr:row>2274</xdr:row>
      <xdr:rowOff>133350</xdr:rowOff>
    </xdr:to>
    <xdr:pic>
      <xdr:nvPicPr>
        <xdr:cNvPr id="2275" name="Picture@01\QPosted@" descr="@01\QPosted@">
          <a:extLst>
            <a:ext uri="{FF2B5EF4-FFF2-40B4-BE49-F238E27FC236}">
              <a16:creationId xmlns:a16="http://schemas.microsoft.com/office/drawing/2014/main" id="{CF1FAD60-0003-4474-8A3C-4130953E9F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854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2275</xdr:row>
      <xdr:rowOff>0</xdr:rowOff>
    </xdr:from>
    <xdr:to>
      <xdr:col>0</xdr:col>
      <xdr:colOff>152400</xdr:colOff>
      <xdr:row>2275</xdr:row>
      <xdr:rowOff>133350</xdr:rowOff>
    </xdr:to>
    <xdr:pic>
      <xdr:nvPicPr>
        <xdr:cNvPr id="2276" name="Picture@01\QPosted@" descr="@01\QPosted@">
          <a:extLst>
            <a:ext uri="{FF2B5EF4-FFF2-40B4-BE49-F238E27FC236}">
              <a16:creationId xmlns:a16="http://schemas.microsoft.com/office/drawing/2014/main" id="{FE208FE6-516B-4C1C-94CE-40CE2B2822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8703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2276</xdr:row>
      <xdr:rowOff>0</xdr:rowOff>
    </xdr:from>
    <xdr:to>
      <xdr:col>0</xdr:col>
      <xdr:colOff>152400</xdr:colOff>
      <xdr:row>2276</xdr:row>
      <xdr:rowOff>133350</xdr:rowOff>
    </xdr:to>
    <xdr:pic>
      <xdr:nvPicPr>
        <xdr:cNvPr id="2277" name="Picture@01\QPosted@" descr="@01\QPosted@">
          <a:extLst>
            <a:ext uri="{FF2B5EF4-FFF2-40B4-BE49-F238E27FC236}">
              <a16:creationId xmlns:a16="http://schemas.microsoft.com/office/drawing/2014/main" id="{5AF25342-6FD4-47F2-886B-803D2D2A5E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886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2277</xdr:row>
      <xdr:rowOff>0</xdr:rowOff>
    </xdr:from>
    <xdr:to>
      <xdr:col>0</xdr:col>
      <xdr:colOff>152400</xdr:colOff>
      <xdr:row>2277</xdr:row>
      <xdr:rowOff>133350</xdr:rowOff>
    </xdr:to>
    <xdr:pic>
      <xdr:nvPicPr>
        <xdr:cNvPr id="2278" name="Picture@01\QPosted@" descr="@01\QPosted@">
          <a:extLst>
            <a:ext uri="{FF2B5EF4-FFF2-40B4-BE49-F238E27FC236}">
              <a16:creationId xmlns:a16="http://schemas.microsoft.com/office/drawing/2014/main" id="{CD1501B5-3384-4E2E-8386-1ECE6BC45F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027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2278</xdr:row>
      <xdr:rowOff>0</xdr:rowOff>
    </xdr:from>
    <xdr:to>
      <xdr:col>0</xdr:col>
      <xdr:colOff>152400</xdr:colOff>
      <xdr:row>2278</xdr:row>
      <xdr:rowOff>133350</xdr:rowOff>
    </xdr:to>
    <xdr:pic>
      <xdr:nvPicPr>
        <xdr:cNvPr id="2279" name="Picture@01\QPosted@" descr="@01\QPosted@">
          <a:extLst>
            <a:ext uri="{FF2B5EF4-FFF2-40B4-BE49-F238E27FC236}">
              <a16:creationId xmlns:a16="http://schemas.microsoft.com/office/drawing/2014/main" id="{F3628B9B-6CB9-405A-B43A-D870D2F418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18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2279</xdr:row>
      <xdr:rowOff>0</xdr:rowOff>
    </xdr:from>
    <xdr:to>
      <xdr:col>0</xdr:col>
      <xdr:colOff>152400</xdr:colOff>
      <xdr:row>2279</xdr:row>
      <xdr:rowOff>133350</xdr:rowOff>
    </xdr:to>
    <xdr:pic>
      <xdr:nvPicPr>
        <xdr:cNvPr id="2280" name="Picture@01\QPosted@" descr="@01\QPosted@">
          <a:extLst>
            <a:ext uri="{FF2B5EF4-FFF2-40B4-BE49-F238E27FC236}">
              <a16:creationId xmlns:a16="http://schemas.microsoft.com/office/drawing/2014/main" id="{475EF961-D5C3-4BD9-ACCE-F335E32127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350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2280</xdr:row>
      <xdr:rowOff>0</xdr:rowOff>
    </xdr:from>
    <xdr:to>
      <xdr:col>0</xdr:col>
      <xdr:colOff>152400</xdr:colOff>
      <xdr:row>2280</xdr:row>
      <xdr:rowOff>133350</xdr:rowOff>
    </xdr:to>
    <xdr:pic>
      <xdr:nvPicPr>
        <xdr:cNvPr id="2281" name="Picture@01\QPosted@" descr="@01\QPosted@">
          <a:extLst>
            <a:ext uri="{FF2B5EF4-FFF2-40B4-BE49-F238E27FC236}">
              <a16:creationId xmlns:a16="http://schemas.microsoft.com/office/drawing/2014/main" id="{57E5CC70-9438-4A30-A90A-AEA9FAE8A2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512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2281</xdr:row>
      <xdr:rowOff>0</xdr:rowOff>
    </xdr:from>
    <xdr:to>
      <xdr:col>0</xdr:col>
      <xdr:colOff>152400</xdr:colOff>
      <xdr:row>2281</xdr:row>
      <xdr:rowOff>133350</xdr:rowOff>
    </xdr:to>
    <xdr:pic>
      <xdr:nvPicPr>
        <xdr:cNvPr id="2282" name="Picture@01\QPosted@" descr="@01\QPosted@">
          <a:extLst>
            <a:ext uri="{FF2B5EF4-FFF2-40B4-BE49-F238E27FC236}">
              <a16:creationId xmlns:a16="http://schemas.microsoft.com/office/drawing/2014/main" id="{1D3CE6BB-D752-46B6-95F1-1E5A5CFA8C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674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2282</xdr:row>
      <xdr:rowOff>0</xdr:rowOff>
    </xdr:from>
    <xdr:to>
      <xdr:col>0</xdr:col>
      <xdr:colOff>152400</xdr:colOff>
      <xdr:row>2282</xdr:row>
      <xdr:rowOff>133350</xdr:rowOff>
    </xdr:to>
    <xdr:pic>
      <xdr:nvPicPr>
        <xdr:cNvPr id="2283" name="Picture@01\QPosted@" descr="@01\QPosted@">
          <a:extLst>
            <a:ext uri="{FF2B5EF4-FFF2-40B4-BE49-F238E27FC236}">
              <a16:creationId xmlns:a16="http://schemas.microsoft.com/office/drawing/2014/main" id="{73B41705-ADD9-4E3A-B42A-58DD6A6DE1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83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2283</xdr:row>
      <xdr:rowOff>0</xdr:rowOff>
    </xdr:from>
    <xdr:to>
      <xdr:col>0</xdr:col>
      <xdr:colOff>152400</xdr:colOff>
      <xdr:row>2283</xdr:row>
      <xdr:rowOff>133350</xdr:rowOff>
    </xdr:to>
    <xdr:pic>
      <xdr:nvPicPr>
        <xdr:cNvPr id="2284" name="Picture@01\QPosted@" descr="@01\QPosted@">
          <a:extLst>
            <a:ext uri="{FF2B5EF4-FFF2-40B4-BE49-F238E27FC236}">
              <a16:creationId xmlns:a16="http://schemas.microsoft.com/office/drawing/2014/main" id="{39882976-8C0E-4DD6-86C6-F5BB7F304B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998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2284</xdr:row>
      <xdr:rowOff>0</xdr:rowOff>
    </xdr:from>
    <xdr:to>
      <xdr:col>0</xdr:col>
      <xdr:colOff>152400</xdr:colOff>
      <xdr:row>2284</xdr:row>
      <xdr:rowOff>133350</xdr:rowOff>
    </xdr:to>
    <xdr:pic>
      <xdr:nvPicPr>
        <xdr:cNvPr id="2285" name="Picture@01\QPosted@" descr="@01\QPosted@">
          <a:extLst>
            <a:ext uri="{FF2B5EF4-FFF2-40B4-BE49-F238E27FC236}">
              <a16:creationId xmlns:a16="http://schemas.microsoft.com/office/drawing/2014/main" id="{651CBDE5-FF04-4C39-A510-E770CE3B3F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0160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2285</xdr:row>
      <xdr:rowOff>0</xdr:rowOff>
    </xdr:from>
    <xdr:to>
      <xdr:col>0</xdr:col>
      <xdr:colOff>152400</xdr:colOff>
      <xdr:row>2285</xdr:row>
      <xdr:rowOff>133350</xdr:rowOff>
    </xdr:to>
    <xdr:pic>
      <xdr:nvPicPr>
        <xdr:cNvPr id="2286" name="Picture@01\QPosted@" descr="@01\QPosted@">
          <a:extLst>
            <a:ext uri="{FF2B5EF4-FFF2-40B4-BE49-F238E27FC236}">
              <a16:creationId xmlns:a16="http://schemas.microsoft.com/office/drawing/2014/main" id="{9484657D-F935-43BC-9DDB-52CEAE59EA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0322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2286</xdr:row>
      <xdr:rowOff>0</xdr:rowOff>
    </xdr:from>
    <xdr:to>
      <xdr:col>0</xdr:col>
      <xdr:colOff>152400</xdr:colOff>
      <xdr:row>2286</xdr:row>
      <xdr:rowOff>133350</xdr:rowOff>
    </xdr:to>
    <xdr:pic>
      <xdr:nvPicPr>
        <xdr:cNvPr id="2287" name="Picture@01\QPosted@" descr="@01\QPosted@">
          <a:extLst>
            <a:ext uri="{FF2B5EF4-FFF2-40B4-BE49-F238E27FC236}">
              <a16:creationId xmlns:a16="http://schemas.microsoft.com/office/drawing/2014/main" id="{37A74D77-8F3E-479E-A5C5-D1289ADCF1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048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2287</xdr:row>
      <xdr:rowOff>0</xdr:rowOff>
    </xdr:from>
    <xdr:to>
      <xdr:col>0</xdr:col>
      <xdr:colOff>152400</xdr:colOff>
      <xdr:row>2287</xdr:row>
      <xdr:rowOff>133350</xdr:rowOff>
    </xdr:to>
    <xdr:pic>
      <xdr:nvPicPr>
        <xdr:cNvPr id="2288" name="Picture@01\QPosted@" descr="@01\QPosted@">
          <a:extLst>
            <a:ext uri="{FF2B5EF4-FFF2-40B4-BE49-F238E27FC236}">
              <a16:creationId xmlns:a16="http://schemas.microsoft.com/office/drawing/2014/main" id="{BE402EA8-9DD5-4F79-96D7-3BC2095BFA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0646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2288</xdr:row>
      <xdr:rowOff>0</xdr:rowOff>
    </xdr:from>
    <xdr:to>
      <xdr:col>0</xdr:col>
      <xdr:colOff>152400</xdr:colOff>
      <xdr:row>2288</xdr:row>
      <xdr:rowOff>133350</xdr:rowOff>
    </xdr:to>
    <xdr:pic>
      <xdr:nvPicPr>
        <xdr:cNvPr id="2289" name="Picture@01\QPosted@" descr="@01\QPosted@">
          <a:extLst>
            <a:ext uri="{FF2B5EF4-FFF2-40B4-BE49-F238E27FC236}">
              <a16:creationId xmlns:a16="http://schemas.microsoft.com/office/drawing/2014/main" id="{8D6816A7-8529-469A-836C-28977B133B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0808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2289</xdr:row>
      <xdr:rowOff>0</xdr:rowOff>
    </xdr:from>
    <xdr:to>
      <xdr:col>0</xdr:col>
      <xdr:colOff>152400</xdr:colOff>
      <xdr:row>2289</xdr:row>
      <xdr:rowOff>133350</xdr:rowOff>
    </xdr:to>
    <xdr:pic>
      <xdr:nvPicPr>
        <xdr:cNvPr id="2290" name="Picture@01\QPosted@" descr="@01\QPosted@">
          <a:extLst>
            <a:ext uri="{FF2B5EF4-FFF2-40B4-BE49-F238E27FC236}">
              <a16:creationId xmlns:a16="http://schemas.microsoft.com/office/drawing/2014/main" id="{3C94C8FE-45B2-42FF-8A77-4B090AD97E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0970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2290</xdr:row>
      <xdr:rowOff>0</xdr:rowOff>
    </xdr:from>
    <xdr:to>
      <xdr:col>0</xdr:col>
      <xdr:colOff>152400</xdr:colOff>
      <xdr:row>2290</xdr:row>
      <xdr:rowOff>133350</xdr:rowOff>
    </xdr:to>
    <xdr:pic>
      <xdr:nvPicPr>
        <xdr:cNvPr id="2291" name="Picture@01\QPosted@" descr="@01\QPosted@">
          <a:extLst>
            <a:ext uri="{FF2B5EF4-FFF2-40B4-BE49-F238E27FC236}">
              <a16:creationId xmlns:a16="http://schemas.microsoft.com/office/drawing/2014/main" id="{6E269102-C0F9-44C1-9B8E-59884C3617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113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2291</xdr:row>
      <xdr:rowOff>0</xdr:rowOff>
    </xdr:from>
    <xdr:to>
      <xdr:col>0</xdr:col>
      <xdr:colOff>152400</xdr:colOff>
      <xdr:row>2291</xdr:row>
      <xdr:rowOff>133350</xdr:rowOff>
    </xdr:to>
    <xdr:pic>
      <xdr:nvPicPr>
        <xdr:cNvPr id="2292" name="Picture@01\QPosted@" descr="@01\QPosted@">
          <a:extLst>
            <a:ext uri="{FF2B5EF4-FFF2-40B4-BE49-F238E27FC236}">
              <a16:creationId xmlns:a16="http://schemas.microsoft.com/office/drawing/2014/main" id="{0197EF2E-E5D2-41B2-8FC9-5C0BFD32A2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1294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2292</xdr:row>
      <xdr:rowOff>0</xdr:rowOff>
    </xdr:from>
    <xdr:to>
      <xdr:col>0</xdr:col>
      <xdr:colOff>152400</xdr:colOff>
      <xdr:row>2292</xdr:row>
      <xdr:rowOff>133350</xdr:rowOff>
    </xdr:to>
    <xdr:pic>
      <xdr:nvPicPr>
        <xdr:cNvPr id="2293" name="Picture@01\QPosted@" descr="@01\QPosted@">
          <a:extLst>
            <a:ext uri="{FF2B5EF4-FFF2-40B4-BE49-F238E27FC236}">
              <a16:creationId xmlns:a16="http://schemas.microsoft.com/office/drawing/2014/main" id="{E6840591-EB88-40A1-A9E3-4E10740B65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145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2293</xdr:row>
      <xdr:rowOff>0</xdr:rowOff>
    </xdr:from>
    <xdr:to>
      <xdr:col>0</xdr:col>
      <xdr:colOff>152400</xdr:colOff>
      <xdr:row>2293</xdr:row>
      <xdr:rowOff>133350</xdr:rowOff>
    </xdr:to>
    <xdr:pic>
      <xdr:nvPicPr>
        <xdr:cNvPr id="2294" name="Picture@01\QPosted@" descr="@01\QPosted@">
          <a:extLst>
            <a:ext uri="{FF2B5EF4-FFF2-40B4-BE49-F238E27FC236}">
              <a16:creationId xmlns:a16="http://schemas.microsoft.com/office/drawing/2014/main" id="{DCB34461-7E14-4D89-815B-5208824816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1617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2294</xdr:row>
      <xdr:rowOff>0</xdr:rowOff>
    </xdr:from>
    <xdr:to>
      <xdr:col>0</xdr:col>
      <xdr:colOff>152400</xdr:colOff>
      <xdr:row>2294</xdr:row>
      <xdr:rowOff>133350</xdr:rowOff>
    </xdr:to>
    <xdr:pic>
      <xdr:nvPicPr>
        <xdr:cNvPr id="2295" name="Picture@01\QPosted@" descr="@01\QPosted@">
          <a:extLst>
            <a:ext uri="{FF2B5EF4-FFF2-40B4-BE49-F238E27FC236}">
              <a16:creationId xmlns:a16="http://schemas.microsoft.com/office/drawing/2014/main" id="{DC1C3E4B-7A7C-4529-8CC2-AA92483F1E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177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2295</xdr:row>
      <xdr:rowOff>0</xdr:rowOff>
    </xdr:from>
    <xdr:to>
      <xdr:col>0</xdr:col>
      <xdr:colOff>152400</xdr:colOff>
      <xdr:row>2295</xdr:row>
      <xdr:rowOff>133350</xdr:rowOff>
    </xdr:to>
    <xdr:pic>
      <xdr:nvPicPr>
        <xdr:cNvPr id="2296" name="Picture@01\QPosted@" descr="@01\QPosted@">
          <a:extLst>
            <a:ext uri="{FF2B5EF4-FFF2-40B4-BE49-F238E27FC236}">
              <a16:creationId xmlns:a16="http://schemas.microsoft.com/office/drawing/2014/main" id="{06DE9307-BEC3-4505-B7A1-500CA4DAC4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1941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2296</xdr:row>
      <xdr:rowOff>0</xdr:rowOff>
    </xdr:from>
    <xdr:to>
      <xdr:col>0</xdr:col>
      <xdr:colOff>152400</xdr:colOff>
      <xdr:row>2296</xdr:row>
      <xdr:rowOff>133350</xdr:rowOff>
    </xdr:to>
    <xdr:pic>
      <xdr:nvPicPr>
        <xdr:cNvPr id="2297" name="Picture@01\QPosted@" descr="@01\QPosted@">
          <a:extLst>
            <a:ext uri="{FF2B5EF4-FFF2-40B4-BE49-F238E27FC236}">
              <a16:creationId xmlns:a16="http://schemas.microsoft.com/office/drawing/2014/main" id="{3FBD2471-0C4A-4F9E-8D61-D4917AE72E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103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2297</xdr:row>
      <xdr:rowOff>0</xdr:rowOff>
    </xdr:from>
    <xdr:to>
      <xdr:col>0</xdr:col>
      <xdr:colOff>152400</xdr:colOff>
      <xdr:row>2297</xdr:row>
      <xdr:rowOff>133350</xdr:rowOff>
    </xdr:to>
    <xdr:pic>
      <xdr:nvPicPr>
        <xdr:cNvPr id="2298" name="Picture@01\QPosted@" descr="@01\QPosted@">
          <a:extLst>
            <a:ext uri="{FF2B5EF4-FFF2-40B4-BE49-F238E27FC236}">
              <a16:creationId xmlns:a16="http://schemas.microsoft.com/office/drawing/2014/main" id="{1AE68FC8-E076-4385-8654-2D5E2F7FCB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265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2298</xdr:row>
      <xdr:rowOff>0</xdr:rowOff>
    </xdr:from>
    <xdr:to>
      <xdr:col>0</xdr:col>
      <xdr:colOff>152400</xdr:colOff>
      <xdr:row>2298</xdr:row>
      <xdr:rowOff>133350</xdr:rowOff>
    </xdr:to>
    <xdr:pic>
      <xdr:nvPicPr>
        <xdr:cNvPr id="2299" name="Picture@01\QPosted@" descr="@01\QPosted@">
          <a:extLst>
            <a:ext uri="{FF2B5EF4-FFF2-40B4-BE49-F238E27FC236}">
              <a16:creationId xmlns:a16="http://schemas.microsoft.com/office/drawing/2014/main" id="{B0C525D2-3FD2-4345-AD8D-D6B585D67B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42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2299</xdr:row>
      <xdr:rowOff>0</xdr:rowOff>
    </xdr:from>
    <xdr:to>
      <xdr:col>0</xdr:col>
      <xdr:colOff>152400</xdr:colOff>
      <xdr:row>2299</xdr:row>
      <xdr:rowOff>133350</xdr:rowOff>
    </xdr:to>
    <xdr:pic>
      <xdr:nvPicPr>
        <xdr:cNvPr id="2300" name="Picture@01\QPosted@" descr="@01\QPosted@">
          <a:extLst>
            <a:ext uri="{FF2B5EF4-FFF2-40B4-BE49-F238E27FC236}">
              <a16:creationId xmlns:a16="http://schemas.microsoft.com/office/drawing/2014/main" id="{0887D6A5-0165-4509-8758-F28A05CC66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589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2300</xdr:row>
      <xdr:rowOff>0</xdr:rowOff>
    </xdr:from>
    <xdr:to>
      <xdr:col>0</xdr:col>
      <xdr:colOff>152400</xdr:colOff>
      <xdr:row>2300</xdr:row>
      <xdr:rowOff>133350</xdr:rowOff>
    </xdr:to>
    <xdr:pic>
      <xdr:nvPicPr>
        <xdr:cNvPr id="2301" name="Picture@01\QPosted@" descr="@01\QPosted@">
          <a:extLst>
            <a:ext uri="{FF2B5EF4-FFF2-40B4-BE49-F238E27FC236}">
              <a16:creationId xmlns:a16="http://schemas.microsoft.com/office/drawing/2014/main" id="{5E18AA2E-B5DE-4C0D-B9CD-6562DDF86C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75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2301</xdr:row>
      <xdr:rowOff>0</xdr:rowOff>
    </xdr:from>
    <xdr:to>
      <xdr:col>0</xdr:col>
      <xdr:colOff>152400</xdr:colOff>
      <xdr:row>2301</xdr:row>
      <xdr:rowOff>133350</xdr:rowOff>
    </xdr:to>
    <xdr:pic>
      <xdr:nvPicPr>
        <xdr:cNvPr id="2302" name="Picture@01\QPosted@" descr="@01\QPosted@">
          <a:extLst>
            <a:ext uri="{FF2B5EF4-FFF2-40B4-BE49-F238E27FC236}">
              <a16:creationId xmlns:a16="http://schemas.microsoft.com/office/drawing/2014/main" id="{D5117B42-C8B4-4BDD-964E-FA1652CAA9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913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2302</xdr:row>
      <xdr:rowOff>0</xdr:rowOff>
    </xdr:from>
    <xdr:to>
      <xdr:col>0</xdr:col>
      <xdr:colOff>152400</xdr:colOff>
      <xdr:row>2302</xdr:row>
      <xdr:rowOff>133350</xdr:rowOff>
    </xdr:to>
    <xdr:pic>
      <xdr:nvPicPr>
        <xdr:cNvPr id="2303" name="Picture@01\QPosted@" descr="@01\QPosted@">
          <a:extLst>
            <a:ext uri="{FF2B5EF4-FFF2-40B4-BE49-F238E27FC236}">
              <a16:creationId xmlns:a16="http://schemas.microsoft.com/office/drawing/2014/main" id="{7B93FCB3-9F69-4B69-AC56-BFAA4315BD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307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2303</xdr:row>
      <xdr:rowOff>0</xdr:rowOff>
    </xdr:from>
    <xdr:to>
      <xdr:col>0</xdr:col>
      <xdr:colOff>152400</xdr:colOff>
      <xdr:row>2303</xdr:row>
      <xdr:rowOff>133350</xdr:rowOff>
    </xdr:to>
    <xdr:pic>
      <xdr:nvPicPr>
        <xdr:cNvPr id="2304" name="Picture@01\QPosted@" descr="@01\QPosted@">
          <a:extLst>
            <a:ext uri="{FF2B5EF4-FFF2-40B4-BE49-F238E27FC236}">
              <a16:creationId xmlns:a16="http://schemas.microsoft.com/office/drawing/2014/main" id="{F89D066F-0E30-4161-AF81-D113E70F09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3237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2304</xdr:row>
      <xdr:rowOff>0</xdr:rowOff>
    </xdr:from>
    <xdr:to>
      <xdr:col>0</xdr:col>
      <xdr:colOff>152400</xdr:colOff>
      <xdr:row>2304</xdr:row>
      <xdr:rowOff>133350</xdr:rowOff>
    </xdr:to>
    <xdr:pic>
      <xdr:nvPicPr>
        <xdr:cNvPr id="2305" name="Picture@01\QPosted@" descr="@01\QPosted@">
          <a:extLst>
            <a:ext uri="{FF2B5EF4-FFF2-40B4-BE49-F238E27FC236}">
              <a16:creationId xmlns:a16="http://schemas.microsoft.com/office/drawing/2014/main" id="{85F094B0-F337-41F1-B23B-720FAA6DED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3399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2305</xdr:row>
      <xdr:rowOff>0</xdr:rowOff>
    </xdr:from>
    <xdr:to>
      <xdr:col>0</xdr:col>
      <xdr:colOff>152400</xdr:colOff>
      <xdr:row>2305</xdr:row>
      <xdr:rowOff>133350</xdr:rowOff>
    </xdr:to>
    <xdr:pic>
      <xdr:nvPicPr>
        <xdr:cNvPr id="2306" name="Picture@01\QPosted@" descr="@01\QPosted@">
          <a:extLst>
            <a:ext uri="{FF2B5EF4-FFF2-40B4-BE49-F238E27FC236}">
              <a16:creationId xmlns:a16="http://schemas.microsoft.com/office/drawing/2014/main" id="{C598A121-225C-491C-919C-E23F8BA3C2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3560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2306</xdr:row>
      <xdr:rowOff>0</xdr:rowOff>
    </xdr:from>
    <xdr:to>
      <xdr:col>0</xdr:col>
      <xdr:colOff>152400</xdr:colOff>
      <xdr:row>2306</xdr:row>
      <xdr:rowOff>133350</xdr:rowOff>
    </xdr:to>
    <xdr:pic>
      <xdr:nvPicPr>
        <xdr:cNvPr id="2307" name="Picture@01\QPosted@" descr="@01\QPosted@">
          <a:extLst>
            <a:ext uri="{FF2B5EF4-FFF2-40B4-BE49-F238E27FC236}">
              <a16:creationId xmlns:a16="http://schemas.microsoft.com/office/drawing/2014/main" id="{31E38CA2-0194-45D2-A700-29EC013766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372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2307</xdr:row>
      <xdr:rowOff>0</xdr:rowOff>
    </xdr:from>
    <xdr:to>
      <xdr:col>0</xdr:col>
      <xdr:colOff>152400</xdr:colOff>
      <xdr:row>2307</xdr:row>
      <xdr:rowOff>133350</xdr:rowOff>
    </xdr:to>
    <xdr:pic>
      <xdr:nvPicPr>
        <xdr:cNvPr id="2308" name="Picture@01\QPosted@" descr="@01\QPosted@">
          <a:extLst>
            <a:ext uri="{FF2B5EF4-FFF2-40B4-BE49-F238E27FC236}">
              <a16:creationId xmlns:a16="http://schemas.microsoft.com/office/drawing/2014/main" id="{F48A2F19-0C27-4D61-9B6B-C821F4169C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3884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2308</xdr:row>
      <xdr:rowOff>0</xdr:rowOff>
    </xdr:from>
    <xdr:to>
      <xdr:col>0</xdr:col>
      <xdr:colOff>152400</xdr:colOff>
      <xdr:row>2308</xdr:row>
      <xdr:rowOff>133350</xdr:rowOff>
    </xdr:to>
    <xdr:pic>
      <xdr:nvPicPr>
        <xdr:cNvPr id="2309" name="Picture@01\QPosted@" descr="@01\QPosted@">
          <a:extLst>
            <a:ext uri="{FF2B5EF4-FFF2-40B4-BE49-F238E27FC236}">
              <a16:creationId xmlns:a16="http://schemas.microsoft.com/office/drawing/2014/main" id="{2D25B251-3AE7-4902-9270-182E85C530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404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2309</xdr:row>
      <xdr:rowOff>0</xdr:rowOff>
    </xdr:from>
    <xdr:to>
      <xdr:col>0</xdr:col>
      <xdr:colOff>152400</xdr:colOff>
      <xdr:row>2309</xdr:row>
      <xdr:rowOff>133350</xdr:rowOff>
    </xdr:to>
    <xdr:pic>
      <xdr:nvPicPr>
        <xdr:cNvPr id="2310" name="Picture@01\QPosted@" descr="@01\QPosted@">
          <a:extLst>
            <a:ext uri="{FF2B5EF4-FFF2-40B4-BE49-F238E27FC236}">
              <a16:creationId xmlns:a16="http://schemas.microsoft.com/office/drawing/2014/main" id="{6B24DACD-601C-4287-B0CC-87DF5F9B3A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4208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2310</xdr:row>
      <xdr:rowOff>0</xdr:rowOff>
    </xdr:from>
    <xdr:to>
      <xdr:col>0</xdr:col>
      <xdr:colOff>152400</xdr:colOff>
      <xdr:row>2310</xdr:row>
      <xdr:rowOff>133350</xdr:rowOff>
    </xdr:to>
    <xdr:pic>
      <xdr:nvPicPr>
        <xdr:cNvPr id="2311" name="Picture@01\QPosted@" descr="@01\QPosted@">
          <a:extLst>
            <a:ext uri="{FF2B5EF4-FFF2-40B4-BE49-F238E27FC236}">
              <a16:creationId xmlns:a16="http://schemas.microsoft.com/office/drawing/2014/main" id="{42FD7CD7-2645-46D6-BF05-6044468E64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437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2311</xdr:row>
      <xdr:rowOff>0</xdr:rowOff>
    </xdr:from>
    <xdr:to>
      <xdr:col>0</xdr:col>
      <xdr:colOff>152400</xdr:colOff>
      <xdr:row>2311</xdr:row>
      <xdr:rowOff>133350</xdr:rowOff>
    </xdr:to>
    <xdr:pic>
      <xdr:nvPicPr>
        <xdr:cNvPr id="2312" name="Picture@01\QPosted@" descr="@01\QPosted@">
          <a:extLst>
            <a:ext uri="{FF2B5EF4-FFF2-40B4-BE49-F238E27FC236}">
              <a16:creationId xmlns:a16="http://schemas.microsoft.com/office/drawing/2014/main" id="{9806804B-6E43-44CC-B4CA-455A02AF4C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4532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2312</xdr:row>
      <xdr:rowOff>0</xdr:rowOff>
    </xdr:from>
    <xdr:to>
      <xdr:col>0</xdr:col>
      <xdr:colOff>152400</xdr:colOff>
      <xdr:row>2312</xdr:row>
      <xdr:rowOff>133350</xdr:rowOff>
    </xdr:to>
    <xdr:pic>
      <xdr:nvPicPr>
        <xdr:cNvPr id="2313" name="Picture@01\QPosted@" descr="@01\QPosted@">
          <a:extLst>
            <a:ext uri="{FF2B5EF4-FFF2-40B4-BE49-F238E27FC236}">
              <a16:creationId xmlns:a16="http://schemas.microsoft.com/office/drawing/2014/main" id="{6233D8EE-1B80-4C87-85E0-33A6A4F4D0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4694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2313</xdr:row>
      <xdr:rowOff>0</xdr:rowOff>
    </xdr:from>
    <xdr:to>
      <xdr:col>0</xdr:col>
      <xdr:colOff>152400</xdr:colOff>
      <xdr:row>2313</xdr:row>
      <xdr:rowOff>133350</xdr:rowOff>
    </xdr:to>
    <xdr:pic>
      <xdr:nvPicPr>
        <xdr:cNvPr id="2314" name="Picture@01\QPosted@" descr="@01\QPosted@">
          <a:extLst>
            <a:ext uri="{FF2B5EF4-FFF2-40B4-BE49-F238E27FC236}">
              <a16:creationId xmlns:a16="http://schemas.microsoft.com/office/drawing/2014/main" id="{C5349581-F565-419B-8C67-D37D2417AC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4856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2314</xdr:row>
      <xdr:rowOff>0</xdr:rowOff>
    </xdr:from>
    <xdr:to>
      <xdr:col>0</xdr:col>
      <xdr:colOff>152400</xdr:colOff>
      <xdr:row>2314</xdr:row>
      <xdr:rowOff>133350</xdr:rowOff>
    </xdr:to>
    <xdr:pic>
      <xdr:nvPicPr>
        <xdr:cNvPr id="2315" name="Picture@01\QPosted@" descr="@01\QPosted@">
          <a:extLst>
            <a:ext uri="{FF2B5EF4-FFF2-40B4-BE49-F238E27FC236}">
              <a16:creationId xmlns:a16="http://schemas.microsoft.com/office/drawing/2014/main" id="{BC7A99CE-7843-42E6-87F4-F171356BB6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501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2315</xdr:row>
      <xdr:rowOff>0</xdr:rowOff>
    </xdr:from>
    <xdr:to>
      <xdr:col>0</xdr:col>
      <xdr:colOff>152400</xdr:colOff>
      <xdr:row>2315</xdr:row>
      <xdr:rowOff>133350</xdr:rowOff>
    </xdr:to>
    <xdr:pic>
      <xdr:nvPicPr>
        <xdr:cNvPr id="2316" name="Picture@01\QPosted@" descr="@01\QPosted@">
          <a:extLst>
            <a:ext uri="{FF2B5EF4-FFF2-40B4-BE49-F238E27FC236}">
              <a16:creationId xmlns:a16="http://schemas.microsoft.com/office/drawing/2014/main" id="{AE43F776-29A8-47D7-B448-C051CC5660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5180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2316</xdr:row>
      <xdr:rowOff>0</xdr:rowOff>
    </xdr:from>
    <xdr:to>
      <xdr:col>0</xdr:col>
      <xdr:colOff>152400</xdr:colOff>
      <xdr:row>2316</xdr:row>
      <xdr:rowOff>133350</xdr:rowOff>
    </xdr:to>
    <xdr:pic>
      <xdr:nvPicPr>
        <xdr:cNvPr id="2317" name="Picture@01\QPosted@" descr="@01\QPosted@">
          <a:extLst>
            <a:ext uri="{FF2B5EF4-FFF2-40B4-BE49-F238E27FC236}">
              <a16:creationId xmlns:a16="http://schemas.microsoft.com/office/drawing/2014/main" id="{BC64503F-D57B-453C-9871-59B154436D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534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2317</xdr:row>
      <xdr:rowOff>0</xdr:rowOff>
    </xdr:from>
    <xdr:to>
      <xdr:col>0</xdr:col>
      <xdr:colOff>152400</xdr:colOff>
      <xdr:row>2317</xdr:row>
      <xdr:rowOff>133350</xdr:rowOff>
    </xdr:to>
    <xdr:pic>
      <xdr:nvPicPr>
        <xdr:cNvPr id="2318" name="Picture@01\QPosted@" descr="@01\QPosted@">
          <a:extLst>
            <a:ext uri="{FF2B5EF4-FFF2-40B4-BE49-F238E27FC236}">
              <a16:creationId xmlns:a16="http://schemas.microsoft.com/office/drawing/2014/main" id="{30048934-176E-46FB-95E2-7F308012E1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5504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2318</xdr:row>
      <xdr:rowOff>0</xdr:rowOff>
    </xdr:from>
    <xdr:to>
      <xdr:col>0</xdr:col>
      <xdr:colOff>152400</xdr:colOff>
      <xdr:row>2318</xdr:row>
      <xdr:rowOff>133350</xdr:rowOff>
    </xdr:to>
    <xdr:pic>
      <xdr:nvPicPr>
        <xdr:cNvPr id="2319" name="Picture@01\QPosted@" descr="@01\QPosted@">
          <a:extLst>
            <a:ext uri="{FF2B5EF4-FFF2-40B4-BE49-F238E27FC236}">
              <a16:creationId xmlns:a16="http://schemas.microsoft.com/office/drawing/2014/main" id="{BA3B723A-86E2-480D-8AA7-2917D33013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566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2319</xdr:row>
      <xdr:rowOff>0</xdr:rowOff>
    </xdr:from>
    <xdr:to>
      <xdr:col>0</xdr:col>
      <xdr:colOff>152400</xdr:colOff>
      <xdr:row>2319</xdr:row>
      <xdr:rowOff>133350</xdr:rowOff>
    </xdr:to>
    <xdr:pic>
      <xdr:nvPicPr>
        <xdr:cNvPr id="2320" name="Picture@01\QPosted@" descr="@01\QPosted@">
          <a:extLst>
            <a:ext uri="{FF2B5EF4-FFF2-40B4-BE49-F238E27FC236}">
              <a16:creationId xmlns:a16="http://schemas.microsoft.com/office/drawing/2014/main" id="{A968AABE-D116-4D20-9549-6A993F05CF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5827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2320</xdr:row>
      <xdr:rowOff>0</xdr:rowOff>
    </xdr:from>
    <xdr:to>
      <xdr:col>0</xdr:col>
      <xdr:colOff>152400</xdr:colOff>
      <xdr:row>2320</xdr:row>
      <xdr:rowOff>133350</xdr:rowOff>
    </xdr:to>
    <xdr:pic>
      <xdr:nvPicPr>
        <xdr:cNvPr id="2321" name="Picture@01\QPosted@" descr="@01\QPosted@">
          <a:extLst>
            <a:ext uri="{FF2B5EF4-FFF2-40B4-BE49-F238E27FC236}">
              <a16:creationId xmlns:a16="http://schemas.microsoft.com/office/drawing/2014/main" id="{2F311E13-DAF8-414C-8A2E-67ABA0DB1A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5989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2321</xdr:row>
      <xdr:rowOff>0</xdr:rowOff>
    </xdr:from>
    <xdr:to>
      <xdr:col>0</xdr:col>
      <xdr:colOff>152400</xdr:colOff>
      <xdr:row>2321</xdr:row>
      <xdr:rowOff>133350</xdr:rowOff>
    </xdr:to>
    <xdr:pic>
      <xdr:nvPicPr>
        <xdr:cNvPr id="2322" name="Picture@01\QPosted@" descr="@01\QPosted@">
          <a:extLst>
            <a:ext uri="{FF2B5EF4-FFF2-40B4-BE49-F238E27FC236}">
              <a16:creationId xmlns:a16="http://schemas.microsoft.com/office/drawing/2014/main" id="{FC5ABF45-49EB-4780-8EF8-8C55AD0AB1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6151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2322</xdr:row>
      <xdr:rowOff>0</xdr:rowOff>
    </xdr:from>
    <xdr:to>
      <xdr:col>0</xdr:col>
      <xdr:colOff>152400</xdr:colOff>
      <xdr:row>2322</xdr:row>
      <xdr:rowOff>133350</xdr:rowOff>
    </xdr:to>
    <xdr:pic>
      <xdr:nvPicPr>
        <xdr:cNvPr id="2323" name="Picture@01\QPosted@" descr="@01\QPosted@">
          <a:extLst>
            <a:ext uri="{FF2B5EF4-FFF2-40B4-BE49-F238E27FC236}">
              <a16:creationId xmlns:a16="http://schemas.microsoft.com/office/drawing/2014/main" id="{A5AD9DE5-5A03-4765-AA9B-E701941D22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631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2323</xdr:row>
      <xdr:rowOff>0</xdr:rowOff>
    </xdr:from>
    <xdr:to>
      <xdr:col>0</xdr:col>
      <xdr:colOff>152400</xdr:colOff>
      <xdr:row>2323</xdr:row>
      <xdr:rowOff>133350</xdr:rowOff>
    </xdr:to>
    <xdr:pic>
      <xdr:nvPicPr>
        <xdr:cNvPr id="2324" name="Picture@01\QPosted@" descr="@01\QPosted@">
          <a:extLst>
            <a:ext uri="{FF2B5EF4-FFF2-40B4-BE49-F238E27FC236}">
              <a16:creationId xmlns:a16="http://schemas.microsoft.com/office/drawing/2014/main" id="{54816F64-40FA-4039-A0EA-044093E5A1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6475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2324</xdr:row>
      <xdr:rowOff>0</xdr:rowOff>
    </xdr:from>
    <xdr:to>
      <xdr:col>0</xdr:col>
      <xdr:colOff>152400</xdr:colOff>
      <xdr:row>2324</xdr:row>
      <xdr:rowOff>133350</xdr:rowOff>
    </xdr:to>
    <xdr:pic>
      <xdr:nvPicPr>
        <xdr:cNvPr id="2325" name="Picture@01\QPosted@" descr="@01\QPosted@">
          <a:extLst>
            <a:ext uri="{FF2B5EF4-FFF2-40B4-BE49-F238E27FC236}">
              <a16:creationId xmlns:a16="http://schemas.microsoft.com/office/drawing/2014/main" id="{086C1D16-EB90-4572-8AE4-321C609455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663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2325</xdr:row>
      <xdr:rowOff>0</xdr:rowOff>
    </xdr:from>
    <xdr:to>
      <xdr:col>0</xdr:col>
      <xdr:colOff>152400</xdr:colOff>
      <xdr:row>2325</xdr:row>
      <xdr:rowOff>133350</xdr:rowOff>
    </xdr:to>
    <xdr:pic>
      <xdr:nvPicPr>
        <xdr:cNvPr id="2326" name="Picture@01\QPosted@" descr="@01\QPosted@">
          <a:extLst>
            <a:ext uri="{FF2B5EF4-FFF2-40B4-BE49-F238E27FC236}">
              <a16:creationId xmlns:a16="http://schemas.microsoft.com/office/drawing/2014/main" id="{D9BDCEC5-1958-4396-B391-4FB3D4CA8C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6799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2326</xdr:row>
      <xdr:rowOff>0</xdr:rowOff>
    </xdr:from>
    <xdr:to>
      <xdr:col>0</xdr:col>
      <xdr:colOff>152400</xdr:colOff>
      <xdr:row>2326</xdr:row>
      <xdr:rowOff>133350</xdr:rowOff>
    </xdr:to>
    <xdr:pic>
      <xdr:nvPicPr>
        <xdr:cNvPr id="2327" name="Picture@01\QPosted@" descr="@01\QPosted@">
          <a:extLst>
            <a:ext uri="{FF2B5EF4-FFF2-40B4-BE49-F238E27FC236}">
              <a16:creationId xmlns:a16="http://schemas.microsoft.com/office/drawing/2014/main" id="{369D4616-CA20-4B10-B05D-29DB34FB0B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696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2327</xdr:row>
      <xdr:rowOff>0</xdr:rowOff>
    </xdr:from>
    <xdr:to>
      <xdr:col>0</xdr:col>
      <xdr:colOff>152400</xdr:colOff>
      <xdr:row>2327</xdr:row>
      <xdr:rowOff>133350</xdr:rowOff>
    </xdr:to>
    <xdr:pic>
      <xdr:nvPicPr>
        <xdr:cNvPr id="2328" name="Picture@01\QPosted@" descr="@01\QPosted@">
          <a:extLst>
            <a:ext uri="{FF2B5EF4-FFF2-40B4-BE49-F238E27FC236}">
              <a16:creationId xmlns:a16="http://schemas.microsoft.com/office/drawing/2014/main" id="{B647E901-048C-43ED-AB0C-BFAC98844F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7123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2328</xdr:row>
      <xdr:rowOff>0</xdr:rowOff>
    </xdr:from>
    <xdr:to>
      <xdr:col>0</xdr:col>
      <xdr:colOff>152400</xdr:colOff>
      <xdr:row>2328</xdr:row>
      <xdr:rowOff>133350</xdr:rowOff>
    </xdr:to>
    <xdr:pic>
      <xdr:nvPicPr>
        <xdr:cNvPr id="2329" name="Picture@01\QPosted@" descr="@01\QPosted@">
          <a:extLst>
            <a:ext uri="{FF2B5EF4-FFF2-40B4-BE49-F238E27FC236}">
              <a16:creationId xmlns:a16="http://schemas.microsoft.com/office/drawing/2014/main" id="{C53CAA24-66DE-4DB3-B3A2-5C82AFFE66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7285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2329</xdr:row>
      <xdr:rowOff>0</xdr:rowOff>
    </xdr:from>
    <xdr:to>
      <xdr:col>0</xdr:col>
      <xdr:colOff>152400</xdr:colOff>
      <xdr:row>2329</xdr:row>
      <xdr:rowOff>133350</xdr:rowOff>
    </xdr:to>
    <xdr:pic>
      <xdr:nvPicPr>
        <xdr:cNvPr id="2330" name="Picture@01\QPosted@" descr="@01\QPosted@">
          <a:extLst>
            <a:ext uri="{FF2B5EF4-FFF2-40B4-BE49-F238E27FC236}">
              <a16:creationId xmlns:a16="http://schemas.microsoft.com/office/drawing/2014/main" id="{8BEA92F6-48B8-403F-9376-8FAB64265D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7447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2330</xdr:row>
      <xdr:rowOff>0</xdr:rowOff>
    </xdr:from>
    <xdr:to>
      <xdr:col>0</xdr:col>
      <xdr:colOff>152400</xdr:colOff>
      <xdr:row>2330</xdr:row>
      <xdr:rowOff>133350</xdr:rowOff>
    </xdr:to>
    <xdr:pic>
      <xdr:nvPicPr>
        <xdr:cNvPr id="2331" name="Picture@01\QPosted@" descr="@01\QPosted@">
          <a:extLst>
            <a:ext uri="{FF2B5EF4-FFF2-40B4-BE49-F238E27FC236}">
              <a16:creationId xmlns:a16="http://schemas.microsoft.com/office/drawing/2014/main" id="{6019A084-7DCE-4BF3-B712-015E589885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760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2331</xdr:row>
      <xdr:rowOff>0</xdr:rowOff>
    </xdr:from>
    <xdr:to>
      <xdr:col>0</xdr:col>
      <xdr:colOff>152400</xdr:colOff>
      <xdr:row>2331</xdr:row>
      <xdr:rowOff>133350</xdr:rowOff>
    </xdr:to>
    <xdr:pic>
      <xdr:nvPicPr>
        <xdr:cNvPr id="2332" name="Picture@01\QPosted@" descr="@01\QPosted@">
          <a:extLst>
            <a:ext uri="{FF2B5EF4-FFF2-40B4-BE49-F238E27FC236}">
              <a16:creationId xmlns:a16="http://schemas.microsoft.com/office/drawing/2014/main" id="{A2E98DE2-CD49-449A-AB5F-F7764934E2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7771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2332</xdr:row>
      <xdr:rowOff>0</xdr:rowOff>
    </xdr:from>
    <xdr:to>
      <xdr:col>0</xdr:col>
      <xdr:colOff>152400</xdr:colOff>
      <xdr:row>2332</xdr:row>
      <xdr:rowOff>133350</xdr:rowOff>
    </xdr:to>
    <xdr:pic>
      <xdr:nvPicPr>
        <xdr:cNvPr id="2333" name="Picture@01\QPosted@" descr="@01\QPosted@">
          <a:extLst>
            <a:ext uri="{FF2B5EF4-FFF2-40B4-BE49-F238E27FC236}">
              <a16:creationId xmlns:a16="http://schemas.microsoft.com/office/drawing/2014/main" id="{0262DCB5-DAFF-487E-A34F-A4EE48AD77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793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2333</xdr:row>
      <xdr:rowOff>0</xdr:rowOff>
    </xdr:from>
    <xdr:to>
      <xdr:col>0</xdr:col>
      <xdr:colOff>152400</xdr:colOff>
      <xdr:row>2333</xdr:row>
      <xdr:rowOff>133350</xdr:rowOff>
    </xdr:to>
    <xdr:pic>
      <xdr:nvPicPr>
        <xdr:cNvPr id="2334" name="Picture@01\QPosted@" descr="@01\QPosted@">
          <a:extLst>
            <a:ext uri="{FF2B5EF4-FFF2-40B4-BE49-F238E27FC236}">
              <a16:creationId xmlns:a16="http://schemas.microsoft.com/office/drawing/2014/main" id="{49EF5869-6813-4903-A1B1-FE9F9C97E0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8094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2334</xdr:row>
      <xdr:rowOff>0</xdr:rowOff>
    </xdr:from>
    <xdr:to>
      <xdr:col>0</xdr:col>
      <xdr:colOff>152400</xdr:colOff>
      <xdr:row>2334</xdr:row>
      <xdr:rowOff>133350</xdr:rowOff>
    </xdr:to>
    <xdr:pic>
      <xdr:nvPicPr>
        <xdr:cNvPr id="2335" name="Picture@01\QPosted@" descr="@01\QPosted@">
          <a:extLst>
            <a:ext uri="{FF2B5EF4-FFF2-40B4-BE49-F238E27FC236}">
              <a16:creationId xmlns:a16="http://schemas.microsoft.com/office/drawing/2014/main" id="{E1396858-22BA-43CD-8719-D41EEF2057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825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2335</xdr:row>
      <xdr:rowOff>0</xdr:rowOff>
    </xdr:from>
    <xdr:to>
      <xdr:col>0</xdr:col>
      <xdr:colOff>152400</xdr:colOff>
      <xdr:row>2335</xdr:row>
      <xdr:rowOff>133350</xdr:rowOff>
    </xdr:to>
    <xdr:pic>
      <xdr:nvPicPr>
        <xdr:cNvPr id="2336" name="Picture@01\QPosted@" descr="@01\QPosted@">
          <a:extLst>
            <a:ext uri="{FF2B5EF4-FFF2-40B4-BE49-F238E27FC236}">
              <a16:creationId xmlns:a16="http://schemas.microsoft.com/office/drawing/2014/main" id="{E6CC1E65-142E-4AFE-9E66-4DF845D22F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8418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2336</xdr:row>
      <xdr:rowOff>0</xdr:rowOff>
    </xdr:from>
    <xdr:to>
      <xdr:col>0</xdr:col>
      <xdr:colOff>152400</xdr:colOff>
      <xdr:row>2336</xdr:row>
      <xdr:rowOff>133350</xdr:rowOff>
    </xdr:to>
    <xdr:pic>
      <xdr:nvPicPr>
        <xdr:cNvPr id="2337" name="Picture@01\QPosted@" descr="@01\QPosted@">
          <a:extLst>
            <a:ext uri="{FF2B5EF4-FFF2-40B4-BE49-F238E27FC236}">
              <a16:creationId xmlns:a16="http://schemas.microsoft.com/office/drawing/2014/main" id="{BBB31492-2536-4967-BED3-4517E33153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8580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2337</xdr:row>
      <xdr:rowOff>0</xdr:rowOff>
    </xdr:from>
    <xdr:to>
      <xdr:col>0</xdr:col>
      <xdr:colOff>152400</xdr:colOff>
      <xdr:row>2337</xdr:row>
      <xdr:rowOff>133350</xdr:rowOff>
    </xdr:to>
    <xdr:pic>
      <xdr:nvPicPr>
        <xdr:cNvPr id="2338" name="Picture@01\QPosted@" descr="@01\QPosted@">
          <a:extLst>
            <a:ext uri="{FF2B5EF4-FFF2-40B4-BE49-F238E27FC236}">
              <a16:creationId xmlns:a16="http://schemas.microsoft.com/office/drawing/2014/main" id="{A866AC59-FD82-40F7-B191-DDE89C731B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8742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2338</xdr:row>
      <xdr:rowOff>0</xdr:rowOff>
    </xdr:from>
    <xdr:to>
      <xdr:col>0</xdr:col>
      <xdr:colOff>152400</xdr:colOff>
      <xdr:row>2338</xdr:row>
      <xdr:rowOff>133350</xdr:rowOff>
    </xdr:to>
    <xdr:pic>
      <xdr:nvPicPr>
        <xdr:cNvPr id="2339" name="Picture@01\QPosted@" descr="@01\QPosted@">
          <a:extLst>
            <a:ext uri="{FF2B5EF4-FFF2-40B4-BE49-F238E27FC236}">
              <a16:creationId xmlns:a16="http://schemas.microsoft.com/office/drawing/2014/main" id="{1EA34173-7C73-4A75-B35A-873F3360E5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890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2339</xdr:row>
      <xdr:rowOff>0</xdr:rowOff>
    </xdr:from>
    <xdr:to>
      <xdr:col>0</xdr:col>
      <xdr:colOff>152400</xdr:colOff>
      <xdr:row>2339</xdr:row>
      <xdr:rowOff>133350</xdr:rowOff>
    </xdr:to>
    <xdr:pic>
      <xdr:nvPicPr>
        <xdr:cNvPr id="2340" name="Picture@01\QPosted@" descr="@01\QPosted@">
          <a:extLst>
            <a:ext uri="{FF2B5EF4-FFF2-40B4-BE49-F238E27FC236}">
              <a16:creationId xmlns:a16="http://schemas.microsoft.com/office/drawing/2014/main" id="{57B71931-5EBF-4A7B-B235-98083EAAA5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9066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2340</xdr:row>
      <xdr:rowOff>0</xdr:rowOff>
    </xdr:from>
    <xdr:to>
      <xdr:col>0</xdr:col>
      <xdr:colOff>152400</xdr:colOff>
      <xdr:row>2340</xdr:row>
      <xdr:rowOff>133350</xdr:rowOff>
    </xdr:to>
    <xdr:pic>
      <xdr:nvPicPr>
        <xdr:cNvPr id="2341" name="Picture@01\QPosted@" descr="@01\QPosted@">
          <a:extLst>
            <a:ext uri="{FF2B5EF4-FFF2-40B4-BE49-F238E27FC236}">
              <a16:creationId xmlns:a16="http://schemas.microsoft.com/office/drawing/2014/main" id="{84D94F12-198F-47AD-BDA1-CB67DC25E8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9228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2341</xdr:row>
      <xdr:rowOff>0</xdr:rowOff>
    </xdr:from>
    <xdr:to>
      <xdr:col>0</xdr:col>
      <xdr:colOff>152400</xdr:colOff>
      <xdr:row>2341</xdr:row>
      <xdr:rowOff>133350</xdr:rowOff>
    </xdr:to>
    <xdr:pic>
      <xdr:nvPicPr>
        <xdr:cNvPr id="2342" name="Picture@01\QPosted@" descr="@01\QPosted@">
          <a:extLst>
            <a:ext uri="{FF2B5EF4-FFF2-40B4-BE49-F238E27FC236}">
              <a16:creationId xmlns:a16="http://schemas.microsoft.com/office/drawing/2014/main" id="{024985C9-C2DA-4F17-994C-B24E974C5B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9390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2342</xdr:row>
      <xdr:rowOff>0</xdr:rowOff>
    </xdr:from>
    <xdr:to>
      <xdr:col>0</xdr:col>
      <xdr:colOff>152400</xdr:colOff>
      <xdr:row>2342</xdr:row>
      <xdr:rowOff>133350</xdr:rowOff>
    </xdr:to>
    <xdr:pic>
      <xdr:nvPicPr>
        <xdr:cNvPr id="2343" name="Picture@01\QPosted@" descr="@01\QPosted@">
          <a:extLst>
            <a:ext uri="{FF2B5EF4-FFF2-40B4-BE49-F238E27FC236}">
              <a16:creationId xmlns:a16="http://schemas.microsoft.com/office/drawing/2014/main" id="{4ADB02C9-30F9-43B6-A19E-8543F6CB79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955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2343</xdr:row>
      <xdr:rowOff>0</xdr:rowOff>
    </xdr:from>
    <xdr:to>
      <xdr:col>0</xdr:col>
      <xdr:colOff>152400</xdr:colOff>
      <xdr:row>2343</xdr:row>
      <xdr:rowOff>133350</xdr:rowOff>
    </xdr:to>
    <xdr:pic>
      <xdr:nvPicPr>
        <xdr:cNvPr id="2344" name="Picture@01\QPosted@" descr="@01\QPosted@">
          <a:extLst>
            <a:ext uri="{FF2B5EF4-FFF2-40B4-BE49-F238E27FC236}">
              <a16:creationId xmlns:a16="http://schemas.microsoft.com/office/drawing/2014/main" id="{1B6B738B-F1F8-4B11-A60D-E431ED8C0C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9714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2344</xdr:row>
      <xdr:rowOff>0</xdr:rowOff>
    </xdr:from>
    <xdr:to>
      <xdr:col>0</xdr:col>
      <xdr:colOff>152400</xdr:colOff>
      <xdr:row>2344</xdr:row>
      <xdr:rowOff>133350</xdr:rowOff>
    </xdr:to>
    <xdr:pic>
      <xdr:nvPicPr>
        <xdr:cNvPr id="2345" name="Picture@01\QPosted@" descr="@01\QPosted@">
          <a:extLst>
            <a:ext uri="{FF2B5EF4-FFF2-40B4-BE49-F238E27FC236}">
              <a16:creationId xmlns:a16="http://schemas.microsoft.com/office/drawing/2014/main" id="{E970FD0C-C54A-4C43-B754-495E2B2EA6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9876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2345</xdr:row>
      <xdr:rowOff>0</xdr:rowOff>
    </xdr:from>
    <xdr:to>
      <xdr:col>0</xdr:col>
      <xdr:colOff>152400</xdr:colOff>
      <xdr:row>2345</xdr:row>
      <xdr:rowOff>133350</xdr:rowOff>
    </xdr:to>
    <xdr:pic>
      <xdr:nvPicPr>
        <xdr:cNvPr id="2346" name="Picture@01\QPosted@" descr="@01\QPosted@">
          <a:extLst>
            <a:ext uri="{FF2B5EF4-FFF2-40B4-BE49-F238E27FC236}">
              <a16:creationId xmlns:a16="http://schemas.microsoft.com/office/drawing/2014/main" id="{B7FDBADB-EAF8-40E6-A796-CAAC399B13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0037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2346</xdr:row>
      <xdr:rowOff>0</xdr:rowOff>
    </xdr:from>
    <xdr:to>
      <xdr:col>0</xdr:col>
      <xdr:colOff>152400</xdr:colOff>
      <xdr:row>2346</xdr:row>
      <xdr:rowOff>133350</xdr:rowOff>
    </xdr:to>
    <xdr:pic>
      <xdr:nvPicPr>
        <xdr:cNvPr id="2347" name="Picture@01\QPosted@" descr="@01\QPosted@">
          <a:extLst>
            <a:ext uri="{FF2B5EF4-FFF2-40B4-BE49-F238E27FC236}">
              <a16:creationId xmlns:a16="http://schemas.microsoft.com/office/drawing/2014/main" id="{0B7BFA77-5960-416F-9501-C306F6A14D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019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2347</xdr:row>
      <xdr:rowOff>0</xdr:rowOff>
    </xdr:from>
    <xdr:to>
      <xdr:col>0</xdr:col>
      <xdr:colOff>152400</xdr:colOff>
      <xdr:row>2347</xdr:row>
      <xdr:rowOff>133350</xdr:rowOff>
    </xdr:to>
    <xdr:pic>
      <xdr:nvPicPr>
        <xdr:cNvPr id="2348" name="Picture@01\QPosted@" descr="@01\QPosted@">
          <a:extLst>
            <a:ext uri="{FF2B5EF4-FFF2-40B4-BE49-F238E27FC236}">
              <a16:creationId xmlns:a16="http://schemas.microsoft.com/office/drawing/2014/main" id="{9AC96B84-5FE0-4526-8BD8-6954FE31AF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0361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2348</xdr:row>
      <xdr:rowOff>0</xdr:rowOff>
    </xdr:from>
    <xdr:to>
      <xdr:col>0</xdr:col>
      <xdr:colOff>152400</xdr:colOff>
      <xdr:row>2348</xdr:row>
      <xdr:rowOff>133350</xdr:rowOff>
    </xdr:to>
    <xdr:pic>
      <xdr:nvPicPr>
        <xdr:cNvPr id="2349" name="Picture@01\QPosted@" descr="@01\QPosted@">
          <a:extLst>
            <a:ext uri="{FF2B5EF4-FFF2-40B4-BE49-F238E27FC236}">
              <a16:creationId xmlns:a16="http://schemas.microsoft.com/office/drawing/2014/main" id="{C527063E-C3A8-4FBF-960B-70003C4207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052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2349</xdr:row>
      <xdr:rowOff>0</xdr:rowOff>
    </xdr:from>
    <xdr:to>
      <xdr:col>0</xdr:col>
      <xdr:colOff>152400</xdr:colOff>
      <xdr:row>2349</xdr:row>
      <xdr:rowOff>133350</xdr:rowOff>
    </xdr:to>
    <xdr:pic>
      <xdr:nvPicPr>
        <xdr:cNvPr id="2350" name="Picture@01\QPosted@" descr="@01\QPosted@">
          <a:extLst>
            <a:ext uri="{FF2B5EF4-FFF2-40B4-BE49-F238E27FC236}">
              <a16:creationId xmlns:a16="http://schemas.microsoft.com/office/drawing/2014/main" id="{292C3E52-58DF-48EB-9A1F-5701849077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0685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2350</xdr:row>
      <xdr:rowOff>0</xdr:rowOff>
    </xdr:from>
    <xdr:to>
      <xdr:col>0</xdr:col>
      <xdr:colOff>152400</xdr:colOff>
      <xdr:row>2350</xdr:row>
      <xdr:rowOff>133350</xdr:rowOff>
    </xdr:to>
    <xdr:pic>
      <xdr:nvPicPr>
        <xdr:cNvPr id="2351" name="Picture@01\QPosted@" descr="@01\QPosted@">
          <a:extLst>
            <a:ext uri="{FF2B5EF4-FFF2-40B4-BE49-F238E27FC236}">
              <a16:creationId xmlns:a16="http://schemas.microsoft.com/office/drawing/2014/main" id="{23970433-00E4-479A-A63B-025777D25F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08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2351</xdr:row>
      <xdr:rowOff>0</xdr:rowOff>
    </xdr:from>
    <xdr:to>
      <xdr:col>0</xdr:col>
      <xdr:colOff>152400</xdr:colOff>
      <xdr:row>2351</xdr:row>
      <xdr:rowOff>133350</xdr:rowOff>
    </xdr:to>
    <xdr:pic>
      <xdr:nvPicPr>
        <xdr:cNvPr id="2352" name="Picture@01\QPosted@" descr="@01\QPosted@">
          <a:extLst>
            <a:ext uri="{FF2B5EF4-FFF2-40B4-BE49-F238E27FC236}">
              <a16:creationId xmlns:a16="http://schemas.microsoft.com/office/drawing/2014/main" id="{E91BAF52-6513-47AA-9F43-549C9A82F1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9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2352</xdr:row>
      <xdr:rowOff>0</xdr:rowOff>
    </xdr:from>
    <xdr:to>
      <xdr:col>0</xdr:col>
      <xdr:colOff>152400</xdr:colOff>
      <xdr:row>2352</xdr:row>
      <xdr:rowOff>133350</xdr:rowOff>
    </xdr:to>
    <xdr:pic>
      <xdr:nvPicPr>
        <xdr:cNvPr id="2353" name="Picture@01\QPosted@" descr="@01\QPosted@">
          <a:extLst>
            <a:ext uri="{FF2B5EF4-FFF2-40B4-BE49-F238E27FC236}">
              <a16:creationId xmlns:a16="http://schemas.microsoft.com/office/drawing/2014/main" id="{ABA7DEC5-7428-412E-A6BF-62CDB7A64F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171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2353</xdr:row>
      <xdr:rowOff>0</xdr:rowOff>
    </xdr:from>
    <xdr:to>
      <xdr:col>0</xdr:col>
      <xdr:colOff>152400</xdr:colOff>
      <xdr:row>2353</xdr:row>
      <xdr:rowOff>133350</xdr:rowOff>
    </xdr:to>
    <xdr:pic>
      <xdr:nvPicPr>
        <xdr:cNvPr id="2354" name="Picture@01\QPosted@" descr="@01\QPosted@">
          <a:extLst>
            <a:ext uri="{FF2B5EF4-FFF2-40B4-BE49-F238E27FC236}">
              <a16:creationId xmlns:a16="http://schemas.microsoft.com/office/drawing/2014/main" id="{744C14A5-A988-4E4B-B7E2-88320DD819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333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2354</xdr:row>
      <xdr:rowOff>0</xdr:rowOff>
    </xdr:from>
    <xdr:to>
      <xdr:col>0</xdr:col>
      <xdr:colOff>152400</xdr:colOff>
      <xdr:row>2354</xdr:row>
      <xdr:rowOff>133350</xdr:rowOff>
    </xdr:to>
    <xdr:pic>
      <xdr:nvPicPr>
        <xdr:cNvPr id="2355" name="Picture@01\QPosted@" descr="@01\QPosted@">
          <a:extLst>
            <a:ext uri="{FF2B5EF4-FFF2-40B4-BE49-F238E27FC236}">
              <a16:creationId xmlns:a16="http://schemas.microsoft.com/office/drawing/2014/main" id="{C2484596-2722-41D0-928D-1220A4BE49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49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2355</xdr:row>
      <xdr:rowOff>0</xdr:rowOff>
    </xdr:from>
    <xdr:to>
      <xdr:col>0</xdr:col>
      <xdr:colOff>152400</xdr:colOff>
      <xdr:row>2355</xdr:row>
      <xdr:rowOff>133350</xdr:rowOff>
    </xdr:to>
    <xdr:pic>
      <xdr:nvPicPr>
        <xdr:cNvPr id="2356" name="Picture@01\QPosted@" descr="@01\QPosted@">
          <a:extLst>
            <a:ext uri="{FF2B5EF4-FFF2-40B4-BE49-F238E27FC236}">
              <a16:creationId xmlns:a16="http://schemas.microsoft.com/office/drawing/2014/main" id="{B56035A8-B3ED-42D6-8CB6-5D74FFC17B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657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2356</xdr:row>
      <xdr:rowOff>0</xdr:rowOff>
    </xdr:from>
    <xdr:to>
      <xdr:col>0</xdr:col>
      <xdr:colOff>152400</xdr:colOff>
      <xdr:row>2356</xdr:row>
      <xdr:rowOff>133350</xdr:rowOff>
    </xdr:to>
    <xdr:pic>
      <xdr:nvPicPr>
        <xdr:cNvPr id="2357" name="Picture@01\QPosted@" descr="@01\QPosted@">
          <a:extLst>
            <a:ext uri="{FF2B5EF4-FFF2-40B4-BE49-F238E27FC236}">
              <a16:creationId xmlns:a16="http://schemas.microsoft.com/office/drawing/2014/main" id="{13880C1B-3AB4-44E6-8C83-1E5CD49E67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81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2357</xdr:row>
      <xdr:rowOff>0</xdr:rowOff>
    </xdr:from>
    <xdr:to>
      <xdr:col>0</xdr:col>
      <xdr:colOff>152400</xdr:colOff>
      <xdr:row>2357</xdr:row>
      <xdr:rowOff>133350</xdr:rowOff>
    </xdr:to>
    <xdr:pic>
      <xdr:nvPicPr>
        <xdr:cNvPr id="2358" name="Picture@01\QPosted@" descr="@01\QPosted@">
          <a:extLst>
            <a:ext uri="{FF2B5EF4-FFF2-40B4-BE49-F238E27FC236}">
              <a16:creationId xmlns:a16="http://schemas.microsoft.com/office/drawing/2014/main" id="{D8162B32-4AE2-4943-B0CF-410817EDBA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981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2358</xdr:row>
      <xdr:rowOff>0</xdr:rowOff>
    </xdr:from>
    <xdr:to>
      <xdr:col>0</xdr:col>
      <xdr:colOff>152400</xdr:colOff>
      <xdr:row>2358</xdr:row>
      <xdr:rowOff>133350</xdr:rowOff>
    </xdr:to>
    <xdr:pic>
      <xdr:nvPicPr>
        <xdr:cNvPr id="2359" name="Picture@01\QPosted@" descr="@01\QPosted@">
          <a:extLst>
            <a:ext uri="{FF2B5EF4-FFF2-40B4-BE49-F238E27FC236}">
              <a16:creationId xmlns:a16="http://schemas.microsoft.com/office/drawing/2014/main" id="{C7820783-ED0E-427E-A791-13CA46170E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214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2359</xdr:row>
      <xdr:rowOff>0</xdr:rowOff>
    </xdr:from>
    <xdr:to>
      <xdr:col>0</xdr:col>
      <xdr:colOff>152400</xdr:colOff>
      <xdr:row>2359</xdr:row>
      <xdr:rowOff>133350</xdr:rowOff>
    </xdr:to>
    <xdr:pic>
      <xdr:nvPicPr>
        <xdr:cNvPr id="2360" name="Picture@01\QPosted@" descr="@01\QPosted@">
          <a:extLst>
            <a:ext uri="{FF2B5EF4-FFF2-40B4-BE49-F238E27FC236}">
              <a16:creationId xmlns:a16="http://schemas.microsoft.com/office/drawing/2014/main" id="{1126D4BC-93FD-4D31-B885-0EB0ED80FD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2304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2360</xdr:row>
      <xdr:rowOff>0</xdr:rowOff>
    </xdr:from>
    <xdr:to>
      <xdr:col>0</xdr:col>
      <xdr:colOff>152400</xdr:colOff>
      <xdr:row>2360</xdr:row>
      <xdr:rowOff>133350</xdr:rowOff>
    </xdr:to>
    <xdr:pic>
      <xdr:nvPicPr>
        <xdr:cNvPr id="2361" name="Picture@01\QPosted@" descr="@01\QPosted@">
          <a:extLst>
            <a:ext uri="{FF2B5EF4-FFF2-40B4-BE49-F238E27FC236}">
              <a16:creationId xmlns:a16="http://schemas.microsoft.com/office/drawing/2014/main" id="{2AC5AA54-D08B-41F6-A1BD-38AD69A0B0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2466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2361</xdr:row>
      <xdr:rowOff>0</xdr:rowOff>
    </xdr:from>
    <xdr:to>
      <xdr:col>0</xdr:col>
      <xdr:colOff>152400</xdr:colOff>
      <xdr:row>2361</xdr:row>
      <xdr:rowOff>133350</xdr:rowOff>
    </xdr:to>
    <xdr:pic>
      <xdr:nvPicPr>
        <xdr:cNvPr id="2362" name="Picture@01\QPosted@" descr="@01\QPosted@">
          <a:extLst>
            <a:ext uri="{FF2B5EF4-FFF2-40B4-BE49-F238E27FC236}">
              <a16:creationId xmlns:a16="http://schemas.microsoft.com/office/drawing/2014/main" id="{D06B263F-99D2-4A98-98B4-BA5615616D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2628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2362</xdr:row>
      <xdr:rowOff>0</xdr:rowOff>
    </xdr:from>
    <xdr:to>
      <xdr:col>0</xdr:col>
      <xdr:colOff>152400</xdr:colOff>
      <xdr:row>2362</xdr:row>
      <xdr:rowOff>133350</xdr:rowOff>
    </xdr:to>
    <xdr:pic>
      <xdr:nvPicPr>
        <xdr:cNvPr id="2363" name="Picture@01\QPosted@" descr="@01\QPosted@">
          <a:extLst>
            <a:ext uri="{FF2B5EF4-FFF2-40B4-BE49-F238E27FC236}">
              <a16:creationId xmlns:a16="http://schemas.microsoft.com/office/drawing/2014/main" id="{9C9AFC15-7583-4BFE-827A-1F628700B7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279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2363</xdr:row>
      <xdr:rowOff>0</xdr:rowOff>
    </xdr:from>
    <xdr:to>
      <xdr:col>0</xdr:col>
      <xdr:colOff>152400</xdr:colOff>
      <xdr:row>2363</xdr:row>
      <xdr:rowOff>133350</xdr:rowOff>
    </xdr:to>
    <xdr:pic>
      <xdr:nvPicPr>
        <xdr:cNvPr id="2364" name="Picture@01\QPosted@" descr="@01\QPosted@">
          <a:extLst>
            <a:ext uri="{FF2B5EF4-FFF2-40B4-BE49-F238E27FC236}">
              <a16:creationId xmlns:a16="http://schemas.microsoft.com/office/drawing/2014/main" id="{0EE37FFD-E5A3-4B6D-B801-265E7A46A0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2952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2364</xdr:row>
      <xdr:rowOff>0</xdr:rowOff>
    </xdr:from>
    <xdr:to>
      <xdr:col>0</xdr:col>
      <xdr:colOff>152400</xdr:colOff>
      <xdr:row>2364</xdr:row>
      <xdr:rowOff>133350</xdr:rowOff>
    </xdr:to>
    <xdr:pic>
      <xdr:nvPicPr>
        <xdr:cNvPr id="2365" name="Picture@01\QPosted@" descr="@01\QPosted@">
          <a:extLst>
            <a:ext uri="{FF2B5EF4-FFF2-40B4-BE49-F238E27FC236}">
              <a16:creationId xmlns:a16="http://schemas.microsoft.com/office/drawing/2014/main" id="{FEAFEF3A-861B-4A9C-8CE7-73F9003A21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311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2365</xdr:row>
      <xdr:rowOff>0</xdr:rowOff>
    </xdr:from>
    <xdr:to>
      <xdr:col>0</xdr:col>
      <xdr:colOff>152400</xdr:colOff>
      <xdr:row>2365</xdr:row>
      <xdr:rowOff>133350</xdr:rowOff>
    </xdr:to>
    <xdr:pic>
      <xdr:nvPicPr>
        <xdr:cNvPr id="2366" name="Picture@01\QPosted@" descr="@01\QPosted@">
          <a:extLst>
            <a:ext uri="{FF2B5EF4-FFF2-40B4-BE49-F238E27FC236}">
              <a16:creationId xmlns:a16="http://schemas.microsoft.com/office/drawing/2014/main" id="{C2FECE7A-BCEB-4280-9862-738294F08E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3276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2366</xdr:row>
      <xdr:rowOff>0</xdr:rowOff>
    </xdr:from>
    <xdr:to>
      <xdr:col>0</xdr:col>
      <xdr:colOff>152400</xdr:colOff>
      <xdr:row>2366</xdr:row>
      <xdr:rowOff>133350</xdr:rowOff>
    </xdr:to>
    <xdr:pic>
      <xdr:nvPicPr>
        <xdr:cNvPr id="2367" name="Picture@01\QPosted@" descr="@01\QPosted@">
          <a:extLst>
            <a:ext uri="{FF2B5EF4-FFF2-40B4-BE49-F238E27FC236}">
              <a16:creationId xmlns:a16="http://schemas.microsoft.com/office/drawing/2014/main" id="{E0B059BA-65BD-41F0-A370-37469D01B8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343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2367</xdr:row>
      <xdr:rowOff>0</xdr:rowOff>
    </xdr:from>
    <xdr:to>
      <xdr:col>0</xdr:col>
      <xdr:colOff>152400</xdr:colOff>
      <xdr:row>2367</xdr:row>
      <xdr:rowOff>133350</xdr:rowOff>
    </xdr:to>
    <xdr:pic>
      <xdr:nvPicPr>
        <xdr:cNvPr id="2368" name="Picture@01\QPosted@" descr="@01\QPosted@">
          <a:extLst>
            <a:ext uri="{FF2B5EF4-FFF2-40B4-BE49-F238E27FC236}">
              <a16:creationId xmlns:a16="http://schemas.microsoft.com/office/drawing/2014/main" id="{EC46D7BF-7C85-4519-9450-B17A4E27FD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3600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2368</xdr:row>
      <xdr:rowOff>0</xdr:rowOff>
    </xdr:from>
    <xdr:to>
      <xdr:col>0</xdr:col>
      <xdr:colOff>152400</xdr:colOff>
      <xdr:row>2368</xdr:row>
      <xdr:rowOff>133350</xdr:rowOff>
    </xdr:to>
    <xdr:pic>
      <xdr:nvPicPr>
        <xdr:cNvPr id="2369" name="Picture@01\QPosted@" descr="@01\QPosted@">
          <a:extLst>
            <a:ext uri="{FF2B5EF4-FFF2-40B4-BE49-F238E27FC236}">
              <a16:creationId xmlns:a16="http://schemas.microsoft.com/office/drawing/2014/main" id="{10CE74EC-512C-4FE5-9B1D-C2ECE9FC54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3762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2369</xdr:row>
      <xdr:rowOff>0</xdr:rowOff>
    </xdr:from>
    <xdr:to>
      <xdr:col>0</xdr:col>
      <xdr:colOff>152400</xdr:colOff>
      <xdr:row>2369</xdr:row>
      <xdr:rowOff>133350</xdr:rowOff>
    </xdr:to>
    <xdr:pic>
      <xdr:nvPicPr>
        <xdr:cNvPr id="2370" name="Picture@01\QPosted@" descr="@01\QPosted@">
          <a:extLst>
            <a:ext uri="{FF2B5EF4-FFF2-40B4-BE49-F238E27FC236}">
              <a16:creationId xmlns:a16="http://schemas.microsoft.com/office/drawing/2014/main" id="{B1900178-071C-426A-9EFF-0457A23E8A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3924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2370</xdr:row>
      <xdr:rowOff>0</xdr:rowOff>
    </xdr:from>
    <xdr:to>
      <xdr:col>0</xdr:col>
      <xdr:colOff>152400</xdr:colOff>
      <xdr:row>2370</xdr:row>
      <xdr:rowOff>133350</xdr:rowOff>
    </xdr:to>
    <xdr:pic>
      <xdr:nvPicPr>
        <xdr:cNvPr id="2371" name="Picture@01\QPosted@" descr="@01\QPosted@">
          <a:extLst>
            <a:ext uri="{FF2B5EF4-FFF2-40B4-BE49-F238E27FC236}">
              <a16:creationId xmlns:a16="http://schemas.microsoft.com/office/drawing/2014/main" id="{BD919ACB-1B94-46AE-B9A8-1508F63DA0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408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2371</xdr:row>
      <xdr:rowOff>0</xdr:rowOff>
    </xdr:from>
    <xdr:to>
      <xdr:col>0</xdr:col>
      <xdr:colOff>152400</xdr:colOff>
      <xdr:row>2371</xdr:row>
      <xdr:rowOff>133350</xdr:rowOff>
    </xdr:to>
    <xdr:pic>
      <xdr:nvPicPr>
        <xdr:cNvPr id="2372" name="Picture@01\QPosted@" descr="@01\QPosted@">
          <a:extLst>
            <a:ext uri="{FF2B5EF4-FFF2-40B4-BE49-F238E27FC236}">
              <a16:creationId xmlns:a16="http://schemas.microsoft.com/office/drawing/2014/main" id="{4092461B-D65C-463D-88D0-7F255F72A2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4248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2372</xdr:row>
      <xdr:rowOff>0</xdr:rowOff>
    </xdr:from>
    <xdr:to>
      <xdr:col>0</xdr:col>
      <xdr:colOff>152400</xdr:colOff>
      <xdr:row>2372</xdr:row>
      <xdr:rowOff>133350</xdr:rowOff>
    </xdr:to>
    <xdr:pic>
      <xdr:nvPicPr>
        <xdr:cNvPr id="2373" name="Picture@01\QPosted@" descr="@01\QPosted@">
          <a:extLst>
            <a:ext uri="{FF2B5EF4-FFF2-40B4-BE49-F238E27FC236}">
              <a16:creationId xmlns:a16="http://schemas.microsoft.com/office/drawing/2014/main" id="{4FF45CB3-B24E-4247-BFDD-4761C6FA2E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4409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2373</xdr:row>
      <xdr:rowOff>0</xdr:rowOff>
    </xdr:from>
    <xdr:to>
      <xdr:col>0</xdr:col>
      <xdr:colOff>152400</xdr:colOff>
      <xdr:row>2373</xdr:row>
      <xdr:rowOff>133350</xdr:rowOff>
    </xdr:to>
    <xdr:pic>
      <xdr:nvPicPr>
        <xdr:cNvPr id="2374" name="Picture@01\QPosted@" descr="@01\QPosted@">
          <a:extLst>
            <a:ext uri="{FF2B5EF4-FFF2-40B4-BE49-F238E27FC236}">
              <a16:creationId xmlns:a16="http://schemas.microsoft.com/office/drawing/2014/main" id="{C90DFC18-FF35-4DCA-9CB5-6BA51D0B57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4571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2374</xdr:row>
      <xdr:rowOff>0</xdr:rowOff>
    </xdr:from>
    <xdr:to>
      <xdr:col>0</xdr:col>
      <xdr:colOff>152400</xdr:colOff>
      <xdr:row>2374</xdr:row>
      <xdr:rowOff>133350</xdr:rowOff>
    </xdr:to>
    <xdr:pic>
      <xdr:nvPicPr>
        <xdr:cNvPr id="2375" name="Picture@01\QPosted@" descr="@01\QPosted@">
          <a:extLst>
            <a:ext uri="{FF2B5EF4-FFF2-40B4-BE49-F238E27FC236}">
              <a16:creationId xmlns:a16="http://schemas.microsoft.com/office/drawing/2014/main" id="{409565B8-2A42-4B03-BF22-0C37E92F43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473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2375</xdr:row>
      <xdr:rowOff>0</xdr:rowOff>
    </xdr:from>
    <xdr:to>
      <xdr:col>0</xdr:col>
      <xdr:colOff>152400</xdr:colOff>
      <xdr:row>2375</xdr:row>
      <xdr:rowOff>133350</xdr:rowOff>
    </xdr:to>
    <xdr:pic>
      <xdr:nvPicPr>
        <xdr:cNvPr id="2376" name="Picture@01\QPosted@" descr="@01\QPosted@">
          <a:extLst>
            <a:ext uri="{FF2B5EF4-FFF2-40B4-BE49-F238E27FC236}">
              <a16:creationId xmlns:a16="http://schemas.microsoft.com/office/drawing/2014/main" id="{F7CE6225-D281-4721-9A03-5CD16EE0F9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4895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2376</xdr:row>
      <xdr:rowOff>0</xdr:rowOff>
    </xdr:from>
    <xdr:to>
      <xdr:col>0</xdr:col>
      <xdr:colOff>152400</xdr:colOff>
      <xdr:row>2376</xdr:row>
      <xdr:rowOff>133350</xdr:rowOff>
    </xdr:to>
    <xdr:pic>
      <xdr:nvPicPr>
        <xdr:cNvPr id="2377" name="Picture@01\QPosted@" descr="@01\QPosted@">
          <a:extLst>
            <a:ext uri="{FF2B5EF4-FFF2-40B4-BE49-F238E27FC236}">
              <a16:creationId xmlns:a16="http://schemas.microsoft.com/office/drawing/2014/main" id="{759B2802-4AB6-454C-BA3E-80619F3C57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5057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2377</xdr:row>
      <xdr:rowOff>0</xdr:rowOff>
    </xdr:from>
    <xdr:to>
      <xdr:col>0</xdr:col>
      <xdr:colOff>152400</xdr:colOff>
      <xdr:row>2377</xdr:row>
      <xdr:rowOff>133350</xdr:rowOff>
    </xdr:to>
    <xdr:pic>
      <xdr:nvPicPr>
        <xdr:cNvPr id="2378" name="Picture@01\QPosted@" descr="@01\QPosted@">
          <a:extLst>
            <a:ext uri="{FF2B5EF4-FFF2-40B4-BE49-F238E27FC236}">
              <a16:creationId xmlns:a16="http://schemas.microsoft.com/office/drawing/2014/main" id="{9EA19FDF-A113-4C8E-B604-B032B49CB6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5219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2378</xdr:row>
      <xdr:rowOff>0</xdr:rowOff>
    </xdr:from>
    <xdr:to>
      <xdr:col>0</xdr:col>
      <xdr:colOff>152400</xdr:colOff>
      <xdr:row>2378</xdr:row>
      <xdr:rowOff>133350</xdr:rowOff>
    </xdr:to>
    <xdr:pic>
      <xdr:nvPicPr>
        <xdr:cNvPr id="2379" name="Picture@01\QPosted@" descr="@01\QPosted@">
          <a:extLst>
            <a:ext uri="{FF2B5EF4-FFF2-40B4-BE49-F238E27FC236}">
              <a16:creationId xmlns:a16="http://schemas.microsoft.com/office/drawing/2014/main" id="{C318948D-499C-4C57-9D47-5D4E234BA0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538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2379</xdr:row>
      <xdr:rowOff>0</xdr:rowOff>
    </xdr:from>
    <xdr:to>
      <xdr:col>0</xdr:col>
      <xdr:colOff>152400</xdr:colOff>
      <xdr:row>2379</xdr:row>
      <xdr:rowOff>133350</xdr:rowOff>
    </xdr:to>
    <xdr:pic>
      <xdr:nvPicPr>
        <xdr:cNvPr id="2380" name="Picture@01\QPosted@" descr="@01\QPosted@">
          <a:extLst>
            <a:ext uri="{FF2B5EF4-FFF2-40B4-BE49-F238E27FC236}">
              <a16:creationId xmlns:a16="http://schemas.microsoft.com/office/drawing/2014/main" id="{AF904555-CD31-4371-8977-E5EBEC929B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5543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2380</xdr:row>
      <xdr:rowOff>0</xdr:rowOff>
    </xdr:from>
    <xdr:to>
      <xdr:col>0</xdr:col>
      <xdr:colOff>152400</xdr:colOff>
      <xdr:row>2380</xdr:row>
      <xdr:rowOff>133350</xdr:rowOff>
    </xdr:to>
    <xdr:pic>
      <xdr:nvPicPr>
        <xdr:cNvPr id="2381" name="Picture@01\QPosted@" descr="@01\QPosted@">
          <a:extLst>
            <a:ext uri="{FF2B5EF4-FFF2-40B4-BE49-F238E27FC236}">
              <a16:creationId xmlns:a16="http://schemas.microsoft.com/office/drawing/2014/main" id="{7F167765-D758-45EE-8A5A-33E75E66FC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5705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2381</xdr:row>
      <xdr:rowOff>0</xdr:rowOff>
    </xdr:from>
    <xdr:to>
      <xdr:col>0</xdr:col>
      <xdr:colOff>152400</xdr:colOff>
      <xdr:row>2381</xdr:row>
      <xdr:rowOff>133350</xdr:rowOff>
    </xdr:to>
    <xdr:pic>
      <xdr:nvPicPr>
        <xdr:cNvPr id="2382" name="Picture@01\QPosted@" descr="@01\QPosted@">
          <a:extLst>
            <a:ext uri="{FF2B5EF4-FFF2-40B4-BE49-F238E27FC236}">
              <a16:creationId xmlns:a16="http://schemas.microsoft.com/office/drawing/2014/main" id="{39A78271-FDF2-4216-9FB0-2F3010640E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5867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2382</xdr:row>
      <xdr:rowOff>0</xdr:rowOff>
    </xdr:from>
    <xdr:to>
      <xdr:col>0</xdr:col>
      <xdr:colOff>152400</xdr:colOff>
      <xdr:row>2382</xdr:row>
      <xdr:rowOff>133350</xdr:rowOff>
    </xdr:to>
    <xdr:pic>
      <xdr:nvPicPr>
        <xdr:cNvPr id="2383" name="Picture@01\QPosted@" descr="@01\QPosted@">
          <a:extLst>
            <a:ext uri="{FF2B5EF4-FFF2-40B4-BE49-F238E27FC236}">
              <a16:creationId xmlns:a16="http://schemas.microsoft.com/office/drawing/2014/main" id="{2E643666-8555-480B-8340-F6B8F2CBAF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602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2383</xdr:row>
      <xdr:rowOff>0</xdr:rowOff>
    </xdr:from>
    <xdr:to>
      <xdr:col>0</xdr:col>
      <xdr:colOff>152400</xdr:colOff>
      <xdr:row>2383</xdr:row>
      <xdr:rowOff>133350</xdr:rowOff>
    </xdr:to>
    <xdr:pic>
      <xdr:nvPicPr>
        <xdr:cNvPr id="2384" name="Picture@01\QPosted@" descr="@01\QPosted@">
          <a:extLst>
            <a:ext uri="{FF2B5EF4-FFF2-40B4-BE49-F238E27FC236}">
              <a16:creationId xmlns:a16="http://schemas.microsoft.com/office/drawing/2014/main" id="{C2614A04-952A-4BFD-9CA5-BF578BC500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6191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2384</xdr:row>
      <xdr:rowOff>0</xdr:rowOff>
    </xdr:from>
    <xdr:to>
      <xdr:col>0</xdr:col>
      <xdr:colOff>152400</xdr:colOff>
      <xdr:row>2384</xdr:row>
      <xdr:rowOff>133350</xdr:rowOff>
    </xdr:to>
    <xdr:pic>
      <xdr:nvPicPr>
        <xdr:cNvPr id="2385" name="Picture@01\QPosted@" descr="@01\QPosted@">
          <a:extLst>
            <a:ext uri="{FF2B5EF4-FFF2-40B4-BE49-F238E27FC236}">
              <a16:creationId xmlns:a16="http://schemas.microsoft.com/office/drawing/2014/main" id="{79BBE554-4B25-4047-96FD-57E577A093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6353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2385</xdr:row>
      <xdr:rowOff>0</xdr:rowOff>
    </xdr:from>
    <xdr:to>
      <xdr:col>0</xdr:col>
      <xdr:colOff>152400</xdr:colOff>
      <xdr:row>2385</xdr:row>
      <xdr:rowOff>133350</xdr:rowOff>
    </xdr:to>
    <xdr:pic>
      <xdr:nvPicPr>
        <xdr:cNvPr id="2386" name="Picture@01\QPosted@" descr="@01\QPosted@">
          <a:extLst>
            <a:ext uri="{FF2B5EF4-FFF2-40B4-BE49-F238E27FC236}">
              <a16:creationId xmlns:a16="http://schemas.microsoft.com/office/drawing/2014/main" id="{DA4851C6-71DD-4F5B-B5C4-5F4B8861D0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6514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2386</xdr:row>
      <xdr:rowOff>0</xdr:rowOff>
    </xdr:from>
    <xdr:to>
      <xdr:col>0</xdr:col>
      <xdr:colOff>152400</xdr:colOff>
      <xdr:row>2386</xdr:row>
      <xdr:rowOff>133350</xdr:rowOff>
    </xdr:to>
    <xdr:pic>
      <xdr:nvPicPr>
        <xdr:cNvPr id="2387" name="Picture@01\QPosted@" descr="@01\QPosted@">
          <a:extLst>
            <a:ext uri="{FF2B5EF4-FFF2-40B4-BE49-F238E27FC236}">
              <a16:creationId xmlns:a16="http://schemas.microsoft.com/office/drawing/2014/main" id="{C1FB4201-F5B6-4CF1-85B0-C3801B1C73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667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2387</xdr:row>
      <xdr:rowOff>0</xdr:rowOff>
    </xdr:from>
    <xdr:to>
      <xdr:col>0</xdr:col>
      <xdr:colOff>152400</xdr:colOff>
      <xdr:row>2387</xdr:row>
      <xdr:rowOff>133350</xdr:rowOff>
    </xdr:to>
    <xdr:pic>
      <xdr:nvPicPr>
        <xdr:cNvPr id="2388" name="Picture@01\QPosted@" descr="@01\QPosted@">
          <a:extLst>
            <a:ext uri="{FF2B5EF4-FFF2-40B4-BE49-F238E27FC236}">
              <a16:creationId xmlns:a16="http://schemas.microsoft.com/office/drawing/2014/main" id="{3F59ACAD-D88D-4CEB-A062-95CCAB14C8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6838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2388</xdr:row>
      <xdr:rowOff>0</xdr:rowOff>
    </xdr:from>
    <xdr:to>
      <xdr:col>0</xdr:col>
      <xdr:colOff>152400</xdr:colOff>
      <xdr:row>2388</xdr:row>
      <xdr:rowOff>133350</xdr:rowOff>
    </xdr:to>
    <xdr:pic>
      <xdr:nvPicPr>
        <xdr:cNvPr id="2389" name="Picture@01\QPosted@" descr="@01\QPosted@">
          <a:extLst>
            <a:ext uri="{FF2B5EF4-FFF2-40B4-BE49-F238E27FC236}">
              <a16:creationId xmlns:a16="http://schemas.microsoft.com/office/drawing/2014/main" id="{E655926E-D973-4619-A722-9ED681AA07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700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2389</xdr:row>
      <xdr:rowOff>0</xdr:rowOff>
    </xdr:from>
    <xdr:to>
      <xdr:col>0</xdr:col>
      <xdr:colOff>152400</xdr:colOff>
      <xdr:row>2389</xdr:row>
      <xdr:rowOff>133350</xdr:rowOff>
    </xdr:to>
    <xdr:pic>
      <xdr:nvPicPr>
        <xdr:cNvPr id="2390" name="Picture@01\QPosted@" descr="@01\QPosted@">
          <a:extLst>
            <a:ext uri="{FF2B5EF4-FFF2-40B4-BE49-F238E27FC236}">
              <a16:creationId xmlns:a16="http://schemas.microsoft.com/office/drawing/2014/main" id="{4423B686-C8DB-40A3-8607-A229618E39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7162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2390</xdr:row>
      <xdr:rowOff>0</xdr:rowOff>
    </xdr:from>
    <xdr:to>
      <xdr:col>0</xdr:col>
      <xdr:colOff>152400</xdr:colOff>
      <xdr:row>2390</xdr:row>
      <xdr:rowOff>133350</xdr:rowOff>
    </xdr:to>
    <xdr:pic>
      <xdr:nvPicPr>
        <xdr:cNvPr id="2391" name="Picture@01\QPosted@" descr="@01\QPosted@">
          <a:extLst>
            <a:ext uri="{FF2B5EF4-FFF2-40B4-BE49-F238E27FC236}">
              <a16:creationId xmlns:a16="http://schemas.microsoft.com/office/drawing/2014/main" id="{69637EAD-3C85-4467-8AC9-9AAB104BAA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732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2391</xdr:row>
      <xdr:rowOff>0</xdr:rowOff>
    </xdr:from>
    <xdr:to>
      <xdr:col>0</xdr:col>
      <xdr:colOff>152400</xdr:colOff>
      <xdr:row>2391</xdr:row>
      <xdr:rowOff>133350</xdr:rowOff>
    </xdr:to>
    <xdr:pic>
      <xdr:nvPicPr>
        <xdr:cNvPr id="2392" name="Picture@01\QPosted@" descr="@01\QPosted@">
          <a:extLst>
            <a:ext uri="{FF2B5EF4-FFF2-40B4-BE49-F238E27FC236}">
              <a16:creationId xmlns:a16="http://schemas.microsoft.com/office/drawing/2014/main" id="{304FB457-264F-45C5-8A4E-861DE162E1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7486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2392</xdr:row>
      <xdr:rowOff>0</xdr:rowOff>
    </xdr:from>
    <xdr:to>
      <xdr:col>0</xdr:col>
      <xdr:colOff>152400</xdr:colOff>
      <xdr:row>2392</xdr:row>
      <xdr:rowOff>133350</xdr:rowOff>
    </xdr:to>
    <xdr:pic>
      <xdr:nvPicPr>
        <xdr:cNvPr id="2393" name="Picture@01\QPosted@" descr="@01\QPosted@">
          <a:extLst>
            <a:ext uri="{FF2B5EF4-FFF2-40B4-BE49-F238E27FC236}">
              <a16:creationId xmlns:a16="http://schemas.microsoft.com/office/drawing/2014/main" id="{150CB3D2-370D-4D4E-8B22-7F3A74BB71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7648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2393</xdr:row>
      <xdr:rowOff>0</xdr:rowOff>
    </xdr:from>
    <xdr:to>
      <xdr:col>0</xdr:col>
      <xdr:colOff>152400</xdr:colOff>
      <xdr:row>2393</xdr:row>
      <xdr:rowOff>133350</xdr:rowOff>
    </xdr:to>
    <xdr:pic>
      <xdr:nvPicPr>
        <xdr:cNvPr id="2394" name="Picture@01\QPosted@" descr="@01\QPosted@">
          <a:extLst>
            <a:ext uri="{FF2B5EF4-FFF2-40B4-BE49-F238E27FC236}">
              <a16:creationId xmlns:a16="http://schemas.microsoft.com/office/drawing/2014/main" id="{990C1E61-648A-4654-998A-FDEFD294C2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7810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2394</xdr:row>
      <xdr:rowOff>0</xdr:rowOff>
    </xdr:from>
    <xdr:to>
      <xdr:col>0</xdr:col>
      <xdr:colOff>152400</xdr:colOff>
      <xdr:row>2394</xdr:row>
      <xdr:rowOff>133350</xdr:rowOff>
    </xdr:to>
    <xdr:pic>
      <xdr:nvPicPr>
        <xdr:cNvPr id="2395" name="Picture@01\QPosted@" descr="@01\QPosted@">
          <a:extLst>
            <a:ext uri="{FF2B5EF4-FFF2-40B4-BE49-F238E27FC236}">
              <a16:creationId xmlns:a16="http://schemas.microsoft.com/office/drawing/2014/main" id="{1B70FF50-AA45-425A-AF26-A9846CA9CE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797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2395</xdr:row>
      <xdr:rowOff>0</xdr:rowOff>
    </xdr:from>
    <xdr:to>
      <xdr:col>0</xdr:col>
      <xdr:colOff>152400</xdr:colOff>
      <xdr:row>2395</xdr:row>
      <xdr:rowOff>133350</xdr:rowOff>
    </xdr:to>
    <xdr:pic>
      <xdr:nvPicPr>
        <xdr:cNvPr id="2396" name="Picture@01\QPosted@" descr="@01\QPosted@">
          <a:extLst>
            <a:ext uri="{FF2B5EF4-FFF2-40B4-BE49-F238E27FC236}">
              <a16:creationId xmlns:a16="http://schemas.microsoft.com/office/drawing/2014/main" id="{2A1F655E-2262-4B54-B615-96298A3889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8134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2396</xdr:row>
      <xdr:rowOff>0</xdr:rowOff>
    </xdr:from>
    <xdr:to>
      <xdr:col>0</xdr:col>
      <xdr:colOff>152400</xdr:colOff>
      <xdr:row>2396</xdr:row>
      <xdr:rowOff>133350</xdr:rowOff>
    </xdr:to>
    <xdr:pic>
      <xdr:nvPicPr>
        <xdr:cNvPr id="2397" name="Picture@01\QPosted@" descr="@01\QPosted@">
          <a:extLst>
            <a:ext uri="{FF2B5EF4-FFF2-40B4-BE49-F238E27FC236}">
              <a16:creationId xmlns:a16="http://schemas.microsoft.com/office/drawing/2014/main" id="{B6113A18-8289-421B-A712-DDDFAC2267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829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2397</xdr:row>
      <xdr:rowOff>0</xdr:rowOff>
    </xdr:from>
    <xdr:to>
      <xdr:col>0</xdr:col>
      <xdr:colOff>152400</xdr:colOff>
      <xdr:row>2397</xdr:row>
      <xdr:rowOff>133350</xdr:rowOff>
    </xdr:to>
    <xdr:pic>
      <xdr:nvPicPr>
        <xdr:cNvPr id="2398" name="Picture@01\QPosted@" descr="@01\QPosted@">
          <a:extLst>
            <a:ext uri="{FF2B5EF4-FFF2-40B4-BE49-F238E27FC236}">
              <a16:creationId xmlns:a16="http://schemas.microsoft.com/office/drawing/2014/main" id="{36A11CE8-AADD-442A-AB27-F892223B45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8458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2398</xdr:row>
      <xdr:rowOff>0</xdr:rowOff>
    </xdr:from>
    <xdr:to>
      <xdr:col>0</xdr:col>
      <xdr:colOff>152400</xdr:colOff>
      <xdr:row>2398</xdr:row>
      <xdr:rowOff>133350</xdr:rowOff>
    </xdr:to>
    <xdr:pic>
      <xdr:nvPicPr>
        <xdr:cNvPr id="2399" name="Picture@01\QPosted@" descr="@01\QPosted@">
          <a:extLst>
            <a:ext uri="{FF2B5EF4-FFF2-40B4-BE49-F238E27FC236}">
              <a16:creationId xmlns:a16="http://schemas.microsoft.com/office/drawing/2014/main" id="{69D6CE7E-439A-4635-92A8-73558232E3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86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2399</xdr:row>
      <xdr:rowOff>0</xdr:rowOff>
    </xdr:from>
    <xdr:to>
      <xdr:col>0</xdr:col>
      <xdr:colOff>152400</xdr:colOff>
      <xdr:row>2399</xdr:row>
      <xdr:rowOff>133350</xdr:rowOff>
    </xdr:to>
    <xdr:pic>
      <xdr:nvPicPr>
        <xdr:cNvPr id="2400" name="Picture@01\QPosted@" descr="@01\QPosted@">
          <a:extLst>
            <a:ext uri="{FF2B5EF4-FFF2-40B4-BE49-F238E27FC236}">
              <a16:creationId xmlns:a16="http://schemas.microsoft.com/office/drawing/2014/main" id="{21E25189-85B5-4B02-AA31-E455EECDEE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8781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2400</xdr:row>
      <xdr:rowOff>0</xdr:rowOff>
    </xdr:from>
    <xdr:to>
      <xdr:col>0</xdr:col>
      <xdr:colOff>152400</xdr:colOff>
      <xdr:row>2400</xdr:row>
      <xdr:rowOff>133350</xdr:rowOff>
    </xdr:to>
    <xdr:pic>
      <xdr:nvPicPr>
        <xdr:cNvPr id="2401" name="Picture@01\QPosted@" descr="@01\QPosted@">
          <a:extLst>
            <a:ext uri="{FF2B5EF4-FFF2-40B4-BE49-F238E27FC236}">
              <a16:creationId xmlns:a16="http://schemas.microsoft.com/office/drawing/2014/main" id="{6E7010E7-D2B9-4543-9B17-22C59AF1BD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894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2401</xdr:row>
      <xdr:rowOff>0</xdr:rowOff>
    </xdr:from>
    <xdr:to>
      <xdr:col>0</xdr:col>
      <xdr:colOff>152400</xdr:colOff>
      <xdr:row>2401</xdr:row>
      <xdr:rowOff>133350</xdr:rowOff>
    </xdr:to>
    <xdr:pic>
      <xdr:nvPicPr>
        <xdr:cNvPr id="2402" name="Picture@01\QPosted@" descr="@01\QPosted@">
          <a:extLst>
            <a:ext uri="{FF2B5EF4-FFF2-40B4-BE49-F238E27FC236}">
              <a16:creationId xmlns:a16="http://schemas.microsoft.com/office/drawing/2014/main" id="{36A73B03-6A1E-4A99-BEEB-210989385E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9105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2402</xdr:row>
      <xdr:rowOff>0</xdr:rowOff>
    </xdr:from>
    <xdr:to>
      <xdr:col>0</xdr:col>
      <xdr:colOff>152400</xdr:colOff>
      <xdr:row>2402</xdr:row>
      <xdr:rowOff>133350</xdr:rowOff>
    </xdr:to>
    <xdr:pic>
      <xdr:nvPicPr>
        <xdr:cNvPr id="2403" name="Picture@01\QPosted@" descr="@01\QPosted@">
          <a:extLst>
            <a:ext uri="{FF2B5EF4-FFF2-40B4-BE49-F238E27FC236}">
              <a16:creationId xmlns:a16="http://schemas.microsoft.com/office/drawing/2014/main" id="{33EAFEDE-8FC5-4093-BF57-6DE702DEF7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926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2403</xdr:row>
      <xdr:rowOff>0</xdr:rowOff>
    </xdr:from>
    <xdr:to>
      <xdr:col>0</xdr:col>
      <xdr:colOff>152400</xdr:colOff>
      <xdr:row>2403</xdr:row>
      <xdr:rowOff>133350</xdr:rowOff>
    </xdr:to>
    <xdr:pic>
      <xdr:nvPicPr>
        <xdr:cNvPr id="2404" name="Picture@01\QPosted@" descr="@01\QPosted@">
          <a:extLst>
            <a:ext uri="{FF2B5EF4-FFF2-40B4-BE49-F238E27FC236}">
              <a16:creationId xmlns:a16="http://schemas.microsoft.com/office/drawing/2014/main" id="{2D08069F-08E8-4E52-8D27-31D6928D5A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9429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2404</xdr:row>
      <xdr:rowOff>0</xdr:rowOff>
    </xdr:from>
    <xdr:to>
      <xdr:col>0</xdr:col>
      <xdr:colOff>152400</xdr:colOff>
      <xdr:row>2404</xdr:row>
      <xdr:rowOff>133350</xdr:rowOff>
    </xdr:to>
    <xdr:pic>
      <xdr:nvPicPr>
        <xdr:cNvPr id="2405" name="Picture@01\QPosted@" descr="@01\QPosted@">
          <a:extLst>
            <a:ext uri="{FF2B5EF4-FFF2-40B4-BE49-F238E27FC236}">
              <a16:creationId xmlns:a16="http://schemas.microsoft.com/office/drawing/2014/main" id="{5A38709A-06F2-4058-818B-35FF3F4F0B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959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2405</xdr:row>
      <xdr:rowOff>0</xdr:rowOff>
    </xdr:from>
    <xdr:to>
      <xdr:col>0</xdr:col>
      <xdr:colOff>152400</xdr:colOff>
      <xdr:row>2405</xdr:row>
      <xdr:rowOff>133350</xdr:rowOff>
    </xdr:to>
    <xdr:pic>
      <xdr:nvPicPr>
        <xdr:cNvPr id="2406" name="Picture@01\QPosted@" descr="@01\QPosted@">
          <a:extLst>
            <a:ext uri="{FF2B5EF4-FFF2-40B4-BE49-F238E27FC236}">
              <a16:creationId xmlns:a16="http://schemas.microsoft.com/office/drawing/2014/main" id="{28563C33-DED2-4513-8A11-3711222CB1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9753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2406</xdr:row>
      <xdr:rowOff>0</xdr:rowOff>
    </xdr:from>
    <xdr:to>
      <xdr:col>0</xdr:col>
      <xdr:colOff>152400</xdr:colOff>
      <xdr:row>2406</xdr:row>
      <xdr:rowOff>133350</xdr:rowOff>
    </xdr:to>
    <xdr:pic>
      <xdr:nvPicPr>
        <xdr:cNvPr id="2407" name="Picture@01\QPosted@" descr="@01\QPosted@">
          <a:extLst>
            <a:ext uri="{FF2B5EF4-FFF2-40B4-BE49-F238E27FC236}">
              <a16:creationId xmlns:a16="http://schemas.microsoft.com/office/drawing/2014/main" id="{B7FF2EC6-B025-4BDB-BA8F-60F50ADFE8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991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2407</xdr:row>
      <xdr:rowOff>0</xdr:rowOff>
    </xdr:from>
    <xdr:to>
      <xdr:col>0</xdr:col>
      <xdr:colOff>152400</xdr:colOff>
      <xdr:row>2407</xdr:row>
      <xdr:rowOff>133350</xdr:rowOff>
    </xdr:to>
    <xdr:pic>
      <xdr:nvPicPr>
        <xdr:cNvPr id="2408" name="Picture@01\QPosted@" descr="@01\QPosted@">
          <a:extLst>
            <a:ext uri="{FF2B5EF4-FFF2-40B4-BE49-F238E27FC236}">
              <a16:creationId xmlns:a16="http://schemas.microsoft.com/office/drawing/2014/main" id="{8BE1D96D-7337-4C38-936F-EDE94D3302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077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2408</xdr:row>
      <xdr:rowOff>0</xdr:rowOff>
    </xdr:from>
    <xdr:to>
      <xdr:col>0</xdr:col>
      <xdr:colOff>152400</xdr:colOff>
      <xdr:row>2408</xdr:row>
      <xdr:rowOff>133350</xdr:rowOff>
    </xdr:to>
    <xdr:pic>
      <xdr:nvPicPr>
        <xdr:cNvPr id="2409" name="Picture@01\QPosted@" descr="@01\QPosted@">
          <a:extLst>
            <a:ext uri="{FF2B5EF4-FFF2-40B4-BE49-F238E27FC236}">
              <a16:creationId xmlns:a16="http://schemas.microsoft.com/office/drawing/2014/main" id="{033043B5-0CC8-4ED2-B5A6-E615AD3F53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239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2409</xdr:row>
      <xdr:rowOff>0</xdr:rowOff>
    </xdr:from>
    <xdr:to>
      <xdr:col>0</xdr:col>
      <xdr:colOff>152400</xdr:colOff>
      <xdr:row>2409</xdr:row>
      <xdr:rowOff>133350</xdr:rowOff>
    </xdr:to>
    <xdr:pic>
      <xdr:nvPicPr>
        <xdr:cNvPr id="2410" name="Picture@01\QPosted@" descr="@01\QPosted@">
          <a:extLst>
            <a:ext uri="{FF2B5EF4-FFF2-40B4-BE49-F238E27FC236}">
              <a16:creationId xmlns:a16="http://schemas.microsoft.com/office/drawing/2014/main" id="{E4ED047B-4B61-4BB3-95E0-52B51E5079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401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2410</xdr:row>
      <xdr:rowOff>0</xdr:rowOff>
    </xdr:from>
    <xdr:to>
      <xdr:col>0</xdr:col>
      <xdr:colOff>152400</xdr:colOff>
      <xdr:row>2410</xdr:row>
      <xdr:rowOff>133350</xdr:rowOff>
    </xdr:to>
    <xdr:pic>
      <xdr:nvPicPr>
        <xdr:cNvPr id="2411" name="Picture@01\QPosted@" descr="@01\QPosted@">
          <a:extLst>
            <a:ext uri="{FF2B5EF4-FFF2-40B4-BE49-F238E27FC236}">
              <a16:creationId xmlns:a16="http://schemas.microsoft.com/office/drawing/2014/main" id="{2F4D46FB-F9EB-4EAC-904C-0C8C6AD1C1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56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2411</xdr:row>
      <xdr:rowOff>0</xdr:rowOff>
    </xdr:from>
    <xdr:to>
      <xdr:col>0</xdr:col>
      <xdr:colOff>152400</xdr:colOff>
      <xdr:row>2411</xdr:row>
      <xdr:rowOff>133350</xdr:rowOff>
    </xdr:to>
    <xdr:pic>
      <xdr:nvPicPr>
        <xdr:cNvPr id="2412" name="Picture@01\QPosted@" descr="@01\QPosted@">
          <a:extLst>
            <a:ext uri="{FF2B5EF4-FFF2-40B4-BE49-F238E27FC236}">
              <a16:creationId xmlns:a16="http://schemas.microsoft.com/office/drawing/2014/main" id="{6B85DE74-D523-4FAC-B94F-E0C9D839AC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725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2412</xdr:row>
      <xdr:rowOff>0</xdr:rowOff>
    </xdr:from>
    <xdr:to>
      <xdr:col>0</xdr:col>
      <xdr:colOff>152400</xdr:colOff>
      <xdr:row>2412</xdr:row>
      <xdr:rowOff>133350</xdr:rowOff>
    </xdr:to>
    <xdr:pic>
      <xdr:nvPicPr>
        <xdr:cNvPr id="2413" name="Picture@01\QPosted@" descr="@01\QPosted@">
          <a:extLst>
            <a:ext uri="{FF2B5EF4-FFF2-40B4-BE49-F238E27FC236}">
              <a16:creationId xmlns:a16="http://schemas.microsoft.com/office/drawing/2014/main" id="{2058FDFF-D5F2-48D8-85AC-C5E3A15CFF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88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2413</xdr:row>
      <xdr:rowOff>0</xdr:rowOff>
    </xdr:from>
    <xdr:to>
      <xdr:col>0</xdr:col>
      <xdr:colOff>152400</xdr:colOff>
      <xdr:row>2413</xdr:row>
      <xdr:rowOff>133350</xdr:rowOff>
    </xdr:to>
    <xdr:pic>
      <xdr:nvPicPr>
        <xdr:cNvPr id="2414" name="Picture@01\QPosted@" descr="@01\QPosted@">
          <a:extLst>
            <a:ext uri="{FF2B5EF4-FFF2-40B4-BE49-F238E27FC236}">
              <a16:creationId xmlns:a16="http://schemas.microsoft.com/office/drawing/2014/main" id="{87286611-972E-4819-959D-5BA1800020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1048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2414</xdr:row>
      <xdr:rowOff>0</xdr:rowOff>
    </xdr:from>
    <xdr:to>
      <xdr:col>0</xdr:col>
      <xdr:colOff>152400</xdr:colOff>
      <xdr:row>2414</xdr:row>
      <xdr:rowOff>133350</xdr:rowOff>
    </xdr:to>
    <xdr:pic>
      <xdr:nvPicPr>
        <xdr:cNvPr id="2415" name="Picture@01\QPosted@" descr="@01\QPosted@">
          <a:extLst>
            <a:ext uri="{FF2B5EF4-FFF2-40B4-BE49-F238E27FC236}">
              <a16:creationId xmlns:a16="http://schemas.microsoft.com/office/drawing/2014/main" id="{64ED5537-7FA1-4FD8-AD62-CFC80C5EDD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121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2415</xdr:row>
      <xdr:rowOff>0</xdr:rowOff>
    </xdr:from>
    <xdr:to>
      <xdr:col>0</xdr:col>
      <xdr:colOff>152400</xdr:colOff>
      <xdr:row>2415</xdr:row>
      <xdr:rowOff>133350</xdr:rowOff>
    </xdr:to>
    <xdr:pic>
      <xdr:nvPicPr>
        <xdr:cNvPr id="2416" name="Picture@01\QPosted@" descr="@01\QPosted@">
          <a:extLst>
            <a:ext uri="{FF2B5EF4-FFF2-40B4-BE49-F238E27FC236}">
              <a16:creationId xmlns:a16="http://schemas.microsoft.com/office/drawing/2014/main" id="{95C4677D-C66B-4EB5-858E-EC9BF10718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1372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2416</xdr:row>
      <xdr:rowOff>0</xdr:rowOff>
    </xdr:from>
    <xdr:to>
      <xdr:col>0</xdr:col>
      <xdr:colOff>152400</xdr:colOff>
      <xdr:row>2416</xdr:row>
      <xdr:rowOff>133350</xdr:rowOff>
    </xdr:to>
    <xdr:pic>
      <xdr:nvPicPr>
        <xdr:cNvPr id="2417" name="Picture@01\QPosted@" descr="@01\QPosted@">
          <a:extLst>
            <a:ext uri="{FF2B5EF4-FFF2-40B4-BE49-F238E27FC236}">
              <a16:creationId xmlns:a16="http://schemas.microsoft.com/office/drawing/2014/main" id="{FDF5C1DE-ABAC-435C-80C2-64710DFC26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1534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2417</xdr:row>
      <xdr:rowOff>0</xdr:rowOff>
    </xdr:from>
    <xdr:to>
      <xdr:col>0</xdr:col>
      <xdr:colOff>152400</xdr:colOff>
      <xdr:row>2417</xdr:row>
      <xdr:rowOff>133350</xdr:rowOff>
    </xdr:to>
    <xdr:pic>
      <xdr:nvPicPr>
        <xdr:cNvPr id="2418" name="Picture@01\QPosted@" descr="@01\QPosted@">
          <a:extLst>
            <a:ext uri="{FF2B5EF4-FFF2-40B4-BE49-F238E27FC236}">
              <a16:creationId xmlns:a16="http://schemas.microsoft.com/office/drawing/2014/main" id="{50AC96B0-C4A9-4D4B-8745-BF5D9E6516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1696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2418</xdr:row>
      <xdr:rowOff>0</xdr:rowOff>
    </xdr:from>
    <xdr:to>
      <xdr:col>0</xdr:col>
      <xdr:colOff>152400</xdr:colOff>
      <xdr:row>2418</xdr:row>
      <xdr:rowOff>133350</xdr:rowOff>
    </xdr:to>
    <xdr:pic>
      <xdr:nvPicPr>
        <xdr:cNvPr id="2419" name="Picture@01\QPosted@" descr="@01\QPosted@">
          <a:extLst>
            <a:ext uri="{FF2B5EF4-FFF2-40B4-BE49-F238E27FC236}">
              <a16:creationId xmlns:a16="http://schemas.microsoft.com/office/drawing/2014/main" id="{F80B2E1E-9AF9-431D-91A2-08647DF64B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185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2419</xdr:row>
      <xdr:rowOff>0</xdr:rowOff>
    </xdr:from>
    <xdr:to>
      <xdr:col>0</xdr:col>
      <xdr:colOff>152400</xdr:colOff>
      <xdr:row>2419</xdr:row>
      <xdr:rowOff>133350</xdr:rowOff>
    </xdr:to>
    <xdr:pic>
      <xdr:nvPicPr>
        <xdr:cNvPr id="2420" name="Picture@01\QPosted@" descr="@01\QPosted@">
          <a:extLst>
            <a:ext uri="{FF2B5EF4-FFF2-40B4-BE49-F238E27FC236}">
              <a16:creationId xmlns:a16="http://schemas.microsoft.com/office/drawing/2014/main" id="{ADB9E5DD-8C40-4699-BF0B-EEC244B9A8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2020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2420</xdr:row>
      <xdr:rowOff>0</xdr:rowOff>
    </xdr:from>
    <xdr:to>
      <xdr:col>0</xdr:col>
      <xdr:colOff>152400</xdr:colOff>
      <xdr:row>2420</xdr:row>
      <xdr:rowOff>133350</xdr:rowOff>
    </xdr:to>
    <xdr:pic>
      <xdr:nvPicPr>
        <xdr:cNvPr id="2421" name="Picture@01\QPosted@" descr="@01\QPosted@">
          <a:extLst>
            <a:ext uri="{FF2B5EF4-FFF2-40B4-BE49-F238E27FC236}">
              <a16:creationId xmlns:a16="http://schemas.microsoft.com/office/drawing/2014/main" id="{8BEAA8D4-EDF7-4179-80BB-97CC3A5FD9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218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2421</xdr:row>
      <xdr:rowOff>0</xdr:rowOff>
    </xdr:from>
    <xdr:to>
      <xdr:col>0</xdr:col>
      <xdr:colOff>152400</xdr:colOff>
      <xdr:row>2421</xdr:row>
      <xdr:rowOff>133350</xdr:rowOff>
    </xdr:to>
    <xdr:pic>
      <xdr:nvPicPr>
        <xdr:cNvPr id="2422" name="Picture@01\QPosted@" descr="@01\QPosted@">
          <a:extLst>
            <a:ext uri="{FF2B5EF4-FFF2-40B4-BE49-F238E27FC236}">
              <a16:creationId xmlns:a16="http://schemas.microsoft.com/office/drawing/2014/main" id="{B77594AD-DAC0-42C4-985C-BFF4DC496B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2344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2422</xdr:row>
      <xdr:rowOff>0</xdr:rowOff>
    </xdr:from>
    <xdr:to>
      <xdr:col>0</xdr:col>
      <xdr:colOff>152400</xdr:colOff>
      <xdr:row>2422</xdr:row>
      <xdr:rowOff>133350</xdr:rowOff>
    </xdr:to>
    <xdr:pic>
      <xdr:nvPicPr>
        <xdr:cNvPr id="2423" name="Picture@01\QPosted@" descr="@01\QPosted@">
          <a:extLst>
            <a:ext uri="{FF2B5EF4-FFF2-40B4-BE49-F238E27FC236}">
              <a16:creationId xmlns:a16="http://schemas.microsoft.com/office/drawing/2014/main" id="{B204A35C-70A8-4436-8B10-B03465CF3A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250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2423</xdr:row>
      <xdr:rowOff>0</xdr:rowOff>
    </xdr:from>
    <xdr:to>
      <xdr:col>0</xdr:col>
      <xdr:colOff>152400</xdr:colOff>
      <xdr:row>2423</xdr:row>
      <xdr:rowOff>133350</xdr:rowOff>
    </xdr:to>
    <xdr:pic>
      <xdr:nvPicPr>
        <xdr:cNvPr id="2424" name="Picture@01\QPosted@" descr="@01\QPosted@">
          <a:extLst>
            <a:ext uri="{FF2B5EF4-FFF2-40B4-BE49-F238E27FC236}">
              <a16:creationId xmlns:a16="http://schemas.microsoft.com/office/drawing/2014/main" id="{9DED80EE-9A28-4E0F-A476-445628B32B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2668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2424</xdr:row>
      <xdr:rowOff>0</xdr:rowOff>
    </xdr:from>
    <xdr:to>
      <xdr:col>0</xdr:col>
      <xdr:colOff>152400</xdr:colOff>
      <xdr:row>2424</xdr:row>
      <xdr:rowOff>133350</xdr:rowOff>
    </xdr:to>
    <xdr:pic>
      <xdr:nvPicPr>
        <xdr:cNvPr id="2425" name="Picture@01\QPosted@" descr="@01\QPosted@">
          <a:extLst>
            <a:ext uri="{FF2B5EF4-FFF2-40B4-BE49-F238E27FC236}">
              <a16:creationId xmlns:a16="http://schemas.microsoft.com/office/drawing/2014/main" id="{B77A8EFD-3713-47E8-AC65-287A285D70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283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2425</xdr:row>
      <xdr:rowOff>0</xdr:rowOff>
    </xdr:from>
    <xdr:to>
      <xdr:col>0</xdr:col>
      <xdr:colOff>152400</xdr:colOff>
      <xdr:row>2425</xdr:row>
      <xdr:rowOff>133350</xdr:rowOff>
    </xdr:to>
    <xdr:pic>
      <xdr:nvPicPr>
        <xdr:cNvPr id="2426" name="Picture@01\QPosted@" descr="@01\QPosted@">
          <a:extLst>
            <a:ext uri="{FF2B5EF4-FFF2-40B4-BE49-F238E27FC236}">
              <a16:creationId xmlns:a16="http://schemas.microsoft.com/office/drawing/2014/main" id="{B6FFB87A-7431-41A3-AF22-FC4E63B9E6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2991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2426</xdr:row>
      <xdr:rowOff>0</xdr:rowOff>
    </xdr:from>
    <xdr:to>
      <xdr:col>0</xdr:col>
      <xdr:colOff>152400</xdr:colOff>
      <xdr:row>2426</xdr:row>
      <xdr:rowOff>133350</xdr:rowOff>
    </xdr:to>
    <xdr:pic>
      <xdr:nvPicPr>
        <xdr:cNvPr id="2427" name="Picture@01\QPosted@" descr="@01\QPosted@">
          <a:extLst>
            <a:ext uri="{FF2B5EF4-FFF2-40B4-BE49-F238E27FC236}">
              <a16:creationId xmlns:a16="http://schemas.microsoft.com/office/drawing/2014/main" id="{FCA65876-929E-4361-87C7-2E867E824D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315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2427</xdr:row>
      <xdr:rowOff>0</xdr:rowOff>
    </xdr:from>
    <xdr:to>
      <xdr:col>0</xdr:col>
      <xdr:colOff>152400</xdr:colOff>
      <xdr:row>2427</xdr:row>
      <xdr:rowOff>133350</xdr:rowOff>
    </xdr:to>
    <xdr:pic>
      <xdr:nvPicPr>
        <xdr:cNvPr id="2428" name="Picture@01\QPosted@" descr="@01\QPosted@">
          <a:extLst>
            <a:ext uri="{FF2B5EF4-FFF2-40B4-BE49-F238E27FC236}">
              <a16:creationId xmlns:a16="http://schemas.microsoft.com/office/drawing/2014/main" id="{40DDCF09-D9C9-49DF-A491-FE8AFFBF0A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3315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2428</xdr:row>
      <xdr:rowOff>0</xdr:rowOff>
    </xdr:from>
    <xdr:to>
      <xdr:col>0</xdr:col>
      <xdr:colOff>152400</xdr:colOff>
      <xdr:row>2428</xdr:row>
      <xdr:rowOff>133350</xdr:rowOff>
    </xdr:to>
    <xdr:pic>
      <xdr:nvPicPr>
        <xdr:cNvPr id="2429" name="Picture@01\QPosted@" descr="@01\QPosted@">
          <a:extLst>
            <a:ext uri="{FF2B5EF4-FFF2-40B4-BE49-F238E27FC236}">
              <a16:creationId xmlns:a16="http://schemas.microsoft.com/office/drawing/2014/main" id="{66B8EA8F-8BF1-4DAA-A7E6-BFEA537DC9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347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2429</xdr:row>
      <xdr:rowOff>0</xdr:rowOff>
    </xdr:from>
    <xdr:to>
      <xdr:col>0</xdr:col>
      <xdr:colOff>152400</xdr:colOff>
      <xdr:row>2429</xdr:row>
      <xdr:rowOff>133350</xdr:rowOff>
    </xdr:to>
    <xdr:pic>
      <xdr:nvPicPr>
        <xdr:cNvPr id="2430" name="Picture@01\QPosted@" descr="@01\QPosted@">
          <a:extLst>
            <a:ext uri="{FF2B5EF4-FFF2-40B4-BE49-F238E27FC236}">
              <a16:creationId xmlns:a16="http://schemas.microsoft.com/office/drawing/2014/main" id="{73116BFA-8DEE-4C54-BB7B-F447BBD3D8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3639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2430</xdr:row>
      <xdr:rowOff>0</xdr:rowOff>
    </xdr:from>
    <xdr:to>
      <xdr:col>0</xdr:col>
      <xdr:colOff>152400</xdr:colOff>
      <xdr:row>2430</xdr:row>
      <xdr:rowOff>133350</xdr:rowOff>
    </xdr:to>
    <xdr:pic>
      <xdr:nvPicPr>
        <xdr:cNvPr id="2431" name="Picture@01\QPosted@" descr="@01\QPosted@">
          <a:extLst>
            <a:ext uri="{FF2B5EF4-FFF2-40B4-BE49-F238E27FC236}">
              <a16:creationId xmlns:a16="http://schemas.microsoft.com/office/drawing/2014/main" id="{487AB185-70D3-4D11-96C0-36AF0BB537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380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2431</xdr:row>
      <xdr:rowOff>0</xdr:rowOff>
    </xdr:from>
    <xdr:to>
      <xdr:col>0</xdr:col>
      <xdr:colOff>152400</xdr:colOff>
      <xdr:row>2431</xdr:row>
      <xdr:rowOff>133350</xdr:rowOff>
    </xdr:to>
    <xdr:pic>
      <xdr:nvPicPr>
        <xdr:cNvPr id="2432" name="Picture@01\QPosted@" descr="@01\QPosted@">
          <a:extLst>
            <a:ext uri="{FF2B5EF4-FFF2-40B4-BE49-F238E27FC236}">
              <a16:creationId xmlns:a16="http://schemas.microsoft.com/office/drawing/2014/main" id="{3BFDC3D3-F780-40FF-8E78-442C8D740A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3963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2432</xdr:row>
      <xdr:rowOff>0</xdr:rowOff>
    </xdr:from>
    <xdr:to>
      <xdr:col>0</xdr:col>
      <xdr:colOff>152400</xdr:colOff>
      <xdr:row>2432</xdr:row>
      <xdr:rowOff>133350</xdr:rowOff>
    </xdr:to>
    <xdr:pic>
      <xdr:nvPicPr>
        <xdr:cNvPr id="2433" name="Picture@01\QPosted@" descr="@01\QPosted@">
          <a:extLst>
            <a:ext uri="{FF2B5EF4-FFF2-40B4-BE49-F238E27FC236}">
              <a16:creationId xmlns:a16="http://schemas.microsoft.com/office/drawing/2014/main" id="{BDF2E7EF-C5FA-43D8-95A8-15F03D845D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4125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2433</xdr:row>
      <xdr:rowOff>0</xdr:rowOff>
    </xdr:from>
    <xdr:to>
      <xdr:col>0</xdr:col>
      <xdr:colOff>152400</xdr:colOff>
      <xdr:row>2433</xdr:row>
      <xdr:rowOff>133350</xdr:rowOff>
    </xdr:to>
    <xdr:pic>
      <xdr:nvPicPr>
        <xdr:cNvPr id="2434" name="Picture@01\QPosted@" descr="@01\QPosted@">
          <a:extLst>
            <a:ext uri="{FF2B5EF4-FFF2-40B4-BE49-F238E27FC236}">
              <a16:creationId xmlns:a16="http://schemas.microsoft.com/office/drawing/2014/main" id="{9F23F964-5315-4742-A847-2410DFABC1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4287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2434</xdr:row>
      <xdr:rowOff>0</xdr:rowOff>
    </xdr:from>
    <xdr:to>
      <xdr:col>0</xdr:col>
      <xdr:colOff>152400</xdr:colOff>
      <xdr:row>2434</xdr:row>
      <xdr:rowOff>133350</xdr:rowOff>
    </xdr:to>
    <xdr:pic>
      <xdr:nvPicPr>
        <xdr:cNvPr id="2435" name="Picture@01\QPosted@" descr="@01\QPosted@">
          <a:extLst>
            <a:ext uri="{FF2B5EF4-FFF2-40B4-BE49-F238E27FC236}">
              <a16:creationId xmlns:a16="http://schemas.microsoft.com/office/drawing/2014/main" id="{38238276-6706-41CF-9BE6-BDA6764889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444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2435</xdr:row>
      <xdr:rowOff>0</xdr:rowOff>
    </xdr:from>
    <xdr:to>
      <xdr:col>0</xdr:col>
      <xdr:colOff>152400</xdr:colOff>
      <xdr:row>2435</xdr:row>
      <xdr:rowOff>133350</xdr:rowOff>
    </xdr:to>
    <xdr:pic>
      <xdr:nvPicPr>
        <xdr:cNvPr id="2436" name="Picture@01\QPosted@" descr="@01\QPosted@">
          <a:extLst>
            <a:ext uri="{FF2B5EF4-FFF2-40B4-BE49-F238E27FC236}">
              <a16:creationId xmlns:a16="http://schemas.microsoft.com/office/drawing/2014/main" id="{A1D0C0C4-B52A-4AFB-8D58-50D4924488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4611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2436</xdr:row>
      <xdr:rowOff>0</xdr:rowOff>
    </xdr:from>
    <xdr:to>
      <xdr:col>0</xdr:col>
      <xdr:colOff>152400</xdr:colOff>
      <xdr:row>2436</xdr:row>
      <xdr:rowOff>133350</xdr:rowOff>
    </xdr:to>
    <xdr:pic>
      <xdr:nvPicPr>
        <xdr:cNvPr id="2437" name="Picture@01\QPosted@" descr="@01\QPosted@">
          <a:extLst>
            <a:ext uri="{FF2B5EF4-FFF2-40B4-BE49-F238E27FC236}">
              <a16:creationId xmlns:a16="http://schemas.microsoft.com/office/drawing/2014/main" id="{3559576D-3368-4F7F-852B-02A83A14C6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477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2437</xdr:row>
      <xdr:rowOff>0</xdr:rowOff>
    </xdr:from>
    <xdr:to>
      <xdr:col>0</xdr:col>
      <xdr:colOff>152400</xdr:colOff>
      <xdr:row>2437</xdr:row>
      <xdr:rowOff>133350</xdr:rowOff>
    </xdr:to>
    <xdr:pic>
      <xdr:nvPicPr>
        <xdr:cNvPr id="2438" name="Picture@01\QPosted@" descr="@01\QPosted@">
          <a:extLst>
            <a:ext uri="{FF2B5EF4-FFF2-40B4-BE49-F238E27FC236}">
              <a16:creationId xmlns:a16="http://schemas.microsoft.com/office/drawing/2014/main" id="{7D4ADFEA-37B4-4FF6-A26D-C7A446D387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4935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2438</xdr:row>
      <xdr:rowOff>0</xdr:rowOff>
    </xdr:from>
    <xdr:to>
      <xdr:col>0</xdr:col>
      <xdr:colOff>152400</xdr:colOff>
      <xdr:row>2438</xdr:row>
      <xdr:rowOff>133350</xdr:rowOff>
    </xdr:to>
    <xdr:pic>
      <xdr:nvPicPr>
        <xdr:cNvPr id="2439" name="Picture@01\QPosted@" descr="@01\QPosted@">
          <a:extLst>
            <a:ext uri="{FF2B5EF4-FFF2-40B4-BE49-F238E27FC236}">
              <a16:creationId xmlns:a16="http://schemas.microsoft.com/office/drawing/2014/main" id="{825B5220-2E88-44A1-803B-F6E2D022EE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509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2439</xdr:row>
      <xdr:rowOff>0</xdr:rowOff>
    </xdr:from>
    <xdr:to>
      <xdr:col>0</xdr:col>
      <xdr:colOff>152400</xdr:colOff>
      <xdr:row>2439</xdr:row>
      <xdr:rowOff>133350</xdr:rowOff>
    </xdr:to>
    <xdr:pic>
      <xdr:nvPicPr>
        <xdr:cNvPr id="2440" name="Picture@01\QPosted@" descr="@01\QPosted@">
          <a:extLst>
            <a:ext uri="{FF2B5EF4-FFF2-40B4-BE49-F238E27FC236}">
              <a16:creationId xmlns:a16="http://schemas.microsoft.com/office/drawing/2014/main" id="{0BAD3D32-3A52-408C-8032-34B51284E9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5258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2440</xdr:row>
      <xdr:rowOff>0</xdr:rowOff>
    </xdr:from>
    <xdr:to>
      <xdr:col>0</xdr:col>
      <xdr:colOff>152400</xdr:colOff>
      <xdr:row>2440</xdr:row>
      <xdr:rowOff>133350</xdr:rowOff>
    </xdr:to>
    <xdr:pic>
      <xdr:nvPicPr>
        <xdr:cNvPr id="2441" name="Picture@01\QPosted@" descr="@01\QPosted@">
          <a:extLst>
            <a:ext uri="{FF2B5EF4-FFF2-40B4-BE49-F238E27FC236}">
              <a16:creationId xmlns:a16="http://schemas.microsoft.com/office/drawing/2014/main" id="{31B8D804-66EF-4450-AD63-F77F1E5421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5420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2441</xdr:row>
      <xdr:rowOff>0</xdr:rowOff>
    </xdr:from>
    <xdr:to>
      <xdr:col>0</xdr:col>
      <xdr:colOff>152400</xdr:colOff>
      <xdr:row>2441</xdr:row>
      <xdr:rowOff>133350</xdr:rowOff>
    </xdr:to>
    <xdr:pic>
      <xdr:nvPicPr>
        <xdr:cNvPr id="2442" name="Picture@01\QPosted@" descr="@01\QPosted@">
          <a:extLst>
            <a:ext uri="{FF2B5EF4-FFF2-40B4-BE49-F238E27FC236}">
              <a16:creationId xmlns:a16="http://schemas.microsoft.com/office/drawing/2014/main" id="{934FD193-3B85-48E0-A390-2648C2EFC4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5582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2442</xdr:row>
      <xdr:rowOff>0</xdr:rowOff>
    </xdr:from>
    <xdr:to>
      <xdr:col>0</xdr:col>
      <xdr:colOff>152400</xdr:colOff>
      <xdr:row>2442</xdr:row>
      <xdr:rowOff>133350</xdr:rowOff>
    </xdr:to>
    <xdr:pic>
      <xdr:nvPicPr>
        <xdr:cNvPr id="2443" name="Picture@01\QPosted@" descr="@01\QPosted@">
          <a:extLst>
            <a:ext uri="{FF2B5EF4-FFF2-40B4-BE49-F238E27FC236}">
              <a16:creationId xmlns:a16="http://schemas.microsoft.com/office/drawing/2014/main" id="{529FEBD2-852B-466A-8934-42A3CD493C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574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2443</xdr:row>
      <xdr:rowOff>0</xdr:rowOff>
    </xdr:from>
    <xdr:to>
      <xdr:col>0</xdr:col>
      <xdr:colOff>152400</xdr:colOff>
      <xdr:row>2443</xdr:row>
      <xdr:rowOff>133350</xdr:rowOff>
    </xdr:to>
    <xdr:pic>
      <xdr:nvPicPr>
        <xdr:cNvPr id="2444" name="Picture@01\QPosted@" descr="@01\QPosted@">
          <a:extLst>
            <a:ext uri="{FF2B5EF4-FFF2-40B4-BE49-F238E27FC236}">
              <a16:creationId xmlns:a16="http://schemas.microsoft.com/office/drawing/2014/main" id="{F2D66AE5-D923-432F-AA11-A91D4ECA7A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5906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2444</xdr:row>
      <xdr:rowOff>0</xdr:rowOff>
    </xdr:from>
    <xdr:to>
      <xdr:col>0</xdr:col>
      <xdr:colOff>152400</xdr:colOff>
      <xdr:row>2444</xdr:row>
      <xdr:rowOff>133350</xdr:rowOff>
    </xdr:to>
    <xdr:pic>
      <xdr:nvPicPr>
        <xdr:cNvPr id="2445" name="Picture@01\QPosted@" descr="@01\QPosted@">
          <a:extLst>
            <a:ext uri="{FF2B5EF4-FFF2-40B4-BE49-F238E27FC236}">
              <a16:creationId xmlns:a16="http://schemas.microsoft.com/office/drawing/2014/main" id="{B2194B51-D422-4FE2-9B90-645763E94B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606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2445</xdr:row>
      <xdr:rowOff>0</xdr:rowOff>
    </xdr:from>
    <xdr:to>
      <xdr:col>0</xdr:col>
      <xdr:colOff>152400</xdr:colOff>
      <xdr:row>2445</xdr:row>
      <xdr:rowOff>133350</xdr:rowOff>
    </xdr:to>
    <xdr:pic>
      <xdr:nvPicPr>
        <xdr:cNvPr id="2446" name="Picture@01\QPosted@" descr="@01\QPosted@">
          <a:extLst>
            <a:ext uri="{FF2B5EF4-FFF2-40B4-BE49-F238E27FC236}">
              <a16:creationId xmlns:a16="http://schemas.microsoft.com/office/drawing/2014/main" id="{481601F6-DDBD-41C9-B205-4EA7CFD36F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6230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2446</xdr:row>
      <xdr:rowOff>0</xdr:rowOff>
    </xdr:from>
    <xdr:to>
      <xdr:col>0</xdr:col>
      <xdr:colOff>152400</xdr:colOff>
      <xdr:row>2446</xdr:row>
      <xdr:rowOff>133350</xdr:rowOff>
    </xdr:to>
    <xdr:pic>
      <xdr:nvPicPr>
        <xdr:cNvPr id="2447" name="Picture@01\QPosted@" descr="@01\QPosted@">
          <a:extLst>
            <a:ext uri="{FF2B5EF4-FFF2-40B4-BE49-F238E27FC236}">
              <a16:creationId xmlns:a16="http://schemas.microsoft.com/office/drawing/2014/main" id="{53216119-D326-4D9E-A6AF-76FF58668E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639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2447</xdr:row>
      <xdr:rowOff>0</xdr:rowOff>
    </xdr:from>
    <xdr:to>
      <xdr:col>0</xdr:col>
      <xdr:colOff>152400</xdr:colOff>
      <xdr:row>2447</xdr:row>
      <xdr:rowOff>133350</xdr:rowOff>
    </xdr:to>
    <xdr:pic>
      <xdr:nvPicPr>
        <xdr:cNvPr id="2448" name="Picture@01\QPosted@" descr="@01\QPosted@">
          <a:extLst>
            <a:ext uri="{FF2B5EF4-FFF2-40B4-BE49-F238E27FC236}">
              <a16:creationId xmlns:a16="http://schemas.microsoft.com/office/drawing/2014/main" id="{B7A059E8-01F8-4129-AB52-92069B6AFA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6554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2448</xdr:row>
      <xdr:rowOff>0</xdr:rowOff>
    </xdr:from>
    <xdr:to>
      <xdr:col>0</xdr:col>
      <xdr:colOff>152400</xdr:colOff>
      <xdr:row>2448</xdr:row>
      <xdr:rowOff>133350</xdr:rowOff>
    </xdr:to>
    <xdr:pic>
      <xdr:nvPicPr>
        <xdr:cNvPr id="2449" name="Picture@01\QPosted@" descr="@01\QPosted@">
          <a:extLst>
            <a:ext uri="{FF2B5EF4-FFF2-40B4-BE49-F238E27FC236}">
              <a16:creationId xmlns:a16="http://schemas.microsoft.com/office/drawing/2014/main" id="{9C09A22A-CB0D-4207-B65A-CA2F81BEE3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671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2449</xdr:row>
      <xdr:rowOff>0</xdr:rowOff>
    </xdr:from>
    <xdr:to>
      <xdr:col>0</xdr:col>
      <xdr:colOff>152400</xdr:colOff>
      <xdr:row>2449</xdr:row>
      <xdr:rowOff>133350</xdr:rowOff>
    </xdr:to>
    <xdr:pic>
      <xdr:nvPicPr>
        <xdr:cNvPr id="2450" name="Picture@01\QPosted@" descr="@01\QPosted@">
          <a:extLst>
            <a:ext uri="{FF2B5EF4-FFF2-40B4-BE49-F238E27FC236}">
              <a16:creationId xmlns:a16="http://schemas.microsoft.com/office/drawing/2014/main" id="{46CD23DF-8C4A-452F-B833-F3212A1232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6878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2450</xdr:row>
      <xdr:rowOff>0</xdr:rowOff>
    </xdr:from>
    <xdr:to>
      <xdr:col>0</xdr:col>
      <xdr:colOff>152400</xdr:colOff>
      <xdr:row>2450</xdr:row>
      <xdr:rowOff>133350</xdr:rowOff>
    </xdr:to>
    <xdr:pic>
      <xdr:nvPicPr>
        <xdr:cNvPr id="2451" name="Picture@01\QPosted@" descr="@01\QPosted@">
          <a:extLst>
            <a:ext uri="{FF2B5EF4-FFF2-40B4-BE49-F238E27FC236}">
              <a16:creationId xmlns:a16="http://schemas.microsoft.com/office/drawing/2014/main" id="{E74C161F-77F0-42EC-9BDF-16D82B021C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70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2451</xdr:row>
      <xdr:rowOff>0</xdr:rowOff>
    </xdr:from>
    <xdr:to>
      <xdr:col>0</xdr:col>
      <xdr:colOff>152400</xdr:colOff>
      <xdr:row>2451</xdr:row>
      <xdr:rowOff>133350</xdr:rowOff>
    </xdr:to>
    <xdr:pic>
      <xdr:nvPicPr>
        <xdr:cNvPr id="2452" name="Picture@01\QPosted@" descr="@01\QPosted@">
          <a:extLst>
            <a:ext uri="{FF2B5EF4-FFF2-40B4-BE49-F238E27FC236}">
              <a16:creationId xmlns:a16="http://schemas.microsoft.com/office/drawing/2014/main" id="{24A0D21B-356B-4C9E-B449-9ED631E100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7202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2452</xdr:row>
      <xdr:rowOff>0</xdr:rowOff>
    </xdr:from>
    <xdr:to>
      <xdr:col>0</xdr:col>
      <xdr:colOff>152400</xdr:colOff>
      <xdr:row>2452</xdr:row>
      <xdr:rowOff>133350</xdr:rowOff>
    </xdr:to>
    <xdr:pic>
      <xdr:nvPicPr>
        <xdr:cNvPr id="2453" name="Picture@01\QPosted@" descr="@01\QPosted@">
          <a:extLst>
            <a:ext uri="{FF2B5EF4-FFF2-40B4-BE49-F238E27FC236}">
              <a16:creationId xmlns:a16="http://schemas.microsoft.com/office/drawing/2014/main" id="{26F8C779-CBF1-4144-B7BD-80FBD2AE97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736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2453</xdr:row>
      <xdr:rowOff>0</xdr:rowOff>
    </xdr:from>
    <xdr:to>
      <xdr:col>0</xdr:col>
      <xdr:colOff>152400</xdr:colOff>
      <xdr:row>2453</xdr:row>
      <xdr:rowOff>133350</xdr:rowOff>
    </xdr:to>
    <xdr:pic>
      <xdr:nvPicPr>
        <xdr:cNvPr id="2454" name="Picture@01\QPosted@" descr="@01\QPosted@">
          <a:extLst>
            <a:ext uri="{FF2B5EF4-FFF2-40B4-BE49-F238E27FC236}">
              <a16:creationId xmlns:a16="http://schemas.microsoft.com/office/drawing/2014/main" id="{AD158FB2-697E-4671-8C2F-B576AB38CA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7525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2454</xdr:row>
      <xdr:rowOff>0</xdr:rowOff>
    </xdr:from>
    <xdr:to>
      <xdr:col>0</xdr:col>
      <xdr:colOff>152400</xdr:colOff>
      <xdr:row>2454</xdr:row>
      <xdr:rowOff>133350</xdr:rowOff>
    </xdr:to>
    <xdr:pic>
      <xdr:nvPicPr>
        <xdr:cNvPr id="2455" name="Picture@01\QPosted@" descr="@01\QPosted@">
          <a:extLst>
            <a:ext uri="{FF2B5EF4-FFF2-40B4-BE49-F238E27FC236}">
              <a16:creationId xmlns:a16="http://schemas.microsoft.com/office/drawing/2014/main" id="{DC8141CC-EDB2-4BB8-8F09-E533909426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768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2455</xdr:row>
      <xdr:rowOff>0</xdr:rowOff>
    </xdr:from>
    <xdr:to>
      <xdr:col>0</xdr:col>
      <xdr:colOff>152400</xdr:colOff>
      <xdr:row>2455</xdr:row>
      <xdr:rowOff>133350</xdr:rowOff>
    </xdr:to>
    <xdr:pic>
      <xdr:nvPicPr>
        <xdr:cNvPr id="2456" name="Picture@01\QPosted@" descr="@01\QPosted@">
          <a:extLst>
            <a:ext uri="{FF2B5EF4-FFF2-40B4-BE49-F238E27FC236}">
              <a16:creationId xmlns:a16="http://schemas.microsoft.com/office/drawing/2014/main" id="{8342EF16-BBF6-4A96-AEBD-658C9782BB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7849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2456</xdr:row>
      <xdr:rowOff>0</xdr:rowOff>
    </xdr:from>
    <xdr:to>
      <xdr:col>0</xdr:col>
      <xdr:colOff>152400</xdr:colOff>
      <xdr:row>2456</xdr:row>
      <xdr:rowOff>133350</xdr:rowOff>
    </xdr:to>
    <xdr:pic>
      <xdr:nvPicPr>
        <xdr:cNvPr id="2457" name="Picture@01\QPosted@" descr="@01\QPosted@">
          <a:extLst>
            <a:ext uri="{FF2B5EF4-FFF2-40B4-BE49-F238E27FC236}">
              <a16:creationId xmlns:a16="http://schemas.microsoft.com/office/drawing/2014/main" id="{6139758E-597D-4121-8DB5-1AE94DB50D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8011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2457</xdr:row>
      <xdr:rowOff>0</xdr:rowOff>
    </xdr:from>
    <xdr:to>
      <xdr:col>0</xdr:col>
      <xdr:colOff>152400</xdr:colOff>
      <xdr:row>2457</xdr:row>
      <xdr:rowOff>133350</xdr:rowOff>
    </xdr:to>
    <xdr:pic>
      <xdr:nvPicPr>
        <xdr:cNvPr id="2458" name="Picture@01\QPosted@" descr="@01\QPosted@">
          <a:extLst>
            <a:ext uri="{FF2B5EF4-FFF2-40B4-BE49-F238E27FC236}">
              <a16:creationId xmlns:a16="http://schemas.microsoft.com/office/drawing/2014/main" id="{5125C830-E169-491E-9F0C-7BA9EEB3C2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8173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2458</xdr:row>
      <xdr:rowOff>0</xdr:rowOff>
    </xdr:from>
    <xdr:to>
      <xdr:col>0</xdr:col>
      <xdr:colOff>152400</xdr:colOff>
      <xdr:row>2458</xdr:row>
      <xdr:rowOff>133350</xdr:rowOff>
    </xdr:to>
    <xdr:pic>
      <xdr:nvPicPr>
        <xdr:cNvPr id="2459" name="Picture@01\QPosted@" descr="@01\QPosted@">
          <a:extLst>
            <a:ext uri="{FF2B5EF4-FFF2-40B4-BE49-F238E27FC236}">
              <a16:creationId xmlns:a16="http://schemas.microsoft.com/office/drawing/2014/main" id="{EC62522C-CCBA-4F3C-BBF9-C55B7AA6D4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833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2459</xdr:row>
      <xdr:rowOff>0</xdr:rowOff>
    </xdr:from>
    <xdr:to>
      <xdr:col>0</xdr:col>
      <xdr:colOff>152400</xdr:colOff>
      <xdr:row>2459</xdr:row>
      <xdr:rowOff>133350</xdr:rowOff>
    </xdr:to>
    <xdr:pic>
      <xdr:nvPicPr>
        <xdr:cNvPr id="2460" name="Picture@01\QPosted@" descr="@01\QPosted@">
          <a:extLst>
            <a:ext uri="{FF2B5EF4-FFF2-40B4-BE49-F238E27FC236}">
              <a16:creationId xmlns:a16="http://schemas.microsoft.com/office/drawing/2014/main" id="{751AE25C-5E63-4DAE-B967-CB3FD216A9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8497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2460</xdr:row>
      <xdr:rowOff>0</xdr:rowOff>
    </xdr:from>
    <xdr:to>
      <xdr:col>0</xdr:col>
      <xdr:colOff>152400</xdr:colOff>
      <xdr:row>2460</xdr:row>
      <xdr:rowOff>133350</xdr:rowOff>
    </xdr:to>
    <xdr:pic>
      <xdr:nvPicPr>
        <xdr:cNvPr id="2461" name="Picture@01\QPosted@" descr="@01\QPosted@">
          <a:extLst>
            <a:ext uri="{FF2B5EF4-FFF2-40B4-BE49-F238E27FC236}">
              <a16:creationId xmlns:a16="http://schemas.microsoft.com/office/drawing/2014/main" id="{35A66B5B-DEBA-4A76-9D72-79EC9C1B68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865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2461</xdr:row>
      <xdr:rowOff>0</xdr:rowOff>
    </xdr:from>
    <xdr:to>
      <xdr:col>0</xdr:col>
      <xdr:colOff>152400</xdr:colOff>
      <xdr:row>2461</xdr:row>
      <xdr:rowOff>133350</xdr:rowOff>
    </xdr:to>
    <xdr:pic>
      <xdr:nvPicPr>
        <xdr:cNvPr id="2462" name="Picture@01\QPosted@" descr="@01\QPosted@">
          <a:extLst>
            <a:ext uri="{FF2B5EF4-FFF2-40B4-BE49-F238E27FC236}">
              <a16:creationId xmlns:a16="http://schemas.microsoft.com/office/drawing/2014/main" id="{789D2B1C-7554-4DEF-A946-CB72B59128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8821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2462</xdr:row>
      <xdr:rowOff>0</xdr:rowOff>
    </xdr:from>
    <xdr:to>
      <xdr:col>0</xdr:col>
      <xdr:colOff>152400</xdr:colOff>
      <xdr:row>2462</xdr:row>
      <xdr:rowOff>133350</xdr:rowOff>
    </xdr:to>
    <xdr:pic>
      <xdr:nvPicPr>
        <xdr:cNvPr id="2463" name="Picture@01\QPosted@" descr="@01\QPosted@">
          <a:extLst>
            <a:ext uri="{FF2B5EF4-FFF2-40B4-BE49-F238E27FC236}">
              <a16:creationId xmlns:a16="http://schemas.microsoft.com/office/drawing/2014/main" id="{5620F3D2-4CB9-4C69-8B90-9A40544595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898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2463</xdr:row>
      <xdr:rowOff>0</xdr:rowOff>
    </xdr:from>
    <xdr:to>
      <xdr:col>0</xdr:col>
      <xdr:colOff>152400</xdr:colOff>
      <xdr:row>2463</xdr:row>
      <xdr:rowOff>133350</xdr:rowOff>
    </xdr:to>
    <xdr:pic>
      <xdr:nvPicPr>
        <xdr:cNvPr id="2464" name="Picture@01\QPosted@" descr="@01\QPosted@">
          <a:extLst>
            <a:ext uri="{FF2B5EF4-FFF2-40B4-BE49-F238E27FC236}">
              <a16:creationId xmlns:a16="http://schemas.microsoft.com/office/drawing/2014/main" id="{9218968B-5242-4D35-9C50-693B4AC67F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9145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2464</xdr:row>
      <xdr:rowOff>0</xdr:rowOff>
    </xdr:from>
    <xdr:to>
      <xdr:col>0</xdr:col>
      <xdr:colOff>152400</xdr:colOff>
      <xdr:row>2464</xdr:row>
      <xdr:rowOff>133350</xdr:rowOff>
    </xdr:to>
    <xdr:pic>
      <xdr:nvPicPr>
        <xdr:cNvPr id="2465" name="Picture@01\QPosted@" descr="@01\QPosted@">
          <a:extLst>
            <a:ext uri="{FF2B5EF4-FFF2-40B4-BE49-F238E27FC236}">
              <a16:creationId xmlns:a16="http://schemas.microsoft.com/office/drawing/2014/main" id="{2C49419F-C125-4F86-B0D0-AD801CBBA0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9307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2465</xdr:row>
      <xdr:rowOff>0</xdr:rowOff>
    </xdr:from>
    <xdr:to>
      <xdr:col>0</xdr:col>
      <xdr:colOff>152400</xdr:colOff>
      <xdr:row>2465</xdr:row>
      <xdr:rowOff>133350</xdr:rowOff>
    </xdr:to>
    <xdr:pic>
      <xdr:nvPicPr>
        <xdr:cNvPr id="2466" name="Picture@01\QPosted@" descr="@01\QPosted@">
          <a:extLst>
            <a:ext uri="{FF2B5EF4-FFF2-40B4-BE49-F238E27FC236}">
              <a16:creationId xmlns:a16="http://schemas.microsoft.com/office/drawing/2014/main" id="{354B86A3-8C81-44D8-A556-E879979C78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9468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2466</xdr:row>
      <xdr:rowOff>0</xdr:rowOff>
    </xdr:from>
    <xdr:to>
      <xdr:col>0</xdr:col>
      <xdr:colOff>152400</xdr:colOff>
      <xdr:row>2466</xdr:row>
      <xdr:rowOff>133350</xdr:rowOff>
    </xdr:to>
    <xdr:pic>
      <xdr:nvPicPr>
        <xdr:cNvPr id="2467" name="Picture@01\QPosted@" descr="@01\QPosted@">
          <a:extLst>
            <a:ext uri="{FF2B5EF4-FFF2-40B4-BE49-F238E27FC236}">
              <a16:creationId xmlns:a16="http://schemas.microsoft.com/office/drawing/2014/main" id="{2D0127B6-A4FB-4AAA-9CA9-CB0007AE7B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963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2467</xdr:row>
      <xdr:rowOff>0</xdr:rowOff>
    </xdr:from>
    <xdr:to>
      <xdr:col>0</xdr:col>
      <xdr:colOff>152400</xdr:colOff>
      <xdr:row>2467</xdr:row>
      <xdr:rowOff>133350</xdr:rowOff>
    </xdr:to>
    <xdr:pic>
      <xdr:nvPicPr>
        <xdr:cNvPr id="2468" name="Picture@01\QPosted@" descr="@01\QPosted@">
          <a:extLst>
            <a:ext uri="{FF2B5EF4-FFF2-40B4-BE49-F238E27FC236}">
              <a16:creationId xmlns:a16="http://schemas.microsoft.com/office/drawing/2014/main" id="{EEF1C043-1B02-4432-92E0-264F5751B8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9792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2468</xdr:row>
      <xdr:rowOff>0</xdr:rowOff>
    </xdr:from>
    <xdr:to>
      <xdr:col>0</xdr:col>
      <xdr:colOff>152400</xdr:colOff>
      <xdr:row>2468</xdr:row>
      <xdr:rowOff>133350</xdr:rowOff>
    </xdr:to>
    <xdr:pic>
      <xdr:nvPicPr>
        <xdr:cNvPr id="2469" name="Picture@01\QPosted@" descr="@01\QPosted@">
          <a:extLst>
            <a:ext uri="{FF2B5EF4-FFF2-40B4-BE49-F238E27FC236}">
              <a16:creationId xmlns:a16="http://schemas.microsoft.com/office/drawing/2014/main" id="{08C6A85C-D468-4917-B358-9699F75E83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995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2469</xdr:row>
      <xdr:rowOff>0</xdr:rowOff>
    </xdr:from>
    <xdr:to>
      <xdr:col>0</xdr:col>
      <xdr:colOff>152400</xdr:colOff>
      <xdr:row>2469</xdr:row>
      <xdr:rowOff>133350</xdr:rowOff>
    </xdr:to>
    <xdr:pic>
      <xdr:nvPicPr>
        <xdr:cNvPr id="2470" name="Picture@01\QPosted@" descr="@01\QPosted@">
          <a:extLst>
            <a:ext uri="{FF2B5EF4-FFF2-40B4-BE49-F238E27FC236}">
              <a16:creationId xmlns:a16="http://schemas.microsoft.com/office/drawing/2014/main" id="{193BB1FF-4BB5-4153-ADF0-919FE878FF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0116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2470</xdr:row>
      <xdr:rowOff>0</xdr:rowOff>
    </xdr:from>
    <xdr:to>
      <xdr:col>0</xdr:col>
      <xdr:colOff>152400</xdr:colOff>
      <xdr:row>2470</xdr:row>
      <xdr:rowOff>133350</xdr:rowOff>
    </xdr:to>
    <xdr:pic>
      <xdr:nvPicPr>
        <xdr:cNvPr id="2471" name="Picture@01\QPosted@" descr="@01\QPosted@">
          <a:extLst>
            <a:ext uri="{FF2B5EF4-FFF2-40B4-BE49-F238E27FC236}">
              <a16:creationId xmlns:a16="http://schemas.microsoft.com/office/drawing/2014/main" id="{80B4D1FC-463F-45DB-8C11-EF0937BA2C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027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2471</xdr:row>
      <xdr:rowOff>0</xdr:rowOff>
    </xdr:from>
    <xdr:to>
      <xdr:col>0</xdr:col>
      <xdr:colOff>152400</xdr:colOff>
      <xdr:row>2471</xdr:row>
      <xdr:rowOff>133350</xdr:rowOff>
    </xdr:to>
    <xdr:pic>
      <xdr:nvPicPr>
        <xdr:cNvPr id="2472" name="Picture@01\QPosted@" descr="@01\QPosted@">
          <a:extLst>
            <a:ext uri="{FF2B5EF4-FFF2-40B4-BE49-F238E27FC236}">
              <a16:creationId xmlns:a16="http://schemas.microsoft.com/office/drawing/2014/main" id="{913F77B4-9B65-4EE2-9EBE-09F9E2A8F8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0440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2472</xdr:row>
      <xdr:rowOff>0</xdr:rowOff>
    </xdr:from>
    <xdr:to>
      <xdr:col>0</xdr:col>
      <xdr:colOff>152400</xdr:colOff>
      <xdr:row>2472</xdr:row>
      <xdr:rowOff>133350</xdr:rowOff>
    </xdr:to>
    <xdr:pic>
      <xdr:nvPicPr>
        <xdr:cNvPr id="2473" name="Picture@01\QPosted@" descr="@01\QPosted@">
          <a:extLst>
            <a:ext uri="{FF2B5EF4-FFF2-40B4-BE49-F238E27FC236}">
              <a16:creationId xmlns:a16="http://schemas.microsoft.com/office/drawing/2014/main" id="{7B86A99B-F263-421B-A0A5-A35BCB018D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0602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2473</xdr:row>
      <xdr:rowOff>0</xdr:rowOff>
    </xdr:from>
    <xdr:to>
      <xdr:col>0</xdr:col>
      <xdr:colOff>152400</xdr:colOff>
      <xdr:row>2473</xdr:row>
      <xdr:rowOff>133350</xdr:rowOff>
    </xdr:to>
    <xdr:pic>
      <xdr:nvPicPr>
        <xdr:cNvPr id="2474" name="Picture@01\QPosted@" descr="@01\QPosted@">
          <a:extLst>
            <a:ext uri="{FF2B5EF4-FFF2-40B4-BE49-F238E27FC236}">
              <a16:creationId xmlns:a16="http://schemas.microsoft.com/office/drawing/2014/main" id="{2D9E7AF8-9680-4E80-B6AE-C65E2AFC69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0764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2474</xdr:row>
      <xdr:rowOff>0</xdr:rowOff>
    </xdr:from>
    <xdr:to>
      <xdr:col>0</xdr:col>
      <xdr:colOff>152400</xdr:colOff>
      <xdr:row>2474</xdr:row>
      <xdr:rowOff>133350</xdr:rowOff>
    </xdr:to>
    <xdr:pic>
      <xdr:nvPicPr>
        <xdr:cNvPr id="2475" name="Picture@01\QPosted@" descr="@01\QPosted@">
          <a:extLst>
            <a:ext uri="{FF2B5EF4-FFF2-40B4-BE49-F238E27FC236}">
              <a16:creationId xmlns:a16="http://schemas.microsoft.com/office/drawing/2014/main" id="{FFA86C35-B68A-4F6E-B1A1-8F55985B13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092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2475</xdr:row>
      <xdr:rowOff>0</xdr:rowOff>
    </xdr:from>
    <xdr:to>
      <xdr:col>0</xdr:col>
      <xdr:colOff>152400</xdr:colOff>
      <xdr:row>2475</xdr:row>
      <xdr:rowOff>133350</xdr:rowOff>
    </xdr:to>
    <xdr:pic>
      <xdr:nvPicPr>
        <xdr:cNvPr id="2476" name="Picture@01\QPosted@" descr="@01\QPosted@">
          <a:extLst>
            <a:ext uri="{FF2B5EF4-FFF2-40B4-BE49-F238E27FC236}">
              <a16:creationId xmlns:a16="http://schemas.microsoft.com/office/drawing/2014/main" id="{251BEBB6-E319-4DF6-98A6-437E06DD0F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1088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2476</xdr:row>
      <xdr:rowOff>0</xdr:rowOff>
    </xdr:from>
    <xdr:to>
      <xdr:col>0</xdr:col>
      <xdr:colOff>152400</xdr:colOff>
      <xdr:row>2476</xdr:row>
      <xdr:rowOff>133350</xdr:rowOff>
    </xdr:to>
    <xdr:pic>
      <xdr:nvPicPr>
        <xdr:cNvPr id="2477" name="Picture@01\QPosted@" descr="@01\QPosted@">
          <a:extLst>
            <a:ext uri="{FF2B5EF4-FFF2-40B4-BE49-F238E27FC236}">
              <a16:creationId xmlns:a16="http://schemas.microsoft.com/office/drawing/2014/main" id="{359C10E6-2479-4766-A557-FDE548B3A9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125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2477</xdr:row>
      <xdr:rowOff>0</xdr:rowOff>
    </xdr:from>
    <xdr:to>
      <xdr:col>0</xdr:col>
      <xdr:colOff>152400</xdr:colOff>
      <xdr:row>2477</xdr:row>
      <xdr:rowOff>133350</xdr:rowOff>
    </xdr:to>
    <xdr:pic>
      <xdr:nvPicPr>
        <xdr:cNvPr id="2478" name="Picture@01\QPosted@" descr="@01\QPosted@">
          <a:extLst>
            <a:ext uri="{FF2B5EF4-FFF2-40B4-BE49-F238E27FC236}">
              <a16:creationId xmlns:a16="http://schemas.microsoft.com/office/drawing/2014/main" id="{F8BF2200-3901-477F-A180-79CA0DD6CF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1412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2478</xdr:row>
      <xdr:rowOff>0</xdr:rowOff>
    </xdr:from>
    <xdr:to>
      <xdr:col>0</xdr:col>
      <xdr:colOff>152400</xdr:colOff>
      <xdr:row>2478</xdr:row>
      <xdr:rowOff>133350</xdr:rowOff>
    </xdr:to>
    <xdr:pic>
      <xdr:nvPicPr>
        <xdr:cNvPr id="2479" name="Picture@01\QPosted@" descr="@01\QPosted@">
          <a:extLst>
            <a:ext uri="{FF2B5EF4-FFF2-40B4-BE49-F238E27FC236}">
              <a16:creationId xmlns:a16="http://schemas.microsoft.com/office/drawing/2014/main" id="{3606F430-5CC1-47E5-B830-59002FB7F6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157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2479</xdr:row>
      <xdr:rowOff>0</xdr:rowOff>
    </xdr:from>
    <xdr:to>
      <xdr:col>0</xdr:col>
      <xdr:colOff>152400</xdr:colOff>
      <xdr:row>2479</xdr:row>
      <xdr:rowOff>133350</xdr:rowOff>
    </xdr:to>
    <xdr:pic>
      <xdr:nvPicPr>
        <xdr:cNvPr id="2480" name="Picture@01\QPosted@" descr="@01\QPosted@">
          <a:extLst>
            <a:ext uri="{FF2B5EF4-FFF2-40B4-BE49-F238E27FC236}">
              <a16:creationId xmlns:a16="http://schemas.microsoft.com/office/drawing/2014/main" id="{31FC5A50-215D-4D8C-B736-305512EE21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1735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2480</xdr:row>
      <xdr:rowOff>0</xdr:rowOff>
    </xdr:from>
    <xdr:to>
      <xdr:col>0</xdr:col>
      <xdr:colOff>152400</xdr:colOff>
      <xdr:row>2480</xdr:row>
      <xdr:rowOff>133350</xdr:rowOff>
    </xdr:to>
    <xdr:pic>
      <xdr:nvPicPr>
        <xdr:cNvPr id="2481" name="Picture@01\QPosted@" descr="@01\QPosted@">
          <a:extLst>
            <a:ext uri="{FF2B5EF4-FFF2-40B4-BE49-F238E27FC236}">
              <a16:creationId xmlns:a16="http://schemas.microsoft.com/office/drawing/2014/main" id="{C3815BE3-DDF7-4550-94AA-A2041AD07C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1897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2481</xdr:row>
      <xdr:rowOff>0</xdr:rowOff>
    </xdr:from>
    <xdr:to>
      <xdr:col>0</xdr:col>
      <xdr:colOff>152400</xdr:colOff>
      <xdr:row>2481</xdr:row>
      <xdr:rowOff>133350</xdr:rowOff>
    </xdr:to>
    <xdr:pic>
      <xdr:nvPicPr>
        <xdr:cNvPr id="2482" name="Picture@01\QPosted@" descr="@01\QPosted@">
          <a:extLst>
            <a:ext uri="{FF2B5EF4-FFF2-40B4-BE49-F238E27FC236}">
              <a16:creationId xmlns:a16="http://schemas.microsoft.com/office/drawing/2014/main" id="{FEB69BD8-BB08-450D-B5F9-6CEA4C0117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2059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2482</xdr:row>
      <xdr:rowOff>0</xdr:rowOff>
    </xdr:from>
    <xdr:to>
      <xdr:col>0</xdr:col>
      <xdr:colOff>152400</xdr:colOff>
      <xdr:row>2482</xdr:row>
      <xdr:rowOff>133350</xdr:rowOff>
    </xdr:to>
    <xdr:pic>
      <xdr:nvPicPr>
        <xdr:cNvPr id="2483" name="Picture@01\QPosted@" descr="@01\QPosted@">
          <a:extLst>
            <a:ext uri="{FF2B5EF4-FFF2-40B4-BE49-F238E27FC236}">
              <a16:creationId xmlns:a16="http://schemas.microsoft.com/office/drawing/2014/main" id="{A4C62547-4CEC-4A8E-91F6-F1B787FB0B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222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2483</xdr:row>
      <xdr:rowOff>0</xdr:rowOff>
    </xdr:from>
    <xdr:to>
      <xdr:col>0</xdr:col>
      <xdr:colOff>152400</xdr:colOff>
      <xdr:row>2483</xdr:row>
      <xdr:rowOff>133350</xdr:rowOff>
    </xdr:to>
    <xdr:pic>
      <xdr:nvPicPr>
        <xdr:cNvPr id="2484" name="Picture@01\QPosted@" descr="@01\QPosted@">
          <a:extLst>
            <a:ext uri="{FF2B5EF4-FFF2-40B4-BE49-F238E27FC236}">
              <a16:creationId xmlns:a16="http://schemas.microsoft.com/office/drawing/2014/main" id="{258CE79F-1D12-4F79-BC9C-8236E22D15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2383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2484</xdr:row>
      <xdr:rowOff>0</xdr:rowOff>
    </xdr:from>
    <xdr:to>
      <xdr:col>0</xdr:col>
      <xdr:colOff>152400</xdr:colOff>
      <xdr:row>2484</xdr:row>
      <xdr:rowOff>133350</xdr:rowOff>
    </xdr:to>
    <xdr:pic>
      <xdr:nvPicPr>
        <xdr:cNvPr id="2485" name="Picture@01\QPosted@" descr="@01\QPosted@">
          <a:extLst>
            <a:ext uri="{FF2B5EF4-FFF2-40B4-BE49-F238E27FC236}">
              <a16:creationId xmlns:a16="http://schemas.microsoft.com/office/drawing/2014/main" id="{0BBCE7DA-CA72-40B0-880C-A7A9928DAA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254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2485</xdr:row>
      <xdr:rowOff>0</xdr:rowOff>
    </xdr:from>
    <xdr:to>
      <xdr:col>0</xdr:col>
      <xdr:colOff>152400</xdr:colOff>
      <xdr:row>2485</xdr:row>
      <xdr:rowOff>133350</xdr:rowOff>
    </xdr:to>
    <xdr:pic>
      <xdr:nvPicPr>
        <xdr:cNvPr id="2486" name="Picture@01\QPosted@" descr="@01\QPosted@">
          <a:extLst>
            <a:ext uri="{FF2B5EF4-FFF2-40B4-BE49-F238E27FC236}">
              <a16:creationId xmlns:a16="http://schemas.microsoft.com/office/drawing/2014/main" id="{2B0E6117-07BF-4579-B129-374826C95D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2707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2486</xdr:row>
      <xdr:rowOff>0</xdr:rowOff>
    </xdr:from>
    <xdr:to>
      <xdr:col>0</xdr:col>
      <xdr:colOff>152400</xdr:colOff>
      <xdr:row>2486</xdr:row>
      <xdr:rowOff>133350</xdr:rowOff>
    </xdr:to>
    <xdr:pic>
      <xdr:nvPicPr>
        <xdr:cNvPr id="2487" name="Picture@01\QPosted@" descr="@01\QPosted@">
          <a:extLst>
            <a:ext uri="{FF2B5EF4-FFF2-40B4-BE49-F238E27FC236}">
              <a16:creationId xmlns:a16="http://schemas.microsoft.com/office/drawing/2014/main" id="{E48CCB2A-CED0-4D7A-9C01-237F3079A8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286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2487</xdr:row>
      <xdr:rowOff>0</xdr:rowOff>
    </xdr:from>
    <xdr:to>
      <xdr:col>0</xdr:col>
      <xdr:colOff>152400</xdr:colOff>
      <xdr:row>2487</xdr:row>
      <xdr:rowOff>133350</xdr:rowOff>
    </xdr:to>
    <xdr:pic>
      <xdr:nvPicPr>
        <xdr:cNvPr id="2488" name="Picture@01\QPosted@" descr="@01\QPosted@">
          <a:extLst>
            <a:ext uri="{FF2B5EF4-FFF2-40B4-BE49-F238E27FC236}">
              <a16:creationId xmlns:a16="http://schemas.microsoft.com/office/drawing/2014/main" id="{D6179721-CE54-4646-B3A4-58ABE02A8B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3031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2488</xdr:row>
      <xdr:rowOff>0</xdr:rowOff>
    </xdr:from>
    <xdr:to>
      <xdr:col>0</xdr:col>
      <xdr:colOff>152400</xdr:colOff>
      <xdr:row>2488</xdr:row>
      <xdr:rowOff>133350</xdr:rowOff>
    </xdr:to>
    <xdr:pic>
      <xdr:nvPicPr>
        <xdr:cNvPr id="2489" name="Picture@01\QPosted@" descr="@01\QPosted@">
          <a:extLst>
            <a:ext uri="{FF2B5EF4-FFF2-40B4-BE49-F238E27FC236}">
              <a16:creationId xmlns:a16="http://schemas.microsoft.com/office/drawing/2014/main" id="{923B0F88-7A17-41B4-880D-A10B09697C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3193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2489</xdr:row>
      <xdr:rowOff>0</xdr:rowOff>
    </xdr:from>
    <xdr:to>
      <xdr:col>0</xdr:col>
      <xdr:colOff>152400</xdr:colOff>
      <xdr:row>2489</xdr:row>
      <xdr:rowOff>133350</xdr:rowOff>
    </xdr:to>
    <xdr:pic>
      <xdr:nvPicPr>
        <xdr:cNvPr id="2490" name="Picture@01\QPosted@" descr="@01\QPosted@">
          <a:extLst>
            <a:ext uri="{FF2B5EF4-FFF2-40B4-BE49-F238E27FC236}">
              <a16:creationId xmlns:a16="http://schemas.microsoft.com/office/drawing/2014/main" id="{C98520B9-8062-4893-B4F5-AC60434EAD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3355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2490</xdr:row>
      <xdr:rowOff>0</xdr:rowOff>
    </xdr:from>
    <xdr:to>
      <xdr:col>0</xdr:col>
      <xdr:colOff>152400</xdr:colOff>
      <xdr:row>2490</xdr:row>
      <xdr:rowOff>133350</xdr:rowOff>
    </xdr:to>
    <xdr:pic>
      <xdr:nvPicPr>
        <xdr:cNvPr id="2491" name="Picture@01\QPosted@" descr="@01\QPosted@">
          <a:extLst>
            <a:ext uri="{FF2B5EF4-FFF2-40B4-BE49-F238E27FC236}">
              <a16:creationId xmlns:a16="http://schemas.microsoft.com/office/drawing/2014/main" id="{8EDB8428-2E8F-4B4B-92A3-E2C0B6C7A8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351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2491</xdr:row>
      <xdr:rowOff>0</xdr:rowOff>
    </xdr:from>
    <xdr:to>
      <xdr:col>0</xdr:col>
      <xdr:colOff>152400</xdr:colOff>
      <xdr:row>2491</xdr:row>
      <xdr:rowOff>133350</xdr:rowOff>
    </xdr:to>
    <xdr:pic>
      <xdr:nvPicPr>
        <xdr:cNvPr id="2492" name="Picture@01\QPosted@" descr="@01\QPosted@">
          <a:extLst>
            <a:ext uri="{FF2B5EF4-FFF2-40B4-BE49-F238E27FC236}">
              <a16:creationId xmlns:a16="http://schemas.microsoft.com/office/drawing/2014/main" id="{311B497D-0100-407E-817A-555A135F5E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3679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2492</xdr:row>
      <xdr:rowOff>0</xdr:rowOff>
    </xdr:from>
    <xdr:to>
      <xdr:col>0</xdr:col>
      <xdr:colOff>152400</xdr:colOff>
      <xdr:row>2492</xdr:row>
      <xdr:rowOff>133350</xdr:rowOff>
    </xdr:to>
    <xdr:pic>
      <xdr:nvPicPr>
        <xdr:cNvPr id="2493" name="Picture@01\QPosted@" descr="@01\QPosted@">
          <a:extLst>
            <a:ext uri="{FF2B5EF4-FFF2-40B4-BE49-F238E27FC236}">
              <a16:creationId xmlns:a16="http://schemas.microsoft.com/office/drawing/2014/main" id="{7D0D85CE-3E54-467D-81D2-4859561A8B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384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2493</xdr:row>
      <xdr:rowOff>0</xdr:rowOff>
    </xdr:from>
    <xdr:to>
      <xdr:col>0</xdr:col>
      <xdr:colOff>152400</xdr:colOff>
      <xdr:row>2493</xdr:row>
      <xdr:rowOff>133350</xdr:rowOff>
    </xdr:to>
    <xdr:pic>
      <xdr:nvPicPr>
        <xdr:cNvPr id="2494" name="Picture@01\QPosted@" descr="@01\QPosted@">
          <a:extLst>
            <a:ext uri="{FF2B5EF4-FFF2-40B4-BE49-F238E27FC236}">
              <a16:creationId xmlns:a16="http://schemas.microsoft.com/office/drawing/2014/main" id="{7D21C56A-9763-4574-B774-4F6AE48623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4002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2494</xdr:row>
      <xdr:rowOff>0</xdr:rowOff>
    </xdr:from>
    <xdr:to>
      <xdr:col>0</xdr:col>
      <xdr:colOff>152400</xdr:colOff>
      <xdr:row>2494</xdr:row>
      <xdr:rowOff>133350</xdr:rowOff>
    </xdr:to>
    <xdr:pic>
      <xdr:nvPicPr>
        <xdr:cNvPr id="2495" name="Picture@01\QPosted@" descr="@01\QPosted@">
          <a:extLst>
            <a:ext uri="{FF2B5EF4-FFF2-40B4-BE49-F238E27FC236}">
              <a16:creationId xmlns:a16="http://schemas.microsoft.com/office/drawing/2014/main" id="{F991D777-D5C7-4251-B237-4E7B0A99F8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416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2495</xdr:row>
      <xdr:rowOff>0</xdr:rowOff>
    </xdr:from>
    <xdr:to>
      <xdr:col>0</xdr:col>
      <xdr:colOff>152400</xdr:colOff>
      <xdr:row>2495</xdr:row>
      <xdr:rowOff>133350</xdr:rowOff>
    </xdr:to>
    <xdr:pic>
      <xdr:nvPicPr>
        <xdr:cNvPr id="2496" name="Picture@01\QPosted@" descr="@01\QPosted@">
          <a:extLst>
            <a:ext uri="{FF2B5EF4-FFF2-40B4-BE49-F238E27FC236}">
              <a16:creationId xmlns:a16="http://schemas.microsoft.com/office/drawing/2014/main" id="{BAF0C1CC-E4CD-481A-BAF3-5C1AB642FC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4326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2496</xdr:row>
      <xdr:rowOff>0</xdr:rowOff>
    </xdr:from>
    <xdr:to>
      <xdr:col>0</xdr:col>
      <xdr:colOff>152400</xdr:colOff>
      <xdr:row>2496</xdr:row>
      <xdr:rowOff>133350</xdr:rowOff>
    </xdr:to>
    <xdr:pic>
      <xdr:nvPicPr>
        <xdr:cNvPr id="2497" name="Picture@01\QPosted@" descr="@01\QPosted@">
          <a:extLst>
            <a:ext uri="{FF2B5EF4-FFF2-40B4-BE49-F238E27FC236}">
              <a16:creationId xmlns:a16="http://schemas.microsoft.com/office/drawing/2014/main" id="{5A2793AC-A405-483B-8D78-770EB71078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4488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2497</xdr:row>
      <xdr:rowOff>0</xdr:rowOff>
    </xdr:from>
    <xdr:to>
      <xdr:col>0</xdr:col>
      <xdr:colOff>152400</xdr:colOff>
      <xdr:row>2497</xdr:row>
      <xdr:rowOff>133350</xdr:rowOff>
    </xdr:to>
    <xdr:pic>
      <xdr:nvPicPr>
        <xdr:cNvPr id="2498" name="Picture@01\QPosted@" descr="@01\QPosted@">
          <a:extLst>
            <a:ext uri="{FF2B5EF4-FFF2-40B4-BE49-F238E27FC236}">
              <a16:creationId xmlns:a16="http://schemas.microsoft.com/office/drawing/2014/main" id="{17E1D64C-0B41-4F1F-962C-D257A4BB79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4650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2498</xdr:row>
      <xdr:rowOff>0</xdr:rowOff>
    </xdr:from>
    <xdr:to>
      <xdr:col>0</xdr:col>
      <xdr:colOff>152400</xdr:colOff>
      <xdr:row>2498</xdr:row>
      <xdr:rowOff>133350</xdr:rowOff>
    </xdr:to>
    <xdr:pic>
      <xdr:nvPicPr>
        <xdr:cNvPr id="2499" name="Picture@01\QPosted@" descr="@01\QPosted@">
          <a:extLst>
            <a:ext uri="{FF2B5EF4-FFF2-40B4-BE49-F238E27FC236}">
              <a16:creationId xmlns:a16="http://schemas.microsoft.com/office/drawing/2014/main" id="{3FE966B2-44AF-446F-89C0-4A001423B8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481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2499</xdr:row>
      <xdr:rowOff>0</xdr:rowOff>
    </xdr:from>
    <xdr:to>
      <xdr:col>0</xdr:col>
      <xdr:colOff>152400</xdr:colOff>
      <xdr:row>2499</xdr:row>
      <xdr:rowOff>133350</xdr:rowOff>
    </xdr:to>
    <xdr:pic>
      <xdr:nvPicPr>
        <xdr:cNvPr id="2500" name="Picture@01\QPosted@" descr="@01\QPosted@">
          <a:extLst>
            <a:ext uri="{FF2B5EF4-FFF2-40B4-BE49-F238E27FC236}">
              <a16:creationId xmlns:a16="http://schemas.microsoft.com/office/drawing/2014/main" id="{DB437090-749D-41C7-8BF2-EC0665D112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4974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2500</xdr:row>
      <xdr:rowOff>0</xdr:rowOff>
    </xdr:from>
    <xdr:to>
      <xdr:col>0</xdr:col>
      <xdr:colOff>152400</xdr:colOff>
      <xdr:row>2500</xdr:row>
      <xdr:rowOff>133350</xdr:rowOff>
    </xdr:to>
    <xdr:pic>
      <xdr:nvPicPr>
        <xdr:cNvPr id="2501" name="Picture@01\QPosted@" descr="@01\QPosted@">
          <a:extLst>
            <a:ext uri="{FF2B5EF4-FFF2-40B4-BE49-F238E27FC236}">
              <a16:creationId xmlns:a16="http://schemas.microsoft.com/office/drawing/2014/main" id="{424F2657-1468-4112-B630-B466167254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513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2501</xdr:row>
      <xdr:rowOff>0</xdr:rowOff>
    </xdr:from>
    <xdr:to>
      <xdr:col>0</xdr:col>
      <xdr:colOff>152400</xdr:colOff>
      <xdr:row>2501</xdr:row>
      <xdr:rowOff>133350</xdr:rowOff>
    </xdr:to>
    <xdr:pic>
      <xdr:nvPicPr>
        <xdr:cNvPr id="2502" name="Picture@01\QPosted@" descr="@01\QPosted@">
          <a:extLst>
            <a:ext uri="{FF2B5EF4-FFF2-40B4-BE49-F238E27FC236}">
              <a16:creationId xmlns:a16="http://schemas.microsoft.com/office/drawing/2014/main" id="{A3FFA47C-1C36-4817-8A3A-700929C82B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5298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2502</xdr:row>
      <xdr:rowOff>0</xdr:rowOff>
    </xdr:from>
    <xdr:to>
      <xdr:col>0</xdr:col>
      <xdr:colOff>152400</xdr:colOff>
      <xdr:row>2502</xdr:row>
      <xdr:rowOff>133350</xdr:rowOff>
    </xdr:to>
    <xdr:pic>
      <xdr:nvPicPr>
        <xdr:cNvPr id="2503" name="Picture@01\QPosted@" descr="@01\QPosted@">
          <a:extLst>
            <a:ext uri="{FF2B5EF4-FFF2-40B4-BE49-F238E27FC236}">
              <a16:creationId xmlns:a16="http://schemas.microsoft.com/office/drawing/2014/main" id="{4F5597A4-8471-44CF-A0EF-A434A19726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546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2503</xdr:row>
      <xdr:rowOff>0</xdr:rowOff>
    </xdr:from>
    <xdr:to>
      <xdr:col>0</xdr:col>
      <xdr:colOff>152400</xdr:colOff>
      <xdr:row>2503</xdr:row>
      <xdr:rowOff>133350</xdr:rowOff>
    </xdr:to>
    <xdr:pic>
      <xdr:nvPicPr>
        <xdr:cNvPr id="2504" name="Picture@01\QPosted@" descr="@01\QPosted@">
          <a:extLst>
            <a:ext uri="{FF2B5EF4-FFF2-40B4-BE49-F238E27FC236}">
              <a16:creationId xmlns:a16="http://schemas.microsoft.com/office/drawing/2014/main" id="{32BE26E7-AA07-4F3F-A47A-5E69E38734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5622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2504</xdr:row>
      <xdr:rowOff>0</xdr:rowOff>
    </xdr:from>
    <xdr:to>
      <xdr:col>0</xdr:col>
      <xdr:colOff>152400</xdr:colOff>
      <xdr:row>2504</xdr:row>
      <xdr:rowOff>133350</xdr:rowOff>
    </xdr:to>
    <xdr:pic>
      <xdr:nvPicPr>
        <xdr:cNvPr id="2505" name="Picture@01\QPosted@" descr="@01\QPosted@">
          <a:extLst>
            <a:ext uri="{FF2B5EF4-FFF2-40B4-BE49-F238E27FC236}">
              <a16:creationId xmlns:a16="http://schemas.microsoft.com/office/drawing/2014/main" id="{83136A9B-83E0-4CB1-97B9-7F17454642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5784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2505</xdr:row>
      <xdr:rowOff>0</xdr:rowOff>
    </xdr:from>
    <xdr:to>
      <xdr:col>0</xdr:col>
      <xdr:colOff>152400</xdr:colOff>
      <xdr:row>2505</xdr:row>
      <xdr:rowOff>133350</xdr:rowOff>
    </xdr:to>
    <xdr:pic>
      <xdr:nvPicPr>
        <xdr:cNvPr id="2506" name="Picture@01\QPosted@" descr="@01\QPosted@">
          <a:extLst>
            <a:ext uri="{FF2B5EF4-FFF2-40B4-BE49-F238E27FC236}">
              <a16:creationId xmlns:a16="http://schemas.microsoft.com/office/drawing/2014/main" id="{E73B2EB1-B3BA-45BB-9CAB-822069144B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5945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2506</xdr:row>
      <xdr:rowOff>0</xdr:rowOff>
    </xdr:from>
    <xdr:to>
      <xdr:col>0</xdr:col>
      <xdr:colOff>152400</xdr:colOff>
      <xdr:row>2506</xdr:row>
      <xdr:rowOff>133350</xdr:rowOff>
    </xdr:to>
    <xdr:pic>
      <xdr:nvPicPr>
        <xdr:cNvPr id="2507" name="Picture@01\QPosted@" descr="@01\QPosted@">
          <a:extLst>
            <a:ext uri="{FF2B5EF4-FFF2-40B4-BE49-F238E27FC236}">
              <a16:creationId xmlns:a16="http://schemas.microsoft.com/office/drawing/2014/main" id="{73878C98-D249-4908-9030-8C82C40839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610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2507</xdr:row>
      <xdr:rowOff>0</xdr:rowOff>
    </xdr:from>
    <xdr:to>
      <xdr:col>0</xdr:col>
      <xdr:colOff>152400</xdr:colOff>
      <xdr:row>2507</xdr:row>
      <xdr:rowOff>133350</xdr:rowOff>
    </xdr:to>
    <xdr:pic>
      <xdr:nvPicPr>
        <xdr:cNvPr id="2508" name="Picture@01\QPosted@" descr="@01\QPosted@">
          <a:extLst>
            <a:ext uri="{FF2B5EF4-FFF2-40B4-BE49-F238E27FC236}">
              <a16:creationId xmlns:a16="http://schemas.microsoft.com/office/drawing/2014/main" id="{1A4D8885-B786-4CA7-B968-BB3DD03C63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6269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2508</xdr:row>
      <xdr:rowOff>0</xdr:rowOff>
    </xdr:from>
    <xdr:to>
      <xdr:col>0</xdr:col>
      <xdr:colOff>152400</xdr:colOff>
      <xdr:row>2508</xdr:row>
      <xdr:rowOff>133350</xdr:rowOff>
    </xdr:to>
    <xdr:pic>
      <xdr:nvPicPr>
        <xdr:cNvPr id="2509" name="Picture@01\QPosted@" descr="@01\QPosted@">
          <a:extLst>
            <a:ext uri="{FF2B5EF4-FFF2-40B4-BE49-F238E27FC236}">
              <a16:creationId xmlns:a16="http://schemas.microsoft.com/office/drawing/2014/main" id="{EB3D7B99-935B-4373-B782-643835583F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643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2509</xdr:row>
      <xdr:rowOff>0</xdr:rowOff>
    </xdr:from>
    <xdr:to>
      <xdr:col>0</xdr:col>
      <xdr:colOff>152400</xdr:colOff>
      <xdr:row>2509</xdr:row>
      <xdr:rowOff>133350</xdr:rowOff>
    </xdr:to>
    <xdr:pic>
      <xdr:nvPicPr>
        <xdr:cNvPr id="2510" name="Picture@01\QPosted@" descr="@01\QPosted@">
          <a:extLst>
            <a:ext uri="{FF2B5EF4-FFF2-40B4-BE49-F238E27FC236}">
              <a16:creationId xmlns:a16="http://schemas.microsoft.com/office/drawing/2014/main" id="{4C328F05-5C70-45B2-A076-1D7B62A197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6593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2510</xdr:row>
      <xdr:rowOff>0</xdr:rowOff>
    </xdr:from>
    <xdr:to>
      <xdr:col>0</xdr:col>
      <xdr:colOff>152400</xdr:colOff>
      <xdr:row>2510</xdr:row>
      <xdr:rowOff>133350</xdr:rowOff>
    </xdr:to>
    <xdr:pic>
      <xdr:nvPicPr>
        <xdr:cNvPr id="2511" name="Picture@01\QPosted@" descr="@01\QPosted@">
          <a:extLst>
            <a:ext uri="{FF2B5EF4-FFF2-40B4-BE49-F238E27FC236}">
              <a16:creationId xmlns:a16="http://schemas.microsoft.com/office/drawing/2014/main" id="{15442EDD-0DFB-44ED-9EA1-115670198A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675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2511</xdr:row>
      <xdr:rowOff>0</xdr:rowOff>
    </xdr:from>
    <xdr:to>
      <xdr:col>0</xdr:col>
      <xdr:colOff>152400</xdr:colOff>
      <xdr:row>2511</xdr:row>
      <xdr:rowOff>133350</xdr:rowOff>
    </xdr:to>
    <xdr:pic>
      <xdr:nvPicPr>
        <xdr:cNvPr id="2512" name="Picture@01\QPosted@" descr="@01\QPosted@">
          <a:extLst>
            <a:ext uri="{FF2B5EF4-FFF2-40B4-BE49-F238E27FC236}">
              <a16:creationId xmlns:a16="http://schemas.microsoft.com/office/drawing/2014/main" id="{F798F5BA-0FA8-4F24-9A18-DBB701373E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6917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2512</xdr:row>
      <xdr:rowOff>0</xdr:rowOff>
    </xdr:from>
    <xdr:to>
      <xdr:col>0</xdr:col>
      <xdr:colOff>152400</xdr:colOff>
      <xdr:row>2512</xdr:row>
      <xdr:rowOff>133350</xdr:rowOff>
    </xdr:to>
    <xdr:pic>
      <xdr:nvPicPr>
        <xdr:cNvPr id="2513" name="Picture@01\QPosted@" descr="@01\QPosted@">
          <a:extLst>
            <a:ext uri="{FF2B5EF4-FFF2-40B4-BE49-F238E27FC236}">
              <a16:creationId xmlns:a16="http://schemas.microsoft.com/office/drawing/2014/main" id="{EFA471D9-D330-4DA6-8839-FBC375EED5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7079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2513</xdr:row>
      <xdr:rowOff>0</xdr:rowOff>
    </xdr:from>
    <xdr:to>
      <xdr:col>0</xdr:col>
      <xdr:colOff>152400</xdr:colOff>
      <xdr:row>2513</xdr:row>
      <xdr:rowOff>133350</xdr:rowOff>
    </xdr:to>
    <xdr:pic>
      <xdr:nvPicPr>
        <xdr:cNvPr id="2514" name="Picture@01\QPosted@" descr="@01\QPosted@">
          <a:extLst>
            <a:ext uri="{FF2B5EF4-FFF2-40B4-BE49-F238E27FC236}">
              <a16:creationId xmlns:a16="http://schemas.microsoft.com/office/drawing/2014/main" id="{74065AAE-7E16-4A55-B069-F4EC49EF3E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7241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2514</xdr:row>
      <xdr:rowOff>0</xdr:rowOff>
    </xdr:from>
    <xdr:to>
      <xdr:col>0</xdr:col>
      <xdr:colOff>152400</xdr:colOff>
      <xdr:row>2514</xdr:row>
      <xdr:rowOff>133350</xdr:rowOff>
    </xdr:to>
    <xdr:pic>
      <xdr:nvPicPr>
        <xdr:cNvPr id="2515" name="Picture@01\QPosted@" descr="@01\QPosted@">
          <a:extLst>
            <a:ext uri="{FF2B5EF4-FFF2-40B4-BE49-F238E27FC236}">
              <a16:creationId xmlns:a16="http://schemas.microsoft.com/office/drawing/2014/main" id="{CDD1DD03-DF20-4AFC-BF90-7FE4C868E2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740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2515</xdr:row>
      <xdr:rowOff>0</xdr:rowOff>
    </xdr:from>
    <xdr:to>
      <xdr:col>0</xdr:col>
      <xdr:colOff>152400</xdr:colOff>
      <xdr:row>2515</xdr:row>
      <xdr:rowOff>133350</xdr:rowOff>
    </xdr:to>
    <xdr:pic>
      <xdr:nvPicPr>
        <xdr:cNvPr id="2516" name="Picture@01\QPosted@" descr="@01\QPosted@">
          <a:extLst>
            <a:ext uri="{FF2B5EF4-FFF2-40B4-BE49-F238E27FC236}">
              <a16:creationId xmlns:a16="http://schemas.microsoft.com/office/drawing/2014/main" id="{624650A3-37E3-4542-A816-E60467D192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7565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2516</xdr:row>
      <xdr:rowOff>0</xdr:rowOff>
    </xdr:from>
    <xdr:to>
      <xdr:col>0</xdr:col>
      <xdr:colOff>152400</xdr:colOff>
      <xdr:row>2516</xdr:row>
      <xdr:rowOff>133350</xdr:rowOff>
    </xdr:to>
    <xdr:pic>
      <xdr:nvPicPr>
        <xdr:cNvPr id="2517" name="Picture@01\QPosted@" descr="@01\QPosted@">
          <a:extLst>
            <a:ext uri="{FF2B5EF4-FFF2-40B4-BE49-F238E27FC236}">
              <a16:creationId xmlns:a16="http://schemas.microsoft.com/office/drawing/2014/main" id="{3FDD76BE-12DD-480B-84CC-C25698AB16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772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2517</xdr:row>
      <xdr:rowOff>0</xdr:rowOff>
    </xdr:from>
    <xdr:to>
      <xdr:col>0</xdr:col>
      <xdr:colOff>152400</xdr:colOff>
      <xdr:row>2517</xdr:row>
      <xdr:rowOff>133350</xdr:rowOff>
    </xdr:to>
    <xdr:pic>
      <xdr:nvPicPr>
        <xdr:cNvPr id="2518" name="Picture@01\QPosted@" descr="@01\QPosted@">
          <a:extLst>
            <a:ext uri="{FF2B5EF4-FFF2-40B4-BE49-F238E27FC236}">
              <a16:creationId xmlns:a16="http://schemas.microsoft.com/office/drawing/2014/main" id="{3D6EA359-985B-498F-9A57-443CDBFB8A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7889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2518</xdr:row>
      <xdr:rowOff>0</xdr:rowOff>
    </xdr:from>
    <xdr:to>
      <xdr:col>0</xdr:col>
      <xdr:colOff>152400</xdr:colOff>
      <xdr:row>2518</xdr:row>
      <xdr:rowOff>133350</xdr:rowOff>
    </xdr:to>
    <xdr:pic>
      <xdr:nvPicPr>
        <xdr:cNvPr id="2519" name="Picture@01\QPosted@" descr="@01\QPosted@">
          <a:extLst>
            <a:ext uri="{FF2B5EF4-FFF2-40B4-BE49-F238E27FC236}">
              <a16:creationId xmlns:a16="http://schemas.microsoft.com/office/drawing/2014/main" id="{F8586C3D-00CE-4CEB-BDAE-3776DF34E6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805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2519</xdr:row>
      <xdr:rowOff>0</xdr:rowOff>
    </xdr:from>
    <xdr:to>
      <xdr:col>0</xdr:col>
      <xdr:colOff>152400</xdr:colOff>
      <xdr:row>2519</xdr:row>
      <xdr:rowOff>133350</xdr:rowOff>
    </xdr:to>
    <xdr:pic>
      <xdr:nvPicPr>
        <xdr:cNvPr id="2520" name="Picture@01\QPosted@" descr="@01\QPosted@">
          <a:extLst>
            <a:ext uri="{FF2B5EF4-FFF2-40B4-BE49-F238E27FC236}">
              <a16:creationId xmlns:a16="http://schemas.microsoft.com/office/drawing/2014/main" id="{14689CAB-2A91-4A5B-A63C-6C242DC0D0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8212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2520</xdr:row>
      <xdr:rowOff>0</xdr:rowOff>
    </xdr:from>
    <xdr:to>
      <xdr:col>0</xdr:col>
      <xdr:colOff>152400</xdr:colOff>
      <xdr:row>2520</xdr:row>
      <xdr:rowOff>133350</xdr:rowOff>
    </xdr:to>
    <xdr:pic>
      <xdr:nvPicPr>
        <xdr:cNvPr id="2521" name="Picture@01\QPosted@" descr="@01\QPosted@">
          <a:extLst>
            <a:ext uri="{FF2B5EF4-FFF2-40B4-BE49-F238E27FC236}">
              <a16:creationId xmlns:a16="http://schemas.microsoft.com/office/drawing/2014/main" id="{55369855-7B06-4DC8-946C-AB095C1EEF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8374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2521</xdr:row>
      <xdr:rowOff>0</xdr:rowOff>
    </xdr:from>
    <xdr:to>
      <xdr:col>0</xdr:col>
      <xdr:colOff>152400</xdr:colOff>
      <xdr:row>2521</xdr:row>
      <xdr:rowOff>133350</xdr:rowOff>
    </xdr:to>
    <xdr:pic>
      <xdr:nvPicPr>
        <xdr:cNvPr id="2522" name="Picture@01\QPosted@" descr="@01\QPosted@">
          <a:extLst>
            <a:ext uri="{FF2B5EF4-FFF2-40B4-BE49-F238E27FC236}">
              <a16:creationId xmlns:a16="http://schemas.microsoft.com/office/drawing/2014/main" id="{1643AF4F-8DDB-43D8-998E-9D9A77B888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8536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2522</xdr:row>
      <xdr:rowOff>0</xdr:rowOff>
    </xdr:from>
    <xdr:to>
      <xdr:col>0</xdr:col>
      <xdr:colOff>152400</xdr:colOff>
      <xdr:row>2522</xdr:row>
      <xdr:rowOff>133350</xdr:rowOff>
    </xdr:to>
    <xdr:pic>
      <xdr:nvPicPr>
        <xdr:cNvPr id="2523" name="Picture@01\QPosted@" descr="@01\QPosted@">
          <a:extLst>
            <a:ext uri="{FF2B5EF4-FFF2-40B4-BE49-F238E27FC236}">
              <a16:creationId xmlns:a16="http://schemas.microsoft.com/office/drawing/2014/main" id="{934320CB-2EF1-40F2-B0A9-4BCB650E6E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869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2523</xdr:row>
      <xdr:rowOff>0</xdr:rowOff>
    </xdr:from>
    <xdr:to>
      <xdr:col>0</xdr:col>
      <xdr:colOff>152400</xdr:colOff>
      <xdr:row>2523</xdr:row>
      <xdr:rowOff>133350</xdr:rowOff>
    </xdr:to>
    <xdr:pic>
      <xdr:nvPicPr>
        <xdr:cNvPr id="2524" name="Picture@01\QPosted@" descr="@01\QPosted@">
          <a:extLst>
            <a:ext uri="{FF2B5EF4-FFF2-40B4-BE49-F238E27FC236}">
              <a16:creationId xmlns:a16="http://schemas.microsoft.com/office/drawing/2014/main" id="{88B6AC99-752F-4EF1-9683-B39B99F833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8860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2524</xdr:row>
      <xdr:rowOff>0</xdr:rowOff>
    </xdr:from>
    <xdr:to>
      <xdr:col>0</xdr:col>
      <xdr:colOff>152400</xdr:colOff>
      <xdr:row>2524</xdr:row>
      <xdr:rowOff>133350</xdr:rowOff>
    </xdr:to>
    <xdr:pic>
      <xdr:nvPicPr>
        <xdr:cNvPr id="2525" name="Picture@01\QPosted@" descr="@01\QPosted@">
          <a:extLst>
            <a:ext uri="{FF2B5EF4-FFF2-40B4-BE49-F238E27FC236}">
              <a16:creationId xmlns:a16="http://schemas.microsoft.com/office/drawing/2014/main" id="{FF755747-7C99-4E84-98EE-18D3051433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902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2525</xdr:row>
      <xdr:rowOff>0</xdr:rowOff>
    </xdr:from>
    <xdr:to>
      <xdr:col>0</xdr:col>
      <xdr:colOff>152400</xdr:colOff>
      <xdr:row>2525</xdr:row>
      <xdr:rowOff>133350</xdr:rowOff>
    </xdr:to>
    <xdr:pic>
      <xdr:nvPicPr>
        <xdr:cNvPr id="2526" name="Picture@01\QPosted@" descr="@01\QPosted@">
          <a:extLst>
            <a:ext uri="{FF2B5EF4-FFF2-40B4-BE49-F238E27FC236}">
              <a16:creationId xmlns:a16="http://schemas.microsoft.com/office/drawing/2014/main" id="{7A6B51D5-A36F-4FA8-92CD-1D2557A694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9184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2526</xdr:row>
      <xdr:rowOff>0</xdr:rowOff>
    </xdr:from>
    <xdr:to>
      <xdr:col>0</xdr:col>
      <xdr:colOff>152400</xdr:colOff>
      <xdr:row>2526</xdr:row>
      <xdr:rowOff>133350</xdr:rowOff>
    </xdr:to>
    <xdr:pic>
      <xdr:nvPicPr>
        <xdr:cNvPr id="2527" name="Picture@01\QPosted@" descr="@01\QPosted@">
          <a:extLst>
            <a:ext uri="{FF2B5EF4-FFF2-40B4-BE49-F238E27FC236}">
              <a16:creationId xmlns:a16="http://schemas.microsoft.com/office/drawing/2014/main" id="{D8D68DB4-4D05-4C6A-B09A-32E413B121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934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2527</xdr:row>
      <xdr:rowOff>0</xdr:rowOff>
    </xdr:from>
    <xdr:to>
      <xdr:col>0</xdr:col>
      <xdr:colOff>152400</xdr:colOff>
      <xdr:row>2527</xdr:row>
      <xdr:rowOff>133350</xdr:rowOff>
    </xdr:to>
    <xdr:pic>
      <xdr:nvPicPr>
        <xdr:cNvPr id="2528" name="Picture@01\QPosted@" descr="@01\QPosted@">
          <a:extLst>
            <a:ext uri="{FF2B5EF4-FFF2-40B4-BE49-F238E27FC236}">
              <a16:creationId xmlns:a16="http://schemas.microsoft.com/office/drawing/2014/main" id="{5A8B75B8-3881-455F-AB03-83A516E1A2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9508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2528</xdr:row>
      <xdr:rowOff>0</xdr:rowOff>
    </xdr:from>
    <xdr:to>
      <xdr:col>0</xdr:col>
      <xdr:colOff>152400</xdr:colOff>
      <xdr:row>2528</xdr:row>
      <xdr:rowOff>133350</xdr:rowOff>
    </xdr:to>
    <xdr:pic>
      <xdr:nvPicPr>
        <xdr:cNvPr id="2529" name="Picture@01\QPosted@" descr="@01\QPosted@">
          <a:extLst>
            <a:ext uri="{FF2B5EF4-FFF2-40B4-BE49-F238E27FC236}">
              <a16:creationId xmlns:a16="http://schemas.microsoft.com/office/drawing/2014/main" id="{02C4AA2D-BA9B-4147-AA6E-2608E68A61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9670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2529</xdr:row>
      <xdr:rowOff>0</xdr:rowOff>
    </xdr:from>
    <xdr:to>
      <xdr:col>0</xdr:col>
      <xdr:colOff>152400</xdr:colOff>
      <xdr:row>2529</xdr:row>
      <xdr:rowOff>133350</xdr:rowOff>
    </xdr:to>
    <xdr:pic>
      <xdr:nvPicPr>
        <xdr:cNvPr id="2530" name="Picture@01\QPosted@" descr="@01\QPosted@">
          <a:extLst>
            <a:ext uri="{FF2B5EF4-FFF2-40B4-BE49-F238E27FC236}">
              <a16:creationId xmlns:a16="http://schemas.microsoft.com/office/drawing/2014/main" id="{E8DB79B7-23FF-47C1-9725-F3B98A9E88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9832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2530</xdr:row>
      <xdr:rowOff>0</xdr:rowOff>
    </xdr:from>
    <xdr:to>
      <xdr:col>0</xdr:col>
      <xdr:colOff>152400</xdr:colOff>
      <xdr:row>2530</xdr:row>
      <xdr:rowOff>133350</xdr:rowOff>
    </xdr:to>
    <xdr:pic>
      <xdr:nvPicPr>
        <xdr:cNvPr id="2531" name="Picture@01\QPosted@" descr="@01\QPosted@">
          <a:extLst>
            <a:ext uri="{FF2B5EF4-FFF2-40B4-BE49-F238E27FC236}">
              <a16:creationId xmlns:a16="http://schemas.microsoft.com/office/drawing/2014/main" id="{F7393D27-934A-4EC3-83C7-0CF639484D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999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2531</xdr:row>
      <xdr:rowOff>0</xdr:rowOff>
    </xdr:from>
    <xdr:to>
      <xdr:col>0</xdr:col>
      <xdr:colOff>152400</xdr:colOff>
      <xdr:row>2531</xdr:row>
      <xdr:rowOff>133350</xdr:rowOff>
    </xdr:to>
    <xdr:pic>
      <xdr:nvPicPr>
        <xdr:cNvPr id="2532" name="Picture@01\QPosted@" descr="@01\QPosted@">
          <a:extLst>
            <a:ext uri="{FF2B5EF4-FFF2-40B4-BE49-F238E27FC236}">
              <a16:creationId xmlns:a16="http://schemas.microsoft.com/office/drawing/2014/main" id="{0D163EC7-4A6A-488E-82B1-75F396B912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0156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2532</xdr:row>
      <xdr:rowOff>0</xdr:rowOff>
    </xdr:from>
    <xdr:to>
      <xdr:col>0</xdr:col>
      <xdr:colOff>152400</xdr:colOff>
      <xdr:row>2532</xdr:row>
      <xdr:rowOff>133350</xdr:rowOff>
    </xdr:to>
    <xdr:pic>
      <xdr:nvPicPr>
        <xdr:cNvPr id="2533" name="Picture@01\QPosted@" descr="@01\QPosted@">
          <a:extLst>
            <a:ext uri="{FF2B5EF4-FFF2-40B4-BE49-F238E27FC236}">
              <a16:creationId xmlns:a16="http://schemas.microsoft.com/office/drawing/2014/main" id="{4EBD5F8D-9C76-45D5-AD63-30AF77486E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031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2533</xdr:row>
      <xdr:rowOff>0</xdr:rowOff>
    </xdr:from>
    <xdr:to>
      <xdr:col>0</xdr:col>
      <xdr:colOff>152400</xdr:colOff>
      <xdr:row>2533</xdr:row>
      <xdr:rowOff>133350</xdr:rowOff>
    </xdr:to>
    <xdr:pic>
      <xdr:nvPicPr>
        <xdr:cNvPr id="2534" name="Picture@01\QPosted@" descr="@01\QPosted@">
          <a:extLst>
            <a:ext uri="{FF2B5EF4-FFF2-40B4-BE49-F238E27FC236}">
              <a16:creationId xmlns:a16="http://schemas.microsoft.com/office/drawing/2014/main" id="{C5C9E79F-5571-4BCA-AA4A-6C565340AC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0479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2534</xdr:row>
      <xdr:rowOff>0</xdr:rowOff>
    </xdr:from>
    <xdr:to>
      <xdr:col>0</xdr:col>
      <xdr:colOff>152400</xdr:colOff>
      <xdr:row>2534</xdr:row>
      <xdr:rowOff>133350</xdr:rowOff>
    </xdr:to>
    <xdr:pic>
      <xdr:nvPicPr>
        <xdr:cNvPr id="2535" name="Picture@01\QPosted@" descr="@01\QPosted@">
          <a:extLst>
            <a:ext uri="{FF2B5EF4-FFF2-40B4-BE49-F238E27FC236}">
              <a16:creationId xmlns:a16="http://schemas.microsoft.com/office/drawing/2014/main" id="{34947970-580F-4379-AF3C-173434B0FD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064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2535</xdr:row>
      <xdr:rowOff>0</xdr:rowOff>
    </xdr:from>
    <xdr:to>
      <xdr:col>0</xdr:col>
      <xdr:colOff>152400</xdr:colOff>
      <xdr:row>2535</xdr:row>
      <xdr:rowOff>133350</xdr:rowOff>
    </xdr:to>
    <xdr:pic>
      <xdr:nvPicPr>
        <xdr:cNvPr id="2536" name="Picture@01\QPosted@" descr="@01\QPosted@">
          <a:extLst>
            <a:ext uri="{FF2B5EF4-FFF2-40B4-BE49-F238E27FC236}">
              <a16:creationId xmlns:a16="http://schemas.microsoft.com/office/drawing/2014/main" id="{A7C367DD-34DD-4C65-B047-DA88FDE704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0803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2536</xdr:row>
      <xdr:rowOff>0</xdr:rowOff>
    </xdr:from>
    <xdr:to>
      <xdr:col>0</xdr:col>
      <xdr:colOff>152400</xdr:colOff>
      <xdr:row>2536</xdr:row>
      <xdr:rowOff>133350</xdr:rowOff>
    </xdr:to>
    <xdr:pic>
      <xdr:nvPicPr>
        <xdr:cNvPr id="2537" name="Picture@01\QPosted@" descr="@01\QPosted@">
          <a:extLst>
            <a:ext uri="{FF2B5EF4-FFF2-40B4-BE49-F238E27FC236}">
              <a16:creationId xmlns:a16="http://schemas.microsoft.com/office/drawing/2014/main" id="{B4B11F0E-A70C-4604-99C5-0FFE3443AD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0965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2537</xdr:row>
      <xdr:rowOff>0</xdr:rowOff>
    </xdr:from>
    <xdr:to>
      <xdr:col>0</xdr:col>
      <xdr:colOff>152400</xdr:colOff>
      <xdr:row>2537</xdr:row>
      <xdr:rowOff>133350</xdr:rowOff>
    </xdr:to>
    <xdr:pic>
      <xdr:nvPicPr>
        <xdr:cNvPr id="2538" name="Picture@01\QPosted@" descr="@01\QPosted@">
          <a:extLst>
            <a:ext uri="{FF2B5EF4-FFF2-40B4-BE49-F238E27FC236}">
              <a16:creationId xmlns:a16="http://schemas.microsoft.com/office/drawing/2014/main" id="{EE6F784E-19BE-46FE-9C0F-132808375E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1127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2538</xdr:row>
      <xdr:rowOff>0</xdr:rowOff>
    </xdr:from>
    <xdr:to>
      <xdr:col>0</xdr:col>
      <xdr:colOff>152400</xdr:colOff>
      <xdr:row>2538</xdr:row>
      <xdr:rowOff>133350</xdr:rowOff>
    </xdr:to>
    <xdr:pic>
      <xdr:nvPicPr>
        <xdr:cNvPr id="2539" name="Picture@01\QPosted@" descr="@01\QPosted@">
          <a:extLst>
            <a:ext uri="{FF2B5EF4-FFF2-40B4-BE49-F238E27FC236}">
              <a16:creationId xmlns:a16="http://schemas.microsoft.com/office/drawing/2014/main" id="{FF5A5438-2C8C-4FBF-A721-0DB75D5538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128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2539</xdr:row>
      <xdr:rowOff>0</xdr:rowOff>
    </xdr:from>
    <xdr:to>
      <xdr:col>0</xdr:col>
      <xdr:colOff>152400</xdr:colOff>
      <xdr:row>2539</xdr:row>
      <xdr:rowOff>133350</xdr:rowOff>
    </xdr:to>
    <xdr:pic>
      <xdr:nvPicPr>
        <xdr:cNvPr id="2540" name="Picture@01\QPosted@" descr="@01\QPosted@">
          <a:extLst>
            <a:ext uri="{FF2B5EF4-FFF2-40B4-BE49-F238E27FC236}">
              <a16:creationId xmlns:a16="http://schemas.microsoft.com/office/drawing/2014/main" id="{7D1C1292-1E42-41AE-9FE2-B4B4A999A5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1451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2540</xdr:row>
      <xdr:rowOff>0</xdr:rowOff>
    </xdr:from>
    <xdr:to>
      <xdr:col>0</xdr:col>
      <xdr:colOff>152400</xdr:colOff>
      <xdr:row>2540</xdr:row>
      <xdr:rowOff>133350</xdr:rowOff>
    </xdr:to>
    <xdr:pic>
      <xdr:nvPicPr>
        <xdr:cNvPr id="2541" name="Picture@01\QPosted@" descr="@01\QPosted@">
          <a:extLst>
            <a:ext uri="{FF2B5EF4-FFF2-40B4-BE49-F238E27FC236}">
              <a16:creationId xmlns:a16="http://schemas.microsoft.com/office/drawing/2014/main" id="{26F9834D-6199-40FD-AC63-063714D86A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161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2541</xdr:row>
      <xdr:rowOff>0</xdr:rowOff>
    </xdr:from>
    <xdr:to>
      <xdr:col>0</xdr:col>
      <xdr:colOff>152400</xdr:colOff>
      <xdr:row>2541</xdr:row>
      <xdr:rowOff>133350</xdr:rowOff>
    </xdr:to>
    <xdr:pic>
      <xdr:nvPicPr>
        <xdr:cNvPr id="2542" name="Picture@01\QPosted@" descr="@01\QPosted@">
          <a:extLst>
            <a:ext uri="{FF2B5EF4-FFF2-40B4-BE49-F238E27FC236}">
              <a16:creationId xmlns:a16="http://schemas.microsoft.com/office/drawing/2014/main" id="{AFDFFCDB-B95C-4D34-940B-60B47644B9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1775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2542</xdr:row>
      <xdr:rowOff>0</xdr:rowOff>
    </xdr:from>
    <xdr:to>
      <xdr:col>0</xdr:col>
      <xdr:colOff>152400</xdr:colOff>
      <xdr:row>2542</xdr:row>
      <xdr:rowOff>133350</xdr:rowOff>
    </xdr:to>
    <xdr:pic>
      <xdr:nvPicPr>
        <xdr:cNvPr id="2543" name="Picture@01\QPosted@" descr="@01\QPosted@">
          <a:extLst>
            <a:ext uri="{FF2B5EF4-FFF2-40B4-BE49-F238E27FC236}">
              <a16:creationId xmlns:a16="http://schemas.microsoft.com/office/drawing/2014/main" id="{98BA238B-83D3-482B-87C6-22F7FDAC30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193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2543</xdr:row>
      <xdr:rowOff>0</xdr:rowOff>
    </xdr:from>
    <xdr:to>
      <xdr:col>0</xdr:col>
      <xdr:colOff>152400</xdr:colOff>
      <xdr:row>2543</xdr:row>
      <xdr:rowOff>133350</xdr:rowOff>
    </xdr:to>
    <xdr:pic>
      <xdr:nvPicPr>
        <xdr:cNvPr id="2544" name="Picture@01\QPosted@" descr="@01\QPosted@">
          <a:extLst>
            <a:ext uri="{FF2B5EF4-FFF2-40B4-BE49-F238E27FC236}">
              <a16:creationId xmlns:a16="http://schemas.microsoft.com/office/drawing/2014/main" id="{08885A17-98ED-4BF3-8866-9A7CEA7C12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2099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2544</xdr:row>
      <xdr:rowOff>0</xdr:rowOff>
    </xdr:from>
    <xdr:to>
      <xdr:col>0</xdr:col>
      <xdr:colOff>152400</xdr:colOff>
      <xdr:row>2544</xdr:row>
      <xdr:rowOff>133350</xdr:rowOff>
    </xdr:to>
    <xdr:pic>
      <xdr:nvPicPr>
        <xdr:cNvPr id="2545" name="Picture@01\QPosted@" descr="@01\QPosted@">
          <a:extLst>
            <a:ext uri="{FF2B5EF4-FFF2-40B4-BE49-F238E27FC236}">
              <a16:creationId xmlns:a16="http://schemas.microsoft.com/office/drawing/2014/main" id="{E10DAEC8-0951-4587-B236-7B5DC78FD8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2261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2545</xdr:row>
      <xdr:rowOff>0</xdr:rowOff>
    </xdr:from>
    <xdr:to>
      <xdr:col>0</xdr:col>
      <xdr:colOff>152400</xdr:colOff>
      <xdr:row>2545</xdr:row>
      <xdr:rowOff>133350</xdr:rowOff>
    </xdr:to>
    <xdr:pic>
      <xdr:nvPicPr>
        <xdr:cNvPr id="2546" name="Picture@01\QPosted@" descr="@01\QPosted@">
          <a:extLst>
            <a:ext uri="{FF2B5EF4-FFF2-40B4-BE49-F238E27FC236}">
              <a16:creationId xmlns:a16="http://schemas.microsoft.com/office/drawing/2014/main" id="{CD6E14D8-AB0D-418A-9E49-27FFCD9CD3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2422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2546</xdr:row>
      <xdr:rowOff>0</xdr:rowOff>
    </xdr:from>
    <xdr:to>
      <xdr:col>0</xdr:col>
      <xdr:colOff>152400</xdr:colOff>
      <xdr:row>2546</xdr:row>
      <xdr:rowOff>133350</xdr:rowOff>
    </xdr:to>
    <xdr:pic>
      <xdr:nvPicPr>
        <xdr:cNvPr id="2547" name="Picture@01\QPosted@" descr="@01\QPosted@">
          <a:extLst>
            <a:ext uri="{FF2B5EF4-FFF2-40B4-BE49-F238E27FC236}">
              <a16:creationId xmlns:a16="http://schemas.microsoft.com/office/drawing/2014/main" id="{5E4D68AF-DBCF-4916-AF98-BFE4F6622C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258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2547</xdr:row>
      <xdr:rowOff>0</xdr:rowOff>
    </xdr:from>
    <xdr:to>
      <xdr:col>0</xdr:col>
      <xdr:colOff>152400</xdr:colOff>
      <xdr:row>2547</xdr:row>
      <xdr:rowOff>133350</xdr:rowOff>
    </xdr:to>
    <xdr:pic>
      <xdr:nvPicPr>
        <xdr:cNvPr id="2548" name="Picture@01\QPosted@" descr="@01\QPosted@">
          <a:extLst>
            <a:ext uri="{FF2B5EF4-FFF2-40B4-BE49-F238E27FC236}">
              <a16:creationId xmlns:a16="http://schemas.microsoft.com/office/drawing/2014/main" id="{0676FC9A-3523-4C61-91FA-7D6985F502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2746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2548</xdr:row>
      <xdr:rowOff>0</xdr:rowOff>
    </xdr:from>
    <xdr:to>
      <xdr:col>0</xdr:col>
      <xdr:colOff>152400</xdr:colOff>
      <xdr:row>2548</xdr:row>
      <xdr:rowOff>133350</xdr:rowOff>
    </xdr:to>
    <xdr:pic>
      <xdr:nvPicPr>
        <xdr:cNvPr id="2549" name="Picture@01\QPosted@" descr="@01\QPosted@">
          <a:extLst>
            <a:ext uri="{FF2B5EF4-FFF2-40B4-BE49-F238E27FC236}">
              <a16:creationId xmlns:a16="http://schemas.microsoft.com/office/drawing/2014/main" id="{C4D20EEC-B298-42E1-AEDC-E3312300BA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290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2549</xdr:row>
      <xdr:rowOff>0</xdr:rowOff>
    </xdr:from>
    <xdr:to>
      <xdr:col>0</xdr:col>
      <xdr:colOff>152400</xdr:colOff>
      <xdr:row>2549</xdr:row>
      <xdr:rowOff>133350</xdr:rowOff>
    </xdr:to>
    <xdr:pic>
      <xdr:nvPicPr>
        <xdr:cNvPr id="2550" name="Picture@01\QPosted@" descr="@01\QPosted@">
          <a:extLst>
            <a:ext uri="{FF2B5EF4-FFF2-40B4-BE49-F238E27FC236}">
              <a16:creationId xmlns:a16="http://schemas.microsoft.com/office/drawing/2014/main" id="{43224C90-EAE0-4768-8CA5-325C3BCFD9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3070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2550</xdr:row>
      <xdr:rowOff>0</xdr:rowOff>
    </xdr:from>
    <xdr:to>
      <xdr:col>0</xdr:col>
      <xdr:colOff>152400</xdr:colOff>
      <xdr:row>2550</xdr:row>
      <xdr:rowOff>133350</xdr:rowOff>
    </xdr:to>
    <xdr:pic>
      <xdr:nvPicPr>
        <xdr:cNvPr id="2551" name="Picture@01\QPosted@" descr="@01\QPosted@">
          <a:extLst>
            <a:ext uri="{FF2B5EF4-FFF2-40B4-BE49-F238E27FC236}">
              <a16:creationId xmlns:a16="http://schemas.microsoft.com/office/drawing/2014/main" id="{D6823680-96DB-4561-A70B-91C58BE3D6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32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2551</xdr:row>
      <xdr:rowOff>0</xdr:rowOff>
    </xdr:from>
    <xdr:to>
      <xdr:col>0</xdr:col>
      <xdr:colOff>152400</xdr:colOff>
      <xdr:row>2551</xdr:row>
      <xdr:rowOff>133350</xdr:rowOff>
    </xdr:to>
    <xdr:pic>
      <xdr:nvPicPr>
        <xdr:cNvPr id="2552" name="Picture@01\QPosted@" descr="@01\QPosted@">
          <a:extLst>
            <a:ext uri="{FF2B5EF4-FFF2-40B4-BE49-F238E27FC236}">
              <a16:creationId xmlns:a16="http://schemas.microsoft.com/office/drawing/2014/main" id="{1296A237-A859-4A43-8317-0385C0E994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3394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2552</xdr:row>
      <xdr:rowOff>0</xdr:rowOff>
    </xdr:from>
    <xdr:to>
      <xdr:col>0</xdr:col>
      <xdr:colOff>152400</xdr:colOff>
      <xdr:row>2552</xdr:row>
      <xdr:rowOff>133350</xdr:rowOff>
    </xdr:to>
    <xdr:pic>
      <xdr:nvPicPr>
        <xdr:cNvPr id="2553" name="Picture@01\QPosted@" descr="@01\QPosted@">
          <a:extLst>
            <a:ext uri="{FF2B5EF4-FFF2-40B4-BE49-F238E27FC236}">
              <a16:creationId xmlns:a16="http://schemas.microsoft.com/office/drawing/2014/main" id="{CAA71610-0C06-415D-BA78-4D226DBB09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3556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2553</xdr:row>
      <xdr:rowOff>0</xdr:rowOff>
    </xdr:from>
    <xdr:to>
      <xdr:col>0</xdr:col>
      <xdr:colOff>152400</xdr:colOff>
      <xdr:row>2553</xdr:row>
      <xdr:rowOff>133350</xdr:rowOff>
    </xdr:to>
    <xdr:pic>
      <xdr:nvPicPr>
        <xdr:cNvPr id="2554" name="Picture@01\QPosted@" descr="@01\QPosted@">
          <a:extLst>
            <a:ext uri="{FF2B5EF4-FFF2-40B4-BE49-F238E27FC236}">
              <a16:creationId xmlns:a16="http://schemas.microsoft.com/office/drawing/2014/main" id="{269F533B-BD7F-40D2-9DE2-B0E5CEC247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3718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2554</xdr:row>
      <xdr:rowOff>0</xdr:rowOff>
    </xdr:from>
    <xdr:to>
      <xdr:col>0</xdr:col>
      <xdr:colOff>152400</xdr:colOff>
      <xdr:row>2554</xdr:row>
      <xdr:rowOff>133350</xdr:rowOff>
    </xdr:to>
    <xdr:pic>
      <xdr:nvPicPr>
        <xdr:cNvPr id="2555" name="Picture@01\QPosted@" descr="@01\QPosted@">
          <a:extLst>
            <a:ext uri="{FF2B5EF4-FFF2-40B4-BE49-F238E27FC236}">
              <a16:creationId xmlns:a16="http://schemas.microsoft.com/office/drawing/2014/main" id="{CDD52066-3582-4875-9993-8227D59CD0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388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2555</xdr:row>
      <xdr:rowOff>0</xdr:rowOff>
    </xdr:from>
    <xdr:to>
      <xdr:col>0</xdr:col>
      <xdr:colOff>152400</xdr:colOff>
      <xdr:row>2555</xdr:row>
      <xdr:rowOff>133350</xdr:rowOff>
    </xdr:to>
    <xdr:pic>
      <xdr:nvPicPr>
        <xdr:cNvPr id="2556" name="Picture@01\QPosted@" descr="@01\QPosted@">
          <a:extLst>
            <a:ext uri="{FF2B5EF4-FFF2-40B4-BE49-F238E27FC236}">
              <a16:creationId xmlns:a16="http://schemas.microsoft.com/office/drawing/2014/main" id="{560EE435-4DE3-4E8A-ACCC-237BB49BEA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4042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2556</xdr:row>
      <xdr:rowOff>0</xdr:rowOff>
    </xdr:from>
    <xdr:to>
      <xdr:col>0</xdr:col>
      <xdr:colOff>152400</xdr:colOff>
      <xdr:row>2556</xdr:row>
      <xdr:rowOff>133350</xdr:rowOff>
    </xdr:to>
    <xdr:pic>
      <xdr:nvPicPr>
        <xdr:cNvPr id="2557" name="Picture@01\QPosted@" descr="@01\QPosted@">
          <a:extLst>
            <a:ext uri="{FF2B5EF4-FFF2-40B4-BE49-F238E27FC236}">
              <a16:creationId xmlns:a16="http://schemas.microsoft.com/office/drawing/2014/main" id="{417F7315-61C4-4173-AB2B-DFC1E52F85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420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2557</xdr:row>
      <xdr:rowOff>0</xdr:rowOff>
    </xdr:from>
    <xdr:to>
      <xdr:col>0</xdr:col>
      <xdr:colOff>152400</xdr:colOff>
      <xdr:row>2557</xdr:row>
      <xdr:rowOff>133350</xdr:rowOff>
    </xdr:to>
    <xdr:pic>
      <xdr:nvPicPr>
        <xdr:cNvPr id="2558" name="Picture@01\QPosted@" descr="@01\QPosted@">
          <a:extLst>
            <a:ext uri="{FF2B5EF4-FFF2-40B4-BE49-F238E27FC236}">
              <a16:creationId xmlns:a16="http://schemas.microsoft.com/office/drawing/2014/main" id="{C4075BB2-66DD-45B5-919B-6F449E85A9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4366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2558</xdr:row>
      <xdr:rowOff>0</xdr:rowOff>
    </xdr:from>
    <xdr:to>
      <xdr:col>0</xdr:col>
      <xdr:colOff>152400</xdr:colOff>
      <xdr:row>2558</xdr:row>
      <xdr:rowOff>133350</xdr:rowOff>
    </xdr:to>
    <xdr:pic>
      <xdr:nvPicPr>
        <xdr:cNvPr id="2559" name="Picture@01\QPosted@" descr="@01\QPosted@">
          <a:extLst>
            <a:ext uri="{FF2B5EF4-FFF2-40B4-BE49-F238E27FC236}">
              <a16:creationId xmlns:a16="http://schemas.microsoft.com/office/drawing/2014/main" id="{A2A4B4D6-95E9-4A5E-ACA9-368AD38D47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452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2559</xdr:row>
      <xdr:rowOff>0</xdr:rowOff>
    </xdr:from>
    <xdr:to>
      <xdr:col>0</xdr:col>
      <xdr:colOff>152400</xdr:colOff>
      <xdr:row>2559</xdr:row>
      <xdr:rowOff>133350</xdr:rowOff>
    </xdr:to>
    <xdr:pic>
      <xdr:nvPicPr>
        <xdr:cNvPr id="2560" name="Picture@01\QPosted@" descr="@01\QPosted@">
          <a:extLst>
            <a:ext uri="{FF2B5EF4-FFF2-40B4-BE49-F238E27FC236}">
              <a16:creationId xmlns:a16="http://schemas.microsoft.com/office/drawing/2014/main" id="{91EF843C-212F-45CA-8C2E-7B3B7AC969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4689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2560</xdr:row>
      <xdr:rowOff>0</xdr:rowOff>
    </xdr:from>
    <xdr:to>
      <xdr:col>0</xdr:col>
      <xdr:colOff>152400</xdr:colOff>
      <xdr:row>2560</xdr:row>
      <xdr:rowOff>133350</xdr:rowOff>
    </xdr:to>
    <xdr:pic>
      <xdr:nvPicPr>
        <xdr:cNvPr id="2561" name="Picture@01\QPosted@" descr="@01\QPosted@">
          <a:extLst>
            <a:ext uri="{FF2B5EF4-FFF2-40B4-BE49-F238E27FC236}">
              <a16:creationId xmlns:a16="http://schemas.microsoft.com/office/drawing/2014/main" id="{BF0CBF17-ADE1-4B1B-B10F-A4FF83532D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4851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2561</xdr:row>
      <xdr:rowOff>0</xdr:rowOff>
    </xdr:from>
    <xdr:to>
      <xdr:col>0</xdr:col>
      <xdr:colOff>152400</xdr:colOff>
      <xdr:row>2561</xdr:row>
      <xdr:rowOff>133350</xdr:rowOff>
    </xdr:to>
    <xdr:pic>
      <xdr:nvPicPr>
        <xdr:cNvPr id="2562" name="Picture@01\QPosted@" descr="@01\QPosted@">
          <a:extLst>
            <a:ext uri="{FF2B5EF4-FFF2-40B4-BE49-F238E27FC236}">
              <a16:creationId xmlns:a16="http://schemas.microsoft.com/office/drawing/2014/main" id="{C04F436F-1FE5-445A-AF8E-7131C63898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5013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2562</xdr:row>
      <xdr:rowOff>0</xdr:rowOff>
    </xdr:from>
    <xdr:to>
      <xdr:col>0</xdr:col>
      <xdr:colOff>152400</xdr:colOff>
      <xdr:row>2562</xdr:row>
      <xdr:rowOff>133350</xdr:rowOff>
    </xdr:to>
    <xdr:pic>
      <xdr:nvPicPr>
        <xdr:cNvPr id="2563" name="Picture@01\QPosted@" descr="@01\QPosted@">
          <a:extLst>
            <a:ext uri="{FF2B5EF4-FFF2-40B4-BE49-F238E27FC236}">
              <a16:creationId xmlns:a16="http://schemas.microsoft.com/office/drawing/2014/main" id="{627792F0-4DDC-4AD1-A22A-68B9F70D3F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517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2563</xdr:row>
      <xdr:rowOff>0</xdr:rowOff>
    </xdr:from>
    <xdr:to>
      <xdr:col>0</xdr:col>
      <xdr:colOff>152400</xdr:colOff>
      <xdr:row>2563</xdr:row>
      <xdr:rowOff>133350</xdr:rowOff>
    </xdr:to>
    <xdr:pic>
      <xdr:nvPicPr>
        <xdr:cNvPr id="2564" name="Picture@01\QPosted@" descr="@01\QPosted@">
          <a:extLst>
            <a:ext uri="{FF2B5EF4-FFF2-40B4-BE49-F238E27FC236}">
              <a16:creationId xmlns:a16="http://schemas.microsoft.com/office/drawing/2014/main" id="{27986792-0691-4BEC-BE4F-8C8FDB4EFC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5337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2564</xdr:row>
      <xdr:rowOff>0</xdr:rowOff>
    </xdr:from>
    <xdr:to>
      <xdr:col>0</xdr:col>
      <xdr:colOff>152400</xdr:colOff>
      <xdr:row>2564</xdr:row>
      <xdr:rowOff>133350</xdr:rowOff>
    </xdr:to>
    <xdr:pic>
      <xdr:nvPicPr>
        <xdr:cNvPr id="2565" name="Picture@01\QPosted@" descr="@01\QPosted@">
          <a:extLst>
            <a:ext uri="{FF2B5EF4-FFF2-40B4-BE49-F238E27FC236}">
              <a16:creationId xmlns:a16="http://schemas.microsoft.com/office/drawing/2014/main" id="{1B3B2C58-A02B-4745-A26B-4966F5AB41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549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2565</xdr:row>
      <xdr:rowOff>0</xdr:rowOff>
    </xdr:from>
    <xdr:to>
      <xdr:col>0</xdr:col>
      <xdr:colOff>152400</xdr:colOff>
      <xdr:row>2565</xdr:row>
      <xdr:rowOff>133350</xdr:rowOff>
    </xdr:to>
    <xdr:pic>
      <xdr:nvPicPr>
        <xdr:cNvPr id="2566" name="Picture@01\QPosted@" descr="@01\QPosted@">
          <a:extLst>
            <a:ext uri="{FF2B5EF4-FFF2-40B4-BE49-F238E27FC236}">
              <a16:creationId xmlns:a16="http://schemas.microsoft.com/office/drawing/2014/main" id="{27A00720-DA18-4BF1-B5CD-BD21F3C2A8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5661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2566</xdr:row>
      <xdr:rowOff>0</xdr:rowOff>
    </xdr:from>
    <xdr:to>
      <xdr:col>0</xdr:col>
      <xdr:colOff>152400</xdr:colOff>
      <xdr:row>2566</xdr:row>
      <xdr:rowOff>133350</xdr:rowOff>
    </xdr:to>
    <xdr:pic>
      <xdr:nvPicPr>
        <xdr:cNvPr id="2567" name="Picture@01\QPosted@" descr="@01\QPosted@">
          <a:extLst>
            <a:ext uri="{FF2B5EF4-FFF2-40B4-BE49-F238E27FC236}">
              <a16:creationId xmlns:a16="http://schemas.microsoft.com/office/drawing/2014/main" id="{4ED2FAB6-04FC-4AEF-9A79-B8C723E09E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582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2567</xdr:row>
      <xdr:rowOff>0</xdr:rowOff>
    </xdr:from>
    <xdr:to>
      <xdr:col>0</xdr:col>
      <xdr:colOff>152400</xdr:colOff>
      <xdr:row>2567</xdr:row>
      <xdr:rowOff>133350</xdr:rowOff>
    </xdr:to>
    <xdr:pic>
      <xdr:nvPicPr>
        <xdr:cNvPr id="2568" name="Picture@01\QPosted@" descr="@01\QPosted@">
          <a:extLst>
            <a:ext uri="{FF2B5EF4-FFF2-40B4-BE49-F238E27FC236}">
              <a16:creationId xmlns:a16="http://schemas.microsoft.com/office/drawing/2014/main" id="{4BE4E1FE-CBAD-4838-A501-198B47CF92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5985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2568</xdr:row>
      <xdr:rowOff>0</xdr:rowOff>
    </xdr:from>
    <xdr:to>
      <xdr:col>0</xdr:col>
      <xdr:colOff>152400</xdr:colOff>
      <xdr:row>2568</xdr:row>
      <xdr:rowOff>133350</xdr:rowOff>
    </xdr:to>
    <xdr:pic>
      <xdr:nvPicPr>
        <xdr:cNvPr id="2569" name="Picture@01\QPosted@" descr="@01\QPosted@">
          <a:extLst>
            <a:ext uri="{FF2B5EF4-FFF2-40B4-BE49-F238E27FC236}">
              <a16:creationId xmlns:a16="http://schemas.microsoft.com/office/drawing/2014/main" id="{9BA19B3C-8E80-4089-9419-12F27E4C5F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6147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2569</xdr:row>
      <xdr:rowOff>0</xdr:rowOff>
    </xdr:from>
    <xdr:to>
      <xdr:col>0</xdr:col>
      <xdr:colOff>152400</xdr:colOff>
      <xdr:row>2569</xdr:row>
      <xdr:rowOff>133350</xdr:rowOff>
    </xdr:to>
    <xdr:pic>
      <xdr:nvPicPr>
        <xdr:cNvPr id="2570" name="Picture@01\QPosted@" descr="@01\QPosted@">
          <a:extLst>
            <a:ext uri="{FF2B5EF4-FFF2-40B4-BE49-F238E27FC236}">
              <a16:creationId xmlns:a16="http://schemas.microsoft.com/office/drawing/2014/main" id="{7EC260D2-24B7-4A61-9CB1-2D0A311231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6309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2570</xdr:row>
      <xdr:rowOff>0</xdr:rowOff>
    </xdr:from>
    <xdr:to>
      <xdr:col>0</xdr:col>
      <xdr:colOff>152400</xdr:colOff>
      <xdr:row>2570</xdr:row>
      <xdr:rowOff>133350</xdr:rowOff>
    </xdr:to>
    <xdr:pic>
      <xdr:nvPicPr>
        <xdr:cNvPr id="2571" name="Picture@01\QPosted@" descr="@01\QPosted@">
          <a:extLst>
            <a:ext uri="{FF2B5EF4-FFF2-40B4-BE49-F238E27FC236}">
              <a16:creationId xmlns:a16="http://schemas.microsoft.com/office/drawing/2014/main" id="{75C6F8C8-5A37-4ECF-A811-800CC989E5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647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2571</xdr:row>
      <xdr:rowOff>0</xdr:rowOff>
    </xdr:from>
    <xdr:to>
      <xdr:col>0</xdr:col>
      <xdr:colOff>152400</xdr:colOff>
      <xdr:row>2571</xdr:row>
      <xdr:rowOff>133350</xdr:rowOff>
    </xdr:to>
    <xdr:pic>
      <xdr:nvPicPr>
        <xdr:cNvPr id="2572" name="Picture@01\QPosted@" descr="@01\QPosted@">
          <a:extLst>
            <a:ext uri="{FF2B5EF4-FFF2-40B4-BE49-F238E27FC236}">
              <a16:creationId xmlns:a16="http://schemas.microsoft.com/office/drawing/2014/main" id="{00FDF2DC-C835-49B9-AB1A-F02146E611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6633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2572</xdr:row>
      <xdr:rowOff>0</xdr:rowOff>
    </xdr:from>
    <xdr:to>
      <xdr:col>0</xdr:col>
      <xdr:colOff>152400</xdr:colOff>
      <xdr:row>2572</xdr:row>
      <xdr:rowOff>133350</xdr:rowOff>
    </xdr:to>
    <xdr:pic>
      <xdr:nvPicPr>
        <xdr:cNvPr id="2573" name="Picture@01\QPosted@" descr="@01\QPosted@">
          <a:extLst>
            <a:ext uri="{FF2B5EF4-FFF2-40B4-BE49-F238E27FC236}">
              <a16:creationId xmlns:a16="http://schemas.microsoft.com/office/drawing/2014/main" id="{4719CA0D-EC1F-4486-B09A-2F76CE6791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679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2573</xdr:row>
      <xdr:rowOff>0</xdr:rowOff>
    </xdr:from>
    <xdr:to>
      <xdr:col>0</xdr:col>
      <xdr:colOff>152400</xdr:colOff>
      <xdr:row>2573</xdr:row>
      <xdr:rowOff>133350</xdr:rowOff>
    </xdr:to>
    <xdr:pic>
      <xdr:nvPicPr>
        <xdr:cNvPr id="2574" name="Picture@01\QPosted@" descr="@01\QPosted@">
          <a:extLst>
            <a:ext uri="{FF2B5EF4-FFF2-40B4-BE49-F238E27FC236}">
              <a16:creationId xmlns:a16="http://schemas.microsoft.com/office/drawing/2014/main" id="{68B5F96D-26B2-422B-AF0A-96B33504A0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6956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2574</xdr:row>
      <xdr:rowOff>0</xdr:rowOff>
    </xdr:from>
    <xdr:to>
      <xdr:col>0</xdr:col>
      <xdr:colOff>152400</xdr:colOff>
      <xdr:row>2574</xdr:row>
      <xdr:rowOff>133350</xdr:rowOff>
    </xdr:to>
    <xdr:pic>
      <xdr:nvPicPr>
        <xdr:cNvPr id="2575" name="Picture@01\QPosted@" descr="@01\QPosted@">
          <a:extLst>
            <a:ext uri="{FF2B5EF4-FFF2-40B4-BE49-F238E27FC236}">
              <a16:creationId xmlns:a16="http://schemas.microsoft.com/office/drawing/2014/main" id="{1795433F-ACB5-40F7-941A-47EC8860D8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711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2575</xdr:row>
      <xdr:rowOff>0</xdr:rowOff>
    </xdr:from>
    <xdr:to>
      <xdr:col>0</xdr:col>
      <xdr:colOff>152400</xdr:colOff>
      <xdr:row>2575</xdr:row>
      <xdr:rowOff>133350</xdr:rowOff>
    </xdr:to>
    <xdr:pic>
      <xdr:nvPicPr>
        <xdr:cNvPr id="2576" name="Picture@01\QPosted@" descr="@01\QPosted@">
          <a:extLst>
            <a:ext uri="{FF2B5EF4-FFF2-40B4-BE49-F238E27FC236}">
              <a16:creationId xmlns:a16="http://schemas.microsoft.com/office/drawing/2014/main" id="{A070F1FA-B5B0-484A-B134-E57E2E547E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7280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2576</xdr:row>
      <xdr:rowOff>0</xdr:rowOff>
    </xdr:from>
    <xdr:to>
      <xdr:col>0</xdr:col>
      <xdr:colOff>152400</xdr:colOff>
      <xdr:row>2576</xdr:row>
      <xdr:rowOff>133350</xdr:rowOff>
    </xdr:to>
    <xdr:pic>
      <xdr:nvPicPr>
        <xdr:cNvPr id="2577" name="Picture@01\QPosted@" descr="@01\QPosted@">
          <a:extLst>
            <a:ext uri="{FF2B5EF4-FFF2-40B4-BE49-F238E27FC236}">
              <a16:creationId xmlns:a16="http://schemas.microsoft.com/office/drawing/2014/main" id="{96FB69EF-C2FC-4033-82C4-EA06007841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7442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2577</xdr:row>
      <xdr:rowOff>0</xdr:rowOff>
    </xdr:from>
    <xdr:to>
      <xdr:col>0</xdr:col>
      <xdr:colOff>152400</xdr:colOff>
      <xdr:row>2577</xdr:row>
      <xdr:rowOff>133350</xdr:rowOff>
    </xdr:to>
    <xdr:pic>
      <xdr:nvPicPr>
        <xdr:cNvPr id="2578" name="Picture@01\QPosted@" descr="@01\QPosted@">
          <a:extLst>
            <a:ext uri="{FF2B5EF4-FFF2-40B4-BE49-F238E27FC236}">
              <a16:creationId xmlns:a16="http://schemas.microsoft.com/office/drawing/2014/main" id="{3EAE6523-6EB2-400A-B6D3-5A081C1503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7604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2578</xdr:row>
      <xdr:rowOff>0</xdr:rowOff>
    </xdr:from>
    <xdr:to>
      <xdr:col>0</xdr:col>
      <xdr:colOff>152400</xdr:colOff>
      <xdr:row>2578</xdr:row>
      <xdr:rowOff>133350</xdr:rowOff>
    </xdr:to>
    <xdr:pic>
      <xdr:nvPicPr>
        <xdr:cNvPr id="2579" name="Picture@01\QPosted@" descr="@01\QPosted@">
          <a:extLst>
            <a:ext uri="{FF2B5EF4-FFF2-40B4-BE49-F238E27FC236}">
              <a16:creationId xmlns:a16="http://schemas.microsoft.com/office/drawing/2014/main" id="{502E011E-83A8-43CA-B91A-7B0207942E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776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2579</xdr:row>
      <xdr:rowOff>0</xdr:rowOff>
    </xdr:from>
    <xdr:to>
      <xdr:col>0</xdr:col>
      <xdr:colOff>152400</xdr:colOff>
      <xdr:row>2579</xdr:row>
      <xdr:rowOff>133350</xdr:rowOff>
    </xdr:to>
    <xdr:pic>
      <xdr:nvPicPr>
        <xdr:cNvPr id="2580" name="Picture@01\QPosted@" descr="@01\QPosted@">
          <a:extLst>
            <a:ext uri="{FF2B5EF4-FFF2-40B4-BE49-F238E27FC236}">
              <a16:creationId xmlns:a16="http://schemas.microsoft.com/office/drawing/2014/main" id="{A4E508E3-498E-4587-A57B-B549928A49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7928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2580</xdr:row>
      <xdr:rowOff>0</xdr:rowOff>
    </xdr:from>
    <xdr:to>
      <xdr:col>0</xdr:col>
      <xdr:colOff>152400</xdr:colOff>
      <xdr:row>2580</xdr:row>
      <xdr:rowOff>133350</xdr:rowOff>
    </xdr:to>
    <xdr:pic>
      <xdr:nvPicPr>
        <xdr:cNvPr id="2581" name="Picture@01\QPosted@" descr="@01\QPosted@">
          <a:extLst>
            <a:ext uri="{FF2B5EF4-FFF2-40B4-BE49-F238E27FC236}">
              <a16:creationId xmlns:a16="http://schemas.microsoft.com/office/drawing/2014/main" id="{E0846E6D-92AE-4485-96A4-06A904A1DE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809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2581</xdr:row>
      <xdr:rowOff>0</xdr:rowOff>
    </xdr:from>
    <xdr:to>
      <xdr:col>0</xdr:col>
      <xdr:colOff>152400</xdr:colOff>
      <xdr:row>2581</xdr:row>
      <xdr:rowOff>133350</xdr:rowOff>
    </xdr:to>
    <xdr:pic>
      <xdr:nvPicPr>
        <xdr:cNvPr id="2582" name="Picture@01\QPosted@" descr="@01\QPosted@">
          <a:extLst>
            <a:ext uri="{FF2B5EF4-FFF2-40B4-BE49-F238E27FC236}">
              <a16:creationId xmlns:a16="http://schemas.microsoft.com/office/drawing/2014/main" id="{4950C4F3-D3FF-4082-BCFA-4549DCA190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8252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2582</xdr:row>
      <xdr:rowOff>0</xdr:rowOff>
    </xdr:from>
    <xdr:to>
      <xdr:col>0</xdr:col>
      <xdr:colOff>152400</xdr:colOff>
      <xdr:row>2582</xdr:row>
      <xdr:rowOff>133350</xdr:rowOff>
    </xdr:to>
    <xdr:pic>
      <xdr:nvPicPr>
        <xdr:cNvPr id="2583" name="Picture@01\QPosted@" descr="@01\QPosted@">
          <a:extLst>
            <a:ext uri="{FF2B5EF4-FFF2-40B4-BE49-F238E27FC236}">
              <a16:creationId xmlns:a16="http://schemas.microsoft.com/office/drawing/2014/main" id="{58610B9F-25EC-47AF-91A8-9490EA1AF4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841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2583</xdr:row>
      <xdr:rowOff>0</xdr:rowOff>
    </xdr:from>
    <xdr:to>
      <xdr:col>0</xdr:col>
      <xdr:colOff>152400</xdr:colOff>
      <xdr:row>2583</xdr:row>
      <xdr:rowOff>133350</xdr:rowOff>
    </xdr:to>
    <xdr:pic>
      <xdr:nvPicPr>
        <xdr:cNvPr id="2584" name="Picture@01\QPosted@" descr="@01\QPosted@">
          <a:extLst>
            <a:ext uri="{FF2B5EF4-FFF2-40B4-BE49-F238E27FC236}">
              <a16:creationId xmlns:a16="http://schemas.microsoft.com/office/drawing/2014/main" id="{BE5CA17D-6091-4FD8-AFAC-82958E5682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8576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2584</xdr:row>
      <xdr:rowOff>0</xdr:rowOff>
    </xdr:from>
    <xdr:to>
      <xdr:col>0</xdr:col>
      <xdr:colOff>152400</xdr:colOff>
      <xdr:row>2584</xdr:row>
      <xdr:rowOff>133350</xdr:rowOff>
    </xdr:to>
    <xdr:pic>
      <xdr:nvPicPr>
        <xdr:cNvPr id="2585" name="Picture@01\QPosted@" descr="@01\QPosted@">
          <a:extLst>
            <a:ext uri="{FF2B5EF4-FFF2-40B4-BE49-F238E27FC236}">
              <a16:creationId xmlns:a16="http://schemas.microsoft.com/office/drawing/2014/main" id="{E6176BD5-2C4D-481A-92A1-7C0FD04308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8738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2585</xdr:row>
      <xdr:rowOff>0</xdr:rowOff>
    </xdr:from>
    <xdr:to>
      <xdr:col>0</xdr:col>
      <xdr:colOff>152400</xdr:colOff>
      <xdr:row>2585</xdr:row>
      <xdr:rowOff>133350</xdr:rowOff>
    </xdr:to>
    <xdr:pic>
      <xdr:nvPicPr>
        <xdr:cNvPr id="2586" name="Picture@01\QPosted@" descr="@01\QPosted@">
          <a:extLst>
            <a:ext uri="{FF2B5EF4-FFF2-40B4-BE49-F238E27FC236}">
              <a16:creationId xmlns:a16="http://schemas.microsoft.com/office/drawing/2014/main" id="{B4484A39-1B18-4197-9EB0-30DB3BDE6B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8899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2586</xdr:row>
      <xdr:rowOff>0</xdr:rowOff>
    </xdr:from>
    <xdr:to>
      <xdr:col>0</xdr:col>
      <xdr:colOff>152400</xdr:colOff>
      <xdr:row>2586</xdr:row>
      <xdr:rowOff>133350</xdr:rowOff>
    </xdr:to>
    <xdr:pic>
      <xdr:nvPicPr>
        <xdr:cNvPr id="2587" name="Picture@01\QPosted@" descr="@01\QPosted@">
          <a:extLst>
            <a:ext uri="{FF2B5EF4-FFF2-40B4-BE49-F238E27FC236}">
              <a16:creationId xmlns:a16="http://schemas.microsoft.com/office/drawing/2014/main" id="{4DFD5337-BF12-4AD2-86F2-D3B6FEA478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06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2587</xdr:row>
      <xdr:rowOff>0</xdr:rowOff>
    </xdr:from>
    <xdr:to>
      <xdr:col>0</xdr:col>
      <xdr:colOff>152400</xdr:colOff>
      <xdr:row>2587</xdr:row>
      <xdr:rowOff>133350</xdr:rowOff>
    </xdr:to>
    <xdr:pic>
      <xdr:nvPicPr>
        <xdr:cNvPr id="2588" name="Picture@01\QPosted@" descr="@01\QPosted@">
          <a:extLst>
            <a:ext uri="{FF2B5EF4-FFF2-40B4-BE49-F238E27FC236}">
              <a16:creationId xmlns:a16="http://schemas.microsoft.com/office/drawing/2014/main" id="{37F69119-F8C5-430B-8D3F-FB6C6A8D8A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223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2588</xdr:row>
      <xdr:rowOff>0</xdr:rowOff>
    </xdr:from>
    <xdr:to>
      <xdr:col>0</xdr:col>
      <xdr:colOff>152400</xdr:colOff>
      <xdr:row>2588</xdr:row>
      <xdr:rowOff>133350</xdr:rowOff>
    </xdr:to>
    <xdr:pic>
      <xdr:nvPicPr>
        <xdr:cNvPr id="2589" name="Picture@01\QPosted@" descr="@01\QPosted@">
          <a:extLst>
            <a:ext uri="{FF2B5EF4-FFF2-40B4-BE49-F238E27FC236}">
              <a16:creationId xmlns:a16="http://schemas.microsoft.com/office/drawing/2014/main" id="{80288443-4F9E-4D0A-A304-96CD106E26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38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2589</xdr:row>
      <xdr:rowOff>0</xdr:rowOff>
    </xdr:from>
    <xdr:to>
      <xdr:col>0</xdr:col>
      <xdr:colOff>152400</xdr:colOff>
      <xdr:row>2589</xdr:row>
      <xdr:rowOff>133350</xdr:rowOff>
    </xdr:to>
    <xdr:pic>
      <xdr:nvPicPr>
        <xdr:cNvPr id="2590" name="Picture@01\QPosted@" descr="@01\QPosted@">
          <a:extLst>
            <a:ext uri="{FF2B5EF4-FFF2-40B4-BE49-F238E27FC236}">
              <a16:creationId xmlns:a16="http://schemas.microsoft.com/office/drawing/2014/main" id="{56D42782-8A43-4713-8231-E6362E37FA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547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2590</xdr:row>
      <xdr:rowOff>0</xdr:rowOff>
    </xdr:from>
    <xdr:to>
      <xdr:col>0</xdr:col>
      <xdr:colOff>152400</xdr:colOff>
      <xdr:row>2590</xdr:row>
      <xdr:rowOff>133350</xdr:rowOff>
    </xdr:to>
    <xdr:pic>
      <xdr:nvPicPr>
        <xdr:cNvPr id="2591" name="Picture@01\QPosted@" descr="@01\QPosted@">
          <a:extLst>
            <a:ext uri="{FF2B5EF4-FFF2-40B4-BE49-F238E27FC236}">
              <a16:creationId xmlns:a16="http://schemas.microsoft.com/office/drawing/2014/main" id="{1C77F392-8AC8-4534-B3CD-99DBAD1B1F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70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2591</xdr:row>
      <xdr:rowOff>0</xdr:rowOff>
    </xdr:from>
    <xdr:to>
      <xdr:col>0</xdr:col>
      <xdr:colOff>152400</xdr:colOff>
      <xdr:row>2591</xdr:row>
      <xdr:rowOff>133350</xdr:rowOff>
    </xdr:to>
    <xdr:pic>
      <xdr:nvPicPr>
        <xdr:cNvPr id="2592" name="Picture@01\QPosted@" descr="@01\QPosted@">
          <a:extLst>
            <a:ext uri="{FF2B5EF4-FFF2-40B4-BE49-F238E27FC236}">
              <a16:creationId xmlns:a16="http://schemas.microsoft.com/office/drawing/2014/main" id="{DA647133-CC02-4BB5-A43B-EFDCC14067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871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2592</xdr:row>
      <xdr:rowOff>0</xdr:rowOff>
    </xdr:from>
    <xdr:to>
      <xdr:col>0</xdr:col>
      <xdr:colOff>152400</xdr:colOff>
      <xdr:row>2592</xdr:row>
      <xdr:rowOff>133350</xdr:rowOff>
    </xdr:to>
    <xdr:pic>
      <xdr:nvPicPr>
        <xdr:cNvPr id="2593" name="Picture@01\QPosted@" descr="@01\QPosted@">
          <a:extLst>
            <a:ext uri="{FF2B5EF4-FFF2-40B4-BE49-F238E27FC236}">
              <a16:creationId xmlns:a16="http://schemas.microsoft.com/office/drawing/2014/main" id="{1097F6E8-E62A-42FC-AAF5-09EC6F3474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0033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2593</xdr:row>
      <xdr:rowOff>0</xdr:rowOff>
    </xdr:from>
    <xdr:to>
      <xdr:col>0</xdr:col>
      <xdr:colOff>152400</xdr:colOff>
      <xdr:row>2593</xdr:row>
      <xdr:rowOff>133350</xdr:rowOff>
    </xdr:to>
    <xdr:pic>
      <xdr:nvPicPr>
        <xdr:cNvPr id="2594" name="Picture@01\QPosted@" descr="@01\QPosted@">
          <a:extLst>
            <a:ext uri="{FF2B5EF4-FFF2-40B4-BE49-F238E27FC236}">
              <a16:creationId xmlns:a16="http://schemas.microsoft.com/office/drawing/2014/main" id="{9AE7AA22-B09A-4709-A273-AC403A1C60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0195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2594</xdr:row>
      <xdr:rowOff>0</xdr:rowOff>
    </xdr:from>
    <xdr:to>
      <xdr:col>0</xdr:col>
      <xdr:colOff>152400</xdr:colOff>
      <xdr:row>2594</xdr:row>
      <xdr:rowOff>133350</xdr:rowOff>
    </xdr:to>
    <xdr:pic>
      <xdr:nvPicPr>
        <xdr:cNvPr id="2595" name="Picture@01\QPosted@" descr="@01\QPosted@">
          <a:extLst>
            <a:ext uri="{FF2B5EF4-FFF2-40B4-BE49-F238E27FC236}">
              <a16:creationId xmlns:a16="http://schemas.microsoft.com/office/drawing/2014/main" id="{E3548BF2-4103-4FFF-A01E-22A14CF26B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035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2595</xdr:row>
      <xdr:rowOff>0</xdr:rowOff>
    </xdr:from>
    <xdr:to>
      <xdr:col>0</xdr:col>
      <xdr:colOff>152400</xdr:colOff>
      <xdr:row>2595</xdr:row>
      <xdr:rowOff>133350</xdr:rowOff>
    </xdr:to>
    <xdr:pic>
      <xdr:nvPicPr>
        <xdr:cNvPr id="2596" name="Picture@01\QPosted@" descr="@01\QPosted@">
          <a:extLst>
            <a:ext uri="{FF2B5EF4-FFF2-40B4-BE49-F238E27FC236}">
              <a16:creationId xmlns:a16="http://schemas.microsoft.com/office/drawing/2014/main" id="{B85CD636-41AE-44B7-969F-6819A182EA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0519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2596</xdr:row>
      <xdr:rowOff>0</xdr:rowOff>
    </xdr:from>
    <xdr:to>
      <xdr:col>0</xdr:col>
      <xdr:colOff>152400</xdr:colOff>
      <xdr:row>2596</xdr:row>
      <xdr:rowOff>133350</xdr:rowOff>
    </xdr:to>
    <xdr:pic>
      <xdr:nvPicPr>
        <xdr:cNvPr id="2597" name="Picture@01\QPosted@" descr="@01\QPosted@">
          <a:extLst>
            <a:ext uri="{FF2B5EF4-FFF2-40B4-BE49-F238E27FC236}">
              <a16:creationId xmlns:a16="http://schemas.microsoft.com/office/drawing/2014/main" id="{5DD6FB1E-55D0-46C6-BC80-4ADB65CD45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068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2597</xdr:row>
      <xdr:rowOff>0</xdr:rowOff>
    </xdr:from>
    <xdr:to>
      <xdr:col>0</xdr:col>
      <xdr:colOff>152400</xdr:colOff>
      <xdr:row>2597</xdr:row>
      <xdr:rowOff>133350</xdr:rowOff>
    </xdr:to>
    <xdr:pic>
      <xdr:nvPicPr>
        <xdr:cNvPr id="2598" name="Picture@01\QPosted@" descr="@01\QPosted@">
          <a:extLst>
            <a:ext uri="{FF2B5EF4-FFF2-40B4-BE49-F238E27FC236}">
              <a16:creationId xmlns:a16="http://schemas.microsoft.com/office/drawing/2014/main" id="{A6CD8DAC-0CDB-4653-8D49-DFFC582535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0843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2598</xdr:row>
      <xdr:rowOff>0</xdr:rowOff>
    </xdr:from>
    <xdr:to>
      <xdr:col>0</xdr:col>
      <xdr:colOff>152400</xdr:colOff>
      <xdr:row>2598</xdr:row>
      <xdr:rowOff>133350</xdr:rowOff>
    </xdr:to>
    <xdr:pic>
      <xdr:nvPicPr>
        <xdr:cNvPr id="2599" name="Picture@01\QPosted@" descr="@01\QPosted@">
          <a:extLst>
            <a:ext uri="{FF2B5EF4-FFF2-40B4-BE49-F238E27FC236}">
              <a16:creationId xmlns:a16="http://schemas.microsoft.com/office/drawing/2014/main" id="{BCC44B26-49E8-4208-AE81-3299753A6D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10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2599</xdr:row>
      <xdr:rowOff>0</xdr:rowOff>
    </xdr:from>
    <xdr:to>
      <xdr:col>0</xdr:col>
      <xdr:colOff>152400</xdr:colOff>
      <xdr:row>2599</xdr:row>
      <xdr:rowOff>133350</xdr:rowOff>
    </xdr:to>
    <xdr:pic>
      <xdr:nvPicPr>
        <xdr:cNvPr id="2600" name="Picture@01\QPosted@" descr="@01\QPosted@">
          <a:extLst>
            <a:ext uri="{FF2B5EF4-FFF2-40B4-BE49-F238E27FC236}">
              <a16:creationId xmlns:a16="http://schemas.microsoft.com/office/drawing/2014/main" id="{8C3443F4-EDF3-4FDD-9DDF-DFB84F7239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1166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2600</xdr:row>
      <xdr:rowOff>0</xdr:rowOff>
    </xdr:from>
    <xdr:to>
      <xdr:col>0</xdr:col>
      <xdr:colOff>152400</xdr:colOff>
      <xdr:row>2600</xdr:row>
      <xdr:rowOff>133350</xdr:rowOff>
    </xdr:to>
    <xdr:pic>
      <xdr:nvPicPr>
        <xdr:cNvPr id="2601" name="Picture@01\QPosted@" descr="@01\QPosted@">
          <a:extLst>
            <a:ext uri="{FF2B5EF4-FFF2-40B4-BE49-F238E27FC236}">
              <a16:creationId xmlns:a16="http://schemas.microsoft.com/office/drawing/2014/main" id="{76E50809-3640-4B29-8D66-EAFEA4925F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132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2601</xdr:row>
      <xdr:rowOff>0</xdr:rowOff>
    </xdr:from>
    <xdr:to>
      <xdr:col>0</xdr:col>
      <xdr:colOff>152400</xdr:colOff>
      <xdr:row>2601</xdr:row>
      <xdr:rowOff>133350</xdr:rowOff>
    </xdr:to>
    <xdr:pic>
      <xdr:nvPicPr>
        <xdr:cNvPr id="2602" name="Picture@01\QPosted@" descr="@01\QPosted@">
          <a:extLst>
            <a:ext uri="{FF2B5EF4-FFF2-40B4-BE49-F238E27FC236}">
              <a16:creationId xmlns:a16="http://schemas.microsoft.com/office/drawing/2014/main" id="{48034F2D-7AEB-488A-95C3-29B4219812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1490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2602</xdr:row>
      <xdr:rowOff>0</xdr:rowOff>
    </xdr:from>
    <xdr:to>
      <xdr:col>0</xdr:col>
      <xdr:colOff>152400</xdr:colOff>
      <xdr:row>2602</xdr:row>
      <xdr:rowOff>133350</xdr:rowOff>
    </xdr:to>
    <xdr:pic>
      <xdr:nvPicPr>
        <xdr:cNvPr id="2603" name="Picture@01\QPosted@" descr="@01\QPosted@">
          <a:extLst>
            <a:ext uri="{FF2B5EF4-FFF2-40B4-BE49-F238E27FC236}">
              <a16:creationId xmlns:a16="http://schemas.microsoft.com/office/drawing/2014/main" id="{E72517CF-FC94-4EDF-8C1D-94D79A5B61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165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2603</xdr:row>
      <xdr:rowOff>0</xdr:rowOff>
    </xdr:from>
    <xdr:to>
      <xdr:col>0</xdr:col>
      <xdr:colOff>152400</xdr:colOff>
      <xdr:row>2603</xdr:row>
      <xdr:rowOff>133350</xdr:rowOff>
    </xdr:to>
    <xdr:pic>
      <xdr:nvPicPr>
        <xdr:cNvPr id="2604" name="Picture@01\QPosted@" descr="@01\QPosted@">
          <a:extLst>
            <a:ext uri="{FF2B5EF4-FFF2-40B4-BE49-F238E27FC236}">
              <a16:creationId xmlns:a16="http://schemas.microsoft.com/office/drawing/2014/main" id="{15DEFCC3-0970-44C9-AEF5-ACD38485F5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1814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2604</xdr:row>
      <xdr:rowOff>0</xdr:rowOff>
    </xdr:from>
    <xdr:to>
      <xdr:col>0</xdr:col>
      <xdr:colOff>152400</xdr:colOff>
      <xdr:row>2604</xdr:row>
      <xdr:rowOff>133350</xdr:rowOff>
    </xdr:to>
    <xdr:pic>
      <xdr:nvPicPr>
        <xdr:cNvPr id="2605" name="Picture@01\QPosted@" descr="@01\QPosted@">
          <a:extLst>
            <a:ext uri="{FF2B5EF4-FFF2-40B4-BE49-F238E27FC236}">
              <a16:creationId xmlns:a16="http://schemas.microsoft.com/office/drawing/2014/main" id="{71CD7436-D2A1-493E-8B84-A3CEBC4084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197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2605</xdr:row>
      <xdr:rowOff>0</xdr:rowOff>
    </xdr:from>
    <xdr:to>
      <xdr:col>0</xdr:col>
      <xdr:colOff>152400</xdr:colOff>
      <xdr:row>2605</xdr:row>
      <xdr:rowOff>133350</xdr:rowOff>
    </xdr:to>
    <xdr:pic>
      <xdr:nvPicPr>
        <xdr:cNvPr id="2606" name="Picture@01\QPosted@" descr="@01\QPosted@">
          <a:extLst>
            <a:ext uri="{FF2B5EF4-FFF2-40B4-BE49-F238E27FC236}">
              <a16:creationId xmlns:a16="http://schemas.microsoft.com/office/drawing/2014/main" id="{89C48F7C-18DF-4BFB-924E-15D0977D7D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2138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2606</xdr:row>
      <xdr:rowOff>0</xdr:rowOff>
    </xdr:from>
    <xdr:to>
      <xdr:col>0</xdr:col>
      <xdr:colOff>152400</xdr:colOff>
      <xdr:row>2606</xdr:row>
      <xdr:rowOff>133350</xdr:rowOff>
    </xdr:to>
    <xdr:pic>
      <xdr:nvPicPr>
        <xdr:cNvPr id="2607" name="Picture@01\QPosted@" descr="@01\QPosted@">
          <a:extLst>
            <a:ext uri="{FF2B5EF4-FFF2-40B4-BE49-F238E27FC236}">
              <a16:creationId xmlns:a16="http://schemas.microsoft.com/office/drawing/2014/main" id="{5C90FAED-AB1B-412A-AFE0-1ED9241CC5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230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2607</xdr:row>
      <xdr:rowOff>0</xdr:rowOff>
    </xdr:from>
    <xdr:to>
      <xdr:col>0</xdr:col>
      <xdr:colOff>152400</xdr:colOff>
      <xdr:row>2607</xdr:row>
      <xdr:rowOff>133350</xdr:rowOff>
    </xdr:to>
    <xdr:pic>
      <xdr:nvPicPr>
        <xdr:cNvPr id="2608" name="Picture@01\QPosted@" descr="@01\QPosted@">
          <a:extLst>
            <a:ext uri="{FF2B5EF4-FFF2-40B4-BE49-F238E27FC236}">
              <a16:creationId xmlns:a16="http://schemas.microsoft.com/office/drawing/2014/main" id="{BB33826E-6C97-4930-AC65-25FB9F37A8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2462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2608</xdr:row>
      <xdr:rowOff>0</xdr:rowOff>
    </xdr:from>
    <xdr:to>
      <xdr:col>0</xdr:col>
      <xdr:colOff>152400</xdr:colOff>
      <xdr:row>2608</xdr:row>
      <xdr:rowOff>133350</xdr:rowOff>
    </xdr:to>
    <xdr:pic>
      <xdr:nvPicPr>
        <xdr:cNvPr id="2609" name="Picture@01\QPosted@" descr="@01\QPosted@">
          <a:extLst>
            <a:ext uri="{FF2B5EF4-FFF2-40B4-BE49-F238E27FC236}">
              <a16:creationId xmlns:a16="http://schemas.microsoft.com/office/drawing/2014/main" id="{6C77013E-A0DE-4396-AEE8-F66674CAFE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2624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2609</xdr:row>
      <xdr:rowOff>0</xdr:rowOff>
    </xdr:from>
    <xdr:to>
      <xdr:col>0</xdr:col>
      <xdr:colOff>152400</xdr:colOff>
      <xdr:row>2609</xdr:row>
      <xdr:rowOff>133350</xdr:rowOff>
    </xdr:to>
    <xdr:pic>
      <xdr:nvPicPr>
        <xdr:cNvPr id="2610" name="Picture@01\QPosted@" descr="@01\QPosted@">
          <a:extLst>
            <a:ext uri="{FF2B5EF4-FFF2-40B4-BE49-F238E27FC236}">
              <a16:creationId xmlns:a16="http://schemas.microsoft.com/office/drawing/2014/main" id="{BA445133-1BA2-4C8D-80DA-A4616450D1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2786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2610</xdr:row>
      <xdr:rowOff>0</xdr:rowOff>
    </xdr:from>
    <xdr:to>
      <xdr:col>0</xdr:col>
      <xdr:colOff>152400</xdr:colOff>
      <xdr:row>2610</xdr:row>
      <xdr:rowOff>133350</xdr:rowOff>
    </xdr:to>
    <xdr:pic>
      <xdr:nvPicPr>
        <xdr:cNvPr id="2611" name="Picture@01\QPosted@" descr="@01\QPosted@">
          <a:extLst>
            <a:ext uri="{FF2B5EF4-FFF2-40B4-BE49-F238E27FC236}">
              <a16:creationId xmlns:a16="http://schemas.microsoft.com/office/drawing/2014/main" id="{D8ED3B73-BE6D-4652-B872-AE264DDB88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294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2611</xdr:row>
      <xdr:rowOff>0</xdr:rowOff>
    </xdr:from>
    <xdr:to>
      <xdr:col>0</xdr:col>
      <xdr:colOff>152400</xdr:colOff>
      <xdr:row>2611</xdr:row>
      <xdr:rowOff>133350</xdr:rowOff>
    </xdr:to>
    <xdr:pic>
      <xdr:nvPicPr>
        <xdr:cNvPr id="2612" name="Picture@01\QPosted@" descr="@01\QPosted@">
          <a:extLst>
            <a:ext uri="{FF2B5EF4-FFF2-40B4-BE49-F238E27FC236}">
              <a16:creationId xmlns:a16="http://schemas.microsoft.com/office/drawing/2014/main" id="{2527C712-15BD-4072-B0B5-B9A1A6CCB2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3110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2612</xdr:row>
      <xdr:rowOff>0</xdr:rowOff>
    </xdr:from>
    <xdr:to>
      <xdr:col>0</xdr:col>
      <xdr:colOff>152400</xdr:colOff>
      <xdr:row>2612</xdr:row>
      <xdr:rowOff>133350</xdr:rowOff>
    </xdr:to>
    <xdr:pic>
      <xdr:nvPicPr>
        <xdr:cNvPr id="2613" name="Picture@01\QPosted@" descr="@01\QPosted@">
          <a:extLst>
            <a:ext uri="{FF2B5EF4-FFF2-40B4-BE49-F238E27FC236}">
              <a16:creationId xmlns:a16="http://schemas.microsoft.com/office/drawing/2014/main" id="{69FAE6C5-DDB7-4861-A9AF-E5CD3E8877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327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2613</xdr:row>
      <xdr:rowOff>0</xdr:rowOff>
    </xdr:from>
    <xdr:to>
      <xdr:col>0</xdr:col>
      <xdr:colOff>152400</xdr:colOff>
      <xdr:row>2613</xdr:row>
      <xdr:rowOff>133350</xdr:rowOff>
    </xdr:to>
    <xdr:pic>
      <xdr:nvPicPr>
        <xdr:cNvPr id="2614" name="Picture@01\QPosted@" descr="@01\QPosted@">
          <a:extLst>
            <a:ext uri="{FF2B5EF4-FFF2-40B4-BE49-F238E27FC236}">
              <a16:creationId xmlns:a16="http://schemas.microsoft.com/office/drawing/2014/main" id="{616E6774-AD91-4ED5-8E63-80585F04E9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3433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2614</xdr:row>
      <xdr:rowOff>0</xdr:rowOff>
    </xdr:from>
    <xdr:to>
      <xdr:col>0</xdr:col>
      <xdr:colOff>152400</xdr:colOff>
      <xdr:row>2614</xdr:row>
      <xdr:rowOff>133350</xdr:rowOff>
    </xdr:to>
    <xdr:pic>
      <xdr:nvPicPr>
        <xdr:cNvPr id="2615" name="Picture@01\QPosted@" descr="@01\QPosted@">
          <a:extLst>
            <a:ext uri="{FF2B5EF4-FFF2-40B4-BE49-F238E27FC236}">
              <a16:creationId xmlns:a16="http://schemas.microsoft.com/office/drawing/2014/main" id="{EBBD4DC2-AACF-4B5B-8507-0668729632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359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2615</xdr:row>
      <xdr:rowOff>0</xdr:rowOff>
    </xdr:from>
    <xdr:to>
      <xdr:col>0</xdr:col>
      <xdr:colOff>152400</xdr:colOff>
      <xdr:row>2615</xdr:row>
      <xdr:rowOff>133350</xdr:rowOff>
    </xdr:to>
    <xdr:pic>
      <xdr:nvPicPr>
        <xdr:cNvPr id="2616" name="Picture@01\QPosted@" descr="@01\QPosted@">
          <a:extLst>
            <a:ext uri="{FF2B5EF4-FFF2-40B4-BE49-F238E27FC236}">
              <a16:creationId xmlns:a16="http://schemas.microsoft.com/office/drawing/2014/main" id="{EF83A4BF-7E73-48AE-A2CE-C3D7946209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3757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2616</xdr:row>
      <xdr:rowOff>0</xdr:rowOff>
    </xdr:from>
    <xdr:to>
      <xdr:col>0</xdr:col>
      <xdr:colOff>152400</xdr:colOff>
      <xdr:row>2616</xdr:row>
      <xdr:rowOff>133350</xdr:rowOff>
    </xdr:to>
    <xdr:pic>
      <xdr:nvPicPr>
        <xdr:cNvPr id="2617" name="Picture@01\QPosted@" descr="@01\QPosted@">
          <a:extLst>
            <a:ext uri="{FF2B5EF4-FFF2-40B4-BE49-F238E27FC236}">
              <a16:creationId xmlns:a16="http://schemas.microsoft.com/office/drawing/2014/main" id="{3845F393-B0AD-4762-93D2-822AEFF1BE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3919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2617</xdr:row>
      <xdr:rowOff>0</xdr:rowOff>
    </xdr:from>
    <xdr:to>
      <xdr:col>0</xdr:col>
      <xdr:colOff>152400</xdr:colOff>
      <xdr:row>2617</xdr:row>
      <xdr:rowOff>133350</xdr:rowOff>
    </xdr:to>
    <xdr:pic>
      <xdr:nvPicPr>
        <xdr:cNvPr id="2618" name="Picture@01\QPosted@" descr="@01\QPosted@">
          <a:extLst>
            <a:ext uri="{FF2B5EF4-FFF2-40B4-BE49-F238E27FC236}">
              <a16:creationId xmlns:a16="http://schemas.microsoft.com/office/drawing/2014/main" id="{CD90E460-41D3-4400-A18C-2A2D2A02AD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4081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2618</xdr:row>
      <xdr:rowOff>0</xdr:rowOff>
    </xdr:from>
    <xdr:to>
      <xdr:col>0</xdr:col>
      <xdr:colOff>152400</xdr:colOff>
      <xdr:row>2618</xdr:row>
      <xdr:rowOff>133350</xdr:rowOff>
    </xdr:to>
    <xdr:pic>
      <xdr:nvPicPr>
        <xdr:cNvPr id="2619" name="Picture@01\QPosted@" descr="@01\QPosted@">
          <a:extLst>
            <a:ext uri="{FF2B5EF4-FFF2-40B4-BE49-F238E27FC236}">
              <a16:creationId xmlns:a16="http://schemas.microsoft.com/office/drawing/2014/main" id="{9F6E5B8C-F873-4729-A7AA-FEB48521CA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424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2619</xdr:row>
      <xdr:rowOff>0</xdr:rowOff>
    </xdr:from>
    <xdr:to>
      <xdr:col>0</xdr:col>
      <xdr:colOff>152400</xdr:colOff>
      <xdr:row>2619</xdr:row>
      <xdr:rowOff>133350</xdr:rowOff>
    </xdr:to>
    <xdr:pic>
      <xdr:nvPicPr>
        <xdr:cNvPr id="2620" name="Picture@01\QPosted@" descr="@01\QPosted@">
          <a:extLst>
            <a:ext uri="{FF2B5EF4-FFF2-40B4-BE49-F238E27FC236}">
              <a16:creationId xmlns:a16="http://schemas.microsoft.com/office/drawing/2014/main" id="{E7FA066A-5161-4D11-8CBF-888DE4299D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4405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2620</xdr:row>
      <xdr:rowOff>0</xdr:rowOff>
    </xdr:from>
    <xdr:to>
      <xdr:col>0</xdr:col>
      <xdr:colOff>152400</xdr:colOff>
      <xdr:row>2620</xdr:row>
      <xdr:rowOff>133350</xdr:rowOff>
    </xdr:to>
    <xdr:pic>
      <xdr:nvPicPr>
        <xdr:cNvPr id="2621" name="Picture@01\QPosted@" descr="@01\QPosted@">
          <a:extLst>
            <a:ext uri="{FF2B5EF4-FFF2-40B4-BE49-F238E27FC236}">
              <a16:creationId xmlns:a16="http://schemas.microsoft.com/office/drawing/2014/main" id="{21804FDC-80EA-475E-B82A-0C45C546A3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456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2621</xdr:row>
      <xdr:rowOff>0</xdr:rowOff>
    </xdr:from>
    <xdr:to>
      <xdr:col>0</xdr:col>
      <xdr:colOff>152400</xdr:colOff>
      <xdr:row>2621</xdr:row>
      <xdr:rowOff>133350</xdr:rowOff>
    </xdr:to>
    <xdr:pic>
      <xdr:nvPicPr>
        <xdr:cNvPr id="2622" name="Picture@01\QPosted@" descr="@01\QPosted@">
          <a:extLst>
            <a:ext uri="{FF2B5EF4-FFF2-40B4-BE49-F238E27FC236}">
              <a16:creationId xmlns:a16="http://schemas.microsoft.com/office/drawing/2014/main" id="{4A7C1365-08EE-485A-B437-93F434149D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4729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2622</xdr:row>
      <xdr:rowOff>0</xdr:rowOff>
    </xdr:from>
    <xdr:to>
      <xdr:col>0</xdr:col>
      <xdr:colOff>152400</xdr:colOff>
      <xdr:row>2622</xdr:row>
      <xdr:rowOff>133350</xdr:rowOff>
    </xdr:to>
    <xdr:pic>
      <xdr:nvPicPr>
        <xdr:cNvPr id="2623" name="Picture@01\QPosted@" descr="@01\QPosted@">
          <a:extLst>
            <a:ext uri="{FF2B5EF4-FFF2-40B4-BE49-F238E27FC236}">
              <a16:creationId xmlns:a16="http://schemas.microsoft.com/office/drawing/2014/main" id="{FE5A00C5-0765-49C8-B0D8-9EAC84DF0B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489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2623</xdr:row>
      <xdr:rowOff>0</xdr:rowOff>
    </xdr:from>
    <xdr:to>
      <xdr:col>0</xdr:col>
      <xdr:colOff>152400</xdr:colOff>
      <xdr:row>2623</xdr:row>
      <xdr:rowOff>133350</xdr:rowOff>
    </xdr:to>
    <xdr:pic>
      <xdr:nvPicPr>
        <xdr:cNvPr id="2624" name="Picture@01\QPosted@" descr="@01\QPosted@">
          <a:extLst>
            <a:ext uri="{FF2B5EF4-FFF2-40B4-BE49-F238E27FC236}">
              <a16:creationId xmlns:a16="http://schemas.microsoft.com/office/drawing/2014/main" id="{38DA441D-18D8-424B-9965-4FF80C7A27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5053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2624</xdr:row>
      <xdr:rowOff>0</xdr:rowOff>
    </xdr:from>
    <xdr:to>
      <xdr:col>0</xdr:col>
      <xdr:colOff>152400</xdr:colOff>
      <xdr:row>2624</xdr:row>
      <xdr:rowOff>133350</xdr:rowOff>
    </xdr:to>
    <xdr:pic>
      <xdr:nvPicPr>
        <xdr:cNvPr id="2625" name="Picture@01\QPosted@" descr="@01\QPosted@">
          <a:extLst>
            <a:ext uri="{FF2B5EF4-FFF2-40B4-BE49-F238E27FC236}">
              <a16:creationId xmlns:a16="http://schemas.microsoft.com/office/drawing/2014/main" id="{0E3DABCF-EEE9-43FC-B89E-2B7B1CE2B2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5215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2625</xdr:row>
      <xdr:rowOff>0</xdr:rowOff>
    </xdr:from>
    <xdr:to>
      <xdr:col>0</xdr:col>
      <xdr:colOff>152400</xdr:colOff>
      <xdr:row>2625</xdr:row>
      <xdr:rowOff>133350</xdr:rowOff>
    </xdr:to>
    <xdr:pic>
      <xdr:nvPicPr>
        <xdr:cNvPr id="2626" name="Picture@01\QPosted@" descr="@01\QPosted@">
          <a:extLst>
            <a:ext uri="{FF2B5EF4-FFF2-40B4-BE49-F238E27FC236}">
              <a16:creationId xmlns:a16="http://schemas.microsoft.com/office/drawing/2014/main" id="{CE01B021-1DB2-4837-8AE0-4D182AB0D2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5376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2626</xdr:row>
      <xdr:rowOff>0</xdr:rowOff>
    </xdr:from>
    <xdr:to>
      <xdr:col>0</xdr:col>
      <xdr:colOff>152400</xdr:colOff>
      <xdr:row>2626</xdr:row>
      <xdr:rowOff>133350</xdr:rowOff>
    </xdr:to>
    <xdr:pic>
      <xdr:nvPicPr>
        <xdr:cNvPr id="2627" name="Picture@01\QPosted@" descr="@01\QPosted@">
          <a:extLst>
            <a:ext uri="{FF2B5EF4-FFF2-40B4-BE49-F238E27FC236}">
              <a16:creationId xmlns:a16="http://schemas.microsoft.com/office/drawing/2014/main" id="{23379C24-DC8E-4ACB-BC15-7DDA20B9B0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553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2627</xdr:row>
      <xdr:rowOff>0</xdr:rowOff>
    </xdr:from>
    <xdr:to>
      <xdr:col>0</xdr:col>
      <xdr:colOff>152400</xdr:colOff>
      <xdr:row>2627</xdr:row>
      <xdr:rowOff>133350</xdr:rowOff>
    </xdr:to>
    <xdr:pic>
      <xdr:nvPicPr>
        <xdr:cNvPr id="2628" name="Picture@01\QPosted@" descr="@01\QPosted@">
          <a:extLst>
            <a:ext uri="{FF2B5EF4-FFF2-40B4-BE49-F238E27FC236}">
              <a16:creationId xmlns:a16="http://schemas.microsoft.com/office/drawing/2014/main" id="{9A442B51-4F8B-4671-937F-AF0AD04EEB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5700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2628</xdr:row>
      <xdr:rowOff>0</xdr:rowOff>
    </xdr:from>
    <xdr:to>
      <xdr:col>0</xdr:col>
      <xdr:colOff>152400</xdr:colOff>
      <xdr:row>2628</xdr:row>
      <xdr:rowOff>133350</xdr:rowOff>
    </xdr:to>
    <xdr:pic>
      <xdr:nvPicPr>
        <xdr:cNvPr id="2629" name="Picture@01\QPosted@" descr="@01\QPosted@">
          <a:extLst>
            <a:ext uri="{FF2B5EF4-FFF2-40B4-BE49-F238E27FC236}">
              <a16:creationId xmlns:a16="http://schemas.microsoft.com/office/drawing/2014/main" id="{B5324768-ABB1-4E3E-A350-A7686C8CC7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586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2629</xdr:row>
      <xdr:rowOff>0</xdr:rowOff>
    </xdr:from>
    <xdr:to>
      <xdr:col>0</xdr:col>
      <xdr:colOff>152400</xdr:colOff>
      <xdr:row>2629</xdr:row>
      <xdr:rowOff>133350</xdr:rowOff>
    </xdr:to>
    <xdr:pic>
      <xdr:nvPicPr>
        <xdr:cNvPr id="2630" name="Picture@01\QPosted@" descr="@01\QPosted@">
          <a:extLst>
            <a:ext uri="{FF2B5EF4-FFF2-40B4-BE49-F238E27FC236}">
              <a16:creationId xmlns:a16="http://schemas.microsoft.com/office/drawing/2014/main" id="{7C59D366-1417-4A08-8E54-E417DEDAC8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6024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2630</xdr:row>
      <xdr:rowOff>0</xdr:rowOff>
    </xdr:from>
    <xdr:to>
      <xdr:col>0</xdr:col>
      <xdr:colOff>152400</xdr:colOff>
      <xdr:row>2630</xdr:row>
      <xdr:rowOff>133350</xdr:rowOff>
    </xdr:to>
    <xdr:pic>
      <xdr:nvPicPr>
        <xdr:cNvPr id="2631" name="Picture@01\QPosted@" descr="@01\QPosted@">
          <a:extLst>
            <a:ext uri="{FF2B5EF4-FFF2-40B4-BE49-F238E27FC236}">
              <a16:creationId xmlns:a16="http://schemas.microsoft.com/office/drawing/2014/main" id="{24CD7BA8-87D4-4D7F-9326-2CD1789B82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618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2631</xdr:row>
      <xdr:rowOff>0</xdr:rowOff>
    </xdr:from>
    <xdr:to>
      <xdr:col>0</xdr:col>
      <xdr:colOff>152400</xdr:colOff>
      <xdr:row>2631</xdr:row>
      <xdr:rowOff>133350</xdr:rowOff>
    </xdr:to>
    <xdr:pic>
      <xdr:nvPicPr>
        <xdr:cNvPr id="2632" name="Picture@01\QPosted@" descr="@01\QPosted@">
          <a:extLst>
            <a:ext uri="{FF2B5EF4-FFF2-40B4-BE49-F238E27FC236}">
              <a16:creationId xmlns:a16="http://schemas.microsoft.com/office/drawing/2014/main" id="{B088D55A-6FA0-47A8-9C36-FF4F08F392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6348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2632</xdr:row>
      <xdr:rowOff>0</xdr:rowOff>
    </xdr:from>
    <xdr:to>
      <xdr:col>0</xdr:col>
      <xdr:colOff>152400</xdr:colOff>
      <xdr:row>2632</xdr:row>
      <xdr:rowOff>133350</xdr:rowOff>
    </xdr:to>
    <xdr:pic>
      <xdr:nvPicPr>
        <xdr:cNvPr id="2633" name="Picture@01\QPosted@" descr="@01\QPosted@">
          <a:extLst>
            <a:ext uri="{FF2B5EF4-FFF2-40B4-BE49-F238E27FC236}">
              <a16:creationId xmlns:a16="http://schemas.microsoft.com/office/drawing/2014/main" id="{1A2436FA-1532-4A07-BC6F-D9BEAA05BC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6510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2633</xdr:row>
      <xdr:rowOff>0</xdr:rowOff>
    </xdr:from>
    <xdr:to>
      <xdr:col>0</xdr:col>
      <xdr:colOff>152400</xdr:colOff>
      <xdr:row>2633</xdr:row>
      <xdr:rowOff>133350</xdr:rowOff>
    </xdr:to>
    <xdr:pic>
      <xdr:nvPicPr>
        <xdr:cNvPr id="2634" name="Picture@01\QPosted@" descr="@01\QPosted@">
          <a:extLst>
            <a:ext uri="{FF2B5EF4-FFF2-40B4-BE49-F238E27FC236}">
              <a16:creationId xmlns:a16="http://schemas.microsoft.com/office/drawing/2014/main" id="{C89EF437-AA9F-408E-8CF4-C1E858F0DC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6672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2634</xdr:row>
      <xdr:rowOff>0</xdr:rowOff>
    </xdr:from>
    <xdr:to>
      <xdr:col>0</xdr:col>
      <xdr:colOff>152400</xdr:colOff>
      <xdr:row>2634</xdr:row>
      <xdr:rowOff>133350</xdr:rowOff>
    </xdr:to>
    <xdr:pic>
      <xdr:nvPicPr>
        <xdr:cNvPr id="2635" name="Picture@01\QPosted@" descr="@01\QPosted@">
          <a:extLst>
            <a:ext uri="{FF2B5EF4-FFF2-40B4-BE49-F238E27FC236}">
              <a16:creationId xmlns:a16="http://schemas.microsoft.com/office/drawing/2014/main" id="{70CC255C-98B7-4B59-9346-0102308BDD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683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2635</xdr:row>
      <xdr:rowOff>0</xdr:rowOff>
    </xdr:from>
    <xdr:to>
      <xdr:col>0</xdr:col>
      <xdr:colOff>152400</xdr:colOff>
      <xdr:row>2635</xdr:row>
      <xdr:rowOff>133350</xdr:rowOff>
    </xdr:to>
    <xdr:pic>
      <xdr:nvPicPr>
        <xdr:cNvPr id="2636" name="Picture@01\QPosted@" descr="@01\QPosted@">
          <a:extLst>
            <a:ext uri="{FF2B5EF4-FFF2-40B4-BE49-F238E27FC236}">
              <a16:creationId xmlns:a16="http://schemas.microsoft.com/office/drawing/2014/main" id="{5E9C44CF-2984-4514-87F6-952C6D1AEB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6996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2636</xdr:row>
      <xdr:rowOff>0</xdr:rowOff>
    </xdr:from>
    <xdr:to>
      <xdr:col>0</xdr:col>
      <xdr:colOff>152400</xdr:colOff>
      <xdr:row>2636</xdr:row>
      <xdr:rowOff>133350</xdr:rowOff>
    </xdr:to>
    <xdr:pic>
      <xdr:nvPicPr>
        <xdr:cNvPr id="2637" name="Picture@01\QPosted@" descr="@01\QPosted@">
          <a:extLst>
            <a:ext uri="{FF2B5EF4-FFF2-40B4-BE49-F238E27FC236}">
              <a16:creationId xmlns:a16="http://schemas.microsoft.com/office/drawing/2014/main" id="{0DB60E68-CB87-411A-BA50-10515EE613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715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2637</xdr:row>
      <xdr:rowOff>0</xdr:rowOff>
    </xdr:from>
    <xdr:to>
      <xdr:col>0</xdr:col>
      <xdr:colOff>152400</xdr:colOff>
      <xdr:row>2637</xdr:row>
      <xdr:rowOff>133350</xdr:rowOff>
    </xdr:to>
    <xdr:pic>
      <xdr:nvPicPr>
        <xdr:cNvPr id="2638" name="Picture@01\QPosted@" descr="@01\QPosted@">
          <a:extLst>
            <a:ext uri="{FF2B5EF4-FFF2-40B4-BE49-F238E27FC236}">
              <a16:creationId xmlns:a16="http://schemas.microsoft.com/office/drawing/2014/main" id="{1B932D27-12F8-46DE-B2BE-5E33E84410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7320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2638</xdr:row>
      <xdr:rowOff>0</xdr:rowOff>
    </xdr:from>
    <xdr:to>
      <xdr:col>0</xdr:col>
      <xdr:colOff>152400</xdr:colOff>
      <xdr:row>2638</xdr:row>
      <xdr:rowOff>133350</xdr:rowOff>
    </xdr:to>
    <xdr:pic>
      <xdr:nvPicPr>
        <xdr:cNvPr id="2639" name="Picture@01\QPosted@" descr="@01\QPosted@">
          <a:extLst>
            <a:ext uri="{FF2B5EF4-FFF2-40B4-BE49-F238E27FC236}">
              <a16:creationId xmlns:a16="http://schemas.microsoft.com/office/drawing/2014/main" id="{57F6CD6A-76A8-4183-B090-5F91EDB538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74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2639</xdr:row>
      <xdr:rowOff>0</xdr:rowOff>
    </xdr:from>
    <xdr:to>
      <xdr:col>0</xdr:col>
      <xdr:colOff>152400</xdr:colOff>
      <xdr:row>2639</xdr:row>
      <xdr:rowOff>133350</xdr:rowOff>
    </xdr:to>
    <xdr:pic>
      <xdr:nvPicPr>
        <xdr:cNvPr id="2640" name="Picture@01\QPosted@" descr="@01\QPosted@">
          <a:extLst>
            <a:ext uri="{FF2B5EF4-FFF2-40B4-BE49-F238E27FC236}">
              <a16:creationId xmlns:a16="http://schemas.microsoft.com/office/drawing/2014/main" id="{6E2E1B2C-60FC-436A-B6AB-D0BA2F1A7C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7643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2640</xdr:row>
      <xdr:rowOff>0</xdr:rowOff>
    </xdr:from>
    <xdr:to>
      <xdr:col>0</xdr:col>
      <xdr:colOff>152400</xdr:colOff>
      <xdr:row>2640</xdr:row>
      <xdr:rowOff>133350</xdr:rowOff>
    </xdr:to>
    <xdr:pic>
      <xdr:nvPicPr>
        <xdr:cNvPr id="2641" name="Picture@01\QPosted@" descr="@01\QPosted@">
          <a:extLst>
            <a:ext uri="{FF2B5EF4-FFF2-40B4-BE49-F238E27FC236}">
              <a16:creationId xmlns:a16="http://schemas.microsoft.com/office/drawing/2014/main" id="{17BAC3BE-0C6C-40D6-9C2D-278244DC97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7805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2641</xdr:row>
      <xdr:rowOff>0</xdr:rowOff>
    </xdr:from>
    <xdr:to>
      <xdr:col>0</xdr:col>
      <xdr:colOff>152400</xdr:colOff>
      <xdr:row>2641</xdr:row>
      <xdr:rowOff>133350</xdr:rowOff>
    </xdr:to>
    <xdr:pic>
      <xdr:nvPicPr>
        <xdr:cNvPr id="2642" name="Picture@01\QPosted@" descr="@01\QPosted@">
          <a:extLst>
            <a:ext uri="{FF2B5EF4-FFF2-40B4-BE49-F238E27FC236}">
              <a16:creationId xmlns:a16="http://schemas.microsoft.com/office/drawing/2014/main" id="{1914987E-9011-4517-A6B3-D17B37C405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7967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2642</xdr:row>
      <xdr:rowOff>0</xdr:rowOff>
    </xdr:from>
    <xdr:to>
      <xdr:col>0</xdr:col>
      <xdr:colOff>152400</xdr:colOff>
      <xdr:row>2642</xdr:row>
      <xdr:rowOff>133350</xdr:rowOff>
    </xdr:to>
    <xdr:pic>
      <xdr:nvPicPr>
        <xdr:cNvPr id="2643" name="Picture@01\QPosted@" descr="@01\QPosted@">
          <a:extLst>
            <a:ext uri="{FF2B5EF4-FFF2-40B4-BE49-F238E27FC236}">
              <a16:creationId xmlns:a16="http://schemas.microsoft.com/office/drawing/2014/main" id="{96535032-A745-489F-9631-A02B80B65A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812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2643</xdr:row>
      <xdr:rowOff>0</xdr:rowOff>
    </xdr:from>
    <xdr:to>
      <xdr:col>0</xdr:col>
      <xdr:colOff>152400</xdr:colOff>
      <xdr:row>2643</xdr:row>
      <xdr:rowOff>133350</xdr:rowOff>
    </xdr:to>
    <xdr:pic>
      <xdr:nvPicPr>
        <xdr:cNvPr id="2644" name="Picture@01\QPosted@" descr="@01\QPosted@">
          <a:extLst>
            <a:ext uri="{FF2B5EF4-FFF2-40B4-BE49-F238E27FC236}">
              <a16:creationId xmlns:a16="http://schemas.microsoft.com/office/drawing/2014/main" id="{ED51D985-A7FC-4176-972E-BEC7965E7C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8291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2644</xdr:row>
      <xdr:rowOff>0</xdr:rowOff>
    </xdr:from>
    <xdr:to>
      <xdr:col>0</xdr:col>
      <xdr:colOff>152400</xdr:colOff>
      <xdr:row>2644</xdr:row>
      <xdr:rowOff>133350</xdr:rowOff>
    </xdr:to>
    <xdr:pic>
      <xdr:nvPicPr>
        <xdr:cNvPr id="2645" name="Picture@01\QPosted@" descr="@01\QPosted@">
          <a:extLst>
            <a:ext uri="{FF2B5EF4-FFF2-40B4-BE49-F238E27FC236}">
              <a16:creationId xmlns:a16="http://schemas.microsoft.com/office/drawing/2014/main" id="{B41C1B3F-24EE-4EE4-B3B4-4D5FDEB10C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845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2645</xdr:row>
      <xdr:rowOff>0</xdr:rowOff>
    </xdr:from>
    <xdr:to>
      <xdr:col>0</xdr:col>
      <xdr:colOff>152400</xdr:colOff>
      <xdr:row>2645</xdr:row>
      <xdr:rowOff>133350</xdr:rowOff>
    </xdr:to>
    <xdr:pic>
      <xdr:nvPicPr>
        <xdr:cNvPr id="2646" name="Picture@01\QPosted@" descr="@01\QPosted@">
          <a:extLst>
            <a:ext uri="{FF2B5EF4-FFF2-40B4-BE49-F238E27FC236}">
              <a16:creationId xmlns:a16="http://schemas.microsoft.com/office/drawing/2014/main" id="{E8737248-59F8-4927-8AAC-682041E229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8615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2646</xdr:row>
      <xdr:rowOff>0</xdr:rowOff>
    </xdr:from>
    <xdr:to>
      <xdr:col>0</xdr:col>
      <xdr:colOff>152400</xdr:colOff>
      <xdr:row>2646</xdr:row>
      <xdr:rowOff>133350</xdr:rowOff>
    </xdr:to>
    <xdr:pic>
      <xdr:nvPicPr>
        <xdr:cNvPr id="2647" name="Picture@01\QPosted@" descr="@01\QPosted@">
          <a:extLst>
            <a:ext uri="{FF2B5EF4-FFF2-40B4-BE49-F238E27FC236}">
              <a16:creationId xmlns:a16="http://schemas.microsoft.com/office/drawing/2014/main" id="{28812EEE-49CB-4BB9-8E01-5A7201E19B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877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2647</xdr:row>
      <xdr:rowOff>0</xdr:rowOff>
    </xdr:from>
    <xdr:to>
      <xdr:col>0</xdr:col>
      <xdr:colOff>152400</xdr:colOff>
      <xdr:row>2647</xdr:row>
      <xdr:rowOff>133350</xdr:rowOff>
    </xdr:to>
    <xdr:pic>
      <xdr:nvPicPr>
        <xdr:cNvPr id="2648" name="Picture@01\QPosted@" descr="@01\QPosted@">
          <a:extLst>
            <a:ext uri="{FF2B5EF4-FFF2-40B4-BE49-F238E27FC236}">
              <a16:creationId xmlns:a16="http://schemas.microsoft.com/office/drawing/2014/main" id="{4035D986-57AA-4A6B-BF06-482D684CC7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8939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2648</xdr:row>
      <xdr:rowOff>0</xdr:rowOff>
    </xdr:from>
    <xdr:to>
      <xdr:col>0</xdr:col>
      <xdr:colOff>152400</xdr:colOff>
      <xdr:row>2648</xdr:row>
      <xdr:rowOff>133350</xdr:rowOff>
    </xdr:to>
    <xdr:pic>
      <xdr:nvPicPr>
        <xdr:cNvPr id="2649" name="Picture@01\QPosted@" descr="@01\QPosted@">
          <a:extLst>
            <a:ext uri="{FF2B5EF4-FFF2-40B4-BE49-F238E27FC236}">
              <a16:creationId xmlns:a16="http://schemas.microsoft.com/office/drawing/2014/main" id="{A71904A8-719A-4A47-AFAD-15C17D120B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910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2649</xdr:row>
      <xdr:rowOff>0</xdr:rowOff>
    </xdr:from>
    <xdr:to>
      <xdr:col>0</xdr:col>
      <xdr:colOff>152400</xdr:colOff>
      <xdr:row>2649</xdr:row>
      <xdr:rowOff>133350</xdr:rowOff>
    </xdr:to>
    <xdr:pic>
      <xdr:nvPicPr>
        <xdr:cNvPr id="2650" name="Picture@01\QPosted@" descr="@01\QPosted@">
          <a:extLst>
            <a:ext uri="{FF2B5EF4-FFF2-40B4-BE49-F238E27FC236}">
              <a16:creationId xmlns:a16="http://schemas.microsoft.com/office/drawing/2014/main" id="{E2E998E7-EE31-400B-AFE5-B0A24DAC5E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9263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2650</xdr:row>
      <xdr:rowOff>0</xdr:rowOff>
    </xdr:from>
    <xdr:to>
      <xdr:col>0</xdr:col>
      <xdr:colOff>152400</xdr:colOff>
      <xdr:row>2650</xdr:row>
      <xdr:rowOff>133350</xdr:rowOff>
    </xdr:to>
    <xdr:pic>
      <xdr:nvPicPr>
        <xdr:cNvPr id="2651" name="Picture@01\QPosted@" descr="@01\QPosted@">
          <a:extLst>
            <a:ext uri="{FF2B5EF4-FFF2-40B4-BE49-F238E27FC236}">
              <a16:creationId xmlns:a16="http://schemas.microsoft.com/office/drawing/2014/main" id="{A5A6FEC6-C966-4837-AFE6-F0765C476F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94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2651</xdr:row>
      <xdr:rowOff>0</xdr:rowOff>
    </xdr:from>
    <xdr:to>
      <xdr:col>0</xdr:col>
      <xdr:colOff>152400</xdr:colOff>
      <xdr:row>2651</xdr:row>
      <xdr:rowOff>133350</xdr:rowOff>
    </xdr:to>
    <xdr:pic>
      <xdr:nvPicPr>
        <xdr:cNvPr id="2652" name="Picture@01\QPosted@" descr="@01\QPosted@">
          <a:extLst>
            <a:ext uri="{FF2B5EF4-FFF2-40B4-BE49-F238E27FC236}">
              <a16:creationId xmlns:a16="http://schemas.microsoft.com/office/drawing/2014/main" id="{B524EA63-E803-4906-96BA-25B74EB3D7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9587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2652</xdr:row>
      <xdr:rowOff>0</xdr:rowOff>
    </xdr:from>
    <xdr:to>
      <xdr:col>0</xdr:col>
      <xdr:colOff>152400</xdr:colOff>
      <xdr:row>2652</xdr:row>
      <xdr:rowOff>133350</xdr:rowOff>
    </xdr:to>
    <xdr:pic>
      <xdr:nvPicPr>
        <xdr:cNvPr id="2653" name="Picture@01\QPosted@" descr="@01\QPosted@">
          <a:extLst>
            <a:ext uri="{FF2B5EF4-FFF2-40B4-BE49-F238E27FC236}">
              <a16:creationId xmlns:a16="http://schemas.microsoft.com/office/drawing/2014/main" id="{78CFFA36-9375-44FE-8E67-FBE608650B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974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2653</xdr:row>
      <xdr:rowOff>0</xdr:rowOff>
    </xdr:from>
    <xdr:to>
      <xdr:col>0</xdr:col>
      <xdr:colOff>152400</xdr:colOff>
      <xdr:row>2653</xdr:row>
      <xdr:rowOff>133350</xdr:rowOff>
    </xdr:to>
    <xdr:pic>
      <xdr:nvPicPr>
        <xdr:cNvPr id="2654" name="Picture@01\QPosted@" descr="@01\QPosted@">
          <a:extLst>
            <a:ext uri="{FF2B5EF4-FFF2-40B4-BE49-F238E27FC236}">
              <a16:creationId xmlns:a16="http://schemas.microsoft.com/office/drawing/2014/main" id="{B613076F-E825-4955-ABF0-2BD856DD7F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9910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2654</xdr:row>
      <xdr:rowOff>0</xdr:rowOff>
    </xdr:from>
    <xdr:to>
      <xdr:col>0</xdr:col>
      <xdr:colOff>152400</xdr:colOff>
      <xdr:row>2654</xdr:row>
      <xdr:rowOff>133350</xdr:rowOff>
    </xdr:to>
    <xdr:pic>
      <xdr:nvPicPr>
        <xdr:cNvPr id="2655" name="Picture@01\QPosted@" descr="@01\QPosted@">
          <a:extLst>
            <a:ext uri="{FF2B5EF4-FFF2-40B4-BE49-F238E27FC236}">
              <a16:creationId xmlns:a16="http://schemas.microsoft.com/office/drawing/2014/main" id="{A2FF6573-0F4D-49FB-A282-91016DE7A8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007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2655</xdr:row>
      <xdr:rowOff>0</xdr:rowOff>
    </xdr:from>
    <xdr:to>
      <xdr:col>0</xdr:col>
      <xdr:colOff>152400</xdr:colOff>
      <xdr:row>2655</xdr:row>
      <xdr:rowOff>133350</xdr:rowOff>
    </xdr:to>
    <xdr:pic>
      <xdr:nvPicPr>
        <xdr:cNvPr id="2656" name="Picture@01\QPosted@" descr="@01\QPosted@">
          <a:extLst>
            <a:ext uri="{FF2B5EF4-FFF2-40B4-BE49-F238E27FC236}">
              <a16:creationId xmlns:a16="http://schemas.microsoft.com/office/drawing/2014/main" id="{597B25DE-A069-4EEC-82E4-EC9CEDEAE6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0234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2656</xdr:row>
      <xdr:rowOff>0</xdr:rowOff>
    </xdr:from>
    <xdr:to>
      <xdr:col>0</xdr:col>
      <xdr:colOff>152400</xdr:colOff>
      <xdr:row>2656</xdr:row>
      <xdr:rowOff>133350</xdr:rowOff>
    </xdr:to>
    <xdr:pic>
      <xdr:nvPicPr>
        <xdr:cNvPr id="2657" name="Picture@01\QPosted@" descr="@01\QPosted@">
          <a:extLst>
            <a:ext uri="{FF2B5EF4-FFF2-40B4-BE49-F238E27FC236}">
              <a16:creationId xmlns:a16="http://schemas.microsoft.com/office/drawing/2014/main" id="{CECD6594-39CA-4786-9353-5F84CACDFB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0396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2657</xdr:row>
      <xdr:rowOff>0</xdr:rowOff>
    </xdr:from>
    <xdr:to>
      <xdr:col>0</xdr:col>
      <xdr:colOff>152400</xdr:colOff>
      <xdr:row>2657</xdr:row>
      <xdr:rowOff>133350</xdr:rowOff>
    </xdr:to>
    <xdr:pic>
      <xdr:nvPicPr>
        <xdr:cNvPr id="2658" name="Picture@01\QPosted@" descr="@01\QPosted@">
          <a:extLst>
            <a:ext uri="{FF2B5EF4-FFF2-40B4-BE49-F238E27FC236}">
              <a16:creationId xmlns:a16="http://schemas.microsoft.com/office/drawing/2014/main" id="{830B2627-1D85-4A27-A691-A9C2BDDB94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0558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2658</xdr:row>
      <xdr:rowOff>0</xdr:rowOff>
    </xdr:from>
    <xdr:to>
      <xdr:col>0</xdr:col>
      <xdr:colOff>152400</xdr:colOff>
      <xdr:row>2658</xdr:row>
      <xdr:rowOff>133350</xdr:rowOff>
    </xdr:to>
    <xdr:pic>
      <xdr:nvPicPr>
        <xdr:cNvPr id="2659" name="Picture@01\QPosted@" descr="@01\QPosted@">
          <a:extLst>
            <a:ext uri="{FF2B5EF4-FFF2-40B4-BE49-F238E27FC236}">
              <a16:creationId xmlns:a16="http://schemas.microsoft.com/office/drawing/2014/main" id="{0E4F812F-1278-488A-A404-61F4268257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072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2659</xdr:row>
      <xdr:rowOff>0</xdr:rowOff>
    </xdr:from>
    <xdr:to>
      <xdr:col>0</xdr:col>
      <xdr:colOff>152400</xdr:colOff>
      <xdr:row>2659</xdr:row>
      <xdr:rowOff>133350</xdr:rowOff>
    </xdr:to>
    <xdr:pic>
      <xdr:nvPicPr>
        <xdr:cNvPr id="2660" name="Picture@01\QPosted@" descr="@01\QPosted@">
          <a:extLst>
            <a:ext uri="{FF2B5EF4-FFF2-40B4-BE49-F238E27FC236}">
              <a16:creationId xmlns:a16="http://schemas.microsoft.com/office/drawing/2014/main" id="{4BC98F0E-D0CB-44A8-A564-8092464320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0882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2660</xdr:row>
      <xdr:rowOff>0</xdr:rowOff>
    </xdr:from>
    <xdr:to>
      <xdr:col>0</xdr:col>
      <xdr:colOff>152400</xdr:colOff>
      <xdr:row>2660</xdr:row>
      <xdr:rowOff>133350</xdr:rowOff>
    </xdr:to>
    <xdr:pic>
      <xdr:nvPicPr>
        <xdr:cNvPr id="2661" name="Picture@01\QPosted@" descr="@01\QPosted@">
          <a:extLst>
            <a:ext uri="{FF2B5EF4-FFF2-40B4-BE49-F238E27FC236}">
              <a16:creationId xmlns:a16="http://schemas.microsoft.com/office/drawing/2014/main" id="{D16B84CF-3744-4DE6-A467-E7F371D175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104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2661</xdr:row>
      <xdr:rowOff>0</xdr:rowOff>
    </xdr:from>
    <xdr:to>
      <xdr:col>0</xdr:col>
      <xdr:colOff>152400</xdr:colOff>
      <xdr:row>2661</xdr:row>
      <xdr:rowOff>133350</xdr:rowOff>
    </xdr:to>
    <xdr:pic>
      <xdr:nvPicPr>
        <xdr:cNvPr id="2662" name="Picture@01\QPosted@" descr="@01\QPosted@">
          <a:extLst>
            <a:ext uri="{FF2B5EF4-FFF2-40B4-BE49-F238E27FC236}">
              <a16:creationId xmlns:a16="http://schemas.microsoft.com/office/drawing/2014/main" id="{F4B4711D-5BFE-4B89-88C0-08F817D751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1206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2662</xdr:row>
      <xdr:rowOff>0</xdr:rowOff>
    </xdr:from>
    <xdr:to>
      <xdr:col>0</xdr:col>
      <xdr:colOff>152400</xdr:colOff>
      <xdr:row>2662</xdr:row>
      <xdr:rowOff>133350</xdr:rowOff>
    </xdr:to>
    <xdr:pic>
      <xdr:nvPicPr>
        <xdr:cNvPr id="2663" name="Picture@01\QPosted@" descr="@01\QPosted@">
          <a:extLst>
            <a:ext uri="{FF2B5EF4-FFF2-40B4-BE49-F238E27FC236}">
              <a16:creationId xmlns:a16="http://schemas.microsoft.com/office/drawing/2014/main" id="{720B22F4-B92F-49AE-B3FF-0D07C8ED34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136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2663</xdr:row>
      <xdr:rowOff>0</xdr:rowOff>
    </xdr:from>
    <xdr:to>
      <xdr:col>0</xdr:col>
      <xdr:colOff>152400</xdr:colOff>
      <xdr:row>2663</xdr:row>
      <xdr:rowOff>133350</xdr:rowOff>
    </xdr:to>
    <xdr:pic>
      <xdr:nvPicPr>
        <xdr:cNvPr id="2664" name="Picture@01\QPosted@" descr="@01\QPosted@">
          <a:extLst>
            <a:ext uri="{FF2B5EF4-FFF2-40B4-BE49-F238E27FC236}">
              <a16:creationId xmlns:a16="http://schemas.microsoft.com/office/drawing/2014/main" id="{DC48B3E3-CFF7-44C0-88DA-585E1C9B5E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1530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2664</xdr:row>
      <xdr:rowOff>0</xdr:rowOff>
    </xdr:from>
    <xdr:to>
      <xdr:col>0</xdr:col>
      <xdr:colOff>152400</xdr:colOff>
      <xdr:row>2664</xdr:row>
      <xdr:rowOff>133350</xdr:rowOff>
    </xdr:to>
    <xdr:pic>
      <xdr:nvPicPr>
        <xdr:cNvPr id="2665" name="Picture@01\QPosted@" descr="@01\QPosted@">
          <a:extLst>
            <a:ext uri="{FF2B5EF4-FFF2-40B4-BE49-F238E27FC236}">
              <a16:creationId xmlns:a16="http://schemas.microsoft.com/office/drawing/2014/main" id="{06570411-15A5-4D1F-BD8A-C0DB92157D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1692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2665</xdr:row>
      <xdr:rowOff>0</xdr:rowOff>
    </xdr:from>
    <xdr:to>
      <xdr:col>0</xdr:col>
      <xdr:colOff>152400</xdr:colOff>
      <xdr:row>2665</xdr:row>
      <xdr:rowOff>133350</xdr:rowOff>
    </xdr:to>
    <xdr:pic>
      <xdr:nvPicPr>
        <xdr:cNvPr id="2666" name="Picture@01\QPosted@" descr="@01\QPosted@">
          <a:extLst>
            <a:ext uri="{FF2B5EF4-FFF2-40B4-BE49-F238E27FC236}">
              <a16:creationId xmlns:a16="http://schemas.microsoft.com/office/drawing/2014/main" id="{42AB8944-064F-455C-AB60-0D9068A143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1853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2666</xdr:row>
      <xdr:rowOff>0</xdr:rowOff>
    </xdr:from>
    <xdr:to>
      <xdr:col>0</xdr:col>
      <xdr:colOff>152400</xdr:colOff>
      <xdr:row>2666</xdr:row>
      <xdr:rowOff>133350</xdr:rowOff>
    </xdr:to>
    <xdr:pic>
      <xdr:nvPicPr>
        <xdr:cNvPr id="2667" name="Picture@01\QPosted@" descr="@01\QPosted@">
          <a:extLst>
            <a:ext uri="{FF2B5EF4-FFF2-40B4-BE49-F238E27FC236}">
              <a16:creationId xmlns:a16="http://schemas.microsoft.com/office/drawing/2014/main" id="{110F5D58-4DC9-4561-8554-A22A3FDC04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201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2667</xdr:row>
      <xdr:rowOff>0</xdr:rowOff>
    </xdr:from>
    <xdr:to>
      <xdr:col>0</xdr:col>
      <xdr:colOff>152400</xdr:colOff>
      <xdr:row>2667</xdr:row>
      <xdr:rowOff>133350</xdr:rowOff>
    </xdr:to>
    <xdr:pic>
      <xdr:nvPicPr>
        <xdr:cNvPr id="2668" name="Picture@01\QPosted@" descr="@01\QPosted@">
          <a:extLst>
            <a:ext uri="{FF2B5EF4-FFF2-40B4-BE49-F238E27FC236}">
              <a16:creationId xmlns:a16="http://schemas.microsoft.com/office/drawing/2014/main" id="{66E48B3F-AACF-4863-8DF5-FD9140EEEA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2177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2668</xdr:row>
      <xdr:rowOff>0</xdr:rowOff>
    </xdr:from>
    <xdr:to>
      <xdr:col>0</xdr:col>
      <xdr:colOff>152400</xdr:colOff>
      <xdr:row>2668</xdr:row>
      <xdr:rowOff>133350</xdr:rowOff>
    </xdr:to>
    <xdr:pic>
      <xdr:nvPicPr>
        <xdr:cNvPr id="2669" name="Picture@01\QPosted@" descr="@01\QPosted@">
          <a:extLst>
            <a:ext uri="{FF2B5EF4-FFF2-40B4-BE49-F238E27FC236}">
              <a16:creationId xmlns:a16="http://schemas.microsoft.com/office/drawing/2014/main" id="{0BCCF0E4-6CC9-475B-BD5D-78EC07022C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233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2669</xdr:row>
      <xdr:rowOff>0</xdr:rowOff>
    </xdr:from>
    <xdr:to>
      <xdr:col>0</xdr:col>
      <xdr:colOff>152400</xdr:colOff>
      <xdr:row>2669</xdr:row>
      <xdr:rowOff>133350</xdr:rowOff>
    </xdr:to>
    <xdr:pic>
      <xdr:nvPicPr>
        <xdr:cNvPr id="2670" name="Picture@01\QPosted@" descr="@01\QPosted@">
          <a:extLst>
            <a:ext uri="{FF2B5EF4-FFF2-40B4-BE49-F238E27FC236}">
              <a16:creationId xmlns:a16="http://schemas.microsoft.com/office/drawing/2014/main" id="{3699E5E4-39F4-4EA6-AB2B-CE781D8600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2501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2670</xdr:row>
      <xdr:rowOff>0</xdr:rowOff>
    </xdr:from>
    <xdr:to>
      <xdr:col>0</xdr:col>
      <xdr:colOff>152400</xdr:colOff>
      <xdr:row>2670</xdr:row>
      <xdr:rowOff>133350</xdr:rowOff>
    </xdr:to>
    <xdr:pic>
      <xdr:nvPicPr>
        <xdr:cNvPr id="2671" name="Picture@01\QPosted@" descr="@01\QPosted@">
          <a:extLst>
            <a:ext uri="{FF2B5EF4-FFF2-40B4-BE49-F238E27FC236}">
              <a16:creationId xmlns:a16="http://schemas.microsoft.com/office/drawing/2014/main" id="{8B016D70-24B4-4BA5-891A-6A92CF4F4B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266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2671</xdr:row>
      <xdr:rowOff>0</xdr:rowOff>
    </xdr:from>
    <xdr:to>
      <xdr:col>0</xdr:col>
      <xdr:colOff>152400</xdr:colOff>
      <xdr:row>2671</xdr:row>
      <xdr:rowOff>133350</xdr:rowOff>
    </xdr:to>
    <xdr:pic>
      <xdr:nvPicPr>
        <xdr:cNvPr id="2672" name="Picture@01\QPosted@" descr="@01\QPosted@">
          <a:extLst>
            <a:ext uri="{FF2B5EF4-FFF2-40B4-BE49-F238E27FC236}">
              <a16:creationId xmlns:a16="http://schemas.microsoft.com/office/drawing/2014/main" id="{6D5E1883-63D2-41AD-BDF0-2679C5A871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2825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2672</xdr:row>
      <xdr:rowOff>0</xdr:rowOff>
    </xdr:from>
    <xdr:to>
      <xdr:col>0</xdr:col>
      <xdr:colOff>152400</xdr:colOff>
      <xdr:row>2672</xdr:row>
      <xdr:rowOff>133350</xdr:rowOff>
    </xdr:to>
    <xdr:pic>
      <xdr:nvPicPr>
        <xdr:cNvPr id="2673" name="Picture@01\QPosted@" descr="@01\QPosted@">
          <a:extLst>
            <a:ext uri="{FF2B5EF4-FFF2-40B4-BE49-F238E27FC236}">
              <a16:creationId xmlns:a16="http://schemas.microsoft.com/office/drawing/2014/main" id="{606F9FCB-5C9D-45E5-AA8D-DE0164DBEE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2987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01\QPosted@" descr="@01\QPosted@">
          <a:extLst>
            <a:ext uri="{FF2B5EF4-FFF2-40B4-BE49-F238E27FC236}">
              <a16:creationId xmlns:a16="http://schemas.microsoft.com/office/drawing/2014/main" id="{05C56645-E5D2-49DC-8E2C-130F0D05C6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5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01\QPosted@" descr="@01\QPosted@">
          <a:extLst>
            <a:ext uri="{FF2B5EF4-FFF2-40B4-BE49-F238E27FC236}">
              <a16:creationId xmlns:a16="http://schemas.microsoft.com/office/drawing/2014/main" id="{172933B8-F991-4830-8A2D-2D8F399DCE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01\QPosted@" descr="@01\QPosted@">
          <a:extLst>
            <a:ext uri="{FF2B5EF4-FFF2-40B4-BE49-F238E27FC236}">
              <a16:creationId xmlns:a16="http://schemas.microsoft.com/office/drawing/2014/main" id="{E4B253FD-9B0E-4C9F-BAC6-C9BB1DBF62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9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01\QPosted@" descr="@01\QPosted@">
          <a:extLst>
            <a:ext uri="{FF2B5EF4-FFF2-40B4-BE49-F238E27FC236}">
              <a16:creationId xmlns:a16="http://schemas.microsoft.com/office/drawing/2014/main" id="{61206678-9A8E-40A9-8FA4-CF862E3195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Posted@" descr="@01\QPosted@">
          <a:extLst>
            <a:ext uri="{FF2B5EF4-FFF2-40B4-BE49-F238E27FC236}">
              <a16:creationId xmlns:a16="http://schemas.microsoft.com/office/drawing/2014/main" id="{3BCD0C43-E804-4236-9E64-FFBA7A4F29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3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01\QPosted@" descr="@01\QPosted@">
          <a:extLst>
            <a:ext uri="{FF2B5EF4-FFF2-40B4-BE49-F238E27FC236}">
              <a16:creationId xmlns:a16="http://schemas.microsoft.com/office/drawing/2014/main" id="{69B340C6-7BC7-4E0F-820D-945B82002D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01\QPosted@" descr="@01\QPosted@">
          <a:extLst>
            <a:ext uri="{FF2B5EF4-FFF2-40B4-BE49-F238E27FC236}">
              <a16:creationId xmlns:a16="http://schemas.microsoft.com/office/drawing/2014/main" id="{329C75C8-1D89-4B7C-8BB8-AB375370AE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7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01\QPosted@" descr="@01\QPosted@">
          <a:extLst>
            <a:ext uri="{FF2B5EF4-FFF2-40B4-BE49-F238E27FC236}">
              <a16:creationId xmlns:a16="http://schemas.microsoft.com/office/drawing/2014/main" id="{633B30CF-17B6-4764-BB9E-58A9A76C63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9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01\QPosted@" descr="@01\QPosted@">
          <a:extLst>
            <a:ext uri="{FF2B5EF4-FFF2-40B4-BE49-F238E27FC236}">
              <a16:creationId xmlns:a16="http://schemas.microsoft.com/office/drawing/2014/main" id="{9AF56E67-B957-4458-B31D-B4F65D512B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01\QPosted@" descr="@01\QPosted@">
          <a:extLst>
            <a:ext uri="{FF2B5EF4-FFF2-40B4-BE49-F238E27FC236}">
              <a16:creationId xmlns:a16="http://schemas.microsoft.com/office/drawing/2014/main" id="{36961D66-A40F-4833-A1B7-5B459F0280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01\QPosted@" descr="@01\QPosted@">
          <a:extLst>
            <a:ext uri="{FF2B5EF4-FFF2-40B4-BE49-F238E27FC236}">
              <a16:creationId xmlns:a16="http://schemas.microsoft.com/office/drawing/2014/main" id="{0AEA26FF-64F6-4B4D-8134-A50D56ADB7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5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01\QPosted@" descr="@01\QPosted@">
          <a:extLst>
            <a:ext uri="{FF2B5EF4-FFF2-40B4-BE49-F238E27FC236}">
              <a16:creationId xmlns:a16="http://schemas.microsoft.com/office/drawing/2014/main" id="{201B9E17-11C9-49A7-BBD5-645E89FB2E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01\QPosted@" descr="@01\QPosted@">
          <a:extLst>
            <a:ext uri="{FF2B5EF4-FFF2-40B4-BE49-F238E27FC236}">
              <a16:creationId xmlns:a16="http://schemas.microsoft.com/office/drawing/2014/main" id="{0981255F-D700-448A-BF48-7105DE2E20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8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01\QPosted@" descr="@01\QPosted@">
          <a:extLst>
            <a:ext uri="{FF2B5EF4-FFF2-40B4-BE49-F238E27FC236}">
              <a16:creationId xmlns:a16="http://schemas.microsoft.com/office/drawing/2014/main" id="{CC97E424-1397-457C-A45D-8FC2B1FF54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01\QPosted@" descr="@01\QPosted@">
          <a:extLst>
            <a:ext uri="{FF2B5EF4-FFF2-40B4-BE49-F238E27FC236}">
              <a16:creationId xmlns:a16="http://schemas.microsoft.com/office/drawing/2014/main" id="{7F41FAA3-B3AB-4359-8D01-96B962B01F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52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01\QPosted@" descr="@01\QPosted@">
          <a:extLst>
            <a:ext uri="{FF2B5EF4-FFF2-40B4-BE49-F238E27FC236}">
              <a16:creationId xmlns:a16="http://schemas.microsoft.com/office/drawing/2014/main" id="{5A9070ED-4B3A-41CE-992C-5C4BF89812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4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01\QPosted@" descr="@01\QPosted@">
          <a:extLst>
            <a:ext uri="{FF2B5EF4-FFF2-40B4-BE49-F238E27FC236}">
              <a16:creationId xmlns:a16="http://schemas.microsoft.com/office/drawing/2014/main" id="{F1F05773-153D-4FE3-8310-6C13CB2B8B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6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01\QPosted@" descr="@01\QPosted@">
          <a:extLst>
            <a:ext uri="{FF2B5EF4-FFF2-40B4-BE49-F238E27FC236}">
              <a16:creationId xmlns:a16="http://schemas.microsoft.com/office/drawing/2014/main" id="{D33D01CA-2627-46B3-9061-316B645F58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01\QPosted@" descr="@01\QPosted@">
          <a:extLst>
            <a:ext uri="{FF2B5EF4-FFF2-40B4-BE49-F238E27FC236}">
              <a16:creationId xmlns:a16="http://schemas.microsoft.com/office/drawing/2014/main" id="{E72D6B18-B21B-4A87-BC63-5183BBC0F0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0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01\QPosted@" descr="@01\QPosted@">
          <a:extLst>
            <a:ext uri="{FF2B5EF4-FFF2-40B4-BE49-F238E27FC236}">
              <a16:creationId xmlns:a16="http://schemas.microsoft.com/office/drawing/2014/main" id="{BAE0CFD8-6FFA-49FF-B997-434DA76A05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01\QPosted@" descr="@01\QPosted@">
          <a:extLst>
            <a:ext uri="{FF2B5EF4-FFF2-40B4-BE49-F238E27FC236}">
              <a16:creationId xmlns:a16="http://schemas.microsoft.com/office/drawing/2014/main" id="{74D6A481-8F7C-44E5-990D-1F45136361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4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01\QPosted@" descr="@01\QPosted@">
          <a:extLst>
            <a:ext uri="{FF2B5EF4-FFF2-40B4-BE49-F238E27FC236}">
              <a16:creationId xmlns:a16="http://schemas.microsoft.com/office/drawing/2014/main" id="{3D0BAEDC-AEAE-4D78-AE68-7737D0DD5A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8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01\QPosted@" descr="@01\QPosted@">
          <a:extLst>
            <a:ext uri="{FF2B5EF4-FFF2-40B4-BE49-F238E27FC236}">
              <a16:creationId xmlns:a16="http://schemas.microsoft.com/office/drawing/2014/main" id="{44A21F3E-F896-4191-BECB-1A9B927940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48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01\QPosted@" descr="@01\QPosted@">
          <a:extLst>
            <a:ext uri="{FF2B5EF4-FFF2-40B4-BE49-F238E27FC236}">
              <a16:creationId xmlns:a16="http://schemas.microsoft.com/office/drawing/2014/main" id="{CE0BAFB0-D48D-44DC-BB82-E7C5B6CD43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1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01\QPosted@" descr="@01\QPosted@">
          <a:extLst>
            <a:ext uri="{FF2B5EF4-FFF2-40B4-BE49-F238E27FC236}">
              <a16:creationId xmlns:a16="http://schemas.microsoft.com/office/drawing/2014/main" id="{7EA91384-84BC-4A6F-ACED-627C87DD51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71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01\QPosted@" descr="@01\QPosted@">
          <a:extLst>
            <a:ext uri="{FF2B5EF4-FFF2-40B4-BE49-F238E27FC236}">
              <a16:creationId xmlns:a16="http://schemas.microsoft.com/office/drawing/2014/main" id="{A456FF3F-D111-4B75-B5AF-7E8EFF7F6E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3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01\QPosted@" descr="@01\QPosted@">
          <a:extLst>
            <a:ext uri="{FF2B5EF4-FFF2-40B4-BE49-F238E27FC236}">
              <a16:creationId xmlns:a16="http://schemas.microsoft.com/office/drawing/2014/main" id="{DEAE178B-38C6-4E23-999B-460C54ECE7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95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01\QPosted@" descr="@01\QPosted@">
          <a:extLst>
            <a:ext uri="{FF2B5EF4-FFF2-40B4-BE49-F238E27FC236}">
              <a16:creationId xmlns:a16="http://schemas.microsoft.com/office/drawing/2014/main" id="{427069A5-94D0-45BC-B01D-6E5F55078D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5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01\QPosted@" descr="@01\QPosted@">
          <a:extLst>
            <a:ext uri="{FF2B5EF4-FFF2-40B4-BE49-F238E27FC236}">
              <a16:creationId xmlns:a16="http://schemas.microsoft.com/office/drawing/2014/main" id="{E1D8CF2C-D166-4EAA-935A-4185C72AAA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19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01\QPosted@" descr="@01\QPosted@">
          <a:extLst>
            <a:ext uri="{FF2B5EF4-FFF2-40B4-BE49-F238E27FC236}">
              <a16:creationId xmlns:a16="http://schemas.microsoft.com/office/drawing/2014/main" id="{F83DE628-8BFD-47C6-AEC7-64D7F2D010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01\QPosted@" descr="@01\QPosted@">
          <a:extLst>
            <a:ext uri="{FF2B5EF4-FFF2-40B4-BE49-F238E27FC236}">
              <a16:creationId xmlns:a16="http://schemas.microsoft.com/office/drawing/2014/main" id="{64B81B3A-8BCD-4B49-9FE8-07AB05498C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43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01\QPosted@" descr="@01\QPosted@">
          <a:extLst>
            <a:ext uri="{FF2B5EF4-FFF2-40B4-BE49-F238E27FC236}">
              <a16:creationId xmlns:a16="http://schemas.microsoft.com/office/drawing/2014/main" id="{76125A79-B186-45FC-AF60-619AAF364D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05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01\QPosted@" descr="@01\QPosted@">
          <a:extLst>
            <a:ext uri="{FF2B5EF4-FFF2-40B4-BE49-F238E27FC236}">
              <a16:creationId xmlns:a16="http://schemas.microsoft.com/office/drawing/2014/main" id="{7546C825-6A00-454D-921A-A6ACE1BD0E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67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01\QPosted@" descr="@01\QPosted@">
          <a:extLst>
            <a:ext uri="{FF2B5EF4-FFF2-40B4-BE49-F238E27FC236}">
              <a16:creationId xmlns:a16="http://schemas.microsoft.com/office/drawing/2014/main" id="{8F6BB130-0E94-42D9-9F07-E675959DEE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2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01\QPosted@" descr="@01\QPosted@">
          <a:extLst>
            <a:ext uri="{FF2B5EF4-FFF2-40B4-BE49-F238E27FC236}">
              <a16:creationId xmlns:a16="http://schemas.microsoft.com/office/drawing/2014/main" id="{5F553447-44B6-4732-BA0F-D5BC6B4200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01\QPosted@" descr="@01\QPosted@">
          <a:extLst>
            <a:ext uri="{FF2B5EF4-FFF2-40B4-BE49-F238E27FC236}">
              <a16:creationId xmlns:a16="http://schemas.microsoft.com/office/drawing/2014/main" id="{73D3C953-D6ED-485A-8746-00C3463EE7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01\QPosted@" descr="@01\QPosted@">
          <a:extLst>
            <a:ext uri="{FF2B5EF4-FFF2-40B4-BE49-F238E27FC236}">
              <a16:creationId xmlns:a16="http://schemas.microsoft.com/office/drawing/2014/main" id="{E57277DA-93CF-4D47-9703-CE2D2A1AB8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15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01\QPosted@" descr="@01\QPosted@">
          <a:extLst>
            <a:ext uri="{FF2B5EF4-FFF2-40B4-BE49-F238E27FC236}">
              <a16:creationId xmlns:a16="http://schemas.microsoft.com/office/drawing/2014/main" id="{5F3A6B6F-28BA-4567-A449-614B30D866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01\QPosted@" descr="@01\QPosted@">
          <a:extLst>
            <a:ext uri="{FF2B5EF4-FFF2-40B4-BE49-F238E27FC236}">
              <a16:creationId xmlns:a16="http://schemas.microsoft.com/office/drawing/2014/main" id="{1C831CC3-5220-40FB-9761-AE439AF64B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38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01\QPosted@" descr="@01\QPosted@">
          <a:extLst>
            <a:ext uri="{FF2B5EF4-FFF2-40B4-BE49-F238E27FC236}">
              <a16:creationId xmlns:a16="http://schemas.microsoft.com/office/drawing/2014/main" id="{07C5F273-D32C-42DA-A021-CBC50B76B1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00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01\QPosted@" descr="@01\QPosted@">
          <a:extLst>
            <a:ext uri="{FF2B5EF4-FFF2-40B4-BE49-F238E27FC236}">
              <a16:creationId xmlns:a16="http://schemas.microsoft.com/office/drawing/2014/main" id="{ADA37719-BB41-4AFC-B710-BEC1D69337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62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01\QPosted@" descr="@01\QPosted@">
          <a:extLst>
            <a:ext uri="{FF2B5EF4-FFF2-40B4-BE49-F238E27FC236}">
              <a16:creationId xmlns:a16="http://schemas.microsoft.com/office/drawing/2014/main" id="{94880495-B9DA-4AA7-8DF1-FE259BB51B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2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01\QPosted@" descr="@01\QPosted@">
          <a:extLst>
            <a:ext uri="{FF2B5EF4-FFF2-40B4-BE49-F238E27FC236}">
              <a16:creationId xmlns:a16="http://schemas.microsoft.com/office/drawing/2014/main" id="{CD2193F5-F8EC-4A26-8C71-DC914F591C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86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01\QPosted@" descr="@01\QPosted@">
          <a:extLst>
            <a:ext uri="{FF2B5EF4-FFF2-40B4-BE49-F238E27FC236}">
              <a16:creationId xmlns:a16="http://schemas.microsoft.com/office/drawing/2014/main" id="{C1D363AF-FEE4-4604-B587-317B4AB44B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4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01\QPosted@" descr="@01\QPosted@">
          <a:extLst>
            <a:ext uri="{FF2B5EF4-FFF2-40B4-BE49-F238E27FC236}">
              <a16:creationId xmlns:a16="http://schemas.microsoft.com/office/drawing/2014/main" id="{6AD8B7A5-2E16-4DB5-A0B6-D7DD72397A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10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01\QPosted@" descr="@01\QPosted@">
          <a:extLst>
            <a:ext uri="{FF2B5EF4-FFF2-40B4-BE49-F238E27FC236}">
              <a16:creationId xmlns:a16="http://schemas.microsoft.com/office/drawing/2014/main" id="{CEC4A529-7981-45D0-BA8A-9750B4BDA7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7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01\QPosted@" descr="@01\QPosted@">
          <a:extLst>
            <a:ext uri="{FF2B5EF4-FFF2-40B4-BE49-F238E27FC236}">
              <a16:creationId xmlns:a16="http://schemas.microsoft.com/office/drawing/2014/main" id="{6B18F332-3FCB-46D1-B170-3D4098DE47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34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01\QPosted@" descr="@01\QPosted@">
          <a:extLst>
            <a:ext uri="{FF2B5EF4-FFF2-40B4-BE49-F238E27FC236}">
              <a16:creationId xmlns:a16="http://schemas.microsoft.com/office/drawing/2014/main" id="{10B11184-915E-4694-B30B-93D9544968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9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01\QPosted@" descr="@01\QPosted@">
          <a:extLst>
            <a:ext uri="{FF2B5EF4-FFF2-40B4-BE49-F238E27FC236}">
              <a16:creationId xmlns:a16="http://schemas.microsoft.com/office/drawing/2014/main" id="{29A77401-F1EF-4146-BEE2-9FE4FEA13F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58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01\QPosted@" descr="@01\QPosted@">
          <a:extLst>
            <a:ext uri="{FF2B5EF4-FFF2-40B4-BE49-F238E27FC236}">
              <a16:creationId xmlns:a16="http://schemas.microsoft.com/office/drawing/2014/main" id="{45C18C6C-6978-4EDA-B77C-C50EB10EFB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01\QPosted@" descr="@01\QPosted@">
          <a:extLst>
            <a:ext uri="{FF2B5EF4-FFF2-40B4-BE49-F238E27FC236}">
              <a16:creationId xmlns:a16="http://schemas.microsoft.com/office/drawing/2014/main" id="{B7F85C9F-748B-4B68-93C9-35729CEE04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82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01\QPosted@" descr="@01\QPosted@">
          <a:extLst>
            <a:ext uri="{FF2B5EF4-FFF2-40B4-BE49-F238E27FC236}">
              <a16:creationId xmlns:a16="http://schemas.microsoft.com/office/drawing/2014/main" id="{3EF9AD7E-A3C3-4B48-86BE-BA84E038A9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4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01\QPosted@" descr="@01\QPosted@">
          <a:extLst>
            <a:ext uri="{FF2B5EF4-FFF2-40B4-BE49-F238E27FC236}">
              <a16:creationId xmlns:a16="http://schemas.microsoft.com/office/drawing/2014/main" id="{0ECCC0B9-2A2A-46B4-ACCB-4101076507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05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01\QPosted@" descr="@01\QPosted@">
          <a:extLst>
            <a:ext uri="{FF2B5EF4-FFF2-40B4-BE49-F238E27FC236}">
              <a16:creationId xmlns:a16="http://schemas.microsoft.com/office/drawing/2014/main" id="{D2EBB71D-0C56-4644-AA41-F9AB37A82E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6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01\QPosted@" descr="@01\QPosted@">
          <a:extLst>
            <a:ext uri="{FF2B5EF4-FFF2-40B4-BE49-F238E27FC236}">
              <a16:creationId xmlns:a16="http://schemas.microsoft.com/office/drawing/2014/main" id="{178B3387-7BA8-41EB-873C-2D860DC280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29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01\QPosted@" descr="@01\QPosted@">
          <a:extLst>
            <a:ext uri="{FF2B5EF4-FFF2-40B4-BE49-F238E27FC236}">
              <a16:creationId xmlns:a16="http://schemas.microsoft.com/office/drawing/2014/main" id="{0FBA41E1-208B-47C1-B635-60F39F8846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91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01\QPosted@" descr="@01\QPosted@">
          <a:extLst>
            <a:ext uri="{FF2B5EF4-FFF2-40B4-BE49-F238E27FC236}">
              <a16:creationId xmlns:a16="http://schemas.microsoft.com/office/drawing/2014/main" id="{1A04C04A-08BB-412A-9750-7E12BAB63D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53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01\QPosted@" descr="@01\QPosted@">
          <a:extLst>
            <a:ext uri="{FF2B5EF4-FFF2-40B4-BE49-F238E27FC236}">
              <a16:creationId xmlns:a16="http://schemas.microsoft.com/office/drawing/2014/main" id="{3DCCAE6D-FAD3-47FE-B467-0F328673D1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1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01\QPosted@" descr="@01\QPosted@">
          <a:extLst>
            <a:ext uri="{FF2B5EF4-FFF2-40B4-BE49-F238E27FC236}">
              <a16:creationId xmlns:a16="http://schemas.microsoft.com/office/drawing/2014/main" id="{9D1A1B04-1F33-408D-9472-D97CD61B8F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77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01\QPosted@" descr="@01\QPosted@">
          <a:extLst>
            <a:ext uri="{FF2B5EF4-FFF2-40B4-BE49-F238E27FC236}">
              <a16:creationId xmlns:a16="http://schemas.microsoft.com/office/drawing/2014/main" id="{9A5124C1-7818-456A-AD40-AC2894B939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3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01\QPosted@" descr="@01\QPosted@">
          <a:extLst>
            <a:ext uri="{FF2B5EF4-FFF2-40B4-BE49-F238E27FC236}">
              <a16:creationId xmlns:a16="http://schemas.microsoft.com/office/drawing/2014/main" id="{BB7243E3-B850-491F-8402-B6F570A8EB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01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01\QPosted@" descr="@01\QPosted@">
          <a:extLst>
            <a:ext uri="{FF2B5EF4-FFF2-40B4-BE49-F238E27FC236}">
              <a16:creationId xmlns:a16="http://schemas.microsoft.com/office/drawing/2014/main" id="{21B74892-A642-470E-8587-58725FDBF4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6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01\QPosted@" descr="@01\QPosted@">
          <a:extLst>
            <a:ext uri="{FF2B5EF4-FFF2-40B4-BE49-F238E27FC236}">
              <a16:creationId xmlns:a16="http://schemas.microsoft.com/office/drawing/2014/main" id="{FE0920D2-1F3E-4A8E-AD7B-140CF164F1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25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01\QPosted@" descr="@01\QPosted@">
          <a:extLst>
            <a:ext uri="{FF2B5EF4-FFF2-40B4-BE49-F238E27FC236}">
              <a16:creationId xmlns:a16="http://schemas.microsoft.com/office/drawing/2014/main" id="{63DB698F-A2AF-42F1-AADB-46DCDC1E9B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87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01\QPosted@" descr="@01\QPosted@">
          <a:extLst>
            <a:ext uri="{FF2B5EF4-FFF2-40B4-BE49-F238E27FC236}">
              <a16:creationId xmlns:a16="http://schemas.microsoft.com/office/drawing/2014/main" id="{0978A3E0-9EA8-48D4-881C-D4A61D05E0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48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01\QPosted@" descr="@01\QPosted@">
          <a:extLst>
            <a:ext uri="{FF2B5EF4-FFF2-40B4-BE49-F238E27FC236}">
              <a16:creationId xmlns:a16="http://schemas.microsoft.com/office/drawing/2014/main" id="{0AEF4ACF-3717-4248-BA5C-F480640336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1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01\QPosted@" descr="@01\QPosted@">
          <a:extLst>
            <a:ext uri="{FF2B5EF4-FFF2-40B4-BE49-F238E27FC236}">
              <a16:creationId xmlns:a16="http://schemas.microsoft.com/office/drawing/2014/main" id="{9777B3AF-71E6-4DDB-8C52-2AE1AD51FF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72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01\QPosted@" descr="@01\QPosted@">
          <a:extLst>
            <a:ext uri="{FF2B5EF4-FFF2-40B4-BE49-F238E27FC236}">
              <a16:creationId xmlns:a16="http://schemas.microsoft.com/office/drawing/2014/main" id="{855C5859-2B79-4AA2-A0F6-D7933BD8B2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3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01\QPosted@" descr="@01\QPosted@">
          <a:extLst>
            <a:ext uri="{FF2B5EF4-FFF2-40B4-BE49-F238E27FC236}">
              <a16:creationId xmlns:a16="http://schemas.microsoft.com/office/drawing/2014/main" id="{7189F939-9550-4B65-BECA-415F14ECFD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96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01\QPosted@" descr="@01\QPosted@">
          <a:extLst>
            <a:ext uri="{FF2B5EF4-FFF2-40B4-BE49-F238E27FC236}">
              <a16:creationId xmlns:a16="http://schemas.microsoft.com/office/drawing/2014/main" id="{7B5FA084-4221-4A04-A70D-6FCF02B40F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01\QPosted@" descr="@01\QPosted@">
          <a:extLst>
            <a:ext uri="{FF2B5EF4-FFF2-40B4-BE49-F238E27FC236}">
              <a16:creationId xmlns:a16="http://schemas.microsoft.com/office/drawing/2014/main" id="{EBE0AEDC-F7C3-47F7-92F8-18A1829600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20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01\QPosted@" descr="@01\QPosted@">
          <a:extLst>
            <a:ext uri="{FF2B5EF4-FFF2-40B4-BE49-F238E27FC236}">
              <a16:creationId xmlns:a16="http://schemas.microsoft.com/office/drawing/2014/main" id="{8DB35BBD-CE89-4D22-A107-236CF8B70A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82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01\QPosted@" descr="@01\QPosted@">
          <a:extLst>
            <a:ext uri="{FF2B5EF4-FFF2-40B4-BE49-F238E27FC236}">
              <a16:creationId xmlns:a16="http://schemas.microsoft.com/office/drawing/2014/main" id="{B926DA6B-356D-4413-A19F-F610BA0AB5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44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01\QPosted@" descr="@01\QPosted@">
          <a:extLst>
            <a:ext uri="{FF2B5EF4-FFF2-40B4-BE49-F238E27FC236}">
              <a16:creationId xmlns:a16="http://schemas.microsoft.com/office/drawing/2014/main" id="{202FD9FF-94FB-453B-8417-6252347E12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0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01\QPosted@" descr="@01\QPosted@">
          <a:extLst>
            <a:ext uri="{FF2B5EF4-FFF2-40B4-BE49-F238E27FC236}">
              <a16:creationId xmlns:a16="http://schemas.microsoft.com/office/drawing/2014/main" id="{C6E6DEC8-6B80-4E8D-AA14-8E9131A1F3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68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01\QPosted@" descr="@01\QPosted@">
          <a:extLst>
            <a:ext uri="{FF2B5EF4-FFF2-40B4-BE49-F238E27FC236}">
              <a16:creationId xmlns:a16="http://schemas.microsoft.com/office/drawing/2014/main" id="{C7C04B1F-3921-4B2C-ABB6-5454D5C0CA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3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01\QPosted@" descr="@01\QPosted@">
          <a:extLst>
            <a:ext uri="{FF2B5EF4-FFF2-40B4-BE49-F238E27FC236}">
              <a16:creationId xmlns:a16="http://schemas.microsoft.com/office/drawing/2014/main" id="{AFE53EEE-F6BD-43C9-95A8-4A6C6375D6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92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01\QPosted@" descr="@01\QPosted@">
          <a:extLst>
            <a:ext uri="{FF2B5EF4-FFF2-40B4-BE49-F238E27FC236}">
              <a16:creationId xmlns:a16="http://schemas.microsoft.com/office/drawing/2014/main" id="{8C89731F-79B6-48D3-8CE6-B8D943D8E0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01\QPosted@" descr="@01\QPosted@">
          <a:extLst>
            <a:ext uri="{FF2B5EF4-FFF2-40B4-BE49-F238E27FC236}">
              <a16:creationId xmlns:a16="http://schemas.microsoft.com/office/drawing/2014/main" id="{04BBB87A-BDC8-4C65-B161-C2F2AD54DC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15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01\QPosted@" descr="@01\QPosted@">
          <a:extLst>
            <a:ext uri="{FF2B5EF4-FFF2-40B4-BE49-F238E27FC236}">
              <a16:creationId xmlns:a16="http://schemas.microsoft.com/office/drawing/2014/main" id="{FC8501EF-2599-4813-8E4A-F270CAC27B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77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01\QPosted@" descr="@01\QPosted@">
          <a:extLst>
            <a:ext uri="{FF2B5EF4-FFF2-40B4-BE49-F238E27FC236}">
              <a16:creationId xmlns:a16="http://schemas.microsoft.com/office/drawing/2014/main" id="{E30E5050-480B-43C0-956D-67655C2480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39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01\QPosted@" descr="@01\QPosted@">
          <a:extLst>
            <a:ext uri="{FF2B5EF4-FFF2-40B4-BE49-F238E27FC236}">
              <a16:creationId xmlns:a16="http://schemas.microsoft.com/office/drawing/2014/main" id="{EE500F83-0E94-42C0-B5E6-384D3FF351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0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01\QPosted@" descr="@01\QPosted@">
          <a:extLst>
            <a:ext uri="{FF2B5EF4-FFF2-40B4-BE49-F238E27FC236}">
              <a16:creationId xmlns:a16="http://schemas.microsoft.com/office/drawing/2014/main" id="{DE84A979-E748-4B40-A2AB-B29B084F5D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63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01\QPosted@" descr="@01\QPosted@">
          <a:extLst>
            <a:ext uri="{FF2B5EF4-FFF2-40B4-BE49-F238E27FC236}">
              <a16:creationId xmlns:a16="http://schemas.microsoft.com/office/drawing/2014/main" id="{F31A4F15-BE7A-4F4A-90E3-71666FB0C6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2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01\QPosted@" descr="@01\QPosted@">
          <a:extLst>
            <a:ext uri="{FF2B5EF4-FFF2-40B4-BE49-F238E27FC236}">
              <a16:creationId xmlns:a16="http://schemas.microsoft.com/office/drawing/2014/main" id="{D97D1D20-70D0-4C96-B14C-772C31E819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87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01\QPosted@" descr="@01\QPosted@">
          <a:extLst>
            <a:ext uri="{FF2B5EF4-FFF2-40B4-BE49-F238E27FC236}">
              <a16:creationId xmlns:a16="http://schemas.microsoft.com/office/drawing/2014/main" id="{CCF6E18C-6014-498B-B8BA-FA08AC15C9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4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01\QPosted@" descr="@01\QPosted@">
          <a:extLst>
            <a:ext uri="{FF2B5EF4-FFF2-40B4-BE49-F238E27FC236}">
              <a16:creationId xmlns:a16="http://schemas.microsoft.com/office/drawing/2014/main" id="{0BCEB896-DED0-4265-9C2A-A9D7BAA501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11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01\QPosted@" descr="@01\QPosted@">
          <a:extLst>
            <a:ext uri="{FF2B5EF4-FFF2-40B4-BE49-F238E27FC236}">
              <a16:creationId xmlns:a16="http://schemas.microsoft.com/office/drawing/2014/main" id="{004C1CBC-67AC-4527-B9DD-ED1F1C4E15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73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01\QPosted@" descr="@01\QPosted@">
          <a:extLst>
            <a:ext uri="{FF2B5EF4-FFF2-40B4-BE49-F238E27FC236}">
              <a16:creationId xmlns:a16="http://schemas.microsoft.com/office/drawing/2014/main" id="{0063BC94-C46B-4B31-A718-1BBE0582E1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35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91" name="Picture@01\QPosted@" descr="@01\QPosted@">
          <a:extLst>
            <a:ext uri="{FF2B5EF4-FFF2-40B4-BE49-F238E27FC236}">
              <a16:creationId xmlns:a16="http://schemas.microsoft.com/office/drawing/2014/main" id="{D411318A-9D2D-4AC5-8A2D-FBD50A33A5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9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2" name="Picture@01\QPosted@" descr="@01\QPosted@">
          <a:extLst>
            <a:ext uri="{FF2B5EF4-FFF2-40B4-BE49-F238E27FC236}">
              <a16:creationId xmlns:a16="http://schemas.microsoft.com/office/drawing/2014/main" id="{4B707EC4-19F6-493C-907D-3EA8589155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59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3" name="Picture@01\QPosted@" descr="@01\QPosted@">
          <a:extLst>
            <a:ext uri="{FF2B5EF4-FFF2-40B4-BE49-F238E27FC236}">
              <a16:creationId xmlns:a16="http://schemas.microsoft.com/office/drawing/2014/main" id="{A7814D1E-63BE-4616-A4AC-0BBD42F077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2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4" name="Picture@01\QPosted@" descr="@01\QPosted@">
          <a:extLst>
            <a:ext uri="{FF2B5EF4-FFF2-40B4-BE49-F238E27FC236}">
              <a16:creationId xmlns:a16="http://schemas.microsoft.com/office/drawing/2014/main" id="{7204929E-7F32-4A4F-9AE6-1E0AECCBB2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82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5" name="Picture@01\QPosted@" descr="@01\QPosted@">
          <a:extLst>
            <a:ext uri="{FF2B5EF4-FFF2-40B4-BE49-F238E27FC236}">
              <a16:creationId xmlns:a16="http://schemas.microsoft.com/office/drawing/2014/main" id="{B64EADE3-BF3E-4AA7-9DB4-394356DD9E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4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6" name="Picture@01\QPosted@" descr="@01\QPosted@">
          <a:extLst>
            <a:ext uri="{FF2B5EF4-FFF2-40B4-BE49-F238E27FC236}">
              <a16:creationId xmlns:a16="http://schemas.microsoft.com/office/drawing/2014/main" id="{71B30110-AE87-49CD-ADD9-7DFB1A06A0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06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7" name="Picture@01\QPosted@" descr="@01\QPosted@">
          <a:extLst>
            <a:ext uri="{FF2B5EF4-FFF2-40B4-BE49-F238E27FC236}">
              <a16:creationId xmlns:a16="http://schemas.microsoft.com/office/drawing/2014/main" id="{68092B85-2E98-45DF-9613-72505F7BE3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68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8" name="Picture@01\QPosted@" descr="@01\QPosted@">
          <a:extLst>
            <a:ext uri="{FF2B5EF4-FFF2-40B4-BE49-F238E27FC236}">
              <a16:creationId xmlns:a16="http://schemas.microsoft.com/office/drawing/2014/main" id="{7FB917E8-4DC7-4184-9313-55450DE886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30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9" name="Picture@01\QPosted@" descr="@01\QPosted@">
          <a:extLst>
            <a:ext uri="{FF2B5EF4-FFF2-40B4-BE49-F238E27FC236}">
              <a16:creationId xmlns:a16="http://schemas.microsoft.com/office/drawing/2014/main" id="{A344A017-83E6-4686-825B-55ECC1AB64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00" name="Picture@01\QPosted@" descr="@01\QPosted@">
          <a:extLst>
            <a:ext uri="{FF2B5EF4-FFF2-40B4-BE49-F238E27FC236}">
              <a16:creationId xmlns:a16="http://schemas.microsoft.com/office/drawing/2014/main" id="{69FB5C06-7315-4A8F-9558-AC437BFB01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54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1" name="Picture@01\QPosted@" descr="@01\QPosted@">
          <a:extLst>
            <a:ext uri="{FF2B5EF4-FFF2-40B4-BE49-F238E27FC236}">
              <a16:creationId xmlns:a16="http://schemas.microsoft.com/office/drawing/2014/main" id="{07A032C5-CC50-40DE-9524-675B968CF5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1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2" name="Picture@01\QPosted@" descr="@01\QPosted@">
          <a:extLst>
            <a:ext uri="{FF2B5EF4-FFF2-40B4-BE49-F238E27FC236}">
              <a16:creationId xmlns:a16="http://schemas.microsoft.com/office/drawing/2014/main" id="{04BAA337-D196-4AC8-B18C-FF0F97FD09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78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3" name="Picture@01\QPosted@" descr="@01\QPosted@">
          <a:extLst>
            <a:ext uri="{FF2B5EF4-FFF2-40B4-BE49-F238E27FC236}">
              <a16:creationId xmlns:a16="http://schemas.microsoft.com/office/drawing/2014/main" id="{FDBE909A-340C-4294-BC4F-D33C9CEF4A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4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4" name="Picture@01\QPosted@" descr="@01\QPosted@">
          <a:extLst>
            <a:ext uri="{FF2B5EF4-FFF2-40B4-BE49-F238E27FC236}">
              <a16:creationId xmlns:a16="http://schemas.microsoft.com/office/drawing/2014/main" id="{5BCEF72C-7E58-4831-A6B4-E1075EEC73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02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5" name="Picture@01\QPosted@" descr="@01\QPosted@">
          <a:extLst>
            <a:ext uri="{FF2B5EF4-FFF2-40B4-BE49-F238E27FC236}">
              <a16:creationId xmlns:a16="http://schemas.microsoft.com/office/drawing/2014/main" id="{36A1A0D1-31E7-4DF6-B1C6-4922655A39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64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6" name="Picture@01\QPosted@" descr="@01\QPosted@">
          <a:extLst>
            <a:ext uri="{FF2B5EF4-FFF2-40B4-BE49-F238E27FC236}">
              <a16:creationId xmlns:a16="http://schemas.microsoft.com/office/drawing/2014/main" id="{B8A1D4DE-8A79-41FB-ABAB-C88663585F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25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7" name="Picture@01\QPosted@" descr="@01\QPosted@">
          <a:extLst>
            <a:ext uri="{FF2B5EF4-FFF2-40B4-BE49-F238E27FC236}">
              <a16:creationId xmlns:a16="http://schemas.microsoft.com/office/drawing/2014/main" id="{8CB698B2-69E6-4BCD-BCB9-50C2097D5E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8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8" name="Picture@01\QPosted@" descr="@01\QPosted@">
          <a:extLst>
            <a:ext uri="{FF2B5EF4-FFF2-40B4-BE49-F238E27FC236}">
              <a16:creationId xmlns:a16="http://schemas.microsoft.com/office/drawing/2014/main" id="{ECCD4A15-8B0B-471B-B901-5E0724F519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49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9" name="Picture@01\QPosted@" descr="@01\QPosted@">
          <a:extLst>
            <a:ext uri="{FF2B5EF4-FFF2-40B4-BE49-F238E27FC236}">
              <a16:creationId xmlns:a16="http://schemas.microsoft.com/office/drawing/2014/main" id="{E30D8017-A91B-4FC8-82F5-4C94DCA631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10" name="Picture@01\QPosted@" descr="@01\QPosted@">
          <a:extLst>
            <a:ext uri="{FF2B5EF4-FFF2-40B4-BE49-F238E27FC236}">
              <a16:creationId xmlns:a16="http://schemas.microsoft.com/office/drawing/2014/main" id="{1CE05EA4-FF9B-4ED1-86EF-31EEED9B8C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73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11" name="Picture@01\QPosted@" descr="@01\QPosted@">
          <a:extLst>
            <a:ext uri="{FF2B5EF4-FFF2-40B4-BE49-F238E27FC236}">
              <a16:creationId xmlns:a16="http://schemas.microsoft.com/office/drawing/2014/main" id="{F7CEB1A6-FE0B-4901-BD9B-472A283587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3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2" name="Picture@01\QPosted@" descr="@01\QPosted@">
          <a:extLst>
            <a:ext uri="{FF2B5EF4-FFF2-40B4-BE49-F238E27FC236}">
              <a16:creationId xmlns:a16="http://schemas.microsoft.com/office/drawing/2014/main" id="{BE59F92B-374D-42B5-A9F4-47924234A8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97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3" name="Picture@01\QPosted@" descr="@01\QPosted@">
          <a:extLst>
            <a:ext uri="{FF2B5EF4-FFF2-40B4-BE49-F238E27FC236}">
              <a16:creationId xmlns:a16="http://schemas.microsoft.com/office/drawing/2014/main" id="{3D423756-C462-4BB6-8201-A1D0E39FFA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59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4" name="Picture@01\QPosted@" descr="@01\QPosted@">
          <a:extLst>
            <a:ext uri="{FF2B5EF4-FFF2-40B4-BE49-F238E27FC236}">
              <a16:creationId xmlns:a16="http://schemas.microsoft.com/office/drawing/2014/main" id="{13D47682-2DF8-41C2-A23C-102BAA4041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21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5" name="Picture@01\QPosted@" descr="@01\QPosted@">
          <a:extLst>
            <a:ext uri="{FF2B5EF4-FFF2-40B4-BE49-F238E27FC236}">
              <a16:creationId xmlns:a16="http://schemas.microsoft.com/office/drawing/2014/main" id="{3DB0A61A-6558-4A92-A031-4B0012A21F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8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6" name="Picture@01\QPosted@" descr="@01\QPosted@">
          <a:extLst>
            <a:ext uri="{FF2B5EF4-FFF2-40B4-BE49-F238E27FC236}">
              <a16:creationId xmlns:a16="http://schemas.microsoft.com/office/drawing/2014/main" id="{C54D5296-E9A5-49B0-AB92-F76B2DC3FF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45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7" name="Picture@01\QPosted@" descr="@01\QPosted@">
          <a:extLst>
            <a:ext uri="{FF2B5EF4-FFF2-40B4-BE49-F238E27FC236}">
              <a16:creationId xmlns:a16="http://schemas.microsoft.com/office/drawing/2014/main" id="{73F58CA1-41B5-4F18-AAAD-9790053800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0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8" name="Picture@01\QPosted@" descr="@01\QPosted@">
          <a:extLst>
            <a:ext uri="{FF2B5EF4-FFF2-40B4-BE49-F238E27FC236}">
              <a16:creationId xmlns:a16="http://schemas.microsoft.com/office/drawing/2014/main" id="{DFDBF57C-65B5-4C6E-8A69-04A5D34539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69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9" name="Picture@01\QPosted@" descr="@01\QPosted@">
          <a:extLst>
            <a:ext uri="{FF2B5EF4-FFF2-40B4-BE49-F238E27FC236}">
              <a16:creationId xmlns:a16="http://schemas.microsoft.com/office/drawing/2014/main" id="{2A8923EC-1DB5-4328-9280-BAF32D68CB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20" name="Picture@01\QPosted@" descr="@01\QPosted@">
          <a:extLst>
            <a:ext uri="{FF2B5EF4-FFF2-40B4-BE49-F238E27FC236}">
              <a16:creationId xmlns:a16="http://schemas.microsoft.com/office/drawing/2014/main" id="{FEBD070D-156A-4750-A934-4969D0D3B0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592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21" name="Picture@01\QPosted@" descr="@01\QPosted@">
          <a:extLst>
            <a:ext uri="{FF2B5EF4-FFF2-40B4-BE49-F238E27FC236}">
              <a16:creationId xmlns:a16="http://schemas.microsoft.com/office/drawing/2014/main" id="{348AAEA7-24BA-4196-B082-045D8D880B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54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2" name="Picture@01\QPosted@" descr="@01\QPosted@">
          <a:extLst>
            <a:ext uri="{FF2B5EF4-FFF2-40B4-BE49-F238E27FC236}">
              <a16:creationId xmlns:a16="http://schemas.microsoft.com/office/drawing/2014/main" id="{6FF3FA29-F04C-421D-B230-B0E34E2AF0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16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3" name="Picture@01\QPosted@" descr="@01\QPosted@">
          <a:extLst>
            <a:ext uri="{FF2B5EF4-FFF2-40B4-BE49-F238E27FC236}">
              <a16:creationId xmlns:a16="http://schemas.microsoft.com/office/drawing/2014/main" id="{F2F11901-A46F-4FE4-9ED5-DCA55B1C7F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7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4" name="Picture@01\QPosted@" descr="@01\QPosted@">
          <a:extLst>
            <a:ext uri="{FF2B5EF4-FFF2-40B4-BE49-F238E27FC236}">
              <a16:creationId xmlns:a16="http://schemas.microsoft.com/office/drawing/2014/main" id="{66587349-2FA3-44EF-962A-7AC475B6A6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40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5" name="Picture@01\QPosted@" descr="@01\QPosted@">
          <a:extLst>
            <a:ext uri="{FF2B5EF4-FFF2-40B4-BE49-F238E27FC236}">
              <a16:creationId xmlns:a16="http://schemas.microsoft.com/office/drawing/2014/main" id="{4F3CDEA4-2EC3-4A72-B4A7-518D3BBF88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0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6" name="Picture@01\QPosted@" descr="@01\QPosted@">
          <a:extLst>
            <a:ext uri="{FF2B5EF4-FFF2-40B4-BE49-F238E27FC236}">
              <a16:creationId xmlns:a16="http://schemas.microsoft.com/office/drawing/2014/main" id="{1EB66840-D817-4BBB-B9CF-A515E39F18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64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7" name="Picture@01\QPosted@" descr="@01\QPosted@">
          <a:extLst>
            <a:ext uri="{FF2B5EF4-FFF2-40B4-BE49-F238E27FC236}">
              <a16:creationId xmlns:a16="http://schemas.microsoft.com/office/drawing/2014/main" id="{BC3D3A48-CC11-48A1-9B0E-12A80281A6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2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8" name="Picture@01\QPosted@" descr="@01\QPosted@">
          <a:extLst>
            <a:ext uri="{FF2B5EF4-FFF2-40B4-BE49-F238E27FC236}">
              <a16:creationId xmlns:a16="http://schemas.microsoft.com/office/drawing/2014/main" id="{AD7D1EDF-B56F-4579-B614-AE365896ED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88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9" name="Picture@01\QPosted@" descr="@01\QPosted@">
          <a:extLst>
            <a:ext uri="{FF2B5EF4-FFF2-40B4-BE49-F238E27FC236}">
              <a16:creationId xmlns:a16="http://schemas.microsoft.com/office/drawing/2014/main" id="{6FC49833-9B97-4B02-B70C-BB6D946333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50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30" name="Picture@01\QPosted@" descr="@01\QPosted@">
          <a:extLst>
            <a:ext uri="{FF2B5EF4-FFF2-40B4-BE49-F238E27FC236}">
              <a16:creationId xmlns:a16="http://schemas.microsoft.com/office/drawing/2014/main" id="{6B5A092D-35C5-41B8-B881-2E8E7681D0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12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31" name="Picture@01\QPosted@" descr="@01\QPosted@">
          <a:extLst>
            <a:ext uri="{FF2B5EF4-FFF2-40B4-BE49-F238E27FC236}">
              <a16:creationId xmlns:a16="http://schemas.microsoft.com/office/drawing/2014/main" id="{1C5D6EB6-1F9F-4CFA-AF52-1AD11264B7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7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2" name="Picture@01\QPosted@" descr="@01\QPosted@">
          <a:extLst>
            <a:ext uri="{FF2B5EF4-FFF2-40B4-BE49-F238E27FC236}">
              <a16:creationId xmlns:a16="http://schemas.microsoft.com/office/drawing/2014/main" id="{7C6C7F71-0EAE-483C-A0B2-8ED2427891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36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3" name="Picture@01\QPosted@" descr="@01\QPosted@">
          <a:extLst>
            <a:ext uri="{FF2B5EF4-FFF2-40B4-BE49-F238E27FC236}">
              <a16:creationId xmlns:a16="http://schemas.microsoft.com/office/drawing/2014/main" id="{D2E62EC4-B104-483A-96C4-69F52A629A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9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4" name="Picture@01\QPosted@" descr="@01\QPosted@">
          <a:extLst>
            <a:ext uri="{FF2B5EF4-FFF2-40B4-BE49-F238E27FC236}">
              <a16:creationId xmlns:a16="http://schemas.microsoft.com/office/drawing/2014/main" id="{F31B7E40-F466-4445-A661-A55776214A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59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5" name="Picture@01\QPosted@" descr="@01\QPosted@">
          <a:extLst>
            <a:ext uri="{FF2B5EF4-FFF2-40B4-BE49-F238E27FC236}">
              <a16:creationId xmlns:a16="http://schemas.microsoft.com/office/drawing/2014/main" id="{14B69163-D2E7-4910-BEAB-ADD552CB77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02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6" name="Picture@01\QPosted@" descr="@01\QPosted@">
          <a:extLst>
            <a:ext uri="{FF2B5EF4-FFF2-40B4-BE49-F238E27FC236}">
              <a16:creationId xmlns:a16="http://schemas.microsoft.com/office/drawing/2014/main" id="{7B6DB102-59EC-4498-A496-3FEAB7F127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83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7" name="Picture@01\QPosted@" descr="@01\QPosted@">
          <a:extLst>
            <a:ext uri="{FF2B5EF4-FFF2-40B4-BE49-F238E27FC236}">
              <a16:creationId xmlns:a16="http://schemas.microsoft.com/office/drawing/2014/main" id="{3A4C7578-EF07-48B3-BAF3-44334AC218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45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8" name="Picture@01\QPosted@" descr="@01\QPosted@">
          <a:extLst>
            <a:ext uri="{FF2B5EF4-FFF2-40B4-BE49-F238E27FC236}">
              <a16:creationId xmlns:a16="http://schemas.microsoft.com/office/drawing/2014/main" id="{AFF5AAC4-5714-4ED7-B89B-7E90C9DA41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07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9" name="Picture@01\QPosted@" descr="@01\QPosted@">
          <a:extLst>
            <a:ext uri="{FF2B5EF4-FFF2-40B4-BE49-F238E27FC236}">
              <a16:creationId xmlns:a16="http://schemas.microsoft.com/office/drawing/2014/main" id="{DDB55570-465C-4335-938E-9F13079560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6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40" name="Picture@01\QPosted@" descr="@01\QPosted@">
          <a:extLst>
            <a:ext uri="{FF2B5EF4-FFF2-40B4-BE49-F238E27FC236}">
              <a16:creationId xmlns:a16="http://schemas.microsoft.com/office/drawing/2014/main" id="{7C8551E2-5A9B-4108-A863-E4A18890E4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31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41" name="Picture@01\QPosted@" descr="@01\QPosted@">
          <a:extLst>
            <a:ext uri="{FF2B5EF4-FFF2-40B4-BE49-F238E27FC236}">
              <a16:creationId xmlns:a16="http://schemas.microsoft.com/office/drawing/2014/main" id="{3BFA3547-72EA-4A02-993F-BB2386F4F2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9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2" name="Picture@01\QPosted@" descr="@01\QPosted@">
          <a:extLst>
            <a:ext uri="{FF2B5EF4-FFF2-40B4-BE49-F238E27FC236}">
              <a16:creationId xmlns:a16="http://schemas.microsoft.com/office/drawing/2014/main" id="{42A53BC0-D48E-4DB2-9E99-76229BC262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55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3" name="Picture@01\QPosted@" descr="@01\QPosted@">
          <a:extLst>
            <a:ext uri="{FF2B5EF4-FFF2-40B4-BE49-F238E27FC236}">
              <a16:creationId xmlns:a16="http://schemas.microsoft.com/office/drawing/2014/main" id="{15C963A1-7609-4C92-B6C6-19BFFE8D3E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1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4" name="Picture@01\QPosted@" descr="@01\QPosted@">
          <a:extLst>
            <a:ext uri="{FF2B5EF4-FFF2-40B4-BE49-F238E27FC236}">
              <a16:creationId xmlns:a16="http://schemas.microsoft.com/office/drawing/2014/main" id="{33C80F00-559B-471B-8C42-BC6C7521FE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79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5" name="Picture@01\QPosted@" descr="@01\QPosted@">
          <a:extLst>
            <a:ext uri="{FF2B5EF4-FFF2-40B4-BE49-F238E27FC236}">
              <a16:creationId xmlns:a16="http://schemas.microsoft.com/office/drawing/2014/main" id="{B9BA78E3-415A-458C-8AF5-C181BEEEA0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41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6" name="Picture@01\QPosted@" descr="@01\QPosted@">
          <a:extLst>
            <a:ext uri="{FF2B5EF4-FFF2-40B4-BE49-F238E27FC236}">
              <a16:creationId xmlns:a16="http://schemas.microsoft.com/office/drawing/2014/main" id="{D238A54B-AA6B-43B0-84BF-4AD97D1C16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02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7" name="Picture@01\QPosted@" descr="@01\QPosted@">
          <a:extLst>
            <a:ext uri="{FF2B5EF4-FFF2-40B4-BE49-F238E27FC236}">
              <a16:creationId xmlns:a16="http://schemas.microsoft.com/office/drawing/2014/main" id="{1BD6595C-1C24-4C6D-98BC-403E3F608F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6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8" name="Picture@01\QPosted@" descr="@01\QPosted@">
          <a:extLst>
            <a:ext uri="{FF2B5EF4-FFF2-40B4-BE49-F238E27FC236}">
              <a16:creationId xmlns:a16="http://schemas.microsoft.com/office/drawing/2014/main" id="{8C902755-4EE9-4E3A-9E2A-BDFA662E3A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26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9" name="Picture@01\QPosted@" descr="@01\QPosted@">
          <a:extLst>
            <a:ext uri="{FF2B5EF4-FFF2-40B4-BE49-F238E27FC236}">
              <a16:creationId xmlns:a16="http://schemas.microsoft.com/office/drawing/2014/main" id="{B7423F91-1A09-4C55-9AA8-2A75B96DD3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8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50" name="Picture@01\QPosted@" descr="@01\QPosted@">
          <a:extLst>
            <a:ext uri="{FF2B5EF4-FFF2-40B4-BE49-F238E27FC236}">
              <a16:creationId xmlns:a16="http://schemas.microsoft.com/office/drawing/2014/main" id="{69E98ED7-D07C-490A-AE9D-A7A5233E55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50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51" name="Picture@01\QPosted@" descr="@01\QPosted@">
          <a:extLst>
            <a:ext uri="{FF2B5EF4-FFF2-40B4-BE49-F238E27FC236}">
              <a16:creationId xmlns:a16="http://schemas.microsoft.com/office/drawing/2014/main" id="{12768E3B-D500-4677-8BA5-0E73DE1F34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2" name="Picture@01\QPosted@" descr="@01\QPosted@">
          <a:extLst>
            <a:ext uri="{FF2B5EF4-FFF2-40B4-BE49-F238E27FC236}">
              <a16:creationId xmlns:a16="http://schemas.microsoft.com/office/drawing/2014/main" id="{077F8EC9-BD6C-4CB2-B55D-F7C1AFBF16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74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3" name="Picture@01\QPosted@" descr="@01\QPosted@">
          <a:extLst>
            <a:ext uri="{FF2B5EF4-FFF2-40B4-BE49-F238E27FC236}">
              <a16:creationId xmlns:a16="http://schemas.microsoft.com/office/drawing/2014/main" id="{EB037418-8A47-4F78-9520-6819DF336D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36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4" name="Picture@01\QPosted@" descr="@01\QPosted@">
          <a:extLst>
            <a:ext uri="{FF2B5EF4-FFF2-40B4-BE49-F238E27FC236}">
              <a16:creationId xmlns:a16="http://schemas.microsoft.com/office/drawing/2014/main" id="{AD10AE71-5F2A-4E55-8DC5-F9B1FFB3E4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98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5" name="Picture@01\QPosted@" descr="@01\QPosted@">
          <a:extLst>
            <a:ext uri="{FF2B5EF4-FFF2-40B4-BE49-F238E27FC236}">
              <a16:creationId xmlns:a16="http://schemas.microsoft.com/office/drawing/2014/main" id="{92D7403C-09DE-49DD-B3EF-96B9B60C5B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6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6" name="Picture@01\QPosted@" descr="@01\QPosted@">
          <a:extLst>
            <a:ext uri="{FF2B5EF4-FFF2-40B4-BE49-F238E27FC236}">
              <a16:creationId xmlns:a16="http://schemas.microsoft.com/office/drawing/2014/main" id="{38A17CB2-E0A0-4183-9E03-46A2AC56E3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22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7" name="Picture@01\QPosted@" descr="@01\QPosted@">
          <a:extLst>
            <a:ext uri="{FF2B5EF4-FFF2-40B4-BE49-F238E27FC236}">
              <a16:creationId xmlns:a16="http://schemas.microsoft.com/office/drawing/2014/main" id="{B79A24FE-4855-42F3-8FBA-C56FC7D0B8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8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8" name="Picture@01\QPosted@" descr="@01\QPosted@">
          <a:extLst>
            <a:ext uri="{FF2B5EF4-FFF2-40B4-BE49-F238E27FC236}">
              <a16:creationId xmlns:a16="http://schemas.microsoft.com/office/drawing/2014/main" id="{537D1535-4BCB-4C1F-833A-3FA47DF4D3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46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9" name="Picture@01\QPosted@" descr="@01\QPosted@">
          <a:extLst>
            <a:ext uri="{FF2B5EF4-FFF2-40B4-BE49-F238E27FC236}">
              <a16:creationId xmlns:a16="http://schemas.microsoft.com/office/drawing/2014/main" id="{D78D4D99-C4B1-4494-9F38-6C170CDB20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0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60" name="Picture@01\QPosted@" descr="@01\QPosted@">
          <a:extLst>
            <a:ext uri="{FF2B5EF4-FFF2-40B4-BE49-F238E27FC236}">
              <a16:creationId xmlns:a16="http://schemas.microsoft.com/office/drawing/2014/main" id="{D08C4A2C-A04E-42A1-AD06-DF4FDBD3BC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69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61" name="Picture@01\QPosted@" descr="@01\QPosted@">
          <a:extLst>
            <a:ext uri="{FF2B5EF4-FFF2-40B4-BE49-F238E27FC236}">
              <a16:creationId xmlns:a16="http://schemas.microsoft.com/office/drawing/2014/main" id="{0439994C-941B-486D-85EC-505023A389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31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2" name="Picture@01\QPosted@" descr="@01\QPosted@">
          <a:extLst>
            <a:ext uri="{FF2B5EF4-FFF2-40B4-BE49-F238E27FC236}">
              <a16:creationId xmlns:a16="http://schemas.microsoft.com/office/drawing/2014/main" id="{790D0228-7697-40E6-8FA3-61EE2E15E6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93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3" name="Picture@01\QPosted@" descr="@01\QPosted@">
          <a:extLst>
            <a:ext uri="{FF2B5EF4-FFF2-40B4-BE49-F238E27FC236}">
              <a16:creationId xmlns:a16="http://schemas.microsoft.com/office/drawing/2014/main" id="{FD9C0786-B7BE-467F-910E-C929F7C28B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5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4" name="Picture@01\QPosted@" descr="@01\QPosted@">
          <a:extLst>
            <a:ext uri="{FF2B5EF4-FFF2-40B4-BE49-F238E27FC236}">
              <a16:creationId xmlns:a16="http://schemas.microsoft.com/office/drawing/2014/main" id="{CD173C56-EA96-47ED-A68B-0DF47E0BF3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17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5" name="Picture@01\QPosted@" descr="@01\QPosted@">
          <a:extLst>
            <a:ext uri="{FF2B5EF4-FFF2-40B4-BE49-F238E27FC236}">
              <a16:creationId xmlns:a16="http://schemas.microsoft.com/office/drawing/2014/main" id="{272D5CF3-C46D-44F2-8A80-5D65285849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7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6" name="Picture@01\QPosted@" descr="@01\QPosted@">
          <a:extLst>
            <a:ext uri="{FF2B5EF4-FFF2-40B4-BE49-F238E27FC236}">
              <a16:creationId xmlns:a16="http://schemas.microsoft.com/office/drawing/2014/main" id="{52550836-E259-482B-A3B4-12E425737A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41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7" name="Picture@01\QPosted@" descr="@01\QPosted@">
          <a:extLst>
            <a:ext uri="{FF2B5EF4-FFF2-40B4-BE49-F238E27FC236}">
              <a16:creationId xmlns:a16="http://schemas.microsoft.com/office/drawing/2014/main" id="{6F3437E5-077A-46B3-A87C-A04AF587D2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20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8" name="Picture@01\QPosted@" descr="@01\QPosted@">
          <a:extLst>
            <a:ext uri="{FF2B5EF4-FFF2-40B4-BE49-F238E27FC236}">
              <a16:creationId xmlns:a16="http://schemas.microsoft.com/office/drawing/2014/main" id="{F6BE91BA-6D39-44FF-ABCB-251B4441F1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365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9" name="Picture@01\QPosted@" descr="@01\QPosted@">
          <a:extLst>
            <a:ext uri="{FF2B5EF4-FFF2-40B4-BE49-F238E27FC236}">
              <a16:creationId xmlns:a16="http://schemas.microsoft.com/office/drawing/2014/main" id="{958948F1-D888-412D-807F-FB32B16073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527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70" name="Picture@01\QPosted@" descr="@01\QPosted@">
          <a:extLst>
            <a:ext uri="{FF2B5EF4-FFF2-40B4-BE49-F238E27FC236}">
              <a16:creationId xmlns:a16="http://schemas.microsoft.com/office/drawing/2014/main" id="{247FE9AC-A3DD-4B79-97FF-CA4A832900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89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71" name="Picture@01\QPosted@" descr="@01\QPosted@">
          <a:extLst>
            <a:ext uri="{FF2B5EF4-FFF2-40B4-BE49-F238E27FC236}">
              <a16:creationId xmlns:a16="http://schemas.microsoft.com/office/drawing/2014/main" id="{BCD2971D-2C01-4117-9412-00ED1EC48A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5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2" name="Picture@01\QPosted@" descr="@01\QPosted@">
          <a:extLst>
            <a:ext uri="{FF2B5EF4-FFF2-40B4-BE49-F238E27FC236}">
              <a16:creationId xmlns:a16="http://schemas.microsoft.com/office/drawing/2014/main" id="{F79A3728-5F31-489A-9D6F-3D234BDF21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13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3" name="Picture@01\QPosted@" descr="@01\QPosted@">
          <a:extLst>
            <a:ext uri="{FF2B5EF4-FFF2-40B4-BE49-F238E27FC236}">
              <a16:creationId xmlns:a16="http://schemas.microsoft.com/office/drawing/2014/main" id="{9FA19AC4-DC2D-42C8-8F75-AB34E887E1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17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4" name="Picture@01\QPosted@" descr="@01\QPosted@">
          <a:extLst>
            <a:ext uri="{FF2B5EF4-FFF2-40B4-BE49-F238E27FC236}">
              <a16:creationId xmlns:a16="http://schemas.microsoft.com/office/drawing/2014/main" id="{89698752-8EA8-41C1-B40E-0B72872CE9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36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5" name="Picture@01\QPosted@" descr="@01\QPosted@">
          <a:extLst>
            <a:ext uri="{FF2B5EF4-FFF2-40B4-BE49-F238E27FC236}">
              <a16:creationId xmlns:a16="http://schemas.microsoft.com/office/drawing/2014/main" id="{8BE9420C-874D-4504-B2EB-EA596CF9AB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49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6" name="Picture@01\QPosted@" descr="@01\QPosted@">
          <a:extLst>
            <a:ext uri="{FF2B5EF4-FFF2-40B4-BE49-F238E27FC236}">
              <a16:creationId xmlns:a16="http://schemas.microsoft.com/office/drawing/2014/main" id="{484B6088-6D9F-4954-AE83-A15780C5D7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660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7" name="Picture@01\QPosted@" descr="@01\QPosted@">
          <a:extLst>
            <a:ext uri="{FF2B5EF4-FFF2-40B4-BE49-F238E27FC236}">
              <a16:creationId xmlns:a16="http://schemas.microsoft.com/office/drawing/2014/main" id="{7DEF2C90-99CD-4B37-BF8D-713A292F65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822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8" name="Picture@01\QPosted@" descr="@01\QPosted@">
          <a:extLst>
            <a:ext uri="{FF2B5EF4-FFF2-40B4-BE49-F238E27FC236}">
              <a16:creationId xmlns:a16="http://schemas.microsoft.com/office/drawing/2014/main" id="{109D10A1-E508-4FF7-A2B4-DC86DA17C5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84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9" name="Picture@01\QPosted@" descr="@01\QPosted@">
          <a:extLst>
            <a:ext uri="{FF2B5EF4-FFF2-40B4-BE49-F238E27FC236}">
              <a16:creationId xmlns:a16="http://schemas.microsoft.com/office/drawing/2014/main" id="{024D4790-AE38-48BF-9FF7-CAC4B254FE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4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80" name="Picture@01\QPosted@" descr="@01\QPosted@">
          <a:extLst>
            <a:ext uri="{FF2B5EF4-FFF2-40B4-BE49-F238E27FC236}">
              <a16:creationId xmlns:a16="http://schemas.microsoft.com/office/drawing/2014/main" id="{043BC278-4F89-45EB-B4F8-F7A4838933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308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81" name="Picture@01\QPosted@" descr="@01\QPosted@">
          <a:extLst>
            <a:ext uri="{FF2B5EF4-FFF2-40B4-BE49-F238E27FC236}">
              <a16:creationId xmlns:a16="http://schemas.microsoft.com/office/drawing/2014/main" id="{8FCE122D-E564-4448-837E-49F7E35F6D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7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2" name="Picture@01\QPosted@" descr="@01\QPosted@">
          <a:extLst>
            <a:ext uri="{FF2B5EF4-FFF2-40B4-BE49-F238E27FC236}">
              <a16:creationId xmlns:a16="http://schemas.microsoft.com/office/drawing/2014/main" id="{D42434F1-DBE8-4085-A046-FF2EB8138B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632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3" name="Picture@01\QPosted@" descr="@01\QPosted@">
          <a:extLst>
            <a:ext uri="{FF2B5EF4-FFF2-40B4-BE49-F238E27FC236}">
              <a16:creationId xmlns:a16="http://schemas.microsoft.com/office/drawing/2014/main" id="{82DE6310-0664-4023-939A-BE23090E7F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79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4" name="Picture@01\QPosted@" descr="@01\QPosted@">
          <a:extLst>
            <a:ext uri="{FF2B5EF4-FFF2-40B4-BE49-F238E27FC236}">
              <a16:creationId xmlns:a16="http://schemas.microsoft.com/office/drawing/2014/main" id="{B1FB27EF-D2A3-433C-A22B-E74578AE26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956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5" name="Picture@01\QPosted@" descr="@01\QPosted@">
          <a:extLst>
            <a:ext uri="{FF2B5EF4-FFF2-40B4-BE49-F238E27FC236}">
              <a16:creationId xmlns:a16="http://schemas.microsoft.com/office/drawing/2014/main" id="{451F4DFB-9BAF-47C5-B092-8FD1AB7D67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18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6" name="Picture@01\QPosted@" descr="@01\QPosted@">
          <a:extLst>
            <a:ext uri="{FF2B5EF4-FFF2-40B4-BE49-F238E27FC236}">
              <a16:creationId xmlns:a16="http://schemas.microsoft.com/office/drawing/2014/main" id="{7B993E87-A6FA-415A-A866-FB6E1FB4E3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279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7" name="Picture@01\QPosted@" descr="@01\QPosted@">
          <a:extLst>
            <a:ext uri="{FF2B5EF4-FFF2-40B4-BE49-F238E27FC236}">
              <a16:creationId xmlns:a16="http://schemas.microsoft.com/office/drawing/2014/main" id="{430898FB-60A7-4752-9D56-58371DBD6F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4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8" name="Picture@01\QPosted@" descr="@01\QPosted@">
          <a:extLst>
            <a:ext uri="{FF2B5EF4-FFF2-40B4-BE49-F238E27FC236}">
              <a16:creationId xmlns:a16="http://schemas.microsoft.com/office/drawing/2014/main" id="{1793DE48-1F39-4104-BDBE-F9F12CDEB9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03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9" name="Picture@01\QPosted@" descr="@01\QPosted@">
          <a:extLst>
            <a:ext uri="{FF2B5EF4-FFF2-40B4-BE49-F238E27FC236}">
              <a16:creationId xmlns:a16="http://schemas.microsoft.com/office/drawing/2014/main" id="{AD905EF7-B668-406C-B451-E0389CD2BE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6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90" name="Picture@01\QPosted@" descr="@01\QPosted@">
          <a:extLst>
            <a:ext uri="{FF2B5EF4-FFF2-40B4-BE49-F238E27FC236}">
              <a16:creationId xmlns:a16="http://schemas.microsoft.com/office/drawing/2014/main" id="{650599E2-D6C3-46EA-A22D-E378EE90EF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927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91" name="Picture@01\QPosted@" descr="@01\QPosted@">
          <a:extLst>
            <a:ext uri="{FF2B5EF4-FFF2-40B4-BE49-F238E27FC236}">
              <a16:creationId xmlns:a16="http://schemas.microsoft.com/office/drawing/2014/main" id="{0F2C93FE-E436-40AF-85FA-4B14F1D3CD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8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2" name="Picture@01\QPosted@" descr="@01\QPosted@">
          <a:extLst>
            <a:ext uri="{FF2B5EF4-FFF2-40B4-BE49-F238E27FC236}">
              <a16:creationId xmlns:a16="http://schemas.microsoft.com/office/drawing/2014/main" id="{51D9E6D3-337A-45A1-8B83-BDAE64D44E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51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3" name="Picture@01\QPosted@" descr="@01\QPosted@">
          <a:extLst>
            <a:ext uri="{FF2B5EF4-FFF2-40B4-BE49-F238E27FC236}">
              <a16:creationId xmlns:a16="http://schemas.microsoft.com/office/drawing/2014/main" id="{D89A6B29-01CB-4A52-952B-D1E31C43FC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13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4" name="Picture@01\QPosted@" descr="@01\QPosted@">
          <a:extLst>
            <a:ext uri="{FF2B5EF4-FFF2-40B4-BE49-F238E27FC236}">
              <a16:creationId xmlns:a16="http://schemas.microsoft.com/office/drawing/2014/main" id="{82BF6E0C-E19B-4082-BEA8-B810A213B1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575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5" name="Picture@01\QPosted@" descr="@01\QPosted@">
          <a:extLst>
            <a:ext uri="{FF2B5EF4-FFF2-40B4-BE49-F238E27FC236}">
              <a16:creationId xmlns:a16="http://schemas.microsoft.com/office/drawing/2014/main" id="{72021185-B684-4153-B740-573605E643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3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6" name="Picture@01\QPosted@" descr="@01\QPosted@">
          <a:extLst>
            <a:ext uri="{FF2B5EF4-FFF2-40B4-BE49-F238E27FC236}">
              <a16:creationId xmlns:a16="http://schemas.microsoft.com/office/drawing/2014/main" id="{E28628E0-9375-4B98-BEA7-98894BA4A2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899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7" name="Picture@01\QPosted@" descr="@01\QPosted@">
          <a:extLst>
            <a:ext uri="{FF2B5EF4-FFF2-40B4-BE49-F238E27FC236}">
              <a16:creationId xmlns:a16="http://schemas.microsoft.com/office/drawing/2014/main" id="{0B287541-C197-46CB-AB4E-2E84A7C0DD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06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8" name="Picture@01\QPosted@" descr="@01\QPosted@">
          <a:extLst>
            <a:ext uri="{FF2B5EF4-FFF2-40B4-BE49-F238E27FC236}">
              <a16:creationId xmlns:a16="http://schemas.microsoft.com/office/drawing/2014/main" id="{13A806D6-3A7B-4375-9430-A77907957C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223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9" name="Picture@01\QPosted@" descr="@01\QPosted@">
          <a:extLst>
            <a:ext uri="{FF2B5EF4-FFF2-40B4-BE49-F238E27FC236}">
              <a16:creationId xmlns:a16="http://schemas.microsoft.com/office/drawing/2014/main" id="{D0D7E8AC-2CAE-4710-8484-5F1CF78EC8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200" name="Picture@01\QPosted@" descr="@01\QPosted@">
          <a:extLst>
            <a:ext uri="{FF2B5EF4-FFF2-40B4-BE49-F238E27FC236}">
              <a16:creationId xmlns:a16="http://schemas.microsoft.com/office/drawing/2014/main" id="{630E6A15-4E1B-45E9-9ADA-28F6877668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546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201" name="Picture@01\QPosted@" descr="@01\QPosted@">
          <a:extLst>
            <a:ext uri="{FF2B5EF4-FFF2-40B4-BE49-F238E27FC236}">
              <a16:creationId xmlns:a16="http://schemas.microsoft.com/office/drawing/2014/main" id="{ECEF35FB-5066-4CBF-A32D-3C916E9CFC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70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2" name="Picture@01\QPosted@" descr="@01\QPosted@">
          <a:extLst>
            <a:ext uri="{FF2B5EF4-FFF2-40B4-BE49-F238E27FC236}">
              <a16:creationId xmlns:a16="http://schemas.microsoft.com/office/drawing/2014/main" id="{61AB65A5-30BF-41C9-BCA7-080660A405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870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3" name="Picture@01\QPosted@" descr="@01\QPosted@">
          <a:extLst>
            <a:ext uri="{FF2B5EF4-FFF2-40B4-BE49-F238E27FC236}">
              <a16:creationId xmlns:a16="http://schemas.microsoft.com/office/drawing/2014/main" id="{7B4A49FF-0557-4858-B045-0D0CAAF404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3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4" name="Picture@01\QPosted@" descr="@01\QPosted@">
          <a:extLst>
            <a:ext uri="{FF2B5EF4-FFF2-40B4-BE49-F238E27FC236}">
              <a16:creationId xmlns:a16="http://schemas.microsoft.com/office/drawing/2014/main" id="{76E3C923-E622-46CE-AF40-36BE4AD1E0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94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5" name="Picture@01\QPosted@" descr="@01\QPosted@">
          <a:extLst>
            <a:ext uri="{FF2B5EF4-FFF2-40B4-BE49-F238E27FC236}">
              <a16:creationId xmlns:a16="http://schemas.microsoft.com/office/drawing/2014/main" id="{E19BFCC6-1C26-4821-B854-1EFF01FAEA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5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6" name="Picture@01\QPosted@" descr="@01\QPosted@">
          <a:extLst>
            <a:ext uri="{FF2B5EF4-FFF2-40B4-BE49-F238E27FC236}">
              <a16:creationId xmlns:a16="http://schemas.microsoft.com/office/drawing/2014/main" id="{B4E08F8A-1ABB-4074-95C3-B35345528E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18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7" name="Picture@01\QPosted@" descr="@01\QPosted@">
          <a:extLst>
            <a:ext uri="{FF2B5EF4-FFF2-40B4-BE49-F238E27FC236}">
              <a16:creationId xmlns:a16="http://schemas.microsoft.com/office/drawing/2014/main" id="{F888A8D8-36CF-44EE-9F79-9291BE5607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68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8" name="Picture@01\QPosted@" descr="@01\QPosted@">
          <a:extLst>
            <a:ext uri="{FF2B5EF4-FFF2-40B4-BE49-F238E27FC236}">
              <a16:creationId xmlns:a16="http://schemas.microsoft.com/office/drawing/2014/main" id="{5DF7601D-456E-405E-9E05-B0517EEC45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842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9" name="Picture@01\QPosted@" descr="@01\QPosted@">
          <a:extLst>
            <a:ext uri="{FF2B5EF4-FFF2-40B4-BE49-F238E27FC236}">
              <a16:creationId xmlns:a16="http://schemas.microsoft.com/office/drawing/2014/main" id="{CD6065D6-3DAA-48F4-B492-0CF7BA1210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04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10" name="Picture@01\QPosted@" descr="@01\QPosted@">
          <a:extLst>
            <a:ext uri="{FF2B5EF4-FFF2-40B4-BE49-F238E27FC236}">
              <a16:creationId xmlns:a16="http://schemas.microsoft.com/office/drawing/2014/main" id="{33F805CC-D4EF-4384-B7B0-2F69BC3F68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166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11" name="Picture@01\QPosted@" descr="@01\QPosted@">
          <a:extLst>
            <a:ext uri="{FF2B5EF4-FFF2-40B4-BE49-F238E27FC236}">
              <a16:creationId xmlns:a16="http://schemas.microsoft.com/office/drawing/2014/main" id="{71409142-DFAE-4B47-8FFC-D1E4FB8ED1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32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2" name="Picture@01\QPosted@" descr="@01\QPosted@">
          <a:extLst>
            <a:ext uri="{FF2B5EF4-FFF2-40B4-BE49-F238E27FC236}">
              <a16:creationId xmlns:a16="http://schemas.microsoft.com/office/drawing/2014/main" id="{D4D04E1A-3F5B-4F7F-A3C5-A08CDD612B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90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3" name="Picture@01\QPosted@" descr="@01\QPosted@">
          <a:extLst>
            <a:ext uri="{FF2B5EF4-FFF2-40B4-BE49-F238E27FC236}">
              <a16:creationId xmlns:a16="http://schemas.microsoft.com/office/drawing/2014/main" id="{7E50B111-4BF8-4DA6-9E15-CE22CB2415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65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4" name="Picture@01\QPosted@" descr="@01\QPosted@">
          <a:extLst>
            <a:ext uri="{FF2B5EF4-FFF2-40B4-BE49-F238E27FC236}">
              <a16:creationId xmlns:a16="http://schemas.microsoft.com/office/drawing/2014/main" id="{48BCE6C7-2554-417B-B4EF-985894DF4C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13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5" name="Picture@01\QPosted@" descr="@01\QPosted@">
          <a:extLst>
            <a:ext uri="{FF2B5EF4-FFF2-40B4-BE49-F238E27FC236}">
              <a16:creationId xmlns:a16="http://schemas.microsoft.com/office/drawing/2014/main" id="{270622E8-2B14-436D-872E-E766DB4020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97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6" name="Picture@01\QPosted@" descr="@01\QPosted@">
          <a:extLst>
            <a:ext uri="{FF2B5EF4-FFF2-40B4-BE49-F238E27FC236}">
              <a16:creationId xmlns:a16="http://schemas.microsoft.com/office/drawing/2014/main" id="{AA24C96F-377D-4A40-999B-3B95151D2B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137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7" name="Picture@01\QPosted@" descr="@01\QPosted@">
          <a:extLst>
            <a:ext uri="{FF2B5EF4-FFF2-40B4-BE49-F238E27FC236}">
              <a16:creationId xmlns:a16="http://schemas.microsoft.com/office/drawing/2014/main" id="{E22C7C43-BB8C-4ED9-BFB6-4808682BF4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99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8" name="Picture@01\QPosted@" descr="@01\QPosted@">
          <a:extLst>
            <a:ext uri="{FF2B5EF4-FFF2-40B4-BE49-F238E27FC236}">
              <a16:creationId xmlns:a16="http://schemas.microsoft.com/office/drawing/2014/main" id="{F48865A3-73FF-4D66-B0BE-653E7AC4CE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461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9" name="Picture@01\QPosted@" descr="@01\QPosted@">
          <a:extLst>
            <a:ext uri="{FF2B5EF4-FFF2-40B4-BE49-F238E27FC236}">
              <a16:creationId xmlns:a16="http://schemas.microsoft.com/office/drawing/2014/main" id="{88CF5836-B7C5-40B0-A5B9-969DC82C71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2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20" name="Picture@01\QPosted@" descr="@01\QPosted@">
          <a:extLst>
            <a:ext uri="{FF2B5EF4-FFF2-40B4-BE49-F238E27FC236}">
              <a16:creationId xmlns:a16="http://schemas.microsoft.com/office/drawing/2014/main" id="{C8974513-63CB-481F-AF8A-4B1F8B401A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785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21" name="Picture@01\QPosted@" descr="@01\QPosted@">
          <a:extLst>
            <a:ext uri="{FF2B5EF4-FFF2-40B4-BE49-F238E27FC236}">
              <a16:creationId xmlns:a16="http://schemas.microsoft.com/office/drawing/2014/main" id="{C4837CD0-20EF-4536-8CAB-71339F21AE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94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2" name="Picture@01\QPosted@" descr="@01\QPosted@">
          <a:extLst>
            <a:ext uri="{FF2B5EF4-FFF2-40B4-BE49-F238E27FC236}">
              <a16:creationId xmlns:a16="http://schemas.microsoft.com/office/drawing/2014/main" id="{49F98214-76ED-467D-A123-0D787FC494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09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3" name="Picture@01\QPosted@" descr="@01\QPosted@">
          <a:extLst>
            <a:ext uri="{FF2B5EF4-FFF2-40B4-BE49-F238E27FC236}">
              <a16:creationId xmlns:a16="http://schemas.microsoft.com/office/drawing/2014/main" id="{78DCA3D2-C844-409D-9D94-C7130A1BEB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27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4" name="Picture@01\QPosted@" descr="@01\QPosted@">
          <a:extLst>
            <a:ext uri="{FF2B5EF4-FFF2-40B4-BE49-F238E27FC236}">
              <a16:creationId xmlns:a16="http://schemas.microsoft.com/office/drawing/2014/main" id="{90842F2F-46F7-46E7-B238-02EC99E2D5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433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5" name="Picture@01\QPosted@" descr="@01\QPosted@">
          <a:extLst>
            <a:ext uri="{FF2B5EF4-FFF2-40B4-BE49-F238E27FC236}">
              <a16:creationId xmlns:a16="http://schemas.microsoft.com/office/drawing/2014/main" id="{4032CC78-95CC-4147-B46E-C3C862CB0B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95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6" name="Picture@01\QPosted@" descr="@01\QPosted@">
          <a:extLst>
            <a:ext uri="{FF2B5EF4-FFF2-40B4-BE49-F238E27FC236}">
              <a16:creationId xmlns:a16="http://schemas.microsoft.com/office/drawing/2014/main" id="{7EF5842C-7F2B-4A31-9892-E7F52267C7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756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7" name="Picture@01\QPosted@" descr="@01\QPosted@">
          <a:extLst>
            <a:ext uri="{FF2B5EF4-FFF2-40B4-BE49-F238E27FC236}">
              <a16:creationId xmlns:a16="http://schemas.microsoft.com/office/drawing/2014/main" id="{2E1F5D95-038D-4E93-99B8-79BE5F5DB5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1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8" name="Picture@01\QPosted@" descr="@01\QPosted@">
          <a:extLst>
            <a:ext uri="{FF2B5EF4-FFF2-40B4-BE49-F238E27FC236}">
              <a16:creationId xmlns:a16="http://schemas.microsoft.com/office/drawing/2014/main" id="{201ECF4D-FC15-47D3-AD8F-4D39623037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080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9" name="Picture@01\QPosted@" descr="@01\QPosted@">
          <a:extLst>
            <a:ext uri="{FF2B5EF4-FFF2-40B4-BE49-F238E27FC236}">
              <a16:creationId xmlns:a16="http://schemas.microsoft.com/office/drawing/2014/main" id="{FADC208B-9369-4BF9-8EF0-079DD865D8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4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30" name="Picture@01\QPosted@" descr="@01\QPosted@">
          <a:extLst>
            <a:ext uri="{FF2B5EF4-FFF2-40B4-BE49-F238E27FC236}">
              <a16:creationId xmlns:a16="http://schemas.microsoft.com/office/drawing/2014/main" id="{CEF23D80-8EA2-462E-8CDE-A31E38AE29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404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31" name="Picture@01\QPosted@" descr="@01\QPosted@">
          <a:extLst>
            <a:ext uri="{FF2B5EF4-FFF2-40B4-BE49-F238E27FC236}">
              <a16:creationId xmlns:a16="http://schemas.microsoft.com/office/drawing/2014/main" id="{12571C9E-D9F9-49FC-937C-8C823BB988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56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2" name="Picture@01\QPosted@" descr="@01\QPosted@">
          <a:extLst>
            <a:ext uri="{FF2B5EF4-FFF2-40B4-BE49-F238E27FC236}">
              <a16:creationId xmlns:a16="http://schemas.microsoft.com/office/drawing/2014/main" id="{8B2165F5-CE06-41EA-B2EC-5D6E3697BE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728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3" name="Picture@01\QPosted@" descr="@01\QPosted@">
          <a:extLst>
            <a:ext uri="{FF2B5EF4-FFF2-40B4-BE49-F238E27FC236}">
              <a16:creationId xmlns:a16="http://schemas.microsoft.com/office/drawing/2014/main" id="{1E7FF821-FFBE-4075-B07A-38F8F91BE0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890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4" name="Picture@01\QPosted@" descr="@01\QPosted@">
          <a:extLst>
            <a:ext uri="{FF2B5EF4-FFF2-40B4-BE49-F238E27FC236}">
              <a16:creationId xmlns:a16="http://schemas.microsoft.com/office/drawing/2014/main" id="{0981AA38-9E75-4417-9BEA-F8FAE938A5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052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5" name="Picture@01\QPosted@" descr="@01\QPosted@">
          <a:extLst>
            <a:ext uri="{FF2B5EF4-FFF2-40B4-BE49-F238E27FC236}">
              <a16:creationId xmlns:a16="http://schemas.microsoft.com/office/drawing/2014/main" id="{8649225C-79FE-4219-A985-29D1E65681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21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6" name="Picture@01\QPosted@" descr="@01\QPosted@">
          <a:extLst>
            <a:ext uri="{FF2B5EF4-FFF2-40B4-BE49-F238E27FC236}">
              <a16:creationId xmlns:a16="http://schemas.microsoft.com/office/drawing/2014/main" id="{093CC884-898C-4AAE-8DC4-7B9B9C1462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376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7" name="Picture@01\QPosted@" descr="@01\QPosted@">
          <a:extLst>
            <a:ext uri="{FF2B5EF4-FFF2-40B4-BE49-F238E27FC236}">
              <a16:creationId xmlns:a16="http://schemas.microsoft.com/office/drawing/2014/main" id="{4A379853-931F-45C3-B904-9F70480712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53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8" name="Picture@01\QPosted@" descr="@01\QPosted@">
          <a:extLst>
            <a:ext uri="{FF2B5EF4-FFF2-40B4-BE49-F238E27FC236}">
              <a16:creationId xmlns:a16="http://schemas.microsoft.com/office/drawing/2014/main" id="{1BA62C0E-D168-4A51-A472-171BF43168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700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9" name="Picture@01\QPosted@" descr="@01\QPosted@">
          <a:extLst>
            <a:ext uri="{FF2B5EF4-FFF2-40B4-BE49-F238E27FC236}">
              <a16:creationId xmlns:a16="http://schemas.microsoft.com/office/drawing/2014/main" id="{72DD50BC-EE8C-4158-915F-E0B71ECC49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8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40" name="Picture@01\QPosted@" descr="@01\QPosted@">
          <a:extLst>
            <a:ext uri="{FF2B5EF4-FFF2-40B4-BE49-F238E27FC236}">
              <a16:creationId xmlns:a16="http://schemas.microsoft.com/office/drawing/2014/main" id="{1BF51B83-2BAE-4509-842C-96B2B0B639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23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41" name="Picture@01\QPosted@" descr="@01\QPosted@">
          <a:extLst>
            <a:ext uri="{FF2B5EF4-FFF2-40B4-BE49-F238E27FC236}">
              <a16:creationId xmlns:a16="http://schemas.microsoft.com/office/drawing/2014/main" id="{87D68E2E-E7E1-4BBE-9F05-F6A8F8F0AE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185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2" name="Picture@01\QPosted@" descr="@01\QPosted@">
          <a:extLst>
            <a:ext uri="{FF2B5EF4-FFF2-40B4-BE49-F238E27FC236}">
              <a16:creationId xmlns:a16="http://schemas.microsoft.com/office/drawing/2014/main" id="{3725CC4E-58DF-4DAF-A939-CC3A261B36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347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3" name="Picture@01\QPosted@" descr="@01\QPosted@">
          <a:extLst>
            <a:ext uri="{FF2B5EF4-FFF2-40B4-BE49-F238E27FC236}">
              <a16:creationId xmlns:a16="http://schemas.microsoft.com/office/drawing/2014/main" id="{504B4330-3B5A-43C0-97DD-46A8854AC5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50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4" name="Picture@01\QPosted@" descr="@01\QPosted@">
          <a:extLst>
            <a:ext uri="{FF2B5EF4-FFF2-40B4-BE49-F238E27FC236}">
              <a16:creationId xmlns:a16="http://schemas.microsoft.com/office/drawing/2014/main" id="{C6ABF71A-DE91-45C5-A7EB-5029D10F63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671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5" name="Picture@01\QPosted@" descr="@01\QPosted@">
          <a:extLst>
            <a:ext uri="{FF2B5EF4-FFF2-40B4-BE49-F238E27FC236}">
              <a16:creationId xmlns:a16="http://schemas.microsoft.com/office/drawing/2014/main" id="{8CC6B0C2-D457-426C-BB4C-4B0A0D22C1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83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6" name="Picture@01\QPosted@" descr="@01\QPosted@">
          <a:extLst>
            <a:ext uri="{FF2B5EF4-FFF2-40B4-BE49-F238E27FC236}">
              <a16:creationId xmlns:a16="http://schemas.microsoft.com/office/drawing/2014/main" id="{CEA523FC-D4A3-4A63-8381-E9906F3DA8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995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7" name="Picture@01\QPosted@" descr="@01\QPosted@">
          <a:extLst>
            <a:ext uri="{FF2B5EF4-FFF2-40B4-BE49-F238E27FC236}">
              <a16:creationId xmlns:a16="http://schemas.microsoft.com/office/drawing/2014/main" id="{36817C05-3F72-4CC7-9EAD-BE78C1190C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15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8" name="Picture@01\QPosted@" descr="@01\QPosted@">
          <a:extLst>
            <a:ext uri="{FF2B5EF4-FFF2-40B4-BE49-F238E27FC236}">
              <a16:creationId xmlns:a16="http://schemas.microsoft.com/office/drawing/2014/main" id="{BD7E8E0E-B99B-406E-9ECF-11D64F322B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319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9" name="Picture@01\QPosted@" descr="@01\QPosted@">
          <a:extLst>
            <a:ext uri="{FF2B5EF4-FFF2-40B4-BE49-F238E27FC236}">
              <a16:creationId xmlns:a16="http://schemas.microsoft.com/office/drawing/2014/main" id="{D7BF58D9-3855-4A24-9578-643DC725F6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48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50" name="Picture@01\QPosted@" descr="@01\QPosted@">
          <a:extLst>
            <a:ext uri="{FF2B5EF4-FFF2-40B4-BE49-F238E27FC236}">
              <a16:creationId xmlns:a16="http://schemas.microsoft.com/office/drawing/2014/main" id="{978E18D9-C6B1-45E1-8990-324C66416B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643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51" name="Picture@01\QPosted@" descr="@01\QPosted@">
          <a:extLst>
            <a:ext uri="{FF2B5EF4-FFF2-40B4-BE49-F238E27FC236}">
              <a16:creationId xmlns:a16="http://schemas.microsoft.com/office/drawing/2014/main" id="{1694EF01-D16B-4729-A25B-79166918B6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8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2" name="Picture@01\QPosted@" descr="@01\QPosted@">
          <a:extLst>
            <a:ext uri="{FF2B5EF4-FFF2-40B4-BE49-F238E27FC236}">
              <a16:creationId xmlns:a16="http://schemas.microsoft.com/office/drawing/2014/main" id="{11BA7C2D-AFA0-4361-B24D-FE55870788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967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3" name="Picture@01\QPosted@" descr="@01\QPosted@">
          <a:extLst>
            <a:ext uri="{FF2B5EF4-FFF2-40B4-BE49-F238E27FC236}">
              <a16:creationId xmlns:a16="http://schemas.microsoft.com/office/drawing/2014/main" id="{DA8CBD7F-2DFC-4C1B-B0AB-65446B2CD4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12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4" name="Picture@01\QPosted@" descr="@01\QPosted@">
          <a:extLst>
            <a:ext uri="{FF2B5EF4-FFF2-40B4-BE49-F238E27FC236}">
              <a16:creationId xmlns:a16="http://schemas.microsoft.com/office/drawing/2014/main" id="{DDA5CAF3-643E-47C4-9CC4-C03F14F23E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290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5" name="Picture@01\QPosted@" descr="@01\QPosted@">
          <a:extLst>
            <a:ext uri="{FF2B5EF4-FFF2-40B4-BE49-F238E27FC236}">
              <a16:creationId xmlns:a16="http://schemas.microsoft.com/office/drawing/2014/main" id="{5F3B893C-C235-46E3-AE67-4A47C457B0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45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6" name="Picture@01\QPosted@" descr="@01\QPosted@">
          <a:extLst>
            <a:ext uri="{FF2B5EF4-FFF2-40B4-BE49-F238E27FC236}">
              <a16:creationId xmlns:a16="http://schemas.microsoft.com/office/drawing/2014/main" id="{2CC972B9-A267-4D21-9D0A-D5C2E79044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614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7" name="Picture@01\QPosted@" descr="@01\QPosted@">
          <a:extLst>
            <a:ext uri="{FF2B5EF4-FFF2-40B4-BE49-F238E27FC236}">
              <a16:creationId xmlns:a16="http://schemas.microsoft.com/office/drawing/2014/main" id="{4AD60E14-C62A-4AC1-A25A-927C601611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776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8" name="Picture@01\QPosted@" descr="@01\QPosted@">
          <a:extLst>
            <a:ext uri="{FF2B5EF4-FFF2-40B4-BE49-F238E27FC236}">
              <a16:creationId xmlns:a16="http://schemas.microsoft.com/office/drawing/2014/main" id="{213A2EFC-BA57-45EC-BAD7-CB9166FAC8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38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9" name="Picture@01\QPosted@" descr="@01\QPosted@">
          <a:extLst>
            <a:ext uri="{FF2B5EF4-FFF2-40B4-BE49-F238E27FC236}">
              <a16:creationId xmlns:a16="http://schemas.microsoft.com/office/drawing/2014/main" id="{AA6B7B51-A55F-4B70-9997-3AC148678F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10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60" name="Picture@01\QPosted@" descr="@01\QPosted@">
          <a:extLst>
            <a:ext uri="{FF2B5EF4-FFF2-40B4-BE49-F238E27FC236}">
              <a16:creationId xmlns:a16="http://schemas.microsoft.com/office/drawing/2014/main" id="{C84F7968-7954-4823-831B-8A7EA16EC4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262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61" name="Picture@01\QPosted@" descr="@01\QPosted@">
          <a:extLst>
            <a:ext uri="{FF2B5EF4-FFF2-40B4-BE49-F238E27FC236}">
              <a16:creationId xmlns:a16="http://schemas.microsoft.com/office/drawing/2014/main" id="{4D858D0E-63A9-4D6F-8B15-1E17A6D507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42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2" name="Picture@01\QPosted@" descr="@01\QPosted@">
          <a:extLst>
            <a:ext uri="{FF2B5EF4-FFF2-40B4-BE49-F238E27FC236}">
              <a16:creationId xmlns:a16="http://schemas.microsoft.com/office/drawing/2014/main" id="{005E1EB9-C814-40A4-B26E-B155D933AE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586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3" name="Picture@01\QPosted@" descr="@01\QPosted@">
          <a:extLst>
            <a:ext uri="{FF2B5EF4-FFF2-40B4-BE49-F238E27FC236}">
              <a16:creationId xmlns:a16="http://schemas.microsoft.com/office/drawing/2014/main" id="{D5535E0D-6CD4-4F6E-A41A-6565FA78C2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74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4" name="Picture@01\QPosted@" descr="@01\QPosted@">
          <a:extLst>
            <a:ext uri="{FF2B5EF4-FFF2-40B4-BE49-F238E27FC236}">
              <a16:creationId xmlns:a16="http://schemas.microsoft.com/office/drawing/2014/main" id="{88155D54-7E2D-4B2F-90E4-100105E1F7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910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5" name="Picture@01\QPosted@" descr="@01\QPosted@">
          <a:extLst>
            <a:ext uri="{FF2B5EF4-FFF2-40B4-BE49-F238E27FC236}">
              <a16:creationId xmlns:a16="http://schemas.microsoft.com/office/drawing/2014/main" id="{84083D08-CDD2-4EBA-8FA3-3EA485AE34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072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6" name="Picture@01\QPosted@" descr="@01\QPosted@">
          <a:extLst>
            <a:ext uri="{FF2B5EF4-FFF2-40B4-BE49-F238E27FC236}">
              <a16:creationId xmlns:a16="http://schemas.microsoft.com/office/drawing/2014/main" id="{7C7E397E-12DC-4C54-AC0F-F51FAE6C33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233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7" name="Picture@01\QPosted@" descr="@01\QPosted@">
          <a:extLst>
            <a:ext uri="{FF2B5EF4-FFF2-40B4-BE49-F238E27FC236}">
              <a16:creationId xmlns:a16="http://schemas.microsoft.com/office/drawing/2014/main" id="{5C037D0F-D438-47E1-ADF7-0DB2F47571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39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8" name="Picture@01\QPosted@" descr="@01\QPosted@">
          <a:extLst>
            <a:ext uri="{FF2B5EF4-FFF2-40B4-BE49-F238E27FC236}">
              <a16:creationId xmlns:a16="http://schemas.microsoft.com/office/drawing/2014/main" id="{6B4165AA-2066-4644-9767-8585F5D51F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557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9" name="Picture@01\QPosted@" descr="@01\QPosted@">
          <a:extLst>
            <a:ext uri="{FF2B5EF4-FFF2-40B4-BE49-F238E27FC236}">
              <a16:creationId xmlns:a16="http://schemas.microsoft.com/office/drawing/2014/main" id="{151DAAB5-3AC3-4AD8-B138-06975E3087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71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70" name="Picture@01\QPosted@" descr="@01\QPosted@">
          <a:extLst>
            <a:ext uri="{FF2B5EF4-FFF2-40B4-BE49-F238E27FC236}">
              <a16:creationId xmlns:a16="http://schemas.microsoft.com/office/drawing/2014/main" id="{F7AAED18-4F11-4CD0-B06E-F35A2957E5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881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71" name="Picture@01\QPosted@" descr="@01\QPosted@">
          <a:extLst>
            <a:ext uri="{FF2B5EF4-FFF2-40B4-BE49-F238E27FC236}">
              <a16:creationId xmlns:a16="http://schemas.microsoft.com/office/drawing/2014/main" id="{EF62CCA9-3E89-402E-BB7C-AD7BDD164F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04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2" name="Picture@01\QPosted@" descr="@01\QPosted@">
          <a:extLst>
            <a:ext uri="{FF2B5EF4-FFF2-40B4-BE49-F238E27FC236}">
              <a16:creationId xmlns:a16="http://schemas.microsoft.com/office/drawing/2014/main" id="{1CC3FA3C-3757-4774-9356-E5CEA69069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205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3" name="Picture@01\QPosted@" descr="@01\QPosted@">
          <a:extLst>
            <a:ext uri="{FF2B5EF4-FFF2-40B4-BE49-F238E27FC236}">
              <a16:creationId xmlns:a16="http://schemas.microsoft.com/office/drawing/2014/main" id="{82D23582-FB8E-4FDC-8135-1A7232DEF7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367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4" name="Picture@01\QPosted@" descr="@01\QPosted@">
          <a:extLst>
            <a:ext uri="{FF2B5EF4-FFF2-40B4-BE49-F238E27FC236}">
              <a16:creationId xmlns:a16="http://schemas.microsoft.com/office/drawing/2014/main" id="{4663C359-1E8F-49E5-9FDD-FF2D91BFFE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529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5" name="Picture@01\QPosted@" descr="@01\QPosted@">
          <a:extLst>
            <a:ext uri="{FF2B5EF4-FFF2-40B4-BE49-F238E27FC236}">
              <a16:creationId xmlns:a16="http://schemas.microsoft.com/office/drawing/2014/main" id="{65F37A17-A5C8-424B-8AEE-E0C6DA1BF0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69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6" name="Picture@01\QPosted@" descr="@01\QPosted@">
          <a:extLst>
            <a:ext uri="{FF2B5EF4-FFF2-40B4-BE49-F238E27FC236}">
              <a16:creationId xmlns:a16="http://schemas.microsoft.com/office/drawing/2014/main" id="{213C3695-FA0E-4EE7-B250-C94FEDFCC1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853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7" name="Picture@01\QPosted@" descr="@01\QPosted@">
          <a:extLst>
            <a:ext uri="{FF2B5EF4-FFF2-40B4-BE49-F238E27FC236}">
              <a16:creationId xmlns:a16="http://schemas.microsoft.com/office/drawing/2014/main" id="{BEDFDE2D-A6F0-4171-9A7E-08A49FB0A7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01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8" name="Picture@01\QPosted@" descr="@01\QPosted@">
          <a:extLst>
            <a:ext uri="{FF2B5EF4-FFF2-40B4-BE49-F238E27FC236}">
              <a16:creationId xmlns:a16="http://schemas.microsoft.com/office/drawing/2014/main" id="{908FE96A-FE55-4028-8508-926096B299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177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9" name="Picture@01\QPosted@" descr="@01\QPosted@">
          <a:extLst>
            <a:ext uri="{FF2B5EF4-FFF2-40B4-BE49-F238E27FC236}">
              <a16:creationId xmlns:a16="http://schemas.microsoft.com/office/drawing/2014/main" id="{2FF30DDE-05F0-4928-9B4C-637CDF854E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33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80" name="Picture@01\QPosted@" descr="@01\QPosted@">
          <a:extLst>
            <a:ext uri="{FF2B5EF4-FFF2-40B4-BE49-F238E27FC236}">
              <a16:creationId xmlns:a16="http://schemas.microsoft.com/office/drawing/2014/main" id="{3AED7EA8-4EF0-4701-95BF-8E09847CC1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500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81" name="Picture@01\QPosted@" descr="@01\QPosted@">
          <a:extLst>
            <a:ext uri="{FF2B5EF4-FFF2-40B4-BE49-F238E27FC236}">
              <a16:creationId xmlns:a16="http://schemas.microsoft.com/office/drawing/2014/main" id="{6419FEE7-97E4-41B6-AB17-8E7026FF44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662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2" name="Picture@01\QPosted@" descr="@01\QPosted@">
          <a:extLst>
            <a:ext uri="{FF2B5EF4-FFF2-40B4-BE49-F238E27FC236}">
              <a16:creationId xmlns:a16="http://schemas.microsoft.com/office/drawing/2014/main" id="{2237B75E-E6AE-4A3A-AC7E-49CEC315B8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824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3" name="Picture@01\QPosted@" descr="@01\QPosted@">
          <a:extLst>
            <a:ext uri="{FF2B5EF4-FFF2-40B4-BE49-F238E27FC236}">
              <a16:creationId xmlns:a16="http://schemas.microsoft.com/office/drawing/2014/main" id="{DB4CC151-9565-4958-BBE6-74C1E8EFF4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98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4" name="Picture@01\QPosted@" descr="@01\QPosted@">
          <a:extLst>
            <a:ext uri="{FF2B5EF4-FFF2-40B4-BE49-F238E27FC236}">
              <a16:creationId xmlns:a16="http://schemas.microsoft.com/office/drawing/2014/main" id="{A577EE23-1CDA-4BBC-9A8C-F62DBB93F0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148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5" name="Picture@01\QPosted@" descr="@01\QPosted@">
          <a:extLst>
            <a:ext uri="{FF2B5EF4-FFF2-40B4-BE49-F238E27FC236}">
              <a16:creationId xmlns:a16="http://schemas.microsoft.com/office/drawing/2014/main" id="{B8713E99-D919-4DCE-882E-E1736400F4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310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6" name="Picture@01\QPosted@" descr="@01\QPosted@">
          <a:extLst>
            <a:ext uri="{FF2B5EF4-FFF2-40B4-BE49-F238E27FC236}">
              <a16:creationId xmlns:a16="http://schemas.microsoft.com/office/drawing/2014/main" id="{203A30F4-C94B-4F0C-9DD8-43BE01E56E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472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7" name="Picture@01\QPosted@" descr="@01\QPosted@">
          <a:extLst>
            <a:ext uri="{FF2B5EF4-FFF2-40B4-BE49-F238E27FC236}">
              <a16:creationId xmlns:a16="http://schemas.microsoft.com/office/drawing/2014/main" id="{0CE29F87-B4F3-464A-8194-506F9E1662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63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8" name="Picture@01\QPosted@" descr="@01\QPosted@">
          <a:extLst>
            <a:ext uri="{FF2B5EF4-FFF2-40B4-BE49-F238E27FC236}">
              <a16:creationId xmlns:a16="http://schemas.microsoft.com/office/drawing/2014/main" id="{A3517E9D-69B0-4912-B14C-CDC4367168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796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9" name="Picture@01\QPosted@" descr="@01\QPosted@">
          <a:extLst>
            <a:ext uri="{FF2B5EF4-FFF2-40B4-BE49-F238E27FC236}">
              <a16:creationId xmlns:a16="http://schemas.microsoft.com/office/drawing/2014/main" id="{8A53313E-5A76-4987-9B59-9DDBF4459A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958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90" name="Picture@01\QPosted@" descr="@01\QPosted@">
          <a:extLst>
            <a:ext uri="{FF2B5EF4-FFF2-40B4-BE49-F238E27FC236}">
              <a16:creationId xmlns:a16="http://schemas.microsoft.com/office/drawing/2014/main" id="{1EE1D7E2-8554-4914-ADD9-A779AD6681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120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91" name="Picture@01\QPosted@" descr="@01\QPosted@">
          <a:extLst>
            <a:ext uri="{FF2B5EF4-FFF2-40B4-BE49-F238E27FC236}">
              <a16:creationId xmlns:a16="http://schemas.microsoft.com/office/drawing/2014/main" id="{7CCA2710-E046-49D3-8488-1CE0097A59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28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2" name="Picture@01\QPosted@" descr="@01\QPosted@">
          <a:extLst>
            <a:ext uri="{FF2B5EF4-FFF2-40B4-BE49-F238E27FC236}">
              <a16:creationId xmlns:a16="http://schemas.microsoft.com/office/drawing/2014/main" id="{93F8EE3A-D841-4C68-973D-2C83E27798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444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3" name="Picture@01\QPosted@" descr="@01\QPosted@">
          <a:extLst>
            <a:ext uri="{FF2B5EF4-FFF2-40B4-BE49-F238E27FC236}">
              <a16:creationId xmlns:a16="http://schemas.microsoft.com/office/drawing/2014/main" id="{B94BD4F0-8C64-4669-A5D3-B184BE58DD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60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4" name="Picture@01\QPosted@" descr="@01\QPosted@">
          <a:extLst>
            <a:ext uri="{FF2B5EF4-FFF2-40B4-BE49-F238E27FC236}">
              <a16:creationId xmlns:a16="http://schemas.microsoft.com/office/drawing/2014/main" id="{9BF2C998-4A74-4547-B0FF-0BC3A62E08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767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5" name="Picture@01\QPosted@" descr="@01\QPosted@">
          <a:extLst>
            <a:ext uri="{FF2B5EF4-FFF2-40B4-BE49-F238E27FC236}">
              <a16:creationId xmlns:a16="http://schemas.microsoft.com/office/drawing/2014/main" id="{7BF800B8-C98A-4809-AC91-E9E46BE746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92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6" name="Picture@01\QPosted@" descr="@01\QPosted@">
          <a:extLst>
            <a:ext uri="{FF2B5EF4-FFF2-40B4-BE49-F238E27FC236}">
              <a16:creationId xmlns:a16="http://schemas.microsoft.com/office/drawing/2014/main" id="{18B914FD-D7B8-4B4B-9454-E0C9474671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091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7" name="Picture@01\QPosted@" descr="@01\QPosted@">
          <a:extLst>
            <a:ext uri="{FF2B5EF4-FFF2-40B4-BE49-F238E27FC236}">
              <a16:creationId xmlns:a16="http://schemas.microsoft.com/office/drawing/2014/main" id="{1127A0D4-857D-4AAE-861D-18BEAFC7E6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253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8" name="Picture@01\QPosted@" descr="@01\QPosted@">
          <a:extLst>
            <a:ext uri="{FF2B5EF4-FFF2-40B4-BE49-F238E27FC236}">
              <a16:creationId xmlns:a16="http://schemas.microsoft.com/office/drawing/2014/main" id="{C2ABA810-8AB1-44BB-A86E-CED5FC763B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415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9" name="Picture@01\QPosted@" descr="@01\QPosted@">
          <a:extLst>
            <a:ext uri="{FF2B5EF4-FFF2-40B4-BE49-F238E27FC236}">
              <a16:creationId xmlns:a16="http://schemas.microsoft.com/office/drawing/2014/main" id="{4E02E8FA-3757-40B7-B6AB-DF5E99BEF5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5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300" name="Picture@01\QPosted@" descr="@01\QPosted@">
          <a:extLst>
            <a:ext uri="{FF2B5EF4-FFF2-40B4-BE49-F238E27FC236}">
              <a16:creationId xmlns:a16="http://schemas.microsoft.com/office/drawing/2014/main" id="{00EFA22A-FD00-4ABD-B867-8CC5C4FA02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739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301" name="Picture@01\QPosted@" descr="@01\QPosted@">
          <a:extLst>
            <a:ext uri="{FF2B5EF4-FFF2-40B4-BE49-F238E27FC236}">
              <a16:creationId xmlns:a16="http://schemas.microsoft.com/office/drawing/2014/main" id="{26BB04E0-E051-405D-82B0-193C6188FD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9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2" name="Picture@01\QPosted@" descr="@01\QPosted@">
          <a:extLst>
            <a:ext uri="{FF2B5EF4-FFF2-40B4-BE49-F238E27FC236}">
              <a16:creationId xmlns:a16="http://schemas.microsoft.com/office/drawing/2014/main" id="{1857D83E-A06F-41C4-AAF3-456220A0FA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063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3" name="Picture@01\QPosted@" descr="@01\QPosted@">
          <a:extLst>
            <a:ext uri="{FF2B5EF4-FFF2-40B4-BE49-F238E27FC236}">
              <a16:creationId xmlns:a16="http://schemas.microsoft.com/office/drawing/2014/main" id="{DD255F8A-B72E-4C2A-BE52-F5241DE831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22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4" name="Picture@01\QPosted@" descr="@01\QPosted@">
          <a:extLst>
            <a:ext uri="{FF2B5EF4-FFF2-40B4-BE49-F238E27FC236}">
              <a16:creationId xmlns:a16="http://schemas.microsoft.com/office/drawing/2014/main" id="{0CB8831A-E1FE-4215-8FAC-4457E10BFF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387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5" name="Picture@01\QPosted@" descr="@01\QPosted@">
          <a:extLst>
            <a:ext uri="{FF2B5EF4-FFF2-40B4-BE49-F238E27FC236}">
              <a16:creationId xmlns:a16="http://schemas.microsoft.com/office/drawing/2014/main" id="{C2F62382-1191-4F6D-9A50-43B4D02FB3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549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6" name="Picture@01\QPosted@" descr="@01\QPosted@">
          <a:extLst>
            <a:ext uri="{FF2B5EF4-FFF2-40B4-BE49-F238E27FC236}">
              <a16:creationId xmlns:a16="http://schemas.microsoft.com/office/drawing/2014/main" id="{6392F566-D70D-48B9-90D5-5EDE343435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710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7" name="Picture@01\QPosted@" descr="@01\QPosted@">
          <a:extLst>
            <a:ext uri="{FF2B5EF4-FFF2-40B4-BE49-F238E27FC236}">
              <a16:creationId xmlns:a16="http://schemas.microsoft.com/office/drawing/2014/main" id="{05A871AF-F80B-473F-BF1B-9B108FE168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87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8" name="Picture@01\QPosted@" descr="@01\QPosted@">
          <a:extLst>
            <a:ext uri="{FF2B5EF4-FFF2-40B4-BE49-F238E27FC236}">
              <a16:creationId xmlns:a16="http://schemas.microsoft.com/office/drawing/2014/main" id="{0115F499-A856-41A1-8F1E-83E9A9E54B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034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9" name="Picture@01\QPosted@" descr="@01\QPosted@">
          <a:extLst>
            <a:ext uri="{FF2B5EF4-FFF2-40B4-BE49-F238E27FC236}">
              <a16:creationId xmlns:a16="http://schemas.microsoft.com/office/drawing/2014/main" id="{AF85B3F5-9EEC-4AB5-AAF9-F59840C8DC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19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10" name="Picture@01\QPosted@" descr="@01\QPosted@">
          <a:extLst>
            <a:ext uri="{FF2B5EF4-FFF2-40B4-BE49-F238E27FC236}">
              <a16:creationId xmlns:a16="http://schemas.microsoft.com/office/drawing/2014/main" id="{8784FE7E-5EBD-4F39-9D88-78E0256F6C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358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11" name="Picture@01\QPosted@" descr="@01\QPosted@">
          <a:extLst>
            <a:ext uri="{FF2B5EF4-FFF2-40B4-BE49-F238E27FC236}">
              <a16:creationId xmlns:a16="http://schemas.microsoft.com/office/drawing/2014/main" id="{0D151584-23D2-47A8-AD8A-FAEAA49359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52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2" name="Picture@01\QPosted@" descr="@01\QPosted@">
          <a:extLst>
            <a:ext uri="{FF2B5EF4-FFF2-40B4-BE49-F238E27FC236}">
              <a16:creationId xmlns:a16="http://schemas.microsoft.com/office/drawing/2014/main" id="{59DE1F3C-62E3-465A-AB83-983C62D16B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682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3" name="Picture@01\QPosted@" descr="@01\QPosted@">
          <a:extLst>
            <a:ext uri="{FF2B5EF4-FFF2-40B4-BE49-F238E27FC236}">
              <a16:creationId xmlns:a16="http://schemas.microsoft.com/office/drawing/2014/main" id="{8E14A2B0-237C-4A27-9296-343AA98557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844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4" name="Picture@01\QPosted@" descr="@01\QPosted@">
          <a:extLst>
            <a:ext uri="{FF2B5EF4-FFF2-40B4-BE49-F238E27FC236}">
              <a16:creationId xmlns:a16="http://schemas.microsoft.com/office/drawing/2014/main" id="{6F1241FE-B81C-4E99-829B-A89BF5A6A8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006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5" name="Picture@01\QPosted@" descr="@01\QPosted@">
          <a:extLst>
            <a:ext uri="{FF2B5EF4-FFF2-40B4-BE49-F238E27FC236}">
              <a16:creationId xmlns:a16="http://schemas.microsoft.com/office/drawing/2014/main" id="{505EE90E-7BBA-449A-A692-15F7CF40AE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16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6" name="Picture@01\QPosted@" descr="@01\QPosted@">
          <a:extLst>
            <a:ext uri="{FF2B5EF4-FFF2-40B4-BE49-F238E27FC236}">
              <a16:creationId xmlns:a16="http://schemas.microsoft.com/office/drawing/2014/main" id="{8F30EC73-9F89-40FE-9DA1-1F439A6587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330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7" name="Picture@01\QPosted@" descr="@01\QPosted@">
          <a:extLst>
            <a:ext uri="{FF2B5EF4-FFF2-40B4-BE49-F238E27FC236}">
              <a16:creationId xmlns:a16="http://schemas.microsoft.com/office/drawing/2014/main" id="{B083A286-5334-46B8-B733-2111BDABAD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49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8" name="Picture@01\QPosted@" descr="@01\QPosted@">
          <a:extLst>
            <a:ext uri="{FF2B5EF4-FFF2-40B4-BE49-F238E27FC236}">
              <a16:creationId xmlns:a16="http://schemas.microsoft.com/office/drawing/2014/main" id="{62B6213B-0A87-46D7-BB21-DA39E42668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654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9" name="Picture@01\QPosted@" descr="@01\QPosted@">
          <a:extLst>
            <a:ext uri="{FF2B5EF4-FFF2-40B4-BE49-F238E27FC236}">
              <a16:creationId xmlns:a16="http://schemas.microsoft.com/office/drawing/2014/main" id="{FE7E5B28-0E88-49D5-9D4B-69A4BA76F5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81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20" name="Picture@01\QPosted@" descr="@01\QPosted@">
          <a:extLst>
            <a:ext uri="{FF2B5EF4-FFF2-40B4-BE49-F238E27FC236}">
              <a16:creationId xmlns:a16="http://schemas.microsoft.com/office/drawing/2014/main" id="{96FB2EC9-3F5D-48B8-8B82-7676CCD4D5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977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21" name="Picture@01\QPosted@" descr="@01\QPosted@">
          <a:extLst>
            <a:ext uri="{FF2B5EF4-FFF2-40B4-BE49-F238E27FC236}">
              <a16:creationId xmlns:a16="http://schemas.microsoft.com/office/drawing/2014/main" id="{B9BACA55-0F87-4B51-9D85-FFB37E50CF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139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2" name="Picture@01\QPosted@" descr="@01\QPosted@">
          <a:extLst>
            <a:ext uri="{FF2B5EF4-FFF2-40B4-BE49-F238E27FC236}">
              <a16:creationId xmlns:a16="http://schemas.microsoft.com/office/drawing/2014/main" id="{92FFF818-E780-4920-B964-E5F3388E9C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301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3" name="Picture@01\QPosted@" descr="@01\QPosted@">
          <a:extLst>
            <a:ext uri="{FF2B5EF4-FFF2-40B4-BE49-F238E27FC236}">
              <a16:creationId xmlns:a16="http://schemas.microsoft.com/office/drawing/2014/main" id="{7ADED952-026B-4968-AFDA-DC67E6D4FE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46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4" name="Picture@01\QPosted@" descr="@01\QPosted@">
          <a:extLst>
            <a:ext uri="{FF2B5EF4-FFF2-40B4-BE49-F238E27FC236}">
              <a16:creationId xmlns:a16="http://schemas.microsoft.com/office/drawing/2014/main" id="{B8E35CF8-512A-417B-BF48-0C8F198342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625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5" name="Picture@01\QPosted@" descr="@01\QPosted@">
          <a:extLst>
            <a:ext uri="{FF2B5EF4-FFF2-40B4-BE49-F238E27FC236}">
              <a16:creationId xmlns:a16="http://schemas.microsoft.com/office/drawing/2014/main" id="{F4E6E9B9-4288-4EC2-B22C-D2B8F36330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78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6" name="Picture@01\QPosted@" descr="@01\QPosted@">
          <a:extLst>
            <a:ext uri="{FF2B5EF4-FFF2-40B4-BE49-F238E27FC236}">
              <a16:creationId xmlns:a16="http://schemas.microsoft.com/office/drawing/2014/main" id="{CC151679-CCF2-4409-804F-05B2F305BC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949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7" name="Picture@01\QPosted@" descr="@01\QPosted@">
          <a:extLst>
            <a:ext uri="{FF2B5EF4-FFF2-40B4-BE49-F238E27FC236}">
              <a16:creationId xmlns:a16="http://schemas.microsoft.com/office/drawing/2014/main" id="{60111154-2199-4463-BD91-512E1009F6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11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8" name="Picture@01\QPosted@" descr="@01\QPosted@">
          <a:extLst>
            <a:ext uri="{FF2B5EF4-FFF2-40B4-BE49-F238E27FC236}">
              <a16:creationId xmlns:a16="http://schemas.microsoft.com/office/drawing/2014/main" id="{4F3270C2-E4EC-420E-BFB4-63348793CB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273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9" name="Picture@01\QPosted@" descr="@01\QPosted@">
          <a:extLst>
            <a:ext uri="{FF2B5EF4-FFF2-40B4-BE49-F238E27FC236}">
              <a16:creationId xmlns:a16="http://schemas.microsoft.com/office/drawing/2014/main" id="{B173B26A-8B95-422A-8953-55ABC8601C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435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30" name="Picture@01\QPosted@" descr="@01\QPosted@">
          <a:extLst>
            <a:ext uri="{FF2B5EF4-FFF2-40B4-BE49-F238E27FC236}">
              <a16:creationId xmlns:a16="http://schemas.microsoft.com/office/drawing/2014/main" id="{00C44722-6928-44A4-875F-88E1690AD0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597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31" name="Picture@01\QPosted@" descr="@01\QPosted@">
          <a:extLst>
            <a:ext uri="{FF2B5EF4-FFF2-40B4-BE49-F238E27FC236}">
              <a16:creationId xmlns:a16="http://schemas.microsoft.com/office/drawing/2014/main" id="{F8938013-97A5-4240-BF9F-E1F41BBC0D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75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2" name="Picture@01\QPosted@" descr="@01\QPosted@">
          <a:extLst>
            <a:ext uri="{FF2B5EF4-FFF2-40B4-BE49-F238E27FC236}">
              <a16:creationId xmlns:a16="http://schemas.microsoft.com/office/drawing/2014/main" id="{B04A0916-4BD8-4F38-8588-6D6C50936A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921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3" name="Picture@01\QPosted@" descr="@01\QPosted@">
          <a:extLst>
            <a:ext uri="{FF2B5EF4-FFF2-40B4-BE49-F238E27FC236}">
              <a16:creationId xmlns:a16="http://schemas.microsoft.com/office/drawing/2014/main" id="{E80F357B-9F2A-4547-83F5-EF7B58EA0D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08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4" name="Picture@01\QPosted@" descr="@01\QPosted@">
          <a:extLst>
            <a:ext uri="{FF2B5EF4-FFF2-40B4-BE49-F238E27FC236}">
              <a16:creationId xmlns:a16="http://schemas.microsoft.com/office/drawing/2014/main" id="{36A52EA3-264A-4023-BAED-67DB2D9C1B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244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5" name="Picture@01\QPosted@" descr="@01\QPosted@">
          <a:extLst>
            <a:ext uri="{FF2B5EF4-FFF2-40B4-BE49-F238E27FC236}">
              <a16:creationId xmlns:a16="http://schemas.microsoft.com/office/drawing/2014/main" id="{6BEEC864-DF90-4D2C-9D3F-78E1C05CE5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40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6" name="Picture@01\QPosted@" descr="@01\QPosted@">
          <a:extLst>
            <a:ext uri="{FF2B5EF4-FFF2-40B4-BE49-F238E27FC236}">
              <a16:creationId xmlns:a16="http://schemas.microsoft.com/office/drawing/2014/main" id="{DBD7C9AC-BE8B-4725-9F51-49B301E53A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568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7" name="Picture@01\QPosted@" descr="@01\QPosted@">
          <a:extLst>
            <a:ext uri="{FF2B5EF4-FFF2-40B4-BE49-F238E27FC236}">
              <a16:creationId xmlns:a16="http://schemas.microsoft.com/office/drawing/2014/main" id="{19254ECE-14B9-47FF-AAFC-63EED2E5AD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730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8" name="Picture@01\QPosted@" descr="@01\QPosted@">
          <a:extLst>
            <a:ext uri="{FF2B5EF4-FFF2-40B4-BE49-F238E27FC236}">
              <a16:creationId xmlns:a16="http://schemas.microsoft.com/office/drawing/2014/main" id="{41E7C8AF-C492-4F89-B932-B7812651B8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892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9" name="Picture@01\QPosted@" descr="@01\QPosted@">
          <a:extLst>
            <a:ext uri="{FF2B5EF4-FFF2-40B4-BE49-F238E27FC236}">
              <a16:creationId xmlns:a16="http://schemas.microsoft.com/office/drawing/2014/main" id="{569AA3AF-13A7-4759-9F87-4637C4D8EC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05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40" name="Picture@01\QPosted@" descr="@01\QPosted@">
          <a:extLst>
            <a:ext uri="{FF2B5EF4-FFF2-40B4-BE49-F238E27FC236}">
              <a16:creationId xmlns:a16="http://schemas.microsoft.com/office/drawing/2014/main" id="{6F7E31CB-65B1-4EED-A22A-C8EF7C4905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216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41" name="Picture@01\QPosted@" descr="@01\QPosted@">
          <a:extLst>
            <a:ext uri="{FF2B5EF4-FFF2-40B4-BE49-F238E27FC236}">
              <a16:creationId xmlns:a16="http://schemas.microsoft.com/office/drawing/2014/main" id="{4696EBE3-95D5-4AFE-ABA0-C80347B1F3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378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2" name="Picture@01\QPosted@" descr="@01\QPosted@">
          <a:extLst>
            <a:ext uri="{FF2B5EF4-FFF2-40B4-BE49-F238E27FC236}">
              <a16:creationId xmlns:a16="http://schemas.microsoft.com/office/drawing/2014/main" id="{83F46078-2849-41B0-8ECD-27CAF54B7F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540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3" name="Picture@01\QPosted@" descr="@01\QPosted@">
          <a:extLst>
            <a:ext uri="{FF2B5EF4-FFF2-40B4-BE49-F238E27FC236}">
              <a16:creationId xmlns:a16="http://schemas.microsoft.com/office/drawing/2014/main" id="{2182A69B-2557-4019-86B3-1FE979A4A4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7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4" name="Picture@01\QPosted@" descr="@01\QPosted@">
          <a:extLst>
            <a:ext uri="{FF2B5EF4-FFF2-40B4-BE49-F238E27FC236}">
              <a16:creationId xmlns:a16="http://schemas.microsoft.com/office/drawing/2014/main" id="{F52D5883-CEA3-483E-B6A6-3967FB8732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864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5" name="Picture@01\QPosted@" descr="@01\QPosted@">
          <a:extLst>
            <a:ext uri="{FF2B5EF4-FFF2-40B4-BE49-F238E27FC236}">
              <a16:creationId xmlns:a16="http://schemas.microsoft.com/office/drawing/2014/main" id="{4ED78FD8-5424-4133-AF99-001163066E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026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6" name="Picture@01\QPosted@" descr="@01\QPosted@">
          <a:extLst>
            <a:ext uri="{FF2B5EF4-FFF2-40B4-BE49-F238E27FC236}">
              <a16:creationId xmlns:a16="http://schemas.microsoft.com/office/drawing/2014/main" id="{799B47F0-12C8-4B70-B6EE-BF15EE2050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187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7" name="Picture@01\QPosted@" descr="@01\QPosted@">
          <a:extLst>
            <a:ext uri="{FF2B5EF4-FFF2-40B4-BE49-F238E27FC236}">
              <a16:creationId xmlns:a16="http://schemas.microsoft.com/office/drawing/2014/main" id="{E6EF9A30-D6C3-4794-BED5-76790C2C77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34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8" name="Picture@01\QPosted@" descr="@01\QPosted@">
          <a:extLst>
            <a:ext uri="{FF2B5EF4-FFF2-40B4-BE49-F238E27FC236}">
              <a16:creationId xmlns:a16="http://schemas.microsoft.com/office/drawing/2014/main" id="{EF6233CC-D85A-410D-A111-F88602BEDE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511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9" name="Picture@01\QPosted@" descr="@01\QPosted@">
          <a:extLst>
            <a:ext uri="{FF2B5EF4-FFF2-40B4-BE49-F238E27FC236}">
              <a16:creationId xmlns:a16="http://schemas.microsoft.com/office/drawing/2014/main" id="{28727764-9030-41C4-AD20-15E47AB742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67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50" name="Picture@01\QPosted@" descr="@01\QPosted@">
          <a:extLst>
            <a:ext uri="{FF2B5EF4-FFF2-40B4-BE49-F238E27FC236}">
              <a16:creationId xmlns:a16="http://schemas.microsoft.com/office/drawing/2014/main" id="{A5FAB02F-A8FC-4564-973D-85D59B64FB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835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51" name="Picture@01\QPosted@" descr="@01\QPosted@">
          <a:extLst>
            <a:ext uri="{FF2B5EF4-FFF2-40B4-BE49-F238E27FC236}">
              <a16:creationId xmlns:a16="http://schemas.microsoft.com/office/drawing/2014/main" id="{E63C3698-905C-4C49-B018-A79F6122CA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9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2" name="Picture@01\QPosted@" descr="@01\QPosted@">
          <a:extLst>
            <a:ext uri="{FF2B5EF4-FFF2-40B4-BE49-F238E27FC236}">
              <a16:creationId xmlns:a16="http://schemas.microsoft.com/office/drawing/2014/main" id="{AA5BD2DD-2B0C-4E46-8545-E1FBAE6A6B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59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3" name="Picture@01\QPosted@" descr="@01\QPosted@">
          <a:extLst>
            <a:ext uri="{FF2B5EF4-FFF2-40B4-BE49-F238E27FC236}">
              <a16:creationId xmlns:a16="http://schemas.microsoft.com/office/drawing/2014/main" id="{157715FE-0DD6-41B8-8B3F-9BBDF5B263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321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4" name="Picture@01\QPosted@" descr="@01\QPosted@">
          <a:extLst>
            <a:ext uri="{FF2B5EF4-FFF2-40B4-BE49-F238E27FC236}">
              <a16:creationId xmlns:a16="http://schemas.microsoft.com/office/drawing/2014/main" id="{0E98E937-5E5C-4407-9B68-90BE32C3DC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483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5" name="Picture@01\QPosted@" descr="@01\QPosted@">
          <a:extLst>
            <a:ext uri="{FF2B5EF4-FFF2-40B4-BE49-F238E27FC236}">
              <a16:creationId xmlns:a16="http://schemas.microsoft.com/office/drawing/2014/main" id="{ED70726E-0F62-40EA-931D-C3B2AFADBF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64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6" name="Picture@01\QPosted@" descr="@01\QPosted@">
          <a:extLst>
            <a:ext uri="{FF2B5EF4-FFF2-40B4-BE49-F238E27FC236}">
              <a16:creationId xmlns:a16="http://schemas.microsoft.com/office/drawing/2014/main" id="{A2244574-8D91-48D3-BFD3-22CD9AF40A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807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7" name="Picture@01\QPosted@" descr="@01\QPosted@">
          <a:extLst>
            <a:ext uri="{FF2B5EF4-FFF2-40B4-BE49-F238E27FC236}">
              <a16:creationId xmlns:a16="http://schemas.microsoft.com/office/drawing/2014/main" id="{381E7D50-7E1C-4B6E-B193-604730E98B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96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8" name="Picture@01\QPosted@" descr="@01\QPosted@">
          <a:extLst>
            <a:ext uri="{FF2B5EF4-FFF2-40B4-BE49-F238E27FC236}">
              <a16:creationId xmlns:a16="http://schemas.microsoft.com/office/drawing/2014/main" id="{5DFCA787-DD3C-41FE-A4FC-C06406A810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131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9" name="Picture@01\QPosted@" descr="@01\QPosted@">
          <a:extLst>
            <a:ext uri="{FF2B5EF4-FFF2-40B4-BE49-F238E27FC236}">
              <a16:creationId xmlns:a16="http://schemas.microsoft.com/office/drawing/2014/main" id="{1E715D75-FD6B-41A8-8AB0-9B78376732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2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60" name="Picture@01\QPosted@" descr="@01\QPosted@">
          <a:extLst>
            <a:ext uri="{FF2B5EF4-FFF2-40B4-BE49-F238E27FC236}">
              <a16:creationId xmlns:a16="http://schemas.microsoft.com/office/drawing/2014/main" id="{5DBE31A7-C3DA-4839-BCA2-FAC764191E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454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61" name="Picture@01\QPosted@" descr="@01\QPosted@">
          <a:extLst>
            <a:ext uri="{FF2B5EF4-FFF2-40B4-BE49-F238E27FC236}">
              <a16:creationId xmlns:a16="http://schemas.microsoft.com/office/drawing/2014/main" id="{046D1653-BFE3-4724-8EC3-C38EF7C216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616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2" name="Picture@01\QPosted@" descr="@01\QPosted@">
          <a:extLst>
            <a:ext uri="{FF2B5EF4-FFF2-40B4-BE49-F238E27FC236}">
              <a16:creationId xmlns:a16="http://schemas.microsoft.com/office/drawing/2014/main" id="{9E5A919B-253A-44CD-AE8A-189979BE6F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778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3" name="Picture@01\QPosted@" descr="@01\QPosted@">
          <a:extLst>
            <a:ext uri="{FF2B5EF4-FFF2-40B4-BE49-F238E27FC236}">
              <a16:creationId xmlns:a16="http://schemas.microsoft.com/office/drawing/2014/main" id="{0F44CA07-B5B0-4AAD-9854-B646DE7679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94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4" name="Picture@01\QPosted@" descr="@01\QPosted@">
          <a:extLst>
            <a:ext uri="{FF2B5EF4-FFF2-40B4-BE49-F238E27FC236}">
              <a16:creationId xmlns:a16="http://schemas.microsoft.com/office/drawing/2014/main" id="{F879FF39-1327-4157-9F45-FE516E7307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102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5" name="Picture@01\QPosted@" descr="@01\QPosted@">
          <a:extLst>
            <a:ext uri="{FF2B5EF4-FFF2-40B4-BE49-F238E27FC236}">
              <a16:creationId xmlns:a16="http://schemas.microsoft.com/office/drawing/2014/main" id="{E380D2F2-52CC-4DB0-89AA-14C77DDFA6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26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6" name="Picture@01\QPosted@" descr="@01\QPosted@">
          <a:extLst>
            <a:ext uri="{FF2B5EF4-FFF2-40B4-BE49-F238E27FC236}">
              <a16:creationId xmlns:a16="http://schemas.microsoft.com/office/drawing/2014/main" id="{D31133DF-CEAE-4AC9-9BEC-AB95FBA1B6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426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7" name="Picture@01\QPosted@" descr="@01\QPosted@">
          <a:extLst>
            <a:ext uri="{FF2B5EF4-FFF2-40B4-BE49-F238E27FC236}">
              <a16:creationId xmlns:a16="http://schemas.microsoft.com/office/drawing/2014/main" id="{22CF32BD-6A4B-4890-9408-4AEF27581C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58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8" name="Picture@01\QPosted@" descr="@01\QPosted@">
          <a:extLst>
            <a:ext uri="{FF2B5EF4-FFF2-40B4-BE49-F238E27FC236}">
              <a16:creationId xmlns:a16="http://schemas.microsoft.com/office/drawing/2014/main" id="{8C8EDB1C-3CF2-4788-BCE0-27C136AEC6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750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9" name="Picture@01\QPosted@" descr="@01\QPosted@">
          <a:extLst>
            <a:ext uri="{FF2B5EF4-FFF2-40B4-BE49-F238E27FC236}">
              <a16:creationId xmlns:a16="http://schemas.microsoft.com/office/drawing/2014/main" id="{FB6629EB-D275-4B60-9194-B9FE37C3EF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70" name="Picture@01\QPosted@" descr="@01\QPosted@">
          <a:extLst>
            <a:ext uri="{FF2B5EF4-FFF2-40B4-BE49-F238E27FC236}">
              <a16:creationId xmlns:a16="http://schemas.microsoft.com/office/drawing/2014/main" id="{6E711EE2-249D-4FEF-9125-9F907DFB31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074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71" name="Picture@01\QPosted@" descr="@01\QPosted@">
          <a:extLst>
            <a:ext uri="{FF2B5EF4-FFF2-40B4-BE49-F238E27FC236}">
              <a16:creationId xmlns:a16="http://schemas.microsoft.com/office/drawing/2014/main" id="{753B8974-69B9-404F-A8D6-E4543D9DA3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23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2" name="Picture@01\QPosted@" descr="@01\QPosted@">
          <a:extLst>
            <a:ext uri="{FF2B5EF4-FFF2-40B4-BE49-F238E27FC236}">
              <a16:creationId xmlns:a16="http://schemas.microsoft.com/office/drawing/2014/main" id="{57789F6E-B402-4862-B629-708343685E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398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3" name="Picture@01\QPosted@" descr="@01\QPosted@">
          <a:extLst>
            <a:ext uri="{FF2B5EF4-FFF2-40B4-BE49-F238E27FC236}">
              <a16:creationId xmlns:a16="http://schemas.microsoft.com/office/drawing/2014/main" id="{97512375-6735-48E0-B5E1-582E07234D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559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4" name="Picture@01\QPosted@" descr="@01\QPosted@">
          <a:extLst>
            <a:ext uri="{FF2B5EF4-FFF2-40B4-BE49-F238E27FC236}">
              <a16:creationId xmlns:a16="http://schemas.microsoft.com/office/drawing/2014/main" id="{37BDDD66-9660-418D-B836-9DE2FA43D4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721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5" name="Picture@01\QPosted@" descr="@01\QPosted@">
          <a:extLst>
            <a:ext uri="{FF2B5EF4-FFF2-40B4-BE49-F238E27FC236}">
              <a16:creationId xmlns:a16="http://schemas.microsoft.com/office/drawing/2014/main" id="{8152AEC3-3371-4C37-AD2B-E1BCE51F63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88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6" name="Picture@01\QPosted@" descr="@01\QPosted@">
          <a:extLst>
            <a:ext uri="{FF2B5EF4-FFF2-40B4-BE49-F238E27FC236}">
              <a16:creationId xmlns:a16="http://schemas.microsoft.com/office/drawing/2014/main" id="{A250D9A7-AA35-4E23-AACF-FEE0A76FEA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045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7" name="Picture@01\QPosted@" descr="@01\QPosted@">
          <a:extLst>
            <a:ext uri="{FF2B5EF4-FFF2-40B4-BE49-F238E27FC236}">
              <a16:creationId xmlns:a16="http://schemas.microsoft.com/office/drawing/2014/main" id="{1D10BD25-869B-4557-9A69-FC133AC476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207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8" name="Picture@01\QPosted@" descr="@01\QPosted@">
          <a:extLst>
            <a:ext uri="{FF2B5EF4-FFF2-40B4-BE49-F238E27FC236}">
              <a16:creationId xmlns:a16="http://schemas.microsoft.com/office/drawing/2014/main" id="{F2004CD1-D957-4A0D-824C-D8D508DDCE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369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9" name="Picture@01\QPosted@" descr="@01\QPosted@">
          <a:extLst>
            <a:ext uri="{FF2B5EF4-FFF2-40B4-BE49-F238E27FC236}">
              <a16:creationId xmlns:a16="http://schemas.microsoft.com/office/drawing/2014/main" id="{AB0579F0-B089-4779-8AF4-AD4A3EE1B2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80" name="Picture@01\QPosted@" descr="@01\QPosted@">
          <a:extLst>
            <a:ext uri="{FF2B5EF4-FFF2-40B4-BE49-F238E27FC236}">
              <a16:creationId xmlns:a16="http://schemas.microsoft.com/office/drawing/2014/main" id="{822EEF02-A6EE-4106-B237-69839F4512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693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81" name="Picture@01\QPosted@" descr="@01\QPosted@">
          <a:extLst>
            <a:ext uri="{FF2B5EF4-FFF2-40B4-BE49-F238E27FC236}">
              <a16:creationId xmlns:a16="http://schemas.microsoft.com/office/drawing/2014/main" id="{4FD3EA79-CF43-430D-8D0A-E48493E318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855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2" name="Picture@01\QPosted@" descr="@01\QPosted@">
          <a:extLst>
            <a:ext uri="{FF2B5EF4-FFF2-40B4-BE49-F238E27FC236}">
              <a16:creationId xmlns:a16="http://schemas.microsoft.com/office/drawing/2014/main" id="{DC796B00-11FA-4558-9B90-9591BCB570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017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3" name="Picture@01\QPosted@" descr="@01\QPosted@">
          <a:extLst>
            <a:ext uri="{FF2B5EF4-FFF2-40B4-BE49-F238E27FC236}">
              <a16:creationId xmlns:a16="http://schemas.microsoft.com/office/drawing/2014/main" id="{FBF75BCC-7636-4359-9332-A136FD4B79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17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4" name="Picture@01\QPosted@" descr="@01\QPosted@">
          <a:extLst>
            <a:ext uri="{FF2B5EF4-FFF2-40B4-BE49-F238E27FC236}">
              <a16:creationId xmlns:a16="http://schemas.microsoft.com/office/drawing/2014/main" id="{FB339CF1-8CF1-45F5-A611-A2CC077865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341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5" name="Picture@01\QPosted@" descr="@01\QPosted@">
          <a:extLst>
            <a:ext uri="{FF2B5EF4-FFF2-40B4-BE49-F238E27FC236}">
              <a16:creationId xmlns:a16="http://schemas.microsoft.com/office/drawing/2014/main" id="{952BC98D-9BB5-46E6-A642-293092FD5E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503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6" name="Picture@01\QPosted@" descr="@01\QPosted@">
          <a:extLst>
            <a:ext uri="{FF2B5EF4-FFF2-40B4-BE49-F238E27FC236}">
              <a16:creationId xmlns:a16="http://schemas.microsoft.com/office/drawing/2014/main" id="{2D117565-B7C2-4DAA-B176-88B2F2A87B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664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7" name="Picture@01\QPosted@" descr="@01\QPosted@">
          <a:extLst>
            <a:ext uri="{FF2B5EF4-FFF2-40B4-BE49-F238E27FC236}">
              <a16:creationId xmlns:a16="http://schemas.microsoft.com/office/drawing/2014/main" id="{F430C2D4-1BE3-447F-8C19-F6956CEC84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2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8" name="Picture@01\QPosted@" descr="@01\QPosted@">
          <a:extLst>
            <a:ext uri="{FF2B5EF4-FFF2-40B4-BE49-F238E27FC236}">
              <a16:creationId xmlns:a16="http://schemas.microsoft.com/office/drawing/2014/main" id="{4DA85E1E-CBFF-4023-865F-AC1CCD8C2E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988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9" name="Picture@01\QPosted@" descr="@01\QPosted@">
          <a:extLst>
            <a:ext uri="{FF2B5EF4-FFF2-40B4-BE49-F238E27FC236}">
              <a16:creationId xmlns:a16="http://schemas.microsoft.com/office/drawing/2014/main" id="{9581015D-8FD7-4615-9F0D-112707713C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15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90" name="Picture@01\QPosted@" descr="@01\QPosted@">
          <a:extLst>
            <a:ext uri="{FF2B5EF4-FFF2-40B4-BE49-F238E27FC236}">
              <a16:creationId xmlns:a16="http://schemas.microsoft.com/office/drawing/2014/main" id="{22363A1C-CA8C-47BC-B8DF-7D4BF21F0F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312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91" name="Picture@01\QPosted@" descr="@01\QPosted@">
          <a:extLst>
            <a:ext uri="{FF2B5EF4-FFF2-40B4-BE49-F238E27FC236}">
              <a16:creationId xmlns:a16="http://schemas.microsoft.com/office/drawing/2014/main" id="{472C81A4-C752-46B7-AFFD-84FF0E1422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47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2" name="Picture@01\QPosted@" descr="@01\QPosted@">
          <a:extLst>
            <a:ext uri="{FF2B5EF4-FFF2-40B4-BE49-F238E27FC236}">
              <a16:creationId xmlns:a16="http://schemas.microsoft.com/office/drawing/2014/main" id="{69E8F1FC-3F32-47BF-9DF4-6F53A61C1A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636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3" name="Picture@01\QPosted@" descr="@01\QPosted@">
          <a:extLst>
            <a:ext uri="{FF2B5EF4-FFF2-40B4-BE49-F238E27FC236}">
              <a16:creationId xmlns:a16="http://schemas.microsoft.com/office/drawing/2014/main" id="{5E02189F-5C4A-49D8-8F49-78C61EFCA1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798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4" name="Picture@01\QPosted@" descr="@01\QPosted@">
          <a:extLst>
            <a:ext uri="{FF2B5EF4-FFF2-40B4-BE49-F238E27FC236}">
              <a16:creationId xmlns:a16="http://schemas.microsoft.com/office/drawing/2014/main" id="{335A3D41-D561-4C39-806B-1DC75ABE92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960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5" name="Picture@01\QPosted@" descr="@01\QPosted@">
          <a:extLst>
            <a:ext uri="{FF2B5EF4-FFF2-40B4-BE49-F238E27FC236}">
              <a16:creationId xmlns:a16="http://schemas.microsoft.com/office/drawing/2014/main" id="{BD2F1C59-C77E-417F-ADA2-DE525C17FF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12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6" name="Picture@01\QPosted@" descr="@01\QPosted@">
          <a:extLst>
            <a:ext uri="{FF2B5EF4-FFF2-40B4-BE49-F238E27FC236}">
              <a16:creationId xmlns:a16="http://schemas.microsoft.com/office/drawing/2014/main" id="{33C4F3BF-84CF-46B4-B1D3-4C011F3C2F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284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7" name="Picture@01\QPosted@" descr="@01\QPosted@">
          <a:extLst>
            <a:ext uri="{FF2B5EF4-FFF2-40B4-BE49-F238E27FC236}">
              <a16:creationId xmlns:a16="http://schemas.microsoft.com/office/drawing/2014/main" id="{7C7FB978-BCCB-4234-B402-3D5469752A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44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8" name="Picture@01\QPosted@" descr="@01\QPosted@">
          <a:extLst>
            <a:ext uri="{FF2B5EF4-FFF2-40B4-BE49-F238E27FC236}">
              <a16:creationId xmlns:a16="http://schemas.microsoft.com/office/drawing/2014/main" id="{1F7DED36-F9DE-45B6-AE33-809CAFCD5B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608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9" name="Picture@01\QPosted@" descr="@01\QPosted@">
          <a:extLst>
            <a:ext uri="{FF2B5EF4-FFF2-40B4-BE49-F238E27FC236}">
              <a16:creationId xmlns:a16="http://schemas.microsoft.com/office/drawing/2014/main" id="{9D3830F0-53DD-44B9-9E76-C499188705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7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400" name="Picture@01\QPosted@" descr="@01\QPosted@">
          <a:extLst>
            <a:ext uri="{FF2B5EF4-FFF2-40B4-BE49-F238E27FC236}">
              <a16:creationId xmlns:a16="http://schemas.microsoft.com/office/drawing/2014/main" id="{97319188-7E7F-4532-9832-B06E2BED23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931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401" name="Picture@01\QPosted@" descr="@01\QPosted@">
          <a:extLst>
            <a:ext uri="{FF2B5EF4-FFF2-40B4-BE49-F238E27FC236}">
              <a16:creationId xmlns:a16="http://schemas.microsoft.com/office/drawing/2014/main" id="{2B7F7B17-E7FF-4820-A53B-100FCC2070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0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2" name="Picture@01\QPosted@" descr="@01\QPosted@">
          <a:extLst>
            <a:ext uri="{FF2B5EF4-FFF2-40B4-BE49-F238E27FC236}">
              <a16:creationId xmlns:a16="http://schemas.microsoft.com/office/drawing/2014/main" id="{2A167B98-6326-46AC-9414-619278AFA2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255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3" name="Picture@01\QPosted@" descr="@01\QPosted@">
          <a:extLst>
            <a:ext uri="{FF2B5EF4-FFF2-40B4-BE49-F238E27FC236}">
              <a16:creationId xmlns:a16="http://schemas.microsoft.com/office/drawing/2014/main" id="{753F74E4-192D-4325-B178-A41849E1BC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41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4" name="Picture@01\QPosted@" descr="@01\QPosted@">
          <a:extLst>
            <a:ext uri="{FF2B5EF4-FFF2-40B4-BE49-F238E27FC236}">
              <a16:creationId xmlns:a16="http://schemas.microsoft.com/office/drawing/2014/main" id="{DA24ED5F-6967-42FA-925E-02AB733EDE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579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5" name="Picture@01\QPosted@" descr="@01\QPosted@">
          <a:extLst>
            <a:ext uri="{FF2B5EF4-FFF2-40B4-BE49-F238E27FC236}">
              <a16:creationId xmlns:a16="http://schemas.microsoft.com/office/drawing/2014/main" id="{FADBDF5B-A157-44F1-A6F4-1A3DD84DCA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74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6" name="Picture@01\QPosted@" descr="@01\QPosted@">
          <a:extLst>
            <a:ext uri="{FF2B5EF4-FFF2-40B4-BE49-F238E27FC236}">
              <a16:creationId xmlns:a16="http://schemas.microsoft.com/office/drawing/2014/main" id="{F221B367-894D-4E72-BFA6-0E7F0FC2AD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903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7" name="Picture@01\QPosted@" descr="@01\QPosted@">
          <a:extLst>
            <a:ext uri="{FF2B5EF4-FFF2-40B4-BE49-F238E27FC236}">
              <a16:creationId xmlns:a16="http://schemas.microsoft.com/office/drawing/2014/main" id="{64FD5D2A-8256-4B85-B1BD-91C01D5972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06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8" name="Picture@01\QPosted@" descr="@01\QPosted@">
          <a:extLst>
            <a:ext uri="{FF2B5EF4-FFF2-40B4-BE49-F238E27FC236}">
              <a16:creationId xmlns:a16="http://schemas.microsoft.com/office/drawing/2014/main" id="{7D68CC93-B453-4E8E-B26F-11D320974A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227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9" name="Picture@01\QPosted@" descr="@01\QPosted@">
          <a:extLst>
            <a:ext uri="{FF2B5EF4-FFF2-40B4-BE49-F238E27FC236}">
              <a16:creationId xmlns:a16="http://schemas.microsoft.com/office/drawing/2014/main" id="{DFC6C20C-24AC-4862-9B48-186C0C6FFA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389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10" name="Picture@01\QPosted@" descr="@01\QPosted@">
          <a:extLst>
            <a:ext uri="{FF2B5EF4-FFF2-40B4-BE49-F238E27FC236}">
              <a16:creationId xmlns:a16="http://schemas.microsoft.com/office/drawing/2014/main" id="{383A6CD2-C2E3-44BA-808E-9BA90170B7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551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11" name="Picture@01\QPosted@" descr="@01\QPosted@">
          <a:extLst>
            <a:ext uri="{FF2B5EF4-FFF2-40B4-BE49-F238E27FC236}">
              <a16:creationId xmlns:a16="http://schemas.microsoft.com/office/drawing/2014/main" id="{91752AE4-0F6E-4C08-AC7E-796C050B87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71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2" name="Picture@01\QPosted@" descr="@01\QPosted@">
          <a:extLst>
            <a:ext uri="{FF2B5EF4-FFF2-40B4-BE49-F238E27FC236}">
              <a16:creationId xmlns:a16="http://schemas.microsoft.com/office/drawing/2014/main" id="{342DF4B7-0E60-48C1-9FD2-51582AFC2F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875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3" name="Picture@01\QPosted@" descr="@01\QPosted@">
          <a:extLst>
            <a:ext uri="{FF2B5EF4-FFF2-40B4-BE49-F238E27FC236}">
              <a16:creationId xmlns:a16="http://schemas.microsoft.com/office/drawing/2014/main" id="{4E9BFF0F-4DB1-4E0E-9B82-39B4A4D283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03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4" name="Picture@01\QPosted@" descr="@01\QPosted@">
          <a:extLst>
            <a:ext uri="{FF2B5EF4-FFF2-40B4-BE49-F238E27FC236}">
              <a16:creationId xmlns:a16="http://schemas.microsoft.com/office/drawing/2014/main" id="{A6D0C647-BFA6-47BE-AD6B-A86707E6DD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198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5" name="Picture@01\QPosted@" descr="@01\QPosted@">
          <a:extLst>
            <a:ext uri="{FF2B5EF4-FFF2-40B4-BE49-F238E27FC236}">
              <a16:creationId xmlns:a16="http://schemas.microsoft.com/office/drawing/2014/main" id="{2710F2E0-4A23-44F1-BC33-AB7CC9755C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36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6" name="Picture@01\QPosted@" descr="@01\QPosted@">
          <a:extLst>
            <a:ext uri="{FF2B5EF4-FFF2-40B4-BE49-F238E27FC236}">
              <a16:creationId xmlns:a16="http://schemas.microsoft.com/office/drawing/2014/main" id="{F070C4C3-C451-41CA-B1A1-CD1ECC04FA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522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7" name="Picture@01\QPosted@" descr="@01\QPosted@">
          <a:extLst>
            <a:ext uri="{FF2B5EF4-FFF2-40B4-BE49-F238E27FC236}">
              <a16:creationId xmlns:a16="http://schemas.microsoft.com/office/drawing/2014/main" id="{B1361228-864F-435C-8D8E-73C5226B17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684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8" name="Picture@01\QPosted@" descr="@01\QPosted@">
          <a:extLst>
            <a:ext uri="{FF2B5EF4-FFF2-40B4-BE49-F238E27FC236}">
              <a16:creationId xmlns:a16="http://schemas.microsoft.com/office/drawing/2014/main" id="{CC1E50EA-D39E-4898-8043-FCF87ADD0F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846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9" name="Picture@01\QPosted@" descr="@01\QPosted@">
          <a:extLst>
            <a:ext uri="{FF2B5EF4-FFF2-40B4-BE49-F238E27FC236}">
              <a16:creationId xmlns:a16="http://schemas.microsoft.com/office/drawing/2014/main" id="{3FE347B7-C343-44E3-8328-1E28DFB0C4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00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20" name="Picture@01\QPosted@" descr="@01\QPosted@">
          <a:extLst>
            <a:ext uri="{FF2B5EF4-FFF2-40B4-BE49-F238E27FC236}">
              <a16:creationId xmlns:a16="http://schemas.microsoft.com/office/drawing/2014/main" id="{FCE3A4CA-4301-4998-B0E5-E107588E37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170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21" name="Picture@01\QPosted@" descr="@01\QPosted@">
          <a:extLst>
            <a:ext uri="{FF2B5EF4-FFF2-40B4-BE49-F238E27FC236}">
              <a16:creationId xmlns:a16="http://schemas.microsoft.com/office/drawing/2014/main" id="{09A34B43-2839-4CDB-B4B3-A7E14EBBFF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33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2" name="Picture@01\QPosted@" descr="@01\QPosted@">
          <a:extLst>
            <a:ext uri="{FF2B5EF4-FFF2-40B4-BE49-F238E27FC236}">
              <a16:creationId xmlns:a16="http://schemas.microsoft.com/office/drawing/2014/main" id="{2C7EA8BA-2FAE-4CAF-9230-480A349059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494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3" name="Picture@01\QPosted@" descr="@01\QPosted@">
          <a:extLst>
            <a:ext uri="{FF2B5EF4-FFF2-40B4-BE49-F238E27FC236}">
              <a16:creationId xmlns:a16="http://schemas.microsoft.com/office/drawing/2014/main" id="{5FFC3479-4182-42C6-AD40-AD82FCBBC2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65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4" name="Picture@01\QPosted@" descr="@01\QPosted@">
          <a:extLst>
            <a:ext uri="{FF2B5EF4-FFF2-40B4-BE49-F238E27FC236}">
              <a16:creationId xmlns:a16="http://schemas.microsoft.com/office/drawing/2014/main" id="{0D5F0A41-A247-48E9-A9D1-5D332A43C0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818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5" name="Picture@01\QPosted@" descr="@01\QPosted@">
          <a:extLst>
            <a:ext uri="{FF2B5EF4-FFF2-40B4-BE49-F238E27FC236}">
              <a16:creationId xmlns:a16="http://schemas.microsoft.com/office/drawing/2014/main" id="{B9B378C9-24B3-412F-B5A0-FC01DDD95A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98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6" name="Picture@01\QPosted@" descr="@01\QPosted@">
          <a:extLst>
            <a:ext uri="{FF2B5EF4-FFF2-40B4-BE49-F238E27FC236}">
              <a16:creationId xmlns:a16="http://schemas.microsoft.com/office/drawing/2014/main" id="{79D47C62-49D3-4DE0-AE4B-CD550E8DA0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141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7" name="Picture@01\QPosted@" descr="@01\QPosted@">
          <a:extLst>
            <a:ext uri="{FF2B5EF4-FFF2-40B4-BE49-F238E27FC236}">
              <a16:creationId xmlns:a16="http://schemas.microsoft.com/office/drawing/2014/main" id="{07505C2D-5A57-4B62-81C6-8D530D7F10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30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8" name="Picture@01\QPosted@" descr="@01\QPosted@">
          <a:extLst>
            <a:ext uri="{FF2B5EF4-FFF2-40B4-BE49-F238E27FC236}">
              <a16:creationId xmlns:a16="http://schemas.microsoft.com/office/drawing/2014/main" id="{3F56D10A-1333-4EAB-9855-FF99E04EC4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465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9" name="Picture@01\QPosted@" descr="@01\QPosted@">
          <a:extLst>
            <a:ext uri="{FF2B5EF4-FFF2-40B4-BE49-F238E27FC236}">
              <a16:creationId xmlns:a16="http://schemas.microsoft.com/office/drawing/2014/main" id="{B4CFDC03-8902-4D20-BF13-B6CD3FF877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62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30" name="Picture@01\QPosted@" descr="@01\QPosted@">
          <a:extLst>
            <a:ext uri="{FF2B5EF4-FFF2-40B4-BE49-F238E27FC236}">
              <a16:creationId xmlns:a16="http://schemas.microsoft.com/office/drawing/2014/main" id="{7A85E523-DF1E-4CC5-BA79-42AADA49A0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789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31" name="Picture@01\QPosted@" descr="@01\QPosted@">
          <a:extLst>
            <a:ext uri="{FF2B5EF4-FFF2-40B4-BE49-F238E27FC236}">
              <a16:creationId xmlns:a16="http://schemas.microsoft.com/office/drawing/2014/main" id="{75D7078A-B1F0-4C43-8030-AD1DBBBDBF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95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2" name="Picture@01\QPosted@" descr="@01\QPosted@">
          <a:extLst>
            <a:ext uri="{FF2B5EF4-FFF2-40B4-BE49-F238E27FC236}">
              <a16:creationId xmlns:a16="http://schemas.microsoft.com/office/drawing/2014/main" id="{501A0C59-BF9B-4056-AE03-8955DAFD63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113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3" name="Picture@01\QPosted@" descr="@01\QPosted@">
          <a:extLst>
            <a:ext uri="{FF2B5EF4-FFF2-40B4-BE49-F238E27FC236}">
              <a16:creationId xmlns:a16="http://schemas.microsoft.com/office/drawing/2014/main" id="{903F0205-B05C-4A04-8D3D-AD9FAE1EB3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275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4" name="Picture@01\QPosted@" descr="@01\QPosted@">
          <a:extLst>
            <a:ext uri="{FF2B5EF4-FFF2-40B4-BE49-F238E27FC236}">
              <a16:creationId xmlns:a16="http://schemas.microsoft.com/office/drawing/2014/main" id="{81789B13-21C4-4806-8F17-71722F52D0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437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5" name="Picture@01\QPosted@" descr="@01\QPosted@">
          <a:extLst>
            <a:ext uri="{FF2B5EF4-FFF2-40B4-BE49-F238E27FC236}">
              <a16:creationId xmlns:a16="http://schemas.microsoft.com/office/drawing/2014/main" id="{9E64F5CF-183F-441F-86AD-AE82DDB181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59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6" name="Picture@01\QPosted@" descr="@01\QPosted@">
          <a:extLst>
            <a:ext uri="{FF2B5EF4-FFF2-40B4-BE49-F238E27FC236}">
              <a16:creationId xmlns:a16="http://schemas.microsoft.com/office/drawing/2014/main" id="{653FC55B-D7CE-4CDF-ACCA-BEBDB6EFE9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761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7" name="Picture@01\QPosted@" descr="@01\QPosted@">
          <a:extLst>
            <a:ext uri="{FF2B5EF4-FFF2-40B4-BE49-F238E27FC236}">
              <a16:creationId xmlns:a16="http://schemas.microsoft.com/office/drawing/2014/main" id="{CD781BEC-A42C-460B-9871-795054411D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92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8" name="Picture@01\QPosted@" descr="@01\QPosted@">
          <a:extLst>
            <a:ext uri="{FF2B5EF4-FFF2-40B4-BE49-F238E27FC236}">
              <a16:creationId xmlns:a16="http://schemas.microsoft.com/office/drawing/2014/main" id="{379C4DBE-EAA6-4157-9245-6199113565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085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9" name="Picture@01\QPosted@" descr="@01\QPosted@">
          <a:extLst>
            <a:ext uri="{FF2B5EF4-FFF2-40B4-BE49-F238E27FC236}">
              <a16:creationId xmlns:a16="http://schemas.microsoft.com/office/drawing/2014/main" id="{B1CBAA62-F85E-41CD-8C2E-81AE4C74DC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2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40" name="Picture@01\QPosted@" descr="@01\QPosted@">
          <a:extLst>
            <a:ext uri="{FF2B5EF4-FFF2-40B4-BE49-F238E27FC236}">
              <a16:creationId xmlns:a16="http://schemas.microsoft.com/office/drawing/2014/main" id="{CEFEBBB7-1F06-47A2-8F8B-D1D0516702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408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41" name="Picture@01\QPosted@" descr="@01\QPosted@">
          <a:extLst>
            <a:ext uri="{FF2B5EF4-FFF2-40B4-BE49-F238E27FC236}">
              <a16:creationId xmlns:a16="http://schemas.microsoft.com/office/drawing/2014/main" id="{29DF20FD-09BD-46A5-9FA4-99A6A2A0E3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570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2" name="Picture@01\QPosted@" descr="@01\QPosted@">
          <a:extLst>
            <a:ext uri="{FF2B5EF4-FFF2-40B4-BE49-F238E27FC236}">
              <a16:creationId xmlns:a16="http://schemas.microsoft.com/office/drawing/2014/main" id="{AD3A2DAD-BE28-43DF-8896-77D7691A04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732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3" name="Picture@01\QPosted@" descr="@01\QPosted@">
          <a:extLst>
            <a:ext uri="{FF2B5EF4-FFF2-40B4-BE49-F238E27FC236}">
              <a16:creationId xmlns:a16="http://schemas.microsoft.com/office/drawing/2014/main" id="{642A54B8-90B4-4F04-B785-02C47F66D1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89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4" name="Picture@01\QPosted@" descr="@01\QPosted@">
          <a:extLst>
            <a:ext uri="{FF2B5EF4-FFF2-40B4-BE49-F238E27FC236}">
              <a16:creationId xmlns:a16="http://schemas.microsoft.com/office/drawing/2014/main" id="{BF4667C9-CDE7-485D-872F-860D3E2A2A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056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5" name="Picture@01\QPosted@" descr="@01\QPosted@">
          <a:extLst>
            <a:ext uri="{FF2B5EF4-FFF2-40B4-BE49-F238E27FC236}">
              <a16:creationId xmlns:a16="http://schemas.microsoft.com/office/drawing/2014/main" id="{B5D55063-4ED9-4A4E-A4F8-CAC33B6DD2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21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6" name="Picture@01\QPosted@" descr="@01\QPosted@">
          <a:extLst>
            <a:ext uri="{FF2B5EF4-FFF2-40B4-BE49-F238E27FC236}">
              <a16:creationId xmlns:a16="http://schemas.microsoft.com/office/drawing/2014/main" id="{A9D719FE-F24B-4A62-9012-878B9F7074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380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7" name="Picture@01\QPosted@" descr="@01\QPosted@">
          <a:extLst>
            <a:ext uri="{FF2B5EF4-FFF2-40B4-BE49-F238E27FC236}">
              <a16:creationId xmlns:a16="http://schemas.microsoft.com/office/drawing/2014/main" id="{1F4ADD6D-8AF7-4873-8C9E-79CC521752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54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8" name="Picture@01\QPosted@" descr="@01\QPosted@">
          <a:extLst>
            <a:ext uri="{FF2B5EF4-FFF2-40B4-BE49-F238E27FC236}">
              <a16:creationId xmlns:a16="http://schemas.microsoft.com/office/drawing/2014/main" id="{F5EFE343-42E5-4961-9120-A8018982EB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704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9" name="Picture@01\QPosted@" descr="@01\QPosted@">
          <a:extLst>
            <a:ext uri="{FF2B5EF4-FFF2-40B4-BE49-F238E27FC236}">
              <a16:creationId xmlns:a16="http://schemas.microsoft.com/office/drawing/2014/main" id="{6D5F0E6D-4EA0-4A79-9ED3-31FDA60C91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86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50" name="Picture@01\QPosted@" descr="@01\QPosted@">
          <a:extLst>
            <a:ext uri="{FF2B5EF4-FFF2-40B4-BE49-F238E27FC236}">
              <a16:creationId xmlns:a16="http://schemas.microsoft.com/office/drawing/2014/main" id="{86C798B1-7E4C-44D8-B8DE-B2BB36966C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028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51" name="Picture@01\QPosted@" descr="@01\QPosted@">
          <a:extLst>
            <a:ext uri="{FF2B5EF4-FFF2-40B4-BE49-F238E27FC236}">
              <a16:creationId xmlns:a16="http://schemas.microsoft.com/office/drawing/2014/main" id="{66A61E15-8CCE-4506-B369-EF6D4EAFC4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1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2" name="Picture@01\QPosted@" descr="@01\QPosted@">
          <a:extLst>
            <a:ext uri="{FF2B5EF4-FFF2-40B4-BE49-F238E27FC236}">
              <a16:creationId xmlns:a16="http://schemas.microsoft.com/office/drawing/2014/main" id="{5DA0FC2B-04B7-418D-94FA-E794D0A20F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352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3" name="Picture@01\QPosted@" descr="@01\QPosted@">
          <a:extLst>
            <a:ext uri="{FF2B5EF4-FFF2-40B4-BE49-F238E27FC236}">
              <a16:creationId xmlns:a16="http://schemas.microsoft.com/office/drawing/2014/main" id="{21A0D6F4-1F3D-4B73-BEBB-368F669F08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51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4" name="Picture@01\QPosted@" descr="@01\QPosted@">
          <a:extLst>
            <a:ext uri="{FF2B5EF4-FFF2-40B4-BE49-F238E27FC236}">
              <a16:creationId xmlns:a16="http://schemas.microsoft.com/office/drawing/2014/main" id="{735C0925-87E9-4954-9B98-2796EB66B6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675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5" name="Picture@01\QPosted@" descr="@01\QPosted@">
          <a:extLst>
            <a:ext uri="{FF2B5EF4-FFF2-40B4-BE49-F238E27FC236}">
              <a16:creationId xmlns:a16="http://schemas.microsoft.com/office/drawing/2014/main" id="{DA191BD7-3D6C-4D16-9977-D695B7C5A7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83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6" name="Picture@01\QPosted@" descr="@01\QPosted@">
          <a:extLst>
            <a:ext uri="{FF2B5EF4-FFF2-40B4-BE49-F238E27FC236}">
              <a16:creationId xmlns:a16="http://schemas.microsoft.com/office/drawing/2014/main" id="{8775AFA4-2BDA-4B17-BB6A-E0FCE038BB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999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457" name="Picture@01\QPosted@" descr="@01\QPosted@">
          <a:extLst>
            <a:ext uri="{FF2B5EF4-FFF2-40B4-BE49-F238E27FC236}">
              <a16:creationId xmlns:a16="http://schemas.microsoft.com/office/drawing/2014/main" id="{0000DBED-ECE4-43FD-AC23-9C26E7C306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161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458" name="Picture@01\QPosted@" descr="@01\QPosted@">
          <a:extLst>
            <a:ext uri="{FF2B5EF4-FFF2-40B4-BE49-F238E27FC236}">
              <a16:creationId xmlns:a16="http://schemas.microsoft.com/office/drawing/2014/main" id="{1C7C0674-135F-4173-8313-4D0B0868A6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323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459" name="Picture@01\QPosted@" descr="@01\QPosted@">
          <a:extLst>
            <a:ext uri="{FF2B5EF4-FFF2-40B4-BE49-F238E27FC236}">
              <a16:creationId xmlns:a16="http://schemas.microsoft.com/office/drawing/2014/main" id="{8CFCA796-F631-45BA-900B-B973065487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48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460" name="Picture@01\QPosted@" descr="@01\QPosted@">
          <a:extLst>
            <a:ext uri="{FF2B5EF4-FFF2-40B4-BE49-F238E27FC236}">
              <a16:creationId xmlns:a16="http://schemas.microsoft.com/office/drawing/2014/main" id="{38177C85-1999-49D0-BDC4-1B91472FDB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647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461" name="Picture@01\QPosted@" descr="@01\QPosted@">
          <a:extLst>
            <a:ext uri="{FF2B5EF4-FFF2-40B4-BE49-F238E27FC236}">
              <a16:creationId xmlns:a16="http://schemas.microsoft.com/office/drawing/2014/main" id="{A345379B-52B5-4B4D-8BB1-626526922D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80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462" name="Picture@01\QPosted@" descr="@01\QPosted@">
          <a:extLst>
            <a:ext uri="{FF2B5EF4-FFF2-40B4-BE49-F238E27FC236}">
              <a16:creationId xmlns:a16="http://schemas.microsoft.com/office/drawing/2014/main" id="{8AD826A7-E4F6-458A-9C11-8D748494E6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971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463" name="Picture@01\QPosted@" descr="@01\QPosted@">
          <a:extLst>
            <a:ext uri="{FF2B5EF4-FFF2-40B4-BE49-F238E27FC236}">
              <a16:creationId xmlns:a16="http://schemas.microsoft.com/office/drawing/2014/main" id="{4D93D4BF-146F-4899-ABAD-D535912B7A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13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464" name="Picture@01\QPosted@" descr="@01\QPosted@">
          <a:extLst>
            <a:ext uri="{FF2B5EF4-FFF2-40B4-BE49-F238E27FC236}">
              <a16:creationId xmlns:a16="http://schemas.microsoft.com/office/drawing/2014/main" id="{42C1ADFB-3EBC-4523-AA4A-17FEE32232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295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465" name="Picture@01\QPosted@" descr="@01\QPosted@">
          <a:extLst>
            <a:ext uri="{FF2B5EF4-FFF2-40B4-BE49-F238E27FC236}">
              <a16:creationId xmlns:a16="http://schemas.microsoft.com/office/drawing/2014/main" id="{28107A97-7C2D-4033-A587-D64F9EB6B5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457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466" name="Picture@01\QPosted@" descr="@01\QPosted@">
          <a:extLst>
            <a:ext uri="{FF2B5EF4-FFF2-40B4-BE49-F238E27FC236}">
              <a16:creationId xmlns:a16="http://schemas.microsoft.com/office/drawing/2014/main" id="{62A2BCA4-834C-4525-845D-7937B3F0CF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618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467" name="Picture@01\QPosted@" descr="@01\QPosted@">
          <a:extLst>
            <a:ext uri="{FF2B5EF4-FFF2-40B4-BE49-F238E27FC236}">
              <a16:creationId xmlns:a16="http://schemas.microsoft.com/office/drawing/2014/main" id="{E7000D09-D041-4C11-A5EA-96E28A9B44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78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468" name="Picture@01\QPosted@" descr="@01\QPosted@">
          <a:extLst>
            <a:ext uri="{FF2B5EF4-FFF2-40B4-BE49-F238E27FC236}">
              <a16:creationId xmlns:a16="http://schemas.microsoft.com/office/drawing/2014/main" id="{14F6F80A-94CD-4B21-A449-D56A18D408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942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469" name="Picture@01\QPosted@" descr="@01\QPosted@">
          <a:extLst>
            <a:ext uri="{FF2B5EF4-FFF2-40B4-BE49-F238E27FC236}">
              <a16:creationId xmlns:a16="http://schemas.microsoft.com/office/drawing/2014/main" id="{C730FF84-8A12-4B5A-8BA1-1743FFC0CA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10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470" name="Picture@01\QPosted@" descr="@01\QPosted@">
          <a:extLst>
            <a:ext uri="{FF2B5EF4-FFF2-40B4-BE49-F238E27FC236}">
              <a16:creationId xmlns:a16="http://schemas.microsoft.com/office/drawing/2014/main" id="{AA584CB0-C5EC-4FA0-864C-352899F5AE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66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471" name="Picture@01\QPosted@" descr="@01\QPosted@">
          <a:extLst>
            <a:ext uri="{FF2B5EF4-FFF2-40B4-BE49-F238E27FC236}">
              <a16:creationId xmlns:a16="http://schemas.microsoft.com/office/drawing/2014/main" id="{28B9C559-0103-4AE3-B8CD-2355DA85EA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42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472" name="Picture@01\QPosted@" descr="@01\QPosted@">
          <a:extLst>
            <a:ext uri="{FF2B5EF4-FFF2-40B4-BE49-F238E27FC236}">
              <a16:creationId xmlns:a16="http://schemas.microsoft.com/office/drawing/2014/main" id="{35F1C417-1DDF-4EDC-B442-088FCD0EB9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590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473" name="Picture@01\QPosted@" descr="@01\QPosted@">
          <a:extLst>
            <a:ext uri="{FF2B5EF4-FFF2-40B4-BE49-F238E27FC236}">
              <a16:creationId xmlns:a16="http://schemas.microsoft.com/office/drawing/2014/main" id="{3D3CE6A9-5F1E-4FBD-AE51-F20A778403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752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474" name="Picture@01\QPosted@" descr="@01\QPosted@">
          <a:extLst>
            <a:ext uri="{FF2B5EF4-FFF2-40B4-BE49-F238E27FC236}">
              <a16:creationId xmlns:a16="http://schemas.microsoft.com/office/drawing/2014/main" id="{16C955D5-FEFA-4597-9F50-0262C91B2D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914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475" name="Picture@01\QPosted@" descr="@01\QPosted@">
          <a:extLst>
            <a:ext uri="{FF2B5EF4-FFF2-40B4-BE49-F238E27FC236}">
              <a16:creationId xmlns:a16="http://schemas.microsoft.com/office/drawing/2014/main" id="{530DE02F-4CF8-4A51-81C9-D81D80B4E6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07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476" name="Picture@01\QPosted@" descr="@01\QPosted@">
          <a:extLst>
            <a:ext uri="{FF2B5EF4-FFF2-40B4-BE49-F238E27FC236}">
              <a16:creationId xmlns:a16="http://schemas.microsoft.com/office/drawing/2014/main" id="{FCF38B6A-C8CE-4A01-86BB-0133F84C68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238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477" name="Picture@01\QPosted@" descr="@01\QPosted@">
          <a:extLst>
            <a:ext uri="{FF2B5EF4-FFF2-40B4-BE49-F238E27FC236}">
              <a16:creationId xmlns:a16="http://schemas.microsoft.com/office/drawing/2014/main" id="{785CAC79-C64B-4E66-8152-D39DEBB43B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40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478" name="Picture@01\QPosted@" descr="@01\QPosted@">
          <a:extLst>
            <a:ext uri="{FF2B5EF4-FFF2-40B4-BE49-F238E27FC236}">
              <a16:creationId xmlns:a16="http://schemas.microsoft.com/office/drawing/2014/main" id="{9F48DD02-8720-4731-8671-90DABF3F91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562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479" name="Picture@01\QPosted@" descr="@01\QPosted@">
          <a:extLst>
            <a:ext uri="{FF2B5EF4-FFF2-40B4-BE49-F238E27FC236}">
              <a16:creationId xmlns:a16="http://schemas.microsoft.com/office/drawing/2014/main" id="{F98ECF96-58B1-40D6-BDD7-4E36A442A9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7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480" name="Picture@01\QPosted@" descr="@01\QPosted@">
          <a:extLst>
            <a:ext uri="{FF2B5EF4-FFF2-40B4-BE49-F238E27FC236}">
              <a16:creationId xmlns:a16="http://schemas.microsoft.com/office/drawing/2014/main" id="{8BFD7EDE-026C-4A97-9358-A703F39E57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885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481" name="Picture@01\QPosted@" descr="@01\QPosted@">
          <a:extLst>
            <a:ext uri="{FF2B5EF4-FFF2-40B4-BE49-F238E27FC236}">
              <a16:creationId xmlns:a16="http://schemas.microsoft.com/office/drawing/2014/main" id="{B48257F3-4BD2-480D-BE87-BA372A8061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047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482" name="Picture@01\QPosted@" descr="@01\QPosted@">
          <a:extLst>
            <a:ext uri="{FF2B5EF4-FFF2-40B4-BE49-F238E27FC236}">
              <a16:creationId xmlns:a16="http://schemas.microsoft.com/office/drawing/2014/main" id="{E1112E4C-5661-431A-8467-9C38336452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209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483" name="Picture@01\QPosted@" descr="@01\QPosted@">
          <a:extLst>
            <a:ext uri="{FF2B5EF4-FFF2-40B4-BE49-F238E27FC236}">
              <a16:creationId xmlns:a16="http://schemas.microsoft.com/office/drawing/2014/main" id="{F99F1F91-39A6-484E-AB5C-C2F39BB30D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37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484" name="Picture@01\QPosted@" descr="@01\QPosted@">
          <a:extLst>
            <a:ext uri="{FF2B5EF4-FFF2-40B4-BE49-F238E27FC236}">
              <a16:creationId xmlns:a16="http://schemas.microsoft.com/office/drawing/2014/main" id="{510E2BED-4C62-4EBD-9321-5D921D6BC3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533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485" name="Picture@01\QPosted@" descr="@01\QPosted@">
          <a:extLst>
            <a:ext uri="{FF2B5EF4-FFF2-40B4-BE49-F238E27FC236}">
              <a16:creationId xmlns:a16="http://schemas.microsoft.com/office/drawing/2014/main" id="{711B864A-6AEA-4887-AAF8-9A5052F0B8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69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486" name="Picture@01\QPosted@" descr="@01\QPosted@">
          <a:extLst>
            <a:ext uri="{FF2B5EF4-FFF2-40B4-BE49-F238E27FC236}">
              <a16:creationId xmlns:a16="http://schemas.microsoft.com/office/drawing/2014/main" id="{5B79CB84-7687-4701-9128-D1042C8608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857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487" name="Picture@01\QPosted@" descr="@01\QPosted@">
          <a:extLst>
            <a:ext uri="{FF2B5EF4-FFF2-40B4-BE49-F238E27FC236}">
              <a16:creationId xmlns:a16="http://schemas.microsoft.com/office/drawing/2014/main" id="{B6B1F960-1A36-43C2-A44A-24B6EC8096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01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488" name="Picture@01\QPosted@" descr="@01\QPosted@">
          <a:extLst>
            <a:ext uri="{FF2B5EF4-FFF2-40B4-BE49-F238E27FC236}">
              <a16:creationId xmlns:a16="http://schemas.microsoft.com/office/drawing/2014/main" id="{65CD2999-2AD3-4019-8B90-E1E78974E3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181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489" name="Picture@01\QPosted@" descr="@01\QPosted@">
          <a:extLst>
            <a:ext uri="{FF2B5EF4-FFF2-40B4-BE49-F238E27FC236}">
              <a16:creationId xmlns:a16="http://schemas.microsoft.com/office/drawing/2014/main" id="{D3DC42BE-18FE-45CF-806E-385A571029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343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490" name="Picture@01\QPosted@" descr="@01\QPosted@">
          <a:extLst>
            <a:ext uri="{FF2B5EF4-FFF2-40B4-BE49-F238E27FC236}">
              <a16:creationId xmlns:a16="http://schemas.microsoft.com/office/drawing/2014/main" id="{B5643E3B-81F3-461D-A277-3B88C06A28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505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491" name="Picture@01\QPosted@" descr="@01\QPosted@">
          <a:extLst>
            <a:ext uri="{FF2B5EF4-FFF2-40B4-BE49-F238E27FC236}">
              <a16:creationId xmlns:a16="http://schemas.microsoft.com/office/drawing/2014/main" id="{4959F1D2-7CC4-4C66-9043-33C735E33D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66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492" name="Picture@01\QPosted@" descr="@01\QPosted@">
          <a:extLst>
            <a:ext uri="{FF2B5EF4-FFF2-40B4-BE49-F238E27FC236}">
              <a16:creationId xmlns:a16="http://schemas.microsoft.com/office/drawing/2014/main" id="{78E4BEC1-3562-438D-BE24-4EA48B9D0F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829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493" name="Picture@01\QPosted@" descr="@01\QPosted@">
          <a:extLst>
            <a:ext uri="{FF2B5EF4-FFF2-40B4-BE49-F238E27FC236}">
              <a16:creationId xmlns:a16="http://schemas.microsoft.com/office/drawing/2014/main" id="{8EE2A99F-2FEF-461B-9ACA-79E3B9D63E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99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494" name="Picture@01\QPosted@" descr="@01\QPosted@">
          <a:extLst>
            <a:ext uri="{FF2B5EF4-FFF2-40B4-BE49-F238E27FC236}">
              <a16:creationId xmlns:a16="http://schemas.microsoft.com/office/drawing/2014/main" id="{233BDB5D-D07B-42D1-A737-AF54BE9CD7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152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495" name="Picture@01\QPosted@" descr="@01\QPosted@">
          <a:extLst>
            <a:ext uri="{FF2B5EF4-FFF2-40B4-BE49-F238E27FC236}">
              <a16:creationId xmlns:a16="http://schemas.microsoft.com/office/drawing/2014/main" id="{BA819DCB-89E3-4658-8BF1-B7D5C816BB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31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496" name="Picture@01\QPosted@" descr="@01\QPosted@">
          <a:extLst>
            <a:ext uri="{FF2B5EF4-FFF2-40B4-BE49-F238E27FC236}">
              <a16:creationId xmlns:a16="http://schemas.microsoft.com/office/drawing/2014/main" id="{A0C8B595-9BA7-4673-A34A-AA5D119E98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476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497" name="Picture@01\QPosted@" descr="@01\QPosted@">
          <a:extLst>
            <a:ext uri="{FF2B5EF4-FFF2-40B4-BE49-F238E27FC236}">
              <a16:creationId xmlns:a16="http://schemas.microsoft.com/office/drawing/2014/main" id="{18D9B27A-6E4C-416B-BC0E-6642A7CEB0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638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498" name="Picture@01\QPosted@" descr="@01\QPosted@">
          <a:extLst>
            <a:ext uri="{FF2B5EF4-FFF2-40B4-BE49-F238E27FC236}">
              <a16:creationId xmlns:a16="http://schemas.microsoft.com/office/drawing/2014/main" id="{D731CB64-7206-456A-AD72-D989BBF13A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800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499" name="Picture@01\QPosted@" descr="@01\QPosted@">
          <a:extLst>
            <a:ext uri="{FF2B5EF4-FFF2-40B4-BE49-F238E27FC236}">
              <a16:creationId xmlns:a16="http://schemas.microsoft.com/office/drawing/2014/main" id="{290D5040-1A4E-4CC6-8CEA-B06CFED329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9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500" name="Picture@01\QPosted@" descr="@01\QPosted@">
          <a:extLst>
            <a:ext uri="{FF2B5EF4-FFF2-40B4-BE49-F238E27FC236}">
              <a16:creationId xmlns:a16="http://schemas.microsoft.com/office/drawing/2014/main" id="{E861D32F-0DEC-47F5-89B0-1BF0D1A110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124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501" name="Picture@01\QPosted@" descr="@01\QPosted@">
          <a:extLst>
            <a:ext uri="{FF2B5EF4-FFF2-40B4-BE49-F238E27FC236}">
              <a16:creationId xmlns:a16="http://schemas.microsoft.com/office/drawing/2014/main" id="{73FE8356-C501-4653-BEA3-B155774E63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28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502" name="Picture@01\QPosted@" descr="@01\QPosted@">
          <a:extLst>
            <a:ext uri="{FF2B5EF4-FFF2-40B4-BE49-F238E27FC236}">
              <a16:creationId xmlns:a16="http://schemas.microsoft.com/office/drawing/2014/main" id="{A6B51E34-D32C-4951-8551-BE9E958E57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448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503" name="Picture@01\QPosted@" descr="@01\QPosted@">
          <a:extLst>
            <a:ext uri="{FF2B5EF4-FFF2-40B4-BE49-F238E27FC236}">
              <a16:creationId xmlns:a16="http://schemas.microsoft.com/office/drawing/2014/main" id="{893354D5-4AE4-420B-A7D1-C7F47FCE72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61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504" name="Picture@01\QPosted@" descr="@01\QPosted@">
          <a:extLst>
            <a:ext uri="{FF2B5EF4-FFF2-40B4-BE49-F238E27FC236}">
              <a16:creationId xmlns:a16="http://schemas.microsoft.com/office/drawing/2014/main" id="{AA83F42C-EEB1-4C42-A856-80C3D3929B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772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505" name="Picture@01\QPosted@" descr="@01\QPosted@">
          <a:extLst>
            <a:ext uri="{FF2B5EF4-FFF2-40B4-BE49-F238E27FC236}">
              <a16:creationId xmlns:a16="http://schemas.microsoft.com/office/drawing/2014/main" id="{E39C7C82-7355-4B3D-8BE1-3BED96DBDA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934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506" name="Picture@01\QPosted@" descr="@01\QPosted@">
          <a:extLst>
            <a:ext uri="{FF2B5EF4-FFF2-40B4-BE49-F238E27FC236}">
              <a16:creationId xmlns:a16="http://schemas.microsoft.com/office/drawing/2014/main" id="{DA58AD87-33CD-41FA-8D34-21BA3F115E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095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507" name="Picture@01\QPosted@" descr="@01\QPosted@">
          <a:extLst>
            <a:ext uri="{FF2B5EF4-FFF2-40B4-BE49-F238E27FC236}">
              <a16:creationId xmlns:a16="http://schemas.microsoft.com/office/drawing/2014/main" id="{CC051113-8E81-4046-ADF6-7DFDBF643A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25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508" name="Picture@01\QPosted@" descr="@01\QPosted@">
          <a:extLst>
            <a:ext uri="{FF2B5EF4-FFF2-40B4-BE49-F238E27FC236}">
              <a16:creationId xmlns:a16="http://schemas.microsoft.com/office/drawing/2014/main" id="{1D06FB65-3191-4B80-85F5-E34F875232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419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509" name="Picture@01\QPosted@" descr="@01\QPosted@">
          <a:extLst>
            <a:ext uri="{FF2B5EF4-FFF2-40B4-BE49-F238E27FC236}">
              <a16:creationId xmlns:a16="http://schemas.microsoft.com/office/drawing/2014/main" id="{53201B12-5E81-44C3-B9BB-031B6505EA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58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510" name="Picture@01\QPosted@" descr="@01\QPosted@">
          <a:extLst>
            <a:ext uri="{FF2B5EF4-FFF2-40B4-BE49-F238E27FC236}">
              <a16:creationId xmlns:a16="http://schemas.microsoft.com/office/drawing/2014/main" id="{9C4D86E3-671C-4099-BE55-300D52D136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743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511" name="Picture@01\QPosted@" descr="@01\QPosted@">
          <a:extLst>
            <a:ext uri="{FF2B5EF4-FFF2-40B4-BE49-F238E27FC236}">
              <a16:creationId xmlns:a16="http://schemas.microsoft.com/office/drawing/2014/main" id="{72144E25-2A95-4325-B8A6-671529D3D8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90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512" name="Picture@01\QPosted@" descr="@01\QPosted@">
          <a:extLst>
            <a:ext uri="{FF2B5EF4-FFF2-40B4-BE49-F238E27FC236}">
              <a16:creationId xmlns:a16="http://schemas.microsoft.com/office/drawing/2014/main" id="{CDD664B0-584C-4718-9F57-64F26E5A50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067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513" name="Picture@01\QPosted@" descr="@01\QPosted@">
          <a:extLst>
            <a:ext uri="{FF2B5EF4-FFF2-40B4-BE49-F238E27FC236}">
              <a16:creationId xmlns:a16="http://schemas.microsoft.com/office/drawing/2014/main" id="{9FDB9B4A-BB34-4C66-88C1-768DC1ECC4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229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514" name="Picture@01\QPosted@" descr="@01\QPosted@">
          <a:extLst>
            <a:ext uri="{FF2B5EF4-FFF2-40B4-BE49-F238E27FC236}">
              <a16:creationId xmlns:a16="http://schemas.microsoft.com/office/drawing/2014/main" id="{5A338A8C-E6C2-4327-9444-2B56AACCBC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391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515" name="Picture@01\QPosted@" descr="@01\QPosted@">
          <a:extLst>
            <a:ext uri="{FF2B5EF4-FFF2-40B4-BE49-F238E27FC236}">
              <a16:creationId xmlns:a16="http://schemas.microsoft.com/office/drawing/2014/main" id="{2236A856-9342-45EE-A911-43F3D87BD2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55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516" name="Picture@01\QPosted@" descr="@01\QPosted@">
          <a:extLst>
            <a:ext uri="{FF2B5EF4-FFF2-40B4-BE49-F238E27FC236}">
              <a16:creationId xmlns:a16="http://schemas.microsoft.com/office/drawing/2014/main" id="{86DB2BB6-B624-4AD0-AFA9-D92ADBE4CB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715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517" name="Picture@01\QPosted@" descr="@01\QPosted@">
          <a:extLst>
            <a:ext uri="{FF2B5EF4-FFF2-40B4-BE49-F238E27FC236}">
              <a16:creationId xmlns:a16="http://schemas.microsoft.com/office/drawing/2014/main" id="{49B9AD8D-1451-4C9C-BEBB-5F859B516B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87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518" name="Picture@01\QPosted@" descr="@01\QPosted@">
          <a:extLst>
            <a:ext uri="{FF2B5EF4-FFF2-40B4-BE49-F238E27FC236}">
              <a16:creationId xmlns:a16="http://schemas.microsoft.com/office/drawing/2014/main" id="{BBAD5CB1-6DF4-4DED-A304-FC921F2D33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039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519" name="Picture@01\QPosted@" descr="@01\QPosted@">
          <a:extLst>
            <a:ext uri="{FF2B5EF4-FFF2-40B4-BE49-F238E27FC236}">
              <a16:creationId xmlns:a16="http://schemas.microsoft.com/office/drawing/2014/main" id="{BC337989-CB29-4BD3-9C57-D9371AB960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20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520" name="Picture@01\QPosted@" descr="@01\QPosted@">
          <a:extLst>
            <a:ext uri="{FF2B5EF4-FFF2-40B4-BE49-F238E27FC236}">
              <a16:creationId xmlns:a16="http://schemas.microsoft.com/office/drawing/2014/main" id="{DFC830D7-678B-487C-9A79-BCADAE918A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362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521" name="Picture@01\QPosted@" descr="@01\QPosted@">
          <a:extLst>
            <a:ext uri="{FF2B5EF4-FFF2-40B4-BE49-F238E27FC236}">
              <a16:creationId xmlns:a16="http://schemas.microsoft.com/office/drawing/2014/main" id="{000B2E1C-352F-4CC3-9322-71A6D44D96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524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522" name="Picture@01\QPosted@" descr="@01\QPosted@">
          <a:extLst>
            <a:ext uri="{FF2B5EF4-FFF2-40B4-BE49-F238E27FC236}">
              <a16:creationId xmlns:a16="http://schemas.microsoft.com/office/drawing/2014/main" id="{E4DE50F5-6426-4687-9DA0-078DC33918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686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523" name="Picture@01\QPosted@" descr="@01\QPosted@">
          <a:extLst>
            <a:ext uri="{FF2B5EF4-FFF2-40B4-BE49-F238E27FC236}">
              <a16:creationId xmlns:a16="http://schemas.microsoft.com/office/drawing/2014/main" id="{689FE74C-F3F7-458C-8D7E-3614F7AE6A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84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524" name="Picture@01\QPosted@" descr="@01\QPosted@">
          <a:extLst>
            <a:ext uri="{FF2B5EF4-FFF2-40B4-BE49-F238E27FC236}">
              <a16:creationId xmlns:a16="http://schemas.microsoft.com/office/drawing/2014/main" id="{BF08DFA1-55BB-4548-8213-35B30CBEB9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010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525" name="Picture@01\QPosted@" descr="@01\QPosted@">
          <a:extLst>
            <a:ext uri="{FF2B5EF4-FFF2-40B4-BE49-F238E27FC236}">
              <a16:creationId xmlns:a16="http://schemas.microsoft.com/office/drawing/2014/main" id="{08A4616F-9876-4F33-B084-84A9A3FF83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17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526" name="Picture@01\QPosted@" descr="@01\QPosted@">
          <a:extLst>
            <a:ext uri="{FF2B5EF4-FFF2-40B4-BE49-F238E27FC236}">
              <a16:creationId xmlns:a16="http://schemas.microsoft.com/office/drawing/2014/main" id="{BA78F445-843F-40DA-838C-43387C1094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334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527" name="Picture@01\QPosted@" descr="@01\QPosted@">
          <a:extLst>
            <a:ext uri="{FF2B5EF4-FFF2-40B4-BE49-F238E27FC236}">
              <a16:creationId xmlns:a16="http://schemas.microsoft.com/office/drawing/2014/main" id="{6A6F54F1-0AE6-403F-85BB-0B91B63F47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49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528" name="Picture@01\QPosted@" descr="@01\QPosted@">
          <a:extLst>
            <a:ext uri="{FF2B5EF4-FFF2-40B4-BE49-F238E27FC236}">
              <a16:creationId xmlns:a16="http://schemas.microsoft.com/office/drawing/2014/main" id="{DE1F8527-A4E4-4E4A-B26E-2ECA2A6F09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658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529" name="Picture@01\QPosted@" descr="@01\QPosted@">
          <a:extLst>
            <a:ext uri="{FF2B5EF4-FFF2-40B4-BE49-F238E27FC236}">
              <a16:creationId xmlns:a16="http://schemas.microsoft.com/office/drawing/2014/main" id="{D85FFF0A-14F8-477B-A807-21E140AE73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820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530" name="Picture@01\QPosted@" descr="@01\QPosted@">
          <a:extLst>
            <a:ext uri="{FF2B5EF4-FFF2-40B4-BE49-F238E27FC236}">
              <a16:creationId xmlns:a16="http://schemas.microsoft.com/office/drawing/2014/main" id="{D22DD9F1-81D6-4C80-AC41-89B3319C46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82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531" name="Picture@01\QPosted@" descr="@01\QPosted@">
          <a:extLst>
            <a:ext uri="{FF2B5EF4-FFF2-40B4-BE49-F238E27FC236}">
              <a16:creationId xmlns:a16="http://schemas.microsoft.com/office/drawing/2014/main" id="{8A626C6B-DF26-40A8-BD09-72DFC5064D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14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532" name="Picture@01\QPosted@" descr="@01\QPosted@">
          <a:extLst>
            <a:ext uri="{FF2B5EF4-FFF2-40B4-BE49-F238E27FC236}">
              <a16:creationId xmlns:a16="http://schemas.microsoft.com/office/drawing/2014/main" id="{8A266245-B338-4229-AA2F-E4418F3F90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306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533" name="Picture@01\QPosted@" descr="@01\QPosted@">
          <a:extLst>
            <a:ext uri="{FF2B5EF4-FFF2-40B4-BE49-F238E27FC236}">
              <a16:creationId xmlns:a16="http://schemas.microsoft.com/office/drawing/2014/main" id="{78DD00E1-20FD-45B0-9237-C8621CC2DC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46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534" name="Picture@01\QPosted@" descr="@01\QPosted@">
          <a:extLst>
            <a:ext uri="{FF2B5EF4-FFF2-40B4-BE49-F238E27FC236}">
              <a16:creationId xmlns:a16="http://schemas.microsoft.com/office/drawing/2014/main" id="{9DA3753C-F28F-4B55-B795-8A28ADDD94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29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535" name="Picture@01\QPosted@" descr="@01\QPosted@">
          <a:extLst>
            <a:ext uri="{FF2B5EF4-FFF2-40B4-BE49-F238E27FC236}">
              <a16:creationId xmlns:a16="http://schemas.microsoft.com/office/drawing/2014/main" id="{237DA993-113E-4585-952B-DD7CBE436F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79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536" name="Picture@01\QPosted@" descr="@01\QPosted@">
          <a:extLst>
            <a:ext uri="{FF2B5EF4-FFF2-40B4-BE49-F238E27FC236}">
              <a16:creationId xmlns:a16="http://schemas.microsoft.com/office/drawing/2014/main" id="{5DFDC73B-94EF-4E16-B15B-01194A49BF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953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537" name="Picture@01\QPosted@" descr="@01\QPosted@">
          <a:extLst>
            <a:ext uri="{FF2B5EF4-FFF2-40B4-BE49-F238E27FC236}">
              <a16:creationId xmlns:a16="http://schemas.microsoft.com/office/drawing/2014/main" id="{C09A669D-D091-4C61-A672-6CA3231116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115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538" name="Picture@01\QPosted@" descr="@01\QPosted@">
          <a:extLst>
            <a:ext uri="{FF2B5EF4-FFF2-40B4-BE49-F238E27FC236}">
              <a16:creationId xmlns:a16="http://schemas.microsoft.com/office/drawing/2014/main" id="{3596FBD5-9E09-4928-A00B-6F9F0C45E8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277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539" name="Picture@01\QPosted@" descr="@01\QPosted@">
          <a:extLst>
            <a:ext uri="{FF2B5EF4-FFF2-40B4-BE49-F238E27FC236}">
              <a16:creationId xmlns:a16="http://schemas.microsoft.com/office/drawing/2014/main" id="{499CB4D7-0B01-4A98-8AC9-9C5A6CB2ED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43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540" name="Picture@01\QPosted@" descr="@01\QPosted@">
          <a:extLst>
            <a:ext uri="{FF2B5EF4-FFF2-40B4-BE49-F238E27FC236}">
              <a16:creationId xmlns:a16="http://schemas.microsoft.com/office/drawing/2014/main" id="{1A8A8CBC-5A61-49A4-B122-E8D1435D7B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601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541" name="Picture@01\QPosted@" descr="@01\QPosted@">
          <a:extLst>
            <a:ext uri="{FF2B5EF4-FFF2-40B4-BE49-F238E27FC236}">
              <a16:creationId xmlns:a16="http://schemas.microsoft.com/office/drawing/2014/main" id="{0ADA51E9-7366-4D5E-9EA3-A21E9E74B9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76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542" name="Picture@01\QPosted@" descr="@01\QPosted@">
          <a:extLst>
            <a:ext uri="{FF2B5EF4-FFF2-40B4-BE49-F238E27FC236}">
              <a16:creationId xmlns:a16="http://schemas.microsoft.com/office/drawing/2014/main" id="{704608FF-1453-4BB6-896C-9C9CE88D6B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925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543" name="Picture@01\QPosted@" descr="@01\QPosted@">
          <a:extLst>
            <a:ext uri="{FF2B5EF4-FFF2-40B4-BE49-F238E27FC236}">
              <a16:creationId xmlns:a16="http://schemas.microsoft.com/office/drawing/2014/main" id="{0C91BB6A-FA27-4FF8-AFEF-E12D93A1E1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08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544" name="Picture@01\QPosted@" descr="@01\QPosted@">
          <a:extLst>
            <a:ext uri="{FF2B5EF4-FFF2-40B4-BE49-F238E27FC236}">
              <a16:creationId xmlns:a16="http://schemas.microsoft.com/office/drawing/2014/main" id="{1CDFA328-D5F1-4B6E-B2E2-F531FE46BB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249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545" name="Picture@01\QPosted@" descr="@01\QPosted@">
          <a:extLst>
            <a:ext uri="{FF2B5EF4-FFF2-40B4-BE49-F238E27FC236}">
              <a16:creationId xmlns:a16="http://schemas.microsoft.com/office/drawing/2014/main" id="{006EC365-7A94-40F5-931A-57D12792B1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411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546" name="Picture@01\QPosted@" descr="@01\QPosted@">
          <a:extLst>
            <a:ext uri="{FF2B5EF4-FFF2-40B4-BE49-F238E27FC236}">
              <a16:creationId xmlns:a16="http://schemas.microsoft.com/office/drawing/2014/main" id="{E246E8B0-0DB8-46F4-BF82-EBCC497D61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572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547" name="Picture@01\QPosted@" descr="@01\QPosted@">
          <a:extLst>
            <a:ext uri="{FF2B5EF4-FFF2-40B4-BE49-F238E27FC236}">
              <a16:creationId xmlns:a16="http://schemas.microsoft.com/office/drawing/2014/main" id="{F3539A6B-6EB3-488A-8F0E-199F6E5D59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73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548" name="Picture@01\QPosted@" descr="@01\QPosted@">
          <a:extLst>
            <a:ext uri="{FF2B5EF4-FFF2-40B4-BE49-F238E27FC236}">
              <a16:creationId xmlns:a16="http://schemas.microsoft.com/office/drawing/2014/main" id="{5EAB4589-D6C5-4F90-BD17-ECD64CC826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896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549" name="Picture@01\QPosted@" descr="@01\QPosted@">
          <a:extLst>
            <a:ext uri="{FF2B5EF4-FFF2-40B4-BE49-F238E27FC236}">
              <a16:creationId xmlns:a16="http://schemas.microsoft.com/office/drawing/2014/main" id="{BCFB2C10-CD96-43EC-93B6-24900C3F23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05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550" name="Picture@01\QPosted@" descr="@01\QPosted@">
          <a:extLst>
            <a:ext uri="{FF2B5EF4-FFF2-40B4-BE49-F238E27FC236}">
              <a16:creationId xmlns:a16="http://schemas.microsoft.com/office/drawing/2014/main" id="{F13C9140-7338-4043-A89A-CAEE943512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220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551" name="Picture@01\QPosted@" descr="@01\QPosted@">
          <a:extLst>
            <a:ext uri="{FF2B5EF4-FFF2-40B4-BE49-F238E27FC236}">
              <a16:creationId xmlns:a16="http://schemas.microsoft.com/office/drawing/2014/main" id="{318C7BC2-B8F5-4688-BBC6-313A75B6D4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3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552" name="Picture@01\QPosted@" descr="@01\QPosted@">
          <a:extLst>
            <a:ext uri="{FF2B5EF4-FFF2-40B4-BE49-F238E27FC236}">
              <a16:creationId xmlns:a16="http://schemas.microsoft.com/office/drawing/2014/main" id="{5639B9F9-707C-4470-AF7B-C413BCC1EB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544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553" name="Picture@01\QPosted@" descr="@01\QPosted@">
          <a:extLst>
            <a:ext uri="{FF2B5EF4-FFF2-40B4-BE49-F238E27FC236}">
              <a16:creationId xmlns:a16="http://schemas.microsoft.com/office/drawing/2014/main" id="{51CAC1C1-4D05-4C24-8444-A9694373F3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706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554" name="Picture@01\QPosted@" descr="@01\QPosted@">
          <a:extLst>
            <a:ext uri="{FF2B5EF4-FFF2-40B4-BE49-F238E27FC236}">
              <a16:creationId xmlns:a16="http://schemas.microsoft.com/office/drawing/2014/main" id="{BF8151E8-EF9C-4E21-8974-9046DD7942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868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555" name="Picture@01\QPosted@" descr="@01\QPosted@">
          <a:extLst>
            <a:ext uri="{FF2B5EF4-FFF2-40B4-BE49-F238E27FC236}">
              <a16:creationId xmlns:a16="http://schemas.microsoft.com/office/drawing/2014/main" id="{C28EC59A-0FC1-411A-93E0-BBD398A184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03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556" name="Picture@01\QPosted@" descr="@01\QPosted@">
          <a:extLst>
            <a:ext uri="{FF2B5EF4-FFF2-40B4-BE49-F238E27FC236}">
              <a16:creationId xmlns:a16="http://schemas.microsoft.com/office/drawing/2014/main" id="{943BC043-1712-4616-B040-813A6548E5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192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557" name="Picture@01\QPosted@" descr="@01\QPosted@">
          <a:extLst>
            <a:ext uri="{FF2B5EF4-FFF2-40B4-BE49-F238E27FC236}">
              <a16:creationId xmlns:a16="http://schemas.microsoft.com/office/drawing/2014/main" id="{EFB750BA-1B4F-4057-981D-037A3FE408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35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558" name="Picture@01\QPosted@" descr="@01\QPosted@">
          <a:extLst>
            <a:ext uri="{FF2B5EF4-FFF2-40B4-BE49-F238E27FC236}">
              <a16:creationId xmlns:a16="http://schemas.microsoft.com/office/drawing/2014/main" id="{5B051DF2-5980-41B8-8AA7-B489AC48D8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516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559" name="Picture@01\QPosted@" descr="@01\QPosted@">
          <a:extLst>
            <a:ext uri="{FF2B5EF4-FFF2-40B4-BE49-F238E27FC236}">
              <a16:creationId xmlns:a16="http://schemas.microsoft.com/office/drawing/2014/main" id="{78451120-D5FB-4C9E-8981-2237796C69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67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560" name="Picture@01\QPosted@" descr="@01\QPosted@">
          <a:extLst>
            <a:ext uri="{FF2B5EF4-FFF2-40B4-BE49-F238E27FC236}">
              <a16:creationId xmlns:a16="http://schemas.microsoft.com/office/drawing/2014/main" id="{6B8A05DD-C5C0-4809-A5CE-16C7CF60D9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839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561" name="Picture@01\QPosted@" descr="@01\QPosted@">
          <a:extLst>
            <a:ext uri="{FF2B5EF4-FFF2-40B4-BE49-F238E27FC236}">
              <a16:creationId xmlns:a16="http://schemas.microsoft.com/office/drawing/2014/main" id="{D00FC693-5866-41DF-9FCC-CD4EBEF1B9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001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562" name="Picture@01\QPosted@" descr="@01\QPosted@">
          <a:extLst>
            <a:ext uri="{FF2B5EF4-FFF2-40B4-BE49-F238E27FC236}">
              <a16:creationId xmlns:a16="http://schemas.microsoft.com/office/drawing/2014/main" id="{A15CA661-68C5-4D38-BE36-13D461FBC3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163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563" name="Picture@01\QPosted@" descr="@01\QPosted@">
          <a:extLst>
            <a:ext uri="{FF2B5EF4-FFF2-40B4-BE49-F238E27FC236}">
              <a16:creationId xmlns:a16="http://schemas.microsoft.com/office/drawing/2014/main" id="{7B3ECDE6-88E3-49E9-8E6D-E9B93EAA53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32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564" name="Picture@01\QPosted@" descr="@01\QPosted@">
          <a:extLst>
            <a:ext uri="{FF2B5EF4-FFF2-40B4-BE49-F238E27FC236}">
              <a16:creationId xmlns:a16="http://schemas.microsoft.com/office/drawing/2014/main" id="{79365095-DE79-4C57-8232-07DB780907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487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565" name="Picture@01\QPosted@" descr="@01\QPosted@">
          <a:extLst>
            <a:ext uri="{FF2B5EF4-FFF2-40B4-BE49-F238E27FC236}">
              <a16:creationId xmlns:a16="http://schemas.microsoft.com/office/drawing/2014/main" id="{C9D385B2-66BA-496E-A20D-ABAC178889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64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566" name="Picture@01\QPosted@" descr="@01\QPosted@">
          <a:extLst>
            <a:ext uri="{FF2B5EF4-FFF2-40B4-BE49-F238E27FC236}">
              <a16:creationId xmlns:a16="http://schemas.microsoft.com/office/drawing/2014/main" id="{96DE189B-27F1-4F93-B849-CFA880A3DA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811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567" name="Picture@01\QPosted@" descr="@01\QPosted@">
          <a:extLst>
            <a:ext uri="{FF2B5EF4-FFF2-40B4-BE49-F238E27FC236}">
              <a16:creationId xmlns:a16="http://schemas.microsoft.com/office/drawing/2014/main" id="{DB7D844F-4EDA-4AC6-80A3-2CB54F8E7E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97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568" name="Picture@01\QPosted@" descr="@01\QPosted@">
          <a:extLst>
            <a:ext uri="{FF2B5EF4-FFF2-40B4-BE49-F238E27FC236}">
              <a16:creationId xmlns:a16="http://schemas.microsoft.com/office/drawing/2014/main" id="{DD9FA73C-20EF-40F7-B176-15ED07196A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135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569" name="Picture@01\QPosted@" descr="@01\QPosted@">
          <a:extLst>
            <a:ext uri="{FF2B5EF4-FFF2-40B4-BE49-F238E27FC236}">
              <a16:creationId xmlns:a16="http://schemas.microsoft.com/office/drawing/2014/main" id="{856909CA-03C2-49CB-B94B-6CB5553819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297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570" name="Picture@01\QPosted@" descr="@01\QPosted@">
          <a:extLst>
            <a:ext uri="{FF2B5EF4-FFF2-40B4-BE49-F238E27FC236}">
              <a16:creationId xmlns:a16="http://schemas.microsoft.com/office/drawing/2014/main" id="{EEC2907E-61D1-47C0-BDE2-3C3CDF68D9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459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571" name="Picture@01\QPosted@" descr="@01\QPosted@">
          <a:extLst>
            <a:ext uri="{FF2B5EF4-FFF2-40B4-BE49-F238E27FC236}">
              <a16:creationId xmlns:a16="http://schemas.microsoft.com/office/drawing/2014/main" id="{38EC10AC-4808-4FB2-BFEB-B25F4C5CE8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62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572" name="Picture@01\QPosted@" descr="@01\QPosted@">
          <a:extLst>
            <a:ext uri="{FF2B5EF4-FFF2-40B4-BE49-F238E27FC236}">
              <a16:creationId xmlns:a16="http://schemas.microsoft.com/office/drawing/2014/main" id="{71758212-7F63-421F-B3E0-33DFD91BBB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783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573" name="Picture@01\QPosted@" descr="@01\QPosted@">
          <a:extLst>
            <a:ext uri="{FF2B5EF4-FFF2-40B4-BE49-F238E27FC236}">
              <a16:creationId xmlns:a16="http://schemas.microsoft.com/office/drawing/2014/main" id="{A81D5194-8EC7-482A-A1EE-745675216F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94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574" name="Picture@01\QPosted@" descr="@01\QPosted@">
          <a:extLst>
            <a:ext uri="{FF2B5EF4-FFF2-40B4-BE49-F238E27FC236}">
              <a16:creationId xmlns:a16="http://schemas.microsoft.com/office/drawing/2014/main" id="{6EF61270-57EB-42C9-B79A-512A39593A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106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575" name="Picture@01\QPosted@" descr="@01\QPosted@">
          <a:extLst>
            <a:ext uri="{FF2B5EF4-FFF2-40B4-BE49-F238E27FC236}">
              <a16:creationId xmlns:a16="http://schemas.microsoft.com/office/drawing/2014/main" id="{9593335A-4208-449B-9209-1D082EA204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26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576" name="Picture@01\QPosted@" descr="@01\QPosted@">
          <a:extLst>
            <a:ext uri="{FF2B5EF4-FFF2-40B4-BE49-F238E27FC236}">
              <a16:creationId xmlns:a16="http://schemas.microsoft.com/office/drawing/2014/main" id="{B1FCA294-D701-49F4-ACF8-60F8056412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430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577" name="Picture@01\QPosted@" descr="@01\QPosted@">
          <a:extLst>
            <a:ext uri="{FF2B5EF4-FFF2-40B4-BE49-F238E27FC236}">
              <a16:creationId xmlns:a16="http://schemas.microsoft.com/office/drawing/2014/main" id="{CF717EAC-2C83-434B-BFF1-541B026631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592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578" name="Picture@01\QPosted@" descr="@01\QPosted@">
          <a:extLst>
            <a:ext uri="{FF2B5EF4-FFF2-40B4-BE49-F238E27FC236}">
              <a16:creationId xmlns:a16="http://schemas.microsoft.com/office/drawing/2014/main" id="{46982334-7E77-4D49-8630-A51AC6A1CA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754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579" name="Picture@01\QPosted@" descr="@01\QPosted@">
          <a:extLst>
            <a:ext uri="{FF2B5EF4-FFF2-40B4-BE49-F238E27FC236}">
              <a16:creationId xmlns:a16="http://schemas.microsoft.com/office/drawing/2014/main" id="{3AB2E013-BE47-483B-944C-82AE2FEA35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91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580" name="Picture@01\QPosted@" descr="@01\QPosted@">
          <a:extLst>
            <a:ext uri="{FF2B5EF4-FFF2-40B4-BE49-F238E27FC236}">
              <a16:creationId xmlns:a16="http://schemas.microsoft.com/office/drawing/2014/main" id="{4533E0EE-B82A-4DD6-8BEC-FFD943E284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078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581" name="Picture@01\QPosted@" descr="@01\QPosted@">
          <a:extLst>
            <a:ext uri="{FF2B5EF4-FFF2-40B4-BE49-F238E27FC236}">
              <a16:creationId xmlns:a16="http://schemas.microsoft.com/office/drawing/2014/main" id="{306E023F-46A8-4C1F-BA57-B37C54E711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24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582" name="Picture@01\QPosted@" descr="@01\QPosted@">
          <a:extLst>
            <a:ext uri="{FF2B5EF4-FFF2-40B4-BE49-F238E27FC236}">
              <a16:creationId xmlns:a16="http://schemas.microsoft.com/office/drawing/2014/main" id="{7E0C9D10-2D49-435F-9121-AD5E0BB27D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402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133350</xdr:rowOff>
    </xdr:to>
    <xdr:pic>
      <xdr:nvPicPr>
        <xdr:cNvPr id="583" name="Picture@01\QPosted@" descr="@01\QPosted@">
          <a:extLst>
            <a:ext uri="{FF2B5EF4-FFF2-40B4-BE49-F238E27FC236}">
              <a16:creationId xmlns:a16="http://schemas.microsoft.com/office/drawing/2014/main" id="{3D94A983-782C-4987-B153-0FD7FE6B19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56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583</xdr:row>
      <xdr:rowOff>0</xdr:rowOff>
    </xdr:from>
    <xdr:to>
      <xdr:col>0</xdr:col>
      <xdr:colOff>152400</xdr:colOff>
      <xdr:row>583</xdr:row>
      <xdr:rowOff>133350</xdr:rowOff>
    </xdr:to>
    <xdr:pic>
      <xdr:nvPicPr>
        <xdr:cNvPr id="584" name="Picture@01\QPosted@" descr="@01\QPosted@">
          <a:extLst>
            <a:ext uri="{FF2B5EF4-FFF2-40B4-BE49-F238E27FC236}">
              <a16:creationId xmlns:a16="http://schemas.microsoft.com/office/drawing/2014/main" id="{49F98C7E-3F4E-4C6C-A003-0D28188625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726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584</xdr:row>
      <xdr:rowOff>0</xdr:rowOff>
    </xdr:from>
    <xdr:to>
      <xdr:col>0</xdr:col>
      <xdr:colOff>152400</xdr:colOff>
      <xdr:row>584</xdr:row>
      <xdr:rowOff>133350</xdr:rowOff>
    </xdr:to>
    <xdr:pic>
      <xdr:nvPicPr>
        <xdr:cNvPr id="585" name="Picture@01\QPosted@" descr="@01\QPosted@">
          <a:extLst>
            <a:ext uri="{FF2B5EF4-FFF2-40B4-BE49-F238E27FC236}">
              <a16:creationId xmlns:a16="http://schemas.microsoft.com/office/drawing/2014/main" id="{CD94F345-3A3C-4412-B876-81C8E34A8E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888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585</xdr:row>
      <xdr:rowOff>0</xdr:rowOff>
    </xdr:from>
    <xdr:to>
      <xdr:col>0</xdr:col>
      <xdr:colOff>152400</xdr:colOff>
      <xdr:row>585</xdr:row>
      <xdr:rowOff>133350</xdr:rowOff>
    </xdr:to>
    <xdr:pic>
      <xdr:nvPicPr>
        <xdr:cNvPr id="586" name="Picture@01\QPosted@" descr="@01\QPosted@">
          <a:extLst>
            <a:ext uri="{FF2B5EF4-FFF2-40B4-BE49-F238E27FC236}">
              <a16:creationId xmlns:a16="http://schemas.microsoft.com/office/drawing/2014/main" id="{F56E86DE-828C-4CCB-B97F-56BB1EAC8C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049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586</xdr:row>
      <xdr:rowOff>0</xdr:rowOff>
    </xdr:from>
    <xdr:to>
      <xdr:col>0</xdr:col>
      <xdr:colOff>152400</xdr:colOff>
      <xdr:row>586</xdr:row>
      <xdr:rowOff>133350</xdr:rowOff>
    </xdr:to>
    <xdr:pic>
      <xdr:nvPicPr>
        <xdr:cNvPr id="587" name="Picture@01\QPosted@" descr="@01\QPosted@">
          <a:extLst>
            <a:ext uri="{FF2B5EF4-FFF2-40B4-BE49-F238E27FC236}">
              <a16:creationId xmlns:a16="http://schemas.microsoft.com/office/drawing/2014/main" id="{3099D96E-5231-4E56-A63A-961C06E4F4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1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587</xdr:row>
      <xdr:rowOff>0</xdr:rowOff>
    </xdr:from>
    <xdr:to>
      <xdr:col>0</xdr:col>
      <xdr:colOff>152400</xdr:colOff>
      <xdr:row>587</xdr:row>
      <xdr:rowOff>133350</xdr:rowOff>
    </xdr:to>
    <xdr:pic>
      <xdr:nvPicPr>
        <xdr:cNvPr id="588" name="Picture@01\QPosted@" descr="@01\QPosted@">
          <a:extLst>
            <a:ext uri="{FF2B5EF4-FFF2-40B4-BE49-F238E27FC236}">
              <a16:creationId xmlns:a16="http://schemas.microsoft.com/office/drawing/2014/main" id="{8A2AD012-53BB-4D62-82A2-0F8B13A652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373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588</xdr:row>
      <xdr:rowOff>0</xdr:rowOff>
    </xdr:from>
    <xdr:to>
      <xdr:col>0</xdr:col>
      <xdr:colOff>152400</xdr:colOff>
      <xdr:row>588</xdr:row>
      <xdr:rowOff>133350</xdr:rowOff>
    </xdr:to>
    <xdr:pic>
      <xdr:nvPicPr>
        <xdr:cNvPr id="589" name="Picture@01\QPosted@" descr="@01\QPosted@">
          <a:extLst>
            <a:ext uri="{FF2B5EF4-FFF2-40B4-BE49-F238E27FC236}">
              <a16:creationId xmlns:a16="http://schemas.microsoft.com/office/drawing/2014/main" id="{03F7F6EB-0BCC-43D2-9748-C2B152E678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53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589</xdr:row>
      <xdr:rowOff>0</xdr:rowOff>
    </xdr:from>
    <xdr:to>
      <xdr:col>0</xdr:col>
      <xdr:colOff>152400</xdr:colOff>
      <xdr:row>589</xdr:row>
      <xdr:rowOff>133350</xdr:rowOff>
    </xdr:to>
    <xdr:pic>
      <xdr:nvPicPr>
        <xdr:cNvPr id="590" name="Picture@01\QPosted@" descr="@01\QPosted@">
          <a:extLst>
            <a:ext uri="{FF2B5EF4-FFF2-40B4-BE49-F238E27FC236}">
              <a16:creationId xmlns:a16="http://schemas.microsoft.com/office/drawing/2014/main" id="{1574D78D-BB9A-4B1F-B8B5-F7E5D4C49C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697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590</xdr:row>
      <xdr:rowOff>0</xdr:rowOff>
    </xdr:from>
    <xdr:to>
      <xdr:col>0</xdr:col>
      <xdr:colOff>152400</xdr:colOff>
      <xdr:row>590</xdr:row>
      <xdr:rowOff>133350</xdr:rowOff>
    </xdr:to>
    <xdr:pic>
      <xdr:nvPicPr>
        <xdr:cNvPr id="591" name="Picture@01\QPosted@" descr="@01\QPosted@">
          <a:extLst>
            <a:ext uri="{FF2B5EF4-FFF2-40B4-BE49-F238E27FC236}">
              <a16:creationId xmlns:a16="http://schemas.microsoft.com/office/drawing/2014/main" id="{C825F19F-4087-4DE7-AF8D-BD419354FD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85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591</xdr:row>
      <xdr:rowOff>0</xdr:rowOff>
    </xdr:from>
    <xdr:to>
      <xdr:col>0</xdr:col>
      <xdr:colOff>152400</xdr:colOff>
      <xdr:row>591</xdr:row>
      <xdr:rowOff>133350</xdr:rowOff>
    </xdr:to>
    <xdr:pic>
      <xdr:nvPicPr>
        <xdr:cNvPr id="592" name="Picture@01\QPosted@" descr="@01\QPosted@">
          <a:extLst>
            <a:ext uri="{FF2B5EF4-FFF2-40B4-BE49-F238E27FC236}">
              <a16:creationId xmlns:a16="http://schemas.microsoft.com/office/drawing/2014/main" id="{6C1F2B64-A8CF-4C7E-BBFE-AB55039770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021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592</xdr:row>
      <xdr:rowOff>0</xdr:rowOff>
    </xdr:from>
    <xdr:to>
      <xdr:col>0</xdr:col>
      <xdr:colOff>152400</xdr:colOff>
      <xdr:row>592</xdr:row>
      <xdr:rowOff>133350</xdr:rowOff>
    </xdr:to>
    <xdr:pic>
      <xdr:nvPicPr>
        <xdr:cNvPr id="593" name="Picture@01\QPosted@" descr="@01\QPosted@">
          <a:extLst>
            <a:ext uri="{FF2B5EF4-FFF2-40B4-BE49-F238E27FC236}">
              <a16:creationId xmlns:a16="http://schemas.microsoft.com/office/drawing/2014/main" id="{98C532DA-EA5C-4927-95C3-1731932F30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183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593</xdr:row>
      <xdr:rowOff>0</xdr:rowOff>
    </xdr:from>
    <xdr:to>
      <xdr:col>0</xdr:col>
      <xdr:colOff>152400</xdr:colOff>
      <xdr:row>593</xdr:row>
      <xdr:rowOff>133350</xdr:rowOff>
    </xdr:to>
    <xdr:pic>
      <xdr:nvPicPr>
        <xdr:cNvPr id="594" name="Picture@01\QPosted@" descr="@01\QPosted@">
          <a:extLst>
            <a:ext uri="{FF2B5EF4-FFF2-40B4-BE49-F238E27FC236}">
              <a16:creationId xmlns:a16="http://schemas.microsoft.com/office/drawing/2014/main" id="{25E3E4E4-9071-4B7F-A2C6-847C6B9863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345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594</xdr:row>
      <xdr:rowOff>0</xdr:rowOff>
    </xdr:from>
    <xdr:to>
      <xdr:col>0</xdr:col>
      <xdr:colOff>152400</xdr:colOff>
      <xdr:row>594</xdr:row>
      <xdr:rowOff>133350</xdr:rowOff>
    </xdr:to>
    <xdr:pic>
      <xdr:nvPicPr>
        <xdr:cNvPr id="595" name="Picture@01\QPosted@" descr="@01\QPosted@">
          <a:extLst>
            <a:ext uri="{FF2B5EF4-FFF2-40B4-BE49-F238E27FC236}">
              <a16:creationId xmlns:a16="http://schemas.microsoft.com/office/drawing/2014/main" id="{5EE8DBF5-2696-44B7-A4A9-6F5D3B3C1E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50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595</xdr:row>
      <xdr:rowOff>0</xdr:rowOff>
    </xdr:from>
    <xdr:to>
      <xdr:col>0</xdr:col>
      <xdr:colOff>152400</xdr:colOff>
      <xdr:row>595</xdr:row>
      <xdr:rowOff>133350</xdr:rowOff>
    </xdr:to>
    <xdr:pic>
      <xdr:nvPicPr>
        <xdr:cNvPr id="596" name="Picture@01\QPosted@" descr="@01\QPosted@">
          <a:extLst>
            <a:ext uri="{FF2B5EF4-FFF2-40B4-BE49-F238E27FC236}">
              <a16:creationId xmlns:a16="http://schemas.microsoft.com/office/drawing/2014/main" id="{E53D75BE-2F28-40CB-B0BC-8F4520FDBE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669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596</xdr:row>
      <xdr:rowOff>0</xdr:rowOff>
    </xdr:from>
    <xdr:to>
      <xdr:col>0</xdr:col>
      <xdr:colOff>152400</xdr:colOff>
      <xdr:row>596</xdr:row>
      <xdr:rowOff>133350</xdr:rowOff>
    </xdr:to>
    <xdr:pic>
      <xdr:nvPicPr>
        <xdr:cNvPr id="597" name="Picture@01\QPosted@" descr="@01\QPosted@">
          <a:extLst>
            <a:ext uri="{FF2B5EF4-FFF2-40B4-BE49-F238E27FC236}">
              <a16:creationId xmlns:a16="http://schemas.microsoft.com/office/drawing/2014/main" id="{9A451521-B6BE-4AE7-99CA-D1A93EAB6B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83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597</xdr:row>
      <xdr:rowOff>0</xdr:rowOff>
    </xdr:from>
    <xdr:to>
      <xdr:col>0</xdr:col>
      <xdr:colOff>152400</xdr:colOff>
      <xdr:row>597</xdr:row>
      <xdr:rowOff>133350</xdr:rowOff>
    </xdr:to>
    <xdr:pic>
      <xdr:nvPicPr>
        <xdr:cNvPr id="598" name="Picture@01\QPosted@" descr="@01\QPosted@">
          <a:extLst>
            <a:ext uri="{FF2B5EF4-FFF2-40B4-BE49-F238E27FC236}">
              <a16:creationId xmlns:a16="http://schemas.microsoft.com/office/drawing/2014/main" id="{F5A11321-4B4A-427F-9EA2-4CC4B0F997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993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598</xdr:row>
      <xdr:rowOff>0</xdr:rowOff>
    </xdr:from>
    <xdr:to>
      <xdr:col>0</xdr:col>
      <xdr:colOff>152400</xdr:colOff>
      <xdr:row>598</xdr:row>
      <xdr:rowOff>133350</xdr:rowOff>
    </xdr:to>
    <xdr:pic>
      <xdr:nvPicPr>
        <xdr:cNvPr id="599" name="Picture@01\QPosted@" descr="@01\QPosted@">
          <a:extLst>
            <a:ext uri="{FF2B5EF4-FFF2-40B4-BE49-F238E27FC236}">
              <a16:creationId xmlns:a16="http://schemas.microsoft.com/office/drawing/2014/main" id="{A72A814C-E319-4D98-8A91-DB921D50DD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1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599</xdr:row>
      <xdr:rowOff>0</xdr:rowOff>
    </xdr:from>
    <xdr:to>
      <xdr:col>0</xdr:col>
      <xdr:colOff>152400</xdr:colOff>
      <xdr:row>599</xdr:row>
      <xdr:rowOff>133350</xdr:rowOff>
    </xdr:to>
    <xdr:pic>
      <xdr:nvPicPr>
        <xdr:cNvPr id="600" name="Picture@01\QPosted@" descr="@01\QPosted@">
          <a:extLst>
            <a:ext uri="{FF2B5EF4-FFF2-40B4-BE49-F238E27FC236}">
              <a16:creationId xmlns:a16="http://schemas.microsoft.com/office/drawing/2014/main" id="{828D2FA8-291B-4843-B3ED-A9B10DA23E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316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600</xdr:row>
      <xdr:rowOff>0</xdr:rowOff>
    </xdr:from>
    <xdr:to>
      <xdr:col>0</xdr:col>
      <xdr:colOff>152400</xdr:colOff>
      <xdr:row>600</xdr:row>
      <xdr:rowOff>133350</xdr:rowOff>
    </xdr:to>
    <xdr:pic>
      <xdr:nvPicPr>
        <xdr:cNvPr id="601" name="Picture@01\QPosted@" descr="@01\QPosted@">
          <a:extLst>
            <a:ext uri="{FF2B5EF4-FFF2-40B4-BE49-F238E27FC236}">
              <a16:creationId xmlns:a16="http://schemas.microsoft.com/office/drawing/2014/main" id="{B1BA2500-623D-4F24-B97B-675C293A3F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4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601</xdr:row>
      <xdr:rowOff>0</xdr:rowOff>
    </xdr:from>
    <xdr:to>
      <xdr:col>0</xdr:col>
      <xdr:colOff>152400</xdr:colOff>
      <xdr:row>601</xdr:row>
      <xdr:rowOff>133350</xdr:rowOff>
    </xdr:to>
    <xdr:pic>
      <xdr:nvPicPr>
        <xdr:cNvPr id="602" name="Picture@01\QPosted@" descr="@01\QPosted@">
          <a:extLst>
            <a:ext uri="{FF2B5EF4-FFF2-40B4-BE49-F238E27FC236}">
              <a16:creationId xmlns:a16="http://schemas.microsoft.com/office/drawing/2014/main" id="{CA6331C5-CD07-498F-AC6C-E1601F4F58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640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602</xdr:row>
      <xdr:rowOff>0</xdr:rowOff>
    </xdr:from>
    <xdr:to>
      <xdr:col>0</xdr:col>
      <xdr:colOff>152400</xdr:colOff>
      <xdr:row>602</xdr:row>
      <xdr:rowOff>133350</xdr:rowOff>
    </xdr:to>
    <xdr:pic>
      <xdr:nvPicPr>
        <xdr:cNvPr id="603" name="Picture@01\QPosted@" descr="@01\QPosted@">
          <a:extLst>
            <a:ext uri="{FF2B5EF4-FFF2-40B4-BE49-F238E27FC236}">
              <a16:creationId xmlns:a16="http://schemas.microsoft.com/office/drawing/2014/main" id="{8EF613C2-9715-4314-8502-09B83C7D33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80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603</xdr:row>
      <xdr:rowOff>0</xdr:rowOff>
    </xdr:from>
    <xdr:to>
      <xdr:col>0</xdr:col>
      <xdr:colOff>152400</xdr:colOff>
      <xdr:row>603</xdr:row>
      <xdr:rowOff>133350</xdr:rowOff>
    </xdr:to>
    <xdr:pic>
      <xdr:nvPicPr>
        <xdr:cNvPr id="604" name="Picture@01\QPosted@" descr="@01\QPosted@">
          <a:extLst>
            <a:ext uri="{FF2B5EF4-FFF2-40B4-BE49-F238E27FC236}">
              <a16:creationId xmlns:a16="http://schemas.microsoft.com/office/drawing/2014/main" id="{8C5B9441-56FB-406F-814F-CD2A2018EF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964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604</xdr:row>
      <xdr:rowOff>0</xdr:rowOff>
    </xdr:from>
    <xdr:to>
      <xdr:col>0</xdr:col>
      <xdr:colOff>152400</xdr:colOff>
      <xdr:row>604</xdr:row>
      <xdr:rowOff>133350</xdr:rowOff>
    </xdr:to>
    <xdr:pic>
      <xdr:nvPicPr>
        <xdr:cNvPr id="605" name="Picture@01\QPosted@" descr="@01\QPosted@">
          <a:extLst>
            <a:ext uri="{FF2B5EF4-FFF2-40B4-BE49-F238E27FC236}">
              <a16:creationId xmlns:a16="http://schemas.microsoft.com/office/drawing/2014/main" id="{BEDD8B76-7E47-4D68-93B5-3BD44B5EA2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12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605</xdr:row>
      <xdr:rowOff>0</xdr:rowOff>
    </xdr:from>
    <xdr:to>
      <xdr:col>0</xdr:col>
      <xdr:colOff>152400</xdr:colOff>
      <xdr:row>605</xdr:row>
      <xdr:rowOff>133350</xdr:rowOff>
    </xdr:to>
    <xdr:pic>
      <xdr:nvPicPr>
        <xdr:cNvPr id="606" name="Picture@01\QPosted@" descr="@01\QPosted@">
          <a:extLst>
            <a:ext uri="{FF2B5EF4-FFF2-40B4-BE49-F238E27FC236}">
              <a16:creationId xmlns:a16="http://schemas.microsoft.com/office/drawing/2014/main" id="{CC9C6FE7-9D29-4D84-B8A0-184A337DF4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288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606</xdr:row>
      <xdr:rowOff>0</xdr:rowOff>
    </xdr:from>
    <xdr:to>
      <xdr:col>0</xdr:col>
      <xdr:colOff>152400</xdr:colOff>
      <xdr:row>606</xdr:row>
      <xdr:rowOff>133350</xdr:rowOff>
    </xdr:to>
    <xdr:pic>
      <xdr:nvPicPr>
        <xdr:cNvPr id="607" name="Picture@01\QPosted@" descr="@01\QPosted@">
          <a:extLst>
            <a:ext uri="{FF2B5EF4-FFF2-40B4-BE49-F238E27FC236}">
              <a16:creationId xmlns:a16="http://schemas.microsoft.com/office/drawing/2014/main" id="{08FB38F0-E53D-469A-9BA6-718C3448D2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45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607</xdr:row>
      <xdr:rowOff>0</xdr:rowOff>
    </xdr:from>
    <xdr:to>
      <xdr:col>0</xdr:col>
      <xdr:colOff>152400</xdr:colOff>
      <xdr:row>607</xdr:row>
      <xdr:rowOff>133350</xdr:rowOff>
    </xdr:to>
    <xdr:pic>
      <xdr:nvPicPr>
        <xdr:cNvPr id="608" name="Picture@01\QPosted@" descr="@01\QPosted@">
          <a:extLst>
            <a:ext uri="{FF2B5EF4-FFF2-40B4-BE49-F238E27FC236}">
              <a16:creationId xmlns:a16="http://schemas.microsoft.com/office/drawing/2014/main" id="{929398EE-3E6C-4633-BC72-4304446138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612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608</xdr:row>
      <xdr:rowOff>0</xdr:rowOff>
    </xdr:from>
    <xdr:to>
      <xdr:col>0</xdr:col>
      <xdr:colOff>152400</xdr:colOff>
      <xdr:row>608</xdr:row>
      <xdr:rowOff>133350</xdr:rowOff>
    </xdr:to>
    <xdr:pic>
      <xdr:nvPicPr>
        <xdr:cNvPr id="609" name="Picture@01\QPosted@" descr="@01\QPosted@">
          <a:extLst>
            <a:ext uri="{FF2B5EF4-FFF2-40B4-BE49-F238E27FC236}">
              <a16:creationId xmlns:a16="http://schemas.microsoft.com/office/drawing/2014/main" id="{271F0700-69DC-483C-91BB-FB499AF07E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774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609</xdr:row>
      <xdr:rowOff>0</xdr:rowOff>
    </xdr:from>
    <xdr:to>
      <xdr:col>0</xdr:col>
      <xdr:colOff>152400</xdr:colOff>
      <xdr:row>609</xdr:row>
      <xdr:rowOff>133350</xdr:rowOff>
    </xdr:to>
    <xdr:pic>
      <xdr:nvPicPr>
        <xdr:cNvPr id="610" name="Picture@01\QPosted@" descr="@01\QPosted@">
          <a:extLst>
            <a:ext uri="{FF2B5EF4-FFF2-40B4-BE49-F238E27FC236}">
              <a16:creationId xmlns:a16="http://schemas.microsoft.com/office/drawing/2014/main" id="{34F941B7-69BC-497E-847E-B071A425BC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936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610</xdr:row>
      <xdr:rowOff>0</xdr:rowOff>
    </xdr:from>
    <xdr:to>
      <xdr:col>0</xdr:col>
      <xdr:colOff>152400</xdr:colOff>
      <xdr:row>610</xdr:row>
      <xdr:rowOff>133350</xdr:rowOff>
    </xdr:to>
    <xdr:pic>
      <xdr:nvPicPr>
        <xdr:cNvPr id="611" name="Picture@01\QPosted@" descr="@01\QPosted@">
          <a:extLst>
            <a:ext uri="{FF2B5EF4-FFF2-40B4-BE49-F238E27FC236}">
              <a16:creationId xmlns:a16="http://schemas.microsoft.com/office/drawing/2014/main" id="{EADD8B73-4D81-48B4-9999-0F5FBE8F2D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09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611</xdr:row>
      <xdr:rowOff>0</xdr:rowOff>
    </xdr:from>
    <xdr:to>
      <xdr:col>0</xdr:col>
      <xdr:colOff>152400</xdr:colOff>
      <xdr:row>611</xdr:row>
      <xdr:rowOff>133350</xdr:rowOff>
    </xdr:to>
    <xdr:pic>
      <xdr:nvPicPr>
        <xdr:cNvPr id="612" name="Picture@01\QPosted@" descr="@01\QPosted@">
          <a:extLst>
            <a:ext uri="{FF2B5EF4-FFF2-40B4-BE49-F238E27FC236}">
              <a16:creationId xmlns:a16="http://schemas.microsoft.com/office/drawing/2014/main" id="{89E1F95F-DBFF-44CE-A12A-A220D131D0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260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612</xdr:row>
      <xdr:rowOff>0</xdr:rowOff>
    </xdr:from>
    <xdr:to>
      <xdr:col>0</xdr:col>
      <xdr:colOff>152400</xdr:colOff>
      <xdr:row>612</xdr:row>
      <xdr:rowOff>133350</xdr:rowOff>
    </xdr:to>
    <xdr:pic>
      <xdr:nvPicPr>
        <xdr:cNvPr id="613" name="Picture@01\QPosted@" descr="@01\QPosted@">
          <a:extLst>
            <a:ext uri="{FF2B5EF4-FFF2-40B4-BE49-F238E27FC236}">
              <a16:creationId xmlns:a16="http://schemas.microsoft.com/office/drawing/2014/main" id="{A90A0ACB-C64A-4E8F-A3F2-F6BCD9C17F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42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613</xdr:row>
      <xdr:rowOff>0</xdr:rowOff>
    </xdr:from>
    <xdr:to>
      <xdr:col>0</xdr:col>
      <xdr:colOff>152400</xdr:colOff>
      <xdr:row>613</xdr:row>
      <xdr:rowOff>133350</xdr:rowOff>
    </xdr:to>
    <xdr:pic>
      <xdr:nvPicPr>
        <xdr:cNvPr id="614" name="Picture@01\QPosted@" descr="@01\QPosted@">
          <a:extLst>
            <a:ext uri="{FF2B5EF4-FFF2-40B4-BE49-F238E27FC236}">
              <a16:creationId xmlns:a16="http://schemas.microsoft.com/office/drawing/2014/main" id="{53023CA8-CC39-4D7F-BC9F-22AED7936E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583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614</xdr:row>
      <xdr:rowOff>0</xdr:rowOff>
    </xdr:from>
    <xdr:to>
      <xdr:col>0</xdr:col>
      <xdr:colOff>152400</xdr:colOff>
      <xdr:row>614</xdr:row>
      <xdr:rowOff>133350</xdr:rowOff>
    </xdr:to>
    <xdr:pic>
      <xdr:nvPicPr>
        <xdr:cNvPr id="615" name="Picture@01\QPosted@" descr="@01\QPosted@">
          <a:extLst>
            <a:ext uri="{FF2B5EF4-FFF2-40B4-BE49-F238E27FC236}">
              <a16:creationId xmlns:a16="http://schemas.microsoft.com/office/drawing/2014/main" id="{5597131A-C931-4E94-BD20-679DDB61F7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74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615</xdr:row>
      <xdr:rowOff>0</xdr:rowOff>
    </xdr:from>
    <xdr:to>
      <xdr:col>0</xdr:col>
      <xdr:colOff>152400</xdr:colOff>
      <xdr:row>615</xdr:row>
      <xdr:rowOff>133350</xdr:rowOff>
    </xdr:to>
    <xdr:pic>
      <xdr:nvPicPr>
        <xdr:cNvPr id="616" name="Picture@01\QPosted@" descr="@01\QPosted@">
          <a:extLst>
            <a:ext uri="{FF2B5EF4-FFF2-40B4-BE49-F238E27FC236}">
              <a16:creationId xmlns:a16="http://schemas.microsoft.com/office/drawing/2014/main" id="{121A5EF0-467B-4BA8-B9DC-486E781670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907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616</xdr:row>
      <xdr:rowOff>0</xdr:rowOff>
    </xdr:from>
    <xdr:to>
      <xdr:col>0</xdr:col>
      <xdr:colOff>152400</xdr:colOff>
      <xdr:row>616</xdr:row>
      <xdr:rowOff>133350</xdr:rowOff>
    </xdr:to>
    <xdr:pic>
      <xdr:nvPicPr>
        <xdr:cNvPr id="617" name="Picture@01\QPosted@" descr="@01\QPosted@">
          <a:extLst>
            <a:ext uri="{FF2B5EF4-FFF2-40B4-BE49-F238E27FC236}">
              <a16:creationId xmlns:a16="http://schemas.microsoft.com/office/drawing/2014/main" id="{E9D56824-1DA8-49C2-A7AA-D59700745B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069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617</xdr:row>
      <xdr:rowOff>0</xdr:rowOff>
    </xdr:from>
    <xdr:to>
      <xdr:col>0</xdr:col>
      <xdr:colOff>152400</xdr:colOff>
      <xdr:row>617</xdr:row>
      <xdr:rowOff>133350</xdr:rowOff>
    </xdr:to>
    <xdr:pic>
      <xdr:nvPicPr>
        <xdr:cNvPr id="618" name="Picture@01\QPosted@" descr="@01\QPosted@">
          <a:extLst>
            <a:ext uri="{FF2B5EF4-FFF2-40B4-BE49-F238E27FC236}">
              <a16:creationId xmlns:a16="http://schemas.microsoft.com/office/drawing/2014/main" id="{43CC0998-FA9E-4A8F-8088-EA5EFB31DC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231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618</xdr:row>
      <xdr:rowOff>0</xdr:rowOff>
    </xdr:from>
    <xdr:to>
      <xdr:col>0</xdr:col>
      <xdr:colOff>152400</xdr:colOff>
      <xdr:row>618</xdr:row>
      <xdr:rowOff>133350</xdr:rowOff>
    </xdr:to>
    <xdr:pic>
      <xdr:nvPicPr>
        <xdr:cNvPr id="619" name="Picture@01\QPosted@" descr="@01\QPosted@">
          <a:extLst>
            <a:ext uri="{FF2B5EF4-FFF2-40B4-BE49-F238E27FC236}">
              <a16:creationId xmlns:a16="http://schemas.microsoft.com/office/drawing/2014/main" id="{C34FF0EE-E91C-4A7D-BEAA-DACDCCD11C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39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619</xdr:row>
      <xdr:rowOff>0</xdr:rowOff>
    </xdr:from>
    <xdr:to>
      <xdr:col>0</xdr:col>
      <xdr:colOff>152400</xdr:colOff>
      <xdr:row>619</xdr:row>
      <xdr:rowOff>133350</xdr:rowOff>
    </xdr:to>
    <xdr:pic>
      <xdr:nvPicPr>
        <xdr:cNvPr id="620" name="Picture@01\QPosted@" descr="@01\QPosted@">
          <a:extLst>
            <a:ext uri="{FF2B5EF4-FFF2-40B4-BE49-F238E27FC236}">
              <a16:creationId xmlns:a16="http://schemas.microsoft.com/office/drawing/2014/main" id="{44122BB4-50D7-445A-8E45-D671AC4764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555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620</xdr:row>
      <xdr:rowOff>0</xdr:rowOff>
    </xdr:from>
    <xdr:to>
      <xdr:col>0</xdr:col>
      <xdr:colOff>152400</xdr:colOff>
      <xdr:row>620</xdr:row>
      <xdr:rowOff>133350</xdr:rowOff>
    </xdr:to>
    <xdr:pic>
      <xdr:nvPicPr>
        <xdr:cNvPr id="621" name="Picture@01\QPosted@" descr="@01\QPosted@">
          <a:extLst>
            <a:ext uri="{FF2B5EF4-FFF2-40B4-BE49-F238E27FC236}">
              <a16:creationId xmlns:a16="http://schemas.microsoft.com/office/drawing/2014/main" id="{07543D3F-9D92-494C-9FE6-39AB136433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71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621</xdr:row>
      <xdr:rowOff>0</xdr:rowOff>
    </xdr:from>
    <xdr:to>
      <xdr:col>0</xdr:col>
      <xdr:colOff>152400</xdr:colOff>
      <xdr:row>621</xdr:row>
      <xdr:rowOff>133350</xdr:rowOff>
    </xdr:to>
    <xdr:pic>
      <xdr:nvPicPr>
        <xdr:cNvPr id="622" name="Picture@01\QPosted@" descr="@01\QPosted@">
          <a:extLst>
            <a:ext uri="{FF2B5EF4-FFF2-40B4-BE49-F238E27FC236}">
              <a16:creationId xmlns:a16="http://schemas.microsoft.com/office/drawing/2014/main" id="{C0599C55-7566-4210-B90B-E58EE2863E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879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622</xdr:row>
      <xdr:rowOff>0</xdr:rowOff>
    </xdr:from>
    <xdr:to>
      <xdr:col>0</xdr:col>
      <xdr:colOff>152400</xdr:colOff>
      <xdr:row>622</xdr:row>
      <xdr:rowOff>133350</xdr:rowOff>
    </xdr:to>
    <xdr:pic>
      <xdr:nvPicPr>
        <xdr:cNvPr id="623" name="Picture@01\QPosted@" descr="@01\QPosted@">
          <a:extLst>
            <a:ext uri="{FF2B5EF4-FFF2-40B4-BE49-F238E27FC236}">
              <a16:creationId xmlns:a16="http://schemas.microsoft.com/office/drawing/2014/main" id="{D89D16C3-3E61-40D1-B90C-528A14D4F6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04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623</xdr:row>
      <xdr:rowOff>0</xdr:rowOff>
    </xdr:from>
    <xdr:to>
      <xdr:col>0</xdr:col>
      <xdr:colOff>152400</xdr:colOff>
      <xdr:row>623</xdr:row>
      <xdr:rowOff>133350</xdr:rowOff>
    </xdr:to>
    <xdr:pic>
      <xdr:nvPicPr>
        <xdr:cNvPr id="624" name="Picture@01\QPosted@" descr="@01\QPosted@">
          <a:extLst>
            <a:ext uri="{FF2B5EF4-FFF2-40B4-BE49-F238E27FC236}">
              <a16:creationId xmlns:a16="http://schemas.microsoft.com/office/drawing/2014/main" id="{ABC50B9D-D987-4F5F-BD31-E42A71094A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203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624</xdr:row>
      <xdr:rowOff>0</xdr:rowOff>
    </xdr:from>
    <xdr:to>
      <xdr:col>0</xdr:col>
      <xdr:colOff>152400</xdr:colOff>
      <xdr:row>624</xdr:row>
      <xdr:rowOff>133350</xdr:rowOff>
    </xdr:to>
    <xdr:pic>
      <xdr:nvPicPr>
        <xdr:cNvPr id="625" name="Picture@01\QPosted@" descr="@01\QPosted@">
          <a:extLst>
            <a:ext uri="{FF2B5EF4-FFF2-40B4-BE49-F238E27FC236}">
              <a16:creationId xmlns:a16="http://schemas.microsoft.com/office/drawing/2014/main" id="{7240F2B6-365F-4238-BD43-3D7B1E9B3B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365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625</xdr:row>
      <xdr:rowOff>0</xdr:rowOff>
    </xdr:from>
    <xdr:to>
      <xdr:col>0</xdr:col>
      <xdr:colOff>152400</xdr:colOff>
      <xdr:row>625</xdr:row>
      <xdr:rowOff>133350</xdr:rowOff>
    </xdr:to>
    <xdr:pic>
      <xdr:nvPicPr>
        <xdr:cNvPr id="626" name="Picture@01\QPosted@" descr="@01\QPosted@">
          <a:extLst>
            <a:ext uri="{FF2B5EF4-FFF2-40B4-BE49-F238E27FC236}">
              <a16:creationId xmlns:a16="http://schemas.microsoft.com/office/drawing/2014/main" id="{612CE0A4-E091-498F-8032-81DF7C643B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526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626</xdr:row>
      <xdr:rowOff>0</xdr:rowOff>
    </xdr:from>
    <xdr:to>
      <xdr:col>0</xdr:col>
      <xdr:colOff>152400</xdr:colOff>
      <xdr:row>626</xdr:row>
      <xdr:rowOff>133350</xdr:rowOff>
    </xdr:to>
    <xdr:pic>
      <xdr:nvPicPr>
        <xdr:cNvPr id="627" name="Picture@01\QPosted@" descr="@01\QPosted@">
          <a:extLst>
            <a:ext uri="{FF2B5EF4-FFF2-40B4-BE49-F238E27FC236}">
              <a16:creationId xmlns:a16="http://schemas.microsoft.com/office/drawing/2014/main" id="{77B9D917-4281-4A4B-B269-3889CF3CD9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68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627</xdr:row>
      <xdr:rowOff>0</xdr:rowOff>
    </xdr:from>
    <xdr:to>
      <xdr:col>0</xdr:col>
      <xdr:colOff>152400</xdr:colOff>
      <xdr:row>627</xdr:row>
      <xdr:rowOff>133350</xdr:rowOff>
    </xdr:to>
    <xdr:pic>
      <xdr:nvPicPr>
        <xdr:cNvPr id="628" name="Picture@01\QPosted@" descr="@01\QPosted@">
          <a:extLst>
            <a:ext uri="{FF2B5EF4-FFF2-40B4-BE49-F238E27FC236}">
              <a16:creationId xmlns:a16="http://schemas.microsoft.com/office/drawing/2014/main" id="{2D9789EB-7E53-4ECA-9820-3D14679380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850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628</xdr:row>
      <xdr:rowOff>0</xdr:rowOff>
    </xdr:from>
    <xdr:to>
      <xdr:col>0</xdr:col>
      <xdr:colOff>152400</xdr:colOff>
      <xdr:row>628</xdr:row>
      <xdr:rowOff>133350</xdr:rowOff>
    </xdr:to>
    <xdr:pic>
      <xdr:nvPicPr>
        <xdr:cNvPr id="629" name="Picture@01\QPosted@" descr="@01\QPosted@">
          <a:extLst>
            <a:ext uri="{FF2B5EF4-FFF2-40B4-BE49-F238E27FC236}">
              <a16:creationId xmlns:a16="http://schemas.microsoft.com/office/drawing/2014/main" id="{497E4590-55D8-4B57-99C6-5A76F830A6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01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629</xdr:row>
      <xdr:rowOff>0</xdr:rowOff>
    </xdr:from>
    <xdr:to>
      <xdr:col>0</xdr:col>
      <xdr:colOff>152400</xdr:colOff>
      <xdr:row>629</xdr:row>
      <xdr:rowOff>133350</xdr:rowOff>
    </xdr:to>
    <xdr:pic>
      <xdr:nvPicPr>
        <xdr:cNvPr id="630" name="Picture@01\QPosted@" descr="@01\QPosted@">
          <a:extLst>
            <a:ext uri="{FF2B5EF4-FFF2-40B4-BE49-F238E27FC236}">
              <a16:creationId xmlns:a16="http://schemas.microsoft.com/office/drawing/2014/main" id="{718CC816-59CB-46DC-A0A1-86E3BB876F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174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630</xdr:row>
      <xdr:rowOff>0</xdr:rowOff>
    </xdr:from>
    <xdr:to>
      <xdr:col>0</xdr:col>
      <xdr:colOff>152400</xdr:colOff>
      <xdr:row>630</xdr:row>
      <xdr:rowOff>133350</xdr:rowOff>
    </xdr:to>
    <xdr:pic>
      <xdr:nvPicPr>
        <xdr:cNvPr id="631" name="Picture@01\QPosted@" descr="@01\QPosted@">
          <a:extLst>
            <a:ext uri="{FF2B5EF4-FFF2-40B4-BE49-F238E27FC236}">
              <a16:creationId xmlns:a16="http://schemas.microsoft.com/office/drawing/2014/main" id="{623BC939-0489-4A5B-A310-2C8783D4D8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33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631</xdr:row>
      <xdr:rowOff>0</xdr:rowOff>
    </xdr:from>
    <xdr:to>
      <xdr:col>0</xdr:col>
      <xdr:colOff>152400</xdr:colOff>
      <xdr:row>631</xdr:row>
      <xdr:rowOff>133350</xdr:rowOff>
    </xdr:to>
    <xdr:pic>
      <xdr:nvPicPr>
        <xdr:cNvPr id="632" name="Picture@01\QPosted@" descr="@01\QPosted@">
          <a:extLst>
            <a:ext uri="{FF2B5EF4-FFF2-40B4-BE49-F238E27FC236}">
              <a16:creationId xmlns:a16="http://schemas.microsoft.com/office/drawing/2014/main" id="{804C0D40-B83E-4DEA-BFBA-AD2A2D05C5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498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632</xdr:row>
      <xdr:rowOff>0</xdr:rowOff>
    </xdr:from>
    <xdr:to>
      <xdr:col>0</xdr:col>
      <xdr:colOff>152400</xdr:colOff>
      <xdr:row>632</xdr:row>
      <xdr:rowOff>133350</xdr:rowOff>
    </xdr:to>
    <xdr:pic>
      <xdr:nvPicPr>
        <xdr:cNvPr id="633" name="Picture@01\QPosted@" descr="@01\QPosted@">
          <a:extLst>
            <a:ext uri="{FF2B5EF4-FFF2-40B4-BE49-F238E27FC236}">
              <a16:creationId xmlns:a16="http://schemas.microsoft.com/office/drawing/2014/main" id="{5B763F60-F4F2-44E2-B443-B2FCA243A2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660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633</xdr:row>
      <xdr:rowOff>0</xdr:rowOff>
    </xdr:from>
    <xdr:to>
      <xdr:col>0</xdr:col>
      <xdr:colOff>152400</xdr:colOff>
      <xdr:row>633</xdr:row>
      <xdr:rowOff>133350</xdr:rowOff>
    </xdr:to>
    <xdr:pic>
      <xdr:nvPicPr>
        <xdr:cNvPr id="634" name="Picture@01\QPosted@" descr="@01\QPosted@">
          <a:extLst>
            <a:ext uri="{FF2B5EF4-FFF2-40B4-BE49-F238E27FC236}">
              <a16:creationId xmlns:a16="http://schemas.microsoft.com/office/drawing/2014/main" id="{D4B9EB91-27C4-4732-B61F-32593C2B6E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822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634</xdr:row>
      <xdr:rowOff>0</xdr:rowOff>
    </xdr:from>
    <xdr:to>
      <xdr:col>0</xdr:col>
      <xdr:colOff>152400</xdr:colOff>
      <xdr:row>634</xdr:row>
      <xdr:rowOff>133350</xdr:rowOff>
    </xdr:to>
    <xdr:pic>
      <xdr:nvPicPr>
        <xdr:cNvPr id="635" name="Picture@01\QPosted@" descr="@01\QPosted@">
          <a:extLst>
            <a:ext uri="{FF2B5EF4-FFF2-40B4-BE49-F238E27FC236}">
              <a16:creationId xmlns:a16="http://schemas.microsoft.com/office/drawing/2014/main" id="{34E4731C-D372-4EDA-A91C-17C406ED09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98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635</xdr:row>
      <xdr:rowOff>0</xdr:rowOff>
    </xdr:from>
    <xdr:to>
      <xdr:col>0</xdr:col>
      <xdr:colOff>152400</xdr:colOff>
      <xdr:row>635</xdr:row>
      <xdr:rowOff>133350</xdr:rowOff>
    </xdr:to>
    <xdr:pic>
      <xdr:nvPicPr>
        <xdr:cNvPr id="636" name="Picture@01\QPosted@" descr="@01\QPosted@">
          <a:extLst>
            <a:ext uri="{FF2B5EF4-FFF2-40B4-BE49-F238E27FC236}">
              <a16:creationId xmlns:a16="http://schemas.microsoft.com/office/drawing/2014/main" id="{04347131-3997-4FD5-B745-19A51F5A21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146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636</xdr:row>
      <xdr:rowOff>0</xdr:rowOff>
    </xdr:from>
    <xdr:to>
      <xdr:col>0</xdr:col>
      <xdr:colOff>152400</xdr:colOff>
      <xdr:row>636</xdr:row>
      <xdr:rowOff>133350</xdr:rowOff>
    </xdr:to>
    <xdr:pic>
      <xdr:nvPicPr>
        <xdr:cNvPr id="637" name="Picture@01\QPosted@" descr="@01\QPosted@">
          <a:extLst>
            <a:ext uri="{FF2B5EF4-FFF2-40B4-BE49-F238E27FC236}">
              <a16:creationId xmlns:a16="http://schemas.microsoft.com/office/drawing/2014/main" id="{5FF4585D-BFE0-443F-BC3A-023B190A03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30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637</xdr:row>
      <xdr:rowOff>0</xdr:rowOff>
    </xdr:from>
    <xdr:to>
      <xdr:col>0</xdr:col>
      <xdr:colOff>152400</xdr:colOff>
      <xdr:row>637</xdr:row>
      <xdr:rowOff>133350</xdr:rowOff>
    </xdr:to>
    <xdr:pic>
      <xdr:nvPicPr>
        <xdr:cNvPr id="638" name="Picture@01\QPosted@" descr="@01\QPosted@">
          <a:extLst>
            <a:ext uri="{FF2B5EF4-FFF2-40B4-BE49-F238E27FC236}">
              <a16:creationId xmlns:a16="http://schemas.microsoft.com/office/drawing/2014/main" id="{D495A265-8AA5-4EE5-A8C2-554A01C34F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470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638</xdr:row>
      <xdr:rowOff>0</xdr:rowOff>
    </xdr:from>
    <xdr:to>
      <xdr:col>0</xdr:col>
      <xdr:colOff>152400</xdr:colOff>
      <xdr:row>638</xdr:row>
      <xdr:rowOff>133350</xdr:rowOff>
    </xdr:to>
    <xdr:pic>
      <xdr:nvPicPr>
        <xdr:cNvPr id="639" name="Picture@01\QPosted@" descr="@01\QPosted@">
          <a:extLst>
            <a:ext uri="{FF2B5EF4-FFF2-40B4-BE49-F238E27FC236}">
              <a16:creationId xmlns:a16="http://schemas.microsoft.com/office/drawing/2014/main" id="{5B5928ED-4B4D-4C9D-9749-219D81F2FC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63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639</xdr:row>
      <xdr:rowOff>0</xdr:rowOff>
    </xdr:from>
    <xdr:to>
      <xdr:col>0</xdr:col>
      <xdr:colOff>152400</xdr:colOff>
      <xdr:row>639</xdr:row>
      <xdr:rowOff>133350</xdr:rowOff>
    </xdr:to>
    <xdr:pic>
      <xdr:nvPicPr>
        <xdr:cNvPr id="640" name="Picture@01\QPosted@" descr="@01\QPosted@">
          <a:extLst>
            <a:ext uri="{FF2B5EF4-FFF2-40B4-BE49-F238E27FC236}">
              <a16:creationId xmlns:a16="http://schemas.microsoft.com/office/drawing/2014/main" id="{05FC66ED-0F97-4E17-8584-D731C6CFF4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793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640</xdr:row>
      <xdr:rowOff>0</xdr:rowOff>
    </xdr:from>
    <xdr:to>
      <xdr:col>0</xdr:col>
      <xdr:colOff>152400</xdr:colOff>
      <xdr:row>640</xdr:row>
      <xdr:rowOff>133350</xdr:rowOff>
    </xdr:to>
    <xdr:pic>
      <xdr:nvPicPr>
        <xdr:cNvPr id="641" name="Picture@01\QPosted@" descr="@01\QPosted@">
          <a:extLst>
            <a:ext uri="{FF2B5EF4-FFF2-40B4-BE49-F238E27FC236}">
              <a16:creationId xmlns:a16="http://schemas.microsoft.com/office/drawing/2014/main" id="{9BB7F615-0AD7-4418-9D78-DC1EDDA47B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955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641</xdr:row>
      <xdr:rowOff>0</xdr:rowOff>
    </xdr:from>
    <xdr:to>
      <xdr:col>0</xdr:col>
      <xdr:colOff>152400</xdr:colOff>
      <xdr:row>641</xdr:row>
      <xdr:rowOff>133350</xdr:rowOff>
    </xdr:to>
    <xdr:pic>
      <xdr:nvPicPr>
        <xdr:cNvPr id="642" name="Picture@01\QPosted@" descr="@01\QPosted@">
          <a:extLst>
            <a:ext uri="{FF2B5EF4-FFF2-40B4-BE49-F238E27FC236}">
              <a16:creationId xmlns:a16="http://schemas.microsoft.com/office/drawing/2014/main" id="{A32BDA34-E899-4BC9-AD90-DE344A658B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117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642</xdr:row>
      <xdr:rowOff>0</xdr:rowOff>
    </xdr:from>
    <xdr:to>
      <xdr:col>0</xdr:col>
      <xdr:colOff>152400</xdr:colOff>
      <xdr:row>642</xdr:row>
      <xdr:rowOff>133350</xdr:rowOff>
    </xdr:to>
    <xdr:pic>
      <xdr:nvPicPr>
        <xdr:cNvPr id="643" name="Picture@01\QPosted@" descr="@01\QPosted@">
          <a:extLst>
            <a:ext uri="{FF2B5EF4-FFF2-40B4-BE49-F238E27FC236}">
              <a16:creationId xmlns:a16="http://schemas.microsoft.com/office/drawing/2014/main" id="{205DBA01-9B29-4849-97E8-A896D0E8FB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27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643</xdr:row>
      <xdr:rowOff>0</xdr:rowOff>
    </xdr:from>
    <xdr:to>
      <xdr:col>0</xdr:col>
      <xdr:colOff>152400</xdr:colOff>
      <xdr:row>643</xdr:row>
      <xdr:rowOff>133350</xdr:rowOff>
    </xdr:to>
    <xdr:pic>
      <xdr:nvPicPr>
        <xdr:cNvPr id="644" name="Picture@01\QPosted@" descr="@01\QPosted@">
          <a:extLst>
            <a:ext uri="{FF2B5EF4-FFF2-40B4-BE49-F238E27FC236}">
              <a16:creationId xmlns:a16="http://schemas.microsoft.com/office/drawing/2014/main" id="{63E444A9-643E-412F-A472-03923018ED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441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644</xdr:row>
      <xdr:rowOff>0</xdr:rowOff>
    </xdr:from>
    <xdr:to>
      <xdr:col>0</xdr:col>
      <xdr:colOff>152400</xdr:colOff>
      <xdr:row>644</xdr:row>
      <xdr:rowOff>133350</xdr:rowOff>
    </xdr:to>
    <xdr:pic>
      <xdr:nvPicPr>
        <xdr:cNvPr id="645" name="Picture@01\QPosted@" descr="@01\QPosted@">
          <a:extLst>
            <a:ext uri="{FF2B5EF4-FFF2-40B4-BE49-F238E27FC236}">
              <a16:creationId xmlns:a16="http://schemas.microsoft.com/office/drawing/2014/main" id="{096FA8BA-17DA-4196-9569-5BA7E35F90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60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645</xdr:row>
      <xdr:rowOff>0</xdr:rowOff>
    </xdr:from>
    <xdr:to>
      <xdr:col>0</xdr:col>
      <xdr:colOff>152400</xdr:colOff>
      <xdr:row>645</xdr:row>
      <xdr:rowOff>133350</xdr:rowOff>
    </xdr:to>
    <xdr:pic>
      <xdr:nvPicPr>
        <xdr:cNvPr id="646" name="Picture@01\QPosted@" descr="@01\QPosted@">
          <a:extLst>
            <a:ext uri="{FF2B5EF4-FFF2-40B4-BE49-F238E27FC236}">
              <a16:creationId xmlns:a16="http://schemas.microsoft.com/office/drawing/2014/main" id="{EA358281-0550-478E-894B-88820B195E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765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646</xdr:row>
      <xdr:rowOff>0</xdr:rowOff>
    </xdr:from>
    <xdr:to>
      <xdr:col>0</xdr:col>
      <xdr:colOff>152400</xdr:colOff>
      <xdr:row>646</xdr:row>
      <xdr:rowOff>133350</xdr:rowOff>
    </xdr:to>
    <xdr:pic>
      <xdr:nvPicPr>
        <xdr:cNvPr id="647" name="Picture@01\QPosted@" descr="@01\QPosted@">
          <a:extLst>
            <a:ext uri="{FF2B5EF4-FFF2-40B4-BE49-F238E27FC236}">
              <a16:creationId xmlns:a16="http://schemas.microsoft.com/office/drawing/2014/main" id="{892CAB5F-8AB3-4694-8EBF-E0814DD4B1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92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647</xdr:row>
      <xdr:rowOff>0</xdr:rowOff>
    </xdr:from>
    <xdr:to>
      <xdr:col>0</xdr:col>
      <xdr:colOff>152400</xdr:colOff>
      <xdr:row>647</xdr:row>
      <xdr:rowOff>133350</xdr:rowOff>
    </xdr:to>
    <xdr:pic>
      <xdr:nvPicPr>
        <xdr:cNvPr id="648" name="Picture@01\QPosted@" descr="@01\QPosted@">
          <a:extLst>
            <a:ext uri="{FF2B5EF4-FFF2-40B4-BE49-F238E27FC236}">
              <a16:creationId xmlns:a16="http://schemas.microsoft.com/office/drawing/2014/main" id="{AA607ED2-94D3-4BCF-AE67-8E90E9F59B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089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648</xdr:row>
      <xdr:rowOff>0</xdr:rowOff>
    </xdr:from>
    <xdr:to>
      <xdr:col>0</xdr:col>
      <xdr:colOff>152400</xdr:colOff>
      <xdr:row>648</xdr:row>
      <xdr:rowOff>133350</xdr:rowOff>
    </xdr:to>
    <xdr:pic>
      <xdr:nvPicPr>
        <xdr:cNvPr id="649" name="Picture@01\QPosted@" descr="@01\QPosted@">
          <a:extLst>
            <a:ext uri="{FF2B5EF4-FFF2-40B4-BE49-F238E27FC236}">
              <a16:creationId xmlns:a16="http://schemas.microsoft.com/office/drawing/2014/main" id="{60F13BC0-EA8A-478A-A9D9-B8DC112824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25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649</xdr:row>
      <xdr:rowOff>0</xdr:rowOff>
    </xdr:from>
    <xdr:to>
      <xdr:col>0</xdr:col>
      <xdr:colOff>152400</xdr:colOff>
      <xdr:row>649</xdr:row>
      <xdr:rowOff>133350</xdr:rowOff>
    </xdr:to>
    <xdr:pic>
      <xdr:nvPicPr>
        <xdr:cNvPr id="650" name="Picture@01\QPosted@" descr="@01\QPosted@">
          <a:extLst>
            <a:ext uri="{FF2B5EF4-FFF2-40B4-BE49-F238E27FC236}">
              <a16:creationId xmlns:a16="http://schemas.microsoft.com/office/drawing/2014/main" id="{64580998-CA25-4B6E-97C1-4F8672165D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413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650</xdr:row>
      <xdr:rowOff>0</xdr:rowOff>
    </xdr:from>
    <xdr:to>
      <xdr:col>0</xdr:col>
      <xdr:colOff>152400</xdr:colOff>
      <xdr:row>650</xdr:row>
      <xdr:rowOff>133350</xdr:rowOff>
    </xdr:to>
    <xdr:pic>
      <xdr:nvPicPr>
        <xdr:cNvPr id="651" name="Picture@01\QPosted@" descr="@01\QPosted@">
          <a:extLst>
            <a:ext uri="{FF2B5EF4-FFF2-40B4-BE49-F238E27FC236}">
              <a16:creationId xmlns:a16="http://schemas.microsoft.com/office/drawing/2014/main" id="{A19D8D25-D795-4CBE-B178-B2B8744F1B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5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651</xdr:row>
      <xdr:rowOff>0</xdr:rowOff>
    </xdr:from>
    <xdr:to>
      <xdr:col>0</xdr:col>
      <xdr:colOff>152400</xdr:colOff>
      <xdr:row>651</xdr:row>
      <xdr:rowOff>133350</xdr:rowOff>
    </xdr:to>
    <xdr:pic>
      <xdr:nvPicPr>
        <xdr:cNvPr id="652" name="Picture@01\QPosted@" descr="@01\QPosted@">
          <a:extLst>
            <a:ext uri="{FF2B5EF4-FFF2-40B4-BE49-F238E27FC236}">
              <a16:creationId xmlns:a16="http://schemas.microsoft.com/office/drawing/2014/main" id="{DF1A23D3-321B-460D-9D65-8F94F13881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737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652</xdr:row>
      <xdr:rowOff>0</xdr:rowOff>
    </xdr:from>
    <xdr:to>
      <xdr:col>0</xdr:col>
      <xdr:colOff>152400</xdr:colOff>
      <xdr:row>652</xdr:row>
      <xdr:rowOff>133350</xdr:rowOff>
    </xdr:to>
    <xdr:pic>
      <xdr:nvPicPr>
        <xdr:cNvPr id="653" name="Picture@01\QPosted@" descr="@01\QPosted@">
          <a:extLst>
            <a:ext uri="{FF2B5EF4-FFF2-40B4-BE49-F238E27FC236}">
              <a16:creationId xmlns:a16="http://schemas.microsoft.com/office/drawing/2014/main" id="{E7AD1C10-DE2F-4807-B354-77268635D1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89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653</xdr:row>
      <xdr:rowOff>0</xdr:rowOff>
    </xdr:from>
    <xdr:to>
      <xdr:col>0</xdr:col>
      <xdr:colOff>152400</xdr:colOff>
      <xdr:row>653</xdr:row>
      <xdr:rowOff>133350</xdr:rowOff>
    </xdr:to>
    <xdr:pic>
      <xdr:nvPicPr>
        <xdr:cNvPr id="654" name="Picture@01\QPosted@" descr="@01\QPosted@">
          <a:extLst>
            <a:ext uri="{FF2B5EF4-FFF2-40B4-BE49-F238E27FC236}">
              <a16:creationId xmlns:a16="http://schemas.microsoft.com/office/drawing/2014/main" id="{F2C82DDC-9D7E-4AC1-8F12-E59ED764B8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060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654</xdr:row>
      <xdr:rowOff>0</xdr:rowOff>
    </xdr:from>
    <xdr:to>
      <xdr:col>0</xdr:col>
      <xdr:colOff>152400</xdr:colOff>
      <xdr:row>654</xdr:row>
      <xdr:rowOff>133350</xdr:rowOff>
    </xdr:to>
    <xdr:pic>
      <xdr:nvPicPr>
        <xdr:cNvPr id="655" name="Picture@01\QPosted@" descr="@01\QPosted@">
          <a:extLst>
            <a:ext uri="{FF2B5EF4-FFF2-40B4-BE49-F238E27FC236}">
              <a16:creationId xmlns:a16="http://schemas.microsoft.com/office/drawing/2014/main" id="{87BEE8AC-976A-4209-9641-845AE27CCF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22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655</xdr:row>
      <xdr:rowOff>0</xdr:rowOff>
    </xdr:from>
    <xdr:to>
      <xdr:col>0</xdr:col>
      <xdr:colOff>152400</xdr:colOff>
      <xdr:row>655</xdr:row>
      <xdr:rowOff>133350</xdr:rowOff>
    </xdr:to>
    <xdr:pic>
      <xdr:nvPicPr>
        <xdr:cNvPr id="656" name="Picture@01\QPosted@" descr="@01\QPosted@">
          <a:extLst>
            <a:ext uri="{FF2B5EF4-FFF2-40B4-BE49-F238E27FC236}">
              <a16:creationId xmlns:a16="http://schemas.microsoft.com/office/drawing/2014/main" id="{3875ED3A-0D35-4759-A2FA-E679CB6C8C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384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656</xdr:row>
      <xdr:rowOff>0</xdr:rowOff>
    </xdr:from>
    <xdr:to>
      <xdr:col>0</xdr:col>
      <xdr:colOff>152400</xdr:colOff>
      <xdr:row>656</xdr:row>
      <xdr:rowOff>133350</xdr:rowOff>
    </xdr:to>
    <xdr:pic>
      <xdr:nvPicPr>
        <xdr:cNvPr id="657" name="Picture@01\QPosted@" descr="@01\QPosted@">
          <a:extLst>
            <a:ext uri="{FF2B5EF4-FFF2-40B4-BE49-F238E27FC236}">
              <a16:creationId xmlns:a16="http://schemas.microsoft.com/office/drawing/2014/main" id="{1F4B0D0B-486F-4B75-A50E-EA6F61EE68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546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657</xdr:row>
      <xdr:rowOff>0</xdr:rowOff>
    </xdr:from>
    <xdr:to>
      <xdr:col>0</xdr:col>
      <xdr:colOff>152400</xdr:colOff>
      <xdr:row>657</xdr:row>
      <xdr:rowOff>133350</xdr:rowOff>
    </xdr:to>
    <xdr:pic>
      <xdr:nvPicPr>
        <xdr:cNvPr id="658" name="Picture@01\QPosted@" descr="@01\QPosted@">
          <a:extLst>
            <a:ext uri="{FF2B5EF4-FFF2-40B4-BE49-F238E27FC236}">
              <a16:creationId xmlns:a16="http://schemas.microsoft.com/office/drawing/2014/main" id="{BC678041-CB6B-4874-9EAE-DA7A0F8515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708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658</xdr:row>
      <xdr:rowOff>0</xdr:rowOff>
    </xdr:from>
    <xdr:to>
      <xdr:col>0</xdr:col>
      <xdr:colOff>152400</xdr:colOff>
      <xdr:row>658</xdr:row>
      <xdr:rowOff>133350</xdr:rowOff>
    </xdr:to>
    <xdr:pic>
      <xdr:nvPicPr>
        <xdr:cNvPr id="659" name="Picture@01\QPosted@" descr="@01\QPosted@">
          <a:extLst>
            <a:ext uri="{FF2B5EF4-FFF2-40B4-BE49-F238E27FC236}">
              <a16:creationId xmlns:a16="http://schemas.microsoft.com/office/drawing/2014/main" id="{97F8AD26-5E3D-4C5F-9701-59C2DF14DB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87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659</xdr:row>
      <xdr:rowOff>0</xdr:rowOff>
    </xdr:from>
    <xdr:to>
      <xdr:col>0</xdr:col>
      <xdr:colOff>152400</xdr:colOff>
      <xdr:row>659</xdr:row>
      <xdr:rowOff>133350</xdr:rowOff>
    </xdr:to>
    <xdr:pic>
      <xdr:nvPicPr>
        <xdr:cNvPr id="660" name="Picture@01\QPosted@" descr="@01\QPosted@">
          <a:extLst>
            <a:ext uri="{FF2B5EF4-FFF2-40B4-BE49-F238E27FC236}">
              <a16:creationId xmlns:a16="http://schemas.microsoft.com/office/drawing/2014/main" id="{8919FA82-6DAD-451A-951F-F4D416F227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032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660</xdr:row>
      <xdr:rowOff>0</xdr:rowOff>
    </xdr:from>
    <xdr:to>
      <xdr:col>0</xdr:col>
      <xdr:colOff>152400</xdr:colOff>
      <xdr:row>660</xdr:row>
      <xdr:rowOff>133350</xdr:rowOff>
    </xdr:to>
    <xdr:pic>
      <xdr:nvPicPr>
        <xdr:cNvPr id="661" name="Picture@01\QPosted@" descr="@01\QPosted@">
          <a:extLst>
            <a:ext uri="{FF2B5EF4-FFF2-40B4-BE49-F238E27FC236}">
              <a16:creationId xmlns:a16="http://schemas.microsoft.com/office/drawing/2014/main" id="{6DFC72E2-3F70-4BD6-9069-B4EBE5EB8D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19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661</xdr:row>
      <xdr:rowOff>0</xdr:rowOff>
    </xdr:from>
    <xdr:to>
      <xdr:col>0</xdr:col>
      <xdr:colOff>152400</xdr:colOff>
      <xdr:row>661</xdr:row>
      <xdr:rowOff>133350</xdr:rowOff>
    </xdr:to>
    <xdr:pic>
      <xdr:nvPicPr>
        <xdr:cNvPr id="662" name="Picture@01\QPosted@" descr="@01\QPosted@">
          <a:extLst>
            <a:ext uri="{FF2B5EF4-FFF2-40B4-BE49-F238E27FC236}">
              <a16:creationId xmlns:a16="http://schemas.microsoft.com/office/drawing/2014/main" id="{833425D8-0310-475F-AAD1-9C72DA569E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356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662</xdr:row>
      <xdr:rowOff>0</xdr:rowOff>
    </xdr:from>
    <xdr:to>
      <xdr:col>0</xdr:col>
      <xdr:colOff>152400</xdr:colOff>
      <xdr:row>662</xdr:row>
      <xdr:rowOff>133350</xdr:rowOff>
    </xdr:to>
    <xdr:pic>
      <xdr:nvPicPr>
        <xdr:cNvPr id="663" name="Picture@01\QPosted@" descr="@01\QPosted@">
          <a:extLst>
            <a:ext uri="{FF2B5EF4-FFF2-40B4-BE49-F238E27FC236}">
              <a16:creationId xmlns:a16="http://schemas.microsoft.com/office/drawing/2014/main" id="{B5F5F409-5C5D-4E57-833E-774689B36C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51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663</xdr:row>
      <xdr:rowOff>0</xdr:rowOff>
    </xdr:from>
    <xdr:to>
      <xdr:col>0</xdr:col>
      <xdr:colOff>152400</xdr:colOff>
      <xdr:row>663</xdr:row>
      <xdr:rowOff>133350</xdr:rowOff>
    </xdr:to>
    <xdr:pic>
      <xdr:nvPicPr>
        <xdr:cNvPr id="664" name="Picture@01\QPosted@" descr="@01\QPosted@">
          <a:extLst>
            <a:ext uri="{FF2B5EF4-FFF2-40B4-BE49-F238E27FC236}">
              <a16:creationId xmlns:a16="http://schemas.microsoft.com/office/drawing/2014/main" id="{4DE129CE-2CB5-4950-873E-89034A5CCE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680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664</xdr:row>
      <xdr:rowOff>0</xdr:rowOff>
    </xdr:from>
    <xdr:to>
      <xdr:col>0</xdr:col>
      <xdr:colOff>152400</xdr:colOff>
      <xdr:row>664</xdr:row>
      <xdr:rowOff>133350</xdr:rowOff>
    </xdr:to>
    <xdr:pic>
      <xdr:nvPicPr>
        <xdr:cNvPr id="665" name="Picture@01\QPosted@" descr="@01\QPosted@">
          <a:extLst>
            <a:ext uri="{FF2B5EF4-FFF2-40B4-BE49-F238E27FC236}">
              <a16:creationId xmlns:a16="http://schemas.microsoft.com/office/drawing/2014/main" id="{5D6C94C5-4365-4528-958D-497EB7CECB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842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665</xdr:row>
      <xdr:rowOff>0</xdr:rowOff>
    </xdr:from>
    <xdr:to>
      <xdr:col>0</xdr:col>
      <xdr:colOff>152400</xdr:colOff>
      <xdr:row>665</xdr:row>
      <xdr:rowOff>133350</xdr:rowOff>
    </xdr:to>
    <xdr:pic>
      <xdr:nvPicPr>
        <xdr:cNvPr id="666" name="Picture@01\QPosted@" descr="@01\QPosted@">
          <a:extLst>
            <a:ext uri="{FF2B5EF4-FFF2-40B4-BE49-F238E27FC236}">
              <a16:creationId xmlns:a16="http://schemas.microsoft.com/office/drawing/2014/main" id="{CA98DB7B-91D0-4E86-98ED-9B7100D392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003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666</xdr:row>
      <xdr:rowOff>0</xdr:rowOff>
    </xdr:from>
    <xdr:to>
      <xdr:col>0</xdr:col>
      <xdr:colOff>152400</xdr:colOff>
      <xdr:row>666</xdr:row>
      <xdr:rowOff>133350</xdr:rowOff>
    </xdr:to>
    <xdr:pic>
      <xdr:nvPicPr>
        <xdr:cNvPr id="667" name="Picture@01\QPosted@" descr="@01\QPosted@">
          <a:extLst>
            <a:ext uri="{FF2B5EF4-FFF2-40B4-BE49-F238E27FC236}">
              <a16:creationId xmlns:a16="http://schemas.microsoft.com/office/drawing/2014/main" id="{1B593B94-E3A5-4804-A2E9-0922EA5A6D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16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667</xdr:row>
      <xdr:rowOff>0</xdr:rowOff>
    </xdr:from>
    <xdr:to>
      <xdr:col>0</xdr:col>
      <xdr:colOff>152400</xdr:colOff>
      <xdr:row>667</xdr:row>
      <xdr:rowOff>133350</xdr:rowOff>
    </xdr:to>
    <xdr:pic>
      <xdr:nvPicPr>
        <xdr:cNvPr id="668" name="Picture@01\QPosted@" descr="@01\QPosted@">
          <a:extLst>
            <a:ext uri="{FF2B5EF4-FFF2-40B4-BE49-F238E27FC236}">
              <a16:creationId xmlns:a16="http://schemas.microsoft.com/office/drawing/2014/main" id="{6EDE67B8-BD2A-409F-875C-DDFCA58350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327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668</xdr:row>
      <xdr:rowOff>0</xdr:rowOff>
    </xdr:from>
    <xdr:to>
      <xdr:col>0</xdr:col>
      <xdr:colOff>152400</xdr:colOff>
      <xdr:row>668</xdr:row>
      <xdr:rowOff>133350</xdr:rowOff>
    </xdr:to>
    <xdr:pic>
      <xdr:nvPicPr>
        <xdr:cNvPr id="669" name="Picture@01\QPosted@" descr="@01\QPosted@">
          <a:extLst>
            <a:ext uri="{FF2B5EF4-FFF2-40B4-BE49-F238E27FC236}">
              <a16:creationId xmlns:a16="http://schemas.microsoft.com/office/drawing/2014/main" id="{D8D9C5D7-D703-49EE-8117-C98D3CEFAE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48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669</xdr:row>
      <xdr:rowOff>0</xdr:rowOff>
    </xdr:from>
    <xdr:to>
      <xdr:col>0</xdr:col>
      <xdr:colOff>152400</xdr:colOff>
      <xdr:row>669</xdr:row>
      <xdr:rowOff>133350</xdr:rowOff>
    </xdr:to>
    <xdr:pic>
      <xdr:nvPicPr>
        <xdr:cNvPr id="670" name="Picture@01\QPosted@" descr="@01\QPosted@">
          <a:extLst>
            <a:ext uri="{FF2B5EF4-FFF2-40B4-BE49-F238E27FC236}">
              <a16:creationId xmlns:a16="http://schemas.microsoft.com/office/drawing/2014/main" id="{55FD0C2C-1ED7-4373-8014-FCA581E81A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651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670</xdr:row>
      <xdr:rowOff>0</xdr:rowOff>
    </xdr:from>
    <xdr:to>
      <xdr:col>0</xdr:col>
      <xdr:colOff>152400</xdr:colOff>
      <xdr:row>670</xdr:row>
      <xdr:rowOff>133350</xdr:rowOff>
    </xdr:to>
    <xdr:pic>
      <xdr:nvPicPr>
        <xdr:cNvPr id="671" name="Picture@01\QPosted@" descr="@01\QPosted@">
          <a:extLst>
            <a:ext uri="{FF2B5EF4-FFF2-40B4-BE49-F238E27FC236}">
              <a16:creationId xmlns:a16="http://schemas.microsoft.com/office/drawing/2014/main" id="{ED43C649-7D17-4580-8D01-8F429B286C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81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671</xdr:row>
      <xdr:rowOff>0</xdr:rowOff>
    </xdr:from>
    <xdr:to>
      <xdr:col>0</xdr:col>
      <xdr:colOff>152400</xdr:colOff>
      <xdr:row>671</xdr:row>
      <xdr:rowOff>133350</xdr:rowOff>
    </xdr:to>
    <xdr:pic>
      <xdr:nvPicPr>
        <xdr:cNvPr id="672" name="Picture@01\QPosted@" descr="@01\QPosted@">
          <a:extLst>
            <a:ext uri="{FF2B5EF4-FFF2-40B4-BE49-F238E27FC236}">
              <a16:creationId xmlns:a16="http://schemas.microsoft.com/office/drawing/2014/main" id="{F14BAC06-ED15-4721-B933-DE4109D817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975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672</xdr:row>
      <xdr:rowOff>0</xdr:rowOff>
    </xdr:from>
    <xdr:to>
      <xdr:col>0</xdr:col>
      <xdr:colOff>152400</xdr:colOff>
      <xdr:row>672</xdr:row>
      <xdr:rowOff>133350</xdr:rowOff>
    </xdr:to>
    <xdr:pic>
      <xdr:nvPicPr>
        <xdr:cNvPr id="673" name="Picture@01\QPosted@" descr="@01\QPosted@">
          <a:extLst>
            <a:ext uri="{FF2B5EF4-FFF2-40B4-BE49-F238E27FC236}">
              <a16:creationId xmlns:a16="http://schemas.microsoft.com/office/drawing/2014/main" id="{A919DD21-6269-4154-A062-1BD23C3186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137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673</xdr:row>
      <xdr:rowOff>0</xdr:rowOff>
    </xdr:from>
    <xdr:to>
      <xdr:col>0</xdr:col>
      <xdr:colOff>152400</xdr:colOff>
      <xdr:row>673</xdr:row>
      <xdr:rowOff>133350</xdr:rowOff>
    </xdr:to>
    <xdr:pic>
      <xdr:nvPicPr>
        <xdr:cNvPr id="674" name="Picture@01\QPosted@" descr="@01\QPosted@">
          <a:extLst>
            <a:ext uri="{FF2B5EF4-FFF2-40B4-BE49-F238E27FC236}">
              <a16:creationId xmlns:a16="http://schemas.microsoft.com/office/drawing/2014/main" id="{BF0B5539-B6E3-447C-B0B7-9C47405C26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299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674</xdr:row>
      <xdr:rowOff>0</xdr:rowOff>
    </xdr:from>
    <xdr:to>
      <xdr:col>0</xdr:col>
      <xdr:colOff>152400</xdr:colOff>
      <xdr:row>674</xdr:row>
      <xdr:rowOff>133350</xdr:rowOff>
    </xdr:to>
    <xdr:pic>
      <xdr:nvPicPr>
        <xdr:cNvPr id="675" name="Picture@01\QPosted@" descr="@01\QPosted@">
          <a:extLst>
            <a:ext uri="{FF2B5EF4-FFF2-40B4-BE49-F238E27FC236}">
              <a16:creationId xmlns:a16="http://schemas.microsoft.com/office/drawing/2014/main" id="{E18AD203-8EB5-4D9A-A16F-899BF04968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46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675</xdr:row>
      <xdr:rowOff>0</xdr:rowOff>
    </xdr:from>
    <xdr:to>
      <xdr:col>0</xdr:col>
      <xdr:colOff>152400</xdr:colOff>
      <xdr:row>675</xdr:row>
      <xdr:rowOff>133350</xdr:rowOff>
    </xdr:to>
    <xdr:pic>
      <xdr:nvPicPr>
        <xdr:cNvPr id="676" name="Picture@01\QPosted@" descr="@01\QPosted@">
          <a:extLst>
            <a:ext uri="{FF2B5EF4-FFF2-40B4-BE49-F238E27FC236}">
              <a16:creationId xmlns:a16="http://schemas.microsoft.com/office/drawing/2014/main" id="{4088A695-D348-4589-B339-9A7854A623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623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676</xdr:row>
      <xdr:rowOff>0</xdr:rowOff>
    </xdr:from>
    <xdr:to>
      <xdr:col>0</xdr:col>
      <xdr:colOff>152400</xdr:colOff>
      <xdr:row>676</xdr:row>
      <xdr:rowOff>133350</xdr:rowOff>
    </xdr:to>
    <xdr:pic>
      <xdr:nvPicPr>
        <xdr:cNvPr id="677" name="Picture@01\QPosted@" descr="@01\QPosted@">
          <a:extLst>
            <a:ext uri="{FF2B5EF4-FFF2-40B4-BE49-F238E27FC236}">
              <a16:creationId xmlns:a16="http://schemas.microsoft.com/office/drawing/2014/main" id="{DE726B16-3102-4553-8AF8-2E61FC4366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78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677</xdr:row>
      <xdr:rowOff>0</xdr:rowOff>
    </xdr:from>
    <xdr:to>
      <xdr:col>0</xdr:col>
      <xdr:colOff>152400</xdr:colOff>
      <xdr:row>677</xdr:row>
      <xdr:rowOff>133350</xdr:rowOff>
    </xdr:to>
    <xdr:pic>
      <xdr:nvPicPr>
        <xdr:cNvPr id="678" name="Picture@01\QPosted@" descr="@01\QPosted@">
          <a:extLst>
            <a:ext uri="{FF2B5EF4-FFF2-40B4-BE49-F238E27FC236}">
              <a16:creationId xmlns:a16="http://schemas.microsoft.com/office/drawing/2014/main" id="{CE2B879E-30B8-46AC-A038-959A9AECA1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947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678</xdr:row>
      <xdr:rowOff>0</xdr:rowOff>
    </xdr:from>
    <xdr:to>
      <xdr:col>0</xdr:col>
      <xdr:colOff>152400</xdr:colOff>
      <xdr:row>678</xdr:row>
      <xdr:rowOff>133350</xdr:rowOff>
    </xdr:to>
    <xdr:pic>
      <xdr:nvPicPr>
        <xdr:cNvPr id="679" name="Picture@01\QPosted@" descr="@01\QPosted@">
          <a:extLst>
            <a:ext uri="{FF2B5EF4-FFF2-40B4-BE49-F238E27FC236}">
              <a16:creationId xmlns:a16="http://schemas.microsoft.com/office/drawing/2014/main" id="{414956FC-6540-41AA-BDBA-5C5D4F3AF8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10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679</xdr:row>
      <xdr:rowOff>0</xdr:rowOff>
    </xdr:from>
    <xdr:to>
      <xdr:col>0</xdr:col>
      <xdr:colOff>152400</xdr:colOff>
      <xdr:row>679</xdr:row>
      <xdr:rowOff>133350</xdr:rowOff>
    </xdr:to>
    <xdr:pic>
      <xdr:nvPicPr>
        <xdr:cNvPr id="680" name="Picture@01\QPosted@" descr="@01\QPosted@">
          <a:extLst>
            <a:ext uri="{FF2B5EF4-FFF2-40B4-BE49-F238E27FC236}">
              <a16:creationId xmlns:a16="http://schemas.microsoft.com/office/drawing/2014/main" id="{07D5337E-21DE-4E00-8F5D-0A70582528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270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680</xdr:row>
      <xdr:rowOff>0</xdr:rowOff>
    </xdr:from>
    <xdr:to>
      <xdr:col>0</xdr:col>
      <xdr:colOff>152400</xdr:colOff>
      <xdr:row>680</xdr:row>
      <xdr:rowOff>133350</xdr:rowOff>
    </xdr:to>
    <xdr:pic>
      <xdr:nvPicPr>
        <xdr:cNvPr id="681" name="Picture@01\QPosted@" descr="@01\QPosted@">
          <a:extLst>
            <a:ext uri="{FF2B5EF4-FFF2-40B4-BE49-F238E27FC236}">
              <a16:creationId xmlns:a16="http://schemas.microsoft.com/office/drawing/2014/main" id="{1E64DB66-E763-4560-B3AE-E43D0A5930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432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681</xdr:row>
      <xdr:rowOff>0</xdr:rowOff>
    </xdr:from>
    <xdr:to>
      <xdr:col>0</xdr:col>
      <xdr:colOff>152400</xdr:colOff>
      <xdr:row>681</xdr:row>
      <xdr:rowOff>133350</xdr:rowOff>
    </xdr:to>
    <xdr:pic>
      <xdr:nvPicPr>
        <xdr:cNvPr id="682" name="Picture@01\QPosted@" descr="@01\QPosted@">
          <a:extLst>
            <a:ext uri="{FF2B5EF4-FFF2-40B4-BE49-F238E27FC236}">
              <a16:creationId xmlns:a16="http://schemas.microsoft.com/office/drawing/2014/main" id="{205DCEB2-7250-4558-806C-8C59E96294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594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682</xdr:row>
      <xdr:rowOff>0</xdr:rowOff>
    </xdr:from>
    <xdr:to>
      <xdr:col>0</xdr:col>
      <xdr:colOff>152400</xdr:colOff>
      <xdr:row>682</xdr:row>
      <xdr:rowOff>133350</xdr:rowOff>
    </xdr:to>
    <xdr:pic>
      <xdr:nvPicPr>
        <xdr:cNvPr id="683" name="Picture@01\QPosted@" descr="@01\QPosted@">
          <a:extLst>
            <a:ext uri="{FF2B5EF4-FFF2-40B4-BE49-F238E27FC236}">
              <a16:creationId xmlns:a16="http://schemas.microsoft.com/office/drawing/2014/main" id="{AC627B86-4136-4AE3-B3BF-7840B200DD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75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683</xdr:row>
      <xdr:rowOff>0</xdr:rowOff>
    </xdr:from>
    <xdr:to>
      <xdr:col>0</xdr:col>
      <xdr:colOff>152400</xdr:colOff>
      <xdr:row>683</xdr:row>
      <xdr:rowOff>133350</xdr:rowOff>
    </xdr:to>
    <xdr:pic>
      <xdr:nvPicPr>
        <xdr:cNvPr id="684" name="Picture@01\QPosted@" descr="@01\QPosted@">
          <a:extLst>
            <a:ext uri="{FF2B5EF4-FFF2-40B4-BE49-F238E27FC236}">
              <a16:creationId xmlns:a16="http://schemas.microsoft.com/office/drawing/2014/main" id="{817B0780-26C1-4592-93AA-9AC192A3BD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918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684</xdr:row>
      <xdr:rowOff>0</xdr:rowOff>
    </xdr:from>
    <xdr:to>
      <xdr:col>0</xdr:col>
      <xdr:colOff>152400</xdr:colOff>
      <xdr:row>684</xdr:row>
      <xdr:rowOff>133350</xdr:rowOff>
    </xdr:to>
    <xdr:pic>
      <xdr:nvPicPr>
        <xdr:cNvPr id="685" name="Picture@01\QPosted@" descr="@01\QPosted@">
          <a:extLst>
            <a:ext uri="{FF2B5EF4-FFF2-40B4-BE49-F238E27FC236}">
              <a16:creationId xmlns:a16="http://schemas.microsoft.com/office/drawing/2014/main" id="{773C40F3-33A6-4E94-903B-3D56D8CD28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080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685</xdr:row>
      <xdr:rowOff>0</xdr:rowOff>
    </xdr:from>
    <xdr:to>
      <xdr:col>0</xdr:col>
      <xdr:colOff>152400</xdr:colOff>
      <xdr:row>685</xdr:row>
      <xdr:rowOff>133350</xdr:rowOff>
    </xdr:to>
    <xdr:pic>
      <xdr:nvPicPr>
        <xdr:cNvPr id="686" name="Picture@01\QPosted@" descr="@01\QPosted@">
          <a:extLst>
            <a:ext uri="{FF2B5EF4-FFF2-40B4-BE49-F238E27FC236}">
              <a16:creationId xmlns:a16="http://schemas.microsoft.com/office/drawing/2014/main" id="{B171347C-8B59-4280-B1BB-2B4B21C958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242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686</xdr:row>
      <xdr:rowOff>0</xdr:rowOff>
    </xdr:from>
    <xdr:to>
      <xdr:col>0</xdr:col>
      <xdr:colOff>152400</xdr:colOff>
      <xdr:row>686</xdr:row>
      <xdr:rowOff>133350</xdr:rowOff>
    </xdr:to>
    <xdr:pic>
      <xdr:nvPicPr>
        <xdr:cNvPr id="687" name="Picture@01\QPosted@" descr="@01\QPosted@">
          <a:extLst>
            <a:ext uri="{FF2B5EF4-FFF2-40B4-BE49-F238E27FC236}">
              <a16:creationId xmlns:a16="http://schemas.microsoft.com/office/drawing/2014/main" id="{017FFB64-920D-40DC-B7F7-69CEB52EF4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40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687</xdr:row>
      <xdr:rowOff>0</xdr:rowOff>
    </xdr:from>
    <xdr:to>
      <xdr:col>0</xdr:col>
      <xdr:colOff>152400</xdr:colOff>
      <xdr:row>687</xdr:row>
      <xdr:rowOff>133350</xdr:rowOff>
    </xdr:to>
    <xdr:pic>
      <xdr:nvPicPr>
        <xdr:cNvPr id="688" name="Picture@01\QPosted@" descr="@01\QPosted@">
          <a:extLst>
            <a:ext uri="{FF2B5EF4-FFF2-40B4-BE49-F238E27FC236}">
              <a16:creationId xmlns:a16="http://schemas.microsoft.com/office/drawing/2014/main" id="{89BB63B1-26D1-43A2-B2DD-B0D84C1C90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566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688</xdr:row>
      <xdr:rowOff>0</xdr:rowOff>
    </xdr:from>
    <xdr:to>
      <xdr:col>0</xdr:col>
      <xdr:colOff>152400</xdr:colOff>
      <xdr:row>688</xdr:row>
      <xdr:rowOff>133350</xdr:rowOff>
    </xdr:to>
    <xdr:pic>
      <xdr:nvPicPr>
        <xdr:cNvPr id="689" name="Picture@01\QPosted@" descr="@01\QPosted@">
          <a:extLst>
            <a:ext uri="{FF2B5EF4-FFF2-40B4-BE49-F238E27FC236}">
              <a16:creationId xmlns:a16="http://schemas.microsoft.com/office/drawing/2014/main" id="{A4F61869-A6EE-4C45-80AE-20330ECBCD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728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689</xdr:row>
      <xdr:rowOff>0</xdr:rowOff>
    </xdr:from>
    <xdr:to>
      <xdr:col>0</xdr:col>
      <xdr:colOff>152400</xdr:colOff>
      <xdr:row>689</xdr:row>
      <xdr:rowOff>133350</xdr:rowOff>
    </xdr:to>
    <xdr:pic>
      <xdr:nvPicPr>
        <xdr:cNvPr id="690" name="Picture@01\QPosted@" descr="@01\QPosted@">
          <a:extLst>
            <a:ext uri="{FF2B5EF4-FFF2-40B4-BE49-F238E27FC236}">
              <a16:creationId xmlns:a16="http://schemas.microsoft.com/office/drawing/2014/main" id="{535A3261-5CF0-4D56-A65A-76B3FC9EE4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890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690</xdr:row>
      <xdr:rowOff>0</xdr:rowOff>
    </xdr:from>
    <xdr:to>
      <xdr:col>0</xdr:col>
      <xdr:colOff>152400</xdr:colOff>
      <xdr:row>690</xdr:row>
      <xdr:rowOff>133350</xdr:rowOff>
    </xdr:to>
    <xdr:pic>
      <xdr:nvPicPr>
        <xdr:cNvPr id="691" name="Picture@01\QPosted@" descr="@01\QPosted@">
          <a:extLst>
            <a:ext uri="{FF2B5EF4-FFF2-40B4-BE49-F238E27FC236}">
              <a16:creationId xmlns:a16="http://schemas.microsoft.com/office/drawing/2014/main" id="{BC3544DF-03C5-40F1-92C3-16783FF7F2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05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691</xdr:row>
      <xdr:rowOff>0</xdr:rowOff>
    </xdr:from>
    <xdr:to>
      <xdr:col>0</xdr:col>
      <xdr:colOff>152400</xdr:colOff>
      <xdr:row>691</xdr:row>
      <xdr:rowOff>133350</xdr:rowOff>
    </xdr:to>
    <xdr:pic>
      <xdr:nvPicPr>
        <xdr:cNvPr id="692" name="Picture@01\QPosted@" descr="@01\QPosted@">
          <a:extLst>
            <a:ext uri="{FF2B5EF4-FFF2-40B4-BE49-F238E27FC236}">
              <a16:creationId xmlns:a16="http://schemas.microsoft.com/office/drawing/2014/main" id="{A2E2EEB4-8BC6-47D3-9D0C-2A5DAE703E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214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692</xdr:row>
      <xdr:rowOff>0</xdr:rowOff>
    </xdr:from>
    <xdr:to>
      <xdr:col>0</xdr:col>
      <xdr:colOff>152400</xdr:colOff>
      <xdr:row>692</xdr:row>
      <xdr:rowOff>133350</xdr:rowOff>
    </xdr:to>
    <xdr:pic>
      <xdr:nvPicPr>
        <xdr:cNvPr id="693" name="Picture@01\QPosted@" descr="@01\QPosted@">
          <a:extLst>
            <a:ext uri="{FF2B5EF4-FFF2-40B4-BE49-F238E27FC236}">
              <a16:creationId xmlns:a16="http://schemas.microsoft.com/office/drawing/2014/main" id="{BAFAA3CA-40D2-4705-8A23-1944060080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37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693</xdr:row>
      <xdr:rowOff>0</xdr:rowOff>
    </xdr:from>
    <xdr:to>
      <xdr:col>0</xdr:col>
      <xdr:colOff>152400</xdr:colOff>
      <xdr:row>693</xdr:row>
      <xdr:rowOff>133350</xdr:rowOff>
    </xdr:to>
    <xdr:pic>
      <xdr:nvPicPr>
        <xdr:cNvPr id="694" name="Picture@01\QPosted@" descr="@01\QPosted@">
          <a:extLst>
            <a:ext uri="{FF2B5EF4-FFF2-40B4-BE49-F238E27FC236}">
              <a16:creationId xmlns:a16="http://schemas.microsoft.com/office/drawing/2014/main" id="{6E06E13B-D2AE-4E18-A53E-8D7D8F8DF9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537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694</xdr:row>
      <xdr:rowOff>0</xdr:rowOff>
    </xdr:from>
    <xdr:to>
      <xdr:col>0</xdr:col>
      <xdr:colOff>152400</xdr:colOff>
      <xdr:row>694</xdr:row>
      <xdr:rowOff>133350</xdr:rowOff>
    </xdr:to>
    <xdr:pic>
      <xdr:nvPicPr>
        <xdr:cNvPr id="695" name="Picture@01\QPosted@" descr="@01\QPosted@">
          <a:extLst>
            <a:ext uri="{FF2B5EF4-FFF2-40B4-BE49-F238E27FC236}">
              <a16:creationId xmlns:a16="http://schemas.microsoft.com/office/drawing/2014/main" id="{591D2C21-15ED-407E-B4D8-1F4ED66F11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69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695</xdr:row>
      <xdr:rowOff>0</xdr:rowOff>
    </xdr:from>
    <xdr:to>
      <xdr:col>0</xdr:col>
      <xdr:colOff>152400</xdr:colOff>
      <xdr:row>695</xdr:row>
      <xdr:rowOff>133350</xdr:rowOff>
    </xdr:to>
    <xdr:pic>
      <xdr:nvPicPr>
        <xdr:cNvPr id="696" name="Picture@01\QPosted@" descr="@01\QPosted@">
          <a:extLst>
            <a:ext uri="{FF2B5EF4-FFF2-40B4-BE49-F238E27FC236}">
              <a16:creationId xmlns:a16="http://schemas.microsoft.com/office/drawing/2014/main" id="{448D5B26-3E6E-4F56-BCA5-39D2F64FF4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861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696</xdr:row>
      <xdr:rowOff>0</xdr:rowOff>
    </xdr:from>
    <xdr:to>
      <xdr:col>0</xdr:col>
      <xdr:colOff>152400</xdr:colOff>
      <xdr:row>696</xdr:row>
      <xdr:rowOff>133350</xdr:rowOff>
    </xdr:to>
    <xdr:pic>
      <xdr:nvPicPr>
        <xdr:cNvPr id="697" name="Picture@01\QPosted@" descr="@01\QPosted@">
          <a:extLst>
            <a:ext uri="{FF2B5EF4-FFF2-40B4-BE49-F238E27FC236}">
              <a16:creationId xmlns:a16="http://schemas.microsoft.com/office/drawing/2014/main" id="{76620E7A-25A9-4CC8-BB7D-55C82D4866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023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697</xdr:row>
      <xdr:rowOff>0</xdr:rowOff>
    </xdr:from>
    <xdr:to>
      <xdr:col>0</xdr:col>
      <xdr:colOff>152400</xdr:colOff>
      <xdr:row>697</xdr:row>
      <xdr:rowOff>133350</xdr:rowOff>
    </xdr:to>
    <xdr:pic>
      <xdr:nvPicPr>
        <xdr:cNvPr id="698" name="Picture@01\QPosted@" descr="@01\QPosted@">
          <a:extLst>
            <a:ext uri="{FF2B5EF4-FFF2-40B4-BE49-F238E27FC236}">
              <a16:creationId xmlns:a16="http://schemas.microsoft.com/office/drawing/2014/main" id="{415FAD50-68E0-40CA-8D94-BA6E5E83BA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185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698</xdr:row>
      <xdr:rowOff>0</xdr:rowOff>
    </xdr:from>
    <xdr:to>
      <xdr:col>0</xdr:col>
      <xdr:colOff>152400</xdr:colOff>
      <xdr:row>698</xdr:row>
      <xdr:rowOff>133350</xdr:rowOff>
    </xdr:to>
    <xdr:pic>
      <xdr:nvPicPr>
        <xdr:cNvPr id="699" name="Picture@01\QPosted@" descr="@01\QPosted@">
          <a:extLst>
            <a:ext uri="{FF2B5EF4-FFF2-40B4-BE49-F238E27FC236}">
              <a16:creationId xmlns:a16="http://schemas.microsoft.com/office/drawing/2014/main" id="{14190FFB-4678-4423-989E-61A2DBA30E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34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699</xdr:row>
      <xdr:rowOff>0</xdr:rowOff>
    </xdr:from>
    <xdr:to>
      <xdr:col>0</xdr:col>
      <xdr:colOff>152400</xdr:colOff>
      <xdr:row>699</xdr:row>
      <xdr:rowOff>133350</xdr:rowOff>
    </xdr:to>
    <xdr:pic>
      <xdr:nvPicPr>
        <xdr:cNvPr id="700" name="Picture@01\QPosted@" descr="@01\QPosted@">
          <a:extLst>
            <a:ext uri="{FF2B5EF4-FFF2-40B4-BE49-F238E27FC236}">
              <a16:creationId xmlns:a16="http://schemas.microsoft.com/office/drawing/2014/main" id="{751C76E7-51E3-44A3-8713-A47F5BD4DC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509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700</xdr:row>
      <xdr:rowOff>0</xdr:rowOff>
    </xdr:from>
    <xdr:to>
      <xdr:col>0</xdr:col>
      <xdr:colOff>152400</xdr:colOff>
      <xdr:row>700</xdr:row>
      <xdr:rowOff>133350</xdr:rowOff>
    </xdr:to>
    <xdr:pic>
      <xdr:nvPicPr>
        <xdr:cNvPr id="701" name="Picture@01\QPosted@" descr="@01\QPosted@">
          <a:extLst>
            <a:ext uri="{FF2B5EF4-FFF2-40B4-BE49-F238E27FC236}">
              <a16:creationId xmlns:a16="http://schemas.microsoft.com/office/drawing/2014/main" id="{7FC90348-8CBD-435F-92A0-C31B4480B8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6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701</xdr:row>
      <xdr:rowOff>0</xdr:rowOff>
    </xdr:from>
    <xdr:to>
      <xdr:col>0</xdr:col>
      <xdr:colOff>152400</xdr:colOff>
      <xdr:row>701</xdr:row>
      <xdr:rowOff>133350</xdr:rowOff>
    </xdr:to>
    <xdr:pic>
      <xdr:nvPicPr>
        <xdr:cNvPr id="702" name="Picture@01\QPosted@" descr="@01\QPosted@">
          <a:extLst>
            <a:ext uri="{FF2B5EF4-FFF2-40B4-BE49-F238E27FC236}">
              <a16:creationId xmlns:a16="http://schemas.microsoft.com/office/drawing/2014/main" id="{E7BD16E9-DB21-4FB0-90DE-6E0EF19D69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833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702</xdr:row>
      <xdr:rowOff>0</xdr:rowOff>
    </xdr:from>
    <xdr:to>
      <xdr:col>0</xdr:col>
      <xdr:colOff>152400</xdr:colOff>
      <xdr:row>702</xdr:row>
      <xdr:rowOff>133350</xdr:rowOff>
    </xdr:to>
    <xdr:pic>
      <xdr:nvPicPr>
        <xdr:cNvPr id="703" name="Picture@01\QPosted@" descr="@01\QPosted@">
          <a:extLst>
            <a:ext uri="{FF2B5EF4-FFF2-40B4-BE49-F238E27FC236}">
              <a16:creationId xmlns:a16="http://schemas.microsoft.com/office/drawing/2014/main" id="{FDDB35B6-1588-4EBF-8FDB-82026E7D1B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99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703</xdr:row>
      <xdr:rowOff>0</xdr:rowOff>
    </xdr:from>
    <xdr:to>
      <xdr:col>0</xdr:col>
      <xdr:colOff>152400</xdr:colOff>
      <xdr:row>703</xdr:row>
      <xdr:rowOff>133350</xdr:rowOff>
    </xdr:to>
    <xdr:pic>
      <xdr:nvPicPr>
        <xdr:cNvPr id="704" name="Picture@01\QPosted@" descr="@01\QPosted@">
          <a:extLst>
            <a:ext uri="{FF2B5EF4-FFF2-40B4-BE49-F238E27FC236}">
              <a16:creationId xmlns:a16="http://schemas.microsoft.com/office/drawing/2014/main" id="{E3527296-F349-400D-A603-76261E4168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157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704</xdr:row>
      <xdr:rowOff>0</xdr:rowOff>
    </xdr:from>
    <xdr:to>
      <xdr:col>0</xdr:col>
      <xdr:colOff>152400</xdr:colOff>
      <xdr:row>704</xdr:row>
      <xdr:rowOff>133350</xdr:rowOff>
    </xdr:to>
    <xdr:pic>
      <xdr:nvPicPr>
        <xdr:cNvPr id="705" name="Picture@01\QPosted@" descr="@01\QPosted@">
          <a:extLst>
            <a:ext uri="{FF2B5EF4-FFF2-40B4-BE49-F238E27FC236}">
              <a16:creationId xmlns:a16="http://schemas.microsoft.com/office/drawing/2014/main" id="{D7C20703-E45B-4ADA-AE8D-BD5329BB0A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319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705</xdr:row>
      <xdr:rowOff>0</xdr:rowOff>
    </xdr:from>
    <xdr:to>
      <xdr:col>0</xdr:col>
      <xdr:colOff>152400</xdr:colOff>
      <xdr:row>705</xdr:row>
      <xdr:rowOff>133350</xdr:rowOff>
    </xdr:to>
    <xdr:pic>
      <xdr:nvPicPr>
        <xdr:cNvPr id="706" name="Picture@01\QPosted@" descr="@01\QPosted@">
          <a:extLst>
            <a:ext uri="{FF2B5EF4-FFF2-40B4-BE49-F238E27FC236}">
              <a16:creationId xmlns:a16="http://schemas.microsoft.com/office/drawing/2014/main" id="{E48333A0-73DB-43A8-BCD6-76906951F5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480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706</xdr:row>
      <xdr:rowOff>0</xdr:rowOff>
    </xdr:from>
    <xdr:to>
      <xdr:col>0</xdr:col>
      <xdr:colOff>152400</xdr:colOff>
      <xdr:row>706</xdr:row>
      <xdr:rowOff>133350</xdr:rowOff>
    </xdr:to>
    <xdr:pic>
      <xdr:nvPicPr>
        <xdr:cNvPr id="707" name="Picture@01\QPosted@" descr="@01\QPosted@">
          <a:extLst>
            <a:ext uri="{FF2B5EF4-FFF2-40B4-BE49-F238E27FC236}">
              <a16:creationId xmlns:a16="http://schemas.microsoft.com/office/drawing/2014/main" id="{05BEF3FE-510B-498D-9C70-4D83BA4296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64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707</xdr:row>
      <xdr:rowOff>0</xdr:rowOff>
    </xdr:from>
    <xdr:to>
      <xdr:col>0</xdr:col>
      <xdr:colOff>152400</xdr:colOff>
      <xdr:row>707</xdr:row>
      <xdr:rowOff>133350</xdr:rowOff>
    </xdr:to>
    <xdr:pic>
      <xdr:nvPicPr>
        <xdr:cNvPr id="708" name="Picture@01\QPosted@" descr="@01\QPosted@">
          <a:extLst>
            <a:ext uri="{FF2B5EF4-FFF2-40B4-BE49-F238E27FC236}">
              <a16:creationId xmlns:a16="http://schemas.microsoft.com/office/drawing/2014/main" id="{16D73628-D600-494C-8B52-A7250F923F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804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708</xdr:row>
      <xdr:rowOff>0</xdr:rowOff>
    </xdr:from>
    <xdr:to>
      <xdr:col>0</xdr:col>
      <xdr:colOff>152400</xdr:colOff>
      <xdr:row>708</xdr:row>
      <xdr:rowOff>133350</xdr:rowOff>
    </xdr:to>
    <xdr:pic>
      <xdr:nvPicPr>
        <xdr:cNvPr id="709" name="Picture@01\QPosted@" descr="@01\QPosted@">
          <a:extLst>
            <a:ext uri="{FF2B5EF4-FFF2-40B4-BE49-F238E27FC236}">
              <a16:creationId xmlns:a16="http://schemas.microsoft.com/office/drawing/2014/main" id="{BA6536B5-4C37-4705-909D-41EA7060FF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96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709</xdr:row>
      <xdr:rowOff>0</xdr:rowOff>
    </xdr:from>
    <xdr:to>
      <xdr:col>0</xdr:col>
      <xdr:colOff>152400</xdr:colOff>
      <xdr:row>709</xdr:row>
      <xdr:rowOff>133350</xdr:rowOff>
    </xdr:to>
    <xdr:pic>
      <xdr:nvPicPr>
        <xdr:cNvPr id="710" name="Picture@01\QPosted@" descr="@01\QPosted@">
          <a:extLst>
            <a:ext uri="{FF2B5EF4-FFF2-40B4-BE49-F238E27FC236}">
              <a16:creationId xmlns:a16="http://schemas.microsoft.com/office/drawing/2014/main" id="{637E31E8-C056-4C47-A752-1D0167BA4E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128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710</xdr:row>
      <xdr:rowOff>0</xdr:rowOff>
    </xdr:from>
    <xdr:to>
      <xdr:col>0</xdr:col>
      <xdr:colOff>152400</xdr:colOff>
      <xdr:row>710</xdr:row>
      <xdr:rowOff>133350</xdr:rowOff>
    </xdr:to>
    <xdr:pic>
      <xdr:nvPicPr>
        <xdr:cNvPr id="711" name="Picture@01\QPosted@" descr="@01\QPosted@">
          <a:extLst>
            <a:ext uri="{FF2B5EF4-FFF2-40B4-BE49-F238E27FC236}">
              <a16:creationId xmlns:a16="http://schemas.microsoft.com/office/drawing/2014/main" id="{3107644D-ACC1-49B8-A964-35A80354D8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2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711</xdr:row>
      <xdr:rowOff>0</xdr:rowOff>
    </xdr:from>
    <xdr:to>
      <xdr:col>0</xdr:col>
      <xdr:colOff>152400</xdr:colOff>
      <xdr:row>711</xdr:row>
      <xdr:rowOff>133350</xdr:rowOff>
    </xdr:to>
    <xdr:pic>
      <xdr:nvPicPr>
        <xdr:cNvPr id="712" name="Picture@01\QPosted@" descr="@01\QPosted@">
          <a:extLst>
            <a:ext uri="{FF2B5EF4-FFF2-40B4-BE49-F238E27FC236}">
              <a16:creationId xmlns:a16="http://schemas.microsoft.com/office/drawing/2014/main" id="{816C075D-72B9-46C4-ABE1-F734A85797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452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712</xdr:row>
      <xdr:rowOff>0</xdr:rowOff>
    </xdr:from>
    <xdr:to>
      <xdr:col>0</xdr:col>
      <xdr:colOff>152400</xdr:colOff>
      <xdr:row>712</xdr:row>
      <xdr:rowOff>133350</xdr:rowOff>
    </xdr:to>
    <xdr:pic>
      <xdr:nvPicPr>
        <xdr:cNvPr id="713" name="Picture@01\QPosted@" descr="@01\QPosted@">
          <a:extLst>
            <a:ext uri="{FF2B5EF4-FFF2-40B4-BE49-F238E27FC236}">
              <a16:creationId xmlns:a16="http://schemas.microsoft.com/office/drawing/2014/main" id="{0D6E9ED3-6D42-45B7-B298-C913F7BF5B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614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713</xdr:row>
      <xdr:rowOff>0</xdr:rowOff>
    </xdr:from>
    <xdr:to>
      <xdr:col>0</xdr:col>
      <xdr:colOff>152400</xdr:colOff>
      <xdr:row>713</xdr:row>
      <xdr:rowOff>133350</xdr:rowOff>
    </xdr:to>
    <xdr:pic>
      <xdr:nvPicPr>
        <xdr:cNvPr id="714" name="Picture@01\QPosted@" descr="@01\QPosted@">
          <a:extLst>
            <a:ext uri="{FF2B5EF4-FFF2-40B4-BE49-F238E27FC236}">
              <a16:creationId xmlns:a16="http://schemas.microsoft.com/office/drawing/2014/main" id="{E073FB94-B53C-4AA0-82F8-B026747C2A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776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714</xdr:row>
      <xdr:rowOff>0</xdr:rowOff>
    </xdr:from>
    <xdr:to>
      <xdr:col>0</xdr:col>
      <xdr:colOff>152400</xdr:colOff>
      <xdr:row>714</xdr:row>
      <xdr:rowOff>133350</xdr:rowOff>
    </xdr:to>
    <xdr:pic>
      <xdr:nvPicPr>
        <xdr:cNvPr id="715" name="Picture@01\QPosted@" descr="@01\QPosted@">
          <a:extLst>
            <a:ext uri="{FF2B5EF4-FFF2-40B4-BE49-F238E27FC236}">
              <a16:creationId xmlns:a16="http://schemas.microsoft.com/office/drawing/2014/main" id="{09EB5F6E-54D8-4DA8-92D3-1D4F7D02BB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93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715</xdr:row>
      <xdr:rowOff>0</xdr:rowOff>
    </xdr:from>
    <xdr:to>
      <xdr:col>0</xdr:col>
      <xdr:colOff>152400</xdr:colOff>
      <xdr:row>715</xdr:row>
      <xdr:rowOff>133350</xdr:rowOff>
    </xdr:to>
    <xdr:pic>
      <xdr:nvPicPr>
        <xdr:cNvPr id="716" name="Picture@01\QPosted@" descr="@01\QPosted@">
          <a:extLst>
            <a:ext uri="{FF2B5EF4-FFF2-40B4-BE49-F238E27FC236}">
              <a16:creationId xmlns:a16="http://schemas.microsoft.com/office/drawing/2014/main" id="{0170D9D1-66ED-492F-B62D-FE145EDCBE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100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716</xdr:row>
      <xdr:rowOff>0</xdr:rowOff>
    </xdr:from>
    <xdr:to>
      <xdr:col>0</xdr:col>
      <xdr:colOff>152400</xdr:colOff>
      <xdr:row>716</xdr:row>
      <xdr:rowOff>133350</xdr:rowOff>
    </xdr:to>
    <xdr:pic>
      <xdr:nvPicPr>
        <xdr:cNvPr id="717" name="Picture@01\QPosted@" descr="@01\QPosted@">
          <a:extLst>
            <a:ext uri="{FF2B5EF4-FFF2-40B4-BE49-F238E27FC236}">
              <a16:creationId xmlns:a16="http://schemas.microsoft.com/office/drawing/2014/main" id="{F6392332-1628-4A9D-A8C7-E6BA35E486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26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717</xdr:row>
      <xdr:rowOff>0</xdr:rowOff>
    </xdr:from>
    <xdr:to>
      <xdr:col>0</xdr:col>
      <xdr:colOff>152400</xdr:colOff>
      <xdr:row>717</xdr:row>
      <xdr:rowOff>133350</xdr:rowOff>
    </xdr:to>
    <xdr:pic>
      <xdr:nvPicPr>
        <xdr:cNvPr id="718" name="Picture@01\QPosted@" descr="@01\QPosted@">
          <a:extLst>
            <a:ext uri="{FF2B5EF4-FFF2-40B4-BE49-F238E27FC236}">
              <a16:creationId xmlns:a16="http://schemas.microsoft.com/office/drawing/2014/main" id="{63B17A1D-8C21-4444-859E-55CE34D58C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424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718</xdr:row>
      <xdr:rowOff>0</xdr:rowOff>
    </xdr:from>
    <xdr:to>
      <xdr:col>0</xdr:col>
      <xdr:colOff>152400</xdr:colOff>
      <xdr:row>718</xdr:row>
      <xdr:rowOff>133350</xdr:rowOff>
    </xdr:to>
    <xdr:pic>
      <xdr:nvPicPr>
        <xdr:cNvPr id="719" name="Picture@01\QPosted@" descr="@01\QPosted@">
          <a:extLst>
            <a:ext uri="{FF2B5EF4-FFF2-40B4-BE49-F238E27FC236}">
              <a16:creationId xmlns:a16="http://schemas.microsoft.com/office/drawing/2014/main" id="{1CBD4161-BA4F-4D8A-BC2D-47C946FA14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58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719</xdr:row>
      <xdr:rowOff>0</xdr:rowOff>
    </xdr:from>
    <xdr:to>
      <xdr:col>0</xdr:col>
      <xdr:colOff>152400</xdr:colOff>
      <xdr:row>719</xdr:row>
      <xdr:rowOff>133350</xdr:rowOff>
    </xdr:to>
    <xdr:pic>
      <xdr:nvPicPr>
        <xdr:cNvPr id="720" name="Picture@01\QPosted@" descr="@01\QPosted@">
          <a:extLst>
            <a:ext uri="{FF2B5EF4-FFF2-40B4-BE49-F238E27FC236}">
              <a16:creationId xmlns:a16="http://schemas.microsoft.com/office/drawing/2014/main" id="{F9C92FF1-9235-43F3-A3E5-5BE3B8D901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747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720</xdr:row>
      <xdr:rowOff>0</xdr:rowOff>
    </xdr:from>
    <xdr:to>
      <xdr:col>0</xdr:col>
      <xdr:colOff>152400</xdr:colOff>
      <xdr:row>720</xdr:row>
      <xdr:rowOff>133350</xdr:rowOff>
    </xdr:to>
    <xdr:pic>
      <xdr:nvPicPr>
        <xdr:cNvPr id="721" name="Picture@01\QPosted@" descr="@01\QPosted@">
          <a:extLst>
            <a:ext uri="{FF2B5EF4-FFF2-40B4-BE49-F238E27FC236}">
              <a16:creationId xmlns:a16="http://schemas.microsoft.com/office/drawing/2014/main" id="{ED0EFB32-7CDC-4E20-AF91-7BE5E62FF3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909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721</xdr:row>
      <xdr:rowOff>0</xdr:rowOff>
    </xdr:from>
    <xdr:to>
      <xdr:col>0</xdr:col>
      <xdr:colOff>152400</xdr:colOff>
      <xdr:row>721</xdr:row>
      <xdr:rowOff>133350</xdr:rowOff>
    </xdr:to>
    <xdr:pic>
      <xdr:nvPicPr>
        <xdr:cNvPr id="722" name="Picture@01\QPosted@" descr="@01\QPosted@">
          <a:extLst>
            <a:ext uri="{FF2B5EF4-FFF2-40B4-BE49-F238E27FC236}">
              <a16:creationId xmlns:a16="http://schemas.microsoft.com/office/drawing/2014/main" id="{AF28330C-150E-4DF0-9FE9-F6ECA4C85F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071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722</xdr:row>
      <xdr:rowOff>0</xdr:rowOff>
    </xdr:from>
    <xdr:to>
      <xdr:col>0</xdr:col>
      <xdr:colOff>152400</xdr:colOff>
      <xdr:row>722</xdr:row>
      <xdr:rowOff>133350</xdr:rowOff>
    </xdr:to>
    <xdr:pic>
      <xdr:nvPicPr>
        <xdr:cNvPr id="723" name="Picture@01\QPosted@" descr="@01\QPosted@">
          <a:extLst>
            <a:ext uri="{FF2B5EF4-FFF2-40B4-BE49-F238E27FC236}">
              <a16:creationId xmlns:a16="http://schemas.microsoft.com/office/drawing/2014/main" id="{4DAE9DB1-C9E0-4B8C-9C24-5C580B8747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23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723</xdr:row>
      <xdr:rowOff>0</xdr:rowOff>
    </xdr:from>
    <xdr:to>
      <xdr:col>0</xdr:col>
      <xdr:colOff>152400</xdr:colOff>
      <xdr:row>723</xdr:row>
      <xdr:rowOff>133350</xdr:rowOff>
    </xdr:to>
    <xdr:pic>
      <xdr:nvPicPr>
        <xdr:cNvPr id="724" name="Picture@01\QPosted@" descr="@01\QPosted@">
          <a:extLst>
            <a:ext uri="{FF2B5EF4-FFF2-40B4-BE49-F238E27FC236}">
              <a16:creationId xmlns:a16="http://schemas.microsoft.com/office/drawing/2014/main" id="{09B1BCE7-A3F8-4F7E-B188-F743562A6B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395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724</xdr:row>
      <xdr:rowOff>0</xdr:rowOff>
    </xdr:from>
    <xdr:to>
      <xdr:col>0</xdr:col>
      <xdr:colOff>152400</xdr:colOff>
      <xdr:row>724</xdr:row>
      <xdr:rowOff>133350</xdr:rowOff>
    </xdr:to>
    <xdr:pic>
      <xdr:nvPicPr>
        <xdr:cNvPr id="725" name="Picture@01\QPosted@" descr="@01\QPosted@">
          <a:extLst>
            <a:ext uri="{FF2B5EF4-FFF2-40B4-BE49-F238E27FC236}">
              <a16:creationId xmlns:a16="http://schemas.microsoft.com/office/drawing/2014/main" id="{A6270D1F-0729-4844-A3EE-03CE0E9B12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55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725</xdr:row>
      <xdr:rowOff>0</xdr:rowOff>
    </xdr:from>
    <xdr:to>
      <xdr:col>0</xdr:col>
      <xdr:colOff>152400</xdr:colOff>
      <xdr:row>725</xdr:row>
      <xdr:rowOff>133350</xdr:rowOff>
    </xdr:to>
    <xdr:pic>
      <xdr:nvPicPr>
        <xdr:cNvPr id="726" name="Picture@01\QPosted@" descr="@01\QPosted@">
          <a:extLst>
            <a:ext uri="{FF2B5EF4-FFF2-40B4-BE49-F238E27FC236}">
              <a16:creationId xmlns:a16="http://schemas.microsoft.com/office/drawing/2014/main" id="{3CE2BAEB-9F9B-488D-9C47-1329460665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719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726</xdr:row>
      <xdr:rowOff>0</xdr:rowOff>
    </xdr:from>
    <xdr:to>
      <xdr:col>0</xdr:col>
      <xdr:colOff>152400</xdr:colOff>
      <xdr:row>726</xdr:row>
      <xdr:rowOff>133350</xdr:rowOff>
    </xdr:to>
    <xdr:pic>
      <xdr:nvPicPr>
        <xdr:cNvPr id="727" name="Picture@01\QPosted@" descr="@01\QPosted@">
          <a:extLst>
            <a:ext uri="{FF2B5EF4-FFF2-40B4-BE49-F238E27FC236}">
              <a16:creationId xmlns:a16="http://schemas.microsoft.com/office/drawing/2014/main" id="{BEB06D62-E187-459C-A365-4B4AE836C3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88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727</xdr:row>
      <xdr:rowOff>0</xdr:rowOff>
    </xdr:from>
    <xdr:to>
      <xdr:col>0</xdr:col>
      <xdr:colOff>152400</xdr:colOff>
      <xdr:row>727</xdr:row>
      <xdr:rowOff>133350</xdr:rowOff>
    </xdr:to>
    <xdr:pic>
      <xdr:nvPicPr>
        <xdr:cNvPr id="728" name="Picture@01\QPosted@" descr="@01\QPosted@">
          <a:extLst>
            <a:ext uri="{FF2B5EF4-FFF2-40B4-BE49-F238E27FC236}">
              <a16:creationId xmlns:a16="http://schemas.microsoft.com/office/drawing/2014/main" id="{5FE32EB3-972A-434F-990D-62A44F66C0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043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728</xdr:row>
      <xdr:rowOff>0</xdr:rowOff>
    </xdr:from>
    <xdr:to>
      <xdr:col>0</xdr:col>
      <xdr:colOff>152400</xdr:colOff>
      <xdr:row>728</xdr:row>
      <xdr:rowOff>133350</xdr:rowOff>
    </xdr:to>
    <xdr:pic>
      <xdr:nvPicPr>
        <xdr:cNvPr id="729" name="Picture@01\QPosted@" descr="@01\QPosted@">
          <a:extLst>
            <a:ext uri="{FF2B5EF4-FFF2-40B4-BE49-F238E27FC236}">
              <a16:creationId xmlns:a16="http://schemas.microsoft.com/office/drawing/2014/main" id="{A5D3F311-35E2-4263-A7F7-17FB962388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205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729</xdr:row>
      <xdr:rowOff>0</xdr:rowOff>
    </xdr:from>
    <xdr:to>
      <xdr:col>0</xdr:col>
      <xdr:colOff>152400</xdr:colOff>
      <xdr:row>729</xdr:row>
      <xdr:rowOff>133350</xdr:rowOff>
    </xdr:to>
    <xdr:pic>
      <xdr:nvPicPr>
        <xdr:cNvPr id="730" name="Picture@01\QPosted@" descr="@01\QPosted@">
          <a:extLst>
            <a:ext uri="{FF2B5EF4-FFF2-40B4-BE49-F238E27FC236}">
              <a16:creationId xmlns:a16="http://schemas.microsoft.com/office/drawing/2014/main" id="{41840453-0251-4AFF-AEF4-5E9A3CB55D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367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730</xdr:row>
      <xdr:rowOff>0</xdr:rowOff>
    </xdr:from>
    <xdr:to>
      <xdr:col>0</xdr:col>
      <xdr:colOff>152400</xdr:colOff>
      <xdr:row>730</xdr:row>
      <xdr:rowOff>133350</xdr:rowOff>
    </xdr:to>
    <xdr:pic>
      <xdr:nvPicPr>
        <xdr:cNvPr id="731" name="Picture@01\QPosted@" descr="@01\QPosted@">
          <a:extLst>
            <a:ext uri="{FF2B5EF4-FFF2-40B4-BE49-F238E27FC236}">
              <a16:creationId xmlns:a16="http://schemas.microsoft.com/office/drawing/2014/main" id="{81BAF741-33A4-4AC4-B971-2E6CCB5CC1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52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731</xdr:row>
      <xdr:rowOff>0</xdr:rowOff>
    </xdr:from>
    <xdr:to>
      <xdr:col>0</xdr:col>
      <xdr:colOff>152400</xdr:colOff>
      <xdr:row>731</xdr:row>
      <xdr:rowOff>133350</xdr:rowOff>
    </xdr:to>
    <xdr:pic>
      <xdr:nvPicPr>
        <xdr:cNvPr id="732" name="Picture@01\QPosted@" descr="@01\QPosted@">
          <a:extLst>
            <a:ext uri="{FF2B5EF4-FFF2-40B4-BE49-F238E27FC236}">
              <a16:creationId xmlns:a16="http://schemas.microsoft.com/office/drawing/2014/main" id="{15A0B0DF-8FA8-4709-A249-EA8AC84821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691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732</xdr:row>
      <xdr:rowOff>0</xdr:rowOff>
    </xdr:from>
    <xdr:to>
      <xdr:col>0</xdr:col>
      <xdr:colOff>152400</xdr:colOff>
      <xdr:row>732</xdr:row>
      <xdr:rowOff>133350</xdr:rowOff>
    </xdr:to>
    <xdr:pic>
      <xdr:nvPicPr>
        <xdr:cNvPr id="733" name="Picture@01\QPosted@" descr="@01\QPosted@">
          <a:extLst>
            <a:ext uri="{FF2B5EF4-FFF2-40B4-BE49-F238E27FC236}">
              <a16:creationId xmlns:a16="http://schemas.microsoft.com/office/drawing/2014/main" id="{EFF731B0-EA90-4758-9C3B-1A1CFE2C85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85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733</xdr:row>
      <xdr:rowOff>0</xdr:rowOff>
    </xdr:from>
    <xdr:to>
      <xdr:col>0</xdr:col>
      <xdr:colOff>152400</xdr:colOff>
      <xdr:row>733</xdr:row>
      <xdr:rowOff>133350</xdr:rowOff>
    </xdr:to>
    <xdr:pic>
      <xdr:nvPicPr>
        <xdr:cNvPr id="734" name="Picture@01\QPosted@" descr="@01\QPosted@">
          <a:extLst>
            <a:ext uri="{FF2B5EF4-FFF2-40B4-BE49-F238E27FC236}">
              <a16:creationId xmlns:a16="http://schemas.microsoft.com/office/drawing/2014/main" id="{A8D3892B-226F-44D7-84B9-7D539977A3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014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734</xdr:row>
      <xdr:rowOff>0</xdr:rowOff>
    </xdr:from>
    <xdr:to>
      <xdr:col>0</xdr:col>
      <xdr:colOff>152400</xdr:colOff>
      <xdr:row>734</xdr:row>
      <xdr:rowOff>133350</xdr:rowOff>
    </xdr:to>
    <xdr:pic>
      <xdr:nvPicPr>
        <xdr:cNvPr id="735" name="Picture@01\QPosted@" descr="@01\QPosted@">
          <a:extLst>
            <a:ext uri="{FF2B5EF4-FFF2-40B4-BE49-F238E27FC236}">
              <a16:creationId xmlns:a16="http://schemas.microsoft.com/office/drawing/2014/main" id="{B56EEEA9-75EA-49CA-8E1B-5C72C96F58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17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735</xdr:row>
      <xdr:rowOff>0</xdr:rowOff>
    </xdr:from>
    <xdr:to>
      <xdr:col>0</xdr:col>
      <xdr:colOff>152400</xdr:colOff>
      <xdr:row>735</xdr:row>
      <xdr:rowOff>133350</xdr:rowOff>
    </xdr:to>
    <xdr:pic>
      <xdr:nvPicPr>
        <xdr:cNvPr id="736" name="Picture@01\QPosted@" descr="@01\QPosted@">
          <a:extLst>
            <a:ext uri="{FF2B5EF4-FFF2-40B4-BE49-F238E27FC236}">
              <a16:creationId xmlns:a16="http://schemas.microsoft.com/office/drawing/2014/main" id="{823FC097-9034-40C0-8BFB-9637C14802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338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736</xdr:row>
      <xdr:rowOff>0</xdr:rowOff>
    </xdr:from>
    <xdr:to>
      <xdr:col>0</xdr:col>
      <xdr:colOff>152400</xdr:colOff>
      <xdr:row>736</xdr:row>
      <xdr:rowOff>133350</xdr:rowOff>
    </xdr:to>
    <xdr:pic>
      <xdr:nvPicPr>
        <xdr:cNvPr id="737" name="Picture@01\QPosted@" descr="@01\QPosted@">
          <a:extLst>
            <a:ext uri="{FF2B5EF4-FFF2-40B4-BE49-F238E27FC236}">
              <a16:creationId xmlns:a16="http://schemas.microsoft.com/office/drawing/2014/main" id="{16937B0B-5407-46C3-B100-32692D4384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500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737</xdr:row>
      <xdr:rowOff>0</xdr:rowOff>
    </xdr:from>
    <xdr:to>
      <xdr:col>0</xdr:col>
      <xdr:colOff>152400</xdr:colOff>
      <xdr:row>737</xdr:row>
      <xdr:rowOff>133350</xdr:rowOff>
    </xdr:to>
    <xdr:pic>
      <xdr:nvPicPr>
        <xdr:cNvPr id="738" name="Picture@01\QPosted@" descr="@01\QPosted@">
          <a:extLst>
            <a:ext uri="{FF2B5EF4-FFF2-40B4-BE49-F238E27FC236}">
              <a16:creationId xmlns:a16="http://schemas.microsoft.com/office/drawing/2014/main" id="{47B4D5E3-D793-4936-BF6B-8A854F6F6B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662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738</xdr:row>
      <xdr:rowOff>0</xdr:rowOff>
    </xdr:from>
    <xdr:to>
      <xdr:col>0</xdr:col>
      <xdr:colOff>152400</xdr:colOff>
      <xdr:row>738</xdr:row>
      <xdr:rowOff>133350</xdr:rowOff>
    </xdr:to>
    <xdr:pic>
      <xdr:nvPicPr>
        <xdr:cNvPr id="739" name="Picture@01\QPosted@" descr="@01\QPosted@">
          <a:extLst>
            <a:ext uri="{FF2B5EF4-FFF2-40B4-BE49-F238E27FC236}">
              <a16:creationId xmlns:a16="http://schemas.microsoft.com/office/drawing/2014/main" id="{9BDE1E12-A959-41E0-9C34-FE5E755441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82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739</xdr:row>
      <xdr:rowOff>0</xdr:rowOff>
    </xdr:from>
    <xdr:to>
      <xdr:col>0</xdr:col>
      <xdr:colOff>152400</xdr:colOff>
      <xdr:row>739</xdr:row>
      <xdr:rowOff>133350</xdr:rowOff>
    </xdr:to>
    <xdr:pic>
      <xdr:nvPicPr>
        <xdr:cNvPr id="740" name="Picture@01\QPosted@" descr="@01\QPosted@">
          <a:extLst>
            <a:ext uri="{FF2B5EF4-FFF2-40B4-BE49-F238E27FC236}">
              <a16:creationId xmlns:a16="http://schemas.microsoft.com/office/drawing/2014/main" id="{8C295EEA-3771-4F35-AB9C-D72961840F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986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740</xdr:row>
      <xdr:rowOff>0</xdr:rowOff>
    </xdr:from>
    <xdr:to>
      <xdr:col>0</xdr:col>
      <xdr:colOff>152400</xdr:colOff>
      <xdr:row>740</xdr:row>
      <xdr:rowOff>133350</xdr:rowOff>
    </xdr:to>
    <xdr:pic>
      <xdr:nvPicPr>
        <xdr:cNvPr id="741" name="Picture@01\QPosted@" descr="@01\QPosted@">
          <a:extLst>
            <a:ext uri="{FF2B5EF4-FFF2-40B4-BE49-F238E27FC236}">
              <a16:creationId xmlns:a16="http://schemas.microsoft.com/office/drawing/2014/main" id="{DD06256D-7D54-4C83-B633-3D37030292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148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741</xdr:row>
      <xdr:rowOff>0</xdr:rowOff>
    </xdr:from>
    <xdr:to>
      <xdr:col>0</xdr:col>
      <xdr:colOff>152400</xdr:colOff>
      <xdr:row>741</xdr:row>
      <xdr:rowOff>133350</xdr:rowOff>
    </xdr:to>
    <xdr:pic>
      <xdr:nvPicPr>
        <xdr:cNvPr id="742" name="Picture@01\QPosted@" descr="@01\QPosted@">
          <a:extLst>
            <a:ext uri="{FF2B5EF4-FFF2-40B4-BE49-F238E27FC236}">
              <a16:creationId xmlns:a16="http://schemas.microsoft.com/office/drawing/2014/main" id="{25E4C93F-7462-41D6-BC83-76733E67E1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310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742</xdr:row>
      <xdr:rowOff>0</xdr:rowOff>
    </xdr:from>
    <xdr:to>
      <xdr:col>0</xdr:col>
      <xdr:colOff>152400</xdr:colOff>
      <xdr:row>742</xdr:row>
      <xdr:rowOff>133350</xdr:rowOff>
    </xdr:to>
    <xdr:pic>
      <xdr:nvPicPr>
        <xdr:cNvPr id="743" name="Picture@01\QPosted@" descr="@01\QPosted@">
          <a:extLst>
            <a:ext uri="{FF2B5EF4-FFF2-40B4-BE49-F238E27FC236}">
              <a16:creationId xmlns:a16="http://schemas.microsoft.com/office/drawing/2014/main" id="{0980FD25-4035-411C-A4F4-98B6E4F7A5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47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743</xdr:row>
      <xdr:rowOff>0</xdr:rowOff>
    </xdr:from>
    <xdr:to>
      <xdr:col>0</xdr:col>
      <xdr:colOff>152400</xdr:colOff>
      <xdr:row>743</xdr:row>
      <xdr:rowOff>133350</xdr:rowOff>
    </xdr:to>
    <xdr:pic>
      <xdr:nvPicPr>
        <xdr:cNvPr id="744" name="Picture@01\QPosted@" descr="@01\QPosted@">
          <a:extLst>
            <a:ext uri="{FF2B5EF4-FFF2-40B4-BE49-F238E27FC236}">
              <a16:creationId xmlns:a16="http://schemas.microsoft.com/office/drawing/2014/main" id="{8B14F5FC-1A71-4780-BB8C-7167234CF5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634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744</xdr:row>
      <xdr:rowOff>0</xdr:rowOff>
    </xdr:from>
    <xdr:to>
      <xdr:col>0</xdr:col>
      <xdr:colOff>152400</xdr:colOff>
      <xdr:row>744</xdr:row>
      <xdr:rowOff>133350</xdr:rowOff>
    </xdr:to>
    <xdr:pic>
      <xdr:nvPicPr>
        <xdr:cNvPr id="745" name="Picture@01\QPosted@" descr="@01\QPosted@">
          <a:extLst>
            <a:ext uri="{FF2B5EF4-FFF2-40B4-BE49-F238E27FC236}">
              <a16:creationId xmlns:a16="http://schemas.microsoft.com/office/drawing/2014/main" id="{F0AD0911-9CCA-4FAD-82E1-EE172F85B7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796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745</xdr:row>
      <xdr:rowOff>0</xdr:rowOff>
    </xdr:from>
    <xdr:to>
      <xdr:col>0</xdr:col>
      <xdr:colOff>152400</xdr:colOff>
      <xdr:row>745</xdr:row>
      <xdr:rowOff>133350</xdr:rowOff>
    </xdr:to>
    <xdr:pic>
      <xdr:nvPicPr>
        <xdr:cNvPr id="746" name="Picture@01\QPosted@" descr="@01\QPosted@">
          <a:extLst>
            <a:ext uri="{FF2B5EF4-FFF2-40B4-BE49-F238E27FC236}">
              <a16:creationId xmlns:a16="http://schemas.microsoft.com/office/drawing/2014/main" id="{8DEF8D12-31FD-43AA-8BAF-1EEEEF262E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957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746</xdr:row>
      <xdr:rowOff>0</xdr:rowOff>
    </xdr:from>
    <xdr:to>
      <xdr:col>0</xdr:col>
      <xdr:colOff>152400</xdr:colOff>
      <xdr:row>746</xdr:row>
      <xdr:rowOff>133350</xdr:rowOff>
    </xdr:to>
    <xdr:pic>
      <xdr:nvPicPr>
        <xdr:cNvPr id="747" name="Picture@01\QPosted@" descr="@01\QPosted@">
          <a:extLst>
            <a:ext uri="{FF2B5EF4-FFF2-40B4-BE49-F238E27FC236}">
              <a16:creationId xmlns:a16="http://schemas.microsoft.com/office/drawing/2014/main" id="{319360B9-E84B-4585-B9C7-CC39FB5421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11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747</xdr:row>
      <xdr:rowOff>0</xdr:rowOff>
    </xdr:from>
    <xdr:to>
      <xdr:col>0</xdr:col>
      <xdr:colOff>152400</xdr:colOff>
      <xdr:row>747</xdr:row>
      <xdr:rowOff>133350</xdr:rowOff>
    </xdr:to>
    <xdr:pic>
      <xdr:nvPicPr>
        <xdr:cNvPr id="748" name="Picture@01\QPosted@" descr="@01\QPosted@">
          <a:extLst>
            <a:ext uri="{FF2B5EF4-FFF2-40B4-BE49-F238E27FC236}">
              <a16:creationId xmlns:a16="http://schemas.microsoft.com/office/drawing/2014/main" id="{404F1381-51F9-424A-BC16-EFD59473EC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281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748</xdr:row>
      <xdr:rowOff>0</xdr:rowOff>
    </xdr:from>
    <xdr:to>
      <xdr:col>0</xdr:col>
      <xdr:colOff>152400</xdr:colOff>
      <xdr:row>748</xdr:row>
      <xdr:rowOff>133350</xdr:rowOff>
    </xdr:to>
    <xdr:pic>
      <xdr:nvPicPr>
        <xdr:cNvPr id="749" name="Picture@01\QPosted@" descr="@01\QPosted@">
          <a:extLst>
            <a:ext uri="{FF2B5EF4-FFF2-40B4-BE49-F238E27FC236}">
              <a16:creationId xmlns:a16="http://schemas.microsoft.com/office/drawing/2014/main" id="{75E6ECFB-B9FD-4226-A44E-ADD2B22FEA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44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749</xdr:row>
      <xdr:rowOff>0</xdr:rowOff>
    </xdr:from>
    <xdr:to>
      <xdr:col>0</xdr:col>
      <xdr:colOff>152400</xdr:colOff>
      <xdr:row>749</xdr:row>
      <xdr:rowOff>133350</xdr:rowOff>
    </xdr:to>
    <xdr:pic>
      <xdr:nvPicPr>
        <xdr:cNvPr id="750" name="Picture@01\QPosted@" descr="@01\QPosted@">
          <a:extLst>
            <a:ext uri="{FF2B5EF4-FFF2-40B4-BE49-F238E27FC236}">
              <a16:creationId xmlns:a16="http://schemas.microsoft.com/office/drawing/2014/main" id="{6396BEDF-F108-465D-A682-CB9F7FADCA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605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750</xdr:row>
      <xdr:rowOff>0</xdr:rowOff>
    </xdr:from>
    <xdr:to>
      <xdr:col>0</xdr:col>
      <xdr:colOff>152400</xdr:colOff>
      <xdr:row>750</xdr:row>
      <xdr:rowOff>133350</xdr:rowOff>
    </xdr:to>
    <xdr:pic>
      <xdr:nvPicPr>
        <xdr:cNvPr id="751" name="Picture@01\QPosted@" descr="@01\QPosted@">
          <a:extLst>
            <a:ext uri="{FF2B5EF4-FFF2-40B4-BE49-F238E27FC236}">
              <a16:creationId xmlns:a16="http://schemas.microsoft.com/office/drawing/2014/main" id="{5E687DF2-B0A9-47AA-9028-002E2ED30D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7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751</xdr:row>
      <xdr:rowOff>0</xdr:rowOff>
    </xdr:from>
    <xdr:to>
      <xdr:col>0</xdr:col>
      <xdr:colOff>152400</xdr:colOff>
      <xdr:row>751</xdr:row>
      <xdr:rowOff>133350</xdr:rowOff>
    </xdr:to>
    <xdr:pic>
      <xdr:nvPicPr>
        <xdr:cNvPr id="752" name="Picture@01\QPosted@" descr="@01\QPosted@">
          <a:extLst>
            <a:ext uri="{FF2B5EF4-FFF2-40B4-BE49-F238E27FC236}">
              <a16:creationId xmlns:a16="http://schemas.microsoft.com/office/drawing/2014/main" id="{856A6AA5-4922-4232-9856-FD6B0F45D9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929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752</xdr:row>
      <xdr:rowOff>0</xdr:rowOff>
    </xdr:from>
    <xdr:to>
      <xdr:col>0</xdr:col>
      <xdr:colOff>152400</xdr:colOff>
      <xdr:row>752</xdr:row>
      <xdr:rowOff>133350</xdr:rowOff>
    </xdr:to>
    <xdr:pic>
      <xdr:nvPicPr>
        <xdr:cNvPr id="753" name="Picture@01\QPosted@" descr="@01\QPosted@">
          <a:extLst>
            <a:ext uri="{FF2B5EF4-FFF2-40B4-BE49-F238E27FC236}">
              <a16:creationId xmlns:a16="http://schemas.microsoft.com/office/drawing/2014/main" id="{97C4394A-0011-4A7C-AD76-B879DEFFB1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091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753</xdr:row>
      <xdr:rowOff>0</xdr:rowOff>
    </xdr:from>
    <xdr:to>
      <xdr:col>0</xdr:col>
      <xdr:colOff>152400</xdr:colOff>
      <xdr:row>753</xdr:row>
      <xdr:rowOff>133350</xdr:rowOff>
    </xdr:to>
    <xdr:pic>
      <xdr:nvPicPr>
        <xdr:cNvPr id="754" name="Picture@01\QPosted@" descr="@01\QPosted@">
          <a:extLst>
            <a:ext uri="{FF2B5EF4-FFF2-40B4-BE49-F238E27FC236}">
              <a16:creationId xmlns:a16="http://schemas.microsoft.com/office/drawing/2014/main" id="{672F34BE-D3A3-4EAB-8C7F-B12ADA9E79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253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754</xdr:row>
      <xdr:rowOff>0</xdr:rowOff>
    </xdr:from>
    <xdr:to>
      <xdr:col>0</xdr:col>
      <xdr:colOff>152400</xdr:colOff>
      <xdr:row>754</xdr:row>
      <xdr:rowOff>133350</xdr:rowOff>
    </xdr:to>
    <xdr:pic>
      <xdr:nvPicPr>
        <xdr:cNvPr id="755" name="Picture@01\QPosted@" descr="@01\QPosted@">
          <a:extLst>
            <a:ext uri="{FF2B5EF4-FFF2-40B4-BE49-F238E27FC236}">
              <a16:creationId xmlns:a16="http://schemas.microsoft.com/office/drawing/2014/main" id="{84BAFB38-EC86-4D6F-B6D6-25CE9DDDAC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41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755</xdr:row>
      <xdr:rowOff>0</xdr:rowOff>
    </xdr:from>
    <xdr:to>
      <xdr:col>0</xdr:col>
      <xdr:colOff>152400</xdr:colOff>
      <xdr:row>755</xdr:row>
      <xdr:rowOff>133350</xdr:rowOff>
    </xdr:to>
    <xdr:pic>
      <xdr:nvPicPr>
        <xdr:cNvPr id="756" name="Picture@01\QPosted@" descr="@01\QPosted@">
          <a:extLst>
            <a:ext uri="{FF2B5EF4-FFF2-40B4-BE49-F238E27FC236}">
              <a16:creationId xmlns:a16="http://schemas.microsoft.com/office/drawing/2014/main" id="{7FE39A03-C49B-478D-AFB4-F8528ABC68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577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756</xdr:row>
      <xdr:rowOff>0</xdr:rowOff>
    </xdr:from>
    <xdr:to>
      <xdr:col>0</xdr:col>
      <xdr:colOff>152400</xdr:colOff>
      <xdr:row>756</xdr:row>
      <xdr:rowOff>133350</xdr:rowOff>
    </xdr:to>
    <xdr:pic>
      <xdr:nvPicPr>
        <xdr:cNvPr id="757" name="Picture@01\QPosted@" descr="@01\QPosted@">
          <a:extLst>
            <a:ext uri="{FF2B5EF4-FFF2-40B4-BE49-F238E27FC236}">
              <a16:creationId xmlns:a16="http://schemas.microsoft.com/office/drawing/2014/main" id="{941EE476-5F6C-480C-A006-FB50C6AA58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73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757</xdr:row>
      <xdr:rowOff>0</xdr:rowOff>
    </xdr:from>
    <xdr:to>
      <xdr:col>0</xdr:col>
      <xdr:colOff>152400</xdr:colOff>
      <xdr:row>757</xdr:row>
      <xdr:rowOff>133350</xdr:rowOff>
    </xdr:to>
    <xdr:pic>
      <xdr:nvPicPr>
        <xdr:cNvPr id="758" name="Picture@01\QPosted@" descr="@01\QPosted@">
          <a:extLst>
            <a:ext uri="{FF2B5EF4-FFF2-40B4-BE49-F238E27FC236}">
              <a16:creationId xmlns:a16="http://schemas.microsoft.com/office/drawing/2014/main" id="{2639D9B3-CD83-4CFA-884F-2924C0EA93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901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758</xdr:row>
      <xdr:rowOff>0</xdr:rowOff>
    </xdr:from>
    <xdr:to>
      <xdr:col>0</xdr:col>
      <xdr:colOff>152400</xdr:colOff>
      <xdr:row>758</xdr:row>
      <xdr:rowOff>133350</xdr:rowOff>
    </xdr:to>
    <xdr:pic>
      <xdr:nvPicPr>
        <xdr:cNvPr id="759" name="Picture@01\QPosted@" descr="@01\QPosted@">
          <a:extLst>
            <a:ext uri="{FF2B5EF4-FFF2-40B4-BE49-F238E27FC236}">
              <a16:creationId xmlns:a16="http://schemas.microsoft.com/office/drawing/2014/main" id="{8F52C213-AA8A-4737-AFA6-C1D07ACC97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06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759</xdr:row>
      <xdr:rowOff>0</xdr:rowOff>
    </xdr:from>
    <xdr:to>
      <xdr:col>0</xdr:col>
      <xdr:colOff>152400</xdr:colOff>
      <xdr:row>759</xdr:row>
      <xdr:rowOff>133350</xdr:rowOff>
    </xdr:to>
    <xdr:pic>
      <xdr:nvPicPr>
        <xdr:cNvPr id="760" name="Picture@01\QPosted@" descr="@01\QPosted@">
          <a:extLst>
            <a:ext uri="{FF2B5EF4-FFF2-40B4-BE49-F238E27FC236}">
              <a16:creationId xmlns:a16="http://schemas.microsoft.com/office/drawing/2014/main" id="{7239801D-C9C3-4BB8-957F-C5AFCC61B7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224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760</xdr:row>
      <xdr:rowOff>0</xdr:rowOff>
    </xdr:from>
    <xdr:to>
      <xdr:col>0</xdr:col>
      <xdr:colOff>152400</xdr:colOff>
      <xdr:row>760</xdr:row>
      <xdr:rowOff>133350</xdr:rowOff>
    </xdr:to>
    <xdr:pic>
      <xdr:nvPicPr>
        <xdr:cNvPr id="761" name="Picture@01\QPosted@" descr="@01\QPosted@">
          <a:extLst>
            <a:ext uri="{FF2B5EF4-FFF2-40B4-BE49-F238E27FC236}">
              <a16:creationId xmlns:a16="http://schemas.microsoft.com/office/drawing/2014/main" id="{FDCAFF35-6385-4297-A144-F46AE5DBEE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386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761</xdr:row>
      <xdr:rowOff>0</xdr:rowOff>
    </xdr:from>
    <xdr:to>
      <xdr:col>0</xdr:col>
      <xdr:colOff>152400</xdr:colOff>
      <xdr:row>761</xdr:row>
      <xdr:rowOff>133350</xdr:rowOff>
    </xdr:to>
    <xdr:pic>
      <xdr:nvPicPr>
        <xdr:cNvPr id="762" name="Picture@01\QPosted@" descr="@01\QPosted@">
          <a:extLst>
            <a:ext uri="{FF2B5EF4-FFF2-40B4-BE49-F238E27FC236}">
              <a16:creationId xmlns:a16="http://schemas.microsoft.com/office/drawing/2014/main" id="{E45578F9-C8B1-445D-808F-BF59E2741C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548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762</xdr:row>
      <xdr:rowOff>0</xdr:rowOff>
    </xdr:from>
    <xdr:to>
      <xdr:col>0</xdr:col>
      <xdr:colOff>152400</xdr:colOff>
      <xdr:row>762</xdr:row>
      <xdr:rowOff>133350</xdr:rowOff>
    </xdr:to>
    <xdr:pic>
      <xdr:nvPicPr>
        <xdr:cNvPr id="763" name="Picture@01\QPosted@" descr="@01\QPosted@">
          <a:extLst>
            <a:ext uri="{FF2B5EF4-FFF2-40B4-BE49-F238E27FC236}">
              <a16:creationId xmlns:a16="http://schemas.microsoft.com/office/drawing/2014/main" id="{063C71F2-8E8F-4955-93CC-B5895A08AE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71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763</xdr:row>
      <xdr:rowOff>0</xdr:rowOff>
    </xdr:from>
    <xdr:to>
      <xdr:col>0</xdr:col>
      <xdr:colOff>152400</xdr:colOff>
      <xdr:row>763</xdr:row>
      <xdr:rowOff>133350</xdr:rowOff>
    </xdr:to>
    <xdr:pic>
      <xdr:nvPicPr>
        <xdr:cNvPr id="764" name="Picture@01\QPosted@" descr="@01\QPosted@">
          <a:extLst>
            <a:ext uri="{FF2B5EF4-FFF2-40B4-BE49-F238E27FC236}">
              <a16:creationId xmlns:a16="http://schemas.microsoft.com/office/drawing/2014/main" id="{57918D7F-A54F-4544-A6A8-65B7DADC82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872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764</xdr:row>
      <xdr:rowOff>0</xdr:rowOff>
    </xdr:from>
    <xdr:to>
      <xdr:col>0</xdr:col>
      <xdr:colOff>152400</xdr:colOff>
      <xdr:row>764</xdr:row>
      <xdr:rowOff>133350</xdr:rowOff>
    </xdr:to>
    <xdr:pic>
      <xdr:nvPicPr>
        <xdr:cNvPr id="765" name="Picture@01\QPosted@" descr="@01\QPosted@">
          <a:extLst>
            <a:ext uri="{FF2B5EF4-FFF2-40B4-BE49-F238E27FC236}">
              <a16:creationId xmlns:a16="http://schemas.microsoft.com/office/drawing/2014/main" id="{453B4A66-4076-40B3-903E-419506FA3A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03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765</xdr:row>
      <xdr:rowOff>0</xdr:rowOff>
    </xdr:from>
    <xdr:to>
      <xdr:col>0</xdr:col>
      <xdr:colOff>152400</xdr:colOff>
      <xdr:row>765</xdr:row>
      <xdr:rowOff>133350</xdr:rowOff>
    </xdr:to>
    <xdr:pic>
      <xdr:nvPicPr>
        <xdr:cNvPr id="766" name="Picture@01\QPosted@" descr="@01\QPosted@">
          <a:extLst>
            <a:ext uri="{FF2B5EF4-FFF2-40B4-BE49-F238E27FC236}">
              <a16:creationId xmlns:a16="http://schemas.microsoft.com/office/drawing/2014/main" id="{65A4F54C-58A3-459A-9F21-13E1902D89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196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766</xdr:row>
      <xdr:rowOff>0</xdr:rowOff>
    </xdr:from>
    <xdr:to>
      <xdr:col>0</xdr:col>
      <xdr:colOff>152400</xdr:colOff>
      <xdr:row>766</xdr:row>
      <xdr:rowOff>133350</xdr:rowOff>
    </xdr:to>
    <xdr:pic>
      <xdr:nvPicPr>
        <xdr:cNvPr id="767" name="Picture@01\QPosted@" descr="@01\QPosted@">
          <a:extLst>
            <a:ext uri="{FF2B5EF4-FFF2-40B4-BE49-F238E27FC236}">
              <a16:creationId xmlns:a16="http://schemas.microsoft.com/office/drawing/2014/main" id="{51F89EB7-B697-44F5-A60B-870F728F45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35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767</xdr:row>
      <xdr:rowOff>0</xdr:rowOff>
    </xdr:from>
    <xdr:to>
      <xdr:col>0</xdr:col>
      <xdr:colOff>152400</xdr:colOff>
      <xdr:row>767</xdr:row>
      <xdr:rowOff>133350</xdr:rowOff>
    </xdr:to>
    <xdr:pic>
      <xdr:nvPicPr>
        <xdr:cNvPr id="768" name="Picture@01\QPosted@" descr="@01\QPosted@">
          <a:extLst>
            <a:ext uri="{FF2B5EF4-FFF2-40B4-BE49-F238E27FC236}">
              <a16:creationId xmlns:a16="http://schemas.microsoft.com/office/drawing/2014/main" id="{25EB2E3F-6FD3-49C6-ABD4-9B585C9FF2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520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768</xdr:row>
      <xdr:rowOff>0</xdr:rowOff>
    </xdr:from>
    <xdr:to>
      <xdr:col>0</xdr:col>
      <xdr:colOff>152400</xdr:colOff>
      <xdr:row>768</xdr:row>
      <xdr:rowOff>133350</xdr:rowOff>
    </xdr:to>
    <xdr:pic>
      <xdr:nvPicPr>
        <xdr:cNvPr id="769" name="Picture@01\QPosted@" descr="@01\QPosted@">
          <a:extLst>
            <a:ext uri="{FF2B5EF4-FFF2-40B4-BE49-F238E27FC236}">
              <a16:creationId xmlns:a16="http://schemas.microsoft.com/office/drawing/2014/main" id="{F0A8968D-6B85-43FB-B197-C69ED06DC1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682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769</xdr:row>
      <xdr:rowOff>0</xdr:rowOff>
    </xdr:from>
    <xdr:to>
      <xdr:col>0</xdr:col>
      <xdr:colOff>152400</xdr:colOff>
      <xdr:row>769</xdr:row>
      <xdr:rowOff>133350</xdr:rowOff>
    </xdr:to>
    <xdr:pic>
      <xdr:nvPicPr>
        <xdr:cNvPr id="770" name="Picture@01\QPosted@" descr="@01\QPosted@">
          <a:extLst>
            <a:ext uri="{FF2B5EF4-FFF2-40B4-BE49-F238E27FC236}">
              <a16:creationId xmlns:a16="http://schemas.microsoft.com/office/drawing/2014/main" id="{24076F16-E93F-4859-ACDF-20A57A2F82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844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770</xdr:row>
      <xdr:rowOff>0</xdr:rowOff>
    </xdr:from>
    <xdr:to>
      <xdr:col>0</xdr:col>
      <xdr:colOff>152400</xdr:colOff>
      <xdr:row>770</xdr:row>
      <xdr:rowOff>133350</xdr:rowOff>
    </xdr:to>
    <xdr:pic>
      <xdr:nvPicPr>
        <xdr:cNvPr id="771" name="Picture@01\QPosted@" descr="@01\QPosted@">
          <a:extLst>
            <a:ext uri="{FF2B5EF4-FFF2-40B4-BE49-F238E27FC236}">
              <a16:creationId xmlns:a16="http://schemas.microsoft.com/office/drawing/2014/main" id="{3B0E25AC-AFEE-4C64-A9C0-638F7801F9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00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771</xdr:row>
      <xdr:rowOff>0</xdr:rowOff>
    </xdr:from>
    <xdr:to>
      <xdr:col>0</xdr:col>
      <xdr:colOff>152400</xdr:colOff>
      <xdr:row>771</xdr:row>
      <xdr:rowOff>133350</xdr:rowOff>
    </xdr:to>
    <xdr:pic>
      <xdr:nvPicPr>
        <xdr:cNvPr id="772" name="Picture@01\QPosted@" descr="@01\QPosted@">
          <a:extLst>
            <a:ext uri="{FF2B5EF4-FFF2-40B4-BE49-F238E27FC236}">
              <a16:creationId xmlns:a16="http://schemas.microsoft.com/office/drawing/2014/main" id="{3328DC65-4200-4982-AB18-C45C6471DB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168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772</xdr:row>
      <xdr:rowOff>0</xdr:rowOff>
    </xdr:from>
    <xdr:to>
      <xdr:col>0</xdr:col>
      <xdr:colOff>152400</xdr:colOff>
      <xdr:row>772</xdr:row>
      <xdr:rowOff>133350</xdr:rowOff>
    </xdr:to>
    <xdr:pic>
      <xdr:nvPicPr>
        <xdr:cNvPr id="773" name="Picture@01\QPosted@" descr="@01\QPosted@">
          <a:extLst>
            <a:ext uri="{FF2B5EF4-FFF2-40B4-BE49-F238E27FC236}">
              <a16:creationId xmlns:a16="http://schemas.microsoft.com/office/drawing/2014/main" id="{062016DE-FEE8-406E-BF6A-D814011C8D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329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773</xdr:row>
      <xdr:rowOff>0</xdr:rowOff>
    </xdr:from>
    <xdr:to>
      <xdr:col>0</xdr:col>
      <xdr:colOff>152400</xdr:colOff>
      <xdr:row>773</xdr:row>
      <xdr:rowOff>133350</xdr:rowOff>
    </xdr:to>
    <xdr:pic>
      <xdr:nvPicPr>
        <xdr:cNvPr id="774" name="Picture@01\QPosted@" descr="@01\QPosted@">
          <a:extLst>
            <a:ext uri="{FF2B5EF4-FFF2-40B4-BE49-F238E27FC236}">
              <a16:creationId xmlns:a16="http://schemas.microsoft.com/office/drawing/2014/main" id="{4800EF08-E592-4A27-8472-7EBB0F1B83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491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774</xdr:row>
      <xdr:rowOff>0</xdr:rowOff>
    </xdr:from>
    <xdr:to>
      <xdr:col>0</xdr:col>
      <xdr:colOff>152400</xdr:colOff>
      <xdr:row>774</xdr:row>
      <xdr:rowOff>133350</xdr:rowOff>
    </xdr:to>
    <xdr:pic>
      <xdr:nvPicPr>
        <xdr:cNvPr id="775" name="Picture@01\QPosted@" descr="@01\QPosted@">
          <a:extLst>
            <a:ext uri="{FF2B5EF4-FFF2-40B4-BE49-F238E27FC236}">
              <a16:creationId xmlns:a16="http://schemas.microsoft.com/office/drawing/2014/main" id="{A05593C0-CF65-4836-A8B4-F5FAE2737D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65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775</xdr:row>
      <xdr:rowOff>0</xdr:rowOff>
    </xdr:from>
    <xdr:to>
      <xdr:col>0</xdr:col>
      <xdr:colOff>152400</xdr:colOff>
      <xdr:row>775</xdr:row>
      <xdr:rowOff>133350</xdr:rowOff>
    </xdr:to>
    <xdr:pic>
      <xdr:nvPicPr>
        <xdr:cNvPr id="776" name="Picture@01\QPosted@" descr="@01\QPosted@">
          <a:extLst>
            <a:ext uri="{FF2B5EF4-FFF2-40B4-BE49-F238E27FC236}">
              <a16:creationId xmlns:a16="http://schemas.microsoft.com/office/drawing/2014/main" id="{47F1FE40-400A-4BB7-931B-E530D5C474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815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776</xdr:row>
      <xdr:rowOff>0</xdr:rowOff>
    </xdr:from>
    <xdr:to>
      <xdr:col>0</xdr:col>
      <xdr:colOff>152400</xdr:colOff>
      <xdr:row>776</xdr:row>
      <xdr:rowOff>133350</xdr:rowOff>
    </xdr:to>
    <xdr:pic>
      <xdr:nvPicPr>
        <xdr:cNvPr id="777" name="Picture@01\QPosted@" descr="@01\QPosted@">
          <a:extLst>
            <a:ext uri="{FF2B5EF4-FFF2-40B4-BE49-F238E27FC236}">
              <a16:creationId xmlns:a16="http://schemas.microsoft.com/office/drawing/2014/main" id="{69BB5D10-FF5D-4DDC-9AA9-1E7F30D44C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977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777</xdr:row>
      <xdr:rowOff>0</xdr:rowOff>
    </xdr:from>
    <xdr:to>
      <xdr:col>0</xdr:col>
      <xdr:colOff>152400</xdr:colOff>
      <xdr:row>777</xdr:row>
      <xdr:rowOff>133350</xdr:rowOff>
    </xdr:to>
    <xdr:pic>
      <xdr:nvPicPr>
        <xdr:cNvPr id="778" name="Picture@01\QPosted@" descr="@01\QPosted@">
          <a:extLst>
            <a:ext uri="{FF2B5EF4-FFF2-40B4-BE49-F238E27FC236}">
              <a16:creationId xmlns:a16="http://schemas.microsoft.com/office/drawing/2014/main" id="{F2E87494-E93C-4393-A33D-E1881DF002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139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778</xdr:row>
      <xdr:rowOff>0</xdr:rowOff>
    </xdr:from>
    <xdr:to>
      <xdr:col>0</xdr:col>
      <xdr:colOff>152400</xdr:colOff>
      <xdr:row>778</xdr:row>
      <xdr:rowOff>133350</xdr:rowOff>
    </xdr:to>
    <xdr:pic>
      <xdr:nvPicPr>
        <xdr:cNvPr id="779" name="Picture@01\QPosted@" descr="@01\QPosted@">
          <a:extLst>
            <a:ext uri="{FF2B5EF4-FFF2-40B4-BE49-F238E27FC236}">
              <a16:creationId xmlns:a16="http://schemas.microsoft.com/office/drawing/2014/main" id="{612FD864-23BA-4D56-BB8B-8392964844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30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779</xdr:row>
      <xdr:rowOff>0</xdr:rowOff>
    </xdr:from>
    <xdr:to>
      <xdr:col>0</xdr:col>
      <xdr:colOff>152400</xdr:colOff>
      <xdr:row>779</xdr:row>
      <xdr:rowOff>133350</xdr:rowOff>
    </xdr:to>
    <xdr:pic>
      <xdr:nvPicPr>
        <xdr:cNvPr id="780" name="Picture@01\QPosted@" descr="@01\QPosted@">
          <a:extLst>
            <a:ext uri="{FF2B5EF4-FFF2-40B4-BE49-F238E27FC236}">
              <a16:creationId xmlns:a16="http://schemas.microsoft.com/office/drawing/2014/main" id="{A4E16802-B114-40E6-8FD5-5BE731A733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463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780</xdr:row>
      <xdr:rowOff>0</xdr:rowOff>
    </xdr:from>
    <xdr:to>
      <xdr:col>0</xdr:col>
      <xdr:colOff>152400</xdr:colOff>
      <xdr:row>780</xdr:row>
      <xdr:rowOff>133350</xdr:rowOff>
    </xdr:to>
    <xdr:pic>
      <xdr:nvPicPr>
        <xdr:cNvPr id="781" name="Picture@01\QPosted@" descr="@01\QPosted@">
          <a:extLst>
            <a:ext uri="{FF2B5EF4-FFF2-40B4-BE49-F238E27FC236}">
              <a16:creationId xmlns:a16="http://schemas.microsoft.com/office/drawing/2014/main" id="{B5672C6A-CF48-461C-A081-7CC2091A92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625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781</xdr:row>
      <xdr:rowOff>0</xdr:rowOff>
    </xdr:from>
    <xdr:to>
      <xdr:col>0</xdr:col>
      <xdr:colOff>152400</xdr:colOff>
      <xdr:row>781</xdr:row>
      <xdr:rowOff>133350</xdr:rowOff>
    </xdr:to>
    <xdr:pic>
      <xdr:nvPicPr>
        <xdr:cNvPr id="782" name="Picture@01\QPosted@" descr="@01\QPosted@">
          <a:extLst>
            <a:ext uri="{FF2B5EF4-FFF2-40B4-BE49-F238E27FC236}">
              <a16:creationId xmlns:a16="http://schemas.microsoft.com/office/drawing/2014/main" id="{0D43406A-A123-417E-8034-A020307092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787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782</xdr:row>
      <xdr:rowOff>0</xdr:rowOff>
    </xdr:from>
    <xdr:to>
      <xdr:col>0</xdr:col>
      <xdr:colOff>152400</xdr:colOff>
      <xdr:row>782</xdr:row>
      <xdr:rowOff>133350</xdr:rowOff>
    </xdr:to>
    <xdr:pic>
      <xdr:nvPicPr>
        <xdr:cNvPr id="783" name="Picture@01\QPosted@" descr="@01\QPosted@">
          <a:extLst>
            <a:ext uri="{FF2B5EF4-FFF2-40B4-BE49-F238E27FC236}">
              <a16:creationId xmlns:a16="http://schemas.microsoft.com/office/drawing/2014/main" id="{D75B512A-E3F9-416E-BE5B-431CB1DE37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94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783</xdr:row>
      <xdr:rowOff>0</xdr:rowOff>
    </xdr:from>
    <xdr:to>
      <xdr:col>0</xdr:col>
      <xdr:colOff>152400</xdr:colOff>
      <xdr:row>783</xdr:row>
      <xdr:rowOff>133350</xdr:rowOff>
    </xdr:to>
    <xdr:pic>
      <xdr:nvPicPr>
        <xdr:cNvPr id="784" name="Picture@01\QPosted@" descr="@01\QPosted@">
          <a:extLst>
            <a:ext uri="{FF2B5EF4-FFF2-40B4-BE49-F238E27FC236}">
              <a16:creationId xmlns:a16="http://schemas.microsoft.com/office/drawing/2014/main" id="{0422AAE4-1E17-4108-AC65-6856320021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111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784</xdr:row>
      <xdr:rowOff>0</xdr:rowOff>
    </xdr:from>
    <xdr:to>
      <xdr:col>0</xdr:col>
      <xdr:colOff>152400</xdr:colOff>
      <xdr:row>784</xdr:row>
      <xdr:rowOff>133350</xdr:rowOff>
    </xdr:to>
    <xdr:pic>
      <xdr:nvPicPr>
        <xdr:cNvPr id="785" name="Picture@01\QPosted@" descr="@01\QPosted@">
          <a:extLst>
            <a:ext uri="{FF2B5EF4-FFF2-40B4-BE49-F238E27FC236}">
              <a16:creationId xmlns:a16="http://schemas.microsoft.com/office/drawing/2014/main" id="{7CDED3CD-26AA-4121-91A4-881D8B6EB5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273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785</xdr:row>
      <xdr:rowOff>0</xdr:rowOff>
    </xdr:from>
    <xdr:to>
      <xdr:col>0</xdr:col>
      <xdr:colOff>152400</xdr:colOff>
      <xdr:row>785</xdr:row>
      <xdr:rowOff>133350</xdr:rowOff>
    </xdr:to>
    <xdr:pic>
      <xdr:nvPicPr>
        <xdr:cNvPr id="786" name="Picture@01\QPosted@" descr="@01\QPosted@">
          <a:extLst>
            <a:ext uri="{FF2B5EF4-FFF2-40B4-BE49-F238E27FC236}">
              <a16:creationId xmlns:a16="http://schemas.microsoft.com/office/drawing/2014/main" id="{11A58AD5-710D-4D6B-8EF4-D712BE6B98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434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786</xdr:row>
      <xdr:rowOff>0</xdr:rowOff>
    </xdr:from>
    <xdr:to>
      <xdr:col>0</xdr:col>
      <xdr:colOff>152400</xdr:colOff>
      <xdr:row>786</xdr:row>
      <xdr:rowOff>133350</xdr:rowOff>
    </xdr:to>
    <xdr:pic>
      <xdr:nvPicPr>
        <xdr:cNvPr id="787" name="Picture@01\QPosted@" descr="@01\QPosted@">
          <a:extLst>
            <a:ext uri="{FF2B5EF4-FFF2-40B4-BE49-F238E27FC236}">
              <a16:creationId xmlns:a16="http://schemas.microsoft.com/office/drawing/2014/main" id="{477A0B26-2C08-4F77-A304-7A373C382C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59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787</xdr:row>
      <xdr:rowOff>0</xdr:rowOff>
    </xdr:from>
    <xdr:to>
      <xdr:col>0</xdr:col>
      <xdr:colOff>152400</xdr:colOff>
      <xdr:row>787</xdr:row>
      <xdr:rowOff>133350</xdr:rowOff>
    </xdr:to>
    <xdr:pic>
      <xdr:nvPicPr>
        <xdr:cNvPr id="788" name="Picture@01\QPosted@" descr="@01\QPosted@">
          <a:extLst>
            <a:ext uri="{FF2B5EF4-FFF2-40B4-BE49-F238E27FC236}">
              <a16:creationId xmlns:a16="http://schemas.microsoft.com/office/drawing/2014/main" id="{AD4876B6-8F12-4BF5-BAA1-8335636E70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758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788</xdr:row>
      <xdr:rowOff>0</xdr:rowOff>
    </xdr:from>
    <xdr:to>
      <xdr:col>0</xdr:col>
      <xdr:colOff>152400</xdr:colOff>
      <xdr:row>788</xdr:row>
      <xdr:rowOff>133350</xdr:rowOff>
    </xdr:to>
    <xdr:pic>
      <xdr:nvPicPr>
        <xdr:cNvPr id="789" name="Picture@01\QPosted@" descr="@01\QPosted@">
          <a:extLst>
            <a:ext uri="{FF2B5EF4-FFF2-40B4-BE49-F238E27FC236}">
              <a16:creationId xmlns:a16="http://schemas.microsoft.com/office/drawing/2014/main" id="{F8486998-41D4-4BDF-AC63-899A2A49BD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92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789</xdr:row>
      <xdr:rowOff>0</xdr:rowOff>
    </xdr:from>
    <xdr:to>
      <xdr:col>0</xdr:col>
      <xdr:colOff>152400</xdr:colOff>
      <xdr:row>789</xdr:row>
      <xdr:rowOff>133350</xdr:rowOff>
    </xdr:to>
    <xdr:pic>
      <xdr:nvPicPr>
        <xdr:cNvPr id="790" name="Picture@01\QPosted@" descr="@01\QPosted@">
          <a:extLst>
            <a:ext uri="{FF2B5EF4-FFF2-40B4-BE49-F238E27FC236}">
              <a16:creationId xmlns:a16="http://schemas.microsoft.com/office/drawing/2014/main" id="{1F89A32F-909E-49AE-AA1F-48D0A84DB4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082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790</xdr:row>
      <xdr:rowOff>0</xdr:rowOff>
    </xdr:from>
    <xdr:to>
      <xdr:col>0</xdr:col>
      <xdr:colOff>152400</xdr:colOff>
      <xdr:row>790</xdr:row>
      <xdr:rowOff>133350</xdr:rowOff>
    </xdr:to>
    <xdr:pic>
      <xdr:nvPicPr>
        <xdr:cNvPr id="791" name="Picture@01\QPosted@" descr="@01\QPosted@">
          <a:extLst>
            <a:ext uri="{FF2B5EF4-FFF2-40B4-BE49-F238E27FC236}">
              <a16:creationId xmlns:a16="http://schemas.microsoft.com/office/drawing/2014/main" id="{F15AF985-A4E5-4AAF-B00C-A80F5BE253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24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791</xdr:row>
      <xdr:rowOff>0</xdr:rowOff>
    </xdr:from>
    <xdr:to>
      <xdr:col>0</xdr:col>
      <xdr:colOff>152400</xdr:colOff>
      <xdr:row>791</xdr:row>
      <xdr:rowOff>133350</xdr:rowOff>
    </xdr:to>
    <xdr:pic>
      <xdr:nvPicPr>
        <xdr:cNvPr id="792" name="Picture@01\QPosted@" descr="@01\QPosted@">
          <a:extLst>
            <a:ext uri="{FF2B5EF4-FFF2-40B4-BE49-F238E27FC236}">
              <a16:creationId xmlns:a16="http://schemas.microsoft.com/office/drawing/2014/main" id="{4B8E71D9-A0F0-4BE2-84C9-089A49F7FF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406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792</xdr:row>
      <xdr:rowOff>0</xdr:rowOff>
    </xdr:from>
    <xdr:to>
      <xdr:col>0</xdr:col>
      <xdr:colOff>152400</xdr:colOff>
      <xdr:row>792</xdr:row>
      <xdr:rowOff>133350</xdr:rowOff>
    </xdr:to>
    <xdr:pic>
      <xdr:nvPicPr>
        <xdr:cNvPr id="793" name="Picture@01\QPosted@" descr="@01\QPosted@">
          <a:extLst>
            <a:ext uri="{FF2B5EF4-FFF2-40B4-BE49-F238E27FC236}">
              <a16:creationId xmlns:a16="http://schemas.microsoft.com/office/drawing/2014/main" id="{58E449F2-8E60-48D3-AC22-4FC1B850D6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568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793</xdr:row>
      <xdr:rowOff>0</xdr:rowOff>
    </xdr:from>
    <xdr:to>
      <xdr:col>0</xdr:col>
      <xdr:colOff>152400</xdr:colOff>
      <xdr:row>793</xdr:row>
      <xdr:rowOff>133350</xdr:rowOff>
    </xdr:to>
    <xdr:pic>
      <xdr:nvPicPr>
        <xdr:cNvPr id="794" name="Picture@01\QPosted@" descr="@01\QPosted@">
          <a:extLst>
            <a:ext uri="{FF2B5EF4-FFF2-40B4-BE49-F238E27FC236}">
              <a16:creationId xmlns:a16="http://schemas.microsoft.com/office/drawing/2014/main" id="{FB51BFBE-602F-4BBD-82D4-D84022299A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730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794</xdr:row>
      <xdr:rowOff>0</xdr:rowOff>
    </xdr:from>
    <xdr:to>
      <xdr:col>0</xdr:col>
      <xdr:colOff>152400</xdr:colOff>
      <xdr:row>794</xdr:row>
      <xdr:rowOff>133350</xdr:rowOff>
    </xdr:to>
    <xdr:pic>
      <xdr:nvPicPr>
        <xdr:cNvPr id="795" name="Picture@01\QPosted@" descr="@01\QPosted@">
          <a:extLst>
            <a:ext uri="{FF2B5EF4-FFF2-40B4-BE49-F238E27FC236}">
              <a16:creationId xmlns:a16="http://schemas.microsoft.com/office/drawing/2014/main" id="{2E30D1DF-C9C5-4204-A532-5A6AC2B5FF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89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795</xdr:row>
      <xdr:rowOff>0</xdr:rowOff>
    </xdr:from>
    <xdr:to>
      <xdr:col>0</xdr:col>
      <xdr:colOff>152400</xdr:colOff>
      <xdr:row>795</xdr:row>
      <xdr:rowOff>133350</xdr:rowOff>
    </xdr:to>
    <xdr:pic>
      <xdr:nvPicPr>
        <xdr:cNvPr id="796" name="Picture@01\QPosted@" descr="@01\QPosted@">
          <a:extLst>
            <a:ext uri="{FF2B5EF4-FFF2-40B4-BE49-F238E27FC236}">
              <a16:creationId xmlns:a16="http://schemas.microsoft.com/office/drawing/2014/main" id="{DA6F06CF-1220-4AA3-A800-D33C616F92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054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796</xdr:row>
      <xdr:rowOff>0</xdr:rowOff>
    </xdr:from>
    <xdr:to>
      <xdr:col>0</xdr:col>
      <xdr:colOff>152400</xdr:colOff>
      <xdr:row>796</xdr:row>
      <xdr:rowOff>133350</xdr:rowOff>
    </xdr:to>
    <xdr:pic>
      <xdr:nvPicPr>
        <xdr:cNvPr id="797" name="Picture@01\QPosted@" descr="@01\QPosted@">
          <a:extLst>
            <a:ext uri="{FF2B5EF4-FFF2-40B4-BE49-F238E27FC236}">
              <a16:creationId xmlns:a16="http://schemas.microsoft.com/office/drawing/2014/main" id="{80E4D84E-5B23-4FD3-AE2B-C7CE11CDC2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21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797</xdr:row>
      <xdr:rowOff>0</xdr:rowOff>
    </xdr:from>
    <xdr:to>
      <xdr:col>0</xdr:col>
      <xdr:colOff>152400</xdr:colOff>
      <xdr:row>797</xdr:row>
      <xdr:rowOff>133350</xdr:rowOff>
    </xdr:to>
    <xdr:pic>
      <xdr:nvPicPr>
        <xdr:cNvPr id="798" name="Picture@01\QPosted@" descr="@01\QPosted@">
          <a:extLst>
            <a:ext uri="{FF2B5EF4-FFF2-40B4-BE49-F238E27FC236}">
              <a16:creationId xmlns:a16="http://schemas.microsoft.com/office/drawing/2014/main" id="{47294246-CFA1-41A1-9221-156EC280BC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378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798</xdr:row>
      <xdr:rowOff>0</xdr:rowOff>
    </xdr:from>
    <xdr:to>
      <xdr:col>0</xdr:col>
      <xdr:colOff>152400</xdr:colOff>
      <xdr:row>798</xdr:row>
      <xdr:rowOff>133350</xdr:rowOff>
    </xdr:to>
    <xdr:pic>
      <xdr:nvPicPr>
        <xdr:cNvPr id="799" name="Picture@01\QPosted@" descr="@01\QPosted@">
          <a:extLst>
            <a:ext uri="{FF2B5EF4-FFF2-40B4-BE49-F238E27FC236}">
              <a16:creationId xmlns:a16="http://schemas.microsoft.com/office/drawing/2014/main" id="{34B4BD81-2364-425C-8E07-66A2D46AD8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5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799</xdr:row>
      <xdr:rowOff>0</xdr:rowOff>
    </xdr:from>
    <xdr:to>
      <xdr:col>0</xdr:col>
      <xdr:colOff>152400</xdr:colOff>
      <xdr:row>799</xdr:row>
      <xdr:rowOff>133350</xdr:rowOff>
    </xdr:to>
    <xdr:pic>
      <xdr:nvPicPr>
        <xdr:cNvPr id="800" name="Picture@01\QPosted@" descr="@01\QPosted@">
          <a:extLst>
            <a:ext uri="{FF2B5EF4-FFF2-40B4-BE49-F238E27FC236}">
              <a16:creationId xmlns:a16="http://schemas.microsoft.com/office/drawing/2014/main" id="{B5788976-E193-484A-87B9-6B9EC6B452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701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800</xdr:row>
      <xdr:rowOff>0</xdr:rowOff>
    </xdr:from>
    <xdr:to>
      <xdr:col>0</xdr:col>
      <xdr:colOff>152400</xdr:colOff>
      <xdr:row>800</xdr:row>
      <xdr:rowOff>133350</xdr:rowOff>
    </xdr:to>
    <xdr:pic>
      <xdr:nvPicPr>
        <xdr:cNvPr id="801" name="Picture@01\QPosted@" descr="@01\QPosted@">
          <a:extLst>
            <a:ext uri="{FF2B5EF4-FFF2-40B4-BE49-F238E27FC236}">
              <a16:creationId xmlns:a16="http://schemas.microsoft.com/office/drawing/2014/main" id="{0A70D2A5-1356-4C48-847B-FE14215ECD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8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801</xdr:row>
      <xdr:rowOff>0</xdr:rowOff>
    </xdr:from>
    <xdr:to>
      <xdr:col>0</xdr:col>
      <xdr:colOff>152400</xdr:colOff>
      <xdr:row>801</xdr:row>
      <xdr:rowOff>133350</xdr:rowOff>
    </xdr:to>
    <xdr:pic>
      <xdr:nvPicPr>
        <xdr:cNvPr id="802" name="Picture@01\QPosted@" descr="@01\QPosted@">
          <a:extLst>
            <a:ext uri="{FF2B5EF4-FFF2-40B4-BE49-F238E27FC236}">
              <a16:creationId xmlns:a16="http://schemas.microsoft.com/office/drawing/2014/main" id="{DAA706B0-F6F9-4C72-B2C8-5FD6BCA91B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025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802</xdr:row>
      <xdr:rowOff>0</xdr:rowOff>
    </xdr:from>
    <xdr:to>
      <xdr:col>0</xdr:col>
      <xdr:colOff>152400</xdr:colOff>
      <xdr:row>802</xdr:row>
      <xdr:rowOff>133350</xdr:rowOff>
    </xdr:to>
    <xdr:pic>
      <xdr:nvPicPr>
        <xdr:cNvPr id="803" name="Picture@01\QPosted@" descr="@01\QPosted@">
          <a:extLst>
            <a:ext uri="{FF2B5EF4-FFF2-40B4-BE49-F238E27FC236}">
              <a16:creationId xmlns:a16="http://schemas.microsoft.com/office/drawing/2014/main" id="{B3375960-174E-4FF5-8D57-B8AA4CAC86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18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803</xdr:row>
      <xdr:rowOff>0</xdr:rowOff>
    </xdr:from>
    <xdr:to>
      <xdr:col>0</xdr:col>
      <xdr:colOff>152400</xdr:colOff>
      <xdr:row>803</xdr:row>
      <xdr:rowOff>133350</xdr:rowOff>
    </xdr:to>
    <xdr:pic>
      <xdr:nvPicPr>
        <xdr:cNvPr id="804" name="Picture@01\QPosted@" descr="@01\QPosted@">
          <a:extLst>
            <a:ext uri="{FF2B5EF4-FFF2-40B4-BE49-F238E27FC236}">
              <a16:creationId xmlns:a16="http://schemas.microsoft.com/office/drawing/2014/main" id="{12E4CFE8-91F7-47B2-8E80-A81DE633F5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349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804</xdr:row>
      <xdr:rowOff>0</xdr:rowOff>
    </xdr:from>
    <xdr:to>
      <xdr:col>0</xdr:col>
      <xdr:colOff>152400</xdr:colOff>
      <xdr:row>804</xdr:row>
      <xdr:rowOff>133350</xdr:rowOff>
    </xdr:to>
    <xdr:pic>
      <xdr:nvPicPr>
        <xdr:cNvPr id="805" name="Picture@01\QPosted@" descr="@01\QPosted@">
          <a:extLst>
            <a:ext uri="{FF2B5EF4-FFF2-40B4-BE49-F238E27FC236}">
              <a16:creationId xmlns:a16="http://schemas.microsoft.com/office/drawing/2014/main" id="{EA6C92F3-EAED-4806-BA5E-87E0D11D40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51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805</xdr:row>
      <xdr:rowOff>0</xdr:rowOff>
    </xdr:from>
    <xdr:to>
      <xdr:col>0</xdr:col>
      <xdr:colOff>152400</xdr:colOff>
      <xdr:row>805</xdr:row>
      <xdr:rowOff>133350</xdr:rowOff>
    </xdr:to>
    <xdr:pic>
      <xdr:nvPicPr>
        <xdr:cNvPr id="806" name="Picture@01\QPosted@" descr="@01\QPosted@">
          <a:extLst>
            <a:ext uri="{FF2B5EF4-FFF2-40B4-BE49-F238E27FC236}">
              <a16:creationId xmlns:a16="http://schemas.microsoft.com/office/drawing/2014/main" id="{06631D41-5444-40F9-B4F8-5DE81B6408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673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806</xdr:row>
      <xdr:rowOff>0</xdr:rowOff>
    </xdr:from>
    <xdr:to>
      <xdr:col>0</xdr:col>
      <xdr:colOff>152400</xdr:colOff>
      <xdr:row>806</xdr:row>
      <xdr:rowOff>133350</xdr:rowOff>
    </xdr:to>
    <xdr:pic>
      <xdr:nvPicPr>
        <xdr:cNvPr id="807" name="Picture@01\QPosted@" descr="@01\QPosted@">
          <a:extLst>
            <a:ext uri="{FF2B5EF4-FFF2-40B4-BE49-F238E27FC236}">
              <a16:creationId xmlns:a16="http://schemas.microsoft.com/office/drawing/2014/main" id="{C4571E8B-FB18-4464-870F-D84E183F98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83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807</xdr:row>
      <xdr:rowOff>0</xdr:rowOff>
    </xdr:from>
    <xdr:to>
      <xdr:col>0</xdr:col>
      <xdr:colOff>152400</xdr:colOff>
      <xdr:row>807</xdr:row>
      <xdr:rowOff>133350</xdr:rowOff>
    </xdr:to>
    <xdr:pic>
      <xdr:nvPicPr>
        <xdr:cNvPr id="808" name="Picture@01\QPosted@" descr="@01\QPosted@">
          <a:extLst>
            <a:ext uri="{FF2B5EF4-FFF2-40B4-BE49-F238E27FC236}">
              <a16:creationId xmlns:a16="http://schemas.microsoft.com/office/drawing/2014/main" id="{7ADD7273-7FD7-4D9B-BDA3-7799E113B7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997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808</xdr:row>
      <xdr:rowOff>0</xdr:rowOff>
    </xdr:from>
    <xdr:to>
      <xdr:col>0</xdr:col>
      <xdr:colOff>152400</xdr:colOff>
      <xdr:row>808</xdr:row>
      <xdr:rowOff>133350</xdr:rowOff>
    </xdr:to>
    <xdr:pic>
      <xdr:nvPicPr>
        <xdr:cNvPr id="809" name="Picture@01\QPosted@" descr="@01\QPosted@">
          <a:extLst>
            <a:ext uri="{FF2B5EF4-FFF2-40B4-BE49-F238E27FC236}">
              <a16:creationId xmlns:a16="http://schemas.microsoft.com/office/drawing/2014/main" id="{DC75977A-41F4-4576-8F73-81D59A716E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159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809</xdr:row>
      <xdr:rowOff>0</xdr:rowOff>
    </xdr:from>
    <xdr:to>
      <xdr:col>0</xdr:col>
      <xdr:colOff>152400</xdr:colOff>
      <xdr:row>809</xdr:row>
      <xdr:rowOff>133350</xdr:rowOff>
    </xdr:to>
    <xdr:pic>
      <xdr:nvPicPr>
        <xdr:cNvPr id="810" name="Picture@01\QPosted@" descr="@01\QPosted@">
          <a:extLst>
            <a:ext uri="{FF2B5EF4-FFF2-40B4-BE49-F238E27FC236}">
              <a16:creationId xmlns:a16="http://schemas.microsoft.com/office/drawing/2014/main" id="{1E07196E-8949-44A9-A848-F681ED2040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321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810</xdr:row>
      <xdr:rowOff>0</xdr:rowOff>
    </xdr:from>
    <xdr:to>
      <xdr:col>0</xdr:col>
      <xdr:colOff>152400</xdr:colOff>
      <xdr:row>810</xdr:row>
      <xdr:rowOff>133350</xdr:rowOff>
    </xdr:to>
    <xdr:pic>
      <xdr:nvPicPr>
        <xdr:cNvPr id="811" name="Picture@01\QPosted@" descr="@01\QPosted@">
          <a:extLst>
            <a:ext uri="{FF2B5EF4-FFF2-40B4-BE49-F238E27FC236}">
              <a16:creationId xmlns:a16="http://schemas.microsoft.com/office/drawing/2014/main" id="{7D68314B-FF1A-4628-A499-86BB435E66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48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811</xdr:row>
      <xdr:rowOff>0</xdr:rowOff>
    </xdr:from>
    <xdr:to>
      <xdr:col>0</xdr:col>
      <xdr:colOff>152400</xdr:colOff>
      <xdr:row>811</xdr:row>
      <xdr:rowOff>133350</xdr:rowOff>
    </xdr:to>
    <xdr:pic>
      <xdr:nvPicPr>
        <xdr:cNvPr id="812" name="Picture@01\QPosted@" descr="@01\QPosted@">
          <a:extLst>
            <a:ext uri="{FF2B5EF4-FFF2-40B4-BE49-F238E27FC236}">
              <a16:creationId xmlns:a16="http://schemas.microsoft.com/office/drawing/2014/main" id="{A51F9AE8-6CF6-459D-8275-D956541729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645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812</xdr:row>
      <xdr:rowOff>0</xdr:rowOff>
    </xdr:from>
    <xdr:to>
      <xdr:col>0</xdr:col>
      <xdr:colOff>152400</xdr:colOff>
      <xdr:row>812</xdr:row>
      <xdr:rowOff>133350</xdr:rowOff>
    </xdr:to>
    <xdr:pic>
      <xdr:nvPicPr>
        <xdr:cNvPr id="813" name="Picture@01\QPosted@" descr="@01\QPosted@">
          <a:extLst>
            <a:ext uri="{FF2B5EF4-FFF2-40B4-BE49-F238E27FC236}">
              <a16:creationId xmlns:a16="http://schemas.microsoft.com/office/drawing/2014/main" id="{D4017B5F-5E5F-45D6-8A0B-097355BFCC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80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813</xdr:row>
      <xdr:rowOff>0</xdr:rowOff>
    </xdr:from>
    <xdr:to>
      <xdr:col>0</xdr:col>
      <xdr:colOff>152400</xdr:colOff>
      <xdr:row>813</xdr:row>
      <xdr:rowOff>133350</xdr:rowOff>
    </xdr:to>
    <xdr:pic>
      <xdr:nvPicPr>
        <xdr:cNvPr id="814" name="Picture@01\QPosted@" descr="@01\QPosted@">
          <a:extLst>
            <a:ext uri="{FF2B5EF4-FFF2-40B4-BE49-F238E27FC236}">
              <a16:creationId xmlns:a16="http://schemas.microsoft.com/office/drawing/2014/main" id="{D2D98FD0-243D-4E67-91AD-C808010837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968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814</xdr:row>
      <xdr:rowOff>0</xdr:rowOff>
    </xdr:from>
    <xdr:to>
      <xdr:col>0</xdr:col>
      <xdr:colOff>152400</xdr:colOff>
      <xdr:row>814</xdr:row>
      <xdr:rowOff>133350</xdr:rowOff>
    </xdr:to>
    <xdr:pic>
      <xdr:nvPicPr>
        <xdr:cNvPr id="815" name="Picture@01\QPosted@" descr="@01\QPosted@">
          <a:extLst>
            <a:ext uri="{FF2B5EF4-FFF2-40B4-BE49-F238E27FC236}">
              <a16:creationId xmlns:a16="http://schemas.microsoft.com/office/drawing/2014/main" id="{B5ACF107-1302-4C7A-8292-0BEF49DFDE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13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815</xdr:row>
      <xdr:rowOff>0</xdr:rowOff>
    </xdr:from>
    <xdr:to>
      <xdr:col>0</xdr:col>
      <xdr:colOff>152400</xdr:colOff>
      <xdr:row>815</xdr:row>
      <xdr:rowOff>133350</xdr:rowOff>
    </xdr:to>
    <xdr:pic>
      <xdr:nvPicPr>
        <xdr:cNvPr id="816" name="Picture@01\QPosted@" descr="@01\QPosted@">
          <a:extLst>
            <a:ext uri="{FF2B5EF4-FFF2-40B4-BE49-F238E27FC236}">
              <a16:creationId xmlns:a16="http://schemas.microsoft.com/office/drawing/2014/main" id="{385B95E8-4BD6-4B31-9134-2F394DF7EB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292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816</xdr:row>
      <xdr:rowOff>0</xdr:rowOff>
    </xdr:from>
    <xdr:to>
      <xdr:col>0</xdr:col>
      <xdr:colOff>152400</xdr:colOff>
      <xdr:row>816</xdr:row>
      <xdr:rowOff>133350</xdr:rowOff>
    </xdr:to>
    <xdr:pic>
      <xdr:nvPicPr>
        <xdr:cNvPr id="817" name="Picture@01\QPosted@" descr="@01\QPosted@">
          <a:extLst>
            <a:ext uri="{FF2B5EF4-FFF2-40B4-BE49-F238E27FC236}">
              <a16:creationId xmlns:a16="http://schemas.microsoft.com/office/drawing/2014/main" id="{A54F71BF-6DCC-491F-A501-2AD31472B6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454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817</xdr:row>
      <xdr:rowOff>0</xdr:rowOff>
    </xdr:from>
    <xdr:to>
      <xdr:col>0</xdr:col>
      <xdr:colOff>152400</xdr:colOff>
      <xdr:row>817</xdr:row>
      <xdr:rowOff>133350</xdr:rowOff>
    </xdr:to>
    <xdr:pic>
      <xdr:nvPicPr>
        <xdr:cNvPr id="818" name="Picture@01\QPosted@" descr="@01\QPosted@">
          <a:extLst>
            <a:ext uri="{FF2B5EF4-FFF2-40B4-BE49-F238E27FC236}">
              <a16:creationId xmlns:a16="http://schemas.microsoft.com/office/drawing/2014/main" id="{1FF4E0CF-A7D0-4AB9-8B9A-8B99048AE2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616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152400</xdr:colOff>
      <xdr:row>818</xdr:row>
      <xdr:rowOff>133350</xdr:rowOff>
    </xdr:to>
    <xdr:pic>
      <xdr:nvPicPr>
        <xdr:cNvPr id="819" name="Picture@01\QPosted@" descr="@01\QPosted@">
          <a:extLst>
            <a:ext uri="{FF2B5EF4-FFF2-40B4-BE49-F238E27FC236}">
              <a16:creationId xmlns:a16="http://schemas.microsoft.com/office/drawing/2014/main" id="{9FF999E8-7CC8-4D61-8F84-F9AF23A7F7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77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819</xdr:row>
      <xdr:rowOff>0</xdr:rowOff>
    </xdr:from>
    <xdr:to>
      <xdr:col>0</xdr:col>
      <xdr:colOff>152400</xdr:colOff>
      <xdr:row>819</xdr:row>
      <xdr:rowOff>133350</xdr:rowOff>
    </xdr:to>
    <xdr:pic>
      <xdr:nvPicPr>
        <xdr:cNvPr id="820" name="Picture@01\QPosted@" descr="@01\QPosted@">
          <a:extLst>
            <a:ext uri="{FF2B5EF4-FFF2-40B4-BE49-F238E27FC236}">
              <a16:creationId xmlns:a16="http://schemas.microsoft.com/office/drawing/2014/main" id="{31AF6418-73FA-4846-B64F-E60891B5E9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940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820</xdr:row>
      <xdr:rowOff>0</xdr:rowOff>
    </xdr:from>
    <xdr:to>
      <xdr:col>0</xdr:col>
      <xdr:colOff>152400</xdr:colOff>
      <xdr:row>820</xdr:row>
      <xdr:rowOff>133350</xdr:rowOff>
    </xdr:to>
    <xdr:pic>
      <xdr:nvPicPr>
        <xdr:cNvPr id="821" name="Picture@01\QPosted@" descr="@01\QPosted@">
          <a:extLst>
            <a:ext uri="{FF2B5EF4-FFF2-40B4-BE49-F238E27FC236}">
              <a16:creationId xmlns:a16="http://schemas.microsoft.com/office/drawing/2014/main" id="{C68CCFAB-6167-4755-886E-6B65421B69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10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821</xdr:row>
      <xdr:rowOff>0</xdr:rowOff>
    </xdr:from>
    <xdr:to>
      <xdr:col>0</xdr:col>
      <xdr:colOff>152400</xdr:colOff>
      <xdr:row>821</xdr:row>
      <xdr:rowOff>133350</xdr:rowOff>
    </xdr:to>
    <xdr:pic>
      <xdr:nvPicPr>
        <xdr:cNvPr id="822" name="Picture@01\QPosted@" descr="@01\QPosted@">
          <a:extLst>
            <a:ext uri="{FF2B5EF4-FFF2-40B4-BE49-F238E27FC236}">
              <a16:creationId xmlns:a16="http://schemas.microsoft.com/office/drawing/2014/main" id="{8E838893-3CF1-4841-9C09-98A905BC94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264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822</xdr:row>
      <xdr:rowOff>0</xdr:rowOff>
    </xdr:from>
    <xdr:to>
      <xdr:col>0</xdr:col>
      <xdr:colOff>152400</xdr:colOff>
      <xdr:row>822</xdr:row>
      <xdr:rowOff>133350</xdr:rowOff>
    </xdr:to>
    <xdr:pic>
      <xdr:nvPicPr>
        <xdr:cNvPr id="823" name="Picture@01\QPosted@" descr="@01\QPosted@">
          <a:extLst>
            <a:ext uri="{FF2B5EF4-FFF2-40B4-BE49-F238E27FC236}">
              <a16:creationId xmlns:a16="http://schemas.microsoft.com/office/drawing/2014/main" id="{7349BA55-7984-4268-A978-E43C8BD5B4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42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823</xdr:row>
      <xdr:rowOff>0</xdr:rowOff>
    </xdr:from>
    <xdr:to>
      <xdr:col>0</xdr:col>
      <xdr:colOff>152400</xdr:colOff>
      <xdr:row>823</xdr:row>
      <xdr:rowOff>133350</xdr:rowOff>
    </xdr:to>
    <xdr:pic>
      <xdr:nvPicPr>
        <xdr:cNvPr id="824" name="Picture@01\QPosted@" descr="@01\QPosted@">
          <a:extLst>
            <a:ext uri="{FF2B5EF4-FFF2-40B4-BE49-F238E27FC236}">
              <a16:creationId xmlns:a16="http://schemas.microsoft.com/office/drawing/2014/main" id="{5EACA518-7B50-4809-B5EE-0C2E482FFB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588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824</xdr:row>
      <xdr:rowOff>0</xdr:rowOff>
    </xdr:from>
    <xdr:to>
      <xdr:col>0</xdr:col>
      <xdr:colOff>152400</xdr:colOff>
      <xdr:row>824</xdr:row>
      <xdr:rowOff>133350</xdr:rowOff>
    </xdr:to>
    <xdr:pic>
      <xdr:nvPicPr>
        <xdr:cNvPr id="825" name="Picture@01\QPosted@" descr="@01\QPosted@">
          <a:extLst>
            <a:ext uri="{FF2B5EF4-FFF2-40B4-BE49-F238E27FC236}">
              <a16:creationId xmlns:a16="http://schemas.microsoft.com/office/drawing/2014/main" id="{38172EB0-C292-4911-8CE3-3D08481D24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75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825</xdr:row>
      <xdr:rowOff>0</xdr:rowOff>
    </xdr:from>
    <xdr:to>
      <xdr:col>0</xdr:col>
      <xdr:colOff>152400</xdr:colOff>
      <xdr:row>825</xdr:row>
      <xdr:rowOff>133350</xdr:rowOff>
    </xdr:to>
    <xdr:pic>
      <xdr:nvPicPr>
        <xdr:cNvPr id="826" name="Picture@01\QPosted@" descr="@01\QPosted@">
          <a:extLst>
            <a:ext uri="{FF2B5EF4-FFF2-40B4-BE49-F238E27FC236}">
              <a16:creationId xmlns:a16="http://schemas.microsoft.com/office/drawing/2014/main" id="{800B61BF-4F84-48E7-B468-CC19361FA7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911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826</xdr:row>
      <xdr:rowOff>0</xdr:rowOff>
    </xdr:from>
    <xdr:to>
      <xdr:col>0</xdr:col>
      <xdr:colOff>152400</xdr:colOff>
      <xdr:row>826</xdr:row>
      <xdr:rowOff>133350</xdr:rowOff>
    </xdr:to>
    <xdr:pic>
      <xdr:nvPicPr>
        <xdr:cNvPr id="827" name="Picture@01\QPosted@" descr="@01\QPosted@">
          <a:extLst>
            <a:ext uri="{FF2B5EF4-FFF2-40B4-BE49-F238E27FC236}">
              <a16:creationId xmlns:a16="http://schemas.microsoft.com/office/drawing/2014/main" id="{F296D39F-DD3C-450D-A60D-440A1BEB6B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07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827</xdr:row>
      <xdr:rowOff>0</xdr:rowOff>
    </xdr:from>
    <xdr:to>
      <xdr:col>0</xdr:col>
      <xdr:colOff>152400</xdr:colOff>
      <xdr:row>827</xdr:row>
      <xdr:rowOff>133350</xdr:rowOff>
    </xdr:to>
    <xdr:pic>
      <xdr:nvPicPr>
        <xdr:cNvPr id="828" name="Picture@01\QPosted@" descr="@01\QPosted@">
          <a:extLst>
            <a:ext uri="{FF2B5EF4-FFF2-40B4-BE49-F238E27FC236}">
              <a16:creationId xmlns:a16="http://schemas.microsoft.com/office/drawing/2014/main" id="{6C72622B-9979-482F-BA38-3D6C0A1CFF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235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828</xdr:row>
      <xdr:rowOff>0</xdr:rowOff>
    </xdr:from>
    <xdr:to>
      <xdr:col>0</xdr:col>
      <xdr:colOff>152400</xdr:colOff>
      <xdr:row>828</xdr:row>
      <xdr:rowOff>133350</xdr:rowOff>
    </xdr:to>
    <xdr:pic>
      <xdr:nvPicPr>
        <xdr:cNvPr id="829" name="Picture@01\QPosted@" descr="@01\QPosted@">
          <a:extLst>
            <a:ext uri="{FF2B5EF4-FFF2-40B4-BE49-F238E27FC236}">
              <a16:creationId xmlns:a16="http://schemas.microsoft.com/office/drawing/2014/main" id="{E9031970-55C4-420B-9C03-C294ECDFEF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39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829</xdr:row>
      <xdr:rowOff>0</xdr:rowOff>
    </xdr:from>
    <xdr:to>
      <xdr:col>0</xdr:col>
      <xdr:colOff>152400</xdr:colOff>
      <xdr:row>829</xdr:row>
      <xdr:rowOff>133350</xdr:rowOff>
    </xdr:to>
    <xdr:pic>
      <xdr:nvPicPr>
        <xdr:cNvPr id="830" name="Picture@01\QPosted@" descr="@01\QPosted@">
          <a:extLst>
            <a:ext uri="{FF2B5EF4-FFF2-40B4-BE49-F238E27FC236}">
              <a16:creationId xmlns:a16="http://schemas.microsoft.com/office/drawing/2014/main" id="{DA3F3999-6501-47A4-AC2A-DF9A937CA0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559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830</xdr:row>
      <xdr:rowOff>0</xdr:rowOff>
    </xdr:from>
    <xdr:to>
      <xdr:col>0</xdr:col>
      <xdr:colOff>152400</xdr:colOff>
      <xdr:row>830</xdr:row>
      <xdr:rowOff>133350</xdr:rowOff>
    </xdr:to>
    <xdr:pic>
      <xdr:nvPicPr>
        <xdr:cNvPr id="831" name="Picture@01\QPosted@" descr="@01\QPosted@">
          <a:extLst>
            <a:ext uri="{FF2B5EF4-FFF2-40B4-BE49-F238E27FC236}">
              <a16:creationId xmlns:a16="http://schemas.microsoft.com/office/drawing/2014/main" id="{4F4EC541-4BC9-49DD-B4C0-787E929AAA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72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831</xdr:row>
      <xdr:rowOff>0</xdr:rowOff>
    </xdr:from>
    <xdr:to>
      <xdr:col>0</xdr:col>
      <xdr:colOff>152400</xdr:colOff>
      <xdr:row>831</xdr:row>
      <xdr:rowOff>133350</xdr:rowOff>
    </xdr:to>
    <xdr:pic>
      <xdr:nvPicPr>
        <xdr:cNvPr id="832" name="Picture@01\QPosted@" descr="@01\QPosted@">
          <a:extLst>
            <a:ext uri="{FF2B5EF4-FFF2-40B4-BE49-F238E27FC236}">
              <a16:creationId xmlns:a16="http://schemas.microsoft.com/office/drawing/2014/main" id="{00363778-73D8-4785-A51F-A31A27CA62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883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832</xdr:row>
      <xdr:rowOff>0</xdr:rowOff>
    </xdr:from>
    <xdr:to>
      <xdr:col>0</xdr:col>
      <xdr:colOff>152400</xdr:colOff>
      <xdr:row>832</xdr:row>
      <xdr:rowOff>133350</xdr:rowOff>
    </xdr:to>
    <xdr:pic>
      <xdr:nvPicPr>
        <xdr:cNvPr id="833" name="Picture@01\QPosted@" descr="@01\QPosted@">
          <a:extLst>
            <a:ext uri="{FF2B5EF4-FFF2-40B4-BE49-F238E27FC236}">
              <a16:creationId xmlns:a16="http://schemas.microsoft.com/office/drawing/2014/main" id="{B5215630-B0D9-465F-9214-4505F94AA9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045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833</xdr:row>
      <xdr:rowOff>0</xdr:rowOff>
    </xdr:from>
    <xdr:to>
      <xdr:col>0</xdr:col>
      <xdr:colOff>152400</xdr:colOff>
      <xdr:row>833</xdr:row>
      <xdr:rowOff>133350</xdr:rowOff>
    </xdr:to>
    <xdr:pic>
      <xdr:nvPicPr>
        <xdr:cNvPr id="834" name="Picture@01\QPosted@" descr="@01\QPosted@">
          <a:extLst>
            <a:ext uri="{FF2B5EF4-FFF2-40B4-BE49-F238E27FC236}">
              <a16:creationId xmlns:a16="http://schemas.microsoft.com/office/drawing/2014/main" id="{14BD8DD6-6025-4494-AC4B-4FF1C541D4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207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834</xdr:row>
      <xdr:rowOff>0</xdr:rowOff>
    </xdr:from>
    <xdr:to>
      <xdr:col>0</xdr:col>
      <xdr:colOff>152400</xdr:colOff>
      <xdr:row>834</xdr:row>
      <xdr:rowOff>133350</xdr:rowOff>
    </xdr:to>
    <xdr:pic>
      <xdr:nvPicPr>
        <xdr:cNvPr id="835" name="Picture@01\QPosted@" descr="@01\QPosted@">
          <a:extLst>
            <a:ext uri="{FF2B5EF4-FFF2-40B4-BE49-F238E27FC236}">
              <a16:creationId xmlns:a16="http://schemas.microsoft.com/office/drawing/2014/main" id="{9364860D-89C3-4C8D-8438-D4E9D46119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36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835</xdr:row>
      <xdr:rowOff>0</xdr:rowOff>
    </xdr:from>
    <xdr:to>
      <xdr:col>0</xdr:col>
      <xdr:colOff>152400</xdr:colOff>
      <xdr:row>835</xdr:row>
      <xdr:rowOff>133350</xdr:rowOff>
    </xdr:to>
    <xdr:pic>
      <xdr:nvPicPr>
        <xdr:cNvPr id="836" name="Picture@01\QPosted@" descr="@01\QPosted@">
          <a:extLst>
            <a:ext uri="{FF2B5EF4-FFF2-40B4-BE49-F238E27FC236}">
              <a16:creationId xmlns:a16="http://schemas.microsoft.com/office/drawing/2014/main" id="{3CDF2159-A9D0-4882-AB64-91C298DF94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531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836</xdr:row>
      <xdr:rowOff>0</xdr:rowOff>
    </xdr:from>
    <xdr:to>
      <xdr:col>0</xdr:col>
      <xdr:colOff>152400</xdr:colOff>
      <xdr:row>836</xdr:row>
      <xdr:rowOff>133350</xdr:rowOff>
    </xdr:to>
    <xdr:pic>
      <xdr:nvPicPr>
        <xdr:cNvPr id="837" name="Picture@01\QPosted@" descr="@01\QPosted@">
          <a:extLst>
            <a:ext uri="{FF2B5EF4-FFF2-40B4-BE49-F238E27FC236}">
              <a16:creationId xmlns:a16="http://schemas.microsoft.com/office/drawing/2014/main" id="{79A24B38-91F9-4221-86CB-4D5B4BC824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69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837</xdr:row>
      <xdr:rowOff>0</xdr:rowOff>
    </xdr:from>
    <xdr:to>
      <xdr:col>0</xdr:col>
      <xdr:colOff>152400</xdr:colOff>
      <xdr:row>837</xdr:row>
      <xdr:rowOff>133350</xdr:rowOff>
    </xdr:to>
    <xdr:pic>
      <xdr:nvPicPr>
        <xdr:cNvPr id="838" name="Picture@01\QPosted@" descr="@01\QPosted@">
          <a:extLst>
            <a:ext uri="{FF2B5EF4-FFF2-40B4-BE49-F238E27FC236}">
              <a16:creationId xmlns:a16="http://schemas.microsoft.com/office/drawing/2014/main" id="{4A99ECC1-EAFB-45D7-8A97-6927FD72C8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855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838</xdr:row>
      <xdr:rowOff>0</xdr:rowOff>
    </xdr:from>
    <xdr:to>
      <xdr:col>0</xdr:col>
      <xdr:colOff>152400</xdr:colOff>
      <xdr:row>838</xdr:row>
      <xdr:rowOff>133350</xdr:rowOff>
    </xdr:to>
    <xdr:pic>
      <xdr:nvPicPr>
        <xdr:cNvPr id="839" name="Picture@01\QPosted@" descr="@01\QPosted@">
          <a:extLst>
            <a:ext uri="{FF2B5EF4-FFF2-40B4-BE49-F238E27FC236}">
              <a16:creationId xmlns:a16="http://schemas.microsoft.com/office/drawing/2014/main" id="{D62FB02A-36F3-452B-A271-1EC37EA6AB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01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839</xdr:row>
      <xdr:rowOff>0</xdr:rowOff>
    </xdr:from>
    <xdr:to>
      <xdr:col>0</xdr:col>
      <xdr:colOff>152400</xdr:colOff>
      <xdr:row>839</xdr:row>
      <xdr:rowOff>133350</xdr:rowOff>
    </xdr:to>
    <xdr:pic>
      <xdr:nvPicPr>
        <xdr:cNvPr id="840" name="Picture@01\QPosted@" descr="@01\QPosted@">
          <a:extLst>
            <a:ext uri="{FF2B5EF4-FFF2-40B4-BE49-F238E27FC236}">
              <a16:creationId xmlns:a16="http://schemas.microsoft.com/office/drawing/2014/main" id="{FB485528-3A40-4EF1-BB8F-7294527AB6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178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840</xdr:row>
      <xdr:rowOff>0</xdr:rowOff>
    </xdr:from>
    <xdr:to>
      <xdr:col>0</xdr:col>
      <xdr:colOff>152400</xdr:colOff>
      <xdr:row>840</xdr:row>
      <xdr:rowOff>133350</xdr:rowOff>
    </xdr:to>
    <xdr:pic>
      <xdr:nvPicPr>
        <xdr:cNvPr id="841" name="Picture@01\QPosted@" descr="@01\QPosted@">
          <a:extLst>
            <a:ext uri="{FF2B5EF4-FFF2-40B4-BE49-F238E27FC236}">
              <a16:creationId xmlns:a16="http://schemas.microsoft.com/office/drawing/2014/main" id="{D25390F0-FC48-4A00-86B4-BC08771540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340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841</xdr:row>
      <xdr:rowOff>0</xdr:rowOff>
    </xdr:from>
    <xdr:to>
      <xdr:col>0</xdr:col>
      <xdr:colOff>152400</xdr:colOff>
      <xdr:row>841</xdr:row>
      <xdr:rowOff>133350</xdr:rowOff>
    </xdr:to>
    <xdr:pic>
      <xdr:nvPicPr>
        <xdr:cNvPr id="842" name="Picture@01\QPosted@" descr="@01\QPosted@">
          <a:extLst>
            <a:ext uri="{FF2B5EF4-FFF2-40B4-BE49-F238E27FC236}">
              <a16:creationId xmlns:a16="http://schemas.microsoft.com/office/drawing/2014/main" id="{1D58FD15-FA28-4EE0-A212-48ED072F9C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502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842</xdr:row>
      <xdr:rowOff>0</xdr:rowOff>
    </xdr:from>
    <xdr:to>
      <xdr:col>0</xdr:col>
      <xdr:colOff>152400</xdr:colOff>
      <xdr:row>842</xdr:row>
      <xdr:rowOff>133350</xdr:rowOff>
    </xdr:to>
    <xdr:pic>
      <xdr:nvPicPr>
        <xdr:cNvPr id="843" name="Picture@01\QPosted@" descr="@01\QPosted@">
          <a:extLst>
            <a:ext uri="{FF2B5EF4-FFF2-40B4-BE49-F238E27FC236}">
              <a16:creationId xmlns:a16="http://schemas.microsoft.com/office/drawing/2014/main" id="{2D944DC9-7A12-43B7-BC86-25A59EDAA4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66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843</xdr:row>
      <xdr:rowOff>0</xdr:rowOff>
    </xdr:from>
    <xdr:to>
      <xdr:col>0</xdr:col>
      <xdr:colOff>152400</xdr:colOff>
      <xdr:row>843</xdr:row>
      <xdr:rowOff>133350</xdr:rowOff>
    </xdr:to>
    <xdr:pic>
      <xdr:nvPicPr>
        <xdr:cNvPr id="844" name="Picture@01\QPosted@" descr="@01\QPosted@">
          <a:extLst>
            <a:ext uri="{FF2B5EF4-FFF2-40B4-BE49-F238E27FC236}">
              <a16:creationId xmlns:a16="http://schemas.microsoft.com/office/drawing/2014/main" id="{D5400C0F-5039-4409-875D-7163516D18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826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844</xdr:row>
      <xdr:rowOff>0</xdr:rowOff>
    </xdr:from>
    <xdr:to>
      <xdr:col>0</xdr:col>
      <xdr:colOff>152400</xdr:colOff>
      <xdr:row>844</xdr:row>
      <xdr:rowOff>133350</xdr:rowOff>
    </xdr:to>
    <xdr:pic>
      <xdr:nvPicPr>
        <xdr:cNvPr id="845" name="Picture@01\QPosted@" descr="@01\QPosted@">
          <a:extLst>
            <a:ext uri="{FF2B5EF4-FFF2-40B4-BE49-F238E27FC236}">
              <a16:creationId xmlns:a16="http://schemas.microsoft.com/office/drawing/2014/main" id="{913975A0-FB65-41E5-9C58-17E49C456B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98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845</xdr:row>
      <xdr:rowOff>0</xdr:rowOff>
    </xdr:from>
    <xdr:to>
      <xdr:col>0</xdr:col>
      <xdr:colOff>152400</xdr:colOff>
      <xdr:row>845</xdr:row>
      <xdr:rowOff>133350</xdr:rowOff>
    </xdr:to>
    <xdr:pic>
      <xdr:nvPicPr>
        <xdr:cNvPr id="846" name="Picture@01\QPosted@" descr="@01\QPosted@">
          <a:extLst>
            <a:ext uri="{FF2B5EF4-FFF2-40B4-BE49-F238E27FC236}">
              <a16:creationId xmlns:a16="http://schemas.microsoft.com/office/drawing/2014/main" id="{52220D11-0CBF-4CCD-8520-3FC72B68C7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150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846</xdr:row>
      <xdr:rowOff>0</xdr:rowOff>
    </xdr:from>
    <xdr:to>
      <xdr:col>0</xdr:col>
      <xdr:colOff>152400</xdr:colOff>
      <xdr:row>846</xdr:row>
      <xdr:rowOff>133350</xdr:rowOff>
    </xdr:to>
    <xdr:pic>
      <xdr:nvPicPr>
        <xdr:cNvPr id="847" name="Picture@01\QPosted@" descr="@01\QPosted@">
          <a:extLst>
            <a:ext uri="{FF2B5EF4-FFF2-40B4-BE49-F238E27FC236}">
              <a16:creationId xmlns:a16="http://schemas.microsoft.com/office/drawing/2014/main" id="{1CBAEC72-166E-439C-B545-F1963AA3FA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31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847</xdr:row>
      <xdr:rowOff>0</xdr:rowOff>
    </xdr:from>
    <xdr:to>
      <xdr:col>0</xdr:col>
      <xdr:colOff>152400</xdr:colOff>
      <xdr:row>847</xdr:row>
      <xdr:rowOff>133350</xdr:rowOff>
    </xdr:to>
    <xdr:pic>
      <xdr:nvPicPr>
        <xdr:cNvPr id="848" name="Picture@01\QPosted@" descr="@01\QPosted@">
          <a:extLst>
            <a:ext uri="{FF2B5EF4-FFF2-40B4-BE49-F238E27FC236}">
              <a16:creationId xmlns:a16="http://schemas.microsoft.com/office/drawing/2014/main" id="{8538E266-0D98-4EDD-9E3C-470E8A6335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474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848</xdr:row>
      <xdr:rowOff>0</xdr:rowOff>
    </xdr:from>
    <xdr:to>
      <xdr:col>0</xdr:col>
      <xdr:colOff>152400</xdr:colOff>
      <xdr:row>848</xdr:row>
      <xdr:rowOff>133350</xdr:rowOff>
    </xdr:to>
    <xdr:pic>
      <xdr:nvPicPr>
        <xdr:cNvPr id="849" name="Picture@01\QPosted@" descr="@01\QPosted@">
          <a:extLst>
            <a:ext uri="{FF2B5EF4-FFF2-40B4-BE49-F238E27FC236}">
              <a16:creationId xmlns:a16="http://schemas.microsoft.com/office/drawing/2014/main" id="{F1844A6E-EA35-4745-8DAD-6E76C8B9F9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63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849</xdr:row>
      <xdr:rowOff>0</xdr:rowOff>
    </xdr:from>
    <xdr:to>
      <xdr:col>0</xdr:col>
      <xdr:colOff>152400</xdr:colOff>
      <xdr:row>849</xdr:row>
      <xdr:rowOff>133350</xdr:rowOff>
    </xdr:to>
    <xdr:pic>
      <xdr:nvPicPr>
        <xdr:cNvPr id="850" name="Picture@01\QPosted@" descr="@01\QPosted@">
          <a:extLst>
            <a:ext uri="{FF2B5EF4-FFF2-40B4-BE49-F238E27FC236}">
              <a16:creationId xmlns:a16="http://schemas.microsoft.com/office/drawing/2014/main" id="{AF687214-25B8-449C-BA8A-59108EBC27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798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850</xdr:row>
      <xdr:rowOff>0</xdr:rowOff>
    </xdr:from>
    <xdr:to>
      <xdr:col>0</xdr:col>
      <xdr:colOff>152400</xdr:colOff>
      <xdr:row>850</xdr:row>
      <xdr:rowOff>133350</xdr:rowOff>
    </xdr:to>
    <xdr:pic>
      <xdr:nvPicPr>
        <xdr:cNvPr id="851" name="Picture@01\QPosted@" descr="@01\QPosted@">
          <a:extLst>
            <a:ext uri="{FF2B5EF4-FFF2-40B4-BE49-F238E27FC236}">
              <a16:creationId xmlns:a16="http://schemas.microsoft.com/office/drawing/2014/main" id="{CD96A103-B8F0-4F83-A09B-77DC7F3703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9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851</xdr:row>
      <xdr:rowOff>0</xdr:rowOff>
    </xdr:from>
    <xdr:to>
      <xdr:col>0</xdr:col>
      <xdr:colOff>152400</xdr:colOff>
      <xdr:row>851</xdr:row>
      <xdr:rowOff>133350</xdr:rowOff>
    </xdr:to>
    <xdr:pic>
      <xdr:nvPicPr>
        <xdr:cNvPr id="852" name="Picture@01\QPosted@" descr="@01\QPosted@">
          <a:extLst>
            <a:ext uri="{FF2B5EF4-FFF2-40B4-BE49-F238E27FC236}">
              <a16:creationId xmlns:a16="http://schemas.microsoft.com/office/drawing/2014/main" id="{5A14785E-A9EA-4D1C-853C-05B4B886F2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122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852</xdr:row>
      <xdr:rowOff>0</xdr:rowOff>
    </xdr:from>
    <xdr:to>
      <xdr:col>0</xdr:col>
      <xdr:colOff>152400</xdr:colOff>
      <xdr:row>852</xdr:row>
      <xdr:rowOff>133350</xdr:rowOff>
    </xdr:to>
    <xdr:pic>
      <xdr:nvPicPr>
        <xdr:cNvPr id="853" name="Picture@01\QPosted@" descr="@01\QPosted@">
          <a:extLst>
            <a:ext uri="{FF2B5EF4-FFF2-40B4-BE49-F238E27FC236}">
              <a16:creationId xmlns:a16="http://schemas.microsoft.com/office/drawing/2014/main" id="{B0B73481-91EA-45C8-93E7-1BDBC3868E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28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853</xdr:row>
      <xdr:rowOff>0</xdr:rowOff>
    </xdr:from>
    <xdr:to>
      <xdr:col>0</xdr:col>
      <xdr:colOff>152400</xdr:colOff>
      <xdr:row>853</xdr:row>
      <xdr:rowOff>133350</xdr:rowOff>
    </xdr:to>
    <xdr:pic>
      <xdr:nvPicPr>
        <xdr:cNvPr id="854" name="Picture@01\QPosted@" descr="@01\QPosted@">
          <a:extLst>
            <a:ext uri="{FF2B5EF4-FFF2-40B4-BE49-F238E27FC236}">
              <a16:creationId xmlns:a16="http://schemas.microsoft.com/office/drawing/2014/main" id="{72E840AB-9874-4E76-A662-FFB1A1C21D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445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854</xdr:row>
      <xdr:rowOff>0</xdr:rowOff>
    </xdr:from>
    <xdr:to>
      <xdr:col>0</xdr:col>
      <xdr:colOff>152400</xdr:colOff>
      <xdr:row>854</xdr:row>
      <xdr:rowOff>133350</xdr:rowOff>
    </xdr:to>
    <xdr:pic>
      <xdr:nvPicPr>
        <xdr:cNvPr id="855" name="Picture@01\QPosted@" descr="@01\QPosted@">
          <a:extLst>
            <a:ext uri="{FF2B5EF4-FFF2-40B4-BE49-F238E27FC236}">
              <a16:creationId xmlns:a16="http://schemas.microsoft.com/office/drawing/2014/main" id="{112E59D6-2699-4001-ADBC-1B956CECEA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60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855</xdr:row>
      <xdr:rowOff>0</xdr:rowOff>
    </xdr:from>
    <xdr:to>
      <xdr:col>0</xdr:col>
      <xdr:colOff>152400</xdr:colOff>
      <xdr:row>855</xdr:row>
      <xdr:rowOff>133350</xdr:rowOff>
    </xdr:to>
    <xdr:pic>
      <xdr:nvPicPr>
        <xdr:cNvPr id="856" name="Picture@01\QPosted@" descr="@01\QPosted@">
          <a:extLst>
            <a:ext uri="{FF2B5EF4-FFF2-40B4-BE49-F238E27FC236}">
              <a16:creationId xmlns:a16="http://schemas.microsoft.com/office/drawing/2014/main" id="{A1A283A0-FCAE-4AA9-B866-612108CBD5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769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856</xdr:row>
      <xdr:rowOff>0</xdr:rowOff>
    </xdr:from>
    <xdr:to>
      <xdr:col>0</xdr:col>
      <xdr:colOff>152400</xdr:colOff>
      <xdr:row>856</xdr:row>
      <xdr:rowOff>133350</xdr:rowOff>
    </xdr:to>
    <xdr:pic>
      <xdr:nvPicPr>
        <xdr:cNvPr id="857" name="Picture@01\QPosted@" descr="@01\QPosted@">
          <a:extLst>
            <a:ext uri="{FF2B5EF4-FFF2-40B4-BE49-F238E27FC236}">
              <a16:creationId xmlns:a16="http://schemas.microsoft.com/office/drawing/2014/main" id="{798ECC7F-2A28-44B0-A93A-28CC246F1E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931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857</xdr:row>
      <xdr:rowOff>0</xdr:rowOff>
    </xdr:from>
    <xdr:to>
      <xdr:col>0</xdr:col>
      <xdr:colOff>152400</xdr:colOff>
      <xdr:row>857</xdr:row>
      <xdr:rowOff>133350</xdr:rowOff>
    </xdr:to>
    <xdr:pic>
      <xdr:nvPicPr>
        <xdr:cNvPr id="858" name="Picture@01\QPosted@" descr="@01\QPosted@">
          <a:extLst>
            <a:ext uri="{FF2B5EF4-FFF2-40B4-BE49-F238E27FC236}">
              <a16:creationId xmlns:a16="http://schemas.microsoft.com/office/drawing/2014/main" id="{7A548316-0B69-44A8-84F8-6CD29B1A5F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093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858</xdr:row>
      <xdr:rowOff>0</xdr:rowOff>
    </xdr:from>
    <xdr:to>
      <xdr:col>0</xdr:col>
      <xdr:colOff>152400</xdr:colOff>
      <xdr:row>858</xdr:row>
      <xdr:rowOff>133350</xdr:rowOff>
    </xdr:to>
    <xdr:pic>
      <xdr:nvPicPr>
        <xdr:cNvPr id="859" name="Picture@01\QPosted@" descr="@01\QPosted@">
          <a:extLst>
            <a:ext uri="{FF2B5EF4-FFF2-40B4-BE49-F238E27FC236}">
              <a16:creationId xmlns:a16="http://schemas.microsoft.com/office/drawing/2014/main" id="{B0E23575-B0C6-4420-9AF4-6644D5B099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25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859</xdr:row>
      <xdr:rowOff>0</xdr:rowOff>
    </xdr:from>
    <xdr:to>
      <xdr:col>0</xdr:col>
      <xdr:colOff>152400</xdr:colOff>
      <xdr:row>859</xdr:row>
      <xdr:rowOff>133350</xdr:rowOff>
    </xdr:to>
    <xdr:pic>
      <xdr:nvPicPr>
        <xdr:cNvPr id="860" name="Picture@01\QPosted@" descr="@01\QPosted@">
          <a:extLst>
            <a:ext uri="{FF2B5EF4-FFF2-40B4-BE49-F238E27FC236}">
              <a16:creationId xmlns:a16="http://schemas.microsoft.com/office/drawing/2014/main" id="{9F262FAE-6A3F-420C-BDCD-C6E7592664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417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860</xdr:row>
      <xdr:rowOff>0</xdr:rowOff>
    </xdr:from>
    <xdr:to>
      <xdr:col>0</xdr:col>
      <xdr:colOff>152400</xdr:colOff>
      <xdr:row>860</xdr:row>
      <xdr:rowOff>133350</xdr:rowOff>
    </xdr:to>
    <xdr:pic>
      <xdr:nvPicPr>
        <xdr:cNvPr id="861" name="Picture@01\QPosted@" descr="@01\QPosted@">
          <a:extLst>
            <a:ext uri="{FF2B5EF4-FFF2-40B4-BE49-F238E27FC236}">
              <a16:creationId xmlns:a16="http://schemas.microsoft.com/office/drawing/2014/main" id="{C9059D78-CB0A-4CDB-8643-5B37C49733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57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861</xdr:row>
      <xdr:rowOff>0</xdr:rowOff>
    </xdr:from>
    <xdr:to>
      <xdr:col>0</xdr:col>
      <xdr:colOff>152400</xdr:colOff>
      <xdr:row>861</xdr:row>
      <xdr:rowOff>133350</xdr:rowOff>
    </xdr:to>
    <xdr:pic>
      <xdr:nvPicPr>
        <xdr:cNvPr id="862" name="Picture@01\QPosted@" descr="@01\QPosted@">
          <a:extLst>
            <a:ext uri="{FF2B5EF4-FFF2-40B4-BE49-F238E27FC236}">
              <a16:creationId xmlns:a16="http://schemas.microsoft.com/office/drawing/2014/main" id="{4CE47890-2CF0-4970-99F3-50A4F47AC6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741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862</xdr:row>
      <xdr:rowOff>0</xdr:rowOff>
    </xdr:from>
    <xdr:to>
      <xdr:col>0</xdr:col>
      <xdr:colOff>152400</xdr:colOff>
      <xdr:row>862</xdr:row>
      <xdr:rowOff>133350</xdr:rowOff>
    </xdr:to>
    <xdr:pic>
      <xdr:nvPicPr>
        <xdr:cNvPr id="863" name="Picture@01\QPosted@" descr="@01\QPosted@">
          <a:extLst>
            <a:ext uri="{FF2B5EF4-FFF2-40B4-BE49-F238E27FC236}">
              <a16:creationId xmlns:a16="http://schemas.microsoft.com/office/drawing/2014/main" id="{E2F19ACE-6DEC-4E9E-AF55-B236CECEDE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90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863</xdr:row>
      <xdr:rowOff>0</xdr:rowOff>
    </xdr:from>
    <xdr:to>
      <xdr:col>0</xdr:col>
      <xdr:colOff>152400</xdr:colOff>
      <xdr:row>863</xdr:row>
      <xdr:rowOff>133350</xdr:rowOff>
    </xdr:to>
    <xdr:pic>
      <xdr:nvPicPr>
        <xdr:cNvPr id="864" name="Picture@01\QPosted@" descr="@01\QPosted@">
          <a:extLst>
            <a:ext uri="{FF2B5EF4-FFF2-40B4-BE49-F238E27FC236}">
              <a16:creationId xmlns:a16="http://schemas.microsoft.com/office/drawing/2014/main" id="{6F7C5E64-040D-4BD1-9261-3403593F1D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065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864</xdr:row>
      <xdr:rowOff>0</xdr:rowOff>
    </xdr:from>
    <xdr:to>
      <xdr:col>0</xdr:col>
      <xdr:colOff>152400</xdr:colOff>
      <xdr:row>864</xdr:row>
      <xdr:rowOff>133350</xdr:rowOff>
    </xdr:to>
    <xdr:pic>
      <xdr:nvPicPr>
        <xdr:cNvPr id="865" name="Picture@01\QPosted@" descr="@01\QPosted@">
          <a:extLst>
            <a:ext uri="{FF2B5EF4-FFF2-40B4-BE49-F238E27FC236}">
              <a16:creationId xmlns:a16="http://schemas.microsoft.com/office/drawing/2014/main" id="{0E75BCAB-E632-4677-B890-877E05E3BB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227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865</xdr:row>
      <xdr:rowOff>0</xdr:rowOff>
    </xdr:from>
    <xdr:to>
      <xdr:col>0</xdr:col>
      <xdr:colOff>152400</xdr:colOff>
      <xdr:row>865</xdr:row>
      <xdr:rowOff>133350</xdr:rowOff>
    </xdr:to>
    <xdr:pic>
      <xdr:nvPicPr>
        <xdr:cNvPr id="866" name="Picture@01\QPosted@" descr="@01\QPosted@">
          <a:extLst>
            <a:ext uri="{FF2B5EF4-FFF2-40B4-BE49-F238E27FC236}">
              <a16:creationId xmlns:a16="http://schemas.microsoft.com/office/drawing/2014/main" id="{12FE391A-4491-442C-BDE3-6837C12148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388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866</xdr:row>
      <xdr:rowOff>0</xdr:rowOff>
    </xdr:from>
    <xdr:to>
      <xdr:col>0</xdr:col>
      <xdr:colOff>152400</xdr:colOff>
      <xdr:row>866</xdr:row>
      <xdr:rowOff>133350</xdr:rowOff>
    </xdr:to>
    <xdr:pic>
      <xdr:nvPicPr>
        <xdr:cNvPr id="867" name="Picture@01\QPosted@" descr="@01\QPosted@">
          <a:extLst>
            <a:ext uri="{FF2B5EF4-FFF2-40B4-BE49-F238E27FC236}">
              <a16:creationId xmlns:a16="http://schemas.microsoft.com/office/drawing/2014/main" id="{4F553772-85C0-416C-BF31-A17458F470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55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867</xdr:row>
      <xdr:rowOff>0</xdr:rowOff>
    </xdr:from>
    <xdr:to>
      <xdr:col>0</xdr:col>
      <xdr:colOff>152400</xdr:colOff>
      <xdr:row>867</xdr:row>
      <xdr:rowOff>133350</xdr:rowOff>
    </xdr:to>
    <xdr:pic>
      <xdr:nvPicPr>
        <xdr:cNvPr id="868" name="Picture@01\QPosted@" descr="@01\QPosted@">
          <a:extLst>
            <a:ext uri="{FF2B5EF4-FFF2-40B4-BE49-F238E27FC236}">
              <a16:creationId xmlns:a16="http://schemas.microsoft.com/office/drawing/2014/main" id="{3089DB71-215A-4755-9E7F-F01A2F5D67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712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868</xdr:row>
      <xdr:rowOff>0</xdr:rowOff>
    </xdr:from>
    <xdr:to>
      <xdr:col>0</xdr:col>
      <xdr:colOff>152400</xdr:colOff>
      <xdr:row>868</xdr:row>
      <xdr:rowOff>133350</xdr:rowOff>
    </xdr:to>
    <xdr:pic>
      <xdr:nvPicPr>
        <xdr:cNvPr id="869" name="Picture@01\QPosted@" descr="@01\QPosted@">
          <a:extLst>
            <a:ext uri="{FF2B5EF4-FFF2-40B4-BE49-F238E27FC236}">
              <a16:creationId xmlns:a16="http://schemas.microsoft.com/office/drawing/2014/main" id="{81ADF90E-0EE5-4DF9-8D4C-110FC31B24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87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869</xdr:row>
      <xdr:rowOff>0</xdr:rowOff>
    </xdr:from>
    <xdr:to>
      <xdr:col>0</xdr:col>
      <xdr:colOff>152400</xdr:colOff>
      <xdr:row>869</xdr:row>
      <xdr:rowOff>133350</xdr:rowOff>
    </xdr:to>
    <xdr:pic>
      <xdr:nvPicPr>
        <xdr:cNvPr id="870" name="Picture@01\QPosted@" descr="@01\QPosted@">
          <a:extLst>
            <a:ext uri="{FF2B5EF4-FFF2-40B4-BE49-F238E27FC236}">
              <a16:creationId xmlns:a16="http://schemas.microsoft.com/office/drawing/2014/main" id="{40246AC5-EB50-4771-9CE6-256FF91CD9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036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870</xdr:row>
      <xdr:rowOff>0</xdr:rowOff>
    </xdr:from>
    <xdr:to>
      <xdr:col>0</xdr:col>
      <xdr:colOff>152400</xdr:colOff>
      <xdr:row>870</xdr:row>
      <xdr:rowOff>133350</xdr:rowOff>
    </xdr:to>
    <xdr:pic>
      <xdr:nvPicPr>
        <xdr:cNvPr id="871" name="Picture@01\QPosted@" descr="@01\QPosted@">
          <a:extLst>
            <a:ext uri="{FF2B5EF4-FFF2-40B4-BE49-F238E27FC236}">
              <a16:creationId xmlns:a16="http://schemas.microsoft.com/office/drawing/2014/main" id="{DB326B82-BE52-44F5-905F-8B763F5B4F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19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871</xdr:row>
      <xdr:rowOff>0</xdr:rowOff>
    </xdr:from>
    <xdr:to>
      <xdr:col>0</xdr:col>
      <xdr:colOff>152400</xdr:colOff>
      <xdr:row>871</xdr:row>
      <xdr:rowOff>133350</xdr:rowOff>
    </xdr:to>
    <xdr:pic>
      <xdr:nvPicPr>
        <xdr:cNvPr id="872" name="Picture@01\QPosted@" descr="@01\QPosted@">
          <a:extLst>
            <a:ext uri="{FF2B5EF4-FFF2-40B4-BE49-F238E27FC236}">
              <a16:creationId xmlns:a16="http://schemas.microsoft.com/office/drawing/2014/main" id="{9461B30B-9E21-468D-9631-092D785419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360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872</xdr:row>
      <xdr:rowOff>0</xdr:rowOff>
    </xdr:from>
    <xdr:to>
      <xdr:col>0</xdr:col>
      <xdr:colOff>152400</xdr:colOff>
      <xdr:row>872</xdr:row>
      <xdr:rowOff>133350</xdr:rowOff>
    </xdr:to>
    <xdr:pic>
      <xdr:nvPicPr>
        <xdr:cNvPr id="873" name="Picture@01\QPosted@" descr="@01\QPosted@">
          <a:extLst>
            <a:ext uri="{FF2B5EF4-FFF2-40B4-BE49-F238E27FC236}">
              <a16:creationId xmlns:a16="http://schemas.microsoft.com/office/drawing/2014/main" id="{4F45BC3F-82E7-4346-ADA7-9E7BC7DF19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522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873</xdr:row>
      <xdr:rowOff>0</xdr:rowOff>
    </xdr:from>
    <xdr:to>
      <xdr:col>0</xdr:col>
      <xdr:colOff>152400</xdr:colOff>
      <xdr:row>873</xdr:row>
      <xdr:rowOff>133350</xdr:rowOff>
    </xdr:to>
    <xdr:pic>
      <xdr:nvPicPr>
        <xdr:cNvPr id="874" name="Picture@01\QPosted@" descr="@01\QPosted@">
          <a:extLst>
            <a:ext uri="{FF2B5EF4-FFF2-40B4-BE49-F238E27FC236}">
              <a16:creationId xmlns:a16="http://schemas.microsoft.com/office/drawing/2014/main" id="{43D43A2A-69B2-4B06-BC81-5C86CFEA08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684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874</xdr:row>
      <xdr:rowOff>0</xdr:rowOff>
    </xdr:from>
    <xdr:to>
      <xdr:col>0</xdr:col>
      <xdr:colOff>152400</xdr:colOff>
      <xdr:row>874</xdr:row>
      <xdr:rowOff>133350</xdr:rowOff>
    </xdr:to>
    <xdr:pic>
      <xdr:nvPicPr>
        <xdr:cNvPr id="875" name="Picture@01\QPosted@" descr="@01\QPosted@">
          <a:extLst>
            <a:ext uri="{FF2B5EF4-FFF2-40B4-BE49-F238E27FC236}">
              <a16:creationId xmlns:a16="http://schemas.microsoft.com/office/drawing/2014/main" id="{3DDCA104-A52E-44EA-ACD7-EFF5D321C0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84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875</xdr:row>
      <xdr:rowOff>0</xdr:rowOff>
    </xdr:from>
    <xdr:to>
      <xdr:col>0</xdr:col>
      <xdr:colOff>152400</xdr:colOff>
      <xdr:row>875</xdr:row>
      <xdr:rowOff>133350</xdr:rowOff>
    </xdr:to>
    <xdr:pic>
      <xdr:nvPicPr>
        <xdr:cNvPr id="876" name="Picture@01\QPosted@" descr="@01\QPosted@">
          <a:extLst>
            <a:ext uri="{FF2B5EF4-FFF2-40B4-BE49-F238E27FC236}">
              <a16:creationId xmlns:a16="http://schemas.microsoft.com/office/drawing/2014/main" id="{ADFCEABF-7D83-4744-AE84-94B08F7D62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008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876</xdr:row>
      <xdr:rowOff>0</xdr:rowOff>
    </xdr:from>
    <xdr:to>
      <xdr:col>0</xdr:col>
      <xdr:colOff>152400</xdr:colOff>
      <xdr:row>876</xdr:row>
      <xdr:rowOff>133350</xdr:rowOff>
    </xdr:to>
    <xdr:pic>
      <xdr:nvPicPr>
        <xdr:cNvPr id="877" name="Picture@01\QPosted@" descr="@01\QPosted@">
          <a:extLst>
            <a:ext uri="{FF2B5EF4-FFF2-40B4-BE49-F238E27FC236}">
              <a16:creationId xmlns:a16="http://schemas.microsoft.com/office/drawing/2014/main" id="{2B164EDB-C79C-48E8-A079-8090DB7EDA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17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877</xdr:row>
      <xdr:rowOff>0</xdr:rowOff>
    </xdr:from>
    <xdr:to>
      <xdr:col>0</xdr:col>
      <xdr:colOff>152400</xdr:colOff>
      <xdr:row>877</xdr:row>
      <xdr:rowOff>133350</xdr:rowOff>
    </xdr:to>
    <xdr:pic>
      <xdr:nvPicPr>
        <xdr:cNvPr id="878" name="Picture@01\QPosted@" descr="@01\QPosted@">
          <a:extLst>
            <a:ext uri="{FF2B5EF4-FFF2-40B4-BE49-F238E27FC236}">
              <a16:creationId xmlns:a16="http://schemas.microsoft.com/office/drawing/2014/main" id="{7A44F2E4-6037-4A48-937F-661E28B11A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332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878</xdr:row>
      <xdr:rowOff>0</xdr:rowOff>
    </xdr:from>
    <xdr:to>
      <xdr:col>0</xdr:col>
      <xdr:colOff>152400</xdr:colOff>
      <xdr:row>878</xdr:row>
      <xdr:rowOff>133350</xdr:rowOff>
    </xdr:to>
    <xdr:pic>
      <xdr:nvPicPr>
        <xdr:cNvPr id="879" name="Picture@01\QPosted@" descr="@01\QPosted@">
          <a:extLst>
            <a:ext uri="{FF2B5EF4-FFF2-40B4-BE49-F238E27FC236}">
              <a16:creationId xmlns:a16="http://schemas.microsoft.com/office/drawing/2014/main" id="{9ADA23E7-B276-4C7B-9C61-53EBDD1DCF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49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133350</xdr:rowOff>
    </xdr:to>
    <xdr:pic>
      <xdr:nvPicPr>
        <xdr:cNvPr id="880" name="Picture@01\QPosted@" descr="@01\QPosted@">
          <a:extLst>
            <a:ext uri="{FF2B5EF4-FFF2-40B4-BE49-F238E27FC236}">
              <a16:creationId xmlns:a16="http://schemas.microsoft.com/office/drawing/2014/main" id="{2BAE6A6A-1352-4774-9283-86C61B4630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655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880</xdr:row>
      <xdr:rowOff>0</xdr:rowOff>
    </xdr:from>
    <xdr:to>
      <xdr:col>0</xdr:col>
      <xdr:colOff>152400</xdr:colOff>
      <xdr:row>880</xdr:row>
      <xdr:rowOff>133350</xdr:rowOff>
    </xdr:to>
    <xdr:pic>
      <xdr:nvPicPr>
        <xdr:cNvPr id="881" name="Picture@01\QPosted@" descr="@01\QPosted@">
          <a:extLst>
            <a:ext uri="{FF2B5EF4-FFF2-40B4-BE49-F238E27FC236}">
              <a16:creationId xmlns:a16="http://schemas.microsoft.com/office/drawing/2014/main" id="{50C9EE6A-5B15-4F96-9D20-00364344D2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817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881</xdr:row>
      <xdr:rowOff>0</xdr:rowOff>
    </xdr:from>
    <xdr:to>
      <xdr:col>0</xdr:col>
      <xdr:colOff>152400</xdr:colOff>
      <xdr:row>881</xdr:row>
      <xdr:rowOff>133350</xdr:rowOff>
    </xdr:to>
    <xdr:pic>
      <xdr:nvPicPr>
        <xdr:cNvPr id="882" name="Picture@01\QPosted@" descr="@01\QPosted@">
          <a:extLst>
            <a:ext uri="{FF2B5EF4-FFF2-40B4-BE49-F238E27FC236}">
              <a16:creationId xmlns:a16="http://schemas.microsoft.com/office/drawing/2014/main" id="{FBEE41AA-BF69-4696-95B6-B49AE0772B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979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882</xdr:row>
      <xdr:rowOff>0</xdr:rowOff>
    </xdr:from>
    <xdr:to>
      <xdr:col>0</xdr:col>
      <xdr:colOff>152400</xdr:colOff>
      <xdr:row>882</xdr:row>
      <xdr:rowOff>133350</xdr:rowOff>
    </xdr:to>
    <xdr:pic>
      <xdr:nvPicPr>
        <xdr:cNvPr id="883" name="Picture@01\QPosted@" descr="@01\QPosted@">
          <a:extLst>
            <a:ext uri="{FF2B5EF4-FFF2-40B4-BE49-F238E27FC236}">
              <a16:creationId xmlns:a16="http://schemas.microsoft.com/office/drawing/2014/main" id="{3B614EA0-0575-40E4-A91D-1B85FD8CA1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14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883</xdr:row>
      <xdr:rowOff>0</xdr:rowOff>
    </xdr:from>
    <xdr:to>
      <xdr:col>0</xdr:col>
      <xdr:colOff>152400</xdr:colOff>
      <xdr:row>883</xdr:row>
      <xdr:rowOff>133350</xdr:rowOff>
    </xdr:to>
    <xdr:pic>
      <xdr:nvPicPr>
        <xdr:cNvPr id="884" name="Picture@01\QPosted@" descr="@01\QPosted@">
          <a:extLst>
            <a:ext uri="{FF2B5EF4-FFF2-40B4-BE49-F238E27FC236}">
              <a16:creationId xmlns:a16="http://schemas.microsoft.com/office/drawing/2014/main" id="{5E73F7AA-4C76-4209-8E4C-98BA5E9828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303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884</xdr:row>
      <xdr:rowOff>0</xdr:rowOff>
    </xdr:from>
    <xdr:to>
      <xdr:col>0</xdr:col>
      <xdr:colOff>152400</xdr:colOff>
      <xdr:row>884</xdr:row>
      <xdr:rowOff>133350</xdr:rowOff>
    </xdr:to>
    <xdr:pic>
      <xdr:nvPicPr>
        <xdr:cNvPr id="885" name="Picture@01\QPosted@" descr="@01\QPosted@">
          <a:extLst>
            <a:ext uri="{FF2B5EF4-FFF2-40B4-BE49-F238E27FC236}">
              <a16:creationId xmlns:a16="http://schemas.microsoft.com/office/drawing/2014/main" id="{30DF3060-F77F-4020-A621-4488C69B28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46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885</xdr:row>
      <xdr:rowOff>0</xdr:rowOff>
    </xdr:from>
    <xdr:to>
      <xdr:col>0</xdr:col>
      <xdr:colOff>152400</xdr:colOff>
      <xdr:row>885</xdr:row>
      <xdr:rowOff>133350</xdr:rowOff>
    </xdr:to>
    <xdr:pic>
      <xdr:nvPicPr>
        <xdr:cNvPr id="886" name="Picture@01\QPosted@" descr="@01\QPosted@">
          <a:extLst>
            <a:ext uri="{FF2B5EF4-FFF2-40B4-BE49-F238E27FC236}">
              <a16:creationId xmlns:a16="http://schemas.microsoft.com/office/drawing/2014/main" id="{089FC054-C858-407E-AA70-011199A550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627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886</xdr:row>
      <xdr:rowOff>0</xdr:rowOff>
    </xdr:from>
    <xdr:to>
      <xdr:col>0</xdr:col>
      <xdr:colOff>152400</xdr:colOff>
      <xdr:row>886</xdr:row>
      <xdr:rowOff>133350</xdr:rowOff>
    </xdr:to>
    <xdr:pic>
      <xdr:nvPicPr>
        <xdr:cNvPr id="887" name="Picture@01\QPosted@" descr="@01\QPosted@">
          <a:extLst>
            <a:ext uri="{FF2B5EF4-FFF2-40B4-BE49-F238E27FC236}">
              <a16:creationId xmlns:a16="http://schemas.microsoft.com/office/drawing/2014/main" id="{CEAAE0C9-B579-45E3-8E40-9EAEB9F5A8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78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887</xdr:row>
      <xdr:rowOff>0</xdr:rowOff>
    </xdr:from>
    <xdr:to>
      <xdr:col>0</xdr:col>
      <xdr:colOff>152400</xdr:colOff>
      <xdr:row>887</xdr:row>
      <xdr:rowOff>133350</xdr:rowOff>
    </xdr:to>
    <xdr:pic>
      <xdr:nvPicPr>
        <xdr:cNvPr id="888" name="Picture@01\QPosted@" descr="@01\QPosted@">
          <a:extLst>
            <a:ext uri="{FF2B5EF4-FFF2-40B4-BE49-F238E27FC236}">
              <a16:creationId xmlns:a16="http://schemas.microsoft.com/office/drawing/2014/main" id="{7D9A6ECF-0F10-44F9-A2E9-184083DEE6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951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888</xdr:row>
      <xdr:rowOff>0</xdr:rowOff>
    </xdr:from>
    <xdr:to>
      <xdr:col>0</xdr:col>
      <xdr:colOff>152400</xdr:colOff>
      <xdr:row>888</xdr:row>
      <xdr:rowOff>133350</xdr:rowOff>
    </xdr:to>
    <xdr:pic>
      <xdr:nvPicPr>
        <xdr:cNvPr id="889" name="Picture@01\QPosted@" descr="@01\QPosted@">
          <a:extLst>
            <a:ext uri="{FF2B5EF4-FFF2-40B4-BE49-F238E27FC236}">
              <a16:creationId xmlns:a16="http://schemas.microsoft.com/office/drawing/2014/main" id="{7621D662-1285-4BEE-B1E4-C24BDC22D0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113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889</xdr:row>
      <xdr:rowOff>0</xdr:rowOff>
    </xdr:from>
    <xdr:to>
      <xdr:col>0</xdr:col>
      <xdr:colOff>152400</xdr:colOff>
      <xdr:row>889</xdr:row>
      <xdr:rowOff>133350</xdr:rowOff>
    </xdr:to>
    <xdr:pic>
      <xdr:nvPicPr>
        <xdr:cNvPr id="890" name="Picture@01\QPosted@" descr="@01\QPosted@">
          <a:extLst>
            <a:ext uri="{FF2B5EF4-FFF2-40B4-BE49-F238E27FC236}">
              <a16:creationId xmlns:a16="http://schemas.microsoft.com/office/drawing/2014/main" id="{CDE1F2C3-ACCD-430D-AAD1-731981B7C6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275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890</xdr:row>
      <xdr:rowOff>0</xdr:rowOff>
    </xdr:from>
    <xdr:to>
      <xdr:col>0</xdr:col>
      <xdr:colOff>152400</xdr:colOff>
      <xdr:row>890</xdr:row>
      <xdr:rowOff>133350</xdr:rowOff>
    </xdr:to>
    <xdr:pic>
      <xdr:nvPicPr>
        <xdr:cNvPr id="891" name="Picture@01\QPosted@" descr="@01\QPosted@">
          <a:extLst>
            <a:ext uri="{FF2B5EF4-FFF2-40B4-BE49-F238E27FC236}">
              <a16:creationId xmlns:a16="http://schemas.microsoft.com/office/drawing/2014/main" id="{5ECAC70D-FC75-493E-8BE3-A7A796C222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43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891</xdr:row>
      <xdr:rowOff>0</xdr:rowOff>
    </xdr:from>
    <xdr:to>
      <xdr:col>0</xdr:col>
      <xdr:colOff>152400</xdr:colOff>
      <xdr:row>891</xdr:row>
      <xdr:rowOff>133350</xdr:rowOff>
    </xdr:to>
    <xdr:pic>
      <xdr:nvPicPr>
        <xdr:cNvPr id="892" name="Picture@01\QPosted@" descr="@01\QPosted@">
          <a:extLst>
            <a:ext uri="{FF2B5EF4-FFF2-40B4-BE49-F238E27FC236}">
              <a16:creationId xmlns:a16="http://schemas.microsoft.com/office/drawing/2014/main" id="{7DC800B0-4032-40DE-A46D-D22C2B7E7B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599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892</xdr:row>
      <xdr:rowOff>0</xdr:rowOff>
    </xdr:from>
    <xdr:to>
      <xdr:col>0</xdr:col>
      <xdr:colOff>152400</xdr:colOff>
      <xdr:row>892</xdr:row>
      <xdr:rowOff>133350</xdr:rowOff>
    </xdr:to>
    <xdr:pic>
      <xdr:nvPicPr>
        <xdr:cNvPr id="893" name="Picture@01\QPosted@" descr="@01\QPosted@">
          <a:extLst>
            <a:ext uri="{FF2B5EF4-FFF2-40B4-BE49-F238E27FC236}">
              <a16:creationId xmlns:a16="http://schemas.microsoft.com/office/drawing/2014/main" id="{3F435600-F3F1-4791-AD85-453DA24EDA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76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893</xdr:row>
      <xdr:rowOff>0</xdr:rowOff>
    </xdr:from>
    <xdr:to>
      <xdr:col>0</xdr:col>
      <xdr:colOff>152400</xdr:colOff>
      <xdr:row>893</xdr:row>
      <xdr:rowOff>133350</xdr:rowOff>
    </xdr:to>
    <xdr:pic>
      <xdr:nvPicPr>
        <xdr:cNvPr id="894" name="Picture@01\QPosted@" descr="@01\QPosted@">
          <a:extLst>
            <a:ext uri="{FF2B5EF4-FFF2-40B4-BE49-F238E27FC236}">
              <a16:creationId xmlns:a16="http://schemas.microsoft.com/office/drawing/2014/main" id="{FF839BDE-AD0A-4089-87EB-E8E16AF64B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922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894</xdr:row>
      <xdr:rowOff>0</xdr:rowOff>
    </xdr:from>
    <xdr:to>
      <xdr:col>0</xdr:col>
      <xdr:colOff>152400</xdr:colOff>
      <xdr:row>894</xdr:row>
      <xdr:rowOff>133350</xdr:rowOff>
    </xdr:to>
    <xdr:pic>
      <xdr:nvPicPr>
        <xdr:cNvPr id="895" name="Picture@01\QPosted@" descr="@01\QPosted@">
          <a:extLst>
            <a:ext uri="{FF2B5EF4-FFF2-40B4-BE49-F238E27FC236}">
              <a16:creationId xmlns:a16="http://schemas.microsoft.com/office/drawing/2014/main" id="{F5BC5E41-0BAF-452C-AA36-AFEEA4E792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08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895</xdr:row>
      <xdr:rowOff>0</xdr:rowOff>
    </xdr:from>
    <xdr:to>
      <xdr:col>0</xdr:col>
      <xdr:colOff>152400</xdr:colOff>
      <xdr:row>895</xdr:row>
      <xdr:rowOff>133350</xdr:rowOff>
    </xdr:to>
    <xdr:pic>
      <xdr:nvPicPr>
        <xdr:cNvPr id="896" name="Picture@01\QPosted@" descr="@01\QPosted@">
          <a:extLst>
            <a:ext uri="{FF2B5EF4-FFF2-40B4-BE49-F238E27FC236}">
              <a16:creationId xmlns:a16="http://schemas.microsoft.com/office/drawing/2014/main" id="{E48A3E0C-CB13-40B9-8F2E-F6AA190885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246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896</xdr:row>
      <xdr:rowOff>0</xdr:rowOff>
    </xdr:from>
    <xdr:to>
      <xdr:col>0</xdr:col>
      <xdr:colOff>152400</xdr:colOff>
      <xdr:row>896</xdr:row>
      <xdr:rowOff>133350</xdr:rowOff>
    </xdr:to>
    <xdr:pic>
      <xdr:nvPicPr>
        <xdr:cNvPr id="897" name="Picture@01\QPosted@" descr="@01\QPosted@">
          <a:extLst>
            <a:ext uri="{FF2B5EF4-FFF2-40B4-BE49-F238E27FC236}">
              <a16:creationId xmlns:a16="http://schemas.microsoft.com/office/drawing/2014/main" id="{7BA313D4-2AEF-4810-B792-D9509B2242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408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897</xdr:row>
      <xdr:rowOff>0</xdr:rowOff>
    </xdr:from>
    <xdr:to>
      <xdr:col>0</xdr:col>
      <xdr:colOff>152400</xdr:colOff>
      <xdr:row>897</xdr:row>
      <xdr:rowOff>133350</xdr:rowOff>
    </xdr:to>
    <xdr:pic>
      <xdr:nvPicPr>
        <xdr:cNvPr id="898" name="Picture@01\QPosted@" descr="@01\QPosted@">
          <a:extLst>
            <a:ext uri="{FF2B5EF4-FFF2-40B4-BE49-F238E27FC236}">
              <a16:creationId xmlns:a16="http://schemas.microsoft.com/office/drawing/2014/main" id="{A8DD5E86-1516-4195-AC1C-F6B4582C5E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570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898</xdr:row>
      <xdr:rowOff>0</xdr:rowOff>
    </xdr:from>
    <xdr:to>
      <xdr:col>0</xdr:col>
      <xdr:colOff>152400</xdr:colOff>
      <xdr:row>898</xdr:row>
      <xdr:rowOff>133350</xdr:rowOff>
    </xdr:to>
    <xdr:pic>
      <xdr:nvPicPr>
        <xdr:cNvPr id="899" name="Picture@01\QPosted@" descr="@01\QPosted@">
          <a:extLst>
            <a:ext uri="{FF2B5EF4-FFF2-40B4-BE49-F238E27FC236}">
              <a16:creationId xmlns:a16="http://schemas.microsoft.com/office/drawing/2014/main" id="{CCF1513E-39C1-4ACF-8ED9-6450A88B00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73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899</xdr:row>
      <xdr:rowOff>0</xdr:rowOff>
    </xdr:from>
    <xdr:to>
      <xdr:col>0</xdr:col>
      <xdr:colOff>152400</xdr:colOff>
      <xdr:row>899</xdr:row>
      <xdr:rowOff>133350</xdr:rowOff>
    </xdr:to>
    <xdr:pic>
      <xdr:nvPicPr>
        <xdr:cNvPr id="900" name="Picture@01\QPosted@" descr="@01\QPosted@">
          <a:extLst>
            <a:ext uri="{FF2B5EF4-FFF2-40B4-BE49-F238E27FC236}">
              <a16:creationId xmlns:a16="http://schemas.microsoft.com/office/drawing/2014/main" id="{09B2C45D-D6CF-4877-AD08-2FD5823CC6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894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900</xdr:row>
      <xdr:rowOff>0</xdr:rowOff>
    </xdr:from>
    <xdr:to>
      <xdr:col>0</xdr:col>
      <xdr:colOff>152400</xdr:colOff>
      <xdr:row>900</xdr:row>
      <xdr:rowOff>133350</xdr:rowOff>
    </xdr:to>
    <xdr:pic>
      <xdr:nvPicPr>
        <xdr:cNvPr id="901" name="Picture@01\QPosted@" descr="@01\QPosted@">
          <a:extLst>
            <a:ext uri="{FF2B5EF4-FFF2-40B4-BE49-F238E27FC236}">
              <a16:creationId xmlns:a16="http://schemas.microsoft.com/office/drawing/2014/main" id="{FABE4A3D-C886-46BF-B715-DA71CD4478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05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901</xdr:row>
      <xdr:rowOff>0</xdr:rowOff>
    </xdr:from>
    <xdr:to>
      <xdr:col>0</xdr:col>
      <xdr:colOff>152400</xdr:colOff>
      <xdr:row>901</xdr:row>
      <xdr:rowOff>133350</xdr:rowOff>
    </xdr:to>
    <xdr:pic>
      <xdr:nvPicPr>
        <xdr:cNvPr id="902" name="Picture@01\QPosted@" descr="@01\QPosted@">
          <a:extLst>
            <a:ext uri="{FF2B5EF4-FFF2-40B4-BE49-F238E27FC236}">
              <a16:creationId xmlns:a16="http://schemas.microsoft.com/office/drawing/2014/main" id="{B70C9182-B2A0-4BD7-A880-0248E0BD44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218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902</xdr:row>
      <xdr:rowOff>0</xdr:rowOff>
    </xdr:from>
    <xdr:to>
      <xdr:col>0</xdr:col>
      <xdr:colOff>152400</xdr:colOff>
      <xdr:row>902</xdr:row>
      <xdr:rowOff>133350</xdr:rowOff>
    </xdr:to>
    <xdr:pic>
      <xdr:nvPicPr>
        <xdr:cNvPr id="903" name="Picture@01\QPosted@" descr="@01\QPosted@">
          <a:extLst>
            <a:ext uri="{FF2B5EF4-FFF2-40B4-BE49-F238E27FC236}">
              <a16:creationId xmlns:a16="http://schemas.microsoft.com/office/drawing/2014/main" id="{683362FE-4E7E-470D-989C-504F4F5EE1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38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903</xdr:row>
      <xdr:rowOff>0</xdr:rowOff>
    </xdr:from>
    <xdr:to>
      <xdr:col>0</xdr:col>
      <xdr:colOff>152400</xdr:colOff>
      <xdr:row>903</xdr:row>
      <xdr:rowOff>133350</xdr:rowOff>
    </xdr:to>
    <xdr:pic>
      <xdr:nvPicPr>
        <xdr:cNvPr id="904" name="Picture@01\QPosted@" descr="@01\QPosted@">
          <a:extLst>
            <a:ext uri="{FF2B5EF4-FFF2-40B4-BE49-F238E27FC236}">
              <a16:creationId xmlns:a16="http://schemas.microsoft.com/office/drawing/2014/main" id="{459CDC50-99EF-4D38-B500-9FF78352A0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542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904</xdr:row>
      <xdr:rowOff>0</xdr:rowOff>
    </xdr:from>
    <xdr:to>
      <xdr:col>0</xdr:col>
      <xdr:colOff>152400</xdr:colOff>
      <xdr:row>904</xdr:row>
      <xdr:rowOff>133350</xdr:rowOff>
    </xdr:to>
    <xdr:pic>
      <xdr:nvPicPr>
        <xdr:cNvPr id="905" name="Picture@01\QPosted@" descr="@01\QPosted@">
          <a:extLst>
            <a:ext uri="{FF2B5EF4-FFF2-40B4-BE49-F238E27FC236}">
              <a16:creationId xmlns:a16="http://schemas.microsoft.com/office/drawing/2014/main" id="{2C67EBCA-0CCC-4B13-98FF-E0D5E15E6F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704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905</xdr:row>
      <xdr:rowOff>0</xdr:rowOff>
    </xdr:from>
    <xdr:to>
      <xdr:col>0</xdr:col>
      <xdr:colOff>152400</xdr:colOff>
      <xdr:row>905</xdr:row>
      <xdr:rowOff>133350</xdr:rowOff>
    </xdr:to>
    <xdr:pic>
      <xdr:nvPicPr>
        <xdr:cNvPr id="906" name="Picture@01\QPosted@" descr="@01\QPosted@">
          <a:extLst>
            <a:ext uri="{FF2B5EF4-FFF2-40B4-BE49-F238E27FC236}">
              <a16:creationId xmlns:a16="http://schemas.microsoft.com/office/drawing/2014/main" id="{02C48D64-B85B-460E-BD6A-83684654C3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865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906</xdr:row>
      <xdr:rowOff>0</xdr:rowOff>
    </xdr:from>
    <xdr:to>
      <xdr:col>0</xdr:col>
      <xdr:colOff>152400</xdr:colOff>
      <xdr:row>906</xdr:row>
      <xdr:rowOff>133350</xdr:rowOff>
    </xdr:to>
    <xdr:pic>
      <xdr:nvPicPr>
        <xdr:cNvPr id="907" name="Picture@01\QPosted@" descr="@01\QPosted@">
          <a:extLst>
            <a:ext uri="{FF2B5EF4-FFF2-40B4-BE49-F238E27FC236}">
              <a16:creationId xmlns:a16="http://schemas.microsoft.com/office/drawing/2014/main" id="{C75FC31A-EFD9-437A-BB38-FF69460972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02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907</xdr:row>
      <xdr:rowOff>0</xdr:rowOff>
    </xdr:from>
    <xdr:to>
      <xdr:col>0</xdr:col>
      <xdr:colOff>152400</xdr:colOff>
      <xdr:row>907</xdr:row>
      <xdr:rowOff>133350</xdr:rowOff>
    </xdr:to>
    <xdr:pic>
      <xdr:nvPicPr>
        <xdr:cNvPr id="908" name="Picture@01\QPosted@" descr="@01\QPosted@">
          <a:extLst>
            <a:ext uri="{FF2B5EF4-FFF2-40B4-BE49-F238E27FC236}">
              <a16:creationId xmlns:a16="http://schemas.microsoft.com/office/drawing/2014/main" id="{4C6D3EF8-C8F6-4F45-B8AB-31818359C8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189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908</xdr:row>
      <xdr:rowOff>0</xdr:rowOff>
    </xdr:from>
    <xdr:to>
      <xdr:col>0</xdr:col>
      <xdr:colOff>152400</xdr:colOff>
      <xdr:row>908</xdr:row>
      <xdr:rowOff>133350</xdr:rowOff>
    </xdr:to>
    <xdr:pic>
      <xdr:nvPicPr>
        <xdr:cNvPr id="909" name="Picture@01\QPosted@" descr="@01\QPosted@">
          <a:extLst>
            <a:ext uri="{FF2B5EF4-FFF2-40B4-BE49-F238E27FC236}">
              <a16:creationId xmlns:a16="http://schemas.microsoft.com/office/drawing/2014/main" id="{CE06E4EF-44BD-4ECD-9CD9-B71FFDC9C0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35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909</xdr:row>
      <xdr:rowOff>0</xdr:rowOff>
    </xdr:from>
    <xdr:to>
      <xdr:col>0</xdr:col>
      <xdr:colOff>152400</xdr:colOff>
      <xdr:row>909</xdr:row>
      <xdr:rowOff>133350</xdr:rowOff>
    </xdr:to>
    <xdr:pic>
      <xdr:nvPicPr>
        <xdr:cNvPr id="910" name="Picture@01\QPosted@" descr="@01\QPosted@">
          <a:extLst>
            <a:ext uri="{FF2B5EF4-FFF2-40B4-BE49-F238E27FC236}">
              <a16:creationId xmlns:a16="http://schemas.microsoft.com/office/drawing/2014/main" id="{7DFE83C7-0E58-49B6-BC71-6DE6999254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513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910</xdr:row>
      <xdr:rowOff>0</xdr:rowOff>
    </xdr:from>
    <xdr:to>
      <xdr:col>0</xdr:col>
      <xdr:colOff>152400</xdr:colOff>
      <xdr:row>910</xdr:row>
      <xdr:rowOff>133350</xdr:rowOff>
    </xdr:to>
    <xdr:pic>
      <xdr:nvPicPr>
        <xdr:cNvPr id="911" name="Picture@01\QPosted@" descr="@01\QPosted@">
          <a:extLst>
            <a:ext uri="{FF2B5EF4-FFF2-40B4-BE49-F238E27FC236}">
              <a16:creationId xmlns:a16="http://schemas.microsoft.com/office/drawing/2014/main" id="{F348F525-FEC6-44FE-83AE-828E2C1BD2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67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911</xdr:row>
      <xdr:rowOff>0</xdr:rowOff>
    </xdr:from>
    <xdr:to>
      <xdr:col>0</xdr:col>
      <xdr:colOff>152400</xdr:colOff>
      <xdr:row>911</xdr:row>
      <xdr:rowOff>133350</xdr:rowOff>
    </xdr:to>
    <xdr:pic>
      <xdr:nvPicPr>
        <xdr:cNvPr id="912" name="Picture@01\QPosted@" descr="@01\QPosted@">
          <a:extLst>
            <a:ext uri="{FF2B5EF4-FFF2-40B4-BE49-F238E27FC236}">
              <a16:creationId xmlns:a16="http://schemas.microsoft.com/office/drawing/2014/main" id="{EDB09599-71F4-4DB9-AEF9-F406824768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837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912</xdr:row>
      <xdr:rowOff>0</xdr:rowOff>
    </xdr:from>
    <xdr:to>
      <xdr:col>0</xdr:col>
      <xdr:colOff>152400</xdr:colOff>
      <xdr:row>912</xdr:row>
      <xdr:rowOff>133350</xdr:rowOff>
    </xdr:to>
    <xdr:pic>
      <xdr:nvPicPr>
        <xdr:cNvPr id="913" name="Picture@01\QPosted@" descr="@01\QPosted@">
          <a:extLst>
            <a:ext uri="{FF2B5EF4-FFF2-40B4-BE49-F238E27FC236}">
              <a16:creationId xmlns:a16="http://schemas.microsoft.com/office/drawing/2014/main" id="{6BC4FD68-1F08-4652-9188-5558B7A11A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999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913</xdr:row>
      <xdr:rowOff>0</xdr:rowOff>
    </xdr:from>
    <xdr:to>
      <xdr:col>0</xdr:col>
      <xdr:colOff>152400</xdr:colOff>
      <xdr:row>913</xdr:row>
      <xdr:rowOff>133350</xdr:rowOff>
    </xdr:to>
    <xdr:pic>
      <xdr:nvPicPr>
        <xdr:cNvPr id="914" name="Picture@01\QPosted@" descr="@01\QPosted@">
          <a:extLst>
            <a:ext uri="{FF2B5EF4-FFF2-40B4-BE49-F238E27FC236}">
              <a16:creationId xmlns:a16="http://schemas.microsoft.com/office/drawing/2014/main" id="{F50A04BD-95AA-42E0-A85B-A4C2024D9D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161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914</xdr:row>
      <xdr:rowOff>0</xdr:rowOff>
    </xdr:from>
    <xdr:to>
      <xdr:col>0</xdr:col>
      <xdr:colOff>152400</xdr:colOff>
      <xdr:row>914</xdr:row>
      <xdr:rowOff>133350</xdr:rowOff>
    </xdr:to>
    <xdr:pic>
      <xdr:nvPicPr>
        <xdr:cNvPr id="915" name="Picture@01\QPosted@" descr="@01\QPosted@">
          <a:extLst>
            <a:ext uri="{FF2B5EF4-FFF2-40B4-BE49-F238E27FC236}">
              <a16:creationId xmlns:a16="http://schemas.microsoft.com/office/drawing/2014/main" id="{A6286393-6AC3-475E-A608-F8BDCAFB4C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32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915</xdr:row>
      <xdr:rowOff>0</xdr:rowOff>
    </xdr:from>
    <xdr:to>
      <xdr:col>0</xdr:col>
      <xdr:colOff>152400</xdr:colOff>
      <xdr:row>915</xdr:row>
      <xdr:rowOff>133350</xdr:rowOff>
    </xdr:to>
    <xdr:pic>
      <xdr:nvPicPr>
        <xdr:cNvPr id="916" name="Picture@01\QPosted@" descr="@01\QPosted@">
          <a:extLst>
            <a:ext uri="{FF2B5EF4-FFF2-40B4-BE49-F238E27FC236}">
              <a16:creationId xmlns:a16="http://schemas.microsoft.com/office/drawing/2014/main" id="{EFAAFA80-6298-45E6-B304-99CB35C812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485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916</xdr:row>
      <xdr:rowOff>0</xdr:rowOff>
    </xdr:from>
    <xdr:to>
      <xdr:col>0</xdr:col>
      <xdr:colOff>152400</xdr:colOff>
      <xdr:row>916</xdr:row>
      <xdr:rowOff>133350</xdr:rowOff>
    </xdr:to>
    <xdr:pic>
      <xdr:nvPicPr>
        <xdr:cNvPr id="917" name="Picture@01\QPosted@" descr="@01\QPosted@">
          <a:extLst>
            <a:ext uri="{FF2B5EF4-FFF2-40B4-BE49-F238E27FC236}">
              <a16:creationId xmlns:a16="http://schemas.microsoft.com/office/drawing/2014/main" id="{8A369232-C248-4A58-8735-A6140047E9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64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917</xdr:row>
      <xdr:rowOff>0</xdr:rowOff>
    </xdr:from>
    <xdr:to>
      <xdr:col>0</xdr:col>
      <xdr:colOff>152400</xdr:colOff>
      <xdr:row>917</xdr:row>
      <xdr:rowOff>133350</xdr:rowOff>
    </xdr:to>
    <xdr:pic>
      <xdr:nvPicPr>
        <xdr:cNvPr id="918" name="Picture@01\QPosted@" descr="@01\QPosted@">
          <a:extLst>
            <a:ext uri="{FF2B5EF4-FFF2-40B4-BE49-F238E27FC236}">
              <a16:creationId xmlns:a16="http://schemas.microsoft.com/office/drawing/2014/main" id="{08BBC52F-B591-4566-A02A-6B6F0658C8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809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918</xdr:row>
      <xdr:rowOff>0</xdr:rowOff>
    </xdr:from>
    <xdr:to>
      <xdr:col>0</xdr:col>
      <xdr:colOff>152400</xdr:colOff>
      <xdr:row>918</xdr:row>
      <xdr:rowOff>133350</xdr:rowOff>
    </xdr:to>
    <xdr:pic>
      <xdr:nvPicPr>
        <xdr:cNvPr id="919" name="Picture@01\QPosted@" descr="@01\QPosted@">
          <a:extLst>
            <a:ext uri="{FF2B5EF4-FFF2-40B4-BE49-F238E27FC236}">
              <a16:creationId xmlns:a16="http://schemas.microsoft.com/office/drawing/2014/main" id="{A527EC0B-2F63-4C7F-961E-8FC94C29D9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97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919</xdr:row>
      <xdr:rowOff>0</xdr:rowOff>
    </xdr:from>
    <xdr:to>
      <xdr:col>0</xdr:col>
      <xdr:colOff>152400</xdr:colOff>
      <xdr:row>919</xdr:row>
      <xdr:rowOff>133350</xdr:rowOff>
    </xdr:to>
    <xdr:pic>
      <xdr:nvPicPr>
        <xdr:cNvPr id="920" name="Picture@01\QPosted@" descr="@01\QPosted@">
          <a:extLst>
            <a:ext uri="{FF2B5EF4-FFF2-40B4-BE49-F238E27FC236}">
              <a16:creationId xmlns:a16="http://schemas.microsoft.com/office/drawing/2014/main" id="{48AF754B-E092-4214-B572-2692B0180A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132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920</xdr:row>
      <xdr:rowOff>0</xdr:rowOff>
    </xdr:from>
    <xdr:to>
      <xdr:col>0</xdr:col>
      <xdr:colOff>152400</xdr:colOff>
      <xdr:row>920</xdr:row>
      <xdr:rowOff>133350</xdr:rowOff>
    </xdr:to>
    <xdr:pic>
      <xdr:nvPicPr>
        <xdr:cNvPr id="921" name="Picture@01\QPosted@" descr="@01\QPosted@">
          <a:extLst>
            <a:ext uri="{FF2B5EF4-FFF2-40B4-BE49-F238E27FC236}">
              <a16:creationId xmlns:a16="http://schemas.microsoft.com/office/drawing/2014/main" id="{12BF8061-8FBF-4AAC-ACAA-E5E97C6D07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294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921</xdr:row>
      <xdr:rowOff>0</xdr:rowOff>
    </xdr:from>
    <xdr:to>
      <xdr:col>0</xdr:col>
      <xdr:colOff>152400</xdr:colOff>
      <xdr:row>921</xdr:row>
      <xdr:rowOff>133350</xdr:rowOff>
    </xdr:to>
    <xdr:pic>
      <xdr:nvPicPr>
        <xdr:cNvPr id="922" name="Picture@01\QPosted@" descr="@01\QPosted@">
          <a:extLst>
            <a:ext uri="{FF2B5EF4-FFF2-40B4-BE49-F238E27FC236}">
              <a16:creationId xmlns:a16="http://schemas.microsoft.com/office/drawing/2014/main" id="{E804E311-7080-45CD-BB2F-915666056A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456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922</xdr:row>
      <xdr:rowOff>0</xdr:rowOff>
    </xdr:from>
    <xdr:to>
      <xdr:col>0</xdr:col>
      <xdr:colOff>152400</xdr:colOff>
      <xdr:row>922</xdr:row>
      <xdr:rowOff>133350</xdr:rowOff>
    </xdr:to>
    <xdr:pic>
      <xdr:nvPicPr>
        <xdr:cNvPr id="923" name="Picture@01\QPosted@" descr="@01\QPosted@">
          <a:extLst>
            <a:ext uri="{FF2B5EF4-FFF2-40B4-BE49-F238E27FC236}">
              <a16:creationId xmlns:a16="http://schemas.microsoft.com/office/drawing/2014/main" id="{C02A3A60-966C-4AE9-9214-E38753F0D5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61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923</xdr:row>
      <xdr:rowOff>0</xdr:rowOff>
    </xdr:from>
    <xdr:to>
      <xdr:col>0</xdr:col>
      <xdr:colOff>152400</xdr:colOff>
      <xdr:row>923</xdr:row>
      <xdr:rowOff>133350</xdr:rowOff>
    </xdr:to>
    <xdr:pic>
      <xdr:nvPicPr>
        <xdr:cNvPr id="924" name="Picture@01\QPosted@" descr="@01\QPosted@">
          <a:extLst>
            <a:ext uri="{FF2B5EF4-FFF2-40B4-BE49-F238E27FC236}">
              <a16:creationId xmlns:a16="http://schemas.microsoft.com/office/drawing/2014/main" id="{E0692AF8-90EF-4E5B-9904-49032567C3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780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924</xdr:row>
      <xdr:rowOff>0</xdr:rowOff>
    </xdr:from>
    <xdr:to>
      <xdr:col>0</xdr:col>
      <xdr:colOff>152400</xdr:colOff>
      <xdr:row>924</xdr:row>
      <xdr:rowOff>133350</xdr:rowOff>
    </xdr:to>
    <xdr:pic>
      <xdr:nvPicPr>
        <xdr:cNvPr id="925" name="Picture@01\QPosted@" descr="@01\QPosted@">
          <a:extLst>
            <a:ext uri="{FF2B5EF4-FFF2-40B4-BE49-F238E27FC236}">
              <a16:creationId xmlns:a16="http://schemas.microsoft.com/office/drawing/2014/main" id="{3476F6BC-A9EC-4187-899C-5B1114AF7A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94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925</xdr:row>
      <xdr:rowOff>0</xdr:rowOff>
    </xdr:from>
    <xdr:to>
      <xdr:col>0</xdr:col>
      <xdr:colOff>152400</xdr:colOff>
      <xdr:row>925</xdr:row>
      <xdr:rowOff>133350</xdr:rowOff>
    </xdr:to>
    <xdr:pic>
      <xdr:nvPicPr>
        <xdr:cNvPr id="926" name="Picture@01\QPosted@" descr="@01\QPosted@">
          <a:extLst>
            <a:ext uri="{FF2B5EF4-FFF2-40B4-BE49-F238E27FC236}">
              <a16:creationId xmlns:a16="http://schemas.microsoft.com/office/drawing/2014/main" id="{8A377506-872D-4FB4-8005-EBA0244253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104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926</xdr:row>
      <xdr:rowOff>0</xdr:rowOff>
    </xdr:from>
    <xdr:to>
      <xdr:col>0</xdr:col>
      <xdr:colOff>152400</xdr:colOff>
      <xdr:row>926</xdr:row>
      <xdr:rowOff>133350</xdr:rowOff>
    </xdr:to>
    <xdr:pic>
      <xdr:nvPicPr>
        <xdr:cNvPr id="927" name="Picture@01\QPosted@" descr="@01\QPosted@">
          <a:extLst>
            <a:ext uri="{FF2B5EF4-FFF2-40B4-BE49-F238E27FC236}">
              <a16:creationId xmlns:a16="http://schemas.microsoft.com/office/drawing/2014/main" id="{DF38A4BE-6DC9-4ADC-B75F-9DB64E7D95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26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927</xdr:row>
      <xdr:rowOff>0</xdr:rowOff>
    </xdr:from>
    <xdr:to>
      <xdr:col>0</xdr:col>
      <xdr:colOff>152400</xdr:colOff>
      <xdr:row>927</xdr:row>
      <xdr:rowOff>133350</xdr:rowOff>
    </xdr:to>
    <xdr:pic>
      <xdr:nvPicPr>
        <xdr:cNvPr id="928" name="Picture@01\QPosted@" descr="@01\QPosted@">
          <a:extLst>
            <a:ext uri="{FF2B5EF4-FFF2-40B4-BE49-F238E27FC236}">
              <a16:creationId xmlns:a16="http://schemas.microsoft.com/office/drawing/2014/main" id="{6F7BD90A-45D5-406F-8F5E-76A4C874F9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428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928</xdr:row>
      <xdr:rowOff>0</xdr:rowOff>
    </xdr:from>
    <xdr:to>
      <xdr:col>0</xdr:col>
      <xdr:colOff>152400</xdr:colOff>
      <xdr:row>928</xdr:row>
      <xdr:rowOff>133350</xdr:rowOff>
    </xdr:to>
    <xdr:pic>
      <xdr:nvPicPr>
        <xdr:cNvPr id="929" name="Picture@01\QPosted@" descr="@01\QPosted@">
          <a:extLst>
            <a:ext uri="{FF2B5EF4-FFF2-40B4-BE49-F238E27FC236}">
              <a16:creationId xmlns:a16="http://schemas.microsoft.com/office/drawing/2014/main" id="{BC1F5F01-6CEB-4C2B-984D-4AC62F5468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590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929</xdr:row>
      <xdr:rowOff>0</xdr:rowOff>
    </xdr:from>
    <xdr:to>
      <xdr:col>0</xdr:col>
      <xdr:colOff>152400</xdr:colOff>
      <xdr:row>929</xdr:row>
      <xdr:rowOff>133350</xdr:rowOff>
    </xdr:to>
    <xdr:pic>
      <xdr:nvPicPr>
        <xdr:cNvPr id="930" name="Picture@01\QPosted@" descr="@01\QPosted@">
          <a:extLst>
            <a:ext uri="{FF2B5EF4-FFF2-40B4-BE49-F238E27FC236}">
              <a16:creationId xmlns:a16="http://schemas.microsoft.com/office/drawing/2014/main" id="{4841468F-A1AA-4146-BDE5-BF1A6BECAF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752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930</xdr:row>
      <xdr:rowOff>0</xdr:rowOff>
    </xdr:from>
    <xdr:to>
      <xdr:col>0</xdr:col>
      <xdr:colOff>152400</xdr:colOff>
      <xdr:row>930</xdr:row>
      <xdr:rowOff>133350</xdr:rowOff>
    </xdr:to>
    <xdr:pic>
      <xdr:nvPicPr>
        <xdr:cNvPr id="931" name="Picture@01\QPosted@" descr="@01\QPosted@">
          <a:extLst>
            <a:ext uri="{FF2B5EF4-FFF2-40B4-BE49-F238E27FC236}">
              <a16:creationId xmlns:a16="http://schemas.microsoft.com/office/drawing/2014/main" id="{7EEE9636-FC2F-40DD-8DA1-1D4EC1E20A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91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931</xdr:row>
      <xdr:rowOff>0</xdr:rowOff>
    </xdr:from>
    <xdr:to>
      <xdr:col>0</xdr:col>
      <xdr:colOff>152400</xdr:colOff>
      <xdr:row>931</xdr:row>
      <xdr:rowOff>133350</xdr:rowOff>
    </xdr:to>
    <xdr:pic>
      <xdr:nvPicPr>
        <xdr:cNvPr id="932" name="Picture@01\QPosted@" descr="@01\QPosted@">
          <a:extLst>
            <a:ext uri="{FF2B5EF4-FFF2-40B4-BE49-F238E27FC236}">
              <a16:creationId xmlns:a16="http://schemas.microsoft.com/office/drawing/2014/main" id="{ED18275B-1D5B-4EBC-868A-F77957B145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076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932</xdr:row>
      <xdr:rowOff>0</xdr:rowOff>
    </xdr:from>
    <xdr:to>
      <xdr:col>0</xdr:col>
      <xdr:colOff>152400</xdr:colOff>
      <xdr:row>932</xdr:row>
      <xdr:rowOff>133350</xdr:rowOff>
    </xdr:to>
    <xdr:pic>
      <xdr:nvPicPr>
        <xdr:cNvPr id="933" name="Picture@01\QPosted@" descr="@01\QPosted@">
          <a:extLst>
            <a:ext uri="{FF2B5EF4-FFF2-40B4-BE49-F238E27FC236}">
              <a16:creationId xmlns:a16="http://schemas.microsoft.com/office/drawing/2014/main" id="{EA23A356-EC80-4B6F-BFF2-98F0A9AC89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23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933</xdr:row>
      <xdr:rowOff>0</xdr:rowOff>
    </xdr:from>
    <xdr:to>
      <xdr:col>0</xdr:col>
      <xdr:colOff>152400</xdr:colOff>
      <xdr:row>933</xdr:row>
      <xdr:rowOff>133350</xdr:rowOff>
    </xdr:to>
    <xdr:pic>
      <xdr:nvPicPr>
        <xdr:cNvPr id="934" name="Picture@01\QPosted@" descr="@01\QPosted@">
          <a:extLst>
            <a:ext uri="{FF2B5EF4-FFF2-40B4-BE49-F238E27FC236}">
              <a16:creationId xmlns:a16="http://schemas.microsoft.com/office/drawing/2014/main" id="{DEF93515-EE2E-4D71-8327-9BB27EBD86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399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934</xdr:row>
      <xdr:rowOff>0</xdr:rowOff>
    </xdr:from>
    <xdr:to>
      <xdr:col>0</xdr:col>
      <xdr:colOff>152400</xdr:colOff>
      <xdr:row>934</xdr:row>
      <xdr:rowOff>133350</xdr:rowOff>
    </xdr:to>
    <xdr:pic>
      <xdr:nvPicPr>
        <xdr:cNvPr id="935" name="Picture@01\QPosted@" descr="@01\QPosted@">
          <a:extLst>
            <a:ext uri="{FF2B5EF4-FFF2-40B4-BE49-F238E27FC236}">
              <a16:creationId xmlns:a16="http://schemas.microsoft.com/office/drawing/2014/main" id="{E96C81F8-49F8-4E6B-9B97-63DB297742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56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935</xdr:row>
      <xdr:rowOff>0</xdr:rowOff>
    </xdr:from>
    <xdr:to>
      <xdr:col>0</xdr:col>
      <xdr:colOff>152400</xdr:colOff>
      <xdr:row>935</xdr:row>
      <xdr:rowOff>133350</xdr:rowOff>
    </xdr:to>
    <xdr:pic>
      <xdr:nvPicPr>
        <xdr:cNvPr id="936" name="Picture@01\QPosted@" descr="@01\QPosted@">
          <a:extLst>
            <a:ext uri="{FF2B5EF4-FFF2-40B4-BE49-F238E27FC236}">
              <a16:creationId xmlns:a16="http://schemas.microsoft.com/office/drawing/2014/main" id="{B720F767-C1BF-4A60-9B74-DF496E706E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723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936</xdr:row>
      <xdr:rowOff>0</xdr:rowOff>
    </xdr:from>
    <xdr:to>
      <xdr:col>0</xdr:col>
      <xdr:colOff>152400</xdr:colOff>
      <xdr:row>936</xdr:row>
      <xdr:rowOff>133350</xdr:rowOff>
    </xdr:to>
    <xdr:pic>
      <xdr:nvPicPr>
        <xdr:cNvPr id="937" name="Picture@01\QPosted@" descr="@01\QPosted@">
          <a:extLst>
            <a:ext uri="{FF2B5EF4-FFF2-40B4-BE49-F238E27FC236}">
              <a16:creationId xmlns:a16="http://schemas.microsoft.com/office/drawing/2014/main" id="{7074BBE9-B4B9-46A4-BF91-C8BAE66218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885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937</xdr:row>
      <xdr:rowOff>0</xdr:rowOff>
    </xdr:from>
    <xdr:to>
      <xdr:col>0</xdr:col>
      <xdr:colOff>152400</xdr:colOff>
      <xdr:row>937</xdr:row>
      <xdr:rowOff>133350</xdr:rowOff>
    </xdr:to>
    <xdr:pic>
      <xdr:nvPicPr>
        <xdr:cNvPr id="938" name="Picture@01\QPosted@" descr="@01\QPosted@">
          <a:extLst>
            <a:ext uri="{FF2B5EF4-FFF2-40B4-BE49-F238E27FC236}">
              <a16:creationId xmlns:a16="http://schemas.microsoft.com/office/drawing/2014/main" id="{37E358CA-8148-491A-8C57-E83BE9DAA2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047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938</xdr:row>
      <xdr:rowOff>0</xdr:rowOff>
    </xdr:from>
    <xdr:to>
      <xdr:col>0</xdr:col>
      <xdr:colOff>152400</xdr:colOff>
      <xdr:row>938</xdr:row>
      <xdr:rowOff>133350</xdr:rowOff>
    </xdr:to>
    <xdr:pic>
      <xdr:nvPicPr>
        <xdr:cNvPr id="939" name="Picture@01\QPosted@" descr="@01\QPosted@">
          <a:extLst>
            <a:ext uri="{FF2B5EF4-FFF2-40B4-BE49-F238E27FC236}">
              <a16:creationId xmlns:a16="http://schemas.microsoft.com/office/drawing/2014/main" id="{DD63ED16-E05B-47D0-8716-AC3EFF1755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20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939</xdr:row>
      <xdr:rowOff>0</xdr:rowOff>
    </xdr:from>
    <xdr:to>
      <xdr:col>0</xdr:col>
      <xdr:colOff>152400</xdr:colOff>
      <xdr:row>939</xdr:row>
      <xdr:rowOff>133350</xdr:rowOff>
    </xdr:to>
    <xdr:pic>
      <xdr:nvPicPr>
        <xdr:cNvPr id="940" name="Picture@01\QPosted@" descr="@01\QPosted@">
          <a:extLst>
            <a:ext uri="{FF2B5EF4-FFF2-40B4-BE49-F238E27FC236}">
              <a16:creationId xmlns:a16="http://schemas.microsoft.com/office/drawing/2014/main" id="{31AE7926-9377-4EE1-A825-9AA90CAA3C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371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940</xdr:row>
      <xdr:rowOff>0</xdr:rowOff>
    </xdr:from>
    <xdr:to>
      <xdr:col>0</xdr:col>
      <xdr:colOff>152400</xdr:colOff>
      <xdr:row>940</xdr:row>
      <xdr:rowOff>133350</xdr:rowOff>
    </xdr:to>
    <xdr:pic>
      <xdr:nvPicPr>
        <xdr:cNvPr id="941" name="Picture@01\QPosted@" descr="@01\QPosted@">
          <a:extLst>
            <a:ext uri="{FF2B5EF4-FFF2-40B4-BE49-F238E27FC236}">
              <a16:creationId xmlns:a16="http://schemas.microsoft.com/office/drawing/2014/main" id="{EF71432C-D2EB-4DAF-BF95-594A5B1933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53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941</xdr:row>
      <xdr:rowOff>0</xdr:rowOff>
    </xdr:from>
    <xdr:to>
      <xdr:col>0</xdr:col>
      <xdr:colOff>152400</xdr:colOff>
      <xdr:row>941</xdr:row>
      <xdr:rowOff>133350</xdr:rowOff>
    </xdr:to>
    <xdr:pic>
      <xdr:nvPicPr>
        <xdr:cNvPr id="942" name="Picture@01\QPosted@" descr="@01\QPosted@">
          <a:extLst>
            <a:ext uri="{FF2B5EF4-FFF2-40B4-BE49-F238E27FC236}">
              <a16:creationId xmlns:a16="http://schemas.microsoft.com/office/drawing/2014/main" id="{C13A9FF6-33A3-46B9-B92D-62FFF58866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695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942</xdr:row>
      <xdr:rowOff>0</xdr:rowOff>
    </xdr:from>
    <xdr:to>
      <xdr:col>0</xdr:col>
      <xdr:colOff>152400</xdr:colOff>
      <xdr:row>942</xdr:row>
      <xdr:rowOff>133350</xdr:rowOff>
    </xdr:to>
    <xdr:pic>
      <xdr:nvPicPr>
        <xdr:cNvPr id="943" name="Picture@01\QPosted@" descr="@01\QPosted@">
          <a:extLst>
            <a:ext uri="{FF2B5EF4-FFF2-40B4-BE49-F238E27FC236}">
              <a16:creationId xmlns:a16="http://schemas.microsoft.com/office/drawing/2014/main" id="{A52CF4D2-61A8-48C3-BE2B-07BA231786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85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943</xdr:row>
      <xdr:rowOff>0</xdr:rowOff>
    </xdr:from>
    <xdr:to>
      <xdr:col>0</xdr:col>
      <xdr:colOff>152400</xdr:colOff>
      <xdr:row>943</xdr:row>
      <xdr:rowOff>133350</xdr:rowOff>
    </xdr:to>
    <xdr:pic>
      <xdr:nvPicPr>
        <xdr:cNvPr id="944" name="Picture@01\QPosted@" descr="@01\QPosted@">
          <a:extLst>
            <a:ext uri="{FF2B5EF4-FFF2-40B4-BE49-F238E27FC236}">
              <a16:creationId xmlns:a16="http://schemas.microsoft.com/office/drawing/2014/main" id="{3877C3AD-3703-4A79-9285-1E6CDFDB18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019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944</xdr:row>
      <xdr:rowOff>0</xdr:rowOff>
    </xdr:from>
    <xdr:to>
      <xdr:col>0</xdr:col>
      <xdr:colOff>152400</xdr:colOff>
      <xdr:row>944</xdr:row>
      <xdr:rowOff>133350</xdr:rowOff>
    </xdr:to>
    <xdr:pic>
      <xdr:nvPicPr>
        <xdr:cNvPr id="945" name="Picture@01\QPosted@" descr="@01\QPosted@">
          <a:extLst>
            <a:ext uri="{FF2B5EF4-FFF2-40B4-BE49-F238E27FC236}">
              <a16:creationId xmlns:a16="http://schemas.microsoft.com/office/drawing/2014/main" id="{7BD2F8DC-0A3A-40F7-8108-E23E2CA7D3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181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945</xdr:row>
      <xdr:rowOff>0</xdr:rowOff>
    </xdr:from>
    <xdr:to>
      <xdr:col>0</xdr:col>
      <xdr:colOff>152400</xdr:colOff>
      <xdr:row>945</xdr:row>
      <xdr:rowOff>133350</xdr:rowOff>
    </xdr:to>
    <xdr:pic>
      <xdr:nvPicPr>
        <xdr:cNvPr id="946" name="Picture@01\QPosted@" descr="@01\QPosted@">
          <a:extLst>
            <a:ext uri="{FF2B5EF4-FFF2-40B4-BE49-F238E27FC236}">
              <a16:creationId xmlns:a16="http://schemas.microsoft.com/office/drawing/2014/main" id="{D0033F90-F4F7-49F9-9BCD-B49C8913BA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342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946</xdr:row>
      <xdr:rowOff>0</xdr:rowOff>
    </xdr:from>
    <xdr:to>
      <xdr:col>0</xdr:col>
      <xdr:colOff>152400</xdr:colOff>
      <xdr:row>946</xdr:row>
      <xdr:rowOff>133350</xdr:rowOff>
    </xdr:to>
    <xdr:pic>
      <xdr:nvPicPr>
        <xdr:cNvPr id="947" name="Picture@01\QPosted@" descr="@01\QPosted@">
          <a:extLst>
            <a:ext uri="{FF2B5EF4-FFF2-40B4-BE49-F238E27FC236}">
              <a16:creationId xmlns:a16="http://schemas.microsoft.com/office/drawing/2014/main" id="{48F7071F-AFA4-4AEE-8EA7-F2002CBEA8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50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947</xdr:row>
      <xdr:rowOff>0</xdr:rowOff>
    </xdr:from>
    <xdr:to>
      <xdr:col>0</xdr:col>
      <xdr:colOff>152400</xdr:colOff>
      <xdr:row>947</xdr:row>
      <xdr:rowOff>133350</xdr:rowOff>
    </xdr:to>
    <xdr:pic>
      <xdr:nvPicPr>
        <xdr:cNvPr id="948" name="Picture@01\QPosted@" descr="@01\QPosted@">
          <a:extLst>
            <a:ext uri="{FF2B5EF4-FFF2-40B4-BE49-F238E27FC236}">
              <a16:creationId xmlns:a16="http://schemas.microsoft.com/office/drawing/2014/main" id="{68AE15D5-4FDD-4CEA-A1A7-802C79AD46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666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948</xdr:row>
      <xdr:rowOff>0</xdr:rowOff>
    </xdr:from>
    <xdr:to>
      <xdr:col>0</xdr:col>
      <xdr:colOff>152400</xdr:colOff>
      <xdr:row>948</xdr:row>
      <xdr:rowOff>133350</xdr:rowOff>
    </xdr:to>
    <xdr:pic>
      <xdr:nvPicPr>
        <xdr:cNvPr id="949" name="Picture@01\QPosted@" descr="@01\QPosted@">
          <a:extLst>
            <a:ext uri="{FF2B5EF4-FFF2-40B4-BE49-F238E27FC236}">
              <a16:creationId xmlns:a16="http://schemas.microsoft.com/office/drawing/2014/main" id="{3CC7E198-6879-4EBB-B070-EBBAE7AB0E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82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949</xdr:row>
      <xdr:rowOff>0</xdr:rowOff>
    </xdr:from>
    <xdr:to>
      <xdr:col>0</xdr:col>
      <xdr:colOff>152400</xdr:colOff>
      <xdr:row>949</xdr:row>
      <xdr:rowOff>133350</xdr:rowOff>
    </xdr:to>
    <xdr:pic>
      <xdr:nvPicPr>
        <xdr:cNvPr id="950" name="Picture@01\QPosted@" descr="@01\QPosted@">
          <a:extLst>
            <a:ext uri="{FF2B5EF4-FFF2-40B4-BE49-F238E27FC236}">
              <a16:creationId xmlns:a16="http://schemas.microsoft.com/office/drawing/2014/main" id="{DCE8A513-F9F8-446F-89F9-534DD2605C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990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950</xdr:row>
      <xdr:rowOff>0</xdr:rowOff>
    </xdr:from>
    <xdr:to>
      <xdr:col>0</xdr:col>
      <xdr:colOff>152400</xdr:colOff>
      <xdr:row>950</xdr:row>
      <xdr:rowOff>133350</xdr:rowOff>
    </xdr:to>
    <xdr:pic>
      <xdr:nvPicPr>
        <xdr:cNvPr id="951" name="Picture@01\QPosted@" descr="@01\QPosted@">
          <a:extLst>
            <a:ext uri="{FF2B5EF4-FFF2-40B4-BE49-F238E27FC236}">
              <a16:creationId xmlns:a16="http://schemas.microsoft.com/office/drawing/2014/main" id="{C6BEEB9E-27A7-4A79-AEF2-E6A1F98D0E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1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951</xdr:row>
      <xdr:rowOff>0</xdr:rowOff>
    </xdr:from>
    <xdr:to>
      <xdr:col>0</xdr:col>
      <xdr:colOff>152400</xdr:colOff>
      <xdr:row>951</xdr:row>
      <xdr:rowOff>133350</xdr:rowOff>
    </xdr:to>
    <xdr:pic>
      <xdr:nvPicPr>
        <xdr:cNvPr id="952" name="Picture@01\QPosted@" descr="@01\QPosted@">
          <a:extLst>
            <a:ext uri="{FF2B5EF4-FFF2-40B4-BE49-F238E27FC236}">
              <a16:creationId xmlns:a16="http://schemas.microsoft.com/office/drawing/2014/main" id="{8B54C120-3189-4A89-9AAB-C22B54A485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314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952</xdr:row>
      <xdr:rowOff>0</xdr:rowOff>
    </xdr:from>
    <xdr:to>
      <xdr:col>0</xdr:col>
      <xdr:colOff>152400</xdr:colOff>
      <xdr:row>952</xdr:row>
      <xdr:rowOff>133350</xdr:rowOff>
    </xdr:to>
    <xdr:pic>
      <xdr:nvPicPr>
        <xdr:cNvPr id="953" name="Picture@01\QPosted@" descr="@01\QPosted@">
          <a:extLst>
            <a:ext uri="{FF2B5EF4-FFF2-40B4-BE49-F238E27FC236}">
              <a16:creationId xmlns:a16="http://schemas.microsoft.com/office/drawing/2014/main" id="{6059C059-8F85-4078-87EE-44E09EB09F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476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953</xdr:row>
      <xdr:rowOff>0</xdr:rowOff>
    </xdr:from>
    <xdr:to>
      <xdr:col>0</xdr:col>
      <xdr:colOff>152400</xdr:colOff>
      <xdr:row>953</xdr:row>
      <xdr:rowOff>133350</xdr:rowOff>
    </xdr:to>
    <xdr:pic>
      <xdr:nvPicPr>
        <xdr:cNvPr id="954" name="Picture@01\QPosted@" descr="@01\QPosted@">
          <a:extLst>
            <a:ext uri="{FF2B5EF4-FFF2-40B4-BE49-F238E27FC236}">
              <a16:creationId xmlns:a16="http://schemas.microsoft.com/office/drawing/2014/main" id="{EAF1D128-9DAD-48E9-BB13-4D3C82C32B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638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954</xdr:row>
      <xdr:rowOff>0</xdr:rowOff>
    </xdr:from>
    <xdr:to>
      <xdr:col>0</xdr:col>
      <xdr:colOff>152400</xdr:colOff>
      <xdr:row>954</xdr:row>
      <xdr:rowOff>133350</xdr:rowOff>
    </xdr:to>
    <xdr:pic>
      <xdr:nvPicPr>
        <xdr:cNvPr id="955" name="Picture@01\QPosted@" descr="@01\QPosted@">
          <a:extLst>
            <a:ext uri="{FF2B5EF4-FFF2-40B4-BE49-F238E27FC236}">
              <a16:creationId xmlns:a16="http://schemas.microsoft.com/office/drawing/2014/main" id="{E2E4D525-3C73-4E65-9D93-3BBBD602D4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80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955</xdr:row>
      <xdr:rowOff>0</xdr:rowOff>
    </xdr:from>
    <xdr:to>
      <xdr:col>0</xdr:col>
      <xdr:colOff>152400</xdr:colOff>
      <xdr:row>955</xdr:row>
      <xdr:rowOff>133350</xdr:rowOff>
    </xdr:to>
    <xdr:pic>
      <xdr:nvPicPr>
        <xdr:cNvPr id="956" name="Picture@01\QPosted@" descr="@01\QPosted@">
          <a:extLst>
            <a:ext uri="{FF2B5EF4-FFF2-40B4-BE49-F238E27FC236}">
              <a16:creationId xmlns:a16="http://schemas.microsoft.com/office/drawing/2014/main" id="{D2E2FDDB-9949-4668-A095-EAFD53D98B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962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956</xdr:row>
      <xdr:rowOff>0</xdr:rowOff>
    </xdr:from>
    <xdr:to>
      <xdr:col>0</xdr:col>
      <xdr:colOff>152400</xdr:colOff>
      <xdr:row>956</xdr:row>
      <xdr:rowOff>133350</xdr:rowOff>
    </xdr:to>
    <xdr:pic>
      <xdr:nvPicPr>
        <xdr:cNvPr id="957" name="Picture@01\QPosted@" descr="@01\QPosted@">
          <a:extLst>
            <a:ext uri="{FF2B5EF4-FFF2-40B4-BE49-F238E27FC236}">
              <a16:creationId xmlns:a16="http://schemas.microsoft.com/office/drawing/2014/main" id="{0BB3B7DA-C936-4647-A00D-161886D3FC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12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957</xdr:row>
      <xdr:rowOff>0</xdr:rowOff>
    </xdr:from>
    <xdr:to>
      <xdr:col>0</xdr:col>
      <xdr:colOff>152400</xdr:colOff>
      <xdr:row>957</xdr:row>
      <xdr:rowOff>133350</xdr:rowOff>
    </xdr:to>
    <xdr:pic>
      <xdr:nvPicPr>
        <xdr:cNvPr id="958" name="Picture@01\QPosted@" descr="@01\QPosted@">
          <a:extLst>
            <a:ext uri="{FF2B5EF4-FFF2-40B4-BE49-F238E27FC236}">
              <a16:creationId xmlns:a16="http://schemas.microsoft.com/office/drawing/2014/main" id="{89310B74-16CD-4A0D-B8BF-CD8A8D525C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286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958</xdr:row>
      <xdr:rowOff>0</xdr:rowOff>
    </xdr:from>
    <xdr:to>
      <xdr:col>0</xdr:col>
      <xdr:colOff>152400</xdr:colOff>
      <xdr:row>958</xdr:row>
      <xdr:rowOff>133350</xdr:rowOff>
    </xdr:to>
    <xdr:pic>
      <xdr:nvPicPr>
        <xdr:cNvPr id="959" name="Picture@01\QPosted@" descr="@01\QPosted@">
          <a:extLst>
            <a:ext uri="{FF2B5EF4-FFF2-40B4-BE49-F238E27FC236}">
              <a16:creationId xmlns:a16="http://schemas.microsoft.com/office/drawing/2014/main" id="{FA50BC35-FBA1-4AF6-9D27-A11C60335D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4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959</xdr:row>
      <xdr:rowOff>0</xdr:rowOff>
    </xdr:from>
    <xdr:to>
      <xdr:col>0</xdr:col>
      <xdr:colOff>152400</xdr:colOff>
      <xdr:row>959</xdr:row>
      <xdr:rowOff>133350</xdr:rowOff>
    </xdr:to>
    <xdr:pic>
      <xdr:nvPicPr>
        <xdr:cNvPr id="960" name="Picture@01\QPosted@" descr="@01\QPosted@">
          <a:extLst>
            <a:ext uri="{FF2B5EF4-FFF2-40B4-BE49-F238E27FC236}">
              <a16:creationId xmlns:a16="http://schemas.microsoft.com/office/drawing/2014/main" id="{AD9DE839-94A6-4E21-961C-4153E74620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609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960</xdr:row>
      <xdr:rowOff>0</xdr:rowOff>
    </xdr:from>
    <xdr:to>
      <xdr:col>0</xdr:col>
      <xdr:colOff>152400</xdr:colOff>
      <xdr:row>960</xdr:row>
      <xdr:rowOff>133350</xdr:rowOff>
    </xdr:to>
    <xdr:pic>
      <xdr:nvPicPr>
        <xdr:cNvPr id="961" name="Picture@01\QPosted@" descr="@01\QPosted@">
          <a:extLst>
            <a:ext uri="{FF2B5EF4-FFF2-40B4-BE49-F238E27FC236}">
              <a16:creationId xmlns:a16="http://schemas.microsoft.com/office/drawing/2014/main" id="{A8AA1E6D-C8F3-46A0-B82F-D3D483F4AA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771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961</xdr:row>
      <xdr:rowOff>0</xdr:rowOff>
    </xdr:from>
    <xdr:to>
      <xdr:col>0</xdr:col>
      <xdr:colOff>152400</xdr:colOff>
      <xdr:row>961</xdr:row>
      <xdr:rowOff>133350</xdr:rowOff>
    </xdr:to>
    <xdr:pic>
      <xdr:nvPicPr>
        <xdr:cNvPr id="962" name="Picture@01\QPosted@" descr="@01\QPosted@">
          <a:extLst>
            <a:ext uri="{FF2B5EF4-FFF2-40B4-BE49-F238E27FC236}">
              <a16:creationId xmlns:a16="http://schemas.microsoft.com/office/drawing/2014/main" id="{0A14C8A5-A8AC-4A83-9608-24228C4F39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933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962</xdr:row>
      <xdr:rowOff>0</xdr:rowOff>
    </xdr:from>
    <xdr:to>
      <xdr:col>0</xdr:col>
      <xdr:colOff>152400</xdr:colOff>
      <xdr:row>962</xdr:row>
      <xdr:rowOff>133350</xdr:rowOff>
    </xdr:to>
    <xdr:pic>
      <xdr:nvPicPr>
        <xdr:cNvPr id="963" name="Picture@01\QPosted@" descr="@01\QPosted@">
          <a:extLst>
            <a:ext uri="{FF2B5EF4-FFF2-40B4-BE49-F238E27FC236}">
              <a16:creationId xmlns:a16="http://schemas.microsoft.com/office/drawing/2014/main" id="{3FB0A8A1-D654-44A6-A677-688C0928A0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09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963</xdr:row>
      <xdr:rowOff>0</xdr:rowOff>
    </xdr:from>
    <xdr:to>
      <xdr:col>0</xdr:col>
      <xdr:colOff>152400</xdr:colOff>
      <xdr:row>963</xdr:row>
      <xdr:rowOff>133350</xdr:rowOff>
    </xdr:to>
    <xdr:pic>
      <xdr:nvPicPr>
        <xdr:cNvPr id="964" name="Picture@01\QPosted@" descr="@01\QPosted@">
          <a:extLst>
            <a:ext uri="{FF2B5EF4-FFF2-40B4-BE49-F238E27FC236}">
              <a16:creationId xmlns:a16="http://schemas.microsoft.com/office/drawing/2014/main" id="{E60DD3D5-014B-46F6-9939-1DF7B06C6A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257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964</xdr:row>
      <xdr:rowOff>0</xdr:rowOff>
    </xdr:from>
    <xdr:to>
      <xdr:col>0</xdr:col>
      <xdr:colOff>152400</xdr:colOff>
      <xdr:row>964</xdr:row>
      <xdr:rowOff>133350</xdr:rowOff>
    </xdr:to>
    <xdr:pic>
      <xdr:nvPicPr>
        <xdr:cNvPr id="965" name="Picture@01\QPosted@" descr="@01\QPosted@">
          <a:extLst>
            <a:ext uri="{FF2B5EF4-FFF2-40B4-BE49-F238E27FC236}">
              <a16:creationId xmlns:a16="http://schemas.microsoft.com/office/drawing/2014/main" id="{DC6FCB75-E175-480A-A493-112212B1D4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41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965</xdr:row>
      <xdr:rowOff>0</xdr:rowOff>
    </xdr:from>
    <xdr:to>
      <xdr:col>0</xdr:col>
      <xdr:colOff>152400</xdr:colOff>
      <xdr:row>965</xdr:row>
      <xdr:rowOff>133350</xdr:rowOff>
    </xdr:to>
    <xdr:pic>
      <xdr:nvPicPr>
        <xdr:cNvPr id="966" name="Picture@01\QPosted@" descr="@01\QPosted@">
          <a:extLst>
            <a:ext uri="{FF2B5EF4-FFF2-40B4-BE49-F238E27FC236}">
              <a16:creationId xmlns:a16="http://schemas.microsoft.com/office/drawing/2014/main" id="{3A0A19C3-91FD-42AF-B56F-FBC0CDA352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81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966</xdr:row>
      <xdr:rowOff>0</xdr:rowOff>
    </xdr:from>
    <xdr:to>
      <xdr:col>0</xdr:col>
      <xdr:colOff>152400</xdr:colOff>
      <xdr:row>966</xdr:row>
      <xdr:rowOff>133350</xdr:rowOff>
    </xdr:to>
    <xdr:pic>
      <xdr:nvPicPr>
        <xdr:cNvPr id="967" name="Picture@01\QPosted@" descr="@01\QPosted@">
          <a:extLst>
            <a:ext uri="{FF2B5EF4-FFF2-40B4-BE49-F238E27FC236}">
              <a16:creationId xmlns:a16="http://schemas.microsoft.com/office/drawing/2014/main" id="{B460411E-85EE-4C06-B64F-567B449225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74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967</xdr:row>
      <xdr:rowOff>0</xdr:rowOff>
    </xdr:from>
    <xdr:to>
      <xdr:col>0</xdr:col>
      <xdr:colOff>152400</xdr:colOff>
      <xdr:row>967</xdr:row>
      <xdr:rowOff>133350</xdr:rowOff>
    </xdr:to>
    <xdr:pic>
      <xdr:nvPicPr>
        <xdr:cNvPr id="968" name="Picture@01\QPosted@" descr="@01\QPosted@">
          <a:extLst>
            <a:ext uri="{FF2B5EF4-FFF2-40B4-BE49-F238E27FC236}">
              <a16:creationId xmlns:a16="http://schemas.microsoft.com/office/drawing/2014/main" id="{F8F98521-1E41-4BC5-B0D1-96B4B181D0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905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968</xdr:row>
      <xdr:rowOff>0</xdr:rowOff>
    </xdr:from>
    <xdr:to>
      <xdr:col>0</xdr:col>
      <xdr:colOff>152400</xdr:colOff>
      <xdr:row>968</xdr:row>
      <xdr:rowOff>133350</xdr:rowOff>
    </xdr:to>
    <xdr:pic>
      <xdr:nvPicPr>
        <xdr:cNvPr id="969" name="Picture@01\QPosted@" descr="@01\QPosted@">
          <a:extLst>
            <a:ext uri="{FF2B5EF4-FFF2-40B4-BE49-F238E27FC236}">
              <a16:creationId xmlns:a16="http://schemas.microsoft.com/office/drawing/2014/main" id="{1BF2C4C7-C381-417A-BAE8-EFA2E4BD6A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067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969</xdr:row>
      <xdr:rowOff>0</xdr:rowOff>
    </xdr:from>
    <xdr:to>
      <xdr:col>0</xdr:col>
      <xdr:colOff>152400</xdr:colOff>
      <xdr:row>969</xdr:row>
      <xdr:rowOff>133350</xdr:rowOff>
    </xdr:to>
    <xdr:pic>
      <xdr:nvPicPr>
        <xdr:cNvPr id="970" name="Picture@01\QPosted@" descr="@01\QPosted@">
          <a:extLst>
            <a:ext uri="{FF2B5EF4-FFF2-40B4-BE49-F238E27FC236}">
              <a16:creationId xmlns:a16="http://schemas.microsoft.com/office/drawing/2014/main" id="{8EF2A15D-D05C-4B1A-A88D-894BB81ACF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229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970</xdr:row>
      <xdr:rowOff>0</xdr:rowOff>
    </xdr:from>
    <xdr:to>
      <xdr:col>0</xdr:col>
      <xdr:colOff>152400</xdr:colOff>
      <xdr:row>970</xdr:row>
      <xdr:rowOff>133350</xdr:rowOff>
    </xdr:to>
    <xdr:pic>
      <xdr:nvPicPr>
        <xdr:cNvPr id="971" name="Picture@01\QPosted@" descr="@01\QPosted@">
          <a:extLst>
            <a:ext uri="{FF2B5EF4-FFF2-40B4-BE49-F238E27FC236}">
              <a16:creationId xmlns:a16="http://schemas.microsoft.com/office/drawing/2014/main" id="{851B4C74-C66A-4B0F-BF3A-4E3070AB42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39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971</xdr:row>
      <xdr:rowOff>0</xdr:rowOff>
    </xdr:from>
    <xdr:to>
      <xdr:col>0</xdr:col>
      <xdr:colOff>152400</xdr:colOff>
      <xdr:row>971</xdr:row>
      <xdr:rowOff>133350</xdr:rowOff>
    </xdr:to>
    <xdr:pic>
      <xdr:nvPicPr>
        <xdr:cNvPr id="972" name="Picture@01\QPosted@" descr="@01\QPosted@">
          <a:extLst>
            <a:ext uri="{FF2B5EF4-FFF2-40B4-BE49-F238E27FC236}">
              <a16:creationId xmlns:a16="http://schemas.microsoft.com/office/drawing/2014/main" id="{88CF76F6-8E13-4F8D-AA01-0D91E73C06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553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972</xdr:row>
      <xdr:rowOff>0</xdr:rowOff>
    </xdr:from>
    <xdr:to>
      <xdr:col>0</xdr:col>
      <xdr:colOff>152400</xdr:colOff>
      <xdr:row>972</xdr:row>
      <xdr:rowOff>133350</xdr:rowOff>
    </xdr:to>
    <xdr:pic>
      <xdr:nvPicPr>
        <xdr:cNvPr id="973" name="Picture@01\QPosted@" descr="@01\QPosted@">
          <a:extLst>
            <a:ext uri="{FF2B5EF4-FFF2-40B4-BE49-F238E27FC236}">
              <a16:creationId xmlns:a16="http://schemas.microsoft.com/office/drawing/2014/main" id="{70F7A640-A5B9-483B-B121-4779928CE4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71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973</xdr:row>
      <xdr:rowOff>0</xdr:rowOff>
    </xdr:from>
    <xdr:to>
      <xdr:col>0</xdr:col>
      <xdr:colOff>152400</xdr:colOff>
      <xdr:row>973</xdr:row>
      <xdr:rowOff>133350</xdr:rowOff>
    </xdr:to>
    <xdr:pic>
      <xdr:nvPicPr>
        <xdr:cNvPr id="974" name="Picture@01\QPosted@" descr="@01\QPosted@">
          <a:extLst>
            <a:ext uri="{FF2B5EF4-FFF2-40B4-BE49-F238E27FC236}">
              <a16:creationId xmlns:a16="http://schemas.microsoft.com/office/drawing/2014/main" id="{E02C3A2C-3EB8-4BAD-A272-408655FFCF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876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974</xdr:row>
      <xdr:rowOff>0</xdr:rowOff>
    </xdr:from>
    <xdr:to>
      <xdr:col>0</xdr:col>
      <xdr:colOff>152400</xdr:colOff>
      <xdr:row>974</xdr:row>
      <xdr:rowOff>133350</xdr:rowOff>
    </xdr:to>
    <xdr:pic>
      <xdr:nvPicPr>
        <xdr:cNvPr id="975" name="Picture@01\QPosted@" descr="@01\QPosted@">
          <a:extLst>
            <a:ext uri="{FF2B5EF4-FFF2-40B4-BE49-F238E27FC236}">
              <a16:creationId xmlns:a16="http://schemas.microsoft.com/office/drawing/2014/main" id="{BDBCF90D-7F1D-41BE-AF46-19A3206604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03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975</xdr:row>
      <xdr:rowOff>0</xdr:rowOff>
    </xdr:from>
    <xdr:to>
      <xdr:col>0</xdr:col>
      <xdr:colOff>152400</xdr:colOff>
      <xdr:row>975</xdr:row>
      <xdr:rowOff>133350</xdr:rowOff>
    </xdr:to>
    <xdr:pic>
      <xdr:nvPicPr>
        <xdr:cNvPr id="976" name="Picture@01\QPosted@" descr="@01\QPosted@">
          <a:extLst>
            <a:ext uri="{FF2B5EF4-FFF2-40B4-BE49-F238E27FC236}">
              <a16:creationId xmlns:a16="http://schemas.microsoft.com/office/drawing/2014/main" id="{19435687-90C5-45D1-89FC-41CBAD1AE7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200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976</xdr:row>
      <xdr:rowOff>0</xdr:rowOff>
    </xdr:from>
    <xdr:to>
      <xdr:col>0</xdr:col>
      <xdr:colOff>152400</xdr:colOff>
      <xdr:row>976</xdr:row>
      <xdr:rowOff>133350</xdr:rowOff>
    </xdr:to>
    <xdr:pic>
      <xdr:nvPicPr>
        <xdr:cNvPr id="977" name="Picture@01\QPosted@" descr="@01\QPosted@">
          <a:extLst>
            <a:ext uri="{FF2B5EF4-FFF2-40B4-BE49-F238E27FC236}">
              <a16:creationId xmlns:a16="http://schemas.microsoft.com/office/drawing/2014/main" id="{ADD811EE-DBEB-4CEC-A837-5CFD1140C1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362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977</xdr:row>
      <xdr:rowOff>0</xdr:rowOff>
    </xdr:from>
    <xdr:to>
      <xdr:col>0</xdr:col>
      <xdr:colOff>152400</xdr:colOff>
      <xdr:row>977</xdr:row>
      <xdr:rowOff>133350</xdr:rowOff>
    </xdr:to>
    <xdr:pic>
      <xdr:nvPicPr>
        <xdr:cNvPr id="978" name="Picture@01\QPosted@" descr="@01\QPosted@">
          <a:extLst>
            <a:ext uri="{FF2B5EF4-FFF2-40B4-BE49-F238E27FC236}">
              <a16:creationId xmlns:a16="http://schemas.microsoft.com/office/drawing/2014/main" id="{7CC64E02-1742-453B-AA5B-06BE186A57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524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978</xdr:row>
      <xdr:rowOff>0</xdr:rowOff>
    </xdr:from>
    <xdr:to>
      <xdr:col>0</xdr:col>
      <xdr:colOff>152400</xdr:colOff>
      <xdr:row>978</xdr:row>
      <xdr:rowOff>133350</xdr:rowOff>
    </xdr:to>
    <xdr:pic>
      <xdr:nvPicPr>
        <xdr:cNvPr id="979" name="Picture@01\QPosted@" descr="@01\QPosted@">
          <a:extLst>
            <a:ext uri="{FF2B5EF4-FFF2-40B4-BE49-F238E27FC236}">
              <a16:creationId xmlns:a16="http://schemas.microsoft.com/office/drawing/2014/main" id="{264F0D5A-E426-4E4B-BDFE-DDD84DED7B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68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979</xdr:row>
      <xdr:rowOff>0</xdr:rowOff>
    </xdr:from>
    <xdr:to>
      <xdr:col>0</xdr:col>
      <xdr:colOff>152400</xdr:colOff>
      <xdr:row>979</xdr:row>
      <xdr:rowOff>133350</xdr:rowOff>
    </xdr:to>
    <xdr:pic>
      <xdr:nvPicPr>
        <xdr:cNvPr id="980" name="Picture@01\QPosted@" descr="@01\QPosted@">
          <a:extLst>
            <a:ext uri="{FF2B5EF4-FFF2-40B4-BE49-F238E27FC236}">
              <a16:creationId xmlns:a16="http://schemas.microsoft.com/office/drawing/2014/main" id="{9F7F745B-67FF-4CDF-890A-99CD59A542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848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980</xdr:row>
      <xdr:rowOff>0</xdr:rowOff>
    </xdr:from>
    <xdr:to>
      <xdr:col>0</xdr:col>
      <xdr:colOff>152400</xdr:colOff>
      <xdr:row>980</xdr:row>
      <xdr:rowOff>133350</xdr:rowOff>
    </xdr:to>
    <xdr:pic>
      <xdr:nvPicPr>
        <xdr:cNvPr id="981" name="Picture@01\QPosted@" descr="@01\QPosted@">
          <a:extLst>
            <a:ext uri="{FF2B5EF4-FFF2-40B4-BE49-F238E27FC236}">
              <a16:creationId xmlns:a16="http://schemas.microsoft.com/office/drawing/2014/main" id="{93D32567-2964-42C8-A58F-D1A2ED6BE3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01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981</xdr:row>
      <xdr:rowOff>0</xdr:rowOff>
    </xdr:from>
    <xdr:to>
      <xdr:col>0</xdr:col>
      <xdr:colOff>152400</xdr:colOff>
      <xdr:row>981</xdr:row>
      <xdr:rowOff>133350</xdr:rowOff>
    </xdr:to>
    <xdr:pic>
      <xdr:nvPicPr>
        <xdr:cNvPr id="982" name="Picture@01\QPosted@" descr="@01\QPosted@">
          <a:extLst>
            <a:ext uri="{FF2B5EF4-FFF2-40B4-BE49-F238E27FC236}">
              <a16:creationId xmlns:a16="http://schemas.microsoft.com/office/drawing/2014/main" id="{98555BBC-CE07-40A4-AF76-AFF31A512D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172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982</xdr:row>
      <xdr:rowOff>0</xdr:rowOff>
    </xdr:from>
    <xdr:to>
      <xdr:col>0</xdr:col>
      <xdr:colOff>152400</xdr:colOff>
      <xdr:row>982</xdr:row>
      <xdr:rowOff>133350</xdr:rowOff>
    </xdr:to>
    <xdr:pic>
      <xdr:nvPicPr>
        <xdr:cNvPr id="983" name="Picture@01\QPosted@" descr="@01\QPosted@">
          <a:extLst>
            <a:ext uri="{FF2B5EF4-FFF2-40B4-BE49-F238E27FC236}">
              <a16:creationId xmlns:a16="http://schemas.microsoft.com/office/drawing/2014/main" id="{B2BE4483-BCA3-498F-86B8-3530101C62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33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983</xdr:row>
      <xdr:rowOff>0</xdr:rowOff>
    </xdr:from>
    <xdr:to>
      <xdr:col>0</xdr:col>
      <xdr:colOff>152400</xdr:colOff>
      <xdr:row>983</xdr:row>
      <xdr:rowOff>133350</xdr:rowOff>
    </xdr:to>
    <xdr:pic>
      <xdr:nvPicPr>
        <xdr:cNvPr id="984" name="Picture@01\QPosted@" descr="@01\QPosted@">
          <a:extLst>
            <a:ext uri="{FF2B5EF4-FFF2-40B4-BE49-F238E27FC236}">
              <a16:creationId xmlns:a16="http://schemas.microsoft.com/office/drawing/2014/main" id="{94585786-36A4-493B-9A22-C0CD05AF6C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496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984</xdr:row>
      <xdr:rowOff>0</xdr:rowOff>
    </xdr:from>
    <xdr:to>
      <xdr:col>0</xdr:col>
      <xdr:colOff>152400</xdr:colOff>
      <xdr:row>984</xdr:row>
      <xdr:rowOff>133350</xdr:rowOff>
    </xdr:to>
    <xdr:pic>
      <xdr:nvPicPr>
        <xdr:cNvPr id="985" name="Picture@01\QPosted@" descr="@01\QPosted@">
          <a:extLst>
            <a:ext uri="{FF2B5EF4-FFF2-40B4-BE49-F238E27FC236}">
              <a16:creationId xmlns:a16="http://schemas.microsoft.com/office/drawing/2014/main" id="{51DF9EC3-90C5-435A-89F6-124E859FED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658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985</xdr:row>
      <xdr:rowOff>0</xdr:rowOff>
    </xdr:from>
    <xdr:to>
      <xdr:col>0</xdr:col>
      <xdr:colOff>152400</xdr:colOff>
      <xdr:row>985</xdr:row>
      <xdr:rowOff>133350</xdr:rowOff>
    </xdr:to>
    <xdr:pic>
      <xdr:nvPicPr>
        <xdr:cNvPr id="986" name="Picture@01\QPosted@" descr="@01\QPosted@">
          <a:extLst>
            <a:ext uri="{FF2B5EF4-FFF2-40B4-BE49-F238E27FC236}">
              <a16:creationId xmlns:a16="http://schemas.microsoft.com/office/drawing/2014/main" id="{DB046D4E-562D-4DA6-9D9D-8611B5C6AA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819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986</xdr:row>
      <xdr:rowOff>0</xdr:rowOff>
    </xdr:from>
    <xdr:to>
      <xdr:col>0</xdr:col>
      <xdr:colOff>152400</xdr:colOff>
      <xdr:row>986</xdr:row>
      <xdr:rowOff>133350</xdr:rowOff>
    </xdr:to>
    <xdr:pic>
      <xdr:nvPicPr>
        <xdr:cNvPr id="987" name="Picture@01\QPosted@" descr="@01\QPosted@">
          <a:extLst>
            <a:ext uri="{FF2B5EF4-FFF2-40B4-BE49-F238E27FC236}">
              <a16:creationId xmlns:a16="http://schemas.microsoft.com/office/drawing/2014/main" id="{40ACB974-B432-4B52-822D-31111B84D6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98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987</xdr:row>
      <xdr:rowOff>0</xdr:rowOff>
    </xdr:from>
    <xdr:to>
      <xdr:col>0</xdr:col>
      <xdr:colOff>152400</xdr:colOff>
      <xdr:row>987</xdr:row>
      <xdr:rowOff>133350</xdr:rowOff>
    </xdr:to>
    <xdr:pic>
      <xdr:nvPicPr>
        <xdr:cNvPr id="988" name="Picture@01\QPosted@" descr="@01\QPosted@">
          <a:extLst>
            <a:ext uri="{FF2B5EF4-FFF2-40B4-BE49-F238E27FC236}">
              <a16:creationId xmlns:a16="http://schemas.microsoft.com/office/drawing/2014/main" id="{2ACFC910-F08B-4768-AACC-06A7BD9A09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143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988</xdr:row>
      <xdr:rowOff>0</xdr:rowOff>
    </xdr:from>
    <xdr:to>
      <xdr:col>0</xdr:col>
      <xdr:colOff>152400</xdr:colOff>
      <xdr:row>988</xdr:row>
      <xdr:rowOff>133350</xdr:rowOff>
    </xdr:to>
    <xdr:pic>
      <xdr:nvPicPr>
        <xdr:cNvPr id="989" name="Picture@01\QPosted@" descr="@01\QPosted@">
          <a:extLst>
            <a:ext uri="{FF2B5EF4-FFF2-40B4-BE49-F238E27FC236}">
              <a16:creationId xmlns:a16="http://schemas.microsoft.com/office/drawing/2014/main" id="{5AA2D09B-3457-43CE-A021-80967664D5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30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989</xdr:row>
      <xdr:rowOff>0</xdr:rowOff>
    </xdr:from>
    <xdr:to>
      <xdr:col>0</xdr:col>
      <xdr:colOff>152400</xdr:colOff>
      <xdr:row>989</xdr:row>
      <xdr:rowOff>133350</xdr:rowOff>
    </xdr:to>
    <xdr:pic>
      <xdr:nvPicPr>
        <xdr:cNvPr id="990" name="Picture@01\QPosted@" descr="@01\QPosted@">
          <a:extLst>
            <a:ext uri="{FF2B5EF4-FFF2-40B4-BE49-F238E27FC236}">
              <a16:creationId xmlns:a16="http://schemas.microsoft.com/office/drawing/2014/main" id="{FDDA818C-7E90-44E6-820C-DC3FFBD9BA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467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990</xdr:row>
      <xdr:rowOff>0</xdr:rowOff>
    </xdr:from>
    <xdr:to>
      <xdr:col>0</xdr:col>
      <xdr:colOff>152400</xdr:colOff>
      <xdr:row>990</xdr:row>
      <xdr:rowOff>133350</xdr:rowOff>
    </xdr:to>
    <xdr:pic>
      <xdr:nvPicPr>
        <xdr:cNvPr id="991" name="Picture@01\QPosted@" descr="@01\QPosted@">
          <a:extLst>
            <a:ext uri="{FF2B5EF4-FFF2-40B4-BE49-F238E27FC236}">
              <a16:creationId xmlns:a16="http://schemas.microsoft.com/office/drawing/2014/main" id="{3E6BCC26-71D8-4521-8A98-40477AD177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62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991</xdr:row>
      <xdr:rowOff>0</xdr:rowOff>
    </xdr:from>
    <xdr:to>
      <xdr:col>0</xdr:col>
      <xdr:colOff>152400</xdr:colOff>
      <xdr:row>991</xdr:row>
      <xdr:rowOff>133350</xdr:rowOff>
    </xdr:to>
    <xdr:pic>
      <xdr:nvPicPr>
        <xdr:cNvPr id="992" name="Picture@01\QPosted@" descr="@01\QPosted@">
          <a:extLst>
            <a:ext uri="{FF2B5EF4-FFF2-40B4-BE49-F238E27FC236}">
              <a16:creationId xmlns:a16="http://schemas.microsoft.com/office/drawing/2014/main" id="{400E450E-B965-4EC8-81CE-6920B29C49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791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992</xdr:row>
      <xdr:rowOff>0</xdr:rowOff>
    </xdr:from>
    <xdr:to>
      <xdr:col>0</xdr:col>
      <xdr:colOff>152400</xdr:colOff>
      <xdr:row>992</xdr:row>
      <xdr:rowOff>133350</xdr:rowOff>
    </xdr:to>
    <xdr:pic>
      <xdr:nvPicPr>
        <xdr:cNvPr id="993" name="Picture@01\QPosted@" descr="@01\QPosted@">
          <a:extLst>
            <a:ext uri="{FF2B5EF4-FFF2-40B4-BE49-F238E27FC236}">
              <a16:creationId xmlns:a16="http://schemas.microsoft.com/office/drawing/2014/main" id="{BF37FFCC-02B4-4CF4-BBD4-0DD554D5F2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953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993</xdr:row>
      <xdr:rowOff>0</xdr:rowOff>
    </xdr:from>
    <xdr:to>
      <xdr:col>0</xdr:col>
      <xdr:colOff>152400</xdr:colOff>
      <xdr:row>993</xdr:row>
      <xdr:rowOff>133350</xdr:rowOff>
    </xdr:to>
    <xdr:pic>
      <xdr:nvPicPr>
        <xdr:cNvPr id="994" name="Picture@01\QPosted@" descr="@01\QPosted@">
          <a:extLst>
            <a:ext uri="{FF2B5EF4-FFF2-40B4-BE49-F238E27FC236}">
              <a16:creationId xmlns:a16="http://schemas.microsoft.com/office/drawing/2014/main" id="{034D3D92-C903-4C99-838E-25A83B85B5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115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994</xdr:row>
      <xdr:rowOff>0</xdr:rowOff>
    </xdr:from>
    <xdr:to>
      <xdr:col>0</xdr:col>
      <xdr:colOff>152400</xdr:colOff>
      <xdr:row>994</xdr:row>
      <xdr:rowOff>133350</xdr:rowOff>
    </xdr:to>
    <xdr:pic>
      <xdr:nvPicPr>
        <xdr:cNvPr id="995" name="Picture@01\QPosted@" descr="@01\QPosted@">
          <a:extLst>
            <a:ext uri="{FF2B5EF4-FFF2-40B4-BE49-F238E27FC236}">
              <a16:creationId xmlns:a16="http://schemas.microsoft.com/office/drawing/2014/main" id="{16A513E3-DF39-4E11-9BB4-713F832CB3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27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995</xdr:row>
      <xdr:rowOff>0</xdr:rowOff>
    </xdr:from>
    <xdr:to>
      <xdr:col>0</xdr:col>
      <xdr:colOff>152400</xdr:colOff>
      <xdr:row>995</xdr:row>
      <xdr:rowOff>133350</xdr:rowOff>
    </xdr:to>
    <xdr:pic>
      <xdr:nvPicPr>
        <xdr:cNvPr id="996" name="Picture@01\QPosted@" descr="@01\QPosted@">
          <a:extLst>
            <a:ext uri="{FF2B5EF4-FFF2-40B4-BE49-F238E27FC236}">
              <a16:creationId xmlns:a16="http://schemas.microsoft.com/office/drawing/2014/main" id="{59CEA0C5-5423-46EF-A01D-F0C5B20999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439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996</xdr:row>
      <xdr:rowOff>0</xdr:rowOff>
    </xdr:from>
    <xdr:to>
      <xdr:col>0</xdr:col>
      <xdr:colOff>152400</xdr:colOff>
      <xdr:row>996</xdr:row>
      <xdr:rowOff>133350</xdr:rowOff>
    </xdr:to>
    <xdr:pic>
      <xdr:nvPicPr>
        <xdr:cNvPr id="997" name="Picture@01\QPosted@" descr="@01\QPosted@">
          <a:extLst>
            <a:ext uri="{FF2B5EF4-FFF2-40B4-BE49-F238E27FC236}">
              <a16:creationId xmlns:a16="http://schemas.microsoft.com/office/drawing/2014/main" id="{94665F67-B0D5-45AC-AEAF-56232D54F2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60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997</xdr:row>
      <xdr:rowOff>0</xdr:rowOff>
    </xdr:from>
    <xdr:to>
      <xdr:col>0</xdr:col>
      <xdr:colOff>152400</xdr:colOff>
      <xdr:row>997</xdr:row>
      <xdr:rowOff>133350</xdr:rowOff>
    </xdr:to>
    <xdr:pic>
      <xdr:nvPicPr>
        <xdr:cNvPr id="998" name="Picture@01\QPosted@" descr="@01\QPosted@">
          <a:extLst>
            <a:ext uri="{FF2B5EF4-FFF2-40B4-BE49-F238E27FC236}">
              <a16:creationId xmlns:a16="http://schemas.microsoft.com/office/drawing/2014/main" id="{E3870A85-31DD-4B49-B07C-02EF935490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763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998</xdr:row>
      <xdr:rowOff>0</xdr:rowOff>
    </xdr:from>
    <xdr:to>
      <xdr:col>0</xdr:col>
      <xdr:colOff>152400</xdr:colOff>
      <xdr:row>998</xdr:row>
      <xdr:rowOff>133350</xdr:rowOff>
    </xdr:to>
    <xdr:pic>
      <xdr:nvPicPr>
        <xdr:cNvPr id="999" name="Picture@01\QPosted@" descr="@01\QPosted@">
          <a:extLst>
            <a:ext uri="{FF2B5EF4-FFF2-40B4-BE49-F238E27FC236}">
              <a16:creationId xmlns:a16="http://schemas.microsoft.com/office/drawing/2014/main" id="{CD1BD87E-6985-42AD-83B4-18EB821BE9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9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999</xdr:row>
      <xdr:rowOff>0</xdr:rowOff>
    </xdr:from>
    <xdr:to>
      <xdr:col>0</xdr:col>
      <xdr:colOff>152400</xdr:colOff>
      <xdr:row>999</xdr:row>
      <xdr:rowOff>133350</xdr:rowOff>
    </xdr:to>
    <xdr:pic>
      <xdr:nvPicPr>
        <xdr:cNvPr id="1000" name="Picture@01\QPosted@" descr="@01\QPosted@">
          <a:extLst>
            <a:ext uri="{FF2B5EF4-FFF2-40B4-BE49-F238E27FC236}">
              <a16:creationId xmlns:a16="http://schemas.microsoft.com/office/drawing/2014/main" id="{E0664E83-ECCC-4CAF-8B2E-22450E74B7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086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1000</xdr:row>
      <xdr:rowOff>0</xdr:rowOff>
    </xdr:from>
    <xdr:to>
      <xdr:col>0</xdr:col>
      <xdr:colOff>152400</xdr:colOff>
      <xdr:row>1000</xdr:row>
      <xdr:rowOff>133350</xdr:rowOff>
    </xdr:to>
    <xdr:pic>
      <xdr:nvPicPr>
        <xdr:cNvPr id="1001" name="Picture@01\QPosted@" descr="@01\QPosted@">
          <a:extLst>
            <a:ext uri="{FF2B5EF4-FFF2-40B4-BE49-F238E27FC236}">
              <a16:creationId xmlns:a16="http://schemas.microsoft.com/office/drawing/2014/main" id="{4CEB2FE3-AAFD-4350-9E5D-0A2E47DC74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2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1001</xdr:row>
      <xdr:rowOff>0</xdr:rowOff>
    </xdr:from>
    <xdr:to>
      <xdr:col>0</xdr:col>
      <xdr:colOff>152400</xdr:colOff>
      <xdr:row>1001</xdr:row>
      <xdr:rowOff>133350</xdr:rowOff>
    </xdr:to>
    <xdr:pic>
      <xdr:nvPicPr>
        <xdr:cNvPr id="1002" name="Picture@01\QPosted@" descr="@01\QPosted@">
          <a:extLst>
            <a:ext uri="{FF2B5EF4-FFF2-40B4-BE49-F238E27FC236}">
              <a16:creationId xmlns:a16="http://schemas.microsoft.com/office/drawing/2014/main" id="{DC9C557B-3814-467C-8970-E2031C19DE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410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1002</xdr:row>
      <xdr:rowOff>0</xdr:rowOff>
    </xdr:from>
    <xdr:to>
      <xdr:col>0</xdr:col>
      <xdr:colOff>152400</xdr:colOff>
      <xdr:row>1002</xdr:row>
      <xdr:rowOff>133350</xdr:rowOff>
    </xdr:to>
    <xdr:pic>
      <xdr:nvPicPr>
        <xdr:cNvPr id="1003" name="Picture@01\QPosted@" descr="@01\QPosted@">
          <a:extLst>
            <a:ext uri="{FF2B5EF4-FFF2-40B4-BE49-F238E27FC236}">
              <a16:creationId xmlns:a16="http://schemas.microsoft.com/office/drawing/2014/main" id="{624024B4-804F-4B99-B10F-2F7F8742B3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57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1003</xdr:row>
      <xdr:rowOff>0</xdr:rowOff>
    </xdr:from>
    <xdr:to>
      <xdr:col>0</xdr:col>
      <xdr:colOff>152400</xdr:colOff>
      <xdr:row>1003</xdr:row>
      <xdr:rowOff>133350</xdr:rowOff>
    </xdr:to>
    <xdr:pic>
      <xdr:nvPicPr>
        <xdr:cNvPr id="1004" name="Picture@01\QPosted@" descr="@01\QPosted@">
          <a:extLst>
            <a:ext uri="{FF2B5EF4-FFF2-40B4-BE49-F238E27FC236}">
              <a16:creationId xmlns:a16="http://schemas.microsoft.com/office/drawing/2014/main" id="{CCBAD82C-7FCB-443F-BAB8-D0BEB5390F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734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1004</xdr:row>
      <xdr:rowOff>0</xdr:rowOff>
    </xdr:from>
    <xdr:to>
      <xdr:col>0</xdr:col>
      <xdr:colOff>152400</xdr:colOff>
      <xdr:row>1004</xdr:row>
      <xdr:rowOff>133350</xdr:rowOff>
    </xdr:to>
    <xdr:pic>
      <xdr:nvPicPr>
        <xdr:cNvPr id="1005" name="Picture@01\QPosted@" descr="@01\QPosted@">
          <a:extLst>
            <a:ext uri="{FF2B5EF4-FFF2-40B4-BE49-F238E27FC236}">
              <a16:creationId xmlns:a16="http://schemas.microsoft.com/office/drawing/2014/main" id="{D3FE7221-FA58-4F18-96D0-3F57356E5B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89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1005</xdr:row>
      <xdr:rowOff>0</xdr:rowOff>
    </xdr:from>
    <xdr:to>
      <xdr:col>0</xdr:col>
      <xdr:colOff>152400</xdr:colOff>
      <xdr:row>1005</xdr:row>
      <xdr:rowOff>133350</xdr:rowOff>
    </xdr:to>
    <xdr:pic>
      <xdr:nvPicPr>
        <xdr:cNvPr id="1006" name="Picture@01\QPosted@" descr="@01\QPosted@">
          <a:extLst>
            <a:ext uri="{FF2B5EF4-FFF2-40B4-BE49-F238E27FC236}">
              <a16:creationId xmlns:a16="http://schemas.microsoft.com/office/drawing/2014/main" id="{88A46196-8BC7-4953-9815-D0BBE66235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058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1006</xdr:row>
      <xdr:rowOff>0</xdr:rowOff>
    </xdr:from>
    <xdr:to>
      <xdr:col>0</xdr:col>
      <xdr:colOff>152400</xdr:colOff>
      <xdr:row>1006</xdr:row>
      <xdr:rowOff>133350</xdr:rowOff>
    </xdr:to>
    <xdr:pic>
      <xdr:nvPicPr>
        <xdr:cNvPr id="1007" name="Picture@01\QPosted@" descr="@01\QPosted@">
          <a:extLst>
            <a:ext uri="{FF2B5EF4-FFF2-40B4-BE49-F238E27FC236}">
              <a16:creationId xmlns:a16="http://schemas.microsoft.com/office/drawing/2014/main" id="{C7F3AF79-6396-46BA-84DD-F12B62C623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22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1007</xdr:row>
      <xdr:rowOff>0</xdr:rowOff>
    </xdr:from>
    <xdr:to>
      <xdr:col>0</xdr:col>
      <xdr:colOff>152400</xdr:colOff>
      <xdr:row>1007</xdr:row>
      <xdr:rowOff>133350</xdr:rowOff>
    </xdr:to>
    <xdr:pic>
      <xdr:nvPicPr>
        <xdr:cNvPr id="1008" name="Picture@01\QPosted@" descr="@01\QPosted@">
          <a:extLst>
            <a:ext uri="{FF2B5EF4-FFF2-40B4-BE49-F238E27FC236}">
              <a16:creationId xmlns:a16="http://schemas.microsoft.com/office/drawing/2014/main" id="{8C2A094F-3C1C-4317-8B37-18AF3AEFEC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382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1008</xdr:row>
      <xdr:rowOff>0</xdr:rowOff>
    </xdr:from>
    <xdr:to>
      <xdr:col>0</xdr:col>
      <xdr:colOff>152400</xdr:colOff>
      <xdr:row>1008</xdr:row>
      <xdr:rowOff>133350</xdr:rowOff>
    </xdr:to>
    <xdr:pic>
      <xdr:nvPicPr>
        <xdr:cNvPr id="1009" name="Picture@01\QPosted@" descr="@01\QPosted@">
          <a:extLst>
            <a:ext uri="{FF2B5EF4-FFF2-40B4-BE49-F238E27FC236}">
              <a16:creationId xmlns:a16="http://schemas.microsoft.com/office/drawing/2014/main" id="{AD57A77D-6519-4B8D-8717-F72D54DCD8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544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1009</xdr:row>
      <xdr:rowOff>0</xdr:rowOff>
    </xdr:from>
    <xdr:to>
      <xdr:col>0</xdr:col>
      <xdr:colOff>152400</xdr:colOff>
      <xdr:row>1009</xdr:row>
      <xdr:rowOff>133350</xdr:rowOff>
    </xdr:to>
    <xdr:pic>
      <xdr:nvPicPr>
        <xdr:cNvPr id="1010" name="Picture@01\QPosted@" descr="@01\QPosted@">
          <a:extLst>
            <a:ext uri="{FF2B5EF4-FFF2-40B4-BE49-F238E27FC236}">
              <a16:creationId xmlns:a16="http://schemas.microsoft.com/office/drawing/2014/main" id="{6636B69D-70F0-406D-B4D5-A83A4EFD1A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706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1010</xdr:row>
      <xdr:rowOff>0</xdr:rowOff>
    </xdr:from>
    <xdr:to>
      <xdr:col>0</xdr:col>
      <xdr:colOff>152400</xdr:colOff>
      <xdr:row>1010</xdr:row>
      <xdr:rowOff>133350</xdr:rowOff>
    </xdr:to>
    <xdr:pic>
      <xdr:nvPicPr>
        <xdr:cNvPr id="1011" name="Picture@01\QPosted@" descr="@01\QPosted@">
          <a:extLst>
            <a:ext uri="{FF2B5EF4-FFF2-40B4-BE49-F238E27FC236}">
              <a16:creationId xmlns:a16="http://schemas.microsoft.com/office/drawing/2014/main" id="{C9CC868E-BEA0-48C9-A641-6E696266A2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86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1011</xdr:row>
      <xdr:rowOff>0</xdr:rowOff>
    </xdr:from>
    <xdr:to>
      <xdr:col>0</xdr:col>
      <xdr:colOff>152400</xdr:colOff>
      <xdr:row>1011</xdr:row>
      <xdr:rowOff>133350</xdr:rowOff>
    </xdr:to>
    <xdr:pic>
      <xdr:nvPicPr>
        <xdr:cNvPr id="1012" name="Picture@01\QPosted@" descr="@01\QPosted@">
          <a:extLst>
            <a:ext uri="{FF2B5EF4-FFF2-40B4-BE49-F238E27FC236}">
              <a16:creationId xmlns:a16="http://schemas.microsoft.com/office/drawing/2014/main" id="{4C9DECB0-6019-4296-A165-3FB1D377F1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030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1012</xdr:row>
      <xdr:rowOff>0</xdr:rowOff>
    </xdr:from>
    <xdr:to>
      <xdr:col>0</xdr:col>
      <xdr:colOff>152400</xdr:colOff>
      <xdr:row>1012</xdr:row>
      <xdr:rowOff>133350</xdr:rowOff>
    </xdr:to>
    <xdr:pic>
      <xdr:nvPicPr>
        <xdr:cNvPr id="1013" name="Picture@01\QPosted@" descr="@01\QPosted@">
          <a:extLst>
            <a:ext uri="{FF2B5EF4-FFF2-40B4-BE49-F238E27FC236}">
              <a16:creationId xmlns:a16="http://schemas.microsoft.com/office/drawing/2014/main" id="{7051089C-26A2-432D-9ADB-9F5E76D7F8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19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1013</xdr:row>
      <xdr:rowOff>0</xdr:rowOff>
    </xdr:from>
    <xdr:to>
      <xdr:col>0</xdr:col>
      <xdr:colOff>152400</xdr:colOff>
      <xdr:row>1013</xdr:row>
      <xdr:rowOff>133350</xdr:rowOff>
    </xdr:to>
    <xdr:pic>
      <xdr:nvPicPr>
        <xdr:cNvPr id="1014" name="Picture@01\QPosted@" descr="@01\QPosted@">
          <a:extLst>
            <a:ext uri="{FF2B5EF4-FFF2-40B4-BE49-F238E27FC236}">
              <a16:creationId xmlns:a16="http://schemas.microsoft.com/office/drawing/2014/main" id="{114E614C-2225-45CE-A45A-4E8D58D2B8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353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1014</xdr:row>
      <xdr:rowOff>0</xdr:rowOff>
    </xdr:from>
    <xdr:to>
      <xdr:col>0</xdr:col>
      <xdr:colOff>152400</xdr:colOff>
      <xdr:row>1014</xdr:row>
      <xdr:rowOff>133350</xdr:rowOff>
    </xdr:to>
    <xdr:pic>
      <xdr:nvPicPr>
        <xdr:cNvPr id="1015" name="Picture@01\QPosted@" descr="@01\QPosted@">
          <a:extLst>
            <a:ext uri="{FF2B5EF4-FFF2-40B4-BE49-F238E27FC236}">
              <a16:creationId xmlns:a16="http://schemas.microsoft.com/office/drawing/2014/main" id="{5E4B56B7-2A53-408E-AF04-32B9F6943E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51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1015</xdr:row>
      <xdr:rowOff>0</xdr:rowOff>
    </xdr:from>
    <xdr:to>
      <xdr:col>0</xdr:col>
      <xdr:colOff>152400</xdr:colOff>
      <xdr:row>1015</xdr:row>
      <xdr:rowOff>133350</xdr:rowOff>
    </xdr:to>
    <xdr:pic>
      <xdr:nvPicPr>
        <xdr:cNvPr id="1016" name="Picture@01\QPosted@" descr="@01\QPosted@">
          <a:extLst>
            <a:ext uri="{FF2B5EF4-FFF2-40B4-BE49-F238E27FC236}">
              <a16:creationId xmlns:a16="http://schemas.microsoft.com/office/drawing/2014/main" id="{90BE273E-E7DE-4776-8348-766ABA2BD3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677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1016</xdr:row>
      <xdr:rowOff>0</xdr:rowOff>
    </xdr:from>
    <xdr:to>
      <xdr:col>0</xdr:col>
      <xdr:colOff>152400</xdr:colOff>
      <xdr:row>1016</xdr:row>
      <xdr:rowOff>133350</xdr:rowOff>
    </xdr:to>
    <xdr:pic>
      <xdr:nvPicPr>
        <xdr:cNvPr id="1017" name="Picture@01\QPosted@" descr="@01\QPosted@">
          <a:extLst>
            <a:ext uri="{FF2B5EF4-FFF2-40B4-BE49-F238E27FC236}">
              <a16:creationId xmlns:a16="http://schemas.microsoft.com/office/drawing/2014/main" id="{18EFE2BE-143D-4F73-BEBD-C86EAC3679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839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1017</xdr:row>
      <xdr:rowOff>0</xdr:rowOff>
    </xdr:from>
    <xdr:to>
      <xdr:col>0</xdr:col>
      <xdr:colOff>152400</xdr:colOff>
      <xdr:row>1017</xdr:row>
      <xdr:rowOff>133350</xdr:rowOff>
    </xdr:to>
    <xdr:pic>
      <xdr:nvPicPr>
        <xdr:cNvPr id="1018" name="Picture@01\QPosted@" descr="@01\QPosted@">
          <a:extLst>
            <a:ext uri="{FF2B5EF4-FFF2-40B4-BE49-F238E27FC236}">
              <a16:creationId xmlns:a16="http://schemas.microsoft.com/office/drawing/2014/main" id="{90042D01-1D4C-45E2-96C1-9DFA018E4E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001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1018</xdr:row>
      <xdr:rowOff>0</xdr:rowOff>
    </xdr:from>
    <xdr:to>
      <xdr:col>0</xdr:col>
      <xdr:colOff>152400</xdr:colOff>
      <xdr:row>1018</xdr:row>
      <xdr:rowOff>133350</xdr:rowOff>
    </xdr:to>
    <xdr:pic>
      <xdr:nvPicPr>
        <xdr:cNvPr id="1019" name="Picture@01\QPosted@" descr="@01\QPosted@">
          <a:extLst>
            <a:ext uri="{FF2B5EF4-FFF2-40B4-BE49-F238E27FC236}">
              <a16:creationId xmlns:a16="http://schemas.microsoft.com/office/drawing/2014/main" id="{55A12AEB-D386-4E6C-A905-9E07EC98D6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16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1019</xdr:row>
      <xdr:rowOff>0</xdr:rowOff>
    </xdr:from>
    <xdr:to>
      <xdr:col>0</xdr:col>
      <xdr:colOff>152400</xdr:colOff>
      <xdr:row>1019</xdr:row>
      <xdr:rowOff>133350</xdr:rowOff>
    </xdr:to>
    <xdr:pic>
      <xdr:nvPicPr>
        <xdr:cNvPr id="1020" name="Picture@01\QPosted@" descr="@01\QPosted@">
          <a:extLst>
            <a:ext uri="{FF2B5EF4-FFF2-40B4-BE49-F238E27FC236}">
              <a16:creationId xmlns:a16="http://schemas.microsoft.com/office/drawing/2014/main" id="{32846DFB-9E33-4C08-A14E-62E602ED01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325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1020</xdr:row>
      <xdr:rowOff>0</xdr:rowOff>
    </xdr:from>
    <xdr:to>
      <xdr:col>0</xdr:col>
      <xdr:colOff>152400</xdr:colOff>
      <xdr:row>1020</xdr:row>
      <xdr:rowOff>133350</xdr:rowOff>
    </xdr:to>
    <xdr:pic>
      <xdr:nvPicPr>
        <xdr:cNvPr id="1021" name="Picture@01\QPosted@" descr="@01\QPosted@">
          <a:extLst>
            <a:ext uri="{FF2B5EF4-FFF2-40B4-BE49-F238E27FC236}">
              <a16:creationId xmlns:a16="http://schemas.microsoft.com/office/drawing/2014/main" id="{50F1A41C-64B3-4A35-A0C1-D384D5ACD4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48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1021</xdr:row>
      <xdr:rowOff>0</xdr:rowOff>
    </xdr:from>
    <xdr:to>
      <xdr:col>0</xdr:col>
      <xdr:colOff>152400</xdr:colOff>
      <xdr:row>1021</xdr:row>
      <xdr:rowOff>133350</xdr:rowOff>
    </xdr:to>
    <xdr:pic>
      <xdr:nvPicPr>
        <xdr:cNvPr id="1022" name="Picture@01\QPosted@" descr="@01\QPosted@">
          <a:extLst>
            <a:ext uri="{FF2B5EF4-FFF2-40B4-BE49-F238E27FC236}">
              <a16:creationId xmlns:a16="http://schemas.microsoft.com/office/drawing/2014/main" id="{93CA667A-9F2D-4E6C-BA3B-9BE40E6C7C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649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1022</xdr:row>
      <xdr:rowOff>0</xdr:rowOff>
    </xdr:from>
    <xdr:to>
      <xdr:col>0</xdr:col>
      <xdr:colOff>152400</xdr:colOff>
      <xdr:row>1022</xdr:row>
      <xdr:rowOff>133350</xdr:rowOff>
    </xdr:to>
    <xdr:pic>
      <xdr:nvPicPr>
        <xdr:cNvPr id="1023" name="Picture@01\QPosted@" descr="@01\QPosted@">
          <a:extLst>
            <a:ext uri="{FF2B5EF4-FFF2-40B4-BE49-F238E27FC236}">
              <a16:creationId xmlns:a16="http://schemas.microsoft.com/office/drawing/2014/main" id="{EA96B34A-D477-462C-8538-F933164DCA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81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1023</xdr:row>
      <xdr:rowOff>0</xdr:rowOff>
    </xdr:from>
    <xdr:to>
      <xdr:col>0</xdr:col>
      <xdr:colOff>152400</xdr:colOff>
      <xdr:row>1023</xdr:row>
      <xdr:rowOff>133350</xdr:rowOff>
    </xdr:to>
    <xdr:pic>
      <xdr:nvPicPr>
        <xdr:cNvPr id="1024" name="Picture@01\QPosted@" descr="@01\QPosted@">
          <a:extLst>
            <a:ext uri="{FF2B5EF4-FFF2-40B4-BE49-F238E27FC236}">
              <a16:creationId xmlns:a16="http://schemas.microsoft.com/office/drawing/2014/main" id="{9ECAD740-DFD3-4A0E-B377-00A9C3DBDC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973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1024</xdr:row>
      <xdr:rowOff>0</xdr:rowOff>
    </xdr:from>
    <xdr:to>
      <xdr:col>0</xdr:col>
      <xdr:colOff>152400</xdr:colOff>
      <xdr:row>1024</xdr:row>
      <xdr:rowOff>133350</xdr:rowOff>
    </xdr:to>
    <xdr:pic>
      <xdr:nvPicPr>
        <xdr:cNvPr id="1025" name="Picture@01\QPosted@" descr="@01\QPosted@">
          <a:extLst>
            <a:ext uri="{FF2B5EF4-FFF2-40B4-BE49-F238E27FC236}">
              <a16:creationId xmlns:a16="http://schemas.microsoft.com/office/drawing/2014/main" id="{3C39EC9F-52D6-4FF4-AE88-8CA4C284B4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135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1025</xdr:row>
      <xdr:rowOff>0</xdr:rowOff>
    </xdr:from>
    <xdr:to>
      <xdr:col>0</xdr:col>
      <xdr:colOff>152400</xdr:colOff>
      <xdr:row>1025</xdr:row>
      <xdr:rowOff>133350</xdr:rowOff>
    </xdr:to>
    <xdr:pic>
      <xdr:nvPicPr>
        <xdr:cNvPr id="1026" name="Picture@01\QPosted@" descr="@01\QPosted@">
          <a:extLst>
            <a:ext uri="{FF2B5EF4-FFF2-40B4-BE49-F238E27FC236}">
              <a16:creationId xmlns:a16="http://schemas.microsoft.com/office/drawing/2014/main" id="{B82CE45E-EB3F-45B8-8E6E-33C4F5B9F4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296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1026</xdr:row>
      <xdr:rowOff>0</xdr:rowOff>
    </xdr:from>
    <xdr:to>
      <xdr:col>0</xdr:col>
      <xdr:colOff>152400</xdr:colOff>
      <xdr:row>1026</xdr:row>
      <xdr:rowOff>133350</xdr:rowOff>
    </xdr:to>
    <xdr:pic>
      <xdr:nvPicPr>
        <xdr:cNvPr id="1027" name="Picture@01\QPosted@" descr="@01\QPosted@">
          <a:extLst>
            <a:ext uri="{FF2B5EF4-FFF2-40B4-BE49-F238E27FC236}">
              <a16:creationId xmlns:a16="http://schemas.microsoft.com/office/drawing/2014/main" id="{DC5F6A5D-8EE6-49FD-91DD-D7B4556E2A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45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1027</xdr:row>
      <xdr:rowOff>0</xdr:rowOff>
    </xdr:from>
    <xdr:to>
      <xdr:col>0</xdr:col>
      <xdr:colOff>152400</xdr:colOff>
      <xdr:row>1027</xdr:row>
      <xdr:rowOff>133350</xdr:rowOff>
    </xdr:to>
    <xdr:pic>
      <xdr:nvPicPr>
        <xdr:cNvPr id="1028" name="Picture@01\QPosted@" descr="@01\QPosted@">
          <a:extLst>
            <a:ext uri="{FF2B5EF4-FFF2-40B4-BE49-F238E27FC236}">
              <a16:creationId xmlns:a16="http://schemas.microsoft.com/office/drawing/2014/main" id="{1F496EAB-750B-4C0E-90C8-5DB3BF0834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620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1028</xdr:row>
      <xdr:rowOff>0</xdr:rowOff>
    </xdr:from>
    <xdr:to>
      <xdr:col>0</xdr:col>
      <xdr:colOff>152400</xdr:colOff>
      <xdr:row>1028</xdr:row>
      <xdr:rowOff>133350</xdr:rowOff>
    </xdr:to>
    <xdr:pic>
      <xdr:nvPicPr>
        <xdr:cNvPr id="1029" name="Picture@01\QPosted@" descr="@01\QPosted@">
          <a:extLst>
            <a:ext uri="{FF2B5EF4-FFF2-40B4-BE49-F238E27FC236}">
              <a16:creationId xmlns:a16="http://schemas.microsoft.com/office/drawing/2014/main" id="{40CB40E2-F8CC-4087-83B3-C4BC3D0FA3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78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1029</xdr:row>
      <xdr:rowOff>0</xdr:rowOff>
    </xdr:from>
    <xdr:to>
      <xdr:col>0</xdr:col>
      <xdr:colOff>152400</xdr:colOff>
      <xdr:row>1029</xdr:row>
      <xdr:rowOff>133350</xdr:rowOff>
    </xdr:to>
    <xdr:pic>
      <xdr:nvPicPr>
        <xdr:cNvPr id="1030" name="Picture@01\QPosted@" descr="@01\QPosted@">
          <a:extLst>
            <a:ext uri="{FF2B5EF4-FFF2-40B4-BE49-F238E27FC236}">
              <a16:creationId xmlns:a16="http://schemas.microsoft.com/office/drawing/2014/main" id="{622EFA90-19A3-473D-83AA-7E436CABA2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944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1030</xdr:row>
      <xdr:rowOff>0</xdr:rowOff>
    </xdr:from>
    <xdr:to>
      <xdr:col>0</xdr:col>
      <xdr:colOff>152400</xdr:colOff>
      <xdr:row>1030</xdr:row>
      <xdr:rowOff>133350</xdr:rowOff>
    </xdr:to>
    <xdr:pic>
      <xdr:nvPicPr>
        <xdr:cNvPr id="1031" name="Picture@01\QPosted@" descr="@01\QPosted@">
          <a:extLst>
            <a:ext uri="{FF2B5EF4-FFF2-40B4-BE49-F238E27FC236}">
              <a16:creationId xmlns:a16="http://schemas.microsoft.com/office/drawing/2014/main" id="{8AC0E15A-613A-4F27-A74B-57D1A0A348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10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1031</xdr:row>
      <xdr:rowOff>0</xdr:rowOff>
    </xdr:from>
    <xdr:to>
      <xdr:col>0</xdr:col>
      <xdr:colOff>152400</xdr:colOff>
      <xdr:row>1031</xdr:row>
      <xdr:rowOff>133350</xdr:rowOff>
    </xdr:to>
    <xdr:pic>
      <xdr:nvPicPr>
        <xdr:cNvPr id="1032" name="Picture@01\QPosted@" descr="@01\QPosted@">
          <a:extLst>
            <a:ext uri="{FF2B5EF4-FFF2-40B4-BE49-F238E27FC236}">
              <a16:creationId xmlns:a16="http://schemas.microsoft.com/office/drawing/2014/main" id="{16E862F6-0DCC-4B78-BAAF-D4FDC470ED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268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1032</xdr:row>
      <xdr:rowOff>0</xdr:rowOff>
    </xdr:from>
    <xdr:to>
      <xdr:col>0</xdr:col>
      <xdr:colOff>152400</xdr:colOff>
      <xdr:row>1032</xdr:row>
      <xdr:rowOff>133350</xdr:rowOff>
    </xdr:to>
    <xdr:pic>
      <xdr:nvPicPr>
        <xdr:cNvPr id="1033" name="Picture@01\QPosted@" descr="@01\QPosted@">
          <a:extLst>
            <a:ext uri="{FF2B5EF4-FFF2-40B4-BE49-F238E27FC236}">
              <a16:creationId xmlns:a16="http://schemas.microsoft.com/office/drawing/2014/main" id="{77A13C92-1E09-4580-8DAE-CAF773FB20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430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1033</xdr:row>
      <xdr:rowOff>0</xdr:rowOff>
    </xdr:from>
    <xdr:to>
      <xdr:col>0</xdr:col>
      <xdr:colOff>152400</xdr:colOff>
      <xdr:row>1033</xdr:row>
      <xdr:rowOff>133350</xdr:rowOff>
    </xdr:to>
    <xdr:pic>
      <xdr:nvPicPr>
        <xdr:cNvPr id="1034" name="Picture@01\QPosted@" descr="@01\QPosted@">
          <a:extLst>
            <a:ext uri="{FF2B5EF4-FFF2-40B4-BE49-F238E27FC236}">
              <a16:creationId xmlns:a16="http://schemas.microsoft.com/office/drawing/2014/main" id="{C8888BC2-77B3-439C-84C0-F4DCFBF9BD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592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1034</xdr:row>
      <xdr:rowOff>0</xdr:rowOff>
    </xdr:from>
    <xdr:to>
      <xdr:col>0</xdr:col>
      <xdr:colOff>152400</xdr:colOff>
      <xdr:row>1034</xdr:row>
      <xdr:rowOff>133350</xdr:rowOff>
    </xdr:to>
    <xdr:pic>
      <xdr:nvPicPr>
        <xdr:cNvPr id="1035" name="Picture@01\QPosted@" descr="@01\QPosted@">
          <a:extLst>
            <a:ext uri="{FF2B5EF4-FFF2-40B4-BE49-F238E27FC236}">
              <a16:creationId xmlns:a16="http://schemas.microsoft.com/office/drawing/2014/main" id="{B33F59D8-2B01-45FE-BF30-183B808FE6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75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1035</xdr:row>
      <xdr:rowOff>0</xdr:rowOff>
    </xdr:from>
    <xdr:to>
      <xdr:col>0</xdr:col>
      <xdr:colOff>152400</xdr:colOff>
      <xdr:row>1035</xdr:row>
      <xdr:rowOff>133350</xdr:rowOff>
    </xdr:to>
    <xdr:pic>
      <xdr:nvPicPr>
        <xdr:cNvPr id="1036" name="Picture@01\QPosted@" descr="@01\QPosted@">
          <a:extLst>
            <a:ext uri="{FF2B5EF4-FFF2-40B4-BE49-F238E27FC236}">
              <a16:creationId xmlns:a16="http://schemas.microsoft.com/office/drawing/2014/main" id="{5E010027-563D-43F9-9772-62C45545D6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916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1036</xdr:row>
      <xdr:rowOff>0</xdr:rowOff>
    </xdr:from>
    <xdr:to>
      <xdr:col>0</xdr:col>
      <xdr:colOff>152400</xdr:colOff>
      <xdr:row>1036</xdr:row>
      <xdr:rowOff>133350</xdr:rowOff>
    </xdr:to>
    <xdr:pic>
      <xdr:nvPicPr>
        <xdr:cNvPr id="1037" name="Picture@01\QPosted@" descr="@01\QPosted@">
          <a:extLst>
            <a:ext uri="{FF2B5EF4-FFF2-40B4-BE49-F238E27FC236}">
              <a16:creationId xmlns:a16="http://schemas.microsoft.com/office/drawing/2014/main" id="{C5268077-F796-49C0-9F9D-555A0A0970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07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1037</xdr:row>
      <xdr:rowOff>0</xdr:rowOff>
    </xdr:from>
    <xdr:to>
      <xdr:col>0</xdr:col>
      <xdr:colOff>152400</xdr:colOff>
      <xdr:row>1037</xdr:row>
      <xdr:rowOff>133350</xdr:rowOff>
    </xdr:to>
    <xdr:pic>
      <xdr:nvPicPr>
        <xdr:cNvPr id="1038" name="Picture@01\QPosted@" descr="@01\QPosted@">
          <a:extLst>
            <a:ext uri="{FF2B5EF4-FFF2-40B4-BE49-F238E27FC236}">
              <a16:creationId xmlns:a16="http://schemas.microsoft.com/office/drawing/2014/main" id="{4EFD70F0-48AE-474E-9EE6-0E3DD3BD6B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240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1038</xdr:row>
      <xdr:rowOff>0</xdr:rowOff>
    </xdr:from>
    <xdr:to>
      <xdr:col>0</xdr:col>
      <xdr:colOff>152400</xdr:colOff>
      <xdr:row>1038</xdr:row>
      <xdr:rowOff>133350</xdr:rowOff>
    </xdr:to>
    <xdr:pic>
      <xdr:nvPicPr>
        <xdr:cNvPr id="1039" name="Picture@01\QPosted@" descr="@01\QPosted@">
          <a:extLst>
            <a:ext uri="{FF2B5EF4-FFF2-40B4-BE49-F238E27FC236}">
              <a16:creationId xmlns:a16="http://schemas.microsoft.com/office/drawing/2014/main" id="{0C147B3B-0733-488C-8509-912712FFD1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4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1039</xdr:row>
      <xdr:rowOff>0</xdr:rowOff>
    </xdr:from>
    <xdr:to>
      <xdr:col>0</xdr:col>
      <xdr:colOff>152400</xdr:colOff>
      <xdr:row>1039</xdr:row>
      <xdr:rowOff>133350</xdr:rowOff>
    </xdr:to>
    <xdr:pic>
      <xdr:nvPicPr>
        <xdr:cNvPr id="1040" name="Picture@01\QPosted@" descr="@01\QPosted@">
          <a:extLst>
            <a:ext uri="{FF2B5EF4-FFF2-40B4-BE49-F238E27FC236}">
              <a16:creationId xmlns:a16="http://schemas.microsoft.com/office/drawing/2014/main" id="{5F388F4C-1516-4703-AAE2-D8B6226B99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563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1040</xdr:row>
      <xdr:rowOff>0</xdr:rowOff>
    </xdr:from>
    <xdr:to>
      <xdr:col>0</xdr:col>
      <xdr:colOff>152400</xdr:colOff>
      <xdr:row>1040</xdr:row>
      <xdr:rowOff>133350</xdr:rowOff>
    </xdr:to>
    <xdr:pic>
      <xdr:nvPicPr>
        <xdr:cNvPr id="1041" name="Picture@01\QPosted@" descr="@01\QPosted@">
          <a:extLst>
            <a:ext uri="{FF2B5EF4-FFF2-40B4-BE49-F238E27FC236}">
              <a16:creationId xmlns:a16="http://schemas.microsoft.com/office/drawing/2014/main" id="{A552AF3F-650F-44BA-BE43-B2B3760B79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725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1041</xdr:row>
      <xdr:rowOff>0</xdr:rowOff>
    </xdr:from>
    <xdr:to>
      <xdr:col>0</xdr:col>
      <xdr:colOff>152400</xdr:colOff>
      <xdr:row>1041</xdr:row>
      <xdr:rowOff>133350</xdr:rowOff>
    </xdr:to>
    <xdr:pic>
      <xdr:nvPicPr>
        <xdr:cNvPr id="1042" name="Picture@01\QPosted@" descr="@01\QPosted@">
          <a:extLst>
            <a:ext uri="{FF2B5EF4-FFF2-40B4-BE49-F238E27FC236}">
              <a16:creationId xmlns:a16="http://schemas.microsoft.com/office/drawing/2014/main" id="{B7622693-9179-4DF4-9DF3-E1EEA97149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887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1042</xdr:row>
      <xdr:rowOff>0</xdr:rowOff>
    </xdr:from>
    <xdr:to>
      <xdr:col>0</xdr:col>
      <xdr:colOff>152400</xdr:colOff>
      <xdr:row>1042</xdr:row>
      <xdr:rowOff>133350</xdr:rowOff>
    </xdr:to>
    <xdr:pic>
      <xdr:nvPicPr>
        <xdr:cNvPr id="1043" name="Picture@01\QPosted@" descr="@01\QPosted@">
          <a:extLst>
            <a:ext uri="{FF2B5EF4-FFF2-40B4-BE49-F238E27FC236}">
              <a16:creationId xmlns:a16="http://schemas.microsoft.com/office/drawing/2014/main" id="{57CF8556-267F-49EB-BC03-282B54CF47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04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1043</xdr:row>
      <xdr:rowOff>0</xdr:rowOff>
    </xdr:from>
    <xdr:to>
      <xdr:col>0</xdr:col>
      <xdr:colOff>152400</xdr:colOff>
      <xdr:row>1043</xdr:row>
      <xdr:rowOff>133350</xdr:rowOff>
    </xdr:to>
    <xdr:pic>
      <xdr:nvPicPr>
        <xdr:cNvPr id="1044" name="Picture@01\QPosted@" descr="@01\QPosted@">
          <a:extLst>
            <a:ext uri="{FF2B5EF4-FFF2-40B4-BE49-F238E27FC236}">
              <a16:creationId xmlns:a16="http://schemas.microsoft.com/office/drawing/2014/main" id="{4E506512-1FB1-4F91-93DE-B34A87089A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211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1044</xdr:row>
      <xdr:rowOff>0</xdr:rowOff>
    </xdr:from>
    <xdr:to>
      <xdr:col>0</xdr:col>
      <xdr:colOff>152400</xdr:colOff>
      <xdr:row>1044</xdr:row>
      <xdr:rowOff>133350</xdr:rowOff>
    </xdr:to>
    <xdr:pic>
      <xdr:nvPicPr>
        <xdr:cNvPr id="1045" name="Picture@01\QPosted@" descr="@01\QPosted@">
          <a:extLst>
            <a:ext uri="{FF2B5EF4-FFF2-40B4-BE49-F238E27FC236}">
              <a16:creationId xmlns:a16="http://schemas.microsoft.com/office/drawing/2014/main" id="{17F09405-1455-423F-B5AC-E39EB5E2A1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37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1045</xdr:row>
      <xdr:rowOff>0</xdr:rowOff>
    </xdr:from>
    <xdr:to>
      <xdr:col>0</xdr:col>
      <xdr:colOff>152400</xdr:colOff>
      <xdr:row>1045</xdr:row>
      <xdr:rowOff>133350</xdr:rowOff>
    </xdr:to>
    <xdr:pic>
      <xdr:nvPicPr>
        <xdr:cNvPr id="1046" name="Picture@01\QPosted@" descr="@01\QPosted@">
          <a:extLst>
            <a:ext uri="{FF2B5EF4-FFF2-40B4-BE49-F238E27FC236}">
              <a16:creationId xmlns:a16="http://schemas.microsoft.com/office/drawing/2014/main" id="{299EC966-B301-4E79-AC83-5328FE4E12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535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1046</xdr:row>
      <xdr:rowOff>0</xdr:rowOff>
    </xdr:from>
    <xdr:to>
      <xdr:col>0</xdr:col>
      <xdr:colOff>152400</xdr:colOff>
      <xdr:row>1046</xdr:row>
      <xdr:rowOff>133350</xdr:rowOff>
    </xdr:to>
    <xdr:pic>
      <xdr:nvPicPr>
        <xdr:cNvPr id="1047" name="Picture@01\QPosted@" descr="@01\QPosted@">
          <a:extLst>
            <a:ext uri="{FF2B5EF4-FFF2-40B4-BE49-F238E27FC236}">
              <a16:creationId xmlns:a16="http://schemas.microsoft.com/office/drawing/2014/main" id="{1DEED0AF-4E0E-4527-A3DD-A4945C96B8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69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1047</xdr:row>
      <xdr:rowOff>0</xdr:rowOff>
    </xdr:from>
    <xdr:to>
      <xdr:col>0</xdr:col>
      <xdr:colOff>152400</xdr:colOff>
      <xdr:row>1047</xdr:row>
      <xdr:rowOff>133350</xdr:rowOff>
    </xdr:to>
    <xdr:pic>
      <xdr:nvPicPr>
        <xdr:cNvPr id="1048" name="Picture@01\QPosted@" descr="@01\QPosted@">
          <a:extLst>
            <a:ext uri="{FF2B5EF4-FFF2-40B4-BE49-F238E27FC236}">
              <a16:creationId xmlns:a16="http://schemas.microsoft.com/office/drawing/2014/main" id="{1B03476F-6BC6-4567-BB6F-03A4B0EB88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859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1048</xdr:row>
      <xdr:rowOff>0</xdr:rowOff>
    </xdr:from>
    <xdr:to>
      <xdr:col>0</xdr:col>
      <xdr:colOff>152400</xdr:colOff>
      <xdr:row>1048</xdr:row>
      <xdr:rowOff>133350</xdr:rowOff>
    </xdr:to>
    <xdr:pic>
      <xdr:nvPicPr>
        <xdr:cNvPr id="1049" name="Picture@01\QPosted@" descr="@01\QPosted@">
          <a:extLst>
            <a:ext uri="{FF2B5EF4-FFF2-40B4-BE49-F238E27FC236}">
              <a16:creationId xmlns:a16="http://schemas.microsoft.com/office/drawing/2014/main" id="{310EEFA3-FDD2-455A-85DC-45714610F7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02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1049</xdr:row>
      <xdr:rowOff>0</xdr:rowOff>
    </xdr:from>
    <xdr:to>
      <xdr:col>0</xdr:col>
      <xdr:colOff>152400</xdr:colOff>
      <xdr:row>1049</xdr:row>
      <xdr:rowOff>133350</xdr:rowOff>
    </xdr:to>
    <xdr:pic>
      <xdr:nvPicPr>
        <xdr:cNvPr id="1050" name="Picture@01\QPosted@" descr="@01\QPosted@">
          <a:extLst>
            <a:ext uri="{FF2B5EF4-FFF2-40B4-BE49-F238E27FC236}">
              <a16:creationId xmlns:a16="http://schemas.microsoft.com/office/drawing/2014/main" id="{90AC411B-6C14-4F3B-A459-0CECDE62AD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183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1050</xdr:row>
      <xdr:rowOff>0</xdr:rowOff>
    </xdr:from>
    <xdr:to>
      <xdr:col>0</xdr:col>
      <xdr:colOff>152400</xdr:colOff>
      <xdr:row>1050</xdr:row>
      <xdr:rowOff>133350</xdr:rowOff>
    </xdr:to>
    <xdr:pic>
      <xdr:nvPicPr>
        <xdr:cNvPr id="1051" name="Picture@01\QPosted@" descr="@01\QPosted@">
          <a:extLst>
            <a:ext uri="{FF2B5EF4-FFF2-40B4-BE49-F238E27FC236}">
              <a16:creationId xmlns:a16="http://schemas.microsoft.com/office/drawing/2014/main" id="{859F862F-83C9-4DE2-8A2D-C3A184E2A1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3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1051</xdr:row>
      <xdr:rowOff>0</xdr:rowOff>
    </xdr:from>
    <xdr:to>
      <xdr:col>0</xdr:col>
      <xdr:colOff>152400</xdr:colOff>
      <xdr:row>1051</xdr:row>
      <xdr:rowOff>133350</xdr:rowOff>
    </xdr:to>
    <xdr:pic>
      <xdr:nvPicPr>
        <xdr:cNvPr id="1052" name="Picture@01\QPosted@" descr="@01\QPosted@">
          <a:extLst>
            <a:ext uri="{FF2B5EF4-FFF2-40B4-BE49-F238E27FC236}">
              <a16:creationId xmlns:a16="http://schemas.microsoft.com/office/drawing/2014/main" id="{3A21271D-6061-4C01-9180-5759544094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507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1052</xdr:row>
      <xdr:rowOff>0</xdr:rowOff>
    </xdr:from>
    <xdr:to>
      <xdr:col>0</xdr:col>
      <xdr:colOff>152400</xdr:colOff>
      <xdr:row>1052</xdr:row>
      <xdr:rowOff>133350</xdr:rowOff>
    </xdr:to>
    <xdr:pic>
      <xdr:nvPicPr>
        <xdr:cNvPr id="1053" name="Picture@01\QPosted@" descr="@01\QPosted@">
          <a:extLst>
            <a:ext uri="{FF2B5EF4-FFF2-40B4-BE49-F238E27FC236}">
              <a16:creationId xmlns:a16="http://schemas.microsoft.com/office/drawing/2014/main" id="{4DF8674C-5BDE-4B58-A007-DD27B90544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66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1053</xdr:row>
      <xdr:rowOff>0</xdr:rowOff>
    </xdr:from>
    <xdr:to>
      <xdr:col>0</xdr:col>
      <xdr:colOff>152400</xdr:colOff>
      <xdr:row>1053</xdr:row>
      <xdr:rowOff>133350</xdr:rowOff>
    </xdr:to>
    <xdr:pic>
      <xdr:nvPicPr>
        <xdr:cNvPr id="1054" name="Picture@01\QPosted@" descr="@01\QPosted@">
          <a:extLst>
            <a:ext uri="{FF2B5EF4-FFF2-40B4-BE49-F238E27FC236}">
              <a16:creationId xmlns:a16="http://schemas.microsoft.com/office/drawing/2014/main" id="{C050CD0F-114C-4236-B519-E69021FB4E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830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1054</xdr:row>
      <xdr:rowOff>0</xdr:rowOff>
    </xdr:from>
    <xdr:to>
      <xdr:col>0</xdr:col>
      <xdr:colOff>152400</xdr:colOff>
      <xdr:row>1054</xdr:row>
      <xdr:rowOff>133350</xdr:rowOff>
    </xdr:to>
    <xdr:pic>
      <xdr:nvPicPr>
        <xdr:cNvPr id="1055" name="Picture@01\QPosted@" descr="@01\QPosted@">
          <a:extLst>
            <a:ext uri="{FF2B5EF4-FFF2-40B4-BE49-F238E27FC236}">
              <a16:creationId xmlns:a16="http://schemas.microsoft.com/office/drawing/2014/main" id="{FB74399C-4F5F-4ED3-812E-1803F2D92C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99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1055</xdr:row>
      <xdr:rowOff>0</xdr:rowOff>
    </xdr:from>
    <xdr:to>
      <xdr:col>0</xdr:col>
      <xdr:colOff>152400</xdr:colOff>
      <xdr:row>1055</xdr:row>
      <xdr:rowOff>133350</xdr:rowOff>
    </xdr:to>
    <xdr:pic>
      <xdr:nvPicPr>
        <xdr:cNvPr id="1056" name="Picture@01\QPosted@" descr="@01\QPosted@">
          <a:extLst>
            <a:ext uri="{FF2B5EF4-FFF2-40B4-BE49-F238E27FC236}">
              <a16:creationId xmlns:a16="http://schemas.microsoft.com/office/drawing/2014/main" id="{66907A5E-4D16-4FDF-888A-837F5B7A40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154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1056</xdr:row>
      <xdr:rowOff>0</xdr:rowOff>
    </xdr:from>
    <xdr:to>
      <xdr:col>0</xdr:col>
      <xdr:colOff>152400</xdr:colOff>
      <xdr:row>1056</xdr:row>
      <xdr:rowOff>133350</xdr:rowOff>
    </xdr:to>
    <xdr:pic>
      <xdr:nvPicPr>
        <xdr:cNvPr id="1057" name="Picture@01\QPosted@" descr="@01\QPosted@">
          <a:extLst>
            <a:ext uri="{FF2B5EF4-FFF2-40B4-BE49-F238E27FC236}">
              <a16:creationId xmlns:a16="http://schemas.microsoft.com/office/drawing/2014/main" id="{1D57F8A1-4CEB-4084-BCAF-D60724326C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316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1057</xdr:row>
      <xdr:rowOff>0</xdr:rowOff>
    </xdr:from>
    <xdr:to>
      <xdr:col>0</xdr:col>
      <xdr:colOff>152400</xdr:colOff>
      <xdr:row>1057</xdr:row>
      <xdr:rowOff>133350</xdr:rowOff>
    </xdr:to>
    <xdr:pic>
      <xdr:nvPicPr>
        <xdr:cNvPr id="1058" name="Picture@01\QPosted@" descr="@01\QPosted@">
          <a:extLst>
            <a:ext uri="{FF2B5EF4-FFF2-40B4-BE49-F238E27FC236}">
              <a16:creationId xmlns:a16="http://schemas.microsoft.com/office/drawing/2014/main" id="{4E2FB992-E819-454F-9DD5-74E58AA8A1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78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1058</xdr:row>
      <xdr:rowOff>0</xdr:rowOff>
    </xdr:from>
    <xdr:to>
      <xdr:col>0</xdr:col>
      <xdr:colOff>152400</xdr:colOff>
      <xdr:row>1058</xdr:row>
      <xdr:rowOff>133350</xdr:rowOff>
    </xdr:to>
    <xdr:pic>
      <xdr:nvPicPr>
        <xdr:cNvPr id="1059" name="Picture@01\QPosted@" descr="@01\QPosted@">
          <a:extLst>
            <a:ext uri="{FF2B5EF4-FFF2-40B4-BE49-F238E27FC236}">
              <a16:creationId xmlns:a16="http://schemas.microsoft.com/office/drawing/2014/main" id="{C2819311-C896-4410-824E-B14C830110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64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1059</xdr:row>
      <xdr:rowOff>0</xdr:rowOff>
    </xdr:from>
    <xdr:to>
      <xdr:col>0</xdr:col>
      <xdr:colOff>152400</xdr:colOff>
      <xdr:row>1059</xdr:row>
      <xdr:rowOff>133350</xdr:rowOff>
    </xdr:to>
    <xdr:pic>
      <xdr:nvPicPr>
        <xdr:cNvPr id="1060" name="Picture@01\QPosted@" descr="@01\QPosted@">
          <a:extLst>
            <a:ext uri="{FF2B5EF4-FFF2-40B4-BE49-F238E27FC236}">
              <a16:creationId xmlns:a16="http://schemas.microsoft.com/office/drawing/2014/main" id="{182983FB-FF40-46FA-97F6-24443B4C99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802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1060</xdr:row>
      <xdr:rowOff>0</xdr:rowOff>
    </xdr:from>
    <xdr:to>
      <xdr:col>0</xdr:col>
      <xdr:colOff>152400</xdr:colOff>
      <xdr:row>1060</xdr:row>
      <xdr:rowOff>133350</xdr:rowOff>
    </xdr:to>
    <xdr:pic>
      <xdr:nvPicPr>
        <xdr:cNvPr id="1061" name="Picture@01\QPosted@" descr="@01\QPosted@">
          <a:extLst>
            <a:ext uri="{FF2B5EF4-FFF2-40B4-BE49-F238E27FC236}">
              <a16:creationId xmlns:a16="http://schemas.microsoft.com/office/drawing/2014/main" id="{4C4C76FB-B1DB-49BE-9A8C-C5DD98A7E0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96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1061</xdr:row>
      <xdr:rowOff>0</xdr:rowOff>
    </xdr:from>
    <xdr:to>
      <xdr:col>0</xdr:col>
      <xdr:colOff>152400</xdr:colOff>
      <xdr:row>1061</xdr:row>
      <xdr:rowOff>133350</xdr:rowOff>
    </xdr:to>
    <xdr:pic>
      <xdr:nvPicPr>
        <xdr:cNvPr id="1062" name="Picture@01\QPosted@" descr="@01\QPosted@">
          <a:extLst>
            <a:ext uri="{FF2B5EF4-FFF2-40B4-BE49-F238E27FC236}">
              <a16:creationId xmlns:a16="http://schemas.microsoft.com/office/drawing/2014/main" id="{EE728DBE-3B6D-4179-B5E0-AB7FF42D8E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126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1062</xdr:row>
      <xdr:rowOff>0</xdr:rowOff>
    </xdr:from>
    <xdr:to>
      <xdr:col>0</xdr:col>
      <xdr:colOff>152400</xdr:colOff>
      <xdr:row>1062</xdr:row>
      <xdr:rowOff>133350</xdr:rowOff>
    </xdr:to>
    <xdr:pic>
      <xdr:nvPicPr>
        <xdr:cNvPr id="1063" name="Picture@01\QPosted@" descr="@01\QPosted@">
          <a:extLst>
            <a:ext uri="{FF2B5EF4-FFF2-40B4-BE49-F238E27FC236}">
              <a16:creationId xmlns:a16="http://schemas.microsoft.com/office/drawing/2014/main" id="{A7FFA10B-F53D-4EF1-91A8-8AC8E00002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28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1063</xdr:row>
      <xdr:rowOff>0</xdr:rowOff>
    </xdr:from>
    <xdr:to>
      <xdr:col>0</xdr:col>
      <xdr:colOff>152400</xdr:colOff>
      <xdr:row>1063</xdr:row>
      <xdr:rowOff>133350</xdr:rowOff>
    </xdr:to>
    <xdr:pic>
      <xdr:nvPicPr>
        <xdr:cNvPr id="1064" name="Picture@01\QPosted@" descr="@01\QPosted@">
          <a:extLst>
            <a:ext uri="{FF2B5EF4-FFF2-40B4-BE49-F238E27FC236}">
              <a16:creationId xmlns:a16="http://schemas.microsoft.com/office/drawing/2014/main" id="{6C4B27B8-B878-4146-8655-F5333A3552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450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1064</xdr:row>
      <xdr:rowOff>0</xdr:rowOff>
    </xdr:from>
    <xdr:to>
      <xdr:col>0</xdr:col>
      <xdr:colOff>152400</xdr:colOff>
      <xdr:row>1064</xdr:row>
      <xdr:rowOff>133350</xdr:rowOff>
    </xdr:to>
    <xdr:pic>
      <xdr:nvPicPr>
        <xdr:cNvPr id="1065" name="Picture@01\QPosted@" descr="@01\QPosted@">
          <a:extLst>
            <a:ext uri="{FF2B5EF4-FFF2-40B4-BE49-F238E27FC236}">
              <a16:creationId xmlns:a16="http://schemas.microsoft.com/office/drawing/2014/main" id="{CC8535F8-0EED-4D7A-88FC-9D4AFA6C36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612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1065</xdr:row>
      <xdr:rowOff>0</xdr:rowOff>
    </xdr:from>
    <xdr:to>
      <xdr:col>0</xdr:col>
      <xdr:colOff>152400</xdr:colOff>
      <xdr:row>1065</xdr:row>
      <xdr:rowOff>133350</xdr:rowOff>
    </xdr:to>
    <xdr:pic>
      <xdr:nvPicPr>
        <xdr:cNvPr id="1066" name="Picture@01\QPosted@" descr="@01\QPosted@">
          <a:extLst>
            <a:ext uri="{FF2B5EF4-FFF2-40B4-BE49-F238E27FC236}">
              <a16:creationId xmlns:a16="http://schemas.microsoft.com/office/drawing/2014/main" id="{84856EA1-CA14-4262-A9C1-C85A40A505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773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1066</xdr:row>
      <xdr:rowOff>0</xdr:rowOff>
    </xdr:from>
    <xdr:to>
      <xdr:col>0</xdr:col>
      <xdr:colOff>152400</xdr:colOff>
      <xdr:row>1066</xdr:row>
      <xdr:rowOff>133350</xdr:rowOff>
    </xdr:to>
    <xdr:pic>
      <xdr:nvPicPr>
        <xdr:cNvPr id="1067" name="Picture@01\QPosted@" descr="@01\QPosted@">
          <a:extLst>
            <a:ext uri="{FF2B5EF4-FFF2-40B4-BE49-F238E27FC236}">
              <a16:creationId xmlns:a16="http://schemas.microsoft.com/office/drawing/2014/main" id="{7D28D86B-0EF4-4437-BFCF-3DF0A93525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93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1067</xdr:row>
      <xdr:rowOff>0</xdr:rowOff>
    </xdr:from>
    <xdr:to>
      <xdr:col>0</xdr:col>
      <xdr:colOff>152400</xdr:colOff>
      <xdr:row>1067</xdr:row>
      <xdr:rowOff>133350</xdr:rowOff>
    </xdr:to>
    <xdr:pic>
      <xdr:nvPicPr>
        <xdr:cNvPr id="1068" name="Picture@01\QPosted@" descr="@01\QPosted@">
          <a:extLst>
            <a:ext uri="{FF2B5EF4-FFF2-40B4-BE49-F238E27FC236}">
              <a16:creationId xmlns:a16="http://schemas.microsoft.com/office/drawing/2014/main" id="{714EA035-E6E7-4734-A753-DBFE13DB73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097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1068</xdr:row>
      <xdr:rowOff>0</xdr:rowOff>
    </xdr:from>
    <xdr:to>
      <xdr:col>0</xdr:col>
      <xdr:colOff>152400</xdr:colOff>
      <xdr:row>1068</xdr:row>
      <xdr:rowOff>133350</xdr:rowOff>
    </xdr:to>
    <xdr:pic>
      <xdr:nvPicPr>
        <xdr:cNvPr id="1069" name="Picture@01\QPosted@" descr="@01\QPosted@">
          <a:extLst>
            <a:ext uri="{FF2B5EF4-FFF2-40B4-BE49-F238E27FC236}">
              <a16:creationId xmlns:a16="http://schemas.microsoft.com/office/drawing/2014/main" id="{B5EA228A-A163-4D0F-9264-EB0F2AE736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25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1069</xdr:row>
      <xdr:rowOff>0</xdr:rowOff>
    </xdr:from>
    <xdr:to>
      <xdr:col>0</xdr:col>
      <xdr:colOff>152400</xdr:colOff>
      <xdr:row>1069</xdr:row>
      <xdr:rowOff>133350</xdr:rowOff>
    </xdr:to>
    <xdr:pic>
      <xdr:nvPicPr>
        <xdr:cNvPr id="1070" name="Picture@01\QPosted@" descr="@01\QPosted@">
          <a:extLst>
            <a:ext uri="{FF2B5EF4-FFF2-40B4-BE49-F238E27FC236}">
              <a16:creationId xmlns:a16="http://schemas.microsoft.com/office/drawing/2014/main" id="{120766AF-CDB1-4B94-912F-A540AD8649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421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1070</xdr:row>
      <xdr:rowOff>0</xdr:rowOff>
    </xdr:from>
    <xdr:to>
      <xdr:col>0</xdr:col>
      <xdr:colOff>152400</xdr:colOff>
      <xdr:row>1070</xdr:row>
      <xdr:rowOff>133350</xdr:rowOff>
    </xdr:to>
    <xdr:pic>
      <xdr:nvPicPr>
        <xdr:cNvPr id="1071" name="Picture@01\QPosted@" descr="@01\QPosted@">
          <a:extLst>
            <a:ext uri="{FF2B5EF4-FFF2-40B4-BE49-F238E27FC236}">
              <a16:creationId xmlns:a16="http://schemas.microsoft.com/office/drawing/2014/main" id="{CAEE28DC-5CB7-4BF8-A468-E9AC464473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58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1071</xdr:row>
      <xdr:rowOff>0</xdr:rowOff>
    </xdr:from>
    <xdr:to>
      <xdr:col>0</xdr:col>
      <xdr:colOff>152400</xdr:colOff>
      <xdr:row>1071</xdr:row>
      <xdr:rowOff>133350</xdr:rowOff>
    </xdr:to>
    <xdr:pic>
      <xdr:nvPicPr>
        <xdr:cNvPr id="1072" name="Picture@01\QPosted@" descr="@01\QPosted@">
          <a:extLst>
            <a:ext uri="{FF2B5EF4-FFF2-40B4-BE49-F238E27FC236}">
              <a16:creationId xmlns:a16="http://schemas.microsoft.com/office/drawing/2014/main" id="{7024CE09-5E26-409E-853D-9C9E9AA024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745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1072</xdr:row>
      <xdr:rowOff>0</xdr:rowOff>
    </xdr:from>
    <xdr:to>
      <xdr:col>0</xdr:col>
      <xdr:colOff>152400</xdr:colOff>
      <xdr:row>1072</xdr:row>
      <xdr:rowOff>133350</xdr:rowOff>
    </xdr:to>
    <xdr:pic>
      <xdr:nvPicPr>
        <xdr:cNvPr id="1073" name="Picture@01\QPosted@" descr="@01\QPosted@">
          <a:extLst>
            <a:ext uri="{FF2B5EF4-FFF2-40B4-BE49-F238E27FC236}">
              <a16:creationId xmlns:a16="http://schemas.microsoft.com/office/drawing/2014/main" id="{3DF933CA-D92E-4EDE-BFC2-31BE0B9F51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907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1073</xdr:row>
      <xdr:rowOff>0</xdr:rowOff>
    </xdr:from>
    <xdr:to>
      <xdr:col>0</xdr:col>
      <xdr:colOff>152400</xdr:colOff>
      <xdr:row>1073</xdr:row>
      <xdr:rowOff>133350</xdr:rowOff>
    </xdr:to>
    <xdr:pic>
      <xdr:nvPicPr>
        <xdr:cNvPr id="1074" name="Picture@01\QPosted@" descr="@01\QPosted@">
          <a:extLst>
            <a:ext uri="{FF2B5EF4-FFF2-40B4-BE49-F238E27FC236}">
              <a16:creationId xmlns:a16="http://schemas.microsoft.com/office/drawing/2014/main" id="{CD3A62DD-EFA8-4B16-99E2-C56DCDF630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069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1074</xdr:row>
      <xdr:rowOff>0</xdr:rowOff>
    </xdr:from>
    <xdr:to>
      <xdr:col>0</xdr:col>
      <xdr:colOff>152400</xdr:colOff>
      <xdr:row>1074</xdr:row>
      <xdr:rowOff>133350</xdr:rowOff>
    </xdr:to>
    <xdr:pic>
      <xdr:nvPicPr>
        <xdr:cNvPr id="1075" name="Picture@01\QPosted@" descr="@01\QPosted@">
          <a:extLst>
            <a:ext uri="{FF2B5EF4-FFF2-40B4-BE49-F238E27FC236}">
              <a16:creationId xmlns:a16="http://schemas.microsoft.com/office/drawing/2014/main" id="{1EA8F8F1-1C9A-472E-BC29-49FDEC9B52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23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1075</xdr:row>
      <xdr:rowOff>0</xdr:rowOff>
    </xdr:from>
    <xdr:to>
      <xdr:col>0</xdr:col>
      <xdr:colOff>152400</xdr:colOff>
      <xdr:row>1075</xdr:row>
      <xdr:rowOff>133350</xdr:rowOff>
    </xdr:to>
    <xdr:pic>
      <xdr:nvPicPr>
        <xdr:cNvPr id="1076" name="Picture@01\QPosted@" descr="@01\QPosted@">
          <a:extLst>
            <a:ext uri="{FF2B5EF4-FFF2-40B4-BE49-F238E27FC236}">
              <a16:creationId xmlns:a16="http://schemas.microsoft.com/office/drawing/2014/main" id="{7FB70889-2182-4C37-8B98-D6970ADA2F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393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1076</xdr:row>
      <xdr:rowOff>0</xdr:rowOff>
    </xdr:from>
    <xdr:to>
      <xdr:col>0</xdr:col>
      <xdr:colOff>152400</xdr:colOff>
      <xdr:row>1076</xdr:row>
      <xdr:rowOff>133350</xdr:rowOff>
    </xdr:to>
    <xdr:pic>
      <xdr:nvPicPr>
        <xdr:cNvPr id="1077" name="Picture@01\QPosted@" descr="@01\QPosted@">
          <a:extLst>
            <a:ext uri="{FF2B5EF4-FFF2-40B4-BE49-F238E27FC236}">
              <a16:creationId xmlns:a16="http://schemas.microsoft.com/office/drawing/2014/main" id="{67D05990-0B6A-4407-BD30-B0F40BF2BA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55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1077</xdr:row>
      <xdr:rowOff>0</xdr:rowOff>
    </xdr:from>
    <xdr:to>
      <xdr:col>0</xdr:col>
      <xdr:colOff>152400</xdr:colOff>
      <xdr:row>1077</xdr:row>
      <xdr:rowOff>133350</xdr:rowOff>
    </xdr:to>
    <xdr:pic>
      <xdr:nvPicPr>
        <xdr:cNvPr id="1078" name="Picture@01\QPosted@" descr="@01\QPosted@">
          <a:extLst>
            <a:ext uri="{FF2B5EF4-FFF2-40B4-BE49-F238E27FC236}">
              <a16:creationId xmlns:a16="http://schemas.microsoft.com/office/drawing/2014/main" id="{ADBCE02E-405F-4E14-806A-C959D81C4D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717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1078</xdr:row>
      <xdr:rowOff>0</xdr:rowOff>
    </xdr:from>
    <xdr:to>
      <xdr:col>0</xdr:col>
      <xdr:colOff>152400</xdr:colOff>
      <xdr:row>1078</xdr:row>
      <xdr:rowOff>133350</xdr:rowOff>
    </xdr:to>
    <xdr:pic>
      <xdr:nvPicPr>
        <xdr:cNvPr id="1079" name="Picture@01\QPosted@" descr="@01\QPosted@">
          <a:extLst>
            <a:ext uri="{FF2B5EF4-FFF2-40B4-BE49-F238E27FC236}">
              <a16:creationId xmlns:a16="http://schemas.microsoft.com/office/drawing/2014/main" id="{74EF5A00-02C9-47FC-80DB-6899C23913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87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1079</xdr:row>
      <xdr:rowOff>0</xdr:rowOff>
    </xdr:from>
    <xdr:to>
      <xdr:col>0</xdr:col>
      <xdr:colOff>152400</xdr:colOff>
      <xdr:row>1079</xdr:row>
      <xdr:rowOff>133350</xdr:rowOff>
    </xdr:to>
    <xdr:pic>
      <xdr:nvPicPr>
        <xdr:cNvPr id="1080" name="Picture@01\QPosted@" descr="@01\QPosted@">
          <a:extLst>
            <a:ext uri="{FF2B5EF4-FFF2-40B4-BE49-F238E27FC236}">
              <a16:creationId xmlns:a16="http://schemas.microsoft.com/office/drawing/2014/main" id="{1A35731F-B3C4-4937-993B-1469684F8C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040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1080</xdr:row>
      <xdr:rowOff>0</xdr:rowOff>
    </xdr:from>
    <xdr:to>
      <xdr:col>0</xdr:col>
      <xdr:colOff>152400</xdr:colOff>
      <xdr:row>1080</xdr:row>
      <xdr:rowOff>133350</xdr:rowOff>
    </xdr:to>
    <xdr:pic>
      <xdr:nvPicPr>
        <xdr:cNvPr id="1081" name="Picture@01\QPosted@" descr="@01\QPosted@">
          <a:extLst>
            <a:ext uri="{FF2B5EF4-FFF2-40B4-BE49-F238E27FC236}">
              <a16:creationId xmlns:a16="http://schemas.microsoft.com/office/drawing/2014/main" id="{BE7FC145-78E3-430C-AE7B-1BF36D3417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202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1081</xdr:row>
      <xdr:rowOff>0</xdr:rowOff>
    </xdr:from>
    <xdr:to>
      <xdr:col>0</xdr:col>
      <xdr:colOff>152400</xdr:colOff>
      <xdr:row>1081</xdr:row>
      <xdr:rowOff>133350</xdr:rowOff>
    </xdr:to>
    <xdr:pic>
      <xdr:nvPicPr>
        <xdr:cNvPr id="1082" name="Picture@01\QPosted@" descr="@01\QPosted@">
          <a:extLst>
            <a:ext uri="{FF2B5EF4-FFF2-40B4-BE49-F238E27FC236}">
              <a16:creationId xmlns:a16="http://schemas.microsoft.com/office/drawing/2014/main" id="{54E864F0-8CC3-4EF1-835B-59ACC30E2A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364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1082</xdr:row>
      <xdr:rowOff>0</xdr:rowOff>
    </xdr:from>
    <xdr:to>
      <xdr:col>0</xdr:col>
      <xdr:colOff>152400</xdr:colOff>
      <xdr:row>1082</xdr:row>
      <xdr:rowOff>133350</xdr:rowOff>
    </xdr:to>
    <xdr:pic>
      <xdr:nvPicPr>
        <xdr:cNvPr id="1083" name="Picture@01\QPosted@" descr="@01\QPosted@">
          <a:extLst>
            <a:ext uri="{FF2B5EF4-FFF2-40B4-BE49-F238E27FC236}">
              <a16:creationId xmlns:a16="http://schemas.microsoft.com/office/drawing/2014/main" id="{ED93FD9E-D39F-4D81-9543-0D51C7FCBC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52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1083</xdr:row>
      <xdr:rowOff>0</xdr:rowOff>
    </xdr:from>
    <xdr:to>
      <xdr:col>0</xdr:col>
      <xdr:colOff>152400</xdr:colOff>
      <xdr:row>1083</xdr:row>
      <xdr:rowOff>133350</xdr:rowOff>
    </xdr:to>
    <xdr:pic>
      <xdr:nvPicPr>
        <xdr:cNvPr id="1084" name="Picture@01\QPosted@" descr="@01\QPosted@">
          <a:extLst>
            <a:ext uri="{FF2B5EF4-FFF2-40B4-BE49-F238E27FC236}">
              <a16:creationId xmlns:a16="http://schemas.microsoft.com/office/drawing/2014/main" id="{FC1B26DD-D0D6-4D60-8CD3-4519D2E754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688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1084</xdr:row>
      <xdr:rowOff>0</xdr:rowOff>
    </xdr:from>
    <xdr:to>
      <xdr:col>0</xdr:col>
      <xdr:colOff>152400</xdr:colOff>
      <xdr:row>1084</xdr:row>
      <xdr:rowOff>133350</xdr:rowOff>
    </xdr:to>
    <xdr:pic>
      <xdr:nvPicPr>
        <xdr:cNvPr id="1085" name="Picture@01\QPosted@" descr="@01\QPosted@">
          <a:extLst>
            <a:ext uri="{FF2B5EF4-FFF2-40B4-BE49-F238E27FC236}">
              <a16:creationId xmlns:a16="http://schemas.microsoft.com/office/drawing/2014/main" id="{DBCA7A22-A97F-4EB9-A7BC-A7F2A800E5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850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1085</xdr:row>
      <xdr:rowOff>0</xdr:rowOff>
    </xdr:from>
    <xdr:to>
      <xdr:col>0</xdr:col>
      <xdr:colOff>152400</xdr:colOff>
      <xdr:row>1085</xdr:row>
      <xdr:rowOff>133350</xdr:rowOff>
    </xdr:to>
    <xdr:pic>
      <xdr:nvPicPr>
        <xdr:cNvPr id="1086" name="Picture@01\QPosted@" descr="@01\QPosted@">
          <a:extLst>
            <a:ext uri="{FF2B5EF4-FFF2-40B4-BE49-F238E27FC236}">
              <a16:creationId xmlns:a16="http://schemas.microsoft.com/office/drawing/2014/main" id="{DA51AAA2-F409-4E45-A19F-415F78066E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012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1086</xdr:row>
      <xdr:rowOff>0</xdr:rowOff>
    </xdr:from>
    <xdr:to>
      <xdr:col>0</xdr:col>
      <xdr:colOff>152400</xdr:colOff>
      <xdr:row>1086</xdr:row>
      <xdr:rowOff>133350</xdr:rowOff>
    </xdr:to>
    <xdr:pic>
      <xdr:nvPicPr>
        <xdr:cNvPr id="1087" name="Picture@01\QPosted@" descr="@01\QPosted@">
          <a:extLst>
            <a:ext uri="{FF2B5EF4-FFF2-40B4-BE49-F238E27FC236}">
              <a16:creationId xmlns:a16="http://schemas.microsoft.com/office/drawing/2014/main" id="{DACAE62C-C5B2-44CC-A78E-3051F27D3C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17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1087</xdr:row>
      <xdr:rowOff>0</xdr:rowOff>
    </xdr:from>
    <xdr:to>
      <xdr:col>0</xdr:col>
      <xdr:colOff>152400</xdr:colOff>
      <xdr:row>1087</xdr:row>
      <xdr:rowOff>133350</xdr:rowOff>
    </xdr:to>
    <xdr:pic>
      <xdr:nvPicPr>
        <xdr:cNvPr id="1088" name="Picture@01\QPosted@" descr="@01\QPosted@">
          <a:extLst>
            <a:ext uri="{FF2B5EF4-FFF2-40B4-BE49-F238E27FC236}">
              <a16:creationId xmlns:a16="http://schemas.microsoft.com/office/drawing/2014/main" id="{CA18BA50-FDE7-4F00-BCFB-7B175BC8B5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336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1088</xdr:row>
      <xdr:rowOff>0</xdr:rowOff>
    </xdr:from>
    <xdr:to>
      <xdr:col>0</xdr:col>
      <xdr:colOff>152400</xdr:colOff>
      <xdr:row>1088</xdr:row>
      <xdr:rowOff>133350</xdr:rowOff>
    </xdr:to>
    <xdr:pic>
      <xdr:nvPicPr>
        <xdr:cNvPr id="1089" name="Picture@01\QPosted@" descr="@01\QPosted@">
          <a:extLst>
            <a:ext uri="{FF2B5EF4-FFF2-40B4-BE49-F238E27FC236}">
              <a16:creationId xmlns:a16="http://schemas.microsoft.com/office/drawing/2014/main" id="{868CF656-4B1B-4285-BDD4-1FAC151EAD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498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1089</xdr:row>
      <xdr:rowOff>0</xdr:rowOff>
    </xdr:from>
    <xdr:to>
      <xdr:col>0</xdr:col>
      <xdr:colOff>152400</xdr:colOff>
      <xdr:row>1089</xdr:row>
      <xdr:rowOff>133350</xdr:rowOff>
    </xdr:to>
    <xdr:pic>
      <xdr:nvPicPr>
        <xdr:cNvPr id="1090" name="Picture@01\QPosted@" descr="@01\QPosted@">
          <a:extLst>
            <a:ext uri="{FF2B5EF4-FFF2-40B4-BE49-F238E27FC236}">
              <a16:creationId xmlns:a16="http://schemas.microsoft.com/office/drawing/2014/main" id="{3FFD5249-E0A6-49F8-9552-16302429EE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660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1090</xdr:row>
      <xdr:rowOff>0</xdr:rowOff>
    </xdr:from>
    <xdr:to>
      <xdr:col>0</xdr:col>
      <xdr:colOff>152400</xdr:colOff>
      <xdr:row>1090</xdr:row>
      <xdr:rowOff>133350</xdr:rowOff>
    </xdr:to>
    <xdr:pic>
      <xdr:nvPicPr>
        <xdr:cNvPr id="1091" name="Picture@01\QPosted@" descr="@01\QPosted@">
          <a:extLst>
            <a:ext uri="{FF2B5EF4-FFF2-40B4-BE49-F238E27FC236}">
              <a16:creationId xmlns:a16="http://schemas.microsoft.com/office/drawing/2014/main" id="{BAEB1337-8A2D-49D7-B720-9EC9B06D10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82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1091</xdr:row>
      <xdr:rowOff>0</xdr:rowOff>
    </xdr:from>
    <xdr:to>
      <xdr:col>0</xdr:col>
      <xdr:colOff>152400</xdr:colOff>
      <xdr:row>1091</xdr:row>
      <xdr:rowOff>133350</xdr:rowOff>
    </xdr:to>
    <xdr:pic>
      <xdr:nvPicPr>
        <xdr:cNvPr id="1092" name="Picture@01\QPosted@" descr="@01\QPosted@">
          <a:extLst>
            <a:ext uri="{FF2B5EF4-FFF2-40B4-BE49-F238E27FC236}">
              <a16:creationId xmlns:a16="http://schemas.microsoft.com/office/drawing/2014/main" id="{AF2AAC59-D165-47E1-8CFB-EFB7F3B64C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984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1092</xdr:row>
      <xdr:rowOff>0</xdr:rowOff>
    </xdr:from>
    <xdr:to>
      <xdr:col>0</xdr:col>
      <xdr:colOff>152400</xdr:colOff>
      <xdr:row>1092</xdr:row>
      <xdr:rowOff>133350</xdr:rowOff>
    </xdr:to>
    <xdr:pic>
      <xdr:nvPicPr>
        <xdr:cNvPr id="1093" name="Picture@01\QPosted@" descr="@01\QPosted@">
          <a:extLst>
            <a:ext uri="{FF2B5EF4-FFF2-40B4-BE49-F238E27FC236}">
              <a16:creationId xmlns:a16="http://schemas.microsoft.com/office/drawing/2014/main" id="{1F6753A3-DCA0-4BCD-8689-2DBAD7556D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14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1093</xdr:row>
      <xdr:rowOff>0</xdr:rowOff>
    </xdr:from>
    <xdr:to>
      <xdr:col>0</xdr:col>
      <xdr:colOff>152400</xdr:colOff>
      <xdr:row>1093</xdr:row>
      <xdr:rowOff>133350</xdr:rowOff>
    </xdr:to>
    <xdr:pic>
      <xdr:nvPicPr>
        <xdr:cNvPr id="1094" name="Picture@01\QPosted@" descr="@01\QPosted@">
          <a:extLst>
            <a:ext uri="{FF2B5EF4-FFF2-40B4-BE49-F238E27FC236}">
              <a16:creationId xmlns:a16="http://schemas.microsoft.com/office/drawing/2014/main" id="{638E4E30-563A-4605-9A4F-6A3D506363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307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1094</xdr:row>
      <xdr:rowOff>0</xdr:rowOff>
    </xdr:from>
    <xdr:to>
      <xdr:col>0</xdr:col>
      <xdr:colOff>152400</xdr:colOff>
      <xdr:row>1094</xdr:row>
      <xdr:rowOff>133350</xdr:rowOff>
    </xdr:to>
    <xdr:pic>
      <xdr:nvPicPr>
        <xdr:cNvPr id="1095" name="Picture@01\QPosted@" descr="@01\QPosted@">
          <a:extLst>
            <a:ext uri="{FF2B5EF4-FFF2-40B4-BE49-F238E27FC236}">
              <a16:creationId xmlns:a16="http://schemas.microsoft.com/office/drawing/2014/main" id="{FD01C45B-10BD-4132-B931-E81E88344B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46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1095</xdr:row>
      <xdr:rowOff>0</xdr:rowOff>
    </xdr:from>
    <xdr:to>
      <xdr:col>0</xdr:col>
      <xdr:colOff>152400</xdr:colOff>
      <xdr:row>1095</xdr:row>
      <xdr:rowOff>133350</xdr:rowOff>
    </xdr:to>
    <xdr:pic>
      <xdr:nvPicPr>
        <xdr:cNvPr id="1096" name="Picture@01\QPosted@" descr="@01\QPosted@">
          <a:extLst>
            <a:ext uri="{FF2B5EF4-FFF2-40B4-BE49-F238E27FC236}">
              <a16:creationId xmlns:a16="http://schemas.microsoft.com/office/drawing/2014/main" id="{45BBCE41-3C7B-4B73-A023-DA81B2D281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631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1096</xdr:row>
      <xdr:rowOff>0</xdr:rowOff>
    </xdr:from>
    <xdr:to>
      <xdr:col>0</xdr:col>
      <xdr:colOff>152400</xdr:colOff>
      <xdr:row>1096</xdr:row>
      <xdr:rowOff>133350</xdr:rowOff>
    </xdr:to>
    <xdr:pic>
      <xdr:nvPicPr>
        <xdr:cNvPr id="1097" name="Picture@01\QPosted@" descr="@01\QPosted@">
          <a:extLst>
            <a:ext uri="{FF2B5EF4-FFF2-40B4-BE49-F238E27FC236}">
              <a16:creationId xmlns:a16="http://schemas.microsoft.com/office/drawing/2014/main" id="{141A8BEF-DC5A-4C4A-A855-041A040945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793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1097</xdr:row>
      <xdr:rowOff>0</xdr:rowOff>
    </xdr:from>
    <xdr:to>
      <xdr:col>0</xdr:col>
      <xdr:colOff>152400</xdr:colOff>
      <xdr:row>1097</xdr:row>
      <xdr:rowOff>133350</xdr:rowOff>
    </xdr:to>
    <xdr:pic>
      <xdr:nvPicPr>
        <xdr:cNvPr id="1098" name="Picture@01\QPosted@" descr="@01\QPosted@">
          <a:extLst>
            <a:ext uri="{FF2B5EF4-FFF2-40B4-BE49-F238E27FC236}">
              <a16:creationId xmlns:a16="http://schemas.microsoft.com/office/drawing/2014/main" id="{17656A50-6F4E-4721-BD82-1E66501927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955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1098</xdr:row>
      <xdr:rowOff>0</xdr:rowOff>
    </xdr:from>
    <xdr:to>
      <xdr:col>0</xdr:col>
      <xdr:colOff>152400</xdr:colOff>
      <xdr:row>1098</xdr:row>
      <xdr:rowOff>133350</xdr:rowOff>
    </xdr:to>
    <xdr:pic>
      <xdr:nvPicPr>
        <xdr:cNvPr id="1099" name="Picture@01\QPosted@" descr="@01\QPosted@">
          <a:extLst>
            <a:ext uri="{FF2B5EF4-FFF2-40B4-BE49-F238E27FC236}">
              <a16:creationId xmlns:a16="http://schemas.microsoft.com/office/drawing/2014/main" id="{46B98E9A-06C3-453E-B48F-7D5406CDB1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1099</xdr:row>
      <xdr:rowOff>0</xdr:rowOff>
    </xdr:from>
    <xdr:to>
      <xdr:col>0</xdr:col>
      <xdr:colOff>152400</xdr:colOff>
      <xdr:row>1099</xdr:row>
      <xdr:rowOff>133350</xdr:rowOff>
    </xdr:to>
    <xdr:pic>
      <xdr:nvPicPr>
        <xdr:cNvPr id="1100" name="Picture@01\QPosted@" descr="@01\QPosted@">
          <a:extLst>
            <a:ext uri="{FF2B5EF4-FFF2-40B4-BE49-F238E27FC236}">
              <a16:creationId xmlns:a16="http://schemas.microsoft.com/office/drawing/2014/main" id="{06E0E71D-8950-41C2-84E7-D875B27507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279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1100</xdr:row>
      <xdr:rowOff>0</xdr:rowOff>
    </xdr:from>
    <xdr:to>
      <xdr:col>0</xdr:col>
      <xdr:colOff>152400</xdr:colOff>
      <xdr:row>1100</xdr:row>
      <xdr:rowOff>133350</xdr:rowOff>
    </xdr:to>
    <xdr:pic>
      <xdr:nvPicPr>
        <xdr:cNvPr id="1101" name="Picture@01\QPosted@" descr="@01\QPosted@">
          <a:extLst>
            <a:ext uri="{FF2B5EF4-FFF2-40B4-BE49-F238E27FC236}">
              <a16:creationId xmlns:a16="http://schemas.microsoft.com/office/drawing/2014/main" id="{B51FE64F-5148-473E-BFEF-F203FBB47E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4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1101</xdr:row>
      <xdr:rowOff>0</xdr:rowOff>
    </xdr:from>
    <xdr:to>
      <xdr:col>0</xdr:col>
      <xdr:colOff>152400</xdr:colOff>
      <xdr:row>1101</xdr:row>
      <xdr:rowOff>133350</xdr:rowOff>
    </xdr:to>
    <xdr:pic>
      <xdr:nvPicPr>
        <xdr:cNvPr id="1102" name="Picture@01\QPosted@" descr="@01\QPosted@">
          <a:extLst>
            <a:ext uri="{FF2B5EF4-FFF2-40B4-BE49-F238E27FC236}">
              <a16:creationId xmlns:a16="http://schemas.microsoft.com/office/drawing/2014/main" id="{CD9C25F8-23AE-46B8-883D-4E7194F016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603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1102</xdr:row>
      <xdr:rowOff>0</xdr:rowOff>
    </xdr:from>
    <xdr:to>
      <xdr:col>0</xdr:col>
      <xdr:colOff>152400</xdr:colOff>
      <xdr:row>1102</xdr:row>
      <xdr:rowOff>133350</xdr:rowOff>
    </xdr:to>
    <xdr:pic>
      <xdr:nvPicPr>
        <xdr:cNvPr id="1103" name="Picture@01\QPosted@" descr="@01\QPosted@">
          <a:extLst>
            <a:ext uri="{FF2B5EF4-FFF2-40B4-BE49-F238E27FC236}">
              <a16:creationId xmlns:a16="http://schemas.microsoft.com/office/drawing/2014/main" id="{F635B718-99E6-47D9-9633-0398D806EE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76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1103</xdr:row>
      <xdr:rowOff>0</xdr:rowOff>
    </xdr:from>
    <xdr:to>
      <xdr:col>0</xdr:col>
      <xdr:colOff>152400</xdr:colOff>
      <xdr:row>1103</xdr:row>
      <xdr:rowOff>133350</xdr:rowOff>
    </xdr:to>
    <xdr:pic>
      <xdr:nvPicPr>
        <xdr:cNvPr id="1104" name="Picture@01\QPosted@" descr="@01\QPosted@">
          <a:extLst>
            <a:ext uri="{FF2B5EF4-FFF2-40B4-BE49-F238E27FC236}">
              <a16:creationId xmlns:a16="http://schemas.microsoft.com/office/drawing/2014/main" id="{0F78A27B-B543-44C7-8E06-65EA1AD2F8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927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1104</xdr:row>
      <xdr:rowOff>0</xdr:rowOff>
    </xdr:from>
    <xdr:to>
      <xdr:col>0</xdr:col>
      <xdr:colOff>152400</xdr:colOff>
      <xdr:row>1104</xdr:row>
      <xdr:rowOff>133350</xdr:rowOff>
    </xdr:to>
    <xdr:pic>
      <xdr:nvPicPr>
        <xdr:cNvPr id="1105" name="Picture@01\QPosted@" descr="@01\QPosted@">
          <a:extLst>
            <a:ext uri="{FF2B5EF4-FFF2-40B4-BE49-F238E27FC236}">
              <a16:creationId xmlns:a16="http://schemas.microsoft.com/office/drawing/2014/main" id="{A8845E46-125E-4A2A-B6D1-598DE9BAE2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089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1105</xdr:row>
      <xdr:rowOff>0</xdr:rowOff>
    </xdr:from>
    <xdr:to>
      <xdr:col>0</xdr:col>
      <xdr:colOff>152400</xdr:colOff>
      <xdr:row>1105</xdr:row>
      <xdr:rowOff>133350</xdr:rowOff>
    </xdr:to>
    <xdr:pic>
      <xdr:nvPicPr>
        <xdr:cNvPr id="1106" name="Picture@01\QPosted@" descr="@01\QPosted@">
          <a:extLst>
            <a:ext uri="{FF2B5EF4-FFF2-40B4-BE49-F238E27FC236}">
              <a16:creationId xmlns:a16="http://schemas.microsoft.com/office/drawing/2014/main" id="{249C0AB6-4EC2-4BCC-B86E-65D947DA99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250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1106</xdr:row>
      <xdr:rowOff>0</xdr:rowOff>
    </xdr:from>
    <xdr:to>
      <xdr:col>0</xdr:col>
      <xdr:colOff>152400</xdr:colOff>
      <xdr:row>1106</xdr:row>
      <xdr:rowOff>133350</xdr:rowOff>
    </xdr:to>
    <xdr:pic>
      <xdr:nvPicPr>
        <xdr:cNvPr id="1107" name="Picture@01\QPosted@" descr="@01\QPosted@">
          <a:extLst>
            <a:ext uri="{FF2B5EF4-FFF2-40B4-BE49-F238E27FC236}">
              <a16:creationId xmlns:a16="http://schemas.microsoft.com/office/drawing/2014/main" id="{D9D4253C-BD22-4097-8AF6-B4A2117468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41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1107</xdr:row>
      <xdr:rowOff>0</xdr:rowOff>
    </xdr:from>
    <xdr:to>
      <xdr:col>0</xdr:col>
      <xdr:colOff>152400</xdr:colOff>
      <xdr:row>1107</xdr:row>
      <xdr:rowOff>133350</xdr:rowOff>
    </xdr:to>
    <xdr:pic>
      <xdr:nvPicPr>
        <xdr:cNvPr id="1108" name="Picture@01\QPosted@" descr="@01\QPosted@">
          <a:extLst>
            <a:ext uri="{FF2B5EF4-FFF2-40B4-BE49-F238E27FC236}">
              <a16:creationId xmlns:a16="http://schemas.microsoft.com/office/drawing/2014/main" id="{1A921CC7-51E7-4D29-93AD-1E8D5083B2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574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1108</xdr:row>
      <xdr:rowOff>0</xdr:rowOff>
    </xdr:from>
    <xdr:to>
      <xdr:col>0</xdr:col>
      <xdr:colOff>152400</xdr:colOff>
      <xdr:row>1108</xdr:row>
      <xdr:rowOff>133350</xdr:rowOff>
    </xdr:to>
    <xdr:pic>
      <xdr:nvPicPr>
        <xdr:cNvPr id="1109" name="Picture@01\QPosted@" descr="@01\QPosted@">
          <a:extLst>
            <a:ext uri="{FF2B5EF4-FFF2-40B4-BE49-F238E27FC236}">
              <a16:creationId xmlns:a16="http://schemas.microsoft.com/office/drawing/2014/main" id="{551C3706-9264-45DC-B981-9DF32EA168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73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1109</xdr:row>
      <xdr:rowOff>0</xdr:rowOff>
    </xdr:from>
    <xdr:to>
      <xdr:col>0</xdr:col>
      <xdr:colOff>152400</xdr:colOff>
      <xdr:row>1109</xdr:row>
      <xdr:rowOff>133350</xdr:rowOff>
    </xdr:to>
    <xdr:pic>
      <xdr:nvPicPr>
        <xdr:cNvPr id="1110" name="Picture@01\QPosted@" descr="@01\QPosted@">
          <a:extLst>
            <a:ext uri="{FF2B5EF4-FFF2-40B4-BE49-F238E27FC236}">
              <a16:creationId xmlns:a16="http://schemas.microsoft.com/office/drawing/2014/main" id="{64059ABE-659B-4AE0-BAF1-DB027E85CB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898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1110</xdr:row>
      <xdr:rowOff>0</xdr:rowOff>
    </xdr:from>
    <xdr:to>
      <xdr:col>0</xdr:col>
      <xdr:colOff>152400</xdr:colOff>
      <xdr:row>1110</xdr:row>
      <xdr:rowOff>133350</xdr:rowOff>
    </xdr:to>
    <xdr:pic>
      <xdr:nvPicPr>
        <xdr:cNvPr id="1111" name="Picture@01\QPosted@" descr="@01\QPosted@">
          <a:extLst>
            <a:ext uri="{FF2B5EF4-FFF2-40B4-BE49-F238E27FC236}">
              <a16:creationId xmlns:a16="http://schemas.microsoft.com/office/drawing/2014/main" id="{F841BAD2-A0C6-461D-B14C-2A68E00947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06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1111</xdr:row>
      <xdr:rowOff>0</xdr:rowOff>
    </xdr:from>
    <xdr:to>
      <xdr:col>0</xdr:col>
      <xdr:colOff>152400</xdr:colOff>
      <xdr:row>1111</xdr:row>
      <xdr:rowOff>133350</xdr:rowOff>
    </xdr:to>
    <xdr:pic>
      <xdr:nvPicPr>
        <xdr:cNvPr id="1112" name="Picture@01\QPosted@" descr="@01\QPosted@">
          <a:extLst>
            <a:ext uri="{FF2B5EF4-FFF2-40B4-BE49-F238E27FC236}">
              <a16:creationId xmlns:a16="http://schemas.microsoft.com/office/drawing/2014/main" id="{24B8ACCF-13FB-412E-84D6-B41DA041A6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222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1112</xdr:row>
      <xdr:rowOff>0</xdr:rowOff>
    </xdr:from>
    <xdr:to>
      <xdr:col>0</xdr:col>
      <xdr:colOff>152400</xdr:colOff>
      <xdr:row>1112</xdr:row>
      <xdr:rowOff>133350</xdr:rowOff>
    </xdr:to>
    <xdr:pic>
      <xdr:nvPicPr>
        <xdr:cNvPr id="1113" name="Picture@01\QPosted@" descr="@01\QPosted@">
          <a:extLst>
            <a:ext uri="{FF2B5EF4-FFF2-40B4-BE49-F238E27FC236}">
              <a16:creationId xmlns:a16="http://schemas.microsoft.com/office/drawing/2014/main" id="{235C9754-8F99-49ED-96AD-8FB019A833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384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1113</xdr:row>
      <xdr:rowOff>0</xdr:rowOff>
    </xdr:from>
    <xdr:to>
      <xdr:col>0</xdr:col>
      <xdr:colOff>152400</xdr:colOff>
      <xdr:row>1113</xdr:row>
      <xdr:rowOff>133350</xdr:rowOff>
    </xdr:to>
    <xdr:pic>
      <xdr:nvPicPr>
        <xdr:cNvPr id="1114" name="Picture@01\QPosted@" descr="@01\QPosted@">
          <a:extLst>
            <a:ext uri="{FF2B5EF4-FFF2-40B4-BE49-F238E27FC236}">
              <a16:creationId xmlns:a16="http://schemas.microsoft.com/office/drawing/2014/main" id="{40947179-D474-4033-A6A3-740736B665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546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1114</xdr:row>
      <xdr:rowOff>0</xdr:rowOff>
    </xdr:from>
    <xdr:to>
      <xdr:col>0</xdr:col>
      <xdr:colOff>152400</xdr:colOff>
      <xdr:row>1114</xdr:row>
      <xdr:rowOff>133350</xdr:rowOff>
    </xdr:to>
    <xdr:pic>
      <xdr:nvPicPr>
        <xdr:cNvPr id="1115" name="Picture@01\QPosted@" descr="@01\QPosted@">
          <a:extLst>
            <a:ext uri="{FF2B5EF4-FFF2-40B4-BE49-F238E27FC236}">
              <a16:creationId xmlns:a16="http://schemas.microsoft.com/office/drawing/2014/main" id="{C7600075-B8D2-487E-9323-84A4AE8596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70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1115</xdr:row>
      <xdr:rowOff>0</xdr:rowOff>
    </xdr:from>
    <xdr:to>
      <xdr:col>0</xdr:col>
      <xdr:colOff>152400</xdr:colOff>
      <xdr:row>1115</xdr:row>
      <xdr:rowOff>133350</xdr:rowOff>
    </xdr:to>
    <xdr:pic>
      <xdr:nvPicPr>
        <xdr:cNvPr id="1116" name="Picture@01\QPosted@" descr="@01\QPosted@">
          <a:extLst>
            <a:ext uri="{FF2B5EF4-FFF2-40B4-BE49-F238E27FC236}">
              <a16:creationId xmlns:a16="http://schemas.microsoft.com/office/drawing/2014/main" id="{359D55D8-1D44-4A83-BB89-D91F8E144E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870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1116</xdr:row>
      <xdr:rowOff>0</xdr:rowOff>
    </xdr:from>
    <xdr:to>
      <xdr:col>0</xdr:col>
      <xdr:colOff>152400</xdr:colOff>
      <xdr:row>1116</xdr:row>
      <xdr:rowOff>133350</xdr:rowOff>
    </xdr:to>
    <xdr:pic>
      <xdr:nvPicPr>
        <xdr:cNvPr id="1117" name="Picture@01\QPosted@" descr="@01\QPosted@">
          <a:extLst>
            <a:ext uri="{FF2B5EF4-FFF2-40B4-BE49-F238E27FC236}">
              <a16:creationId xmlns:a16="http://schemas.microsoft.com/office/drawing/2014/main" id="{6894C273-841A-461A-8517-E431897148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03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1117</xdr:row>
      <xdr:rowOff>0</xdr:rowOff>
    </xdr:from>
    <xdr:to>
      <xdr:col>0</xdr:col>
      <xdr:colOff>152400</xdr:colOff>
      <xdr:row>1117</xdr:row>
      <xdr:rowOff>133350</xdr:rowOff>
    </xdr:to>
    <xdr:pic>
      <xdr:nvPicPr>
        <xdr:cNvPr id="1118" name="Picture@01\QPosted@" descr="@01\QPosted@">
          <a:extLst>
            <a:ext uri="{FF2B5EF4-FFF2-40B4-BE49-F238E27FC236}">
              <a16:creationId xmlns:a16="http://schemas.microsoft.com/office/drawing/2014/main" id="{A3C261E5-0803-44B7-B718-C58FA650EE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194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1118</xdr:row>
      <xdr:rowOff>0</xdr:rowOff>
    </xdr:from>
    <xdr:to>
      <xdr:col>0</xdr:col>
      <xdr:colOff>152400</xdr:colOff>
      <xdr:row>1118</xdr:row>
      <xdr:rowOff>133350</xdr:rowOff>
    </xdr:to>
    <xdr:pic>
      <xdr:nvPicPr>
        <xdr:cNvPr id="1119" name="Picture@01\QPosted@" descr="@01\QPosted@">
          <a:extLst>
            <a:ext uri="{FF2B5EF4-FFF2-40B4-BE49-F238E27FC236}">
              <a16:creationId xmlns:a16="http://schemas.microsoft.com/office/drawing/2014/main" id="{320947C2-0BDE-4EB2-A878-49000DCB9B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35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1119</xdr:row>
      <xdr:rowOff>0</xdr:rowOff>
    </xdr:from>
    <xdr:to>
      <xdr:col>0</xdr:col>
      <xdr:colOff>152400</xdr:colOff>
      <xdr:row>1119</xdr:row>
      <xdr:rowOff>133350</xdr:rowOff>
    </xdr:to>
    <xdr:pic>
      <xdr:nvPicPr>
        <xdr:cNvPr id="1120" name="Picture@01\QPosted@" descr="@01\QPosted@">
          <a:extLst>
            <a:ext uri="{FF2B5EF4-FFF2-40B4-BE49-F238E27FC236}">
              <a16:creationId xmlns:a16="http://schemas.microsoft.com/office/drawing/2014/main" id="{F68CF7EB-125C-4DC3-BC4B-C64A2950A8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517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1120</xdr:row>
      <xdr:rowOff>0</xdr:rowOff>
    </xdr:from>
    <xdr:to>
      <xdr:col>0</xdr:col>
      <xdr:colOff>152400</xdr:colOff>
      <xdr:row>1120</xdr:row>
      <xdr:rowOff>133350</xdr:rowOff>
    </xdr:to>
    <xdr:pic>
      <xdr:nvPicPr>
        <xdr:cNvPr id="1121" name="Picture@01\QPosted@" descr="@01\QPosted@">
          <a:extLst>
            <a:ext uri="{FF2B5EF4-FFF2-40B4-BE49-F238E27FC236}">
              <a16:creationId xmlns:a16="http://schemas.microsoft.com/office/drawing/2014/main" id="{46BA3359-5121-43C7-B8A8-F0A14ACEF8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679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1121</xdr:row>
      <xdr:rowOff>0</xdr:rowOff>
    </xdr:from>
    <xdr:to>
      <xdr:col>0</xdr:col>
      <xdr:colOff>152400</xdr:colOff>
      <xdr:row>1121</xdr:row>
      <xdr:rowOff>133350</xdr:rowOff>
    </xdr:to>
    <xdr:pic>
      <xdr:nvPicPr>
        <xdr:cNvPr id="1122" name="Picture@01\QPosted@" descr="@01\QPosted@">
          <a:extLst>
            <a:ext uri="{FF2B5EF4-FFF2-40B4-BE49-F238E27FC236}">
              <a16:creationId xmlns:a16="http://schemas.microsoft.com/office/drawing/2014/main" id="{2FB83DA7-740D-4FEA-8CE9-37671E13A5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841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1122</xdr:row>
      <xdr:rowOff>0</xdr:rowOff>
    </xdr:from>
    <xdr:to>
      <xdr:col>0</xdr:col>
      <xdr:colOff>152400</xdr:colOff>
      <xdr:row>1122</xdr:row>
      <xdr:rowOff>133350</xdr:rowOff>
    </xdr:to>
    <xdr:pic>
      <xdr:nvPicPr>
        <xdr:cNvPr id="1123" name="Picture@01\QPosted@" descr="@01\QPosted@">
          <a:extLst>
            <a:ext uri="{FF2B5EF4-FFF2-40B4-BE49-F238E27FC236}">
              <a16:creationId xmlns:a16="http://schemas.microsoft.com/office/drawing/2014/main" id="{DDDD9E2C-0742-4253-AAF2-DAD6CC2960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00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1123</xdr:row>
      <xdr:rowOff>0</xdr:rowOff>
    </xdr:from>
    <xdr:to>
      <xdr:col>0</xdr:col>
      <xdr:colOff>152400</xdr:colOff>
      <xdr:row>1123</xdr:row>
      <xdr:rowOff>133350</xdr:rowOff>
    </xdr:to>
    <xdr:pic>
      <xdr:nvPicPr>
        <xdr:cNvPr id="1124" name="Picture@01\QPosted@" descr="@01\QPosted@">
          <a:extLst>
            <a:ext uri="{FF2B5EF4-FFF2-40B4-BE49-F238E27FC236}">
              <a16:creationId xmlns:a16="http://schemas.microsoft.com/office/drawing/2014/main" id="{73D19097-EFFC-47E7-B05D-9E5BB2006A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165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1124</xdr:row>
      <xdr:rowOff>0</xdr:rowOff>
    </xdr:from>
    <xdr:to>
      <xdr:col>0</xdr:col>
      <xdr:colOff>152400</xdr:colOff>
      <xdr:row>1124</xdr:row>
      <xdr:rowOff>133350</xdr:rowOff>
    </xdr:to>
    <xdr:pic>
      <xdr:nvPicPr>
        <xdr:cNvPr id="1125" name="Picture@01\QPosted@" descr="@01\QPosted@">
          <a:extLst>
            <a:ext uri="{FF2B5EF4-FFF2-40B4-BE49-F238E27FC236}">
              <a16:creationId xmlns:a16="http://schemas.microsoft.com/office/drawing/2014/main" id="{96AD674E-78CE-4990-B323-7C014FDEBF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32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1125</xdr:row>
      <xdr:rowOff>0</xdr:rowOff>
    </xdr:from>
    <xdr:to>
      <xdr:col>0</xdr:col>
      <xdr:colOff>152400</xdr:colOff>
      <xdr:row>1125</xdr:row>
      <xdr:rowOff>133350</xdr:rowOff>
    </xdr:to>
    <xdr:pic>
      <xdr:nvPicPr>
        <xdr:cNvPr id="1126" name="Picture@01\QPosted@" descr="@01\QPosted@">
          <a:extLst>
            <a:ext uri="{FF2B5EF4-FFF2-40B4-BE49-F238E27FC236}">
              <a16:creationId xmlns:a16="http://schemas.microsoft.com/office/drawing/2014/main" id="{8F8B8C9B-B690-415E-82C8-443357DF8A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489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1126</xdr:row>
      <xdr:rowOff>0</xdr:rowOff>
    </xdr:from>
    <xdr:to>
      <xdr:col>0</xdr:col>
      <xdr:colOff>152400</xdr:colOff>
      <xdr:row>1126</xdr:row>
      <xdr:rowOff>133350</xdr:rowOff>
    </xdr:to>
    <xdr:pic>
      <xdr:nvPicPr>
        <xdr:cNvPr id="1127" name="Picture@01\QPosted@" descr="@01\QPosted@">
          <a:extLst>
            <a:ext uri="{FF2B5EF4-FFF2-40B4-BE49-F238E27FC236}">
              <a16:creationId xmlns:a16="http://schemas.microsoft.com/office/drawing/2014/main" id="{61278729-55CA-4B3A-9DA1-5DB0D22D3B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65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1127</xdr:row>
      <xdr:rowOff>0</xdr:rowOff>
    </xdr:from>
    <xdr:to>
      <xdr:col>0</xdr:col>
      <xdr:colOff>152400</xdr:colOff>
      <xdr:row>1127</xdr:row>
      <xdr:rowOff>133350</xdr:rowOff>
    </xdr:to>
    <xdr:pic>
      <xdr:nvPicPr>
        <xdr:cNvPr id="1128" name="Picture@01\QPosted@" descr="@01\QPosted@">
          <a:extLst>
            <a:ext uri="{FF2B5EF4-FFF2-40B4-BE49-F238E27FC236}">
              <a16:creationId xmlns:a16="http://schemas.microsoft.com/office/drawing/2014/main" id="{FA462924-35ED-4365-B043-4282B9D943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813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1128</xdr:row>
      <xdr:rowOff>0</xdr:rowOff>
    </xdr:from>
    <xdr:to>
      <xdr:col>0</xdr:col>
      <xdr:colOff>152400</xdr:colOff>
      <xdr:row>1128</xdr:row>
      <xdr:rowOff>133350</xdr:rowOff>
    </xdr:to>
    <xdr:pic>
      <xdr:nvPicPr>
        <xdr:cNvPr id="1129" name="Picture@01\QPosted@" descr="@01\QPosted@">
          <a:extLst>
            <a:ext uri="{FF2B5EF4-FFF2-40B4-BE49-F238E27FC236}">
              <a16:creationId xmlns:a16="http://schemas.microsoft.com/office/drawing/2014/main" id="{63CBCD81-06B7-4F46-B4B6-F9CF53A4E8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975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1129</xdr:row>
      <xdr:rowOff>0</xdr:rowOff>
    </xdr:from>
    <xdr:to>
      <xdr:col>0</xdr:col>
      <xdr:colOff>152400</xdr:colOff>
      <xdr:row>1129</xdr:row>
      <xdr:rowOff>133350</xdr:rowOff>
    </xdr:to>
    <xdr:pic>
      <xdr:nvPicPr>
        <xdr:cNvPr id="1130" name="Picture@01\QPosted@" descr="@01\QPosted@">
          <a:extLst>
            <a:ext uri="{FF2B5EF4-FFF2-40B4-BE49-F238E27FC236}">
              <a16:creationId xmlns:a16="http://schemas.microsoft.com/office/drawing/2014/main" id="{9642A6EF-0AD5-47FB-A812-57A2984C4A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137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1130</xdr:row>
      <xdr:rowOff>0</xdr:rowOff>
    </xdr:from>
    <xdr:to>
      <xdr:col>0</xdr:col>
      <xdr:colOff>152400</xdr:colOff>
      <xdr:row>1130</xdr:row>
      <xdr:rowOff>133350</xdr:rowOff>
    </xdr:to>
    <xdr:pic>
      <xdr:nvPicPr>
        <xdr:cNvPr id="1131" name="Picture@01\QPosted@" descr="@01\QPosted@">
          <a:extLst>
            <a:ext uri="{FF2B5EF4-FFF2-40B4-BE49-F238E27FC236}">
              <a16:creationId xmlns:a16="http://schemas.microsoft.com/office/drawing/2014/main" id="{29074841-8133-486E-9C8E-3BFF7101C5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29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1131</xdr:row>
      <xdr:rowOff>0</xdr:rowOff>
    </xdr:from>
    <xdr:to>
      <xdr:col>0</xdr:col>
      <xdr:colOff>152400</xdr:colOff>
      <xdr:row>1131</xdr:row>
      <xdr:rowOff>133350</xdr:rowOff>
    </xdr:to>
    <xdr:pic>
      <xdr:nvPicPr>
        <xdr:cNvPr id="1132" name="Picture@01\QPosted@" descr="@01\QPosted@">
          <a:extLst>
            <a:ext uri="{FF2B5EF4-FFF2-40B4-BE49-F238E27FC236}">
              <a16:creationId xmlns:a16="http://schemas.microsoft.com/office/drawing/2014/main" id="{454EA814-2E00-470C-8AD9-6687384C13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461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1132</xdr:row>
      <xdr:rowOff>0</xdr:rowOff>
    </xdr:from>
    <xdr:to>
      <xdr:col>0</xdr:col>
      <xdr:colOff>152400</xdr:colOff>
      <xdr:row>1132</xdr:row>
      <xdr:rowOff>133350</xdr:rowOff>
    </xdr:to>
    <xdr:pic>
      <xdr:nvPicPr>
        <xdr:cNvPr id="1133" name="Picture@01\QPosted@" descr="@01\QPosted@">
          <a:extLst>
            <a:ext uri="{FF2B5EF4-FFF2-40B4-BE49-F238E27FC236}">
              <a16:creationId xmlns:a16="http://schemas.microsoft.com/office/drawing/2014/main" id="{58FC6336-9B8D-452A-88BE-95F0F2FEEB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62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1133</xdr:row>
      <xdr:rowOff>0</xdr:rowOff>
    </xdr:from>
    <xdr:to>
      <xdr:col>0</xdr:col>
      <xdr:colOff>152400</xdr:colOff>
      <xdr:row>1133</xdr:row>
      <xdr:rowOff>133350</xdr:rowOff>
    </xdr:to>
    <xdr:pic>
      <xdr:nvPicPr>
        <xdr:cNvPr id="1134" name="Picture@01\QPosted@" descr="@01\QPosted@">
          <a:extLst>
            <a:ext uri="{FF2B5EF4-FFF2-40B4-BE49-F238E27FC236}">
              <a16:creationId xmlns:a16="http://schemas.microsoft.com/office/drawing/2014/main" id="{8E12D115-5E44-4C54-A244-67C37B8ADA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784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1134</xdr:row>
      <xdr:rowOff>0</xdr:rowOff>
    </xdr:from>
    <xdr:to>
      <xdr:col>0</xdr:col>
      <xdr:colOff>152400</xdr:colOff>
      <xdr:row>1134</xdr:row>
      <xdr:rowOff>133350</xdr:rowOff>
    </xdr:to>
    <xdr:pic>
      <xdr:nvPicPr>
        <xdr:cNvPr id="1135" name="Picture@01\QPosted@" descr="@01\QPosted@">
          <a:extLst>
            <a:ext uri="{FF2B5EF4-FFF2-40B4-BE49-F238E27FC236}">
              <a16:creationId xmlns:a16="http://schemas.microsoft.com/office/drawing/2014/main" id="{25BDA7EF-8BE9-4A26-B0B0-383464F821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94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1135</xdr:row>
      <xdr:rowOff>0</xdr:rowOff>
    </xdr:from>
    <xdr:to>
      <xdr:col>0</xdr:col>
      <xdr:colOff>152400</xdr:colOff>
      <xdr:row>1135</xdr:row>
      <xdr:rowOff>133350</xdr:rowOff>
    </xdr:to>
    <xdr:pic>
      <xdr:nvPicPr>
        <xdr:cNvPr id="1136" name="Picture@01\QPosted@" descr="@01\QPosted@">
          <a:extLst>
            <a:ext uri="{FF2B5EF4-FFF2-40B4-BE49-F238E27FC236}">
              <a16:creationId xmlns:a16="http://schemas.microsoft.com/office/drawing/2014/main" id="{C6EA0E98-E1EF-4C7B-BFE7-21B4A28F39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108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1136</xdr:row>
      <xdr:rowOff>0</xdr:rowOff>
    </xdr:from>
    <xdr:to>
      <xdr:col>0</xdr:col>
      <xdr:colOff>152400</xdr:colOff>
      <xdr:row>1136</xdr:row>
      <xdr:rowOff>133350</xdr:rowOff>
    </xdr:to>
    <xdr:pic>
      <xdr:nvPicPr>
        <xdr:cNvPr id="1137" name="Picture@01\QPosted@" descr="@01\QPosted@">
          <a:extLst>
            <a:ext uri="{FF2B5EF4-FFF2-40B4-BE49-F238E27FC236}">
              <a16:creationId xmlns:a16="http://schemas.microsoft.com/office/drawing/2014/main" id="{C6470990-DC9B-48B0-8CAB-184773F538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270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1137</xdr:row>
      <xdr:rowOff>0</xdr:rowOff>
    </xdr:from>
    <xdr:to>
      <xdr:col>0</xdr:col>
      <xdr:colOff>152400</xdr:colOff>
      <xdr:row>1137</xdr:row>
      <xdr:rowOff>133350</xdr:rowOff>
    </xdr:to>
    <xdr:pic>
      <xdr:nvPicPr>
        <xdr:cNvPr id="1138" name="Picture@01\QPosted@" descr="@01\QPosted@">
          <a:extLst>
            <a:ext uri="{FF2B5EF4-FFF2-40B4-BE49-F238E27FC236}">
              <a16:creationId xmlns:a16="http://schemas.microsoft.com/office/drawing/2014/main" id="{A2FAFFF8-A0AD-4813-B5B9-E55692F3C1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432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1138</xdr:row>
      <xdr:rowOff>0</xdr:rowOff>
    </xdr:from>
    <xdr:to>
      <xdr:col>0</xdr:col>
      <xdr:colOff>152400</xdr:colOff>
      <xdr:row>1138</xdr:row>
      <xdr:rowOff>133350</xdr:rowOff>
    </xdr:to>
    <xdr:pic>
      <xdr:nvPicPr>
        <xdr:cNvPr id="1139" name="Picture@01\QPosted@" descr="@01\QPosted@">
          <a:extLst>
            <a:ext uri="{FF2B5EF4-FFF2-40B4-BE49-F238E27FC236}">
              <a16:creationId xmlns:a16="http://schemas.microsoft.com/office/drawing/2014/main" id="{7F4AEF80-6C71-47C3-A783-FF7EF81E8C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59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1139</xdr:row>
      <xdr:rowOff>0</xdr:rowOff>
    </xdr:from>
    <xdr:to>
      <xdr:col>0</xdr:col>
      <xdr:colOff>152400</xdr:colOff>
      <xdr:row>1139</xdr:row>
      <xdr:rowOff>133350</xdr:rowOff>
    </xdr:to>
    <xdr:pic>
      <xdr:nvPicPr>
        <xdr:cNvPr id="1140" name="Picture@01\QPosted@" descr="@01\QPosted@">
          <a:extLst>
            <a:ext uri="{FF2B5EF4-FFF2-40B4-BE49-F238E27FC236}">
              <a16:creationId xmlns:a16="http://schemas.microsoft.com/office/drawing/2014/main" id="{1AF22D7C-185F-4303-B63D-7C2277EC8C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756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1140</xdr:row>
      <xdr:rowOff>0</xdr:rowOff>
    </xdr:from>
    <xdr:to>
      <xdr:col>0</xdr:col>
      <xdr:colOff>152400</xdr:colOff>
      <xdr:row>1140</xdr:row>
      <xdr:rowOff>133350</xdr:rowOff>
    </xdr:to>
    <xdr:pic>
      <xdr:nvPicPr>
        <xdr:cNvPr id="1141" name="Picture@01\QPosted@" descr="@01\QPosted@">
          <a:extLst>
            <a:ext uri="{FF2B5EF4-FFF2-40B4-BE49-F238E27FC236}">
              <a16:creationId xmlns:a16="http://schemas.microsoft.com/office/drawing/2014/main" id="{181B48C8-607F-4212-A0D8-E0C82459AF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918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1141</xdr:row>
      <xdr:rowOff>0</xdr:rowOff>
    </xdr:from>
    <xdr:to>
      <xdr:col>0</xdr:col>
      <xdr:colOff>152400</xdr:colOff>
      <xdr:row>1141</xdr:row>
      <xdr:rowOff>133350</xdr:rowOff>
    </xdr:to>
    <xdr:pic>
      <xdr:nvPicPr>
        <xdr:cNvPr id="1142" name="Picture@01\QPosted@" descr="@01\QPosted@">
          <a:extLst>
            <a:ext uri="{FF2B5EF4-FFF2-40B4-BE49-F238E27FC236}">
              <a16:creationId xmlns:a16="http://schemas.microsoft.com/office/drawing/2014/main" id="{9ED64ABF-195C-4BFA-935E-98853CC66C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080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1142</xdr:row>
      <xdr:rowOff>0</xdr:rowOff>
    </xdr:from>
    <xdr:to>
      <xdr:col>0</xdr:col>
      <xdr:colOff>152400</xdr:colOff>
      <xdr:row>1142</xdr:row>
      <xdr:rowOff>133350</xdr:rowOff>
    </xdr:to>
    <xdr:pic>
      <xdr:nvPicPr>
        <xdr:cNvPr id="1143" name="Picture@01\QPosted@" descr="@01\QPosted@">
          <a:extLst>
            <a:ext uri="{FF2B5EF4-FFF2-40B4-BE49-F238E27FC236}">
              <a16:creationId xmlns:a16="http://schemas.microsoft.com/office/drawing/2014/main" id="{C854DF53-C1A2-48C6-B5C0-A952894608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24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1143</xdr:row>
      <xdr:rowOff>0</xdr:rowOff>
    </xdr:from>
    <xdr:to>
      <xdr:col>0</xdr:col>
      <xdr:colOff>152400</xdr:colOff>
      <xdr:row>1143</xdr:row>
      <xdr:rowOff>133350</xdr:rowOff>
    </xdr:to>
    <xdr:pic>
      <xdr:nvPicPr>
        <xdr:cNvPr id="1144" name="Picture@01\QPosted@" descr="@01\QPosted@">
          <a:extLst>
            <a:ext uri="{FF2B5EF4-FFF2-40B4-BE49-F238E27FC236}">
              <a16:creationId xmlns:a16="http://schemas.microsoft.com/office/drawing/2014/main" id="{57F6F5BB-F18B-4364-B10B-7581B23248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404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1144</xdr:row>
      <xdr:rowOff>0</xdr:rowOff>
    </xdr:from>
    <xdr:to>
      <xdr:col>0</xdr:col>
      <xdr:colOff>152400</xdr:colOff>
      <xdr:row>1144</xdr:row>
      <xdr:rowOff>133350</xdr:rowOff>
    </xdr:to>
    <xdr:pic>
      <xdr:nvPicPr>
        <xdr:cNvPr id="1145" name="Picture@01\QPosted@" descr="@01\QPosted@">
          <a:extLst>
            <a:ext uri="{FF2B5EF4-FFF2-40B4-BE49-F238E27FC236}">
              <a16:creationId xmlns:a16="http://schemas.microsoft.com/office/drawing/2014/main" id="{B5AC8085-B44C-46FF-82CF-9911FF81C3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566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1145</xdr:row>
      <xdr:rowOff>0</xdr:rowOff>
    </xdr:from>
    <xdr:to>
      <xdr:col>0</xdr:col>
      <xdr:colOff>152400</xdr:colOff>
      <xdr:row>1145</xdr:row>
      <xdr:rowOff>133350</xdr:rowOff>
    </xdr:to>
    <xdr:pic>
      <xdr:nvPicPr>
        <xdr:cNvPr id="1146" name="Picture@01\QPosted@" descr="@01\QPosted@">
          <a:extLst>
            <a:ext uri="{FF2B5EF4-FFF2-40B4-BE49-F238E27FC236}">
              <a16:creationId xmlns:a16="http://schemas.microsoft.com/office/drawing/2014/main" id="{B8639740-F432-491B-8EA6-D05FE17CA1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727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1146</xdr:row>
      <xdr:rowOff>0</xdr:rowOff>
    </xdr:from>
    <xdr:to>
      <xdr:col>0</xdr:col>
      <xdr:colOff>152400</xdr:colOff>
      <xdr:row>1146</xdr:row>
      <xdr:rowOff>133350</xdr:rowOff>
    </xdr:to>
    <xdr:pic>
      <xdr:nvPicPr>
        <xdr:cNvPr id="1147" name="Picture@01\QPosted@" descr="@01\QPosted@">
          <a:extLst>
            <a:ext uri="{FF2B5EF4-FFF2-40B4-BE49-F238E27FC236}">
              <a16:creationId xmlns:a16="http://schemas.microsoft.com/office/drawing/2014/main" id="{17F61544-9888-44C8-BC5D-2B25E688EE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88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1147</xdr:row>
      <xdr:rowOff>0</xdr:rowOff>
    </xdr:from>
    <xdr:to>
      <xdr:col>0</xdr:col>
      <xdr:colOff>152400</xdr:colOff>
      <xdr:row>1147</xdr:row>
      <xdr:rowOff>133350</xdr:rowOff>
    </xdr:to>
    <xdr:pic>
      <xdr:nvPicPr>
        <xdr:cNvPr id="1148" name="Picture@01\QPosted@" descr="@01\QPosted@">
          <a:extLst>
            <a:ext uri="{FF2B5EF4-FFF2-40B4-BE49-F238E27FC236}">
              <a16:creationId xmlns:a16="http://schemas.microsoft.com/office/drawing/2014/main" id="{1069A51A-8C26-49D9-9E63-741FA22021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051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1148</xdr:row>
      <xdr:rowOff>0</xdr:rowOff>
    </xdr:from>
    <xdr:to>
      <xdr:col>0</xdr:col>
      <xdr:colOff>152400</xdr:colOff>
      <xdr:row>1148</xdr:row>
      <xdr:rowOff>133350</xdr:rowOff>
    </xdr:to>
    <xdr:pic>
      <xdr:nvPicPr>
        <xdr:cNvPr id="1149" name="Picture@01\QPosted@" descr="@01\QPosted@">
          <a:extLst>
            <a:ext uri="{FF2B5EF4-FFF2-40B4-BE49-F238E27FC236}">
              <a16:creationId xmlns:a16="http://schemas.microsoft.com/office/drawing/2014/main" id="{D1F868C7-1411-4B4D-A1F7-4A60AD5114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21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1149</xdr:row>
      <xdr:rowOff>0</xdr:rowOff>
    </xdr:from>
    <xdr:to>
      <xdr:col>0</xdr:col>
      <xdr:colOff>152400</xdr:colOff>
      <xdr:row>1149</xdr:row>
      <xdr:rowOff>133350</xdr:rowOff>
    </xdr:to>
    <xdr:pic>
      <xdr:nvPicPr>
        <xdr:cNvPr id="1150" name="Picture@01\QPosted@" descr="@01\QPosted@">
          <a:extLst>
            <a:ext uri="{FF2B5EF4-FFF2-40B4-BE49-F238E27FC236}">
              <a16:creationId xmlns:a16="http://schemas.microsoft.com/office/drawing/2014/main" id="{41DEF245-63D0-4259-9CF1-58F485B06C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375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1150</xdr:row>
      <xdr:rowOff>0</xdr:rowOff>
    </xdr:from>
    <xdr:to>
      <xdr:col>0</xdr:col>
      <xdr:colOff>152400</xdr:colOff>
      <xdr:row>1150</xdr:row>
      <xdr:rowOff>133350</xdr:rowOff>
    </xdr:to>
    <xdr:pic>
      <xdr:nvPicPr>
        <xdr:cNvPr id="1151" name="Picture@01\QPosted@" descr="@01\QPosted@">
          <a:extLst>
            <a:ext uri="{FF2B5EF4-FFF2-40B4-BE49-F238E27FC236}">
              <a16:creationId xmlns:a16="http://schemas.microsoft.com/office/drawing/2014/main" id="{32770CF9-2B30-47C8-A863-DA274DE52D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5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1151</xdr:row>
      <xdr:rowOff>0</xdr:rowOff>
    </xdr:from>
    <xdr:to>
      <xdr:col>0</xdr:col>
      <xdr:colOff>152400</xdr:colOff>
      <xdr:row>1151</xdr:row>
      <xdr:rowOff>133350</xdr:rowOff>
    </xdr:to>
    <xdr:pic>
      <xdr:nvPicPr>
        <xdr:cNvPr id="1152" name="Picture@01\QPosted@" descr="@01\QPosted@">
          <a:extLst>
            <a:ext uri="{FF2B5EF4-FFF2-40B4-BE49-F238E27FC236}">
              <a16:creationId xmlns:a16="http://schemas.microsoft.com/office/drawing/2014/main" id="{12245748-2FF2-4FC0-9EA5-5C4B6AF4C3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699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1152</xdr:row>
      <xdr:rowOff>0</xdr:rowOff>
    </xdr:from>
    <xdr:to>
      <xdr:col>0</xdr:col>
      <xdr:colOff>152400</xdr:colOff>
      <xdr:row>1152</xdr:row>
      <xdr:rowOff>133350</xdr:rowOff>
    </xdr:to>
    <xdr:pic>
      <xdr:nvPicPr>
        <xdr:cNvPr id="1153" name="Picture@01\QPosted@" descr="@01\QPosted@">
          <a:extLst>
            <a:ext uri="{FF2B5EF4-FFF2-40B4-BE49-F238E27FC236}">
              <a16:creationId xmlns:a16="http://schemas.microsoft.com/office/drawing/2014/main" id="{6357F0CF-DA1F-400E-A24D-8AC45FEC40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861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1153</xdr:row>
      <xdr:rowOff>0</xdr:rowOff>
    </xdr:from>
    <xdr:to>
      <xdr:col>0</xdr:col>
      <xdr:colOff>152400</xdr:colOff>
      <xdr:row>1153</xdr:row>
      <xdr:rowOff>133350</xdr:rowOff>
    </xdr:to>
    <xdr:pic>
      <xdr:nvPicPr>
        <xdr:cNvPr id="1154" name="Picture@01\QPosted@" descr="@01\QPosted@">
          <a:extLst>
            <a:ext uri="{FF2B5EF4-FFF2-40B4-BE49-F238E27FC236}">
              <a16:creationId xmlns:a16="http://schemas.microsoft.com/office/drawing/2014/main" id="{72B782ED-96B3-45DD-82BC-5A19D0FF94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023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1154</xdr:row>
      <xdr:rowOff>0</xdr:rowOff>
    </xdr:from>
    <xdr:to>
      <xdr:col>0</xdr:col>
      <xdr:colOff>152400</xdr:colOff>
      <xdr:row>1154</xdr:row>
      <xdr:rowOff>133350</xdr:rowOff>
    </xdr:to>
    <xdr:pic>
      <xdr:nvPicPr>
        <xdr:cNvPr id="1155" name="Picture@01\QPosted@" descr="@01\QPosted@">
          <a:extLst>
            <a:ext uri="{FF2B5EF4-FFF2-40B4-BE49-F238E27FC236}">
              <a16:creationId xmlns:a16="http://schemas.microsoft.com/office/drawing/2014/main" id="{F21B83C4-EDB2-4E51-BCA2-987B649A42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18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1155</xdr:row>
      <xdr:rowOff>0</xdr:rowOff>
    </xdr:from>
    <xdr:to>
      <xdr:col>0</xdr:col>
      <xdr:colOff>152400</xdr:colOff>
      <xdr:row>1155</xdr:row>
      <xdr:rowOff>133350</xdr:rowOff>
    </xdr:to>
    <xdr:pic>
      <xdr:nvPicPr>
        <xdr:cNvPr id="1156" name="Picture@01\QPosted@" descr="@01\QPosted@">
          <a:extLst>
            <a:ext uri="{FF2B5EF4-FFF2-40B4-BE49-F238E27FC236}">
              <a16:creationId xmlns:a16="http://schemas.microsoft.com/office/drawing/2014/main" id="{CC4B5669-7F0C-4321-8E8C-F3019EFD89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347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1156</xdr:row>
      <xdr:rowOff>0</xdr:rowOff>
    </xdr:from>
    <xdr:to>
      <xdr:col>0</xdr:col>
      <xdr:colOff>152400</xdr:colOff>
      <xdr:row>1156</xdr:row>
      <xdr:rowOff>133350</xdr:rowOff>
    </xdr:to>
    <xdr:pic>
      <xdr:nvPicPr>
        <xdr:cNvPr id="1157" name="Picture@01\QPosted@" descr="@01\QPosted@">
          <a:extLst>
            <a:ext uri="{FF2B5EF4-FFF2-40B4-BE49-F238E27FC236}">
              <a16:creationId xmlns:a16="http://schemas.microsoft.com/office/drawing/2014/main" id="{AC66532C-8488-4CDC-94F7-2B2BC1BAAE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50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1157</xdr:row>
      <xdr:rowOff>0</xdr:rowOff>
    </xdr:from>
    <xdr:to>
      <xdr:col>0</xdr:col>
      <xdr:colOff>152400</xdr:colOff>
      <xdr:row>1157</xdr:row>
      <xdr:rowOff>133350</xdr:rowOff>
    </xdr:to>
    <xdr:pic>
      <xdr:nvPicPr>
        <xdr:cNvPr id="1158" name="Picture@01\QPosted@" descr="@01\QPosted@">
          <a:extLst>
            <a:ext uri="{FF2B5EF4-FFF2-40B4-BE49-F238E27FC236}">
              <a16:creationId xmlns:a16="http://schemas.microsoft.com/office/drawing/2014/main" id="{9750C486-4707-40D6-AE4A-1340821F73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671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1158</xdr:row>
      <xdr:rowOff>0</xdr:rowOff>
    </xdr:from>
    <xdr:to>
      <xdr:col>0</xdr:col>
      <xdr:colOff>152400</xdr:colOff>
      <xdr:row>1158</xdr:row>
      <xdr:rowOff>133350</xdr:rowOff>
    </xdr:to>
    <xdr:pic>
      <xdr:nvPicPr>
        <xdr:cNvPr id="1159" name="Picture@01\QPosted@" descr="@01\QPosted@">
          <a:extLst>
            <a:ext uri="{FF2B5EF4-FFF2-40B4-BE49-F238E27FC236}">
              <a16:creationId xmlns:a16="http://schemas.microsoft.com/office/drawing/2014/main" id="{0FD12042-AEF8-409B-ADB9-A30F5E0D3B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83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1159</xdr:row>
      <xdr:rowOff>0</xdr:rowOff>
    </xdr:from>
    <xdr:to>
      <xdr:col>0</xdr:col>
      <xdr:colOff>152400</xdr:colOff>
      <xdr:row>1159</xdr:row>
      <xdr:rowOff>133350</xdr:rowOff>
    </xdr:to>
    <xdr:pic>
      <xdr:nvPicPr>
        <xdr:cNvPr id="1160" name="Picture@01\QPosted@" descr="@01\QPosted@">
          <a:extLst>
            <a:ext uri="{FF2B5EF4-FFF2-40B4-BE49-F238E27FC236}">
              <a16:creationId xmlns:a16="http://schemas.microsoft.com/office/drawing/2014/main" id="{DF1F000B-2D0F-4FFC-A3C3-A99BB8E71D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994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1160</xdr:row>
      <xdr:rowOff>0</xdr:rowOff>
    </xdr:from>
    <xdr:to>
      <xdr:col>0</xdr:col>
      <xdr:colOff>152400</xdr:colOff>
      <xdr:row>1160</xdr:row>
      <xdr:rowOff>133350</xdr:rowOff>
    </xdr:to>
    <xdr:pic>
      <xdr:nvPicPr>
        <xdr:cNvPr id="1161" name="Picture@01\QPosted@" descr="@01\QPosted@">
          <a:extLst>
            <a:ext uri="{FF2B5EF4-FFF2-40B4-BE49-F238E27FC236}">
              <a16:creationId xmlns:a16="http://schemas.microsoft.com/office/drawing/2014/main" id="{240A0DAE-C079-4908-8E05-9FC4579486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156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1161</xdr:row>
      <xdr:rowOff>0</xdr:rowOff>
    </xdr:from>
    <xdr:to>
      <xdr:col>0</xdr:col>
      <xdr:colOff>152400</xdr:colOff>
      <xdr:row>1161</xdr:row>
      <xdr:rowOff>133350</xdr:rowOff>
    </xdr:to>
    <xdr:pic>
      <xdr:nvPicPr>
        <xdr:cNvPr id="1162" name="Picture@01\QPosted@" descr="@01\QPosted@">
          <a:extLst>
            <a:ext uri="{FF2B5EF4-FFF2-40B4-BE49-F238E27FC236}">
              <a16:creationId xmlns:a16="http://schemas.microsoft.com/office/drawing/2014/main" id="{BA1D1C5A-CF73-4F31-A3E1-23FB4066E0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318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1162</xdr:row>
      <xdr:rowOff>0</xdr:rowOff>
    </xdr:from>
    <xdr:to>
      <xdr:col>0</xdr:col>
      <xdr:colOff>152400</xdr:colOff>
      <xdr:row>1162</xdr:row>
      <xdr:rowOff>133350</xdr:rowOff>
    </xdr:to>
    <xdr:pic>
      <xdr:nvPicPr>
        <xdr:cNvPr id="1163" name="Picture@01\QPosted@" descr="@01\QPosted@">
          <a:extLst>
            <a:ext uri="{FF2B5EF4-FFF2-40B4-BE49-F238E27FC236}">
              <a16:creationId xmlns:a16="http://schemas.microsoft.com/office/drawing/2014/main" id="{8128D08B-B397-4ECF-B488-6F3867EFB1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48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1163</xdr:row>
      <xdr:rowOff>0</xdr:rowOff>
    </xdr:from>
    <xdr:to>
      <xdr:col>0</xdr:col>
      <xdr:colOff>152400</xdr:colOff>
      <xdr:row>1163</xdr:row>
      <xdr:rowOff>133350</xdr:rowOff>
    </xdr:to>
    <xdr:pic>
      <xdr:nvPicPr>
        <xdr:cNvPr id="1164" name="Picture@01\QPosted@" descr="@01\QPosted@">
          <a:extLst>
            <a:ext uri="{FF2B5EF4-FFF2-40B4-BE49-F238E27FC236}">
              <a16:creationId xmlns:a16="http://schemas.microsoft.com/office/drawing/2014/main" id="{A2E6C208-9D8A-4C32-933A-B0597D96D8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642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1164</xdr:row>
      <xdr:rowOff>0</xdr:rowOff>
    </xdr:from>
    <xdr:to>
      <xdr:col>0</xdr:col>
      <xdr:colOff>152400</xdr:colOff>
      <xdr:row>1164</xdr:row>
      <xdr:rowOff>133350</xdr:rowOff>
    </xdr:to>
    <xdr:pic>
      <xdr:nvPicPr>
        <xdr:cNvPr id="1165" name="Picture@01\QPosted@" descr="@01\QPosted@">
          <a:extLst>
            <a:ext uri="{FF2B5EF4-FFF2-40B4-BE49-F238E27FC236}">
              <a16:creationId xmlns:a16="http://schemas.microsoft.com/office/drawing/2014/main" id="{AB5622FB-3D0F-4AF1-8631-759C1004D1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80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1165</xdr:row>
      <xdr:rowOff>0</xdr:rowOff>
    </xdr:from>
    <xdr:to>
      <xdr:col>0</xdr:col>
      <xdr:colOff>152400</xdr:colOff>
      <xdr:row>1165</xdr:row>
      <xdr:rowOff>133350</xdr:rowOff>
    </xdr:to>
    <xdr:pic>
      <xdr:nvPicPr>
        <xdr:cNvPr id="1166" name="Picture@01\QPosted@" descr="@01\QPosted@">
          <a:extLst>
            <a:ext uri="{FF2B5EF4-FFF2-40B4-BE49-F238E27FC236}">
              <a16:creationId xmlns:a16="http://schemas.microsoft.com/office/drawing/2014/main" id="{96F8EFD2-B7B0-47C6-9DBE-28FDB6FA86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966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1166</xdr:row>
      <xdr:rowOff>0</xdr:rowOff>
    </xdr:from>
    <xdr:to>
      <xdr:col>0</xdr:col>
      <xdr:colOff>152400</xdr:colOff>
      <xdr:row>1166</xdr:row>
      <xdr:rowOff>133350</xdr:rowOff>
    </xdr:to>
    <xdr:pic>
      <xdr:nvPicPr>
        <xdr:cNvPr id="1167" name="Picture@01\QPosted@" descr="@01\QPosted@">
          <a:extLst>
            <a:ext uri="{FF2B5EF4-FFF2-40B4-BE49-F238E27FC236}">
              <a16:creationId xmlns:a16="http://schemas.microsoft.com/office/drawing/2014/main" id="{7441BA56-D837-4E77-9260-590BFF0AE7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12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1167</xdr:row>
      <xdr:rowOff>0</xdr:rowOff>
    </xdr:from>
    <xdr:to>
      <xdr:col>0</xdr:col>
      <xdr:colOff>152400</xdr:colOff>
      <xdr:row>1167</xdr:row>
      <xdr:rowOff>133350</xdr:rowOff>
    </xdr:to>
    <xdr:pic>
      <xdr:nvPicPr>
        <xdr:cNvPr id="1168" name="Picture@01\QPosted@" descr="@01\QPosted@">
          <a:extLst>
            <a:ext uri="{FF2B5EF4-FFF2-40B4-BE49-F238E27FC236}">
              <a16:creationId xmlns:a16="http://schemas.microsoft.com/office/drawing/2014/main" id="{4CE6681F-221C-42BD-8F52-E9954961AC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290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1168</xdr:row>
      <xdr:rowOff>0</xdr:rowOff>
    </xdr:from>
    <xdr:to>
      <xdr:col>0</xdr:col>
      <xdr:colOff>152400</xdr:colOff>
      <xdr:row>1168</xdr:row>
      <xdr:rowOff>133350</xdr:rowOff>
    </xdr:to>
    <xdr:pic>
      <xdr:nvPicPr>
        <xdr:cNvPr id="1169" name="Picture@01\QPosted@" descr="@01\QPosted@">
          <a:extLst>
            <a:ext uri="{FF2B5EF4-FFF2-40B4-BE49-F238E27FC236}">
              <a16:creationId xmlns:a16="http://schemas.microsoft.com/office/drawing/2014/main" id="{51424FF9-2EC9-40B5-9A3C-16383B0995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452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1169</xdr:row>
      <xdr:rowOff>0</xdr:rowOff>
    </xdr:from>
    <xdr:to>
      <xdr:col>0</xdr:col>
      <xdr:colOff>152400</xdr:colOff>
      <xdr:row>1169</xdr:row>
      <xdr:rowOff>133350</xdr:rowOff>
    </xdr:to>
    <xdr:pic>
      <xdr:nvPicPr>
        <xdr:cNvPr id="1170" name="Picture@01\QPosted@" descr="@01\QPosted@">
          <a:extLst>
            <a:ext uri="{FF2B5EF4-FFF2-40B4-BE49-F238E27FC236}">
              <a16:creationId xmlns:a16="http://schemas.microsoft.com/office/drawing/2014/main" id="{10F7D161-2285-46BF-B4D3-F075EA9E90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614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1170</xdr:row>
      <xdr:rowOff>0</xdr:rowOff>
    </xdr:from>
    <xdr:to>
      <xdr:col>0</xdr:col>
      <xdr:colOff>152400</xdr:colOff>
      <xdr:row>1170</xdr:row>
      <xdr:rowOff>133350</xdr:rowOff>
    </xdr:to>
    <xdr:pic>
      <xdr:nvPicPr>
        <xdr:cNvPr id="1171" name="Picture@01\QPosted@" descr="@01\QPosted@">
          <a:extLst>
            <a:ext uri="{FF2B5EF4-FFF2-40B4-BE49-F238E27FC236}">
              <a16:creationId xmlns:a16="http://schemas.microsoft.com/office/drawing/2014/main" id="{986D7804-4AA7-47D2-A1F6-7CA7C5D7C9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77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1171</xdr:row>
      <xdr:rowOff>0</xdr:rowOff>
    </xdr:from>
    <xdr:to>
      <xdr:col>0</xdr:col>
      <xdr:colOff>152400</xdr:colOff>
      <xdr:row>1171</xdr:row>
      <xdr:rowOff>133350</xdr:rowOff>
    </xdr:to>
    <xdr:pic>
      <xdr:nvPicPr>
        <xdr:cNvPr id="1172" name="Picture@01\QPosted@" descr="@01\QPosted@">
          <a:extLst>
            <a:ext uri="{FF2B5EF4-FFF2-40B4-BE49-F238E27FC236}">
              <a16:creationId xmlns:a16="http://schemas.microsoft.com/office/drawing/2014/main" id="{CF6851E9-C291-4198-AD91-FBCF4EEE5E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938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1172</xdr:row>
      <xdr:rowOff>0</xdr:rowOff>
    </xdr:from>
    <xdr:to>
      <xdr:col>0</xdr:col>
      <xdr:colOff>152400</xdr:colOff>
      <xdr:row>1172</xdr:row>
      <xdr:rowOff>133350</xdr:rowOff>
    </xdr:to>
    <xdr:pic>
      <xdr:nvPicPr>
        <xdr:cNvPr id="1173" name="Picture@01\QPosted@" descr="@01\QPosted@">
          <a:extLst>
            <a:ext uri="{FF2B5EF4-FFF2-40B4-BE49-F238E27FC236}">
              <a16:creationId xmlns:a16="http://schemas.microsoft.com/office/drawing/2014/main" id="{3FEB2979-F751-422B-96D0-F52C78C949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099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1173</xdr:row>
      <xdr:rowOff>0</xdr:rowOff>
    </xdr:from>
    <xdr:to>
      <xdr:col>0</xdr:col>
      <xdr:colOff>152400</xdr:colOff>
      <xdr:row>1173</xdr:row>
      <xdr:rowOff>133350</xdr:rowOff>
    </xdr:to>
    <xdr:pic>
      <xdr:nvPicPr>
        <xdr:cNvPr id="1174" name="Picture@01\QPosted@" descr="@01\QPosted@">
          <a:extLst>
            <a:ext uri="{FF2B5EF4-FFF2-40B4-BE49-F238E27FC236}">
              <a16:creationId xmlns:a16="http://schemas.microsoft.com/office/drawing/2014/main" id="{645AAF6E-1755-42F1-A2F3-A93B307DA6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261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1174</xdr:row>
      <xdr:rowOff>0</xdr:rowOff>
    </xdr:from>
    <xdr:to>
      <xdr:col>0</xdr:col>
      <xdr:colOff>152400</xdr:colOff>
      <xdr:row>1174</xdr:row>
      <xdr:rowOff>133350</xdr:rowOff>
    </xdr:to>
    <xdr:pic>
      <xdr:nvPicPr>
        <xdr:cNvPr id="1175" name="Picture@01\QPosted@" descr="@01\QPosted@">
          <a:extLst>
            <a:ext uri="{FF2B5EF4-FFF2-40B4-BE49-F238E27FC236}">
              <a16:creationId xmlns:a16="http://schemas.microsoft.com/office/drawing/2014/main" id="{55AC1452-DA2C-4F5C-9A0D-51FAFB4B2A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42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1175</xdr:row>
      <xdr:rowOff>0</xdr:rowOff>
    </xdr:from>
    <xdr:to>
      <xdr:col>0</xdr:col>
      <xdr:colOff>152400</xdr:colOff>
      <xdr:row>1175</xdr:row>
      <xdr:rowOff>133350</xdr:rowOff>
    </xdr:to>
    <xdr:pic>
      <xdr:nvPicPr>
        <xdr:cNvPr id="1176" name="Picture@01\QPosted@" descr="@01\QPosted@">
          <a:extLst>
            <a:ext uri="{FF2B5EF4-FFF2-40B4-BE49-F238E27FC236}">
              <a16:creationId xmlns:a16="http://schemas.microsoft.com/office/drawing/2014/main" id="{726CE0E8-8F56-4B4C-8848-A8CAA2F324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85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1176</xdr:row>
      <xdr:rowOff>0</xdr:rowOff>
    </xdr:from>
    <xdr:to>
      <xdr:col>0</xdr:col>
      <xdr:colOff>152400</xdr:colOff>
      <xdr:row>1176</xdr:row>
      <xdr:rowOff>133350</xdr:rowOff>
    </xdr:to>
    <xdr:pic>
      <xdr:nvPicPr>
        <xdr:cNvPr id="1177" name="Picture@01\QPosted@" descr="@01\QPosted@">
          <a:extLst>
            <a:ext uri="{FF2B5EF4-FFF2-40B4-BE49-F238E27FC236}">
              <a16:creationId xmlns:a16="http://schemas.microsoft.com/office/drawing/2014/main" id="{908F3C9C-9A9A-4587-9ABE-033BE70021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747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1177</xdr:row>
      <xdr:rowOff>0</xdr:rowOff>
    </xdr:from>
    <xdr:to>
      <xdr:col>0</xdr:col>
      <xdr:colOff>152400</xdr:colOff>
      <xdr:row>1177</xdr:row>
      <xdr:rowOff>133350</xdr:rowOff>
    </xdr:to>
    <xdr:pic>
      <xdr:nvPicPr>
        <xdr:cNvPr id="1178" name="Picture@01\QPosted@" descr="@01\QPosted@">
          <a:extLst>
            <a:ext uri="{FF2B5EF4-FFF2-40B4-BE49-F238E27FC236}">
              <a16:creationId xmlns:a16="http://schemas.microsoft.com/office/drawing/2014/main" id="{97E1D168-0E4A-40B5-A43D-5AAF68D5C5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909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1178</xdr:row>
      <xdr:rowOff>0</xdr:rowOff>
    </xdr:from>
    <xdr:to>
      <xdr:col>0</xdr:col>
      <xdr:colOff>152400</xdr:colOff>
      <xdr:row>1178</xdr:row>
      <xdr:rowOff>133350</xdr:rowOff>
    </xdr:to>
    <xdr:pic>
      <xdr:nvPicPr>
        <xdr:cNvPr id="1179" name="Picture@01\QPosted@" descr="@01\QPosted@">
          <a:extLst>
            <a:ext uri="{FF2B5EF4-FFF2-40B4-BE49-F238E27FC236}">
              <a16:creationId xmlns:a16="http://schemas.microsoft.com/office/drawing/2014/main" id="{1E4A2F87-57F4-40B6-A6BC-9D91B2917F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07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1179</xdr:row>
      <xdr:rowOff>0</xdr:rowOff>
    </xdr:from>
    <xdr:to>
      <xdr:col>0</xdr:col>
      <xdr:colOff>152400</xdr:colOff>
      <xdr:row>1179</xdr:row>
      <xdr:rowOff>133350</xdr:rowOff>
    </xdr:to>
    <xdr:pic>
      <xdr:nvPicPr>
        <xdr:cNvPr id="1180" name="Picture@01\QPosted@" descr="@01\QPosted@">
          <a:extLst>
            <a:ext uri="{FF2B5EF4-FFF2-40B4-BE49-F238E27FC236}">
              <a16:creationId xmlns:a16="http://schemas.microsoft.com/office/drawing/2014/main" id="{940ACD94-8754-454E-8A20-E508BE674E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233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1180</xdr:row>
      <xdr:rowOff>0</xdr:rowOff>
    </xdr:from>
    <xdr:to>
      <xdr:col>0</xdr:col>
      <xdr:colOff>152400</xdr:colOff>
      <xdr:row>1180</xdr:row>
      <xdr:rowOff>133350</xdr:rowOff>
    </xdr:to>
    <xdr:pic>
      <xdr:nvPicPr>
        <xdr:cNvPr id="1181" name="Picture@01\QPosted@" descr="@01\QPosted@">
          <a:extLst>
            <a:ext uri="{FF2B5EF4-FFF2-40B4-BE49-F238E27FC236}">
              <a16:creationId xmlns:a16="http://schemas.microsoft.com/office/drawing/2014/main" id="{6305F242-9985-4618-BA79-8DD4E90FD6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395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1181</xdr:row>
      <xdr:rowOff>0</xdr:rowOff>
    </xdr:from>
    <xdr:to>
      <xdr:col>0</xdr:col>
      <xdr:colOff>152400</xdr:colOff>
      <xdr:row>1181</xdr:row>
      <xdr:rowOff>133350</xdr:rowOff>
    </xdr:to>
    <xdr:pic>
      <xdr:nvPicPr>
        <xdr:cNvPr id="1182" name="Picture@01\QPosted@" descr="@01\QPosted@">
          <a:extLst>
            <a:ext uri="{FF2B5EF4-FFF2-40B4-BE49-F238E27FC236}">
              <a16:creationId xmlns:a16="http://schemas.microsoft.com/office/drawing/2014/main" id="{769ED66F-72FE-434B-AD99-C3A89F4219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557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1182</xdr:row>
      <xdr:rowOff>0</xdr:rowOff>
    </xdr:from>
    <xdr:to>
      <xdr:col>0</xdr:col>
      <xdr:colOff>152400</xdr:colOff>
      <xdr:row>1182</xdr:row>
      <xdr:rowOff>133350</xdr:rowOff>
    </xdr:to>
    <xdr:pic>
      <xdr:nvPicPr>
        <xdr:cNvPr id="1183" name="Picture@01\QPosted@" descr="@01\QPosted@">
          <a:extLst>
            <a:ext uri="{FF2B5EF4-FFF2-40B4-BE49-F238E27FC236}">
              <a16:creationId xmlns:a16="http://schemas.microsoft.com/office/drawing/2014/main" id="{78BF94C9-5891-4051-946B-187EF691D8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71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1183</xdr:row>
      <xdr:rowOff>0</xdr:rowOff>
    </xdr:from>
    <xdr:to>
      <xdr:col>0</xdr:col>
      <xdr:colOff>152400</xdr:colOff>
      <xdr:row>1183</xdr:row>
      <xdr:rowOff>133350</xdr:rowOff>
    </xdr:to>
    <xdr:pic>
      <xdr:nvPicPr>
        <xdr:cNvPr id="1184" name="Picture@01\QPosted@" descr="@01\QPosted@">
          <a:extLst>
            <a:ext uri="{FF2B5EF4-FFF2-40B4-BE49-F238E27FC236}">
              <a16:creationId xmlns:a16="http://schemas.microsoft.com/office/drawing/2014/main" id="{90752A9D-886B-45B8-AC2B-07F756BA8E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881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1184</xdr:row>
      <xdr:rowOff>0</xdr:rowOff>
    </xdr:from>
    <xdr:to>
      <xdr:col>0</xdr:col>
      <xdr:colOff>152400</xdr:colOff>
      <xdr:row>1184</xdr:row>
      <xdr:rowOff>133350</xdr:rowOff>
    </xdr:to>
    <xdr:pic>
      <xdr:nvPicPr>
        <xdr:cNvPr id="1185" name="Picture@01\QPosted@" descr="@01\QPosted@">
          <a:extLst>
            <a:ext uri="{FF2B5EF4-FFF2-40B4-BE49-F238E27FC236}">
              <a16:creationId xmlns:a16="http://schemas.microsoft.com/office/drawing/2014/main" id="{EBD1DFBA-2EB1-4D02-A725-0C0164F37B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043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1185</xdr:row>
      <xdr:rowOff>0</xdr:rowOff>
    </xdr:from>
    <xdr:to>
      <xdr:col>0</xdr:col>
      <xdr:colOff>152400</xdr:colOff>
      <xdr:row>1185</xdr:row>
      <xdr:rowOff>133350</xdr:rowOff>
    </xdr:to>
    <xdr:pic>
      <xdr:nvPicPr>
        <xdr:cNvPr id="1186" name="Picture@01\QPosted@" descr="@01\QPosted@">
          <a:extLst>
            <a:ext uri="{FF2B5EF4-FFF2-40B4-BE49-F238E27FC236}">
              <a16:creationId xmlns:a16="http://schemas.microsoft.com/office/drawing/2014/main" id="{8C442495-F129-49C6-AF91-9BF55A18C7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204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1186</xdr:row>
      <xdr:rowOff>0</xdr:rowOff>
    </xdr:from>
    <xdr:to>
      <xdr:col>0</xdr:col>
      <xdr:colOff>152400</xdr:colOff>
      <xdr:row>1186</xdr:row>
      <xdr:rowOff>133350</xdr:rowOff>
    </xdr:to>
    <xdr:pic>
      <xdr:nvPicPr>
        <xdr:cNvPr id="1187" name="Picture@01\QPosted@" descr="@01\QPosted@">
          <a:extLst>
            <a:ext uri="{FF2B5EF4-FFF2-40B4-BE49-F238E27FC236}">
              <a16:creationId xmlns:a16="http://schemas.microsoft.com/office/drawing/2014/main" id="{114D1BFC-8AC2-42FA-B805-B678B22865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36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1187</xdr:row>
      <xdr:rowOff>0</xdr:rowOff>
    </xdr:from>
    <xdr:to>
      <xdr:col>0</xdr:col>
      <xdr:colOff>152400</xdr:colOff>
      <xdr:row>1187</xdr:row>
      <xdr:rowOff>133350</xdr:rowOff>
    </xdr:to>
    <xdr:pic>
      <xdr:nvPicPr>
        <xdr:cNvPr id="1188" name="Picture@01\QPosted@" descr="@01\QPosted@">
          <a:extLst>
            <a:ext uri="{FF2B5EF4-FFF2-40B4-BE49-F238E27FC236}">
              <a16:creationId xmlns:a16="http://schemas.microsoft.com/office/drawing/2014/main" id="{BA971692-ACE3-43DE-AE3E-D5E3FFA384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528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1188</xdr:row>
      <xdr:rowOff>0</xdr:rowOff>
    </xdr:from>
    <xdr:to>
      <xdr:col>0</xdr:col>
      <xdr:colOff>152400</xdr:colOff>
      <xdr:row>1188</xdr:row>
      <xdr:rowOff>133350</xdr:rowOff>
    </xdr:to>
    <xdr:pic>
      <xdr:nvPicPr>
        <xdr:cNvPr id="1189" name="Picture@01\QPosted@" descr="@01\QPosted@">
          <a:extLst>
            <a:ext uri="{FF2B5EF4-FFF2-40B4-BE49-F238E27FC236}">
              <a16:creationId xmlns:a16="http://schemas.microsoft.com/office/drawing/2014/main" id="{8BDB9728-753E-4D6B-9994-623FD8078E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69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1189</xdr:row>
      <xdr:rowOff>0</xdr:rowOff>
    </xdr:from>
    <xdr:to>
      <xdr:col>0</xdr:col>
      <xdr:colOff>152400</xdr:colOff>
      <xdr:row>1189</xdr:row>
      <xdr:rowOff>133350</xdr:rowOff>
    </xdr:to>
    <xdr:pic>
      <xdr:nvPicPr>
        <xdr:cNvPr id="1190" name="Picture@01\QPosted@" descr="@01\QPosted@">
          <a:extLst>
            <a:ext uri="{FF2B5EF4-FFF2-40B4-BE49-F238E27FC236}">
              <a16:creationId xmlns:a16="http://schemas.microsoft.com/office/drawing/2014/main" id="{39B4B33C-C09D-44FD-A2F7-14FC39E9F3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852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1190</xdr:row>
      <xdr:rowOff>0</xdr:rowOff>
    </xdr:from>
    <xdr:to>
      <xdr:col>0</xdr:col>
      <xdr:colOff>152400</xdr:colOff>
      <xdr:row>1190</xdr:row>
      <xdr:rowOff>133350</xdr:rowOff>
    </xdr:to>
    <xdr:pic>
      <xdr:nvPicPr>
        <xdr:cNvPr id="1191" name="Picture@01\QPosted@" descr="@01\QPosted@">
          <a:extLst>
            <a:ext uri="{FF2B5EF4-FFF2-40B4-BE49-F238E27FC236}">
              <a16:creationId xmlns:a16="http://schemas.microsoft.com/office/drawing/2014/main" id="{BA8518E6-1374-4EB9-9C7F-30644DC5F9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01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1191</xdr:row>
      <xdr:rowOff>0</xdr:rowOff>
    </xdr:from>
    <xdr:to>
      <xdr:col>0</xdr:col>
      <xdr:colOff>152400</xdr:colOff>
      <xdr:row>1191</xdr:row>
      <xdr:rowOff>133350</xdr:rowOff>
    </xdr:to>
    <xdr:pic>
      <xdr:nvPicPr>
        <xdr:cNvPr id="1192" name="Picture@01\QPosted@" descr="@01\QPosted@">
          <a:extLst>
            <a:ext uri="{FF2B5EF4-FFF2-40B4-BE49-F238E27FC236}">
              <a16:creationId xmlns:a16="http://schemas.microsoft.com/office/drawing/2014/main" id="{8DA36779-92B7-4BDA-AF53-34055F434E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176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1192</xdr:row>
      <xdr:rowOff>0</xdr:rowOff>
    </xdr:from>
    <xdr:to>
      <xdr:col>0</xdr:col>
      <xdr:colOff>152400</xdr:colOff>
      <xdr:row>1192</xdr:row>
      <xdr:rowOff>133350</xdr:rowOff>
    </xdr:to>
    <xdr:pic>
      <xdr:nvPicPr>
        <xdr:cNvPr id="1193" name="Picture@01\QPosted@" descr="@01\QPosted@">
          <a:extLst>
            <a:ext uri="{FF2B5EF4-FFF2-40B4-BE49-F238E27FC236}">
              <a16:creationId xmlns:a16="http://schemas.microsoft.com/office/drawing/2014/main" id="{79EEB0E8-B2A7-4093-BDD1-B5F7365480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338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1193</xdr:row>
      <xdr:rowOff>0</xdr:rowOff>
    </xdr:from>
    <xdr:to>
      <xdr:col>0</xdr:col>
      <xdr:colOff>152400</xdr:colOff>
      <xdr:row>1193</xdr:row>
      <xdr:rowOff>133350</xdr:rowOff>
    </xdr:to>
    <xdr:pic>
      <xdr:nvPicPr>
        <xdr:cNvPr id="1194" name="Picture@01\QPosted@" descr="@01\QPosted@">
          <a:extLst>
            <a:ext uri="{FF2B5EF4-FFF2-40B4-BE49-F238E27FC236}">
              <a16:creationId xmlns:a16="http://schemas.microsoft.com/office/drawing/2014/main" id="{991FA2F1-1079-44B9-B0B8-5A460B60C1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500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1194</xdr:row>
      <xdr:rowOff>0</xdr:rowOff>
    </xdr:from>
    <xdr:to>
      <xdr:col>0</xdr:col>
      <xdr:colOff>152400</xdr:colOff>
      <xdr:row>1194</xdr:row>
      <xdr:rowOff>133350</xdr:rowOff>
    </xdr:to>
    <xdr:pic>
      <xdr:nvPicPr>
        <xdr:cNvPr id="1195" name="Picture@01\QPosted@" descr="@01\QPosted@">
          <a:extLst>
            <a:ext uri="{FF2B5EF4-FFF2-40B4-BE49-F238E27FC236}">
              <a16:creationId xmlns:a16="http://schemas.microsoft.com/office/drawing/2014/main" id="{8F3B0325-C384-45DA-9815-C55F2CC04D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66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1195</xdr:row>
      <xdr:rowOff>0</xdr:rowOff>
    </xdr:from>
    <xdr:to>
      <xdr:col>0</xdr:col>
      <xdr:colOff>152400</xdr:colOff>
      <xdr:row>1195</xdr:row>
      <xdr:rowOff>133350</xdr:rowOff>
    </xdr:to>
    <xdr:pic>
      <xdr:nvPicPr>
        <xdr:cNvPr id="1196" name="Picture@01\QPosted@" descr="@01\QPosted@">
          <a:extLst>
            <a:ext uri="{FF2B5EF4-FFF2-40B4-BE49-F238E27FC236}">
              <a16:creationId xmlns:a16="http://schemas.microsoft.com/office/drawing/2014/main" id="{95496126-B8C2-4AF3-9EF2-016D46ECEF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824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1196</xdr:row>
      <xdr:rowOff>0</xdr:rowOff>
    </xdr:from>
    <xdr:to>
      <xdr:col>0</xdr:col>
      <xdr:colOff>152400</xdr:colOff>
      <xdr:row>1196</xdr:row>
      <xdr:rowOff>133350</xdr:rowOff>
    </xdr:to>
    <xdr:pic>
      <xdr:nvPicPr>
        <xdr:cNvPr id="1197" name="Picture@01\QPosted@" descr="@01\QPosted@">
          <a:extLst>
            <a:ext uri="{FF2B5EF4-FFF2-40B4-BE49-F238E27FC236}">
              <a16:creationId xmlns:a16="http://schemas.microsoft.com/office/drawing/2014/main" id="{8CA3B13F-1685-4497-BEFD-4319C0232C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98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1197</xdr:row>
      <xdr:rowOff>0</xdr:rowOff>
    </xdr:from>
    <xdr:to>
      <xdr:col>0</xdr:col>
      <xdr:colOff>152400</xdr:colOff>
      <xdr:row>1197</xdr:row>
      <xdr:rowOff>133350</xdr:rowOff>
    </xdr:to>
    <xdr:pic>
      <xdr:nvPicPr>
        <xdr:cNvPr id="1198" name="Picture@01\QPosted@" descr="@01\QPosted@">
          <a:extLst>
            <a:ext uri="{FF2B5EF4-FFF2-40B4-BE49-F238E27FC236}">
              <a16:creationId xmlns:a16="http://schemas.microsoft.com/office/drawing/2014/main" id="{22E1A17C-802B-431E-9166-DFE0C1834A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148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1198</xdr:row>
      <xdr:rowOff>0</xdr:rowOff>
    </xdr:from>
    <xdr:to>
      <xdr:col>0</xdr:col>
      <xdr:colOff>152400</xdr:colOff>
      <xdr:row>1198</xdr:row>
      <xdr:rowOff>133350</xdr:rowOff>
    </xdr:to>
    <xdr:pic>
      <xdr:nvPicPr>
        <xdr:cNvPr id="1199" name="Picture@01\QPosted@" descr="@01\QPosted@">
          <a:extLst>
            <a:ext uri="{FF2B5EF4-FFF2-40B4-BE49-F238E27FC236}">
              <a16:creationId xmlns:a16="http://schemas.microsoft.com/office/drawing/2014/main" id="{DE72308D-1853-4FBC-8F63-4BBC733489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1199</xdr:row>
      <xdr:rowOff>0</xdr:rowOff>
    </xdr:from>
    <xdr:to>
      <xdr:col>0</xdr:col>
      <xdr:colOff>152400</xdr:colOff>
      <xdr:row>1199</xdr:row>
      <xdr:rowOff>133350</xdr:rowOff>
    </xdr:to>
    <xdr:pic>
      <xdr:nvPicPr>
        <xdr:cNvPr id="1200" name="Picture@01\QPosted@" descr="@01\QPosted@">
          <a:extLst>
            <a:ext uri="{FF2B5EF4-FFF2-40B4-BE49-F238E27FC236}">
              <a16:creationId xmlns:a16="http://schemas.microsoft.com/office/drawing/2014/main" id="{652E90D1-E4CF-4763-B47D-A4A39A83A9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471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1200</xdr:row>
      <xdr:rowOff>0</xdr:rowOff>
    </xdr:from>
    <xdr:to>
      <xdr:col>0</xdr:col>
      <xdr:colOff>152400</xdr:colOff>
      <xdr:row>1200</xdr:row>
      <xdr:rowOff>133350</xdr:rowOff>
    </xdr:to>
    <xdr:pic>
      <xdr:nvPicPr>
        <xdr:cNvPr id="1201" name="Picture@01\QPosted@" descr="@01\QPosted@">
          <a:extLst>
            <a:ext uri="{FF2B5EF4-FFF2-40B4-BE49-F238E27FC236}">
              <a16:creationId xmlns:a16="http://schemas.microsoft.com/office/drawing/2014/main" id="{B5483757-4FCE-41E3-B698-38DC23CFC4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63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1201</xdr:row>
      <xdr:rowOff>0</xdr:rowOff>
    </xdr:from>
    <xdr:to>
      <xdr:col>0</xdr:col>
      <xdr:colOff>152400</xdr:colOff>
      <xdr:row>1201</xdr:row>
      <xdr:rowOff>133350</xdr:rowOff>
    </xdr:to>
    <xdr:pic>
      <xdr:nvPicPr>
        <xdr:cNvPr id="1202" name="Picture@01\QPosted@" descr="@01\QPosted@">
          <a:extLst>
            <a:ext uri="{FF2B5EF4-FFF2-40B4-BE49-F238E27FC236}">
              <a16:creationId xmlns:a16="http://schemas.microsoft.com/office/drawing/2014/main" id="{2A06B648-8F70-415A-8517-F7BEE828D4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795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1202</xdr:row>
      <xdr:rowOff>0</xdr:rowOff>
    </xdr:from>
    <xdr:to>
      <xdr:col>0</xdr:col>
      <xdr:colOff>152400</xdr:colOff>
      <xdr:row>1202</xdr:row>
      <xdr:rowOff>133350</xdr:rowOff>
    </xdr:to>
    <xdr:pic>
      <xdr:nvPicPr>
        <xdr:cNvPr id="1203" name="Picture@01\QPosted@" descr="@01\QPosted@">
          <a:extLst>
            <a:ext uri="{FF2B5EF4-FFF2-40B4-BE49-F238E27FC236}">
              <a16:creationId xmlns:a16="http://schemas.microsoft.com/office/drawing/2014/main" id="{CF7D41CF-56A1-4199-8EE1-0AB1540291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95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1203</xdr:row>
      <xdr:rowOff>0</xdr:rowOff>
    </xdr:from>
    <xdr:to>
      <xdr:col>0</xdr:col>
      <xdr:colOff>152400</xdr:colOff>
      <xdr:row>1203</xdr:row>
      <xdr:rowOff>133350</xdr:rowOff>
    </xdr:to>
    <xdr:pic>
      <xdr:nvPicPr>
        <xdr:cNvPr id="1204" name="Picture@01\QPosted@" descr="@01\QPosted@">
          <a:extLst>
            <a:ext uri="{FF2B5EF4-FFF2-40B4-BE49-F238E27FC236}">
              <a16:creationId xmlns:a16="http://schemas.microsoft.com/office/drawing/2014/main" id="{D7D955DE-0EDB-4C43-BF8A-3263575315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5119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1204</xdr:row>
      <xdr:rowOff>0</xdr:rowOff>
    </xdr:from>
    <xdr:to>
      <xdr:col>0</xdr:col>
      <xdr:colOff>152400</xdr:colOff>
      <xdr:row>1204</xdr:row>
      <xdr:rowOff>133350</xdr:rowOff>
    </xdr:to>
    <xdr:pic>
      <xdr:nvPicPr>
        <xdr:cNvPr id="1205" name="Picture@01\QPosted@" descr="@01\QPosted@">
          <a:extLst>
            <a:ext uri="{FF2B5EF4-FFF2-40B4-BE49-F238E27FC236}">
              <a16:creationId xmlns:a16="http://schemas.microsoft.com/office/drawing/2014/main" id="{D3C6E98F-AE97-4F1D-BD44-444606099E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528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1205</xdr:row>
      <xdr:rowOff>0</xdr:rowOff>
    </xdr:from>
    <xdr:to>
      <xdr:col>0</xdr:col>
      <xdr:colOff>152400</xdr:colOff>
      <xdr:row>1205</xdr:row>
      <xdr:rowOff>133350</xdr:rowOff>
    </xdr:to>
    <xdr:pic>
      <xdr:nvPicPr>
        <xdr:cNvPr id="1206" name="Picture@01\QPosted@" descr="@01\QPosted@">
          <a:extLst>
            <a:ext uri="{FF2B5EF4-FFF2-40B4-BE49-F238E27FC236}">
              <a16:creationId xmlns:a16="http://schemas.microsoft.com/office/drawing/2014/main" id="{B1808932-E042-4991-AD58-F4FE6D5B28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5443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1206</xdr:row>
      <xdr:rowOff>0</xdr:rowOff>
    </xdr:from>
    <xdr:to>
      <xdr:col>0</xdr:col>
      <xdr:colOff>152400</xdr:colOff>
      <xdr:row>1206</xdr:row>
      <xdr:rowOff>133350</xdr:rowOff>
    </xdr:to>
    <xdr:pic>
      <xdr:nvPicPr>
        <xdr:cNvPr id="1207" name="Picture@01\QPosted@" descr="@01\QPosted@">
          <a:extLst>
            <a:ext uri="{FF2B5EF4-FFF2-40B4-BE49-F238E27FC236}">
              <a16:creationId xmlns:a16="http://schemas.microsoft.com/office/drawing/2014/main" id="{F9A1D8BE-AADD-433C-8767-3CAC7CE4E7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560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1207</xdr:row>
      <xdr:rowOff>0</xdr:rowOff>
    </xdr:from>
    <xdr:to>
      <xdr:col>0</xdr:col>
      <xdr:colOff>152400</xdr:colOff>
      <xdr:row>1207</xdr:row>
      <xdr:rowOff>133350</xdr:rowOff>
    </xdr:to>
    <xdr:pic>
      <xdr:nvPicPr>
        <xdr:cNvPr id="1208" name="Picture@01\QPosted@" descr="@01\QPosted@">
          <a:extLst>
            <a:ext uri="{FF2B5EF4-FFF2-40B4-BE49-F238E27FC236}">
              <a16:creationId xmlns:a16="http://schemas.microsoft.com/office/drawing/2014/main" id="{45863FB1-0969-4E9F-A8E6-A8E9A30781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5767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1208</xdr:row>
      <xdr:rowOff>0</xdr:rowOff>
    </xdr:from>
    <xdr:to>
      <xdr:col>0</xdr:col>
      <xdr:colOff>152400</xdr:colOff>
      <xdr:row>1208</xdr:row>
      <xdr:rowOff>133350</xdr:rowOff>
    </xdr:to>
    <xdr:pic>
      <xdr:nvPicPr>
        <xdr:cNvPr id="1209" name="Picture@01\QPosted@" descr="@01\QPosted@">
          <a:extLst>
            <a:ext uri="{FF2B5EF4-FFF2-40B4-BE49-F238E27FC236}">
              <a16:creationId xmlns:a16="http://schemas.microsoft.com/office/drawing/2014/main" id="{F46D7ABF-F8DC-4C82-842E-612EB55F1E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5929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1209</xdr:row>
      <xdr:rowOff>0</xdr:rowOff>
    </xdr:from>
    <xdr:to>
      <xdr:col>0</xdr:col>
      <xdr:colOff>152400</xdr:colOff>
      <xdr:row>1209</xdr:row>
      <xdr:rowOff>133350</xdr:rowOff>
    </xdr:to>
    <xdr:pic>
      <xdr:nvPicPr>
        <xdr:cNvPr id="1210" name="Picture@01\QPosted@" descr="@01\QPosted@">
          <a:extLst>
            <a:ext uri="{FF2B5EF4-FFF2-40B4-BE49-F238E27FC236}">
              <a16:creationId xmlns:a16="http://schemas.microsoft.com/office/drawing/2014/main" id="{DD95725A-4074-41A9-A49A-F66AC5D4BF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091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1210</xdr:row>
      <xdr:rowOff>0</xdr:rowOff>
    </xdr:from>
    <xdr:to>
      <xdr:col>0</xdr:col>
      <xdr:colOff>152400</xdr:colOff>
      <xdr:row>1210</xdr:row>
      <xdr:rowOff>133350</xdr:rowOff>
    </xdr:to>
    <xdr:pic>
      <xdr:nvPicPr>
        <xdr:cNvPr id="1211" name="Picture@01\QPosted@" descr="@01\QPosted@">
          <a:extLst>
            <a:ext uri="{FF2B5EF4-FFF2-40B4-BE49-F238E27FC236}">
              <a16:creationId xmlns:a16="http://schemas.microsoft.com/office/drawing/2014/main" id="{4B2F310B-BF4B-4914-B2EB-AF615D650B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25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1211</xdr:row>
      <xdr:rowOff>0</xdr:rowOff>
    </xdr:from>
    <xdr:to>
      <xdr:col>0</xdr:col>
      <xdr:colOff>152400</xdr:colOff>
      <xdr:row>1211</xdr:row>
      <xdr:rowOff>133350</xdr:rowOff>
    </xdr:to>
    <xdr:pic>
      <xdr:nvPicPr>
        <xdr:cNvPr id="1212" name="Picture@01\QPosted@" descr="@01\QPosted@">
          <a:extLst>
            <a:ext uri="{FF2B5EF4-FFF2-40B4-BE49-F238E27FC236}">
              <a16:creationId xmlns:a16="http://schemas.microsoft.com/office/drawing/2014/main" id="{8AFF2400-DD36-40BA-91C4-24A3BB0104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415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1212</xdr:row>
      <xdr:rowOff>0</xdr:rowOff>
    </xdr:from>
    <xdr:to>
      <xdr:col>0</xdr:col>
      <xdr:colOff>152400</xdr:colOff>
      <xdr:row>1212</xdr:row>
      <xdr:rowOff>133350</xdr:rowOff>
    </xdr:to>
    <xdr:pic>
      <xdr:nvPicPr>
        <xdr:cNvPr id="1213" name="Picture@01\QPosted@" descr="@01\QPosted@">
          <a:extLst>
            <a:ext uri="{FF2B5EF4-FFF2-40B4-BE49-F238E27FC236}">
              <a16:creationId xmlns:a16="http://schemas.microsoft.com/office/drawing/2014/main" id="{917F771A-F091-4523-BCD6-90A12D8719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57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1213</xdr:row>
      <xdr:rowOff>0</xdr:rowOff>
    </xdr:from>
    <xdr:to>
      <xdr:col>0</xdr:col>
      <xdr:colOff>152400</xdr:colOff>
      <xdr:row>1213</xdr:row>
      <xdr:rowOff>133350</xdr:rowOff>
    </xdr:to>
    <xdr:pic>
      <xdr:nvPicPr>
        <xdr:cNvPr id="1214" name="Picture@01\QPosted@" descr="@01\QPosted@">
          <a:extLst>
            <a:ext uri="{FF2B5EF4-FFF2-40B4-BE49-F238E27FC236}">
              <a16:creationId xmlns:a16="http://schemas.microsoft.com/office/drawing/2014/main" id="{665DE6E2-C3B5-4FF0-A662-1145F58C06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738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1214</xdr:row>
      <xdr:rowOff>0</xdr:rowOff>
    </xdr:from>
    <xdr:to>
      <xdr:col>0</xdr:col>
      <xdr:colOff>152400</xdr:colOff>
      <xdr:row>1214</xdr:row>
      <xdr:rowOff>133350</xdr:rowOff>
    </xdr:to>
    <xdr:pic>
      <xdr:nvPicPr>
        <xdr:cNvPr id="1215" name="Picture@01\QPosted@" descr="@01\QPosted@">
          <a:extLst>
            <a:ext uri="{FF2B5EF4-FFF2-40B4-BE49-F238E27FC236}">
              <a16:creationId xmlns:a16="http://schemas.microsoft.com/office/drawing/2014/main" id="{C6FF21CC-FE7C-45EF-A22A-9E1D2C74F0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90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1215</xdr:row>
      <xdr:rowOff>0</xdr:rowOff>
    </xdr:from>
    <xdr:to>
      <xdr:col>0</xdr:col>
      <xdr:colOff>152400</xdr:colOff>
      <xdr:row>1215</xdr:row>
      <xdr:rowOff>133350</xdr:rowOff>
    </xdr:to>
    <xdr:pic>
      <xdr:nvPicPr>
        <xdr:cNvPr id="1216" name="Picture@01\QPosted@" descr="@01\QPosted@">
          <a:extLst>
            <a:ext uri="{FF2B5EF4-FFF2-40B4-BE49-F238E27FC236}">
              <a16:creationId xmlns:a16="http://schemas.microsoft.com/office/drawing/2014/main" id="{9852C995-DD80-4980-ABFE-621193AE59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062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1216</xdr:row>
      <xdr:rowOff>0</xdr:rowOff>
    </xdr:from>
    <xdr:to>
      <xdr:col>0</xdr:col>
      <xdr:colOff>152400</xdr:colOff>
      <xdr:row>1216</xdr:row>
      <xdr:rowOff>133350</xdr:rowOff>
    </xdr:to>
    <xdr:pic>
      <xdr:nvPicPr>
        <xdr:cNvPr id="1217" name="Picture@01\QPosted@" descr="@01\QPosted@">
          <a:extLst>
            <a:ext uri="{FF2B5EF4-FFF2-40B4-BE49-F238E27FC236}">
              <a16:creationId xmlns:a16="http://schemas.microsoft.com/office/drawing/2014/main" id="{0D2A42D3-E221-4666-A5F9-6BBBB7E4C5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224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1217</xdr:row>
      <xdr:rowOff>0</xdr:rowOff>
    </xdr:from>
    <xdr:to>
      <xdr:col>0</xdr:col>
      <xdr:colOff>152400</xdr:colOff>
      <xdr:row>1217</xdr:row>
      <xdr:rowOff>133350</xdr:rowOff>
    </xdr:to>
    <xdr:pic>
      <xdr:nvPicPr>
        <xdr:cNvPr id="1218" name="Picture@01\QPosted@" descr="@01\QPosted@">
          <a:extLst>
            <a:ext uri="{FF2B5EF4-FFF2-40B4-BE49-F238E27FC236}">
              <a16:creationId xmlns:a16="http://schemas.microsoft.com/office/drawing/2014/main" id="{47B4B9AC-E383-443D-B110-D57313942D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386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1218</xdr:row>
      <xdr:rowOff>0</xdr:rowOff>
    </xdr:from>
    <xdr:to>
      <xdr:col>0</xdr:col>
      <xdr:colOff>152400</xdr:colOff>
      <xdr:row>1218</xdr:row>
      <xdr:rowOff>133350</xdr:rowOff>
    </xdr:to>
    <xdr:pic>
      <xdr:nvPicPr>
        <xdr:cNvPr id="1219" name="Picture@01\QPosted@" descr="@01\QPosted@">
          <a:extLst>
            <a:ext uri="{FF2B5EF4-FFF2-40B4-BE49-F238E27FC236}">
              <a16:creationId xmlns:a16="http://schemas.microsoft.com/office/drawing/2014/main" id="{D7804DB1-9306-4B74-BC95-13619E0431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54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1219</xdr:row>
      <xdr:rowOff>0</xdr:rowOff>
    </xdr:from>
    <xdr:to>
      <xdr:col>0</xdr:col>
      <xdr:colOff>152400</xdr:colOff>
      <xdr:row>1219</xdr:row>
      <xdr:rowOff>133350</xdr:rowOff>
    </xdr:to>
    <xdr:pic>
      <xdr:nvPicPr>
        <xdr:cNvPr id="1220" name="Picture@01\QPosted@" descr="@01\QPosted@">
          <a:extLst>
            <a:ext uri="{FF2B5EF4-FFF2-40B4-BE49-F238E27FC236}">
              <a16:creationId xmlns:a16="http://schemas.microsoft.com/office/drawing/2014/main" id="{B86EA410-8CCD-4E08-9D34-D28147FC0E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710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1220</xdr:row>
      <xdr:rowOff>0</xdr:rowOff>
    </xdr:from>
    <xdr:to>
      <xdr:col>0</xdr:col>
      <xdr:colOff>152400</xdr:colOff>
      <xdr:row>1220</xdr:row>
      <xdr:rowOff>133350</xdr:rowOff>
    </xdr:to>
    <xdr:pic>
      <xdr:nvPicPr>
        <xdr:cNvPr id="1221" name="Picture@01\QPosted@" descr="@01\QPosted@">
          <a:extLst>
            <a:ext uri="{FF2B5EF4-FFF2-40B4-BE49-F238E27FC236}">
              <a16:creationId xmlns:a16="http://schemas.microsoft.com/office/drawing/2014/main" id="{505148BE-AD41-49E9-8DBF-D8B721B680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87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1221</xdr:row>
      <xdr:rowOff>0</xdr:rowOff>
    </xdr:from>
    <xdr:to>
      <xdr:col>0</xdr:col>
      <xdr:colOff>152400</xdr:colOff>
      <xdr:row>1221</xdr:row>
      <xdr:rowOff>133350</xdr:rowOff>
    </xdr:to>
    <xdr:pic>
      <xdr:nvPicPr>
        <xdr:cNvPr id="1222" name="Picture@01\QPosted@" descr="@01\QPosted@">
          <a:extLst>
            <a:ext uri="{FF2B5EF4-FFF2-40B4-BE49-F238E27FC236}">
              <a16:creationId xmlns:a16="http://schemas.microsoft.com/office/drawing/2014/main" id="{73AC47DF-E12A-47FA-B654-F6B6C7E483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034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1222</xdr:row>
      <xdr:rowOff>0</xdr:rowOff>
    </xdr:from>
    <xdr:to>
      <xdr:col>0</xdr:col>
      <xdr:colOff>152400</xdr:colOff>
      <xdr:row>1222</xdr:row>
      <xdr:rowOff>133350</xdr:rowOff>
    </xdr:to>
    <xdr:pic>
      <xdr:nvPicPr>
        <xdr:cNvPr id="1223" name="Picture@01\QPosted@" descr="@01\QPosted@">
          <a:extLst>
            <a:ext uri="{FF2B5EF4-FFF2-40B4-BE49-F238E27FC236}">
              <a16:creationId xmlns:a16="http://schemas.microsoft.com/office/drawing/2014/main" id="{E8205E16-8D71-4509-9F8A-00FEC23283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19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1223</xdr:row>
      <xdr:rowOff>0</xdr:rowOff>
    </xdr:from>
    <xdr:to>
      <xdr:col>0</xdr:col>
      <xdr:colOff>152400</xdr:colOff>
      <xdr:row>1223</xdr:row>
      <xdr:rowOff>133350</xdr:rowOff>
    </xdr:to>
    <xdr:pic>
      <xdr:nvPicPr>
        <xdr:cNvPr id="1224" name="Picture@01\QPosted@" descr="@01\QPosted@">
          <a:extLst>
            <a:ext uri="{FF2B5EF4-FFF2-40B4-BE49-F238E27FC236}">
              <a16:creationId xmlns:a16="http://schemas.microsoft.com/office/drawing/2014/main" id="{8EDE21AD-C908-402E-B3D6-6FEF8A297F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358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1224</xdr:row>
      <xdr:rowOff>0</xdr:rowOff>
    </xdr:from>
    <xdr:to>
      <xdr:col>0</xdr:col>
      <xdr:colOff>152400</xdr:colOff>
      <xdr:row>1224</xdr:row>
      <xdr:rowOff>133350</xdr:rowOff>
    </xdr:to>
    <xdr:pic>
      <xdr:nvPicPr>
        <xdr:cNvPr id="1225" name="Picture@01\QPosted@" descr="@01\QPosted@">
          <a:extLst>
            <a:ext uri="{FF2B5EF4-FFF2-40B4-BE49-F238E27FC236}">
              <a16:creationId xmlns:a16="http://schemas.microsoft.com/office/drawing/2014/main" id="{52B7E585-C8C8-4E99-A1C6-EC8873A647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52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1225</xdr:row>
      <xdr:rowOff>0</xdr:rowOff>
    </xdr:from>
    <xdr:to>
      <xdr:col>0</xdr:col>
      <xdr:colOff>152400</xdr:colOff>
      <xdr:row>1225</xdr:row>
      <xdr:rowOff>133350</xdr:rowOff>
    </xdr:to>
    <xdr:pic>
      <xdr:nvPicPr>
        <xdr:cNvPr id="1226" name="Picture@01\QPosted@" descr="@01\QPosted@">
          <a:extLst>
            <a:ext uri="{FF2B5EF4-FFF2-40B4-BE49-F238E27FC236}">
              <a16:creationId xmlns:a16="http://schemas.microsoft.com/office/drawing/2014/main" id="{DC8837D0-9E15-49A0-8019-B06466DD90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681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1226</xdr:row>
      <xdr:rowOff>0</xdr:rowOff>
    </xdr:from>
    <xdr:to>
      <xdr:col>0</xdr:col>
      <xdr:colOff>152400</xdr:colOff>
      <xdr:row>1226</xdr:row>
      <xdr:rowOff>133350</xdr:rowOff>
    </xdr:to>
    <xdr:pic>
      <xdr:nvPicPr>
        <xdr:cNvPr id="1227" name="Picture@01\QPosted@" descr="@01\QPosted@">
          <a:extLst>
            <a:ext uri="{FF2B5EF4-FFF2-40B4-BE49-F238E27FC236}">
              <a16:creationId xmlns:a16="http://schemas.microsoft.com/office/drawing/2014/main" id="{884E56C8-7C22-4F06-9D2F-CC850F766B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84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1227</xdr:row>
      <xdr:rowOff>0</xdr:rowOff>
    </xdr:from>
    <xdr:to>
      <xdr:col>0</xdr:col>
      <xdr:colOff>152400</xdr:colOff>
      <xdr:row>1227</xdr:row>
      <xdr:rowOff>133350</xdr:rowOff>
    </xdr:to>
    <xdr:pic>
      <xdr:nvPicPr>
        <xdr:cNvPr id="1228" name="Picture@01\QPosted@" descr="@01\QPosted@">
          <a:extLst>
            <a:ext uri="{FF2B5EF4-FFF2-40B4-BE49-F238E27FC236}">
              <a16:creationId xmlns:a16="http://schemas.microsoft.com/office/drawing/2014/main" id="{03ABAFE5-84CA-49D2-895B-3FF348D64A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005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1228</xdr:row>
      <xdr:rowOff>0</xdr:rowOff>
    </xdr:from>
    <xdr:to>
      <xdr:col>0</xdr:col>
      <xdr:colOff>152400</xdr:colOff>
      <xdr:row>1228</xdr:row>
      <xdr:rowOff>133350</xdr:rowOff>
    </xdr:to>
    <xdr:pic>
      <xdr:nvPicPr>
        <xdr:cNvPr id="1229" name="Picture@01\QPosted@" descr="@01\QPosted@">
          <a:extLst>
            <a:ext uri="{FF2B5EF4-FFF2-40B4-BE49-F238E27FC236}">
              <a16:creationId xmlns:a16="http://schemas.microsoft.com/office/drawing/2014/main" id="{3D8DD175-A4EF-4F00-BF49-6DD64DCB6E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16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1229</xdr:row>
      <xdr:rowOff>0</xdr:rowOff>
    </xdr:from>
    <xdr:to>
      <xdr:col>0</xdr:col>
      <xdr:colOff>152400</xdr:colOff>
      <xdr:row>1229</xdr:row>
      <xdr:rowOff>133350</xdr:rowOff>
    </xdr:to>
    <xdr:pic>
      <xdr:nvPicPr>
        <xdr:cNvPr id="1230" name="Picture@01\QPosted@" descr="@01\QPosted@">
          <a:extLst>
            <a:ext uri="{FF2B5EF4-FFF2-40B4-BE49-F238E27FC236}">
              <a16:creationId xmlns:a16="http://schemas.microsoft.com/office/drawing/2014/main" id="{721F1F46-5096-4385-94FB-27B91538F6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329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1230</xdr:row>
      <xdr:rowOff>0</xdr:rowOff>
    </xdr:from>
    <xdr:to>
      <xdr:col>0</xdr:col>
      <xdr:colOff>152400</xdr:colOff>
      <xdr:row>1230</xdr:row>
      <xdr:rowOff>133350</xdr:rowOff>
    </xdr:to>
    <xdr:pic>
      <xdr:nvPicPr>
        <xdr:cNvPr id="1231" name="Picture@01\QPosted@" descr="@01\QPosted@">
          <a:extLst>
            <a:ext uri="{FF2B5EF4-FFF2-40B4-BE49-F238E27FC236}">
              <a16:creationId xmlns:a16="http://schemas.microsoft.com/office/drawing/2014/main" id="{8415F4ED-17BC-49CD-BA10-782C5F261A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49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1231</xdr:row>
      <xdr:rowOff>0</xdr:rowOff>
    </xdr:from>
    <xdr:to>
      <xdr:col>0</xdr:col>
      <xdr:colOff>152400</xdr:colOff>
      <xdr:row>1231</xdr:row>
      <xdr:rowOff>133350</xdr:rowOff>
    </xdr:to>
    <xdr:pic>
      <xdr:nvPicPr>
        <xdr:cNvPr id="1232" name="Picture@01\QPosted@" descr="@01\QPosted@">
          <a:extLst>
            <a:ext uri="{FF2B5EF4-FFF2-40B4-BE49-F238E27FC236}">
              <a16:creationId xmlns:a16="http://schemas.microsoft.com/office/drawing/2014/main" id="{6CE4034F-833C-4F42-A29F-F808090E65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653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1232</xdr:row>
      <xdr:rowOff>0</xdr:rowOff>
    </xdr:from>
    <xdr:to>
      <xdr:col>0</xdr:col>
      <xdr:colOff>152400</xdr:colOff>
      <xdr:row>1232</xdr:row>
      <xdr:rowOff>133350</xdr:rowOff>
    </xdr:to>
    <xdr:pic>
      <xdr:nvPicPr>
        <xdr:cNvPr id="1233" name="Picture@01\QPosted@" descr="@01\QPosted@">
          <a:extLst>
            <a:ext uri="{FF2B5EF4-FFF2-40B4-BE49-F238E27FC236}">
              <a16:creationId xmlns:a16="http://schemas.microsoft.com/office/drawing/2014/main" id="{D41D2070-5D3A-4FE7-8DC4-E720FAC547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815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1233</xdr:row>
      <xdr:rowOff>0</xdr:rowOff>
    </xdr:from>
    <xdr:to>
      <xdr:col>0</xdr:col>
      <xdr:colOff>152400</xdr:colOff>
      <xdr:row>1233</xdr:row>
      <xdr:rowOff>133350</xdr:rowOff>
    </xdr:to>
    <xdr:pic>
      <xdr:nvPicPr>
        <xdr:cNvPr id="1234" name="Picture@01\QPosted@" descr="@01\QPosted@">
          <a:extLst>
            <a:ext uri="{FF2B5EF4-FFF2-40B4-BE49-F238E27FC236}">
              <a16:creationId xmlns:a16="http://schemas.microsoft.com/office/drawing/2014/main" id="{98A9DFF4-2329-433A-836D-FA3010C689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977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1234</xdr:row>
      <xdr:rowOff>0</xdr:rowOff>
    </xdr:from>
    <xdr:to>
      <xdr:col>0</xdr:col>
      <xdr:colOff>152400</xdr:colOff>
      <xdr:row>1234</xdr:row>
      <xdr:rowOff>133350</xdr:rowOff>
    </xdr:to>
    <xdr:pic>
      <xdr:nvPicPr>
        <xdr:cNvPr id="1235" name="Picture@01\QPosted@" descr="@01\QPosted@">
          <a:extLst>
            <a:ext uri="{FF2B5EF4-FFF2-40B4-BE49-F238E27FC236}">
              <a16:creationId xmlns:a16="http://schemas.microsoft.com/office/drawing/2014/main" id="{8C055EAA-6A1F-4DB4-AA3C-1C6CB9CC5A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13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1235</xdr:row>
      <xdr:rowOff>0</xdr:rowOff>
    </xdr:from>
    <xdr:to>
      <xdr:col>0</xdr:col>
      <xdr:colOff>152400</xdr:colOff>
      <xdr:row>1235</xdr:row>
      <xdr:rowOff>133350</xdr:rowOff>
    </xdr:to>
    <xdr:pic>
      <xdr:nvPicPr>
        <xdr:cNvPr id="1236" name="Picture@01\QPosted@" descr="@01\QPosted@">
          <a:extLst>
            <a:ext uri="{FF2B5EF4-FFF2-40B4-BE49-F238E27FC236}">
              <a16:creationId xmlns:a16="http://schemas.microsoft.com/office/drawing/2014/main" id="{12DB2156-03F4-4BD1-8EBC-031D6C23E3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301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1236</xdr:row>
      <xdr:rowOff>0</xdr:rowOff>
    </xdr:from>
    <xdr:to>
      <xdr:col>0</xdr:col>
      <xdr:colOff>152400</xdr:colOff>
      <xdr:row>1236</xdr:row>
      <xdr:rowOff>133350</xdr:rowOff>
    </xdr:to>
    <xdr:pic>
      <xdr:nvPicPr>
        <xdr:cNvPr id="1237" name="Picture@01\QPosted@" descr="@01\QPosted@">
          <a:extLst>
            <a:ext uri="{FF2B5EF4-FFF2-40B4-BE49-F238E27FC236}">
              <a16:creationId xmlns:a16="http://schemas.microsoft.com/office/drawing/2014/main" id="{2D94D41E-9954-4CEF-8B10-D3BE26E3B2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46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1237</xdr:row>
      <xdr:rowOff>0</xdr:rowOff>
    </xdr:from>
    <xdr:to>
      <xdr:col>0</xdr:col>
      <xdr:colOff>152400</xdr:colOff>
      <xdr:row>1237</xdr:row>
      <xdr:rowOff>133350</xdr:rowOff>
    </xdr:to>
    <xdr:pic>
      <xdr:nvPicPr>
        <xdr:cNvPr id="1238" name="Picture@01\QPosted@" descr="@01\QPosted@">
          <a:extLst>
            <a:ext uri="{FF2B5EF4-FFF2-40B4-BE49-F238E27FC236}">
              <a16:creationId xmlns:a16="http://schemas.microsoft.com/office/drawing/2014/main" id="{1D568875-0C7B-4E06-BBE6-E890707CA0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625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1238</xdr:row>
      <xdr:rowOff>0</xdr:rowOff>
    </xdr:from>
    <xdr:to>
      <xdr:col>0</xdr:col>
      <xdr:colOff>152400</xdr:colOff>
      <xdr:row>1238</xdr:row>
      <xdr:rowOff>133350</xdr:rowOff>
    </xdr:to>
    <xdr:pic>
      <xdr:nvPicPr>
        <xdr:cNvPr id="1239" name="Picture@01\QPosted@" descr="@01\QPosted@">
          <a:extLst>
            <a:ext uri="{FF2B5EF4-FFF2-40B4-BE49-F238E27FC236}">
              <a16:creationId xmlns:a16="http://schemas.microsoft.com/office/drawing/2014/main" id="{1FA25317-D79C-4066-B137-E571A0892F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78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1239</xdr:row>
      <xdr:rowOff>0</xdr:rowOff>
    </xdr:from>
    <xdr:to>
      <xdr:col>0</xdr:col>
      <xdr:colOff>152400</xdr:colOff>
      <xdr:row>1239</xdr:row>
      <xdr:rowOff>133350</xdr:rowOff>
    </xdr:to>
    <xdr:pic>
      <xdr:nvPicPr>
        <xdr:cNvPr id="1240" name="Picture@01\QPosted@" descr="@01\QPosted@">
          <a:extLst>
            <a:ext uri="{FF2B5EF4-FFF2-40B4-BE49-F238E27FC236}">
              <a16:creationId xmlns:a16="http://schemas.microsoft.com/office/drawing/2014/main" id="{A94A6986-2D8C-403B-B8C1-2FA18684DC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948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1240</xdr:row>
      <xdr:rowOff>0</xdr:rowOff>
    </xdr:from>
    <xdr:to>
      <xdr:col>0</xdr:col>
      <xdr:colOff>152400</xdr:colOff>
      <xdr:row>1240</xdr:row>
      <xdr:rowOff>133350</xdr:rowOff>
    </xdr:to>
    <xdr:pic>
      <xdr:nvPicPr>
        <xdr:cNvPr id="1241" name="Picture@01\QPosted@" descr="@01\QPosted@">
          <a:extLst>
            <a:ext uri="{FF2B5EF4-FFF2-40B4-BE49-F238E27FC236}">
              <a16:creationId xmlns:a16="http://schemas.microsoft.com/office/drawing/2014/main" id="{83C42B1A-B4C9-481F-9584-01626A0429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110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1241</xdr:row>
      <xdr:rowOff>0</xdr:rowOff>
    </xdr:from>
    <xdr:to>
      <xdr:col>0</xdr:col>
      <xdr:colOff>152400</xdr:colOff>
      <xdr:row>1241</xdr:row>
      <xdr:rowOff>133350</xdr:rowOff>
    </xdr:to>
    <xdr:pic>
      <xdr:nvPicPr>
        <xdr:cNvPr id="1242" name="Picture@01\QPosted@" descr="@01\QPosted@">
          <a:extLst>
            <a:ext uri="{FF2B5EF4-FFF2-40B4-BE49-F238E27FC236}">
              <a16:creationId xmlns:a16="http://schemas.microsoft.com/office/drawing/2014/main" id="{2E1B7F6B-F6A6-4AE2-9251-DB6533B654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272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1242</xdr:row>
      <xdr:rowOff>0</xdr:rowOff>
    </xdr:from>
    <xdr:to>
      <xdr:col>0</xdr:col>
      <xdr:colOff>152400</xdr:colOff>
      <xdr:row>1242</xdr:row>
      <xdr:rowOff>133350</xdr:rowOff>
    </xdr:to>
    <xdr:pic>
      <xdr:nvPicPr>
        <xdr:cNvPr id="1243" name="Picture@01\QPosted@" descr="@01\QPosted@">
          <a:extLst>
            <a:ext uri="{FF2B5EF4-FFF2-40B4-BE49-F238E27FC236}">
              <a16:creationId xmlns:a16="http://schemas.microsoft.com/office/drawing/2014/main" id="{6838651E-B180-4729-AECE-AFB2D2FA96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43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1243</xdr:row>
      <xdr:rowOff>0</xdr:rowOff>
    </xdr:from>
    <xdr:to>
      <xdr:col>0</xdr:col>
      <xdr:colOff>152400</xdr:colOff>
      <xdr:row>1243</xdr:row>
      <xdr:rowOff>133350</xdr:rowOff>
    </xdr:to>
    <xdr:pic>
      <xdr:nvPicPr>
        <xdr:cNvPr id="1244" name="Picture@01\QPosted@" descr="@01\QPosted@">
          <a:extLst>
            <a:ext uri="{FF2B5EF4-FFF2-40B4-BE49-F238E27FC236}">
              <a16:creationId xmlns:a16="http://schemas.microsoft.com/office/drawing/2014/main" id="{9530B741-26A6-4EC8-8161-8C79C6D67A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596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1244</xdr:row>
      <xdr:rowOff>0</xdr:rowOff>
    </xdr:from>
    <xdr:to>
      <xdr:col>0</xdr:col>
      <xdr:colOff>152400</xdr:colOff>
      <xdr:row>1244</xdr:row>
      <xdr:rowOff>133350</xdr:rowOff>
    </xdr:to>
    <xdr:pic>
      <xdr:nvPicPr>
        <xdr:cNvPr id="1245" name="Picture@01\QPosted@" descr="@01\QPosted@">
          <a:extLst>
            <a:ext uri="{FF2B5EF4-FFF2-40B4-BE49-F238E27FC236}">
              <a16:creationId xmlns:a16="http://schemas.microsoft.com/office/drawing/2014/main" id="{8E084A7A-973D-41DA-8ED3-A4BE7D6F71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75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1245</xdr:row>
      <xdr:rowOff>0</xdr:rowOff>
    </xdr:from>
    <xdr:to>
      <xdr:col>0</xdr:col>
      <xdr:colOff>152400</xdr:colOff>
      <xdr:row>1245</xdr:row>
      <xdr:rowOff>133350</xdr:rowOff>
    </xdr:to>
    <xdr:pic>
      <xdr:nvPicPr>
        <xdr:cNvPr id="1246" name="Picture@01\QPosted@" descr="@01\QPosted@">
          <a:extLst>
            <a:ext uri="{FF2B5EF4-FFF2-40B4-BE49-F238E27FC236}">
              <a16:creationId xmlns:a16="http://schemas.microsoft.com/office/drawing/2014/main" id="{54B8A54D-FB14-4F0F-9F92-B03424A203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920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1246</xdr:row>
      <xdr:rowOff>0</xdr:rowOff>
    </xdr:from>
    <xdr:to>
      <xdr:col>0</xdr:col>
      <xdr:colOff>152400</xdr:colOff>
      <xdr:row>1246</xdr:row>
      <xdr:rowOff>133350</xdr:rowOff>
    </xdr:to>
    <xdr:pic>
      <xdr:nvPicPr>
        <xdr:cNvPr id="1247" name="Picture@01\QPosted@" descr="@01\QPosted@">
          <a:extLst>
            <a:ext uri="{FF2B5EF4-FFF2-40B4-BE49-F238E27FC236}">
              <a16:creationId xmlns:a16="http://schemas.microsoft.com/office/drawing/2014/main" id="{C5EE4802-C8CC-4650-B09C-B2DAB0167C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08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1247</xdr:row>
      <xdr:rowOff>0</xdr:rowOff>
    </xdr:from>
    <xdr:to>
      <xdr:col>0</xdr:col>
      <xdr:colOff>152400</xdr:colOff>
      <xdr:row>1247</xdr:row>
      <xdr:rowOff>133350</xdr:rowOff>
    </xdr:to>
    <xdr:pic>
      <xdr:nvPicPr>
        <xdr:cNvPr id="1248" name="Picture@01\QPosted@" descr="@01\QPosted@">
          <a:extLst>
            <a:ext uri="{FF2B5EF4-FFF2-40B4-BE49-F238E27FC236}">
              <a16:creationId xmlns:a16="http://schemas.microsoft.com/office/drawing/2014/main" id="{A3EF0127-96C7-411A-806F-9172E3DAC4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244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1248</xdr:row>
      <xdr:rowOff>0</xdr:rowOff>
    </xdr:from>
    <xdr:to>
      <xdr:col>0</xdr:col>
      <xdr:colOff>152400</xdr:colOff>
      <xdr:row>1248</xdr:row>
      <xdr:rowOff>133350</xdr:rowOff>
    </xdr:to>
    <xdr:pic>
      <xdr:nvPicPr>
        <xdr:cNvPr id="1249" name="Picture@01\QPosted@" descr="@01\QPosted@">
          <a:extLst>
            <a:ext uri="{FF2B5EF4-FFF2-40B4-BE49-F238E27FC236}">
              <a16:creationId xmlns:a16="http://schemas.microsoft.com/office/drawing/2014/main" id="{33CAEA06-FBA8-4771-9B86-F42FDD33CD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40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1249</xdr:row>
      <xdr:rowOff>0</xdr:rowOff>
    </xdr:from>
    <xdr:to>
      <xdr:col>0</xdr:col>
      <xdr:colOff>152400</xdr:colOff>
      <xdr:row>1249</xdr:row>
      <xdr:rowOff>133350</xdr:rowOff>
    </xdr:to>
    <xdr:pic>
      <xdr:nvPicPr>
        <xdr:cNvPr id="1250" name="Picture@01\QPosted@" descr="@01\QPosted@">
          <a:extLst>
            <a:ext uri="{FF2B5EF4-FFF2-40B4-BE49-F238E27FC236}">
              <a16:creationId xmlns:a16="http://schemas.microsoft.com/office/drawing/2014/main" id="{4A9D4A3B-8CE2-4C5A-9F49-1665C9D2A0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568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1250</xdr:row>
      <xdr:rowOff>0</xdr:rowOff>
    </xdr:from>
    <xdr:to>
      <xdr:col>0</xdr:col>
      <xdr:colOff>152400</xdr:colOff>
      <xdr:row>1250</xdr:row>
      <xdr:rowOff>133350</xdr:rowOff>
    </xdr:to>
    <xdr:pic>
      <xdr:nvPicPr>
        <xdr:cNvPr id="1251" name="Picture@01\QPosted@" descr="@01\QPosted@">
          <a:extLst>
            <a:ext uri="{FF2B5EF4-FFF2-40B4-BE49-F238E27FC236}">
              <a16:creationId xmlns:a16="http://schemas.microsoft.com/office/drawing/2014/main" id="{39379D71-6B75-4AC6-9C75-DECD27845D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7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1251</xdr:row>
      <xdr:rowOff>0</xdr:rowOff>
    </xdr:from>
    <xdr:to>
      <xdr:col>0</xdr:col>
      <xdr:colOff>152400</xdr:colOff>
      <xdr:row>1251</xdr:row>
      <xdr:rowOff>133350</xdr:rowOff>
    </xdr:to>
    <xdr:pic>
      <xdr:nvPicPr>
        <xdr:cNvPr id="1252" name="Picture@01\QPosted@" descr="@01\QPosted@">
          <a:extLst>
            <a:ext uri="{FF2B5EF4-FFF2-40B4-BE49-F238E27FC236}">
              <a16:creationId xmlns:a16="http://schemas.microsoft.com/office/drawing/2014/main" id="{2C972940-9E50-4C23-807E-A71D393810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892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1252</xdr:row>
      <xdr:rowOff>0</xdr:rowOff>
    </xdr:from>
    <xdr:to>
      <xdr:col>0</xdr:col>
      <xdr:colOff>152400</xdr:colOff>
      <xdr:row>1252</xdr:row>
      <xdr:rowOff>133350</xdr:rowOff>
    </xdr:to>
    <xdr:pic>
      <xdr:nvPicPr>
        <xdr:cNvPr id="1253" name="Picture@01\QPosted@" descr="@01\QPosted@">
          <a:extLst>
            <a:ext uri="{FF2B5EF4-FFF2-40B4-BE49-F238E27FC236}">
              <a16:creationId xmlns:a16="http://schemas.microsoft.com/office/drawing/2014/main" id="{99F2A344-EE7E-4547-9460-90B4E57D46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05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1253</xdr:row>
      <xdr:rowOff>0</xdr:rowOff>
    </xdr:from>
    <xdr:to>
      <xdr:col>0</xdr:col>
      <xdr:colOff>152400</xdr:colOff>
      <xdr:row>1253</xdr:row>
      <xdr:rowOff>133350</xdr:rowOff>
    </xdr:to>
    <xdr:pic>
      <xdr:nvPicPr>
        <xdr:cNvPr id="1254" name="Picture@01\QPosted@" descr="@01\QPosted@">
          <a:extLst>
            <a:ext uri="{FF2B5EF4-FFF2-40B4-BE49-F238E27FC236}">
              <a16:creationId xmlns:a16="http://schemas.microsoft.com/office/drawing/2014/main" id="{3DB34189-891A-4CFB-B1F9-889DCC76B3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215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1254</xdr:row>
      <xdr:rowOff>0</xdr:rowOff>
    </xdr:from>
    <xdr:to>
      <xdr:col>0</xdr:col>
      <xdr:colOff>152400</xdr:colOff>
      <xdr:row>1254</xdr:row>
      <xdr:rowOff>133350</xdr:rowOff>
    </xdr:to>
    <xdr:pic>
      <xdr:nvPicPr>
        <xdr:cNvPr id="1255" name="Picture@01\QPosted@" descr="@01\QPosted@">
          <a:extLst>
            <a:ext uri="{FF2B5EF4-FFF2-40B4-BE49-F238E27FC236}">
              <a16:creationId xmlns:a16="http://schemas.microsoft.com/office/drawing/2014/main" id="{B313C367-7858-4997-A923-E7AA2D6039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37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1255</xdr:row>
      <xdr:rowOff>0</xdr:rowOff>
    </xdr:from>
    <xdr:to>
      <xdr:col>0</xdr:col>
      <xdr:colOff>152400</xdr:colOff>
      <xdr:row>1255</xdr:row>
      <xdr:rowOff>133350</xdr:rowOff>
    </xdr:to>
    <xdr:pic>
      <xdr:nvPicPr>
        <xdr:cNvPr id="1256" name="Picture@01\QPosted@" descr="@01\QPosted@">
          <a:extLst>
            <a:ext uri="{FF2B5EF4-FFF2-40B4-BE49-F238E27FC236}">
              <a16:creationId xmlns:a16="http://schemas.microsoft.com/office/drawing/2014/main" id="{930FAA6D-1AE6-478C-9FB2-3DB0D20D44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539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1256</xdr:row>
      <xdr:rowOff>0</xdr:rowOff>
    </xdr:from>
    <xdr:to>
      <xdr:col>0</xdr:col>
      <xdr:colOff>152400</xdr:colOff>
      <xdr:row>1256</xdr:row>
      <xdr:rowOff>133350</xdr:rowOff>
    </xdr:to>
    <xdr:pic>
      <xdr:nvPicPr>
        <xdr:cNvPr id="1257" name="Picture@01\QPosted@" descr="@01\QPosted@">
          <a:extLst>
            <a:ext uri="{FF2B5EF4-FFF2-40B4-BE49-F238E27FC236}">
              <a16:creationId xmlns:a16="http://schemas.microsoft.com/office/drawing/2014/main" id="{146E8A55-1BD0-4AC8-AE04-A4969A2D4C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701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1257</xdr:row>
      <xdr:rowOff>0</xdr:rowOff>
    </xdr:from>
    <xdr:to>
      <xdr:col>0</xdr:col>
      <xdr:colOff>152400</xdr:colOff>
      <xdr:row>1257</xdr:row>
      <xdr:rowOff>133350</xdr:rowOff>
    </xdr:to>
    <xdr:pic>
      <xdr:nvPicPr>
        <xdr:cNvPr id="1258" name="Picture@01\QPosted@" descr="@01\QPosted@">
          <a:extLst>
            <a:ext uri="{FF2B5EF4-FFF2-40B4-BE49-F238E27FC236}">
              <a16:creationId xmlns:a16="http://schemas.microsoft.com/office/drawing/2014/main" id="{7B47595B-605A-43A4-B00B-5FC000C173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863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1258</xdr:row>
      <xdr:rowOff>0</xdr:rowOff>
    </xdr:from>
    <xdr:to>
      <xdr:col>0</xdr:col>
      <xdr:colOff>152400</xdr:colOff>
      <xdr:row>1258</xdr:row>
      <xdr:rowOff>133350</xdr:rowOff>
    </xdr:to>
    <xdr:pic>
      <xdr:nvPicPr>
        <xdr:cNvPr id="1259" name="Picture@01\QPosted@" descr="@01\QPosted@">
          <a:extLst>
            <a:ext uri="{FF2B5EF4-FFF2-40B4-BE49-F238E27FC236}">
              <a16:creationId xmlns:a16="http://schemas.microsoft.com/office/drawing/2014/main" id="{D896CC0F-F616-4B89-908E-B52943FD28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02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1259</xdr:row>
      <xdr:rowOff>0</xdr:rowOff>
    </xdr:from>
    <xdr:to>
      <xdr:col>0</xdr:col>
      <xdr:colOff>152400</xdr:colOff>
      <xdr:row>1259</xdr:row>
      <xdr:rowOff>133350</xdr:rowOff>
    </xdr:to>
    <xdr:pic>
      <xdr:nvPicPr>
        <xdr:cNvPr id="1260" name="Picture@01\QPosted@" descr="@01\QPosted@">
          <a:extLst>
            <a:ext uri="{FF2B5EF4-FFF2-40B4-BE49-F238E27FC236}">
              <a16:creationId xmlns:a16="http://schemas.microsoft.com/office/drawing/2014/main" id="{86B710F6-A0C9-4DE9-B224-4A6E335707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187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1260</xdr:row>
      <xdr:rowOff>0</xdr:rowOff>
    </xdr:from>
    <xdr:to>
      <xdr:col>0</xdr:col>
      <xdr:colOff>152400</xdr:colOff>
      <xdr:row>1260</xdr:row>
      <xdr:rowOff>133350</xdr:rowOff>
    </xdr:to>
    <xdr:pic>
      <xdr:nvPicPr>
        <xdr:cNvPr id="1261" name="Picture@01\QPosted@" descr="@01\QPosted@">
          <a:extLst>
            <a:ext uri="{FF2B5EF4-FFF2-40B4-BE49-F238E27FC236}">
              <a16:creationId xmlns:a16="http://schemas.microsoft.com/office/drawing/2014/main" id="{8DDF2BA0-82D6-48DA-AE8A-28672AA301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34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1261</xdr:row>
      <xdr:rowOff>0</xdr:rowOff>
    </xdr:from>
    <xdr:to>
      <xdr:col>0</xdr:col>
      <xdr:colOff>152400</xdr:colOff>
      <xdr:row>1261</xdr:row>
      <xdr:rowOff>133350</xdr:rowOff>
    </xdr:to>
    <xdr:pic>
      <xdr:nvPicPr>
        <xdr:cNvPr id="1262" name="Picture@01\QPosted@" descr="@01\QPosted@">
          <a:extLst>
            <a:ext uri="{FF2B5EF4-FFF2-40B4-BE49-F238E27FC236}">
              <a16:creationId xmlns:a16="http://schemas.microsoft.com/office/drawing/2014/main" id="{70115551-5E64-4ECE-B735-E669CEC0A8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511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1262</xdr:row>
      <xdr:rowOff>0</xdr:rowOff>
    </xdr:from>
    <xdr:to>
      <xdr:col>0</xdr:col>
      <xdr:colOff>152400</xdr:colOff>
      <xdr:row>1262</xdr:row>
      <xdr:rowOff>133350</xdr:rowOff>
    </xdr:to>
    <xdr:pic>
      <xdr:nvPicPr>
        <xdr:cNvPr id="1263" name="Picture@01\QPosted@" descr="@01\QPosted@">
          <a:extLst>
            <a:ext uri="{FF2B5EF4-FFF2-40B4-BE49-F238E27FC236}">
              <a16:creationId xmlns:a16="http://schemas.microsoft.com/office/drawing/2014/main" id="{F587AFA7-3050-4852-B4FF-C6343E45C6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67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1263</xdr:row>
      <xdr:rowOff>0</xdr:rowOff>
    </xdr:from>
    <xdr:to>
      <xdr:col>0</xdr:col>
      <xdr:colOff>152400</xdr:colOff>
      <xdr:row>1263</xdr:row>
      <xdr:rowOff>133350</xdr:rowOff>
    </xdr:to>
    <xdr:pic>
      <xdr:nvPicPr>
        <xdr:cNvPr id="1264" name="Picture@01\QPosted@" descr="@01\QPosted@">
          <a:extLst>
            <a:ext uri="{FF2B5EF4-FFF2-40B4-BE49-F238E27FC236}">
              <a16:creationId xmlns:a16="http://schemas.microsoft.com/office/drawing/2014/main" id="{F1D4C0FE-3ADE-4CD6-9E6D-32B1514A24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835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1264</xdr:row>
      <xdr:rowOff>0</xdr:rowOff>
    </xdr:from>
    <xdr:to>
      <xdr:col>0</xdr:col>
      <xdr:colOff>152400</xdr:colOff>
      <xdr:row>1264</xdr:row>
      <xdr:rowOff>133350</xdr:rowOff>
    </xdr:to>
    <xdr:pic>
      <xdr:nvPicPr>
        <xdr:cNvPr id="1265" name="Picture@01\QPosted@" descr="@01\QPosted@">
          <a:extLst>
            <a:ext uri="{FF2B5EF4-FFF2-40B4-BE49-F238E27FC236}">
              <a16:creationId xmlns:a16="http://schemas.microsoft.com/office/drawing/2014/main" id="{40E09DE3-4DB7-4CA1-8A95-973FB39F97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997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1265</xdr:row>
      <xdr:rowOff>0</xdr:rowOff>
    </xdr:from>
    <xdr:to>
      <xdr:col>0</xdr:col>
      <xdr:colOff>152400</xdr:colOff>
      <xdr:row>1265</xdr:row>
      <xdr:rowOff>133350</xdr:rowOff>
    </xdr:to>
    <xdr:pic>
      <xdr:nvPicPr>
        <xdr:cNvPr id="1266" name="Picture@01\QPosted@" descr="@01\QPosted@">
          <a:extLst>
            <a:ext uri="{FF2B5EF4-FFF2-40B4-BE49-F238E27FC236}">
              <a16:creationId xmlns:a16="http://schemas.microsoft.com/office/drawing/2014/main" id="{80C24A37-8B64-4927-9894-3BFB04FED9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158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1266</xdr:row>
      <xdr:rowOff>0</xdr:rowOff>
    </xdr:from>
    <xdr:to>
      <xdr:col>0</xdr:col>
      <xdr:colOff>152400</xdr:colOff>
      <xdr:row>1266</xdr:row>
      <xdr:rowOff>133350</xdr:rowOff>
    </xdr:to>
    <xdr:pic>
      <xdr:nvPicPr>
        <xdr:cNvPr id="1267" name="Picture@01\QPosted@" descr="@01\QPosted@">
          <a:extLst>
            <a:ext uri="{FF2B5EF4-FFF2-40B4-BE49-F238E27FC236}">
              <a16:creationId xmlns:a16="http://schemas.microsoft.com/office/drawing/2014/main" id="{498C17E5-30D6-43DF-B4C4-3E6ABD608A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32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1267</xdr:row>
      <xdr:rowOff>0</xdr:rowOff>
    </xdr:from>
    <xdr:to>
      <xdr:col>0</xdr:col>
      <xdr:colOff>152400</xdr:colOff>
      <xdr:row>1267</xdr:row>
      <xdr:rowOff>133350</xdr:rowOff>
    </xdr:to>
    <xdr:pic>
      <xdr:nvPicPr>
        <xdr:cNvPr id="1268" name="Picture@01\QPosted@" descr="@01\QPosted@">
          <a:extLst>
            <a:ext uri="{FF2B5EF4-FFF2-40B4-BE49-F238E27FC236}">
              <a16:creationId xmlns:a16="http://schemas.microsoft.com/office/drawing/2014/main" id="{76E167A6-6381-418B-BB54-9448A92EBE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482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1268</xdr:row>
      <xdr:rowOff>0</xdr:rowOff>
    </xdr:from>
    <xdr:to>
      <xdr:col>0</xdr:col>
      <xdr:colOff>152400</xdr:colOff>
      <xdr:row>1268</xdr:row>
      <xdr:rowOff>133350</xdr:rowOff>
    </xdr:to>
    <xdr:pic>
      <xdr:nvPicPr>
        <xdr:cNvPr id="1269" name="Picture@01\QPosted@" descr="@01\QPosted@">
          <a:extLst>
            <a:ext uri="{FF2B5EF4-FFF2-40B4-BE49-F238E27FC236}">
              <a16:creationId xmlns:a16="http://schemas.microsoft.com/office/drawing/2014/main" id="{12EF7477-3E1C-4471-9A46-D8EB70B0CE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64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1269</xdr:row>
      <xdr:rowOff>0</xdr:rowOff>
    </xdr:from>
    <xdr:to>
      <xdr:col>0</xdr:col>
      <xdr:colOff>152400</xdr:colOff>
      <xdr:row>1269</xdr:row>
      <xdr:rowOff>133350</xdr:rowOff>
    </xdr:to>
    <xdr:pic>
      <xdr:nvPicPr>
        <xdr:cNvPr id="1270" name="Picture@01\QPosted@" descr="@01\QPosted@">
          <a:extLst>
            <a:ext uri="{FF2B5EF4-FFF2-40B4-BE49-F238E27FC236}">
              <a16:creationId xmlns:a16="http://schemas.microsoft.com/office/drawing/2014/main" id="{EDEC7FBC-CC11-4D86-92F5-70F79D27C5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806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1270</xdr:row>
      <xdr:rowOff>0</xdr:rowOff>
    </xdr:from>
    <xdr:to>
      <xdr:col>0</xdr:col>
      <xdr:colOff>152400</xdr:colOff>
      <xdr:row>1270</xdr:row>
      <xdr:rowOff>133350</xdr:rowOff>
    </xdr:to>
    <xdr:pic>
      <xdr:nvPicPr>
        <xdr:cNvPr id="1271" name="Picture@01\QPosted@" descr="@01\QPosted@">
          <a:extLst>
            <a:ext uri="{FF2B5EF4-FFF2-40B4-BE49-F238E27FC236}">
              <a16:creationId xmlns:a16="http://schemas.microsoft.com/office/drawing/2014/main" id="{5F2026A8-EF92-4652-811A-C577066828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96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1271</xdr:row>
      <xdr:rowOff>0</xdr:rowOff>
    </xdr:from>
    <xdr:to>
      <xdr:col>0</xdr:col>
      <xdr:colOff>152400</xdr:colOff>
      <xdr:row>1271</xdr:row>
      <xdr:rowOff>133350</xdr:rowOff>
    </xdr:to>
    <xdr:pic>
      <xdr:nvPicPr>
        <xdr:cNvPr id="1272" name="Picture@01\QPosted@" descr="@01\QPosted@">
          <a:extLst>
            <a:ext uri="{FF2B5EF4-FFF2-40B4-BE49-F238E27FC236}">
              <a16:creationId xmlns:a16="http://schemas.microsoft.com/office/drawing/2014/main" id="{2CAABCDC-F6D3-4EFD-B0C7-5D94827B2C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130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1272</xdr:row>
      <xdr:rowOff>0</xdr:rowOff>
    </xdr:from>
    <xdr:to>
      <xdr:col>0</xdr:col>
      <xdr:colOff>152400</xdr:colOff>
      <xdr:row>1272</xdr:row>
      <xdr:rowOff>133350</xdr:rowOff>
    </xdr:to>
    <xdr:pic>
      <xdr:nvPicPr>
        <xdr:cNvPr id="1273" name="Picture@01\QPosted@" descr="@01\QPosted@">
          <a:extLst>
            <a:ext uri="{FF2B5EF4-FFF2-40B4-BE49-F238E27FC236}">
              <a16:creationId xmlns:a16="http://schemas.microsoft.com/office/drawing/2014/main" id="{E855610A-B5DE-4989-8A27-5D33FD78F6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292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1273</xdr:row>
      <xdr:rowOff>0</xdr:rowOff>
    </xdr:from>
    <xdr:to>
      <xdr:col>0</xdr:col>
      <xdr:colOff>152400</xdr:colOff>
      <xdr:row>1273</xdr:row>
      <xdr:rowOff>133350</xdr:rowOff>
    </xdr:to>
    <xdr:pic>
      <xdr:nvPicPr>
        <xdr:cNvPr id="1274" name="Picture@01\QPosted@" descr="@01\QPosted@">
          <a:extLst>
            <a:ext uri="{FF2B5EF4-FFF2-40B4-BE49-F238E27FC236}">
              <a16:creationId xmlns:a16="http://schemas.microsoft.com/office/drawing/2014/main" id="{BEF6BDCE-0BB9-4A0D-87A3-9502FD009F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454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1274</xdr:row>
      <xdr:rowOff>0</xdr:rowOff>
    </xdr:from>
    <xdr:to>
      <xdr:col>0</xdr:col>
      <xdr:colOff>152400</xdr:colOff>
      <xdr:row>1274</xdr:row>
      <xdr:rowOff>133350</xdr:rowOff>
    </xdr:to>
    <xdr:pic>
      <xdr:nvPicPr>
        <xdr:cNvPr id="1275" name="Picture@01\QPosted@" descr="@01\QPosted@">
          <a:extLst>
            <a:ext uri="{FF2B5EF4-FFF2-40B4-BE49-F238E27FC236}">
              <a16:creationId xmlns:a16="http://schemas.microsoft.com/office/drawing/2014/main" id="{C726D7EC-2000-46D4-A6A5-AEB08C8DF7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61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1275</xdr:row>
      <xdr:rowOff>0</xdr:rowOff>
    </xdr:from>
    <xdr:to>
      <xdr:col>0</xdr:col>
      <xdr:colOff>152400</xdr:colOff>
      <xdr:row>1275</xdr:row>
      <xdr:rowOff>133350</xdr:rowOff>
    </xdr:to>
    <xdr:pic>
      <xdr:nvPicPr>
        <xdr:cNvPr id="1276" name="Picture@01\QPosted@" descr="@01\QPosted@">
          <a:extLst>
            <a:ext uri="{FF2B5EF4-FFF2-40B4-BE49-F238E27FC236}">
              <a16:creationId xmlns:a16="http://schemas.microsoft.com/office/drawing/2014/main" id="{125E73AE-8EF3-403B-9BDD-4645B9D774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778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1276</xdr:row>
      <xdr:rowOff>0</xdr:rowOff>
    </xdr:from>
    <xdr:to>
      <xdr:col>0</xdr:col>
      <xdr:colOff>152400</xdr:colOff>
      <xdr:row>1276</xdr:row>
      <xdr:rowOff>133350</xdr:rowOff>
    </xdr:to>
    <xdr:pic>
      <xdr:nvPicPr>
        <xdr:cNvPr id="1277" name="Picture@01\QPosted@" descr="@01\QPosted@">
          <a:extLst>
            <a:ext uri="{FF2B5EF4-FFF2-40B4-BE49-F238E27FC236}">
              <a16:creationId xmlns:a16="http://schemas.microsoft.com/office/drawing/2014/main" id="{9D8A7C66-9991-443B-947D-F05B334DE5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94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1277</xdr:row>
      <xdr:rowOff>0</xdr:rowOff>
    </xdr:from>
    <xdr:to>
      <xdr:col>0</xdr:col>
      <xdr:colOff>152400</xdr:colOff>
      <xdr:row>1277</xdr:row>
      <xdr:rowOff>133350</xdr:rowOff>
    </xdr:to>
    <xdr:pic>
      <xdr:nvPicPr>
        <xdr:cNvPr id="1278" name="Picture@01\QPosted@" descr="@01\QPosted@">
          <a:extLst>
            <a:ext uri="{FF2B5EF4-FFF2-40B4-BE49-F238E27FC236}">
              <a16:creationId xmlns:a16="http://schemas.microsoft.com/office/drawing/2014/main" id="{4D25171C-E2A6-45F4-903E-A90205DBAD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102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1278</xdr:row>
      <xdr:rowOff>0</xdr:rowOff>
    </xdr:from>
    <xdr:to>
      <xdr:col>0</xdr:col>
      <xdr:colOff>152400</xdr:colOff>
      <xdr:row>1278</xdr:row>
      <xdr:rowOff>133350</xdr:rowOff>
    </xdr:to>
    <xdr:pic>
      <xdr:nvPicPr>
        <xdr:cNvPr id="1279" name="Picture@01\QPosted@" descr="@01\QPosted@">
          <a:extLst>
            <a:ext uri="{FF2B5EF4-FFF2-40B4-BE49-F238E27FC236}">
              <a16:creationId xmlns:a16="http://schemas.microsoft.com/office/drawing/2014/main" id="{21E605DE-3102-4A2C-8EDF-22A4E61D18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26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1279</xdr:row>
      <xdr:rowOff>0</xdr:rowOff>
    </xdr:from>
    <xdr:to>
      <xdr:col>0</xdr:col>
      <xdr:colOff>152400</xdr:colOff>
      <xdr:row>1279</xdr:row>
      <xdr:rowOff>133350</xdr:rowOff>
    </xdr:to>
    <xdr:pic>
      <xdr:nvPicPr>
        <xdr:cNvPr id="1280" name="Picture@01\QPosted@" descr="@01\QPosted@">
          <a:extLst>
            <a:ext uri="{FF2B5EF4-FFF2-40B4-BE49-F238E27FC236}">
              <a16:creationId xmlns:a16="http://schemas.microsoft.com/office/drawing/2014/main" id="{0D177935-ED45-4352-9B80-BC0A9229D0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425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1280</xdr:row>
      <xdr:rowOff>0</xdr:rowOff>
    </xdr:from>
    <xdr:to>
      <xdr:col>0</xdr:col>
      <xdr:colOff>152400</xdr:colOff>
      <xdr:row>1280</xdr:row>
      <xdr:rowOff>133350</xdr:rowOff>
    </xdr:to>
    <xdr:pic>
      <xdr:nvPicPr>
        <xdr:cNvPr id="1281" name="Picture@01\QPosted@" descr="@01\QPosted@">
          <a:extLst>
            <a:ext uri="{FF2B5EF4-FFF2-40B4-BE49-F238E27FC236}">
              <a16:creationId xmlns:a16="http://schemas.microsoft.com/office/drawing/2014/main" id="{8449D754-68C9-47B6-A452-E5A90B01BE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587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1281</xdr:row>
      <xdr:rowOff>0</xdr:rowOff>
    </xdr:from>
    <xdr:to>
      <xdr:col>0</xdr:col>
      <xdr:colOff>152400</xdr:colOff>
      <xdr:row>1281</xdr:row>
      <xdr:rowOff>133350</xdr:rowOff>
    </xdr:to>
    <xdr:pic>
      <xdr:nvPicPr>
        <xdr:cNvPr id="1282" name="Picture@01\QPosted@" descr="@01\QPosted@">
          <a:extLst>
            <a:ext uri="{FF2B5EF4-FFF2-40B4-BE49-F238E27FC236}">
              <a16:creationId xmlns:a16="http://schemas.microsoft.com/office/drawing/2014/main" id="{ECA036EC-2463-492A-BDFF-462693481D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749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1282</xdr:row>
      <xdr:rowOff>0</xdr:rowOff>
    </xdr:from>
    <xdr:to>
      <xdr:col>0</xdr:col>
      <xdr:colOff>152400</xdr:colOff>
      <xdr:row>1282</xdr:row>
      <xdr:rowOff>133350</xdr:rowOff>
    </xdr:to>
    <xdr:pic>
      <xdr:nvPicPr>
        <xdr:cNvPr id="1283" name="Picture@01\QPosted@" descr="@01\QPosted@">
          <a:extLst>
            <a:ext uri="{FF2B5EF4-FFF2-40B4-BE49-F238E27FC236}">
              <a16:creationId xmlns:a16="http://schemas.microsoft.com/office/drawing/2014/main" id="{9A444C5B-6BD6-4C62-A745-799A13EFD5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91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1283</xdr:row>
      <xdr:rowOff>0</xdr:rowOff>
    </xdr:from>
    <xdr:to>
      <xdr:col>0</xdr:col>
      <xdr:colOff>152400</xdr:colOff>
      <xdr:row>1283</xdr:row>
      <xdr:rowOff>133350</xdr:rowOff>
    </xdr:to>
    <xdr:pic>
      <xdr:nvPicPr>
        <xdr:cNvPr id="1284" name="Picture@01\QPosted@" descr="@01\QPosted@">
          <a:extLst>
            <a:ext uri="{FF2B5EF4-FFF2-40B4-BE49-F238E27FC236}">
              <a16:creationId xmlns:a16="http://schemas.microsoft.com/office/drawing/2014/main" id="{CCF1C73A-12CD-4EE7-810D-D681300E1B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073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1284</xdr:row>
      <xdr:rowOff>0</xdr:rowOff>
    </xdr:from>
    <xdr:to>
      <xdr:col>0</xdr:col>
      <xdr:colOff>152400</xdr:colOff>
      <xdr:row>1284</xdr:row>
      <xdr:rowOff>133350</xdr:rowOff>
    </xdr:to>
    <xdr:pic>
      <xdr:nvPicPr>
        <xdr:cNvPr id="1285" name="Picture@01\QPosted@" descr="@01\QPosted@">
          <a:extLst>
            <a:ext uri="{FF2B5EF4-FFF2-40B4-BE49-F238E27FC236}">
              <a16:creationId xmlns:a16="http://schemas.microsoft.com/office/drawing/2014/main" id="{1FEE01F3-5510-402A-A2F6-863D1BA587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23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1285</xdr:row>
      <xdr:rowOff>0</xdr:rowOff>
    </xdr:from>
    <xdr:to>
      <xdr:col>0</xdr:col>
      <xdr:colOff>152400</xdr:colOff>
      <xdr:row>1285</xdr:row>
      <xdr:rowOff>133350</xdr:rowOff>
    </xdr:to>
    <xdr:pic>
      <xdr:nvPicPr>
        <xdr:cNvPr id="1286" name="Picture@01\QPosted@" descr="@01\QPosted@">
          <a:extLst>
            <a:ext uri="{FF2B5EF4-FFF2-40B4-BE49-F238E27FC236}">
              <a16:creationId xmlns:a16="http://schemas.microsoft.com/office/drawing/2014/main" id="{2AE0343F-C106-4C51-A9ED-1E68012728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397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1286</xdr:row>
      <xdr:rowOff>0</xdr:rowOff>
    </xdr:from>
    <xdr:to>
      <xdr:col>0</xdr:col>
      <xdr:colOff>152400</xdr:colOff>
      <xdr:row>1286</xdr:row>
      <xdr:rowOff>133350</xdr:rowOff>
    </xdr:to>
    <xdr:pic>
      <xdr:nvPicPr>
        <xdr:cNvPr id="1287" name="Picture@01\QPosted@" descr="@01\QPosted@">
          <a:extLst>
            <a:ext uri="{FF2B5EF4-FFF2-40B4-BE49-F238E27FC236}">
              <a16:creationId xmlns:a16="http://schemas.microsoft.com/office/drawing/2014/main" id="{BBC90EEC-00E6-43F0-A2D1-1F790FC47C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55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1287</xdr:row>
      <xdr:rowOff>0</xdr:rowOff>
    </xdr:from>
    <xdr:to>
      <xdr:col>0</xdr:col>
      <xdr:colOff>152400</xdr:colOff>
      <xdr:row>1287</xdr:row>
      <xdr:rowOff>133350</xdr:rowOff>
    </xdr:to>
    <xdr:pic>
      <xdr:nvPicPr>
        <xdr:cNvPr id="1288" name="Picture@01\QPosted@" descr="@01\QPosted@">
          <a:extLst>
            <a:ext uri="{FF2B5EF4-FFF2-40B4-BE49-F238E27FC236}">
              <a16:creationId xmlns:a16="http://schemas.microsoft.com/office/drawing/2014/main" id="{2ABBC8A7-B4BF-4F65-A94D-1F94D19EF6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721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1288</xdr:row>
      <xdr:rowOff>0</xdr:rowOff>
    </xdr:from>
    <xdr:to>
      <xdr:col>0</xdr:col>
      <xdr:colOff>152400</xdr:colOff>
      <xdr:row>1288</xdr:row>
      <xdr:rowOff>133350</xdr:rowOff>
    </xdr:to>
    <xdr:pic>
      <xdr:nvPicPr>
        <xdr:cNvPr id="1289" name="Picture@01\QPosted@" descr="@01\QPosted@">
          <a:extLst>
            <a:ext uri="{FF2B5EF4-FFF2-40B4-BE49-F238E27FC236}">
              <a16:creationId xmlns:a16="http://schemas.microsoft.com/office/drawing/2014/main" id="{0FA4A758-B9A4-474E-9AE9-6AEFC37E7C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883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1289</xdr:row>
      <xdr:rowOff>0</xdr:rowOff>
    </xdr:from>
    <xdr:to>
      <xdr:col>0</xdr:col>
      <xdr:colOff>152400</xdr:colOff>
      <xdr:row>1289</xdr:row>
      <xdr:rowOff>133350</xdr:rowOff>
    </xdr:to>
    <xdr:pic>
      <xdr:nvPicPr>
        <xdr:cNvPr id="1290" name="Picture@01\QPosted@" descr="@01\QPosted@">
          <a:extLst>
            <a:ext uri="{FF2B5EF4-FFF2-40B4-BE49-F238E27FC236}">
              <a16:creationId xmlns:a16="http://schemas.microsoft.com/office/drawing/2014/main" id="{9326EC25-3AAC-48B1-9BFA-4840D25933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045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1290</xdr:row>
      <xdr:rowOff>0</xdr:rowOff>
    </xdr:from>
    <xdr:to>
      <xdr:col>0</xdr:col>
      <xdr:colOff>152400</xdr:colOff>
      <xdr:row>1290</xdr:row>
      <xdr:rowOff>133350</xdr:rowOff>
    </xdr:to>
    <xdr:pic>
      <xdr:nvPicPr>
        <xdr:cNvPr id="1291" name="Picture@01\QPosted@" descr="@01\QPosted@">
          <a:extLst>
            <a:ext uri="{FF2B5EF4-FFF2-40B4-BE49-F238E27FC236}">
              <a16:creationId xmlns:a16="http://schemas.microsoft.com/office/drawing/2014/main" id="{EADBD13A-AD7B-4A0F-A0ED-2385BB2A53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20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1291</xdr:row>
      <xdr:rowOff>0</xdr:rowOff>
    </xdr:from>
    <xdr:to>
      <xdr:col>0</xdr:col>
      <xdr:colOff>152400</xdr:colOff>
      <xdr:row>1291</xdr:row>
      <xdr:rowOff>133350</xdr:rowOff>
    </xdr:to>
    <xdr:pic>
      <xdr:nvPicPr>
        <xdr:cNvPr id="1292" name="Picture@01\QPosted@" descr="@01\QPosted@">
          <a:extLst>
            <a:ext uri="{FF2B5EF4-FFF2-40B4-BE49-F238E27FC236}">
              <a16:creationId xmlns:a16="http://schemas.microsoft.com/office/drawing/2014/main" id="{CA5787B5-CA17-4E7F-842E-29D2160A49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369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1292</xdr:row>
      <xdr:rowOff>0</xdr:rowOff>
    </xdr:from>
    <xdr:to>
      <xdr:col>0</xdr:col>
      <xdr:colOff>152400</xdr:colOff>
      <xdr:row>1292</xdr:row>
      <xdr:rowOff>133350</xdr:rowOff>
    </xdr:to>
    <xdr:pic>
      <xdr:nvPicPr>
        <xdr:cNvPr id="1293" name="Picture@01\QPosted@" descr="@01\QPosted@">
          <a:extLst>
            <a:ext uri="{FF2B5EF4-FFF2-40B4-BE49-F238E27FC236}">
              <a16:creationId xmlns:a16="http://schemas.microsoft.com/office/drawing/2014/main" id="{CEC0816C-5F6F-4489-A7E4-A91C2BC3E7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53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1293</xdr:row>
      <xdr:rowOff>0</xdr:rowOff>
    </xdr:from>
    <xdr:to>
      <xdr:col>0</xdr:col>
      <xdr:colOff>152400</xdr:colOff>
      <xdr:row>1293</xdr:row>
      <xdr:rowOff>133350</xdr:rowOff>
    </xdr:to>
    <xdr:pic>
      <xdr:nvPicPr>
        <xdr:cNvPr id="1294" name="Picture@01\QPosted@" descr="@01\QPosted@">
          <a:extLst>
            <a:ext uri="{FF2B5EF4-FFF2-40B4-BE49-F238E27FC236}">
              <a16:creationId xmlns:a16="http://schemas.microsoft.com/office/drawing/2014/main" id="{A2C68A6A-DDA3-48D5-8006-A5C2A95F3A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692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1294</xdr:row>
      <xdr:rowOff>0</xdr:rowOff>
    </xdr:from>
    <xdr:to>
      <xdr:col>0</xdr:col>
      <xdr:colOff>152400</xdr:colOff>
      <xdr:row>1294</xdr:row>
      <xdr:rowOff>133350</xdr:rowOff>
    </xdr:to>
    <xdr:pic>
      <xdr:nvPicPr>
        <xdr:cNvPr id="1295" name="Picture@01\QPosted@" descr="@01\QPosted@">
          <a:extLst>
            <a:ext uri="{FF2B5EF4-FFF2-40B4-BE49-F238E27FC236}">
              <a16:creationId xmlns:a16="http://schemas.microsoft.com/office/drawing/2014/main" id="{4B9917D7-CF08-4CC2-9FA6-F5F9439CE3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85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1295</xdr:row>
      <xdr:rowOff>0</xdr:rowOff>
    </xdr:from>
    <xdr:to>
      <xdr:col>0</xdr:col>
      <xdr:colOff>152400</xdr:colOff>
      <xdr:row>1295</xdr:row>
      <xdr:rowOff>133350</xdr:rowOff>
    </xdr:to>
    <xdr:pic>
      <xdr:nvPicPr>
        <xdr:cNvPr id="1296" name="Picture@01\QPosted@" descr="@01\QPosted@">
          <a:extLst>
            <a:ext uri="{FF2B5EF4-FFF2-40B4-BE49-F238E27FC236}">
              <a16:creationId xmlns:a16="http://schemas.microsoft.com/office/drawing/2014/main" id="{9D570D77-0D37-4D0F-9903-87EE003853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016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1296</xdr:row>
      <xdr:rowOff>0</xdr:rowOff>
    </xdr:from>
    <xdr:to>
      <xdr:col>0</xdr:col>
      <xdr:colOff>152400</xdr:colOff>
      <xdr:row>1296</xdr:row>
      <xdr:rowOff>133350</xdr:rowOff>
    </xdr:to>
    <xdr:pic>
      <xdr:nvPicPr>
        <xdr:cNvPr id="1297" name="Picture@01\QPosted@" descr="@01\QPosted@">
          <a:extLst>
            <a:ext uri="{FF2B5EF4-FFF2-40B4-BE49-F238E27FC236}">
              <a16:creationId xmlns:a16="http://schemas.microsoft.com/office/drawing/2014/main" id="{BA00A225-C471-45FD-A7BC-2BB5E15521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178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1297</xdr:row>
      <xdr:rowOff>0</xdr:rowOff>
    </xdr:from>
    <xdr:to>
      <xdr:col>0</xdr:col>
      <xdr:colOff>152400</xdr:colOff>
      <xdr:row>1297</xdr:row>
      <xdr:rowOff>133350</xdr:rowOff>
    </xdr:to>
    <xdr:pic>
      <xdr:nvPicPr>
        <xdr:cNvPr id="1298" name="Picture@01\QPosted@" descr="@01\QPosted@">
          <a:extLst>
            <a:ext uri="{FF2B5EF4-FFF2-40B4-BE49-F238E27FC236}">
              <a16:creationId xmlns:a16="http://schemas.microsoft.com/office/drawing/2014/main" id="{86E84E5A-DD28-4DB3-A48B-1C75FF53DC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340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1298</xdr:row>
      <xdr:rowOff>0</xdr:rowOff>
    </xdr:from>
    <xdr:to>
      <xdr:col>0</xdr:col>
      <xdr:colOff>152400</xdr:colOff>
      <xdr:row>1298</xdr:row>
      <xdr:rowOff>133350</xdr:rowOff>
    </xdr:to>
    <xdr:pic>
      <xdr:nvPicPr>
        <xdr:cNvPr id="1299" name="Picture@01\QPosted@" descr="@01\QPosted@">
          <a:extLst>
            <a:ext uri="{FF2B5EF4-FFF2-40B4-BE49-F238E27FC236}">
              <a16:creationId xmlns:a16="http://schemas.microsoft.com/office/drawing/2014/main" id="{9197A35E-9732-4B88-B974-85B37F6ADB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50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1299</xdr:row>
      <xdr:rowOff>0</xdr:rowOff>
    </xdr:from>
    <xdr:to>
      <xdr:col>0</xdr:col>
      <xdr:colOff>152400</xdr:colOff>
      <xdr:row>1299</xdr:row>
      <xdr:rowOff>133350</xdr:rowOff>
    </xdr:to>
    <xdr:pic>
      <xdr:nvPicPr>
        <xdr:cNvPr id="1300" name="Picture@01\QPosted@" descr="@01\QPosted@">
          <a:extLst>
            <a:ext uri="{FF2B5EF4-FFF2-40B4-BE49-F238E27FC236}">
              <a16:creationId xmlns:a16="http://schemas.microsoft.com/office/drawing/2014/main" id="{13F0D0CA-950A-4E40-8E2A-C1D05B67B5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664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1300</xdr:row>
      <xdr:rowOff>0</xdr:rowOff>
    </xdr:from>
    <xdr:to>
      <xdr:col>0</xdr:col>
      <xdr:colOff>152400</xdr:colOff>
      <xdr:row>1300</xdr:row>
      <xdr:rowOff>133350</xdr:rowOff>
    </xdr:to>
    <xdr:pic>
      <xdr:nvPicPr>
        <xdr:cNvPr id="1301" name="Picture@01\QPosted@" descr="@01\QPosted@">
          <a:extLst>
            <a:ext uri="{FF2B5EF4-FFF2-40B4-BE49-F238E27FC236}">
              <a16:creationId xmlns:a16="http://schemas.microsoft.com/office/drawing/2014/main" id="{C62D81B1-979C-43B7-8AEA-322AC52FED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82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1301</xdr:row>
      <xdr:rowOff>0</xdr:rowOff>
    </xdr:from>
    <xdr:to>
      <xdr:col>0</xdr:col>
      <xdr:colOff>152400</xdr:colOff>
      <xdr:row>1301</xdr:row>
      <xdr:rowOff>133350</xdr:rowOff>
    </xdr:to>
    <xdr:pic>
      <xdr:nvPicPr>
        <xdr:cNvPr id="1302" name="Picture@01\QPosted@" descr="@01\QPosted@">
          <a:extLst>
            <a:ext uri="{FF2B5EF4-FFF2-40B4-BE49-F238E27FC236}">
              <a16:creationId xmlns:a16="http://schemas.microsoft.com/office/drawing/2014/main" id="{B1BC3863-B905-4710-AF0B-D29B97637B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988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1302</xdr:row>
      <xdr:rowOff>0</xdr:rowOff>
    </xdr:from>
    <xdr:to>
      <xdr:col>0</xdr:col>
      <xdr:colOff>152400</xdr:colOff>
      <xdr:row>1302</xdr:row>
      <xdr:rowOff>133350</xdr:rowOff>
    </xdr:to>
    <xdr:pic>
      <xdr:nvPicPr>
        <xdr:cNvPr id="1303" name="Picture@01\QPosted@" descr="@01\QPosted@">
          <a:extLst>
            <a:ext uri="{FF2B5EF4-FFF2-40B4-BE49-F238E27FC236}">
              <a16:creationId xmlns:a16="http://schemas.microsoft.com/office/drawing/2014/main" id="{93563A0A-2876-4F82-A62B-652AEABBA5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15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1303</xdr:row>
      <xdr:rowOff>0</xdr:rowOff>
    </xdr:from>
    <xdr:to>
      <xdr:col>0</xdr:col>
      <xdr:colOff>152400</xdr:colOff>
      <xdr:row>1303</xdr:row>
      <xdr:rowOff>133350</xdr:rowOff>
    </xdr:to>
    <xdr:pic>
      <xdr:nvPicPr>
        <xdr:cNvPr id="1304" name="Picture@01\QPosted@" descr="@01\QPosted@">
          <a:extLst>
            <a:ext uri="{FF2B5EF4-FFF2-40B4-BE49-F238E27FC236}">
              <a16:creationId xmlns:a16="http://schemas.microsoft.com/office/drawing/2014/main" id="{1623645C-4FB1-4DFA-BF98-E082637E2C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312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1304</xdr:row>
      <xdr:rowOff>0</xdr:rowOff>
    </xdr:from>
    <xdr:to>
      <xdr:col>0</xdr:col>
      <xdr:colOff>152400</xdr:colOff>
      <xdr:row>1304</xdr:row>
      <xdr:rowOff>133350</xdr:rowOff>
    </xdr:to>
    <xdr:pic>
      <xdr:nvPicPr>
        <xdr:cNvPr id="1305" name="Picture@01\QPosted@" descr="@01\QPosted@">
          <a:extLst>
            <a:ext uri="{FF2B5EF4-FFF2-40B4-BE49-F238E27FC236}">
              <a16:creationId xmlns:a16="http://schemas.microsoft.com/office/drawing/2014/main" id="{257ED6A3-67DE-4C67-B802-A1C9954C90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74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1305</xdr:row>
      <xdr:rowOff>0</xdr:rowOff>
    </xdr:from>
    <xdr:to>
      <xdr:col>0</xdr:col>
      <xdr:colOff>152400</xdr:colOff>
      <xdr:row>1305</xdr:row>
      <xdr:rowOff>133350</xdr:rowOff>
    </xdr:to>
    <xdr:pic>
      <xdr:nvPicPr>
        <xdr:cNvPr id="1306" name="Picture@01\QPosted@" descr="@01\QPosted@">
          <a:extLst>
            <a:ext uri="{FF2B5EF4-FFF2-40B4-BE49-F238E27FC236}">
              <a16:creationId xmlns:a16="http://schemas.microsoft.com/office/drawing/2014/main" id="{D16ED6D7-CDF5-4D91-A7AA-3B2E557E92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635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1306</xdr:row>
      <xdr:rowOff>0</xdr:rowOff>
    </xdr:from>
    <xdr:to>
      <xdr:col>0</xdr:col>
      <xdr:colOff>152400</xdr:colOff>
      <xdr:row>1306</xdr:row>
      <xdr:rowOff>133350</xdr:rowOff>
    </xdr:to>
    <xdr:pic>
      <xdr:nvPicPr>
        <xdr:cNvPr id="1307" name="Picture@01\QPosted@" descr="@01\QPosted@">
          <a:extLst>
            <a:ext uri="{FF2B5EF4-FFF2-40B4-BE49-F238E27FC236}">
              <a16:creationId xmlns:a16="http://schemas.microsoft.com/office/drawing/2014/main" id="{5ECA1122-FD3E-4230-9C7A-F65C1DF74E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79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1307</xdr:row>
      <xdr:rowOff>0</xdr:rowOff>
    </xdr:from>
    <xdr:to>
      <xdr:col>0</xdr:col>
      <xdr:colOff>152400</xdr:colOff>
      <xdr:row>1307</xdr:row>
      <xdr:rowOff>133350</xdr:rowOff>
    </xdr:to>
    <xdr:pic>
      <xdr:nvPicPr>
        <xdr:cNvPr id="1308" name="Picture@01\QPosted@" descr="@01\QPosted@">
          <a:extLst>
            <a:ext uri="{FF2B5EF4-FFF2-40B4-BE49-F238E27FC236}">
              <a16:creationId xmlns:a16="http://schemas.microsoft.com/office/drawing/2014/main" id="{B769B1AA-901C-4EFE-8300-BD478BC3A6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959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1308</xdr:row>
      <xdr:rowOff>0</xdr:rowOff>
    </xdr:from>
    <xdr:to>
      <xdr:col>0</xdr:col>
      <xdr:colOff>152400</xdr:colOff>
      <xdr:row>1308</xdr:row>
      <xdr:rowOff>133350</xdr:rowOff>
    </xdr:to>
    <xdr:pic>
      <xdr:nvPicPr>
        <xdr:cNvPr id="1309" name="Picture@01\QPosted@" descr="@01\QPosted@">
          <a:extLst>
            <a:ext uri="{FF2B5EF4-FFF2-40B4-BE49-F238E27FC236}">
              <a16:creationId xmlns:a16="http://schemas.microsoft.com/office/drawing/2014/main" id="{BDCFB13E-59E9-4D6C-8FEF-2FBF759A6F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12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1309</xdr:row>
      <xdr:rowOff>0</xdr:rowOff>
    </xdr:from>
    <xdr:to>
      <xdr:col>0</xdr:col>
      <xdr:colOff>152400</xdr:colOff>
      <xdr:row>1309</xdr:row>
      <xdr:rowOff>133350</xdr:rowOff>
    </xdr:to>
    <xdr:pic>
      <xdr:nvPicPr>
        <xdr:cNvPr id="1310" name="Picture@01\QPosted@" descr="@01\QPosted@">
          <a:extLst>
            <a:ext uri="{FF2B5EF4-FFF2-40B4-BE49-F238E27FC236}">
              <a16:creationId xmlns:a16="http://schemas.microsoft.com/office/drawing/2014/main" id="{B7198B2D-2113-44CC-BF63-8EFDF67A68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283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1310</xdr:row>
      <xdr:rowOff>0</xdr:rowOff>
    </xdr:from>
    <xdr:to>
      <xdr:col>0</xdr:col>
      <xdr:colOff>152400</xdr:colOff>
      <xdr:row>1310</xdr:row>
      <xdr:rowOff>133350</xdr:rowOff>
    </xdr:to>
    <xdr:pic>
      <xdr:nvPicPr>
        <xdr:cNvPr id="1311" name="Picture@01\QPosted@" descr="@01\QPosted@">
          <a:extLst>
            <a:ext uri="{FF2B5EF4-FFF2-40B4-BE49-F238E27FC236}">
              <a16:creationId xmlns:a16="http://schemas.microsoft.com/office/drawing/2014/main" id="{2470E3DB-3D2F-4038-BDDE-73D3B7E1E5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44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1311</xdr:row>
      <xdr:rowOff>0</xdr:rowOff>
    </xdr:from>
    <xdr:to>
      <xdr:col>0</xdr:col>
      <xdr:colOff>152400</xdr:colOff>
      <xdr:row>1311</xdr:row>
      <xdr:rowOff>133350</xdr:rowOff>
    </xdr:to>
    <xdr:pic>
      <xdr:nvPicPr>
        <xdr:cNvPr id="1312" name="Picture@01\QPosted@" descr="@01\QPosted@">
          <a:extLst>
            <a:ext uri="{FF2B5EF4-FFF2-40B4-BE49-F238E27FC236}">
              <a16:creationId xmlns:a16="http://schemas.microsoft.com/office/drawing/2014/main" id="{96BE3425-2CBD-46D6-8934-CA000F5045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607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1312</xdr:row>
      <xdr:rowOff>0</xdr:rowOff>
    </xdr:from>
    <xdr:to>
      <xdr:col>0</xdr:col>
      <xdr:colOff>152400</xdr:colOff>
      <xdr:row>1312</xdr:row>
      <xdr:rowOff>133350</xdr:rowOff>
    </xdr:to>
    <xdr:pic>
      <xdr:nvPicPr>
        <xdr:cNvPr id="1313" name="Picture@01\QPosted@" descr="@01\QPosted@">
          <a:extLst>
            <a:ext uri="{FF2B5EF4-FFF2-40B4-BE49-F238E27FC236}">
              <a16:creationId xmlns:a16="http://schemas.microsoft.com/office/drawing/2014/main" id="{196F5B7B-D3C5-4A17-8B00-ACDCA12E78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769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1313</xdr:row>
      <xdr:rowOff>0</xdr:rowOff>
    </xdr:from>
    <xdr:to>
      <xdr:col>0</xdr:col>
      <xdr:colOff>152400</xdr:colOff>
      <xdr:row>1313</xdr:row>
      <xdr:rowOff>133350</xdr:rowOff>
    </xdr:to>
    <xdr:pic>
      <xdr:nvPicPr>
        <xdr:cNvPr id="1314" name="Picture@01\QPosted@" descr="@01\QPosted@">
          <a:extLst>
            <a:ext uri="{FF2B5EF4-FFF2-40B4-BE49-F238E27FC236}">
              <a16:creationId xmlns:a16="http://schemas.microsoft.com/office/drawing/2014/main" id="{B45A9212-54E2-4E57-AE78-1F4A1AD121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931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1314</xdr:row>
      <xdr:rowOff>0</xdr:rowOff>
    </xdr:from>
    <xdr:to>
      <xdr:col>0</xdr:col>
      <xdr:colOff>152400</xdr:colOff>
      <xdr:row>1314</xdr:row>
      <xdr:rowOff>133350</xdr:rowOff>
    </xdr:to>
    <xdr:pic>
      <xdr:nvPicPr>
        <xdr:cNvPr id="1315" name="Picture@01\QPosted@" descr="@01\QPosted@">
          <a:extLst>
            <a:ext uri="{FF2B5EF4-FFF2-40B4-BE49-F238E27FC236}">
              <a16:creationId xmlns:a16="http://schemas.microsoft.com/office/drawing/2014/main" id="{E48E2B80-62DA-485E-A6C6-86B5402DC0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09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1315</xdr:row>
      <xdr:rowOff>0</xdr:rowOff>
    </xdr:from>
    <xdr:to>
      <xdr:col>0</xdr:col>
      <xdr:colOff>152400</xdr:colOff>
      <xdr:row>1315</xdr:row>
      <xdr:rowOff>133350</xdr:rowOff>
    </xdr:to>
    <xdr:pic>
      <xdr:nvPicPr>
        <xdr:cNvPr id="1316" name="Picture@01\QPosted@" descr="@01\QPosted@">
          <a:extLst>
            <a:ext uri="{FF2B5EF4-FFF2-40B4-BE49-F238E27FC236}">
              <a16:creationId xmlns:a16="http://schemas.microsoft.com/office/drawing/2014/main" id="{456B8120-2313-4C56-9715-EC610203B9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255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1316</xdr:row>
      <xdr:rowOff>0</xdr:rowOff>
    </xdr:from>
    <xdr:to>
      <xdr:col>0</xdr:col>
      <xdr:colOff>152400</xdr:colOff>
      <xdr:row>1316</xdr:row>
      <xdr:rowOff>133350</xdr:rowOff>
    </xdr:to>
    <xdr:pic>
      <xdr:nvPicPr>
        <xdr:cNvPr id="1317" name="Picture@01\QPosted@" descr="@01\QPosted@">
          <a:extLst>
            <a:ext uri="{FF2B5EF4-FFF2-40B4-BE49-F238E27FC236}">
              <a16:creationId xmlns:a16="http://schemas.microsoft.com/office/drawing/2014/main" id="{7CD8F2A3-F912-4073-A679-CDAF832E03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41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1317</xdr:row>
      <xdr:rowOff>0</xdr:rowOff>
    </xdr:from>
    <xdr:to>
      <xdr:col>0</xdr:col>
      <xdr:colOff>152400</xdr:colOff>
      <xdr:row>1317</xdr:row>
      <xdr:rowOff>133350</xdr:rowOff>
    </xdr:to>
    <xdr:pic>
      <xdr:nvPicPr>
        <xdr:cNvPr id="1318" name="Picture@01\QPosted@" descr="@01\QPosted@">
          <a:extLst>
            <a:ext uri="{FF2B5EF4-FFF2-40B4-BE49-F238E27FC236}">
              <a16:creationId xmlns:a16="http://schemas.microsoft.com/office/drawing/2014/main" id="{AA704530-A4DB-4430-9024-3E4505DF60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579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1318</xdr:row>
      <xdr:rowOff>0</xdr:rowOff>
    </xdr:from>
    <xdr:to>
      <xdr:col>0</xdr:col>
      <xdr:colOff>152400</xdr:colOff>
      <xdr:row>1318</xdr:row>
      <xdr:rowOff>133350</xdr:rowOff>
    </xdr:to>
    <xdr:pic>
      <xdr:nvPicPr>
        <xdr:cNvPr id="1319" name="Picture@01\QPosted@" descr="@01\QPosted@">
          <a:extLst>
            <a:ext uri="{FF2B5EF4-FFF2-40B4-BE49-F238E27FC236}">
              <a16:creationId xmlns:a16="http://schemas.microsoft.com/office/drawing/2014/main" id="{DE545B8A-FE03-40EB-87D7-C9E8DD8085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74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1319</xdr:row>
      <xdr:rowOff>0</xdr:rowOff>
    </xdr:from>
    <xdr:to>
      <xdr:col>0</xdr:col>
      <xdr:colOff>152400</xdr:colOff>
      <xdr:row>1319</xdr:row>
      <xdr:rowOff>133350</xdr:rowOff>
    </xdr:to>
    <xdr:pic>
      <xdr:nvPicPr>
        <xdr:cNvPr id="1320" name="Picture@01\QPosted@" descr="@01\QPosted@">
          <a:extLst>
            <a:ext uri="{FF2B5EF4-FFF2-40B4-BE49-F238E27FC236}">
              <a16:creationId xmlns:a16="http://schemas.microsoft.com/office/drawing/2014/main" id="{7571BC26-AE31-46E1-9054-AEFF5C3381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902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1320</xdr:row>
      <xdr:rowOff>0</xdr:rowOff>
    </xdr:from>
    <xdr:to>
      <xdr:col>0</xdr:col>
      <xdr:colOff>152400</xdr:colOff>
      <xdr:row>1320</xdr:row>
      <xdr:rowOff>133350</xdr:rowOff>
    </xdr:to>
    <xdr:pic>
      <xdr:nvPicPr>
        <xdr:cNvPr id="1321" name="Picture@01\QPosted@" descr="@01\QPosted@">
          <a:extLst>
            <a:ext uri="{FF2B5EF4-FFF2-40B4-BE49-F238E27FC236}">
              <a16:creationId xmlns:a16="http://schemas.microsoft.com/office/drawing/2014/main" id="{AEE104A2-29F0-4587-879C-5B5E130E83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064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1321</xdr:row>
      <xdr:rowOff>0</xdr:rowOff>
    </xdr:from>
    <xdr:to>
      <xdr:col>0</xdr:col>
      <xdr:colOff>152400</xdr:colOff>
      <xdr:row>1321</xdr:row>
      <xdr:rowOff>133350</xdr:rowOff>
    </xdr:to>
    <xdr:pic>
      <xdr:nvPicPr>
        <xdr:cNvPr id="1322" name="Picture@01\QPosted@" descr="@01\QPosted@">
          <a:extLst>
            <a:ext uri="{FF2B5EF4-FFF2-40B4-BE49-F238E27FC236}">
              <a16:creationId xmlns:a16="http://schemas.microsoft.com/office/drawing/2014/main" id="{8B40B369-5BE4-4F4F-B99C-15A2A2F86A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226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1322</xdr:row>
      <xdr:rowOff>0</xdr:rowOff>
    </xdr:from>
    <xdr:to>
      <xdr:col>0</xdr:col>
      <xdr:colOff>152400</xdr:colOff>
      <xdr:row>1322</xdr:row>
      <xdr:rowOff>133350</xdr:rowOff>
    </xdr:to>
    <xdr:pic>
      <xdr:nvPicPr>
        <xdr:cNvPr id="1323" name="Picture@01\QPosted@" descr="@01\QPosted@">
          <a:extLst>
            <a:ext uri="{FF2B5EF4-FFF2-40B4-BE49-F238E27FC236}">
              <a16:creationId xmlns:a16="http://schemas.microsoft.com/office/drawing/2014/main" id="{9EE67C20-2CA5-463C-A72D-8A19FF1EE5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38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1323</xdr:row>
      <xdr:rowOff>0</xdr:rowOff>
    </xdr:from>
    <xdr:to>
      <xdr:col>0</xdr:col>
      <xdr:colOff>152400</xdr:colOff>
      <xdr:row>1323</xdr:row>
      <xdr:rowOff>133350</xdr:rowOff>
    </xdr:to>
    <xdr:pic>
      <xdr:nvPicPr>
        <xdr:cNvPr id="1324" name="Picture@01\QPosted@" descr="@01\QPosted@">
          <a:extLst>
            <a:ext uri="{FF2B5EF4-FFF2-40B4-BE49-F238E27FC236}">
              <a16:creationId xmlns:a16="http://schemas.microsoft.com/office/drawing/2014/main" id="{F81F3CA2-9C86-46B9-9A3E-C1B130ADEC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550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1324</xdr:row>
      <xdr:rowOff>0</xdr:rowOff>
    </xdr:from>
    <xdr:to>
      <xdr:col>0</xdr:col>
      <xdr:colOff>152400</xdr:colOff>
      <xdr:row>1324</xdr:row>
      <xdr:rowOff>133350</xdr:rowOff>
    </xdr:to>
    <xdr:pic>
      <xdr:nvPicPr>
        <xdr:cNvPr id="1325" name="Picture@01\QPosted@" descr="@01\QPosted@">
          <a:extLst>
            <a:ext uri="{FF2B5EF4-FFF2-40B4-BE49-F238E27FC236}">
              <a16:creationId xmlns:a16="http://schemas.microsoft.com/office/drawing/2014/main" id="{2B272830-0F6D-4210-BA31-3FCFB3EDE4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71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1325</xdr:row>
      <xdr:rowOff>0</xdr:rowOff>
    </xdr:from>
    <xdr:to>
      <xdr:col>0</xdr:col>
      <xdr:colOff>152400</xdr:colOff>
      <xdr:row>1325</xdr:row>
      <xdr:rowOff>133350</xdr:rowOff>
    </xdr:to>
    <xdr:pic>
      <xdr:nvPicPr>
        <xdr:cNvPr id="1326" name="Picture@01\QPosted@" descr="@01\QPosted@">
          <a:extLst>
            <a:ext uri="{FF2B5EF4-FFF2-40B4-BE49-F238E27FC236}">
              <a16:creationId xmlns:a16="http://schemas.microsoft.com/office/drawing/2014/main" id="{E187ABA5-B519-4B31-B16A-E631633FD9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874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1326</xdr:row>
      <xdr:rowOff>0</xdr:rowOff>
    </xdr:from>
    <xdr:to>
      <xdr:col>0</xdr:col>
      <xdr:colOff>152400</xdr:colOff>
      <xdr:row>1326</xdr:row>
      <xdr:rowOff>133350</xdr:rowOff>
    </xdr:to>
    <xdr:pic>
      <xdr:nvPicPr>
        <xdr:cNvPr id="1327" name="Picture@01\QPosted@" descr="@01\QPosted@">
          <a:extLst>
            <a:ext uri="{FF2B5EF4-FFF2-40B4-BE49-F238E27FC236}">
              <a16:creationId xmlns:a16="http://schemas.microsoft.com/office/drawing/2014/main" id="{CA4B6F53-4F4A-4C5D-B5F7-E0246B9864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03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1327</xdr:row>
      <xdr:rowOff>0</xdr:rowOff>
    </xdr:from>
    <xdr:to>
      <xdr:col>0</xdr:col>
      <xdr:colOff>152400</xdr:colOff>
      <xdr:row>1327</xdr:row>
      <xdr:rowOff>133350</xdr:rowOff>
    </xdr:to>
    <xdr:pic>
      <xdr:nvPicPr>
        <xdr:cNvPr id="1328" name="Picture@01\QPosted@" descr="@01\QPosted@">
          <a:extLst>
            <a:ext uri="{FF2B5EF4-FFF2-40B4-BE49-F238E27FC236}">
              <a16:creationId xmlns:a16="http://schemas.microsoft.com/office/drawing/2014/main" id="{EAFBC456-D13E-41EB-A34E-2451FF1545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198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1328</xdr:row>
      <xdr:rowOff>0</xdr:rowOff>
    </xdr:from>
    <xdr:to>
      <xdr:col>0</xdr:col>
      <xdr:colOff>152400</xdr:colOff>
      <xdr:row>1328</xdr:row>
      <xdr:rowOff>133350</xdr:rowOff>
    </xdr:to>
    <xdr:pic>
      <xdr:nvPicPr>
        <xdr:cNvPr id="1329" name="Picture@01\QPosted@" descr="@01\QPosted@">
          <a:extLst>
            <a:ext uri="{FF2B5EF4-FFF2-40B4-BE49-F238E27FC236}">
              <a16:creationId xmlns:a16="http://schemas.microsoft.com/office/drawing/2014/main" id="{32BEE069-9CFE-438D-866F-10E96F7B12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360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1329</xdr:row>
      <xdr:rowOff>0</xdr:rowOff>
    </xdr:from>
    <xdr:to>
      <xdr:col>0</xdr:col>
      <xdr:colOff>152400</xdr:colOff>
      <xdr:row>1329</xdr:row>
      <xdr:rowOff>133350</xdr:rowOff>
    </xdr:to>
    <xdr:pic>
      <xdr:nvPicPr>
        <xdr:cNvPr id="1330" name="Picture@01\QPosted@" descr="@01\QPosted@">
          <a:extLst>
            <a:ext uri="{FF2B5EF4-FFF2-40B4-BE49-F238E27FC236}">
              <a16:creationId xmlns:a16="http://schemas.microsoft.com/office/drawing/2014/main" id="{3EAF15FE-A2DA-432D-B328-450F3ECAF9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522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1330</xdr:row>
      <xdr:rowOff>0</xdr:rowOff>
    </xdr:from>
    <xdr:to>
      <xdr:col>0</xdr:col>
      <xdr:colOff>152400</xdr:colOff>
      <xdr:row>1330</xdr:row>
      <xdr:rowOff>133350</xdr:rowOff>
    </xdr:to>
    <xdr:pic>
      <xdr:nvPicPr>
        <xdr:cNvPr id="1331" name="Picture@01\QPosted@" descr="@01\QPosted@">
          <a:extLst>
            <a:ext uri="{FF2B5EF4-FFF2-40B4-BE49-F238E27FC236}">
              <a16:creationId xmlns:a16="http://schemas.microsoft.com/office/drawing/2014/main" id="{5F277309-CBFF-40B4-A587-6C9866802F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68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1331</xdr:row>
      <xdr:rowOff>0</xdr:rowOff>
    </xdr:from>
    <xdr:to>
      <xdr:col>0</xdr:col>
      <xdr:colOff>152400</xdr:colOff>
      <xdr:row>1331</xdr:row>
      <xdr:rowOff>133350</xdr:rowOff>
    </xdr:to>
    <xdr:pic>
      <xdr:nvPicPr>
        <xdr:cNvPr id="1332" name="Picture@01\QPosted@" descr="@01\QPosted@">
          <a:extLst>
            <a:ext uri="{FF2B5EF4-FFF2-40B4-BE49-F238E27FC236}">
              <a16:creationId xmlns:a16="http://schemas.microsoft.com/office/drawing/2014/main" id="{3222CF06-CA47-4A01-B75F-83624648E9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846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1332</xdr:row>
      <xdr:rowOff>0</xdr:rowOff>
    </xdr:from>
    <xdr:to>
      <xdr:col>0</xdr:col>
      <xdr:colOff>152400</xdr:colOff>
      <xdr:row>1332</xdr:row>
      <xdr:rowOff>133350</xdr:rowOff>
    </xdr:to>
    <xdr:pic>
      <xdr:nvPicPr>
        <xdr:cNvPr id="1333" name="Picture@01\QPosted@" descr="@01\QPosted@">
          <a:extLst>
            <a:ext uri="{FF2B5EF4-FFF2-40B4-BE49-F238E27FC236}">
              <a16:creationId xmlns:a16="http://schemas.microsoft.com/office/drawing/2014/main" id="{83B7DC86-ED55-4F99-BE1E-1DDF5D6970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00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1333</xdr:row>
      <xdr:rowOff>0</xdr:rowOff>
    </xdr:from>
    <xdr:to>
      <xdr:col>0</xdr:col>
      <xdr:colOff>152400</xdr:colOff>
      <xdr:row>1333</xdr:row>
      <xdr:rowOff>133350</xdr:rowOff>
    </xdr:to>
    <xdr:pic>
      <xdr:nvPicPr>
        <xdr:cNvPr id="1334" name="Picture@01\QPosted@" descr="@01\QPosted@">
          <a:extLst>
            <a:ext uri="{FF2B5EF4-FFF2-40B4-BE49-F238E27FC236}">
              <a16:creationId xmlns:a16="http://schemas.microsoft.com/office/drawing/2014/main" id="{1E3C0FF7-B501-4BD9-AEB6-1F7FDB8826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169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1334</xdr:row>
      <xdr:rowOff>0</xdr:rowOff>
    </xdr:from>
    <xdr:to>
      <xdr:col>0</xdr:col>
      <xdr:colOff>152400</xdr:colOff>
      <xdr:row>1334</xdr:row>
      <xdr:rowOff>133350</xdr:rowOff>
    </xdr:to>
    <xdr:pic>
      <xdr:nvPicPr>
        <xdr:cNvPr id="1335" name="Picture@01\QPosted@" descr="@01\QPosted@">
          <a:extLst>
            <a:ext uri="{FF2B5EF4-FFF2-40B4-BE49-F238E27FC236}">
              <a16:creationId xmlns:a16="http://schemas.microsoft.com/office/drawing/2014/main" id="{B55DD750-4986-4BEC-B602-F45E315E86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33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1335</xdr:row>
      <xdr:rowOff>0</xdr:rowOff>
    </xdr:from>
    <xdr:to>
      <xdr:col>0</xdr:col>
      <xdr:colOff>152400</xdr:colOff>
      <xdr:row>1335</xdr:row>
      <xdr:rowOff>133350</xdr:rowOff>
    </xdr:to>
    <xdr:pic>
      <xdr:nvPicPr>
        <xdr:cNvPr id="1336" name="Picture@01\QPosted@" descr="@01\QPosted@">
          <a:extLst>
            <a:ext uri="{FF2B5EF4-FFF2-40B4-BE49-F238E27FC236}">
              <a16:creationId xmlns:a16="http://schemas.microsoft.com/office/drawing/2014/main" id="{065938A3-D2FC-4F2F-9D25-C87F4E1F88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493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1336</xdr:row>
      <xdr:rowOff>0</xdr:rowOff>
    </xdr:from>
    <xdr:to>
      <xdr:col>0</xdr:col>
      <xdr:colOff>152400</xdr:colOff>
      <xdr:row>1336</xdr:row>
      <xdr:rowOff>133350</xdr:rowOff>
    </xdr:to>
    <xdr:pic>
      <xdr:nvPicPr>
        <xdr:cNvPr id="1337" name="Picture@01\QPosted@" descr="@01\QPosted@">
          <a:extLst>
            <a:ext uri="{FF2B5EF4-FFF2-40B4-BE49-F238E27FC236}">
              <a16:creationId xmlns:a16="http://schemas.microsoft.com/office/drawing/2014/main" id="{9FF2C67C-8D06-4E54-8A2E-109344AFE5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655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1337</xdr:row>
      <xdr:rowOff>0</xdr:rowOff>
    </xdr:from>
    <xdr:to>
      <xdr:col>0</xdr:col>
      <xdr:colOff>152400</xdr:colOff>
      <xdr:row>1337</xdr:row>
      <xdr:rowOff>133350</xdr:rowOff>
    </xdr:to>
    <xdr:pic>
      <xdr:nvPicPr>
        <xdr:cNvPr id="1338" name="Picture@01\QPosted@" descr="@01\QPosted@">
          <a:extLst>
            <a:ext uri="{FF2B5EF4-FFF2-40B4-BE49-F238E27FC236}">
              <a16:creationId xmlns:a16="http://schemas.microsoft.com/office/drawing/2014/main" id="{CD589ADB-80CA-4AE3-9885-956A1BA0A7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817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1338</xdr:row>
      <xdr:rowOff>0</xdr:rowOff>
    </xdr:from>
    <xdr:to>
      <xdr:col>0</xdr:col>
      <xdr:colOff>152400</xdr:colOff>
      <xdr:row>1338</xdr:row>
      <xdr:rowOff>133350</xdr:rowOff>
    </xdr:to>
    <xdr:pic>
      <xdr:nvPicPr>
        <xdr:cNvPr id="1339" name="Picture@01\QPosted@" descr="@01\QPosted@">
          <a:extLst>
            <a:ext uri="{FF2B5EF4-FFF2-40B4-BE49-F238E27FC236}">
              <a16:creationId xmlns:a16="http://schemas.microsoft.com/office/drawing/2014/main" id="{907C4C1E-3FFB-4F76-836D-C4D8A709E9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97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1339</xdr:row>
      <xdr:rowOff>0</xdr:rowOff>
    </xdr:from>
    <xdr:to>
      <xdr:col>0</xdr:col>
      <xdr:colOff>152400</xdr:colOff>
      <xdr:row>1339</xdr:row>
      <xdr:rowOff>133350</xdr:rowOff>
    </xdr:to>
    <xdr:pic>
      <xdr:nvPicPr>
        <xdr:cNvPr id="1340" name="Picture@01\QPosted@" descr="@01\QPosted@">
          <a:extLst>
            <a:ext uri="{FF2B5EF4-FFF2-40B4-BE49-F238E27FC236}">
              <a16:creationId xmlns:a16="http://schemas.microsoft.com/office/drawing/2014/main" id="{DC1B541B-BB16-434B-B2C3-7B0380F972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141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1340</xdr:row>
      <xdr:rowOff>0</xdr:rowOff>
    </xdr:from>
    <xdr:to>
      <xdr:col>0</xdr:col>
      <xdr:colOff>152400</xdr:colOff>
      <xdr:row>1340</xdr:row>
      <xdr:rowOff>133350</xdr:rowOff>
    </xdr:to>
    <xdr:pic>
      <xdr:nvPicPr>
        <xdr:cNvPr id="1341" name="Picture@01\QPosted@" descr="@01\QPosted@">
          <a:extLst>
            <a:ext uri="{FF2B5EF4-FFF2-40B4-BE49-F238E27FC236}">
              <a16:creationId xmlns:a16="http://schemas.microsoft.com/office/drawing/2014/main" id="{34BD4525-AE7D-4E28-8C94-36DAE46E7D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30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1341</xdr:row>
      <xdr:rowOff>0</xdr:rowOff>
    </xdr:from>
    <xdr:to>
      <xdr:col>0</xdr:col>
      <xdr:colOff>152400</xdr:colOff>
      <xdr:row>1341</xdr:row>
      <xdr:rowOff>133350</xdr:rowOff>
    </xdr:to>
    <xdr:pic>
      <xdr:nvPicPr>
        <xdr:cNvPr id="1342" name="Picture@01\QPosted@" descr="@01\QPosted@">
          <a:extLst>
            <a:ext uri="{FF2B5EF4-FFF2-40B4-BE49-F238E27FC236}">
              <a16:creationId xmlns:a16="http://schemas.microsoft.com/office/drawing/2014/main" id="{F8B8C086-F00D-4E89-AE6D-6C5DAD92C9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465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1342</xdr:row>
      <xdr:rowOff>0</xdr:rowOff>
    </xdr:from>
    <xdr:to>
      <xdr:col>0</xdr:col>
      <xdr:colOff>152400</xdr:colOff>
      <xdr:row>1342</xdr:row>
      <xdr:rowOff>133350</xdr:rowOff>
    </xdr:to>
    <xdr:pic>
      <xdr:nvPicPr>
        <xdr:cNvPr id="1343" name="Picture@01\QPosted@" descr="@01\QPosted@">
          <a:extLst>
            <a:ext uri="{FF2B5EF4-FFF2-40B4-BE49-F238E27FC236}">
              <a16:creationId xmlns:a16="http://schemas.microsoft.com/office/drawing/2014/main" id="{7664ACCA-87FE-45D6-986C-BD1F49A815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62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1343</xdr:row>
      <xdr:rowOff>0</xdr:rowOff>
    </xdr:from>
    <xdr:to>
      <xdr:col>0</xdr:col>
      <xdr:colOff>152400</xdr:colOff>
      <xdr:row>1343</xdr:row>
      <xdr:rowOff>133350</xdr:rowOff>
    </xdr:to>
    <xdr:pic>
      <xdr:nvPicPr>
        <xdr:cNvPr id="1344" name="Picture@01\QPosted@" descr="@01\QPosted@">
          <a:extLst>
            <a:ext uri="{FF2B5EF4-FFF2-40B4-BE49-F238E27FC236}">
              <a16:creationId xmlns:a16="http://schemas.microsoft.com/office/drawing/2014/main" id="{3CA6B601-50BB-45C4-AE96-DC8DD0B63E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789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1344</xdr:row>
      <xdr:rowOff>0</xdr:rowOff>
    </xdr:from>
    <xdr:to>
      <xdr:col>0</xdr:col>
      <xdr:colOff>152400</xdr:colOff>
      <xdr:row>1344</xdr:row>
      <xdr:rowOff>133350</xdr:rowOff>
    </xdr:to>
    <xdr:pic>
      <xdr:nvPicPr>
        <xdr:cNvPr id="1345" name="Picture@01\QPosted@" descr="@01\QPosted@">
          <a:extLst>
            <a:ext uri="{FF2B5EF4-FFF2-40B4-BE49-F238E27FC236}">
              <a16:creationId xmlns:a16="http://schemas.microsoft.com/office/drawing/2014/main" id="{4E4D6638-BC17-4F7D-A059-925744CE12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951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1345</xdr:row>
      <xdr:rowOff>0</xdr:rowOff>
    </xdr:from>
    <xdr:to>
      <xdr:col>0</xdr:col>
      <xdr:colOff>152400</xdr:colOff>
      <xdr:row>1345</xdr:row>
      <xdr:rowOff>133350</xdr:rowOff>
    </xdr:to>
    <xdr:pic>
      <xdr:nvPicPr>
        <xdr:cNvPr id="1346" name="Picture@01\QPosted@" descr="@01\QPosted@">
          <a:extLst>
            <a:ext uri="{FF2B5EF4-FFF2-40B4-BE49-F238E27FC236}">
              <a16:creationId xmlns:a16="http://schemas.microsoft.com/office/drawing/2014/main" id="{DF653F66-2C9C-4206-A5DD-EF091BA223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112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1346</xdr:row>
      <xdr:rowOff>0</xdr:rowOff>
    </xdr:from>
    <xdr:to>
      <xdr:col>0</xdr:col>
      <xdr:colOff>152400</xdr:colOff>
      <xdr:row>1346</xdr:row>
      <xdr:rowOff>133350</xdr:rowOff>
    </xdr:to>
    <xdr:pic>
      <xdr:nvPicPr>
        <xdr:cNvPr id="1347" name="Picture@01\QPosted@" descr="@01\QPosted@">
          <a:extLst>
            <a:ext uri="{FF2B5EF4-FFF2-40B4-BE49-F238E27FC236}">
              <a16:creationId xmlns:a16="http://schemas.microsoft.com/office/drawing/2014/main" id="{5799F376-FE0C-4645-B20D-40F280465C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27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1347</xdr:row>
      <xdr:rowOff>0</xdr:rowOff>
    </xdr:from>
    <xdr:to>
      <xdr:col>0</xdr:col>
      <xdr:colOff>152400</xdr:colOff>
      <xdr:row>1347</xdr:row>
      <xdr:rowOff>133350</xdr:rowOff>
    </xdr:to>
    <xdr:pic>
      <xdr:nvPicPr>
        <xdr:cNvPr id="1348" name="Picture@01\QPosted@" descr="@01\QPosted@">
          <a:extLst>
            <a:ext uri="{FF2B5EF4-FFF2-40B4-BE49-F238E27FC236}">
              <a16:creationId xmlns:a16="http://schemas.microsoft.com/office/drawing/2014/main" id="{8845ADFF-8E7C-425F-A381-E41F2B62F1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436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1348</xdr:row>
      <xdr:rowOff>0</xdr:rowOff>
    </xdr:from>
    <xdr:to>
      <xdr:col>0</xdr:col>
      <xdr:colOff>152400</xdr:colOff>
      <xdr:row>1348</xdr:row>
      <xdr:rowOff>133350</xdr:rowOff>
    </xdr:to>
    <xdr:pic>
      <xdr:nvPicPr>
        <xdr:cNvPr id="1349" name="Picture@01\QPosted@" descr="@01\QPosted@">
          <a:extLst>
            <a:ext uri="{FF2B5EF4-FFF2-40B4-BE49-F238E27FC236}">
              <a16:creationId xmlns:a16="http://schemas.microsoft.com/office/drawing/2014/main" id="{982DC052-0CCC-4F0B-9574-CD726BD3EC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59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1349</xdr:row>
      <xdr:rowOff>0</xdr:rowOff>
    </xdr:from>
    <xdr:to>
      <xdr:col>0</xdr:col>
      <xdr:colOff>152400</xdr:colOff>
      <xdr:row>1349</xdr:row>
      <xdr:rowOff>133350</xdr:rowOff>
    </xdr:to>
    <xdr:pic>
      <xdr:nvPicPr>
        <xdr:cNvPr id="1350" name="Picture@01\QPosted@" descr="@01\QPosted@">
          <a:extLst>
            <a:ext uri="{FF2B5EF4-FFF2-40B4-BE49-F238E27FC236}">
              <a16:creationId xmlns:a16="http://schemas.microsoft.com/office/drawing/2014/main" id="{D1C2D026-0FAA-4647-A6BB-4F5265F83F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760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1350</xdr:row>
      <xdr:rowOff>0</xdr:rowOff>
    </xdr:from>
    <xdr:to>
      <xdr:col>0</xdr:col>
      <xdr:colOff>152400</xdr:colOff>
      <xdr:row>1350</xdr:row>
      <xdr:rowOff>133350</xdr:rowOff>
    </xdr:to>
    <xdr:pic>
      <xdr:nvPicPr>
        <xdr:cNvPr id="1351" name="Picture@01\QPosted@" descr="@01\QPosted@">
          <a:extLst>
            <a:ext uri="{FF2B5EF4-FFF2-40B4-BE49-F238E27FC236}">
              <a16:creationId xmlns:a16="http://schemas.microsoft.com/office/drawing/2014/main" id="{A0A5D858-92B6-4309-8C86-D09EC209C3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9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1351</xdr:row>
      <xdr:rowOff>0</xdr:rowOff>
    </xdr:from>
    <xdr:to>
      <xdr:col>0</xdr:col>
      <xdr:colOff>152400</xdr:colOff>
      <xdr:row>1351</xdr:row>
      <xdr:rowOff>133350</xdr:rowOff>
    </xdr:to>
    <xdr:pic>
      <xdr:nvPicPr>
        <xdr:cNvPr id="1352" name="Picture@01\QPosted@" descr="@01\QPosted@">
          <a:extLst>
            <a:ext uri="{FF2B5EF4-FFF2-40B4-BE49-F238E27FC236}">
              <a16:creationId xmlns:a16="http://schemas.microsoft.com/office/drawing/2014/main" id="{6C0C2AEE-444A-46B9-BE73-DFC8D1B224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084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1352</xdr:row>
      <xdr:rowOff>0</xdr:rowOff>
    </xdr:from>
    <xdr:to>
      <xdr:col>0</xdr:col>
      <xdr:colOff>152400</xdr:colOff>
      <xdr:row>1352</xdr:row>
      <xdr:rowOff>133350</xdr:rowOff>
    </xdr:to>
    <xdr:pic>
      <xdr:nvPicPr>
        <xdr:cNvPr id="1353" name="Picture@01\QPosted@" descr="@01\QPosted@">
          <a:extLst>
            <a:ext uri="{FF2B5EF4-FFF2-40B4-BE49-F238E27FC236}">
              <a16:creationId xmlns:a16="http://schemas.microsoft.com/office/drawing/2014/main" id="{EA27D459-5AC5-4659-9B82-B359EDB0C5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246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1353</xdr:row>
      <xdr:rowOff>0</xdr:rowOff>
    </xdr:from>
    <xdr:to>
      <xdr:col>0</xdr:col>
      <xdr:colOff>152400</xdr:colOff>
      <xdr:row>1353</xdr:row>
      <xdr:rowOff>133350</xdr:rowOff>
    </xdr:to>
    <xdr:pic>
      <xdr:nvPicPr>
        <xdr:cNvPr id="1354" name="Picture@01\QPosted@" descr="@01\QPosted@">
          <a:extLst>
            <a:ext uri="{FF2B5EF4-FFF2-40B4-BE49-F238E27FC236}">
              <a16:creationId xmlns:a16="http://schemas.microsoft.com/office/drawing/2014/main" id="{B69F4FE1-400F-4656-AEB5-A75E797FC1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408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1354</xdr:row>
      <xdr:rowOff>0</xdr:rowOff>
    </xdr:from>
    <xdr:to>
      <xdr:col>0</xdr:col>
      <xdr:colOff>152400</xdr:colOff>
      <xdr:row>1354</xdr:row>
      <xdr:rowOff>133350</xdr:rowOff>
    </xdr:to>
    <xdr:pic>
      <xdr:nvPicPr>
        <xdr:cNvPr id="1355" name="Picture@01\QPosted@" descr="@01\QPosted@">
          <a:extLst>
            <a:ext uri="{FF2B5EF4-FFF2-40B4-BE49-F238E27FC236}">
              <a16:creationId xmlns:a16="http://schemas.microsoft.com/office/drawing/2014/main" id="{6F96E561-B2E3-47D2-BC6F-D5E6C8D605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57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1355</xdr:row>
      <xdr:rowOff>0</xdr:rowOff>
    </xdr:from>
    <xdr:to>
      <xdr:col>0</xdr:col>
      <xdr:colOff>152400</xdr:colOff>
      <xdr:row>1355</xdr:row>
      <xdr:rowOff>133350</xdr:rowOff>
    </xdr:to>
    <xdr:pic>
      <xdr:nvPicPr>
        <xdr:cNvPr id="1356" name="Picture@01\QPosted@" descr="@01\QPosted@">
          <a:extLst>
            <a:ext uri="{FF2B5EF4-FFF2-40B4-BE49-F238E27FC236}">
              <a16:creationId xmlns:a16="http://schemas.microsoft.com/office/drawing/2014/main" id="{FFADB904-D950-44F8-A17A-5AD37B041F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732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1356</xdr:row>
      <xdr:rowOff>0</xdr:rowOff>
    </xdr:from>
    <xdr:to>
      <xdr:col>0</xdr:col>
      <xdr:colOff>152400</xdr:colOff>
      <xdr:row>1356</xdr:row>
      <xdr:rowOff>133350</xdr:rowOff>
    </xdr:to>
    <xdr:pic>
      <xdr:nvPicPr>
        <xdr:cNvPr id="1357" name="Picture@01\QPosted@" descr="@01\QPosted@">
          <a:extLst>
            <a:ext uri="{FF2B5EF4-FFF2-40B4-BE49-F238E27FC236}">
              <a16:creationId xmlns:a16="http://schemas.microsoft.com/office/drawing/2014/main" id="{46C3531E-870F-4640-9E87-FE31D11F76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89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1357</xdr:row>
      <xdr:rowOff>0</xdr:rowOff>
    </xdr:from>
    <xdr:to>
      <xdr:col>0</xdr:col>
      <xdr:colOff>152400</xdr:colOff>
      <xdr:row>1357</xdr:row>
      <xdr:rowOff>133350</xdr:rowOff>
    </xdr:to>
    <xdr:pic>
      <xdr:nvPicPr>
        <xdr:cNvPr id="1358" name="Picture@01\QPosted@" descr="@01\QPosted@">
          <a:extLst>
            <a:ext uri="{FF2B5EF4-FFF2-40B4-BE49-F238E27FC236}">
              <a16:creationId xmlns:a16="http://schemas.microsoft.com/office/drawing/2014/main" id="{F8788A20-FD7B-4FB0-BE07-A273249164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0056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1358</xdr:row>
      <xdr:rowOff>0</xdr:rowOff>
    </xdr:from>
    <xdr:to>
      <xdr:col>0</xdr:col>
      <xdr:colOff>152400</xdr:colOff>
      <xdr:row>1358</xdr:row>
      <xdr:rowOff>133350</xdr:rowOff>
    </xdr:to>
    <xdr:pic>
      <xdr:nvPicPr>
        <xdr:cNvPr id="1359" name="Picture@01\QPosted@" descr="@01\QPosted@">
          <a:extLst>
            <a:ext uri="{FF2B5EF4-FFF2-40B4-BE49-F238E27FC236}">
              <a16:creationId xmlns:a16="http://schemas.microsoft.com/office/drawing/2014/main" id="{CB918992-23D0-47E7-BA90-A6F7B78BDC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021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1359</xdr:row>
      <xdr:rowOff>0</xdr:rowOff>
    </xdr:from>
    <xdr:to>
      <xdr:col>0</xdr:col>
      <xdr:colOff>152400</xdr:colOff>
      <xdr:row>1359</xdr:row>
      <xdr:rowOff>133350</xdr:rowOff>
    </xdr:to>
    <xdr:pic>
      <xdr:nvPicPr>
        <xdr:cNvPr id="1360" name="Picture@01\QPosted@" descr="@01\QPosted@">
          <a:extLst>
            <a:ext uri="{FF2B5EF4-FFF2-40B4-BE49-F238E27FC236}">
              <a16:creationId xmlns:a16="http://schemas.microsoft.com/office/drawing/2014/main" id="{A6BB00C5-3705-429A-8DDA-F2D9D04AA2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0379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1360</xdr:row>
      <xdr:rowOff>0</xdr:rowOff>
    </xdr:from>
    <xdr:to>
      <xdr:col>0</xdr:col>
      <xdr:colOff>152400</xdr:colOff>
      <xdr:row>1360</xdr:row>
      <xdr:rowOff>133350</xdr:rowOff>
    </xdr:to>
    <xdr:pic>
      <xdr:nvPicPr>
        <xdr:cNvPr id="1361" name="Picture@01\QPosted@" descr="@01\QPosted@">
          <a:extLst>
            <a:ext uri="{FF2B5EF4-FFF2-40B4-BE49-F238E27FC236}">
              <a16:creationId xmlns:a16="http://schemas.microsoft.com/office/drawing/2014/main" id="{44B8C258-4AEB-4179-87B2-FA51F4C351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0541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1361</xdr:row>
      <xdr:rowOff>0</xdr:rowOff>
    </xdr:from>
    <xdr:to>
      <xdr:col>0</xdr:col>
      <xdr:colOff>152400</xdr:colOff>
      <xdr:row>1361</xdr:row>
      <xdr:rowOff>133350</xdr:rowOff>
    </xdr:to>
    <xdr:pic>
      <xdr:nvPicPr>
        <xdr:cNvPr id="1362" name="Picture@01\QPosted@" descr="@01\QPosted@">
          <a:extLst>
            <a:ext uri="{FF2B5EF4-FFF2-40B4-BE49-F238E27FC236}">
              <a16:creationId xmlns:a16="http://schemas.microsoft.com/office/drawing/2014/main" id="{942BAA54-BB71-468D-A08D-FBFD24D267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0703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1362</xdr:row>
      <xdr:rowOff>0</xdr:rowOff>
    </xdr:from>
    <xdr:to>
      <xdr:col>0</xdr:col>
      <xdr:colOff>152400</xdr:colOff>
      <xdr:row>1362</xdr:row>
      <xdr:rowOff>133350</xdr:rowOff>
    </xdr:to>
    <xdr:pic>
      <xdr:nvPicPr>
        <xdr:cNvPr id="1363" name="Picture@01\QPosted@" descr="@01\QPosted@">
          <a:extLst>
            <a:ext uri="{FF2B5EF4-FFF2-40B4-BE49-F238E27FC236}">
              <a16:creationId xmlns:a16="http://schemas.microsoft.com/office/drawing/2014/main" id="{5113E0D7-8590-4F1B-B38B-2FFCB6C77C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086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1363</xdr:row>
      <xdr:rowOff>0</xdr:rowOff>
    </xdr:from>
    <xdr:to>
      <xdr:col>0</xdr:col>
      <xdr:colOff>152400</xdr:colOff>
      <xdr:row>1363</xdr:row>
      <xdr:rowOff>133350</xdr:rowOff>
    </xdr:to>
    <xdr:pic>
      <xdr:nvPicPr>
        <xdr:cNvPr id="1364" name="Picture@01\QPosted@" descr="@01\QPosted@">
          <a:extLst>
            <a:ext uri="{FF2B5EF4-FFF2-40B4-BE49-F238E27FC236}">
              <a16:creationId xmlns:a16="http://schemas.microsoft.com/office/drawing/2014/main" id="{E27528FC-0184-41AC-959D-59E7379CD8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027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1364</xdr:row>
      <xdr:rowOff>0</xdr:rowOff>
    </xdr:from>
    <xdr:to>
      <xdr:col>0</xdr:col>
      <xdr:colOff>152400</xdr:colOff>
      <xdr:row>1364</xdr:row>
      <xdr:rowOff>133350</xdr:rowOff>
    </xdr:to>
    <xdr:pic>
      <xdr:nvPicPr>
        <xdr:cNvPr id="1365" name="Picture@01\QPosted@" descr="@01\QPosted@">
          <a:extLst>
            <a:ext uri="{FF2B5EF4-FFF2-40B4-BE49-F238E27FC236}">
              <a16:creationId xmlns:a16="http://schemas.microsoft.com/office/drawing/2014/main" id="{879FCA3D-08B5-46C9-9ECB-956348535B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18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1365</xdr:row>
      <xdr:rowOff>0</xdr:rowOff>
    </xdr:from>
    <xdr:to>
      <xdr:col>0</xdr:col>
      <xdr:colOff>152400</xdr:colOff>
      <xdr:row>1365</xdr:row>
      <xdr:rowOff>133350</xdr:rowOff>
    </xdr:to>
    <xdr:pic>
      <xdr:nvPicPr>
        <xdr:cNvPr id="1366" name="Picture@01\QPosted@" descr="@01\QPosted@">
          <a:extLst>
            <a:ext uri="{FF2B5EF4-FFF2-40B4-BE49-F238E27FC236}">
              <a16:creationId xmlns:a16="http://schemas.microsoft.com/office/drawing/2014/main" id="{9ABD9A14-1499-4115-9CDC-259CA20F63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351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1366</xdr:row>
      <xdr:rowOff>0</xdr:rowOff>
    </xdr:from>
    <xdr:to>
      <xdr:col>0</xdr:col>
      <xdr:colOff>152400</xdr:colOff>
      <xdr:row>1366</xdr:row>
      <xdr:rowOff>133350</xdr:rowOff>
    </xdr:to>
    <xdr:pic>
      <xdr:nvPicPr>
        <xdr:cNvPr id="1367" name="Picture@01\QPosted@" descr="@01\QPosted@">
          <a:extLst>
            <a:ext uri="{FF2B5EF4-FFF2-40B4-BE49-F238E27FC236}">
              <a16:creationId xmlns:a16="http://schemas.microsoft.com/office/drawing/2014/main" id="{CBD37646-054F-419B-BC04-ABBD3D142F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51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1367</xdr:row>
      <xdr:rowOff>0</xdr:rowOff>
    </xdr:from>
    <xdr:to>
      <xdr:col>0</xdr:col>
      <xdr:colOff>152400</xdr:colOff>
      <xdr:row>1367</xdr:row>
      <xdr:rowOff>133350</xdr:rowOff>
    </xdr:to>
    <xdr:pic>
      <xdr:nvPicPr>
        <xdr:cNvPr id="1368" name="Picture@01\QPosted@" descr="@01\QPosted@">
          <a:extLst>
            <a:ext uri="{FF2B5EF4-FFF2-40B4-BE49-F238E27FC236}">
              <a16:creationId xmlns:a16="http://schemas.microsoft.com/office/drawing/2014/main" id="{F8209625-D284-4843-8E82-2C1C1135C7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675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1368</xdr:row>
      <xdr:rowOff>0</xdr:rowOff>
    </xdr:from>
    <xdr:to>
      <xdr:col>0</xdr:col>
      <xdr:colOff>152400</xdr:colOff>
      <xdr:row>1368</xdr:row>
      <xdr:rowOff>133350</xdr:rowOff>
    </xdr:to>
    <xdr:pic>
      <xdr:nvPicPr>
        <xdr:cNvPr id="1369" name="Picture@01\QPosted@" descr="@01\QPosted@">
          <a:extLst>
            <a:ext uri="{FF2B5EF4-FFF2-40B4-BE49-F238E27FC236}">
              <a16:creationId xmlns:a16="http://schemas.microsoft.com/office/drawing/2014/main" id="{D8CDBC98-0914-4A8F-BCE8-87C20DA896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837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1369</xdr:row>
      <xdr:rowOff>0</xdr:rowOff>
    </xdr:from>
    <xdr:to>
      <xdr:col>0</xdr:col>
      <xdr:colOff>152400</xdr:colOff>
      <xdr:row>1369</xdr:row>
      <xdr:rowOff>133350</xdr:rowOff>
    </xdr:to>
    <xdr:pic>
      <xdr:nvPicPr>
        <xdr:cNvPr id="1370" name="Picture@01\QPosted@" descr="@01\QPosted@">
          <a:extLst>
            <a:ext uri="{FF2B5EF4-FFF2-40B4-BE49-F238E27FC236}">
              <a16:creationId xmlns:a16="http://schemas.microsoft.com/office/drawing/2014/main" id="{E540080B-4735-4A04-AFB4-B94B7F4E7C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999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1370</xdr:row>
      <xdr:rowOff>0</xdr:rowOff>
    </xdr:from>
    <xdr:to>
      <xdr:col>0</xdr:col>
      <xdr:colOff>152400</xdr:colOff>
      <xdr:row>1370</xdr:row>
      <xdr:rowOff>133350</xdr:rowOff>
    </xdr:to>
    <xdr:pic>
      <xdr:nvPicPr>
        <xdr:cNvPr id="1371" name="Picture@01\QPosted@" descr="@01\QPosted@">
          <a:extLst>
            <a:ext uri="{FF2B5EF4-FFF2-40B4-BE49-F238E27FC236}">
              <a16:creationId xmlns:a16="http://schemas.microsoft.com/office/drawing/2014/main" id="{1F25232C-6419-470A-8D8B-06DD58ACF5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16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1371</xdr:row>
      <xdr:rowOff>0</xdr:rowOff>
    </xdr:from>
    <xdr:to>
      <xdr:col>0</xdr:col>
      <xdr:colOff>152400</xdr:colOff>
      <xdr:row>1371</xdr:row>
      <xdr:rowOff>133350</xdr:rowOff>
    </xdr:to>
    <xdr:pic>
      <xdr:nvPicPr>
        <xdr:cNvPr id="1372" name="Picture@01\QPosted@" descr="@01\QPosted@">
          <a:extLst>
            <a:ext uri="{FF2B5EF4-FFF2-40B4-BE49-F238E27FC236}">
              <a16:creationId xmlns:a16="http://schemas.microsoft.com/office/drawing/2014/main" id="{8B118DCE-E42A-404C-9552-91487A052E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323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1372</xdr:row>
      <xdr:rowOff>0</xdr:rowOff>
    </xdr:from>
    <xdr:to>
      <xdr:col>0</xdr:col>
      <xdr:colOff>152400</xdr:colOff>
      <xdr:row>1372</xdr:row>
      <xdr:rowOff>133350</xdr:rowOff>
    </xdr:to>
    <xdr:pic>
      <xdr:nvPicPr>
        <xdr:cNvPr id="1373" name="Picture@01\QPosted@" descr="@01\QPosted@">
          <a:extLst>
            <a:ext uri="{FF2B5EF4-FFF2-40B4-BE49-F238E27FC236}">
              <a16:creationId xmlns:a16="http://schemas.microsoft.com/office/drawing/2014/main" id="{6DB38090-CEF0-4FFD-B24C-B72008D4EF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48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1373</xdr:row>
      <xdr:rowOff>0</xdr:rowOff>
    </xdr:from>
    <xdr:to>
      <xdr:col>0</xdr:col>
      <xdr:colOff>152400</xdr:colOff>
      <xdr:row>1373</xdr:row>
      <xdr:rowOff>133350</xdr:rowOff>
    </xdr:to>
    <xdr:pic>
      <xdr:nvPicPr>
        <xdr:cNvPr id="1374" name="Picture@01\QPosted@" descr="@01\QPosted@">
          <a:extLst>
            <a:ext uri="{FF2B5EF4-FFF2-40B4-BE49-F238E27FC236}">
              <a16:creationId xmlns:a16="http://schemas.microsoft.com/office/drawing/2014/main" id="{A8B07C4D-101F-46DB-A905-ECDD5DF3DB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646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1374</xdr:row>
      <xdr:rowOff>0</xdr:rowOff>
    </xdr:from>
    <xdr:to>
      <xdr:col>0</xdr:col>
      <xdr:colOff>152400</xdr:colOff>
      <xdr:row>1374</xdr:row>
      <xdr:rowOff>133350</xdr:rowOff>
    </xdr:to>
    <xdr:pic>
      <xdr:nvPicPr>
        <xdr:cNvPr id="1375" name="Picture@01\QPosted@" descr="@01\QPosted@">
          <a:extLst>
            <a:ext uri="{FF2B5EF4-FFF2-40B4-BE49-F238E27FC236}">
              <a16:creationId xmlns:a16="http://schemas.microsoft.com/office/drawing/2014/main" id="{5618EEE4-53C1-49F4-B503-A312E76454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80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1375</xdr:row>
      <xdr:rowOff>0</xdr:rowOff>
    </xdr:from>
    <xdr:to>
      <xdr:col>0</xdr:col>
      <xdr:colOff>152400</xdr:colOff>
      <xdr:row>1375</xdr:row>
      <xdr:rowOff>133350</xdr:rowOff>
    </xdr:to>
    <xdr:pic>
      <xdr:nvPicPr>
        <xdr:cNvPr id="1376" name="Picture@01\QPosted@" descr="@01\QPosted@">
          <a:extLst>
            <a:ext uri="{FF2B5EF4-FFF2-40B4-BE49-F238E27FC236}">
              <a16:creationId xmlns:a16="http://schemas.microsoft.com/office/drawing/2014/main" id="{7E30BC10-B87A-479C-A5AF-0C35C04084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970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1376</xdr:row>
      <xdr:rowOff>0</xdr:rowOff>
    </xdr:from>
    <xdr:to>
      <xdr:col>0</xdr:col>
      <xdr:colOff>152400</xdr:colOff>
      <xdr:row>1376</xdr:row>
      <xdr:rowOff>133350</xdr:rowOff>
    </xdr:to>
    <xdr:pic>
      <xdr:nvPicPr>
        <xdr:cNvPr id="1377" name="Picture@01\QPosted@" descr="@01\QPosted@">
          <a:extLst>
            <a:ext uri="{FF2B5EF4-FFF2-40B4-BE49-F238E27FC236}">
              <a16:creationId xmlns:a16="http://schemas.microsoft.com/office/drawing/2014/main" id="{C1F4F41B-39EE-45D7-8636-44ECB496D6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132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1377</xdr:row>
      <xdr:rowOff>0</xdr:rowOff>
    </xdr:from>
    <xdr:to>
      <xdr:col>0</xdr:col>
      <xdr:colOff>152400</xdr:colOff>
      <xdr:row>1377</xdr:row>
      <xdr:rowOff>133350</xdr:rowOff>
    </xdr:to>
    <xdr:pic>
      <xdr:nvPicPr>
        <xdr:cNvPr id="1378" name="Picture@01\QPosted@" descr="@01\QPosted@">
          <a:extLst>
            <a:ext uri="{FF2B5EF4-FFF2-40B4-BE49-F238E27FC236}">
              <a16:creationId xmlns:a16="http://schemas.microsoft.com/office/drawing/2014/main" id="{D642D643-19ED-476B-80C4-8DAB70B4A4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294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1378</xdr:row>
      <xdr:rowOff>0</xdr:rowOff>
    </xdr:from>
    <xdr:to>
      <xdr:col>0</xdr:col>
      <xdr:colOff>152400</xdr:colOff>
      <xdr:row>1378</xdr:row>
      <xdr:rowOff>133350</xdr:rowOff>
    </xdr:to>
    <xdr:pic>
      <xdr:nvPicPr>
        <xdr:cNvPr id="1379" name="Picture@01\QPosted@" descr="@01\QPosted@">
          <a:extLst>
            <a:ext uri="{FF2B5EF4-FFF2-40B4-BE49-F238E27FC236}">
              <a16:creationId xmlns:a16="http://schemas.microsoft.com/office/drawing/2014/main" id="{22B5C0D6-110A-432E-9082-42A178C9E6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45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1379</xdr:row>
      <xdr:rowOff>0</xdr:rowOff>
    </xdr:from>
    <xdr:to>
      <xdr:col>0</xdr:col>
      <xdr:colOff>152400</xdr:colOff>
      <xdr:row>1379</xdr:row>
      <xdr:rowOff>133350</xdr:rowOff>
    </xdr:to>
    <xdr:pic>
      <xdr:nvPicPr>
        <xdr:cNvPr id="1380" name="Picture@01\QPosted@" descr="@01\QPosted@">
          <a:extLst>
            <a:ext uri="{FF2B5EF4-FFF2-40B4-BE49-F238E27FC236}">
              <a16:creationId xmlns:a16="http://schemas.microsoft.com/office/drawing/2014/main" id="{00AF071F-7F03-4DFC-AF6B-886FB22A12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618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1380</xdr:row>
      <xdr:rowOff>0</xdr:rowOff>
    </xdr:from>
    <xdr:to>
      <xdr:col>0</xdr:col>
      <xdr:colOff>152400</xdr:colOff>
      <xdr:row>1380</xdr:row>
      <xdr:rowOff>133350</xdr:rowOff>
    </xdr:to>
    <xdr:pic>
      <xdr:nvPicPr>
        <xdr:cNvPr id="1381" name="Picture@01\QPosted@" descr="@01\QPosted@">
          <a:extLst>
            <a:ext uri="{FF2B5EF4-FFF2-40B4-BE49-F238E27FC236}">
              <a16:creationId xmlns:a16="http://schemas.microsoft.com/office/drawing/2014/main" id="{D4FFAEB1-4F5F-48F5-A9FA-BE79BD1621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78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1381</xdr:row>
      <xdr:rowOff>0</xdr:rowOff>
    </xdr:from>
    <xdr:to>
      <xdr:col>0</xdr:col>
      <xdr:colOff>152400</xdr:colOff>
      <xdr:row>1381</xdr:row>
      <xdr:rowOff>133350</xdr:rowOff>
    </xdr:to>
    <xdr:pic>
      <xdr:nvPicPr>
        <xdr:cNvPr id="1382" name="Picture@01\QPosted@" descr="@01\QPosted@">
          <a:extLst>
            <a:ext uri="{FF2B5EF4-FFF2-40B4-BE49-F238E27FC236}">
              <a16:creationId xmlns:a16="http://schemas.microsoft.com/office/drawing/2014/main" id="{38E84147-B994-4995-8096-7DBF76DA9F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942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1382</xdr:row>
      <xdr:rowOff>0</xdr:rowOff>
    </xdr:from>
    <xdr:to>
      <xdr:col>0</xdr:col>
      <xdr:colOff>152400</xdr:colOff>
      <xdr:row>1382</xdr:row>
      <xdr:rowOff>133350</xdr:rowOff>
    </xdr:to>
    <xdr:pic>
      <xdr:nvPicPr>
        <xdr:cNvPr id="1383" name="Picture@01\QPosted@" descr="@01\QPosted@">
          <a:extLst>
            <a:ext uri="{FF2B5EF4-FFF2-40B4-BE49-F238E27FC236}">
              <a16:creationId xmlns:a16="http://schemas.microsoft.com/office/drawing/2014/main" id="{45D425D3-DAC6-412D-B391-CE28978494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10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1383</xdr:row>
      <xdr:rowOff>0</xdr:rowOff>
    </xdr:from>
    <xdr:to>
      <xdr:col>0</xdr:col>
      <xdr:colOff>152400</xdr:colOff>
      <xdr:row>1383</xdr:row>
      <xdr:rowOff>133350</xdr:rowOff>
    </xdr:to>
    <xdr:pic>
      <xdr:nvPicPr>
        <xdr:cNvPr id="1384" name="Picture@01\QPosted@" descr="@01\QPosted@">
          <a:extLst>
            <a:ext uri="{FF2B5EF4-FFF2-40B4-BE49-F238E27FC236}">
              <a16:creationId xmlns:a16="http://schemas.microsoft.com/office/drawing/2014/main" id="{756744FA-B542-4CE4-AF73-57DF5C55CF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266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1384</xdr:row>
      <xdr:rowOff>0</xdr:rowOff>
    </xdr:from>
    <xdr:to>
      <xdr:col>0</xdr:col>
      <xdr:colOff>152400</xdr:colOff>
      <xdr:row>1384</xdr:row>
      <xdr:rowOff>133350</xdr:rowOff>
    </xdr:to>
    <xdr:pic>
      <xdr:nvPicPr>
        <xdr:cNvPr id="1385" name="Picture@01\QPosted@" descr="@01\QPosted@">
          <a:extLst>
            <a:ext uri="{FF2B5EF4-FFF2-40B4-BE49-F238E27FC236}">
              <a16:creationId xmlns:a16="http://schemas.microsoft.com/office/drawing/2014/main" id="{38377FAB-47C2-4F1E-9E79-27026006C3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428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1385</xdr:row>
      <xdr:rowOff>0</xdr:rowOff>
    </xdr:from>
    <xdr:to>
      <xdr:col>0</xdr:col>
      <xdr:colOff>152400</xdr:colOff>
      <xdr:row>1385</xdr:row>
      <xdr:rowOff>133350</xdr:rowOff>
    </xdr:to>
    <xdr:pic>
      <xdr:nvPicPr>
        <xdr:cNvPr id="1386" name="Picture@01\QPosted@" descr="@01\QPosted@">
          <a:extLst>
            <a:ext uri="{FF2B5EF4-FFF2-40B4-BE49-F238E27FC236}">
              <a16:creationId xmlns:a16="http://schemas.microsoft.com/office/drawing/2014/main" id="{BBB3630C-9D3B-421D-B6B7-9FB8BFEF04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589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1386</xdr:row>
      <xdr:rowOff>0</xdr:rowOff>
    </xdr:from>
    <xdr:to>
      <xdr:col>0</xdr:col>
      <xdr:colOff>152400</xdr:colOff>
      <xdr:row>1386</xdr:row>
      <xdr:rowOff>133350</xdr:rowOff>
    </xdr:to>
    <xdr:pic>
      <xdr:nvPicPr>
        <xdr:cNvPr id="1387" name="Picture@01\QPosted@" descr="@01\QPosted@">
          <a:extLst>
            <a:ext uri="{FF2B5EF4-FFF2-40B4-BE49-F238E27FC236}">
              <a16:creationId xmlns:a16="http://schemas.microsoft.com/office/drawing/2014/main" id="{4D65EAB8-D401-4BE8-B144-6791E94DF0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75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1387</xdr:row>
      <xdr:rowOff>0</xdr:rowOff>
    </xdr:from>
    <xdr:to>
      <xdr:col>0</xdr:col>
      <xdr:colOff>152400</xdr:colOff>
      <xdr:row>1387</xdr:row>
      <xdr:rowOff>133350</xdr:rowOff>
    </xdr:to>
    <xdr:pic>
      <xdr:nvPicPr>
        <xdr:cNvPr id="1388" name="Picture@01\QPosted@" descr="@01\QPosted@">
          <a:extLst>
            <a:ext uri="{FF2B5EF4-FFF2-40B4-BE49-F238E27FC236}">
              <a16:creationId xmlns:a16="http://schemas.microsoft.com/office/drawing/2014/main" id="{79390128-30D5-45B1-926A-DCC31A9D84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913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1388</xdr:row>
      <xdr:rowOff>0</xdr:rowOff>
    </xdr:from>
    <xdr:to>
      <xdr:col>0</xdr:col>
      <xdr:colOff>152400</xdr:colOff>
      <xdr:row>1388</xdr:row>
      <xdr:rowOff>133350</xdr:rowOff>
    </xdr:to>
    <xdr:pic>
      <xdr:nvPicPr>
        <xdr:cNvPr id="1389" name="Picture@01\QPosted@" descr="@01\QPosted@">
          <a:extLst>
            <a:ext uri="{FF2B5EF4-FFF2-40B4-BE49-F238E27FC236}">
              <a16:creationId xmlns:a16="http://schemas.microsoft.com/office/drawing/2014/main" id="{8B4DC204-CA81-42A7-A878-748D948FE5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07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1389</xdr:row>
      <xdr:rowOff>0</xdr:rowOff>
    </xdr:from>
    <xdr:to>
      <xdr:col>0</xdr:col>
      <xdr:colOff>152400</xdr:colOff>
      <xdr:row>1389</xdr:row>
      <xdr:rowOff>133350</xdr:rowOff>
    </xdr:to>
    <xdr:pic>
      <xdr:nvPicPr>
        <xdr:cNvPr id="1390" name="Picture@01\QPosted@" descr="@01\QPosted@">
          <a:extLst>
            <a:ext uri="{FF2B5EF4-FFF2-40B4-BE49-F238E27FC236}">
              <a16:creationId xmlns:a16="http://schemas.microsoft.com/office/drawing/2014/main" id="{12703226-E9CC-4FB8-8A87-537E3A1B29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237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1390</xdr:row>
      <xdr:rowOff>0</xdr:rowOff>
    </xdr:from>
    <xdr:to>
      <xdr:col>0</xdr:col>
      <xdr:colOff>152400</xdr:colOff>
      <xdr:row>1390</xdr:row>
      <xdr:rowOff>133350</xdr:rowOff>
    </xdr:to>
    <xdr:pic>
      <xdr:nvPicPr>
        <xdr:cNvPr id="1391" name="Picture@01\QPosted@" descr="@01\QPosted@">
          <a:extLst>
            <a:ext uri="{FF2B5EF4-FFF2-40B4-BE49-F238E27FC236}">
              <a16:creationId xmlns:a16="http://schemas.microsoft.com/office/drawing/2014/main" id="{6847430D-F125-486A-88F5-CA0D86BC4F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39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1391</xdr:row>
      <xdr:rowOff>0</xdr:rowOff>
    </xdr:from>
    <xdr:to>
      <xdr:col>0</xdr:col>
      <xdr:colOff>152400</xdr:colOff>
      <xdr:row>1391</xdr:row>
      <xdr:rowOff>133350</xdr:rowOff>
    </xdr:to>
    <xdr:pic>
      <xdr:nvPicPr>
        <xdr:cNvPr id="1392" name="Picture@01\QPosted@" descr="@01\QPosted@">
          <a:extLst>
            <a:ext uri="{FF2B5EF4-FFF2-40B4-BE49-F238E27FC236}">
              <a16:creationId xmlns:a16="http://schemas.microsoft.com/office/drawing/2014/main" id="{E6E78E73-C91B-45B0-AE08-02B154B69F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561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1392</xdr:row>
      <xdr:rowOff>0</xdr:rowOff>
    </xdr:from>
    <xdr:to>
      <xdr:col>0</xdr:col>
      <xdr:colOff>152400</xdr:colOff>
      <xdr:row>1392</xdr:row>
      <xdr:rowOff>133350</xdr:rowOff>
    </xdr:to>
    <xdr:pic>
      <xdr:nvPicPr>
        <xdr:cNvPr id="1393" name="Picture@01\QPosted@" descr="@01\QPosted@">
          <a:extLst>
            <a:ext uri="{FF2B5EF4-FFF2-40B4-BE49-F238E27FC236}">
              <a16:creationId xmlns:a16="http://schemas.microsoft.com/office/drawing/2014/main" id="{17582DB3-DDCD-4A56-ABB7-71F67C022B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723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1393</xdr:row>
      <xdr:rowOff>0</xdr:rowOff>
    </xdr:from>
    <xdr:to>
      <xdr:col>0</xdr:col>
      <xdr:colOff>152400</xdr:colOff>
      <xdr:row>1393</xdr:row>
      <xdr:rowOff>133350</xdr:rowOff>
    </xdr:to>
    <xdr:pic>
      <xdr:nvPicPr>
        <xdr:cNvPr id="1394" name="Picture@01\QPosted@" descr="@01\QPosted@">
          <a:extLst>
            <a:ext uri="{FF2B5EF4-FFF2-40B4-BE49-F238E27FC236}">
              <a16:creationId xmlns:a16="http://schemas.microsoft.com/office/drawing/2014/main" id="{65129048-43DE-4E7A-A7F7-A31778618D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885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1394</xdr:row>
      <xdr:rowOff>0</xdr:rowOff>
    </xdr:from>
    <xdr:to>
      <xdr:col>0</xdr:col>
      <xdr:colOff>152400</xdr:colOff>
      <xdr:row>1394</xdr:row>
      <xdr:rowOff>133350</xdr:rowOff>
    </xdr:to>
    <xdr:pic>
      <xdr:nvPicPr>
        <xdr:cNvPr id="1395" name="Picture@01\QPosted@" descr="@01\QPosted@">
          <a:extLst>
            <a:ext uri="{FF2B5EF4-FFF2-40B4-BE49-F238E27FC236}">
              <a16:creationId xmlns:a16="http://schemas.microsoft.com/office/drawing/2014/main" id="{9B97A6AA-07F0-44CE-AF71-5FAD17D8D9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04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1395</xdr:row>
      <xdr:rowOff>0</xdr:rowOff>
    </xdr:from>
    <xdr:to>
      <xdr:col>0</xdr:col>
      <xdr:colOff>152400</xdr:colOff>
      <xdr:row>1395</xdr:row>
      <xdr:rowOff>133350</xdr:rowOff>
    </xdr:to>
    <xdr:pic>
      <xdr:nvPicPr>
        <xdr:cNvPr id="1396" name="Picture@01\QPosted@" descr="@01\QPosted@">
          <a:extLst>
            <a:ext uri="{FF2B5EF4-FFF2-40B4-BE49-F238E27FC236}">
              <a16:creationId xmlns:a16="http://schemas.microsoft.com/office/drawing/2014/main" id="{896B912C-7AA1-4F57-B7D1-F579E6F32B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209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1396</xdr:row>
      <xdr:rowOff>0</xdr:rowOff>
    </xdr:from>
    <xdr:to>
      <xdr:col>0</xdr:col>
      <xdr:colOff>152400</xdr:colOff>
      <xdr:row>1396</xdr:row>
      <xdr:rowOff>133350</xdr:rowOff>
    </xdr:to>
    <xdr:pic>
      <xdr:nvPicPr>
        <xdr:cNvPr id="1397" name="Picture@01\QPosted@" descr="@01\QPosted@">
          <a:extLst>
            <a:ext uri="{FF2B5EF4-FFF2-40B4-BE49-F238E27FC236}">
              <a16:creationId xmlns:a16="http://schemas.microsoft.com/office/drawing/2014/main" id="{5B76B81D-FCC2-4394-83F6-4A4E8898E5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37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1397</xdr:row>
      <xdr:rowOff>0</xdr:rowOff>
    </xdr:from>
    <xdr:to>
      <xdr:col>0</xdr:col>
      <xdr:colOff>152400</xdr:colOff>
      <xdr:row>1397</xdr:row>
      <xdr:rowOff>133350</xdr:rowOff>
    </xdr:to>
    <xdr:pic>
      <xdr:nvPicPr>
        <xdr:cNvPr id="1398" name="Picture@01\QPosted@" descr="@01\QPosted@">
          <a:extLst>
            <a:ext uri="{FF2B5EF4-FFF2-40B4-BE49-F238E27FC236}">
              <a16:creationId xmlns:a16="http://schemas.microsoft.com/office/drawing/2014/main" id="{483956F3-542F-4F3F-84F7-3F76419F7A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533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1398</xdr:row>
      <xdr:rowOff>0</xdr:rowOff>
    </xdr:from>
    <xdr:to>
      <xdr:col>0</xdr:col>
      <xdr:colOff>152400</xdr:colOff>
      <xdr:row>1398</xdr:row>
      <xdr:rowOff>133350</xdr:rowOff>
    </xdr:to>
    <xdr:pic>
      <xdr:nvPicPr>
        <xdr:cNvPr id="1399" name="Picture@01\QPosted@" descr="@01\QPosted@">
          <a:extLst>
            <a:ext uri="{FF2B5EF4-FFF2-40B4-BE49-F238E27FC236}">
              <a16:creationId xmlns:a16="http://schemas.microsoft.com/office/drawing/2014/main" id="{6FBFD8B7-2846-43E1-8EE0-3AF77D1846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6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1399</xdr:row>
      <xdr:rowOff>0</xdr:rowOff>
    </xdr:from>
    <xdr:to>
      <xdr:col>0</xdr:col>
      <xdr:colOff>152400</xdr:colOff>
      <xdr:row>1399</xdr:row>
      <xdr:rowOff>133350</xdr:rowOff>
    </xdr:to>
    <xdr:pic>
      <xdr:nvPicPr>
        <xdr:cNvPr id="1400" name="Picture@01\QPosted@" descr="@01\QPosted@">
          <a:extLst>
            <a:ext uri="{FF2B5EF4-FFF2-40B4-BE49-F238E27FC236}">
              <a16:creationId xmlns:a16="http://schemas.microsoft.com/office/drawing/2014/main" id="{51A2A827-4F1D-4746-BD55-4C63686733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856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1400</xdr:row>
      <xdr:rowOff>0</xdr:rowOff>
    </xdr:from>
    <xdr:to>
      <xdr:col>0</xdr:col>
      <xdr:colOff>152400</xdr:colOff>
      <xdr:row>1400</xdr:row>
      <xdr:rowOff>133350</xdr:rowOff>
    </xdr:to>
    <xdr:pic>
      <xdr:nvPicPr>
        <xdr:cNvPr id="1401" name="Picture@01\QPosted@" descr="@01\QPosted@">
          <a:extLst>
            <a:ext uri="{FF2B5EF4-FFF2-40B4-BE49-F238E27FC236}">
              <a16:creationId xmlns:a16="http://schemas.microsoft.com/office/drawing/2014/main" id="{EFB06915-47BE-4DFD-A28C-A7A666C115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0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1401</xdr:row>
      <xdr:rowOff>0</xdr:rowOff>
    </xdr:from>
    <xdr:to>
      <xdr:col>0</xdr:col>
      <xdr:colOff>152400</xdr:colOff>
      <xdr:row>1401</xdr:row>
      <xdr:rowOff>133350</xdr:rowOff>
    </xdr:to>
    <xdr:pic>
      <xdr:nvPicPr>
        <xdr:cNvPr id="1402" name="Picture@01\QPosted@" descr="@01\QPosted@">
          <a:extLst>
            <a:ext uri="{FF2B5EF4-FFF2-40B4-BE49-F238E27FC236}">
              <a16:creationId xmlns:a16="http://schemas.microsoft.com/office/drawing/2014/main" id="{1E929C85-2FED-4F42-A64C-4C23D0CC94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180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1402</xdr:row>
      <xdr:rowOff>0</xdr:rowOff>
    </xdr:from>
    <xdr:to>
      <xdr:col>0</xdr:col>
      <xdr:colOff>152400</xdr:colOff>
      <xdr:row>1402</xdr:row>
      <xdr:rowOff>133350</xdr:rowOff>
    </xdr:to>
    <xdr:pic>
      <xdr:nvPicPr>
        <xdr:cNvPr id="1403" name="Picture@01\QPosted@" descr="@01\QPosted@">
          <a:extLst>
            <a:ext uri="{FF2B5EF4-FFF2-40B4-BE49-F238E27FC236}">
              <a16:creationId xmlns:a16="http://schemas.microsoft.com/office/drawing/2014/main" id="{523979AE-93CF-448C-8CE2-8873E9D770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34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1403</xdr:row>
      <xdr:rowOff>0</xdr:rowOff>
    </xdr:from>
    <xdr:to>
      <xdr:col>0</xdr:col>
      <xdr:colOff>152400</xdr:colOff>
      <xdr:row>1403</xdr:row>
      <xdr:rowOff>133350</xdr:rowOff>
    </xdr:to>
    <xdr:pic>
      <xdr:nvPicPr>
        <xdr:cNvPr id="1404" name="Picture@01\QPosted@" descr="@01\QPosted@">
          <a:extLst>
            <a:ext uri="{FF2B5EF4-FFF2-40B4-BE49-F238E27FC236}">
              <a16:creationId xmlns:a16="http://schemas.microsoft.com/office/drawing/2014/main" id="{268D2203-A8E9-4B5B-8146-422E2DD64D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504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1404</xdr:row>
      <xdr:rowOff>0</xdr:rowOff>
    </xdr:from>
    <xdr:to>
      <xdr:col>0</xdr:col>
      <xdr:colOff>152400</xdr:colOff>
      <xdr:row>1404</xdr:row>
      <xdr:rowOff>133350</xdr:rowOff>
    </xdr:to>
    <xdr:pic>
      <xdr:nvPicPr>
        <xdr:cNvPr id="1405" name="Picture@01\QPosted@" descr="@01\QPosted@">
          <a:extLst>
            <a:ext uri="{FF2B5EF4-FFF2-40B4-BE49-F238E27FC236}">
              <a16:creationId xmlns:a16="http://schemas.microsoft.com/office/drawing/2014/main" id="{4D0DA785-ABAA-4248-BBBE-FD6A0FC13A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66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1405</xdr:row>
      <xdr:rowOff>0</xdr:rowOff>
    </xdr:from>
    <xdr:to>
      <xdr:col>0</xdr:col>
      <xdr:colOff>152400</xdr:colOff>
      <xdr:row>1405</xdr:row>
      <xdr:rowOff>133350</xdr:rowOff>
    </xdr:to>
    <xdr:pic>
      <xdr:nvPicPr>
        <xdr:cNvPr id="1406" name="Picture@01\QPosted@" descr="@01\QPosted@">
          <a:extLst>
            <a:ext uri="{FF2B5EF4-FFF2-40B4-BE49-F238E27FC236}">
              <a16:creationId xmlns:a16="http://schemas.microsoft.com/office/drawing/2014/main" id="{A43FC250-2892-4549-97BA-779FAEDC11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828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1406</xdr:row>
      <xdr:rowOff>0</xdr:rowOff>
    </xdr:from>
    <xdr:to>
      <xdr:col>0</xdr:col>
      <xdr:colOff>152400</xdr:colOff>
      <xdr:row>1406</xdr:row>
      <xdr:rowOff>133350</xdr:rowOff>
    </xdr:to>
    <xdr:pic>
      <xdr:nvPicPr>
        <xdr:cNvPr id="1407" name="Picture@01\QPosted@" descr="@01\QPosted@">
          <a:extLst>
            <a:ext uri="{FF2B5EF4-FFF2-40B4-BE49-F238E27FC236}">
              <a16:creationId xmlns:a16="http://schemas.microsoft.com/office/drawing/2014/main" id="{A9A072B8-4CF6-43BF-9BD4-8FA6D751E4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99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1407</xdr:row>
      <xdr:rowOff>0</xdr:rowOff>
    </xdr:from>
    <xdr:to>
      <xdr:col>0</xdr:col>
      <xdr:colOff>152400</xdr:colOff>
      <xdr:row>1407</xdr:row>
      <xdr:rowOff>133350</xdr:rowOff>
    </xdr:to>
    <xdr:pic>
      <xdr:nvPicPr>
        <xdr:cNvPr id="1408" name="Picture@01\QPosted@" descr="@01\QPosted@">
          <a:extLst>
            <a:ext uri="{FF2B5EF4-FFF2-40B4-BE49-F238E27FC236}">
              <a16:creationId xmlns:a16="http://schemas.microsoft.com/office/drawing/2014/main" id="{0712FDD3-BD3E-4502-80DD-0250C3F315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152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1408</xdr:row>
      <xdr:rowOff>0</xdr:rowOff>
    </xdr:from>
    <xdr:to>
      <xdr:col>0</xdr:col>
      <xdr:colOff>152400</xdr:colOff>
      <xdr:row>1408</xdr:row>
      <xdr:rowOff>133350</xdr:rowOff>
    </xdr:to>
    <xdr:pic>
      <xdr:nvPicPr>
        <xdr:cNvPr id="1409" name="Picture@01\QPosted@" descr="@01\QPosted@">
          <a:extLst>
            <a:ext uri="{FF2B5EF4-FFF2-40B4-BE49-F238E27FC236}">
              <a16:creationId xmlns:a16="http://schemas.microsoft.com/office/drawing/2014/main" id="{7A96E244-7D3C-43FA-B4C1-ECBE97F427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314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1409</xdr:row>
      <xdr:rowOff>0</xdr:rowOff>
    </xdr:from>
    <xdr:to>
      <xdr:col>0</xdr:col>
      <xdr:colOff>152400</xdr:colOff>
      <xdr:row>1409</xdr:row>
      <xdr:rowOff>133350</xdr:rowOff>
    </xdr:to>
    <xdr:pic>
      <xdr:nvPicPr>
        <xdr:cNvPr id="1410" name="Picture@01\QPosted@" descr="@01\QPosted@">
          <a:extLst>
            <a:ext uri="{FF2B5EF4-FFF2-40B4-BE49-F238E27FC236}">
              <a16:creationId xmlns:a16="http://schemas.microsoft.com/office/drawing/2014/main" id="{0A38EFA8-1AC9-49AB-A845-D11FF576C1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476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1410</xdr:row>
      <xdr:rowOff>0</xdr:rowOff>
    </xdr:from>
    <xdr:to>
      <xdr:col>0</xdr:col>
      <xdr:colOff>152400</xdr:colOff>
      <xdr:row>1410</xdr:row>
      <xdr:rowOff>133350</xdr:rowOff>
    </xdr:to>
    <xdr:pic>
      <xdr:nvPicPr>
        <xdr:cNvPr id="1411" name="Picture@01\QPosted@" descr="@01\QPosted@">
          <a:extLst>
            <a:ext uri="{FF2B5EF4-FFF2-40B4-BE49-F238E27FC236}">
              <a16:creationId xmlns:a16="http://schemas.microsoft.com/office/drawing/2014/main" id="{17B40B6C-B7C8-490D-A76E-1F8C5FD711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63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1411</xdr:row>
      <xdr:rowOff>0</xdr:rowOff>
    </xdr:from>
    <xdr:to>
      <xdr:col>0</xdr:col>
      <xdr:colOff>152400</xdr:colOff>
      <xdr:row>1411</xdr:row>
      <xdr:rowOff>133350</xdr:rowOff>
    </xdr:to>
    <xdr:pic>
      <xdr:nvPicPr>
        <xdr:cNvPr id="1412" name="Picture@01\QPosted@" descr="@01\QPosted@">
          <a:extLst>
            <a:ext uri="{FF2B5EF4-FFF2-40B4-BE49-F238E27FC236}">
              <a16:creationId xmlns:a16="http://schemas.microsoft.com/office/drawing/2014/main" id="{30A6BB2F-FA0D-4DDB-A1BE-BFEFA4F4C1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800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1412</xdr:row>
      <xdr:rowOff>0</xdr:rowOff>
    </xdr:from>
    <xdr:to>
      <xdr:col>0</xdr:col>
      <xdr:colOff>152400</xdr:colOff>
      <xdr:row>1412</xdr:row>
      <xdr:rowOff>133350</xdr:rowOff>
    </xdr:to>
    <xdr:pic>
      <xdr:nvPicPr>
        <xdr:cNvPr id="1413" name="Picture@01\QPosted@" descr="@01\QPosted@">
          <a:extLst>
            <a:ext uri="{FF2B5EF4-FFF2-40B4-BE49-F238E27FC236}">
              <a16:creationId xmlns:a16="http://schemas.microsoft.com/office/drawing/2014/main" id="{67DD46AD-3167-4AB4-858B-CD1F58012A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96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1413</xdr:row>
      <xdr:rowOff>0</xdr:rowOff>
    </xdr:from>
    <xdr:to>
      <xdr:col>0</xdr:col>
      <xdr:colOff>152400</xdr:colOff>
      <xdr:row>1413</xdr:row>
      <xdr:rowOff>133350</xdr:rowOff>
    </xdr:to>
    <xdr:pic>
      <xdr:nvPicPr>
        <xdr:cNvPr id="1414" name="Picture@01\QPosted@" descr="@01\QPosted@">
          <a:extLst>
            <a:ext uri="{FF2B5EF4-FFF2-40B4-BE49-F238E27FC236}">
              <a16:creationId xmlns:a16="http://schemas.microsoft.com/office/drawing/2014/main" id="{5A1028C2-8B89-4689-9AFD-1A2E902546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123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1414</xdr:row>
      <xdr:rowOff>0</xdr:rowOff>
    </xdr:from>
    <xdr:to>
      <xdr:col>0</xdr:col>
      <xdr:colOff>152400</xdr:colOff>
      <xdr:row>1414</xdr:row>
      <xdr:rowOff>133350</xdr:rowOff>
    </xdr:to>
    <xdr:pic>
      <xdr:nvPicPr>
        <xdr:cNvPr id="1415" name="Picture@01\QPosted@" descr="@01\QPosted@">
          <a:extLst>
            <a:ext uri="{FF2B5EF4-FFF2-40B4-BE49-F238E27FC236}">
              <a16:creationId xmlns:a16="http://schemas.microsoft.com/office/drawing/2014/main" id="{CC7BD7AB-0499-4BBD-8DD6-2BB37D9815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28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1415</xdr:row>
      <xdr:rowOff>0</xdr:rowOff>
    </xdr:from>
    <xdr:to>
      <xdr:col>0</xdr:col>
      <xdr:colOff>152400</xdr:colOff>
      <xdr:row>1415</xdr:row>
      <xdr:rowOff>133350</xdr:rowOff>
    </xdr:to>
    <xdr:pic>
      <xdr:nvPicPr>
        <xdr:cNvPr id="1416" name="Picture@01\QPosted@" descr="@01\QPosted@">
          <a:extLst>
            <a:ext uri="{FF2B5EF4-FFF2-40B4-BE49-F238E27FC236}">
              <a16:creationId xmlns:a16="http://schemas.microsoft.com/office/drawing/2014/main" id="{FF7AFFCF-BC10-441E-9A53-6DA0705D94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447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1416</xdr:row>
      <xdr:rowOff>0</xdr:rowOff>
    </xdr:from>
    <xdr:to>
      <xdr:col>0</xdr:col>
      <xdr:colOff>152400</xdr:colOff>
      <xdr:row>1416</xdr:row>
      <xdr:rowOff>133350</xdr:rowOff>
    </xdr:to>
    <xdr:pic>
      <xdr:nvPicPr>
        <xdr:cNvPr id="1417" name="Picture@01\QPosted@" descr="@01\QPosted@">
          <a:extLst>
            <a:ext uri="{FF2B5EF4-FFF2-40B4-BE49-F238E27FC236}">
              <a16:creationId xmlns:a16="http://schemas.microsoft.com/office/drawing/2014/main" id="{CC6CDF5E-1283-42E2-AD89-091909D075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609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1417</xdr:row>
      <xdr:rowOff>0</xdr:rowOff>
    </xdr:from>
    <xdr:to>
      <xdr:col>0</xdr:col>
      <xdr:colOff>152400</xdr:colOff>
      <xdr:row>1417</xdr:row>
      <xdr:rowOff>133350</xdr:rowOff>
    </xdr:to>
    <xdr:pic>
      <xdr:nvPicPr>
        <xdr:cNvPr id="1418" name="Picture@01\QPosted@" descr="@01\QPosted@">
          <a:extLst>
            <a:ext uri="{FF2B5EF4-FFF2-40B4-BE49-F238E27FC236}">
              <a16:creationId xmlns:a16="http://schemas.microsoft.com/office/drawing/2014/main" id="{6FA48423-3EF3-445E-AAF6-1AFF04AB4D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771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1418</xdr:row>
      <xdr:rowOff>0</xdr:rowOff>
    </xdr:from>
    <xdr:to>
      <xdr:col>0</xdr:col>
      <xdr:colOff>152400</xdr:colOff>
      <xdr:row>1418</xdr:row>
      <xdr:rowOff>133350</xdr:rowOff>
    </xdr:to>
    <xdr:pic>
      <xdr:nvPicPr>
        <xdr:cNvPr id="1419" name="Picture@01\QPosted@" descr="@01\QPosted@">
          <a:extLst>
            <a:ext uri="{FF2B5EF4-FFF2-40B4-BE49-F238E27FC236}">
              <a16:creationId xmlns:a16="http://schemas.microsoft.com/office/drawing/2014/main" id="{02CF5CFA-CE70-439E-AB64-EBD2A8F32A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93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1419</xdr:row>
      <xdr:rowOff>0</xdr:rowOff>
    </xdr:from>
    <xdr:to>
      <xdr:col>0</xdr:col>
      <xdr:colOff>152400</xdr:colOff>
      <xdr:row>1419</xdr:row>
      <xdr:rowOff>133350</xdr:rowOff>
    </xdr:to>
    <xdr:pic>
      <xdr:nvPicPr>
        <xdr:cNvPr id="1420" name="Picture@01\QPosted@" descr="@01\QPosted@">
          <a:extLst>
            <a:ext uri="{FF2B5EF4-FFF2-40B4-BE49-F238E27FC236}">
              <a16:creationId xmlns:a16="http://schemas.microsoft.com/office/drawing/2014/main" id="{7A71A503-5266-402E-8536-CFED371563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095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1420</xdr:row>
      <xdr:rowOff>0</xdr:rowOff>
    </xdr:from>
    <xdr:to>
      <xdr:col>0</xdr:col>
      <xdr:colOff>152400</xdr:colOff>
      <xdr:row>1420</xdr:row>
      <xdr:rowOff>133350</xdr:rowOff>
    </xdr:to>
    <xdr:pic>
      <xdr:nvPicPr>
        <xdr:cNvPr id="1421" name="Picture@01\QPosted@" descr="@01\QPosted@">
          <a:extLst>
            <a:ext uri="{FF2B5EF4-FFF2-40B4-BE49-F238E27FC236}">
              <a16:creationId xmlns:a16="http://schemas.microsoft.com/office/drawing/2014/main" id="{8A5EEFBC-EFAD-4E1D-8516-C473CDD72E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25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1421</xdr:row>
      <xdr:rowOff>0</xdr:rowOff>
    </xdr:from>
    <xdr:to>
      <xdr:col>0</xdr:col>
      <xdr:colOff>152400</xdr:colOff>
      <xdr:row>1421</xdr:row>
      <xdr:rowOff>133350</xdr:rowOff>
    </xdr:to>
    <xdr:pic>
      <xdr:nvPicPr>
        <xdr:cNvPr id="1422" name="Picture@01\QPosted@" descr="@01\QPosted@">
          <a:extLst>
            <a:ext uri="{FF2B5EF4-FFF2-40B4-BE49-F238E27FC236}">
              <a16:creationId xmlns:a16="http://schemas.microsoft.com/office/drawing/2014/main" id="{D7648F11-37B0-42D9-A209-5C4854FC40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419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1422</xdr:row>
      <xdr:rowOff>0</xdr:rowOff>
    </xdr:from>
    <xdr:to>
      <xdr:col>0</xdr:col>
      <xdr:colOff>152400</xdr:colOff>
      <xdr:row>1422</xdr:row>
      <xdr:rowOff>133350</xdr:rowOff>
    </xdr:to>
    <xdr:pic>
      <xdr:nvPicPr>
        <xdr:cNvPr id="1423" name="Picture@01\QPosted@" descr="@01\QPosted@">
          <a:extLst>
            <a:ext uri="{FF2B5EF4-FFF2-40B4-BE49-F238E27FC236}">
              <a16:creationId xmlns:a16="http://schemas.microsoft.com/office/drawing/2014/main" id="{7E8B12B4-D892-413B-9A6B-5C12205080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58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1423</xdr:row>
      <xdr:rowOff>0</xdr:rowOff>
    </xdr:from>
    <xdr:to>
      <xdr:col>0</xdr:col>
      <xdr:colOff>152400</xdr:colOff>
      <xdr:row>1423</xdr:row>
      <xdr:rowOff>133350</xdr:rowOff>
    </xdr:to>
    <xdr:pic>
      <xdr:nvPicPr>
        <xdr:cNvPr id="1424" name="Picture@01\QPosted@" descr="@01\QPosted@">
          <a:extLst>
            <a:ext uri="{FF2B5EF4-FFF2-40B4-BE49-F238E27FC236}">
              <a16:creationId xmlns:a16="http://schemas.microsoft.com/office/drawing/2014/main" id="{C1D2EF0E-AEF4-4552-9372-C8E3F6C366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743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1424</xdr:row>
      <xdr:rowOff>0</xdr:rowOff>
    </xdr:from>
    <xdr:to>
      <xdr:col>0</xdr:col>
      <xdr:colOff>152400</xdr:colOff>
      <xdr:row>1424</xdr:row>
      <xdr:rowOff>133350</xdr:rowOff>
    </xdr:to>
    <xdr:pic>
      <xdr:nvPicPr>
        <xdr:cNvPr id="1425" name="Picture@01\QPosted@" descr="@01\QPosted@">
          <a:extLst>
            <a:ext uri="{FF2B5EF4-FFF2-40B4-BE49-F238E27FC236}">
              <a16:creationId xmlns:a16="http://schemas.microsoft.com/office/drawing/2014/main" id="{8A213E54-12EF-432E-9065-3A0FA63879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905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1425</xdr:row>
      <xdr:rowOff>0</xdr:rowOff>
    </xdr:from>
    <xdr:to>
      <xdr:col>0</xdr:col>
      <xdr:colOff>152400</xdr:colOff>
      <xdr:row>1425</xdr:row>
      <xdr:rowOff>133350</xdr:rowOff>
    </xdr:to>
    <xdr:pic>
      <xdr:nvPicPr>
        <xdr:cNvPr id="1426" name="Picture@01\QPosted@" descr="@01\QPosted@">
          <a:extLst>
            <a:ext uri="{FF2B5EF4-FFF2-40B4-BE49-F238E27FC236}">
              <a16:creationId xmlns:a16="http://schemas.microsoft.com/office/drawing/2014/main" id="{CA718980-88B6-4FAD-AF0C-B3409C5C1C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066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1426</xdr:row>
      <xdr:rowOff>0</xdr:rowOff>
    </xdr:from>
    <xdr:to>
      <xdr:col>0</xdr:col>
      <xdr:colOff>152400</xdr:colOff>
      <xdr:row>1426</xdr:row>
      <xdr:rowOff>133350</xdr:rowOff>
    </xdr:to>
    <xdr:pic>
      <xdr:nvPicPr>
        <xdr:cNvPr id="1427" name="Picture@01\QPosted@" descr="@01\QPosted@">
          <a:extLst>
            <a:ext uri="{FF2B5EF4-FFF2-40B4-BE49-F238E27FC236}">
              <a16:creationId xmlns:a16="http://schemas.microsoft.com/office/drawing/2014/main" id="{8A51BAAB-F1D5-4C58-B0DE-35F2561FCB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22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1427</xdr:row>
      <xdr:rowOff>0</xdr:rowOff>
    </xdr:from>
    <xdr:to>
      <xdr:col>0</xdr:col>
      <xdr:colOff>152400</xdr:colOff>
      <xdr:row>1427</xdr:row>
      <xdr:rowOff>133350</xdr:rowOff>
    </xdr:to>
    <xdr:pic>
      <xdr:nvPicPr>
        <xdr:cNvPr id="1428" name="Picture@01\QPosted@" descr="@01\QPosted@">
          <a:extLst>
            <a:ext uri="{FF2B5EF4-FFF2-40B4-BE49-F238E27FC236}">
              <a16:creationId xmlns:a16="http://schemas.microsoft.com/office/drawing/2014/main" id="{BE3E29B7-AAB4-4B2F-90D4-CD895DAB96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390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1428</xdr:row>
      <xdr:rowOff>0</xdr:rowOff>
    </xdr:from>
    <xdr:to>
      <xdr:col>0</xdr:col>
      <xdr:colOff>152400</xdr:colOff>
      <xdr:row>1428</xdr:row>
      <xdr:rowOff>133350</xdr:rowOff>
    </xdr:to>
    <xdr:pic>
      <xdr:nvPicPr>
        <xdr:cNvPr id="1429" name="Picture@01\QPosted@" descr="@01\QPosted@">
          <a:extLst>
            <a:ext uri="{FF2B5EF4-FFF2-40B4-BE49-F238E27FC236}">
              <a16:creationId xmlns:a16="http://schemas.microsoft.com/office/drawing/2014/main" id="{917A44AF-09F6-48F6-AA3A-58D29A34AA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55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1429</xdr:row>
      <xdr:rowOff>0</xdr:rowOff>
    </xdr:from>
    <xdr:to>
      <xdr:col>0</xdr:col>
      <xdr:colOff>152400</xdr:colOff>
      <xdr:row>1429</xdr:row>
      <xdr:rowOff>133350</xdr:rowOff>
    </xdr:to>
    <xdr:pic>
      <xdr:nvPicPr>
        <xdr:cNvPr id="1430" name="Picture@01\QPosted@" descr="@01\QPosted@">
          <a:extLst>
            <a:ext uri="{FF2B5EF4-FFF2-40B4-BE49-F238E27FC236}">
              <a16:creationId xmlns:a16="http://schemas.microsoft.com/office/drawing/2014/main" id="{C779B9AD-43B7-4137-B12A-A106EA80C6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714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1430</xdr:row>
      <xdr:rowOff>0</xdr:rowOff>
    </xdr:from>
    <xdr:to>
      <xdr:col>0</xdr:col>
      <xdr:colOff>152400</xdr:colOff>
      <xdr:row>1430</xdr:row>
      <xdr:rowOff>133350</xdr:rowOff>
    </xdr:to>
    <xdr:pic>
      <xdr:nvPicPr>
        <xdr:cNvPr id="1431" name="Picture@01\QPosted@" descr="@01\QPosted@">
          <a:extLst>
            <a:ext uri="{FF2B5EF4-FFF2-40B4-BE49-F238E27FC236}">
              <a16:creationId xmlns:a16="http://schemas.microsoft.com/office/drawing/2014/main" id="{8E779DFE-8C85-4027-9C0A-7ADA4FF157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87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1431</xdr:row>
      <xdr:rowOff>0</xdr:rowOff>
    </xdr:from>
    <xdr:to>
      <xdr:col>0</xdr:col>
      <xdr:colOff>152400</xdr:colOff>
      <xdr:row>1431</xdr:row>
      <xdr:rowOff>133350</xdr:rowOff>
    </xdr:to>
    <xdr:pic>
      <xdr:nvPicPr>
        <xdr:cNvPr id="1432" name="Picture@01\QPosted@" descr="@01\QPosted@">
          <a:extLst>
            <a:ext uri="{FF2B5EF4-FFF2-40B4-BE49-F238E27FC236}">
              <a16:creationId xmlns:a16="http://schemas.microsoft.com/office/drawing/2014/main" id="{50C76178-4A9C-457F-A0F7-AA17375F70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038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1432</xdr:row>
      <xdr:rowOff>0</xdr:rowOff>
    </xdr:from>
    <xdr:to>
      <xdr:col>0</xdr:col>
      <xdr:colOff>152400</xdr:colOff>
      <xdr:row>1432</xdr:row>
      <xdr:rowOff>133350</xdr:rowOff>
    </xdr:to>
    <xdr:pic>
      <xdr:nvPicPr>
        <xdr:cNvPr id="1433" name="Picture@01\QPosted@" descr="@01\QPosted@">
          <a:extLst>
            <a:ext uri="{FF2B5EF4-FFF2-40B4-BE49-F238E27FC236}">
              <a16:creationId xmlns:a16="http://schemas.microsoft.com/office/drawing/2014/main" id="{3D7EA111-CB34-4078-B139-EDEF2D2493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200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1433</xdr:row>
      <xdr:rowOff>0</xdr:rowOff>
    </xdr:from>
    <xdr:to>
      <xdr:col>0</xdr:col>
      <xdr:colOff>152400</xdr:colOff>
      <xdr:row>1433</xdr:row>
      <xdr:rowOff>133350</xdr:rowOff>
    </xdr:to>
    <xdr:pic>
      <xdr:nvPicPr>
        <xdr:cNvPr id="1434" name="Picture@01\QPosted@" descr="@01\QPosted@">
          <a:extLst>
            <a:ext uri="{FF2B5EF4-FFF2-40B4-BE49-F238E27FC236}">
              <a16:creationId xmlns:a16="http://schemas.microsoft.com/office/drawing/2014/main" id="{5A56A7C9-F450-49F8-88A9-41362C59DE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362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1434</xdr:row>
      <xdr:rowOff>0</xdr:rowOff>
    </xdr:from>
    <xdr:to>
      <xdr:col>0</xdr:col>
      <xdr:colOff>152400</xdr:colOff>
      <xdr:row>1434</xdr:row>
      <xdr:rowOff>133350</xdr:rowOff>
    </xdr:to>
    <xdr:pic>
      <xdr:nvPicPr>
        <xdr:cNvPr id="1435" name="Picture@01\QPosted@" descr="@01\QPosted@">
          <a:extLst>
            <a:ext uri="{FF2B5EF4-FFF2-40B4-BE49-F238E27FC236}">
              <a16:creationId xmlns:a16="http://schemas.microsoft.com/office/drawing/2014/main" id="{C237A1EE-99A6-44B6-A3C7-B0D6C3C18F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52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1435</xdr:row>
      <xdr:rowOff>0</xdr:rowOff>
    </xdr:from>
    <xdr:to>
      <xdr:col>0</xdr:col>
      <xdr:colOff>152400</xdr:colOff>
      <xdr:row>1435</xdr:row>
      <xdr:rowOff>133350</xdr:rowOff>
    </xdr:to>
    <xdr:pic>
      <xdr:nvPicPr>
        <xdr:cNvPr id="1436" name="Picture@01\QPosted@" descr="@01\QPosted@">
          <a:extLst>
            <a:ext uri="{FF2B5EF4-FFF2-40B4-BE49-F238E27FC236}">
              <a16:creationId xmlns:a16="http://schemas.microsoft.com/office/drawing/2014/main" id="{BCE169A7-FE8A-476E-8970-1E37C8888F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686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1436</xdr:row>
      <xdr:rowOff>0</xdr:rowOff>
    </xdr:from>
    <xdr:to>
      <xdr:col>0</xdr:col>
      <xdr:colOff>152400</xdr:colOff>
      <xdr:row>1436</xdr:row>
      <xdr:rowOff>133350</xdr:rowOff>
    </xdr:to>
    <xdr:pic>
      <xdr:nvPicPr>
        <xdr:cNvPr id="1437" name="Picture@01\QPosted@" descr="@01\QPosted@">
          <a:extLst>
            <a:ext uri="{FF2B5EF4-FFF2-40B4-BE49-F238E27FC236}">
              <a16:creationId xmlns:a16="http://schemas.microsoft.com/office/drawing/2014/main" id="{9B204FEC-1E76-4547-B4C7-19A6DBD138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84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1437</xdr:row>
      <xdr:rowOff>0</xdr:rowOff>
    </xdr:from>
    <xdr:to>
      <xdr:col>0</xdr:col>
      <xdr:colOff>152400</xdr:colOff>
      <xdr:row>1437</xdr:row>
      <xdr:rowOff>133350</xdr:rowOff>
    </xdr:to>
    <xdr:pic>
      <xdr:nvPicPr>
        <xdr:cNvPr id="1438" name="Picture@01\QPosted@" descr="@01\QPosted@">
          <a:extLst>
            <a:ext uri="{FF2B5EF4-FFF2-40B4-BE49-F238E27FC236}">
              <a16:creationId xmlns:a16="http://schemas.microsoft.com/office/drawing/2014/main" id="{D11B4DD7-B348-4523-8BD5-F929CC27E4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010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1438</xdr:row>
      <xdr:rowOff>0</xdr:rowOff>
    </xdr:from>
    <xdr:to>
      <xdr:col>0</xdr:col>
      <xdr:colOff>152400</xdr:colOff>
      <xdr:row>1438</xdr:row>
      <xdr:rowOff>133350</xdr:rowOff>
    </xdr:to>
    <xdr:pic>
      <xdr:nvPicPr>
        <xdr:cNvPr id="1439" name="Picture@01\QPosted@" descr="@01\QPosted@">
          <a:extLst>
            <a:ext uri="{FF2B5EF4-FFF2-40B4-BE49-F238E27FC236}">
              <a16:creationId xmlns:a16="http://schemas.microsoft.com/office/drawing/2014/main" id="{109D669C-3EB1-4068-B672-94F329B787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17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1439</xdr:row>
      <xdr:rowOff>0</xdr:rowOff>
    </xdr:from>
    <xdr:to>
      <xdr:col>0</xdr:col>
      <xdr:colOff>152400</xdr:colOff>
      <xdr:row>1439</xdr:row>
      <xdr:rowOff>133350</xdr:rowOff>
    </xdr:to>
    <xdr:pic>
      <xdr:nvPicPr>
        <xdr:cNvPr id="1440" name="Picture@01\QPosted@" descr="@01\QPosted@">
          <a:extLst>
            <a:ext uri="{FF2B5EF4-FFF2-40B4-BE49-F238E27FC236}">
              <a16:creationId xmlns:a16="http://schemas.microsoft.com/office/drawing/2014/main" id="{A7824957-7287-4BEC-9DCF-B2BBF711DD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33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1440</xdr:row>
      <xdr:rowOff>0</xdr:rowOff>
    </xdr:from>
    <xdr:to>
      <xdr:col>0</xdr:col>
      <xdr:colOff>152400</xdr:colOff>
      <xdr:row>1440</xdr:row>
      <xdr:rowOff>133350</xdr:rowOff>
    </xdr:to>
    <xdr:pic>
      <xdr:nvPicPr>
        <xdr:cNvPr id="1441" name="Picture@01\QPosted@" descr="@01\QPosted@">
          <a:extLst>
            <a:ext uri="{FF2B5EF4-FFF2-40B4-BE49-F238E27FC236}">
              <a16:creationId xmlns:a16="http://schemas.microsoft.com/office/drawing/2014/main" id="{41E63860-AEDE-4DEB-A611-A9BAB60EBE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495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1441</xdr:row>
      <xdr:rowOff>0</xdr:rowOff>
    </xdr:from>
    <xdr:to>
      <xdr:col>0</xdr:col>
      <xdr:colOff>152400</xdr:colOff>
      <xdr:row>1441</xdr:row>
      <xdr:rowOff>133350</xdr:rowOff>
    </xdr:to>
    <xdr:pic>
      <xdr:nvPicPr>
        <xdr:cNvPr id="1442" name="Picture@01\QPosted@" descr="@01\QPosted@">
          <a:extLst>
            <a:ext uri="{FF2B5EF4-FFF2-40B4-BE49-F238E27FC236}">
              <a16:creationId xmlns:a16="http://schemas.microsoft.com/office/drawing/2014/main" id="{61A6667C-DD08-4A48-BB0A-D96F14DD6B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657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1442</xdr:row>
      <xdr:rowOff>0</xdr:rowOff>
    </xdr:from>
    <xdr:to>
      <xdr:col>0</xdr:col>
      <xdr:colOff>152400</xdr:colOff>
      <xdr:row>1442</xdr:row>
      <xdr:rowOff>133350</xdr:rowOff>
    </xdr:to>
    <xdr:pic>
      <xdr:nvPicPr>
        <xdr:cNvPr id="1443" name="Picture@01\QPosted@" descr="@01\QPosted@">
          <a:extLst>
            <a:ext uri="{FF2B5EF4-FFF2-40B4-BE49-F238E27FC236}">
              <a16:creationId xmlns:a16="http://schemas.microsoft.com/office/drawing/2014/main" id="{3A8231B5-1FD2-4898-8036-2D5540866F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81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1443</xdr:row>
      <xdr:rowOff>0</xdr:rowOff>
    </xdr:from>
    <xdr:to>
      <xdr:col>0</xdr:col>
      <xdr:colOff>152400</xdr:colOff>
      <xdr:row>1443</xdr:row>
      <xdr:rowOff>133350</xdr:rowOff>
    </xdr:to>
    <xdr:pic>
      <xdr:nvPicPr>
        <xdr:cNvPr id="1444" name="Picture@01\QPosted@" descr="@01\QPosted@">
          <a:extLst>
            <a:ext uri="{FF2B5EF4-FFF2-40B4-BE49-F238E27FC236}">
              <a16:creationId xmlns:a16="http://schemas.microsoft.com/office/drawing/2014/main" id="{26D2BAF5-6C11-4E07-A92B-792C6F5661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981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1444</xdr:row>
      <xdr:rowOff>0</xdr:rowOff>
    </xdr:from>
    <xdr:to>
      <xdr:col>0</xdr:col>
      <xdr:colOff>152400</xdr:colOff>
      <xdr:row>1444</xdr:row>
      <xdr:rowOff>133350</xdr:rowOff>
    </xdr:to>
    <xdr:pic>
      <xdr:nvPicPr>
        <xdr:cNvPr id="1445" name="Picture@01\QPosted@" descr="@01\QPosted@">
          <a:extLst>
            <a:ext uri="{FF2B5EF4-FFF2-40B4-BE49-F238E27FC236}">
              <a16:creationId xmlns:a16="http://schemas.microsoft.com/office/drawing/2014/main" id="{DABAA1CA-EDBC-4B4A-91E0-87EFA734B1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14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1445</xdr:row>
      <xdr:rowOff>0</xdr:rowOff>
    </xdr:from>
    <xdr:to>
      <xdr:col>0</xdr:col>
      <xdr:colOff>152400</xdr:colOff>
      <xdr:row>1445</xdr:row>
      <xdr:rowOff>133350</xdr:rowOff>
    </xdr:to>
    <xdr:pic>
      <xdr:nvPicPr>
        <xdr:cNvPr id="1446" name="Picture@01\QPosted@" descr="@01\QPosted@">
          <a:extLst>
            <a:ext uri="{FF2B5EF4-FFF2-40B4-BE49-F238E27FC236}">
              <a16:creationId xmlns:a16="http://schemas.microsoft.com/office/drawing/2014/main" id="{812C72BC-E666-4027-9419-47BB9B8926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305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1446</xdr:row>
      <xdr:rowOff>0</xdr:rowOff>
    </xdr:from>
    <xdr:to>
      <xdr:col>0</xdr:col>
      <xdr:colOff>152400</xdr:colOff>
      <xdr:row>1446</xdr:row>
      <xdr:rowOff>133350</xdr:rowOff>
    </xdr:to>
    <xdr:pic>
      <xdr:nvPicPr>
        <xdr:cNvPr id="1447" name="Picture@01\QPosted@" descr="@01\QPosted@">
          <a:extLst>
            <a:ext uri="{FF2B5EF4-FFF2-40B4-BE49-F238E27FC236}">
              <a16:creationId xmlns:a16="http://schemas.microsoft.com/office/drawing/2014/main" id="{984B10ED-2521-47CF-BF19-88FF398578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46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1447</xdr:row>
      <xdr:rowOff>0</xdr:rowOff>
    </xdr:from>
    <xdr:to>
      <xdr:col>0</xdr:col>
      <xdr:colOff>152400</xdr:colOff>
      <xdr:row>1447</xdr:row>
      <xdr:rowOff>133350</xdr:rowOff>
    </xdr:to>
    <xdr:pic>
      <xdr:nvPicPr>
        <xdr:cNvPr id="1448" name="Picture@01\QPosted@" descr="@01\QPosted@">
          <a:extLst>
            <a:ext uri="{FF2B5EF4-FFF2-40B4-BE49-F238E27FC236}">
              <a16:creationId xmlns:a16="http://schemas.microsoft.com/office/drawing/2014/main" id="{E1648CBB-7271-4D05-80B1-4D6BF21872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629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1448</xdr:row>
      <xdr:rowOff>0</xdr:rowOff>
    </xdr:from>
    <xdr:to>
      <xdr:col>0</xdr:col>
      <xdr:colOff>152400</xdr:colOff>
      <xdr:row>1448</xdr:row>
      <xdr:rowOff>133350</xdr:rowOff>
    </xdr:to>
    <xdr:pic>
      <xdr:nvPicPr>
        <xdr:cNvPr id="1449" name="Picture@01\QPosted@" descr="@01\QPosted@">
          <a:extLst>
            <a:ext uri="{FF2B5EF4-FFF2-40B4-BE49-F238E27FC236}">
              <a16:creationId xmlns:a16="http://schemas.microsoft.com/office/drawing/2014/main" id="{98C53F7F-9D7D-4A8B-B9F4-E2035630CF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79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1449</xdr:row>
      <xdr:rowOff>0</xdr:rowOff>
    </xdr:from>
    <xdr:to>
      <xdr:col>0</xdr:col>
      <xdr:colOff>152400</xdr:colOff>
      <xdr:row>1449</xdr:row>
      <xdr:rowOff>133350</xdr:rowOff>
    </xdr:to>
    <xdr:pic>
      <xdr:nvPicPr>
        <xdr:cNvPr id="1450" name="Picture@01\QPosted@" descr="@01\QPosted@">
          <a:extLst>
            <a:ext uri="{FF2B5EF4-FFF2-40B4-BE49-F238E27FC236}">
              <a16:creationId xmlns:a16="http://schemas.microsoft.com/office/drawing/2014/main" id="{78013D0E-2ECC-4844-A945-1D07E9CE14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953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1450</xdr:row>
      <xdr:rowOff>0</xdr:rowOff>
    </xdr:from>
    <xdr:to>
      <xdr:col>0</xdr:col>
      <xdr:colOff>152400</xdr:colOff>
      <xdr:row>1450</xdr:row>
      <xdr:rowOff>133350</xdr:rowOff>
    </xdr:to>
    <xdr:pic>
      <xdr:nvPicPr>
        <xdr:cNvPr id="1451" name="Picture@01\QPosted@" descr="@01\QPosted@">
          <a:extLst>
            <a:ext uri="{FF2B5EF4-FFF2-40B4-BE49-F238E27FC236}">
              <a16:creationId xmlns:a16="http://schemas.microsoft.com/office/drawing/2014/main" id="{DF17A95C-84B7-4B16-A460-9D54D81407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511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1451</xdr:row>
      <xdr:rowOff>0</xdr:rowOff>
    </xdr:from>
    <xdr:to>
      <xdr:col>0</xdr:col>
      <xdr:colOff>152400</xdr:colOff>
      <xdr:row>1451</xdr:row>
      <xdr:rowOff>133350</xdr:rowOff>
    </xdr:to>
    <xdr:pic>
      <xdr:nvPicPr>
        <xdr:cNvPr id="1452" name="Picture@01\QPosted@" descr="@01\QPosted@">
          <a:extLst>
            <a:ext uri="{FF2B5EF4-FFF2-40B4-BE49-F238E27FC236}">
              <a16:creationId xmlns:a16="http://schemas.microsoft.com/office/drawing/2014/main" id="{AFCCF144-A2F6-4B89-8975-25BB70E7C1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5277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1452</xdr:row>
      <xdr:rowOff>0</xdr:rowOff>
    </xdr:from>
    <xdr:to>
      <xdr:col>0</xdr:col>
      <xdr:colOff>152400</xdr:colOff>
      <xdr:row>1452</xdr:row>
      <xdr:rowOff>133350</xdr:rowOff>
    </xdr:to>
    <xdr:pic>
      <xdr:nvPicPr>
        <xdr:cNvPr id="1453" name="Picture@01\QPosted@" descr="@01\QPosted@">
          <a:extLst>
            <a:ext uri="{FF2B5EF4-FFF2-40B4-BE49-F238E27FC236}">
              <a16:creationId xmlns:a16="http://schemas.microsoft.com/office/drawing/2014/main" id="{6A93962D-40C2-42F5-8EA6-9D338AD074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543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1453</xdr:row>
      <xdr:rowOff>0</xdr:rowOff>
    </xdr:from>
    <xdr:to>
      <xdr:col>0</xdr:col>
      <xdr:colOff>152400</xdr:colOff>
      <xdr:row>1453</xdr:row>
      <xdr:rowOff>133350</xdr:rowOff>
    </xdr:to>
    <xdr:pic>
      <xdr:nvPicPr>
        <xdr:cNvPr id="1454" name="Picture@01\QPosted@" descr="@01\QPosted@">
          <a:extLst>
            <a:ext uri="{FF2B5EF4-FFF2-40B4-BE49-F238E27FC236}">
              <a16:creationId xmlns:a16="http://schemas.microsoft.com/office/drawing/2014/main" id="{D0C6D7C8-1437-4F5E-88D4-E0D9364C9A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5600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1454</xdr:row>
      <xdr:rowOff>0</xdr:rowOff>
    </xdr:from>
    <xdr:to>
      <xdr:col>0</xdr:col>
      <xdr:colOff>152400</xdr:colOff>
      <xdr:row>1454</xdr:row>
      <xdr:rowOff>133350</xdr:rowOff>
    </xdr:to>
    <xdr:pic>
      <xdr:nvPicPr>
        <xdr:cNvPr id="1455" name="Picture@01\QPosted@" descr="@01\QPosted@">
          <a:extLst>
            <a:ext uri="{FF2B5EF4-FFF2-40B4-BE49-F238E27FC236}">
              <a16:creationId xmlns:a16="http://schemas.microsoft.com/office/drawing/2014/main" id="{BF6676DF-4164-40CF-88EB-57DC643F02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576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1455</xdr:row>
      <xdr:rowOff>0</xdr:rowOff>
    </xdr:from>
    <xdr:to>
      <xdr:col>0</xdr:col>
      <xdr:colOff>152400</xdr:colOff>
      <xdr:row>1455</xdr:row>
      <xdr:rowOff>133350</xdr:rowOff>
    </xdr:to>
    <xdr:pic>
      <xdr:nvPicPr>
        <xdr:cNvPr id="1456" name="Picture@01\QPosted@" descr="@01\QPosted@">
          <a:extLst>
            <a:ext uri="{FF2B5EF4-FFF2-40B4-BE49-F238E27FC236}">
              <a16:creationId xmlns:a16="http://schemas.microsoft.com/office/drawing/2014/main" id="{ADE8AA6C-8AFD-40B5-9E34-1DCD5609A4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5924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1456</xdr:row>
      <xdr:rowOff>0</xdr:rowOff>
    </xdr:from>
    <xdr:to>
      <xdr:col>0</xdr:col>
      <xdr:colOff>152400</xdr:colOff>
      <xdr:row>1456</xdr:row>
      <xdr:rowOff>133350</xdr:rowOff>
    </xdr:to>
    <xdr:pic>
      <xdr:nvPicPr>
        <xdr:cNvPr id="1457" name="Picture@01\QPosted@" descr="@01\QPosted@">
          <a:extLst>
            <a:ext uri="{FF2B5EF4-FFF2-40B4-BE49-F238E27FC236}">
              <a16:creationId xmlns:a16="http://schemas.microsoft.com/office/drawing/2014/main" id="{078ED7BF-C7D7-4784-9D93-DBE5FCBD48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086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1457</xdr:row>
      <xdr:rowOff>0</xdr:rowOff>
    </xdr:from>
    <xdr:to>
      <xdr:col>0</xdr:col>
      <xdr:colOff>152400</xdr:colOff>
      <xdr:row>1457</xdr:row>
      <xdr:rowOff>133350</xdr:rowOff>
    </xdr:to>
    <xdr:pic>
      <xdr:nvPicPr>
        <xdr:cNvPr id="1458" name="Picture@01\QPosted@" descr="@01\QPosted@">
          <a:extLst>
            <a:ext uri="{FF2B5EF4-FFF2-40B4-BE49-F238E27FC236}">
              <a16:creationId xmlns:a16="http://schemas.microsoft.com/office/drawing/2014/main" id="{AA056AA0-3018-41FB-A524-8BC1FA1F18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248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1458</xdr:row>
      <xdr:rowOff>0</xdr:rowOff>
    </xdr:from>
    <xdr:to>
      <xdr:col>0</xdr:col>
      <xdr:colOff>152400</xdr:colOff>
      <xdr:row>1458</xdr:row>
      <xdr:rowOff>133350</xdr:rowOff>
    </xdr:to>
    <xdr:pic>
      <xdr:nvPicPr>
        <xdr:cNvPr id="1459" name="Picture@01\QPosted@" descr="@01\QPosted@">
          <a:extLst>
            <a:ext uri="{FF2B5EF4-FFF2-40B4-BE49-F238E27FC236}">
              <a16:creationId xmlns:a16="http://schemas.microsoft.com/office/drawing/2014/main" id="{7AFBBA4A-D31A-4631-B3CA-2347866A2B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41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1459</xdr:row>
      <xdr:rowOff>0</xdr:rowOff>
    </xdr:from>
    <xdr:to>
      <xdr:col>0</xdr:col>
      <xdr:colOff>152400</xdr:colOff>
      <xdr:row>1459</xdr:row>
      <xdr:rowOff>133350</xdr:rowOff>
    </xdr:to>
    <xdr:pic>
      <xdr:nvPicPr>
        <xdr:cNvPr id="1460" name="Picture@01\QPosted@" descr="@01\QPosted@">
          <a:extLst>
            <a:ext uri="{FF2B5EF4-FFF2-40B4-BE49-F238E27FC236}">
              <a16:creationId xmlns:a16="http://schemas.microsoft.com/office/drawing/2014/main" id="{64425E71-3A49-4500-BB07-0D624A5892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572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1460</xdr:row>
      <xdr:rowOff>0</xdr:rowOff>
    </xdr:from>
    <xdr:to>
      <xdr:col>0</xdr:col>
      <xdr:colOff>152400</xdr:colOff>
      <xdr:row>1460</xdr:row>
      <xdr:rowOff>133350</xdr:rowOff>
    </xdr:to>
    <xdr:pic>
      <xdr:nvPicPr>
        <xdr:cNvPr id="1461" name="Picture@01\QPosted@" descr="@01\QPosted@">
          <a:extLst>
            <a:ext uri="{FF2B5EF4-FFF2-40B4-BE49-F238E27FC236}">
              <a16:creationId xmlns:a16="http://schemas.microsoft.com/office/drawing/2014/main" id="{C4B3D06E-D5B0-442A-A90E-AF26D090C9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73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1461</xdr:row>
      <xdr:rowOff>0</xdr:rowOff>
    </xdr:from>
    <xdr:to>
      <xdr:col>0</xdr:col>
      <xdr:colOff>152400</xdr:colOff>
      <xdr:row>1461</xdr:row>
      <xdr:rowOff>133350</xdr:rowOff>
    </xdr:to>
    <xdr:pic>
      <xdr:nvPicPr>
        <xdr:cNvPr id="1462" name="Picture@01\QPosted@" descr="@01\QPosted@">
          <a:extLst>
            <a:ext uri="{FF2B5EF4-FFF2-40B4-BE49-F238E27FC236}">
              <a16:creationId xmlns:a16="http://schemas.microsoft.com/office/drawing/2014/main" id="{B674E2F8-927D-4EC9-9EF3-48DAFAD5DB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896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1462</xdr:row>
      <xdr:rowOff>0</xdr:rowOff>
    </xdr:from>
    <xdr:to>
      <xdr:col>0</xdr:col>
      <xdr:colOff>152400</xdr:colOff>
      <xdr:row>1462</xdr:row>
      <xdr:rowOff>133350</xdr:rowOff>
    </xdr:to>
    <xdr:pic>
      <xdr:nvPicPr>
        <xdr:cNvPr id="1463" name="Picture@01\QPosted@" descr="@01\QPosted@">
          <a:extLst>
            <a:ext uri="{FF2B5EF4-FFF2-40B4-BE49-F238E27FC236}">
              <a16:creationId xmlns:a16="http://schemas.microsoft.com/office/drawing/2014/main" id="{32E61EA6-D7B0-4E4F-8180-1EAE9F1808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05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1463</xdr:row>
      <xdr:rowOff>0</xdr:rowOff>
    </xdr:from>
    <xdr:to>
      <xdr:col>0</xdr:col>
      <xdr:colOff>152400</xdr:colOff>
      <xdr:row>1463</xdr:row>
      <xdr:rowOff>133350</xdr:rowOff>
    </xdr:to>
    <xdr:pic>
      <xdr:nvPicPr>
        <xdr:cNvPr id="1464" name="Picture@01\QPosted@" descr="@01\QPosted@">
          <a:extLst>
            <a:ext uri="{FF2B5EF4-FFF2-40B4-BE49-F238E27FC236}">
              <a16:creationId xmlns:a16="http://schemas.microsoft.com/office/drawing/2014/main" id="{668C4D5F-39EE-4993-AE3B-5B4FDE0E1D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220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1464</xdr:row>
      <xdr:rowOff>0</xdr:rowOff>
    </xdr:from>
    <xdr:to>
      <xdr:col>0</xdr:col>
      <xdr:colOff>152400</xdr:colOff>
      <xdr:row>1464</xdr:row>
      <xdr:rowOff>133350</xdr:rowOff>
    </xdr:to>
    <xdr:pic>
      <xdr:nvPicPr>
        <xdr:cNvPr id="1465" name="Picture@01\QPosted@" descr="@01\QPosted@">
          <a:extLst>
            <a:ext uri="{FF2B5EF4-FFF2-40B4-BE49-F238E27FC236}">
              <a16:creationId xmlns:a16="http://schemas.microsoft.com/office/drawing/2014/main" id="{5402143E-A77C-4083-8245-AC46E908C2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382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1465</xdr:row>
      <xdr:rowOff>0</xdr:rowOff>
    </xdr:from>
    <xdr:to>
      <xdr:col>0</xdr:col>
      <xdr:colOff>152400</xdr:colOff>
      <xdr:row>1465</xdr:row>
      <xdr:rowOff>133350</xdr:rowOff>
    </xdr:to>
    <xdr:pic>
      <xdr:nvPicPr>
        <xdr:cNvPr id="1466" name="Picture@01\QPosted@" descr="@01\QPosted@">
          <a:extLst>
            <a:ext uri="{FF2B5EF4-FFF2-40B4-BE49-F238E27FC236}">
              <a16:creationId xmlns:a16="http://schemas.microsoft.com/office/drawing/2014/main" id="{A9DDAB4E-C28A-436A-B747-AD5B281AFD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543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1466</xdr:row>
      <xdr:rowOff>0</xdr:rowOff>
    </xdr:from>
    <xdr:to>
      <xdr:col>0</xdr:col>
      <xdr:colOff>152400</xdr:colOff>
      <xdr:row>1466</xdr:row>
      <xdr:rowOff>133350</xdr:rowOff>
    </xdr:to>
    <xdr:pic>
      <xdr:nvPicPr>
        <xdr:cNvPr id="1467" name="Picture@01\QPosted@" descr="@01\QPosted@">
          <a:extLst>
            <a:ext uri="{FF2B5EF4-FFF2-40B4-BE49-F238E27FC236}">
              <a16:creationId xmlns:a16="http://schemas.microsoft.com/office/drawing/2014/main" id="{64EE4F43-4873-498C-B4DA-C29CA88717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70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1467</xdr:row>
      <xdr:rowOff>0</xdr:rowOff>
    </xdr:from>
    <xdr:to>
      <xdr:col>0</xdr:col>
      <xdr:colOff>152400</xdr:colOff>
      <xdr:row>1467</xdr:row>
      <xdr:rowOff>133350</xdr:rowOff>
    </xdr:to>
    <xdr:pic>
      <xdr:nvPicPr>
        <xdr:cNvPr id="1468" name="Picture@01\QPosted@" descr="@01\QPosted@">
          <a:extLst>
            <a:ext uri="{FF2B5EF4-FFF2-40B4-BE49-F238E27FC236}">
              <a16:creationId xmlns:a16="http://schemas.microsoft.com/office/drawing/2014/main" id="{DAB0197F-849D-4051-A66F-AEE6722212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867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1468</xdr:row>
      <xdr:rowOff>0</xdr:rowOff>
    </xdr:from>
    <xdr:to>
      <xdr:col>0</xdr:col>
      <xdr:colOff>152400</xdr:colOff>
      <xdr:row>1468</xdr:row>
      <xdr:rowOff>133350</xdr:rowOff>
    </xdr:to>
    <xdr:pic>
      <xdr:nvPicPr>
        <xdr:cNvPr id="1469" name="Picture@01\QPosted@" descr="@01\QPosted@">
          <a:extLst>
            <a:ext uri="{FF2B5EF4-FFF2-40B4-BE49-F238E27FC236}">
              <a16:creationId xmlns:a16="http://schemas.microsoft.com/office/drawing/2014/main" id="{8D45CC05-F652-48EF-BAC5-0518E9F06C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02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1469</xdr:row>
      <xdr:rowOff>0</xdr:rowOff>
    </xdr:from>
    <xdr:to>
      <xdr:col>0</xdr:col>
      <xdr:colOff>152400</xdr:colOff>
      <xdr:row>1469</xdr:row>
      <xdr:rowOff>133350</xdr:rowOff>
    </xdr:to>
    <xdr:pic>
      <xdr:nvPicPr>
        <xdr:cNvPr id="1470" name="Picture@01\QPosted@" descr="@01\QPosted@">
          <a:extLst>
            <a:ext uri="{FF2B5EF4-FFF2-40B4-BE49-F238E27FC236}">
              <a16:creationId xmlns:a16="http://schemas.microsoft.com/office/drawing/2014/main" id="{97F1AE07-76D0-4396-99EE-4290F82017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191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1470</xdr:row>
      <xdr:rowOff>0</xdr:rowOff>
    </xdr:from>
    <xdr:to>
      <xdr:col>0</xdr:col>
      <xdr:colOff>152400</xdr:colOff>
      <xdr:row>1470</xdr:row>
      <xdr:rowOff>133350</xdr:rowOff>
    </xdr:to>
    <xdr:pic>
      <xdr:nvPicPr>
        <xdr:cNvPr id="1471" name="Picture@01\QPosted@" descr="@01\QPosted@">
          <a:extLst>
            <a:ext uri="{FF2B5EF4-FFF2-40B4-BE49-F238E27FC236}">
              <a16:creationId xmlns:a16="http://schemas.microsoft.com/office/drawing/2014/main" id="{79BA64B8-7A0D-408A-9FC1-08FDF1FEE6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35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1471</xdr:row>
      <xdr:rowOff>0</xdr:rowOff>
    </xdr:from>
    <xdr:to>
      <xdr:col>0</xdr:col>
      <xdr:colOff>152400</xdr:colOff>
      <xdr:row>1471</xdr:row>
      <xdr:rowOff>133350</xdr:rowOff>
    </xdr:to>
    <xdr:pic>
      <xdr:nvPicPr>
        <xdr:cNvPr id="1472" name="Picture@01\QPosted@" descr="@01\QPosted@">
          <a:extLst>
            <a:ext uri="{FF2B5EF4-FFF2-40B4-BE49-F238E27FC236}">
              <a16:creationId xmlns:a16="http://schemas.microsoft.com/office/drawing/2014/main" id="{B7590DD7-088D-40B4-B7A2-648ECE471F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515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1472</xdr:row>
      <xdr:rowOff>0</xdr:rowOff>
    </xdr:from>
    <xdr:to>
      <xdr:col>0</xdr:col>
      <xdr:colOff>152400</xdr:colOff>
      <xdr:row>1472</xdr:row>
      <xdr:rowOff>133350</xdr:rowOff>
    </xdr:to>
    <xdr:pic>
      <xdr:nvPicPr>
        <xdr:cNvPr id="1473" name="Picture@01\QPosted@" descr="@01\QPosted@">
          <a:extLst>
            <a:ext uri="{FF2B5EF4-FFF2-40B4-BE49-F238E27FC236}">
              <a16:creationId xmlns:a16="http://schemas.microsoft.com/office/drawing/2014/main" id="{B8D56FD9-B081-4403-9A3B-3B827F794F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677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1473</xdr:row>
      <xdr:rowOff>0</xdr:rowOff>
    </xdr:from>
    <xdr:to>
      <xdr:col>0</xdr:col>
      <xdr:colOff>152400</xdr:colOff>
      <xdr:row>1473</xdr:row>
      <xdr:rowOff>133350</xdr:rowOff>
    </xdr:to>
    <xdr:pic>
      <xdr:nvPicPr>
        <xdr:cNvPr id="1474" name="Picture@01\QPosted@" descr="@01\QPosted@">
          <a:extLst>
            <a:ext uri="{FF2B5EF4-FFF2-40B4-BE49-F238E27FC236}">
              <a16:creationId xmlns:a16="http://schemas.microsoft.com/office/drawing/2014/main" id="{2D04ED63-B2F4-4BC0-9AD9-7CF456164C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839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1474</xdr:row>
      <xdr:rowOff>0</xdr:rowOff>
    </xdr:from>
    <xdr:to>
      <xdr:col>0</xdr:col>
      <xdr:colOff>152400</xdr:colOff>
      <xdr:row>1474</xdr:row>
      <xdr:rowOff>133350</xdr:rowOff>
    </xdr:to>
    <xdr:pic>
      <xdr:nvPicPr>
        <xdr:cNvPr id="1475" name="Picture@01\QPosted@" descr="@01\QPosted@">
          <a:extLst>
            <a:ext uri="{FF2B5EF4-FFF2-40B4-BE49-F238E27FC236}">
              <a16:creationId xmlns:a16="http://schemas.microsoft.com/office/drawing/2014/main" id="{5FA534D2-ECA7-440F-9E33-19A10B9B1A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00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1475</xdr:row>
      <xdr:rowOff>0</xdr:rowOff>
    </xdr:from>
    <xdr:to>
      <xdr:col>0</xdr:col>
      <xdr:colOff>152400</xdr:colOff>
      <xdr:row>1475</xdr:row>
      <xdr:rowOff>133350</xdr:rowOff>
    </xdr:to>
    <xdr:pic>
      <xdr:nvPicPr>
        <xdr:cNvPr id="1476" name="Picture@01\QPosted@" descr="@01\QPosted@">
          <a:extLst>
            <a:ext uri="{FF2B5EF4-FFF2-40B4-BE49-F238E27FC236}">
              <a16:creationId xmlns:a16="http://schemas.microsoft.com/office/drawing/2014/main" id="{20575C6D-A321-4D54-B988-3EC35CA089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163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1476</xdr:row>
      <xdr:rowOff>0</xdr:rowOff>
    </xdr:from>
    <xdr:to>
      <xdr:col>0</xdr:col>
      <xdr:colOff>152400</xdr:colOff>
      <xdr:row>1476</xdr:row>
      <xdr:rowOff>133350</xdr:rowOff>
    </xdr:to>
    <xdr:pic>
      <xdr:nvPicPr>
        <xdr:cNvPr id="1477" name="Picture@01\QPosted@" descr="@01\QPosted@">
          <a:extLst>
            <a:ext uri="{FF2B5EF4-FFF2-40B4-BE49-F238E27FC236}">
              <a16:creationId xmlns:a16="http://schemas.microsoft.com/office/drawing/2014/main" id="{2E15B279-EFA9-4865-8587-C424C027FF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32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1477</xdr:row>
      <xdr:rowOff>0</xdr:rowOff>
    </xdr:from>
    <xdr:to>
      <xdr:col>0</xdr:col>
      <xdr:colOff>152400</xdr:colOff>
      <xdr:row>1477</xdr:row>
      <xdr:rowOff>133350</xdr:rowOff>
    </xdr:to>
    <xdr:pic>
      <xdr:nvPicPr>
        <xdr:cNvPr id="1478" name="Picture@01\QPosted@" descr="@01\QPosted@">
          <a:extLst>
            <a:ext uri="{FF2B5EF4-FFF2-40B4-BE49-F238E27FC236}">
              <a16:creationId xmlns:a16="http://schemas.microsoft.com/office/drawing/2014/main" id="{A75E9849-B304-4213-8EF8-A5EFEC709B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487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1478</xdr:row>
      <xdr:rowOff>0</xdr:rowOff>
    </xdr:from>
    <xdr:to>
      <xdr:col>0</xdr:col>
      <xdr:colOff>152400</xdr:colOff>
      <xdr:row>1478</xdr:row>
      <xdr:rowOff>133350</xdr:rowOff>
    </xdr:to>
    <xdr:pic>
      <xdr:nvPicPr>
        <xdr:cNvPr id="1479" name="Picture@01\QPosted@" descr="@01\QPosted@">
          <a:extLst>
            <a:ext uri="{FF2B5EF4-FFF2-40B4-BE49-F238E27FC236}">
              <a16:creationId xmlns:a16="http://schemas.microsoft.com/office/drawing/2014/main" id="{CAEFD261-CDC8-4148-8D04-6936920CB0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64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1479</xdr:row>
      <xdr:rowOff>0</xdr:rowOff>
    </xdr:from>
    <xdr:to>
      <xdr:col>0</xdr:col>
      <xdr:colOff>152400</xdr:colOff>
      <xdr:row>1479</xdr:row>
      <xdr:rowOff>133350</xdr:rowOff>
    </xdr:to>
    <xdr:pic>
      <xdr:nvPicPr>
        <xdr:cNvPr id="1480" name="Picture@01\QPosted@" descr="@01\QPosted@">
          <a:extLst>
            <a:ext uri="{FF2B5EF4-FFF2-40B4-BE49-F238E27FC236}">
              <a16:creationId xmlns:a16="http://schemas.microsoft.com/office/drawing/2014/main" id="{6561F8F3-71F2-4487-B318-A1FCD1757F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810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1480</xdr:row>
      <xdr:rowOff>0</xdr:rowOff>
    </xdr:from>
    <xdr:to>
      <xdr:col>0</xdr:col>
      <xdr:colOff>152400</xdr:colOff>
      <xdr:row>1480</xdr:row>
      <xdr:rowOff>133350</xdr:rowOff>
    </xdr:to>
    <xdr:pic>
      <xdr:nvPicPr>
        <xdr:cNvPr id="1481" name="Picture@01\QPosted@" descr="@01\QPosted@">
          <a:extLst>
            <a:ext uri="{FF2B5EF4-FFF2-40B4-BE49-F238E27FC236}">
              <a16:creationId xmlns:a16="http://schemas.microsoft.com/office/drawing/2014/main" id="{334F1681-566E-4839-89B4-35E3952291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972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1481</xdr:row>
      <xdr:rowOff>0</xdr:rowOff>
    </xdr:from>
    <xdr:to>
      <xdr:col>0</xdr:col>
      <xdr:colOff>152400</xdr:colOff>
      <xdr:row>1481</xdr:row>
      <xdr:rowOff>133350</xdr:rowOff>
    </xdr:to>
    <xdr:pic>
      <xdr:nvPicPr>
        <xdr:cNvPr id="1482" name="Picture@01\QPosted@" descr="@01\QPosted@">
          <a:extLst>
            <a:ext uri="{FF2B5EF4-FFF2-40B4-BE49-F238E27FC236}">
              <a16:creationId xmlns:a16="http://schemas.microsoft.com/office/drawing/2014/main" id="{08727046-E72C-405A-A9D6-8B4F516D75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134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1482</xdr:row>
      <xdr:rowOff>0</xdr:rowOff>
    </xdr:from>
    <xdr:to>
      <xdr:col>0</xdr:col>
      <xdr:colOff>152400</xdr:colOff>
      <xdr:row>1482</xdr:row>
      <xdr:rowOff>133350</xdr:rowOff>
    </xdr:to>
    <xdr:pic>
      <xdr:nvPicPr>
        <xdr:cNvPr id="1483" name="Picture@01\QPosted@" descr="@01\QPosted@">
          <a:extLst>
            <a:ext uri="{FF2B5EF4-FFF2-40B4-BE49-F238E27FC236}">
              <a16:creationId xmlns:a16="http://schemas.microsoft.com/office/drawing/2014/main" id="{E248F34A-CA11-48A2-A86B-B13542FF0C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29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1483</xdr:row>
      <xdr:rowOff>0</xdr:rowOff>
    </xdr:from>
    <xdr:to>
      <xdr:col>0</xdr:col>
      <xdr:colOff>152400</xdr:colOff>
      <xdr:row>1483</xdr:row>
      <xdr:rowOff>133350</xdr:rowOff>
    </xdr:to>
    <xdr:pic>
      <xdr:nvPicPr>
        <xdr:cNvPr id="1484" name="Picture@01\QPosted@" descr="@01\QPosted@">
          <a:extLst>
            <a:ext uri="{FF2B5EF4-FFF2-40B4-BE49-F238E27FC236}">
              <a16:creationId xmlns:a16="http://schemas.microsoft.com/office/drawing/2014/main" id="{279DF481-20A4-4659-8068-43314BF66D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458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1484</xdr:row>
      <xdr:rowOff>0</xdr:rowOff>
    </xdr:from>
    <xdr:to>
      <xdr:col>0</xdr:col>
      <xdr:colOff>152400</xdr:colOff>
      <xdr:row>1484</xdr:row>
      <xdr:rowOff>133350</xdr:rowOff>
    </xdr:to>
    <xdr:pic>
      <xdr:nvPicPr>
        <xdr:cNvPr id="1485" name="Picture@01\QPosted@" descr="@01\QPosted@">
          <a:extLst>
            <a:ext uri="{FF2B5EF4-FFF2-40B4-BE49-F238E27FC236}">
              <a16:creationId xmlns:a16="http://schemas.microsoft.com/office/drawing/2014/main" id="{0AA0DF06-52A8-459F-9EB3-3211245999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620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1485</xdr:row>
      <xdr:rowOff>0</xdr:rowOff>
    </xdr:from>
    <xdr:to>
      <xdr:col>0</xdr:col>
      <xdr:colOff>152400</xdr:colOff>
      <xdr:row>1485</xdr:row>
      <xdr:rowOff>133350</xdr:rowOff>
    </xdr:to>
    <xdr:pic>
      <xdr:nvPicPr>
        <xdr:cNvPr id="1486" name="Picture@01\QPosted@" descr="@01\QPosted@">
          <a:extLst>
            <a:ext uri="{FF2B5EF4-FFF2-40B4-BE49-F238E27FC236}">
              <a16:creationId xmlns:a16="http://schemas.microsoft.com/office/drawing/2014/main" id="{1A05D46F-2E37-46F5-A88C-2FAA18C71E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782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1486</xdr:row>
      <xdr:rowOff>0</xdr:rowOff>
    </xdr:from>
    <xdr:to>
      <xdr:col>0</xdr:col>
      <xdr:colOff>152400</xdr:colOff>
      <xdr:row>1486</xdr:row>
      <xdr:rowOff>133350</xdr:rowOff>
    </xdr:to>
    <xdr:pic>
      <xdr:nvPicPr>
        <xdr:cNvPr id="1487" name="Picture@01\QPosted@" descr="@01\QPosted@">
          <a:extLst>
            <a:ext uri="{FF2B5EF4-FFF2-40B4-BE49-F238E27FC236}">
              <a16:creationId xmlns:a16="http://schemas.microsoft.com/office/drawing/2014/main" id="{F85E3C04-8CD3-4B7E-BC2E-BFF1161B5D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94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1487</xdr:row>
      <xdr:rowOff>0</xdr:rowOff>
    </xdr:from>
    <xdr:to>
      <xdr:col>0</xdr:col>
      <xdr:colOff>152400</xdr:colOff>
      <xdr:row>1487</xdr:row>
      <xdr:rowOff>133350</xdr:rowOff>
    </xdr:to>
    <xdr:pic>
      <xdr:nvPicPr>
        <xdr:cNvPr id="1488" name="Picture@01\QPosted@" descr="@01\QPosted@">
          <a:extLst>
            <a:ext uri="{FF2B5EF4-FFF2-40B4-BE49-F238E27FC236}">
              <a16:creationId xmlns:a16="http://schemas.microsoft.com/office/drawing/2014/main" id="{854679DF-A9F2-451A-92DC-79E4419F47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106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1488</xdr:row>
      <xdr:rowOff>0</xdr:rowOff>
    </xdr:from>
    <xdr:to>
      <xdr:col>0</xdr:col>
      <xdr:colOff>152400</xdr:colOff>
      <xdr:row>1488</xdr:row>
      <xdr:rowOff>133350</xdr:rowOff>
    </xdr:to>
    <xdr:pic>
      <xdr:nvPicPr>
        <xdr:cNvPr id="1489" name="Picture@01\QPosted@" descr="@01\QPosted@">
          <a:extLst>
            <a:ext uri="{FF2B5EF4-FFF2-40B4-BE49-F238E27FC236}">
              <a16:creationId xmlns:a16="http://schemas.microsoft.com/office/drawing/2014/main" id="{9191F42B-06E5-4244-A787-0232A2BFE4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268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1489</xdr:row>
      <xdr:rowOff>0</xdr:rowOff>
    </xdr:from>
    <xdr:to>
      <xdr:col>0</xdr:col>
      <xdr:colOff>152400</xdr:colOff>
      <xdr:row>1489</xdr:row>
      <xdr:rowOff>133350</xdr:rowOff>
    </xdr:to>
    <xdr:pic>
      <xdr:nvPicPr>
        <xdr:cNvPr id="1490" name="Picture@01\QPosted@" descr="@01\QPosted@">
          <a:extLst>
            <a:ext uri="{FF2B5EF4-FFF2-40B4-BE49-F238E27FC236}">
              <a16:creationId xmlns:a16="http://schemas.microsoft.com/office/drawing/2014/main" id="{41ADB57E-7AAA-444C-AEF2-E1BC1F5632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430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1490</xdr:row>
      <xdr:rowOff>0</xdr:rowOff>
    </xdr:from>
    <xdr:to>
      <xdr:col>0</xdr:col>
      <xdr:colOff>152400</xdr:colOff>
      <xdr:row>1490</xdr:row>
      <xdr:rowOff>133350</xdr:rowOff>
    </xdr:to>
    <xdr:pic>
      <xdr:nvPicPr>
        <xdr:cNvPr id="1491" name="Picture@01\QPosted@" descr="@01\QPosted@">
          <a:extLst>
            <a:ext uri="{FF2B5EF4-FFF2-40B4-BE49-F238E27FC236}">
              <a16:creationId xmlns:a16="http://schemas.microsoft.com/office/drawing/2014/main" id="{73FC190B-40B1-4E99-9813-4CBBDC3FD4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59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1491</xdr:row>
      <xdr:rowOff>0</xdr:rowOff>
    </xdr:from>
    <xdr:to>
      <xdr:col>0</xdr:col>
      <xdr:colOff>152400</xdr:colOff>
      <xdr:row>1491</xdr:row>
      <xdr:rowOff>133350</xdr:rowOff>
    </xdr:to>
    <xdr:pic>
      <xdr:nvPicPr>
        <xdr:cNvPr id="1492" name="Picture@01\QPosted@" descr="@01\QPosted@">
          <a:extLst>
            <a:ext uri="{FF2B5EF4-FFF2-40B4-BE49-F238E27FC236}">
              <a16:creationId xmlns:a16="http://schemas.microsoft.com/office/drawing/2014/main" id="{8D8ADCE5-B6E1-467E-852F-BFCEFD6B2E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754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1492</xdr:row>
      <xdr:rowOff>0</xdr:rowOff>
    </xdr:from>
    <xdr:to>
      <xdr:col>0</xdr:col>
      <xdr:colOff>152400</xdr:colOff>
      <xdr:row>1492</xdr:row>
      <xdr:rowOff>133350</xdr:rowOff>
    </xdr:to>
    <xdr:pic>
      <xdr:nvPicPr>
        <xdr:cNvPr id="1493" name="Picture@01\QPosted@" descr="@01\QPosted@">
          <a:extLst>
            <a:ext uri="{FF2B5EF4-FFF2-40B4-BE49-F238E27FC236}">
              <a16:creationId xmlns:a16="http://schemas.microsoft.com/office/drawing/2014/main" id="{D56EED93-95DF-4B87-9A03-BCC045CC6D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91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1493</xdr:row>
      <xdr:rowOff>0</xdr:rowOff>
    </xdr:from>
    <xdr:to>
      <xdr:col>0</xdr:col>
      <xdr:colOff>152400</xdr:colOff>
      <xdr:row>1493</xdr:row>
      <xdr:rowOff>133350</xdr:rowOff>
    </xdr:to>
    <xdr:pic>
      <xdr:nvPicPr>
        <xdr:cNvPr id="1494" name="Picture@01\QPosted@" descr="@01\QPosted@">
          <a:extLst>
            <a:ext uri="{FF2B5EF4-FFF2-40B4-BE49-F238E27FC236}">
              <a16:creationId xmlns:a16="http://schemas.microsoft.com/office/drawing/2014/main" id="{AF995700-1BA4-4C90-8D0E-03C7FBBC82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077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1494</xdr:row>
      <xdr:rowOff>0</xdr:rowOff>
    </xdr:from>
    <xdr:to>
      <xdr:col>0</xdr:col>
      <xdr:colOff>152400</xdr:colOff>
      <xdr:row>1494</xdr:row>
      <xdr:rowOff>133350</xdr:rowOff>
    </xdr:to>
    <xdr:pic>
      <xdr:nvPicPr>
        <xdr:cNvPr id="1495" name="Picture@01\QPosted@" descr="@01\QPosted@">
          <a:extLst>
            <a:ext uri="{FF2B5EF4-FFF2-40B4-BE49-F238E27FC236}">
              <a16:creationId xmlns:a16="http://schemas.microsoft.com/office/drawing/2014/main" id="{9B00C93E-0162-4A02-AEC0-8EA1FD19B3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23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1495</xdr:row>
      <xdr:rowOff>0</xdr:rowOff>
    </xdr:from>
    <xdr:to>
      <xdr:col>0</xdr:col>
      <xdr:colOff>152400</xdr:colOff>
      <xdr:row>1495</xdr:row>
      <xdr:rowOff>133350</xdr:rowOff>
    </xdr:to>
    <xdr:pic>
      <xdr:nvPicPr>
        <xdr:cNvPr id="1496" name="Picture@01\QPosted@" descr="@01\QPosted@">
          <a:extLst>
            <a:ext uri="{FF2B5EF4-FFF2-40B4-BE49-F238E27FC236}">
              <a16:creationId xmlns:a16="http://schemas.microsoft.com/office/drawing/2014/main" id="{E84FB50D-9939-444D-B4E9-FDE04F3776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401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1496</xdr:row>
      <xdr:rowOff>0</xdr:rowOff>
    </xdr:from>
    <xdr:to>
      <xdr:col>0</xdr:col>
      <xdr:colOff>152400</xdr:colOff>
      <xdr:row>1496</xdr:row>
      <xdr:rowOff>133350</xdr:rowOff>
    </xdr:to>
    <xdr:pic>
      <xdr:nvPicPr>
        <xdr:cNvPr id="1497" name="Picture@01\QPosted@" descr="@01\QPosted@">
          <a:extLst>
            <a:ext uri="{FF2B5EF4-FFF2-40B4-BE49-F238E27FC236}">
              <a16:creationId xmlns:a16="http://schemas.microsoft.com/office/drawing/2014/main" id="{10674247-701A-4F23-820F-8DAB2CD514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563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1497</xdr:row>
      <xdr:rowOff>0</xdr:rowOff>
    </xdr:from>
    <xdr:to>
      <xdr:col>0</xdr:col>
      <xdr:colOff>152400</xdr:colOff>
      <xdr:row>1497</xdr:row>
      <xdr:rowOff>133350</xdr:rowOff>
    </xdr:to>
    <xdr:pic>
      <xdr:nvPicPr>
        <xdr:cNvPr id="1498" name="Picture@01\QPosted@" descr="@01\QPosted@">
          <a:extLst>
            <a:ext uri="{FF2B5EF4-FFF2-40B4-BE49-F238E27FC236}">
              <a16:creationId xmlns:a16="http://schemas.microsoft.com/office/drawing/2014/main" id="{C9D9F43B-9C80-4F12-8EA2-46A9E9BD27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725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1498</xdr:row>
      <xdr:rowOff>0</xdr:rowOff>
    </xdr:from>
    <xdr:to>
      <xdr:col>0</xdr:col>
      <xdr:colOff>152400</xdr:colOff>
      <xdr:row>1498</xdr:row>
      <xdr:rowOff>133350</xdr:rowOff>
    </xdr:to>
    <xdr:pic>
      <xdr:nvPicPr>
        <xdr:cNvPr id="1499" name="Picture@01\QPosted@" descr="@01\QPosted@">
          <a:extLst>
            <a:ext uri="{FF2B5EF4-FFF2-40B4-BE49-F238E27FC236}">
              <a16:creationId xmlns:a16="http://schemas.microsoft.com/office/drawing/2014/main" id="{359B8260-8970-4B13-9721-BE8D422E3B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8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1499</xdr:row>
      <xdr:rowOff>0</xdr:rowOff>
    </xdr:from>
    <xdr:to>
      <xdr:col>0</xdr:col>
      <xdr:colOff>152400</xdr:colOff>
      <xdr:row>1499</xdr:row>
      <xdr:rowOff>133350</xdr:rowOff>
    </xdr:to>
    <xdr:pic>
      <xdr:nvPicPr>
        <xdr:cNvPr id="1500" name="Picture@01\QPosted@" descr="@01\QPosted@">
          <a:extLst>
            <a:ext uri="{FF2B5EF4-FFF2-40B4-BE49-F238E27FC236}">
              <a16:creationId xmlns:a16="http://schemas.microsoft.com/office/drawing/2014/main" id="{2282DA2B-49CD-459F-9810-A169E266D0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049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1500</xdr:row>
      <xdr:rowOff>0</xdr:rowOff>
    </xdr:from>
    <xdr:to>
      <xdr:col>0</xdr:col>
      <xdr:colOff>152400</xdr:colOff>
      <xdr:row>1500</xdr:row>
      <xdr:rowOff>133350</xdr:rowOff>
    </xdr:to>
    <xdr:pic>
      <xdr:nvPicPr>
        <xdr:cNvPr id="1501" name="Picture@01\QPosted@" descr="@01\QPosted@">
          <a:extLst>
            <a:ext uri="{FF2B5EF4-FFF2-40B4-BE49-F238E27FC236}">
              <a16:creationId xmlns:a16="http://schemas.microsoft.com/office/drawing/2014/main" id="{9E7CE630-2B0F-4AC4-8722-FA87243CD7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2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1501</xdr:row>
      <xdr:rowOff>0</xdr:rowOff>
    </xdr:from>
    <xdr:to>
      <xdr:col>0</xdr:col>
      <xdr:colOff>152400</xdr:colOff>
      <xdr:row>1501</xdr:row>
      <xdr:rowOff>133350</xdr:rowOff>
    </xdr:to>
    <xdr:pic>
      <xdr:nvPicPr>
        <xdr:cNvPr id="1502" name="Picture@01\QPosted@" descr="@01\QPosted@">
          <a:extLst>
            <a:ext uri="{FF2B5EF4-FFF2-40B4-BE49-F238E27FC236}">
              <a16:creationId xmlns:a16="http://schemas.microsoft.com/office/drawing/2014/main" id="{99CC60A0-2E0A-46C6-AED1-D3258FCA69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373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1502</xdr:row>
      <xdr:rowOff>0</xdr:rowOff>
    </xdr:from>
    <xdr:to>
      <xdr:col>0</xdr:col>
      <xdr:colOff>152400</xdr:colOff>
      <xdr:row>1502</xdr:row>
      <xdr:rowOff>133350</xdr:rowOff>
    </xdr:to>
    <xdr:pic>
      <xdr:nvPicPr>
        <xdr:cNvPr id="1503" name="Picture@01\QPosted@" descr="@01\QPosted@">
          <a:extLst>
            <a:ext uri="{FF2B5EF4-FFF2-40B4-BE49-F238E27FC236}">
              <a16:creationId xmlns:a16="http://schemas.microsoft.com/office/drawing/2014/main" id="{51C06D6C-0BC1-446C-9590-1EDB86145A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53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1503</xdr:row>
      <xdr:rowOff>0</xdr:rowOff>
    </xdr:from>
    <xdr:to>
      <xdr:col>0</xdr:col>
      <xdr:colOff>152400</xdr:colOff>
      <xdr:row>1503</xdr:row>
      <xdr:rowOff>133350</xdr:rowOff>
    </xdr:to>
    <xdr:pic>
      <xdr:nvPicPr>
        <xdr:cNvPr id="1504" name="Picture@01\QPosted@" descr="@01\QPosted@">
          <a:extLst>
            <a:ext uri="{FF2B5EF4-FFF2-40B4-BE49-F238E27FC236}">
              <a16:creationId xmlns:a16="http://schemas.microsoft.com/office/drawing/2014/main" id="{0CC5CE2D-E88D-4CD7-8A74-1995B1FE76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697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1504</xdr:row>
      <xdr:rowOff>0</xdr:rowOff>
    </xdr:from>
    <xdr:to>
      <xdr:col>0</xdr:col>
      <xdr:colOff>152400</xdr:colOff>
      <xdr:row>1504</xdr:row>
      <xdr:rowOff>133350</xdr:rowOff>
    </xdr:to>
    <xdr:pic>
      <xdr:nvPicPr>
        <xdr:cNvPr id="1505" name="Picture@01\QPosted@" descr="@01\QPosted@">
          <a:extLst>
            <a:ext uri="{FF2B5EF4-FFF2-40B4-BE49-F238E27FC236}">
              <a16:creationId xmlns:a16="http://schemas.microsoft.com/office/drawing/2014/main" id="{5C51D43E-3927-4D5B-97B6-3C0ED24969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859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1505</xdr:row>
      <xdr:rowOff>0</xdr:rowOff>
    </xdr:from>
    <xdr:to>
      <xdr:col>0</xdr:col>
      <xdr:colOff>152400</xdr:colOff>
      <xdr:row>1505</xdr:row>
      <xdr:rowOff>133350</xdr:rowOff>
    </xdr:to>
    <xdr:pic>
      <xdr:nvPicPr>
        <xdr:cNvPr id="1506" name="Picture@01\QPosted@" descr="@01\QPosted@">
          <a:extLst>
            <a:ext uri="{FF2B5EF4-FFF2-40B4-BE49-F238E27FC236}">
              <a16:creationId xmlns:a16="http://schemas.microsoft.com/office/drawing/2014/main" id="{A813B3EC-BE01-428E-AEE9-F690A07CB3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020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1506</xdr:row>
      <xdr:rowOff>0</xdr:rowOff>
    </xdr:from>
    <xdr:to>
      <xdr:col>0</xdr:col>
      <xdr:colOff>152400</xdr:colOff>
      <xdr:row>1506</xdr:row>
      <xdr:rowOff>133350</xdr:rowOff>
    </xdr:to>
    <xdr:pic>
      <xdr:nvPicPr>
        <xdr:cNvPr id="1507" name="Picture@01\QPosted@" descr="@01\QPosted@">
          <a:extLst>
            <a:ext uri="{FF2B5EF4-FFF2-40B4-BE49-F238E27FC236}">
              <a16:creationId xmlns:a16="http://schemas.microsoft.com/office/drawing/2014/main" id="{8B5ECAD2-61D7-4691-BA52-18F346F84A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18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1507</xdr:row>
      <xdr:rowOff>0</xdr:rowOff>
    </xdr:from>
    <xdr:to>
      <xdr:col>0</xdr:col>
      <xdr:colOff>152400</xdr:colOff>
      <xdr:row>1507</xdr:row>
      <xdr:rowOff>133350</xdr:rowOff>
    </xdr:to>
    <xdr:pic>
      <xdr:nvPicPr>
        <xdr:cNvPr id="1508" name="Picture@01\QPosted@" descr="@01\QPosted@">
          <a:extLst>
            <a:ext uri="{FF2B5EF4-FFF2-40B4-BE49-F238E27FC236}">
              <a16:creationId xmlns:a16="http://schemas.microsoft.com/office/drawing/2014/main" id="{3FD77DD2-4F46-434F-B258-72C6E3C7ED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344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1508</xdr:row>
      <xdr:rowOff>0</xdr:rowOff>
    </xdr:from>
    <xdr:to>
      <xdr:col>0</xdr:col>
      <xdr:colOff>152400</xdr:colOff>
      <xdr:row>1508</xdr:row>
      <xdr:rowOff>133350</xdr:rowOff>
    </xdr:to>
    <xdr:pic>
      <xdr:nvPicPr>
        <xdr:cNvPr id="1509" name="Picture@01\QPosted@" descr="@01\QPosted@">
          <a:extLst>
            <a:ext uri="{FF2B5EF4-FFF2-40B4-BE49-F238E27FC236}">
              <a16:creationId xmlns:a16="http://schemas.microsoft.com/office/drawing/2014/main" id="{482ED18A-F4C7-47C7-B5D5-8E1734C0EB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50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1509</xdr:row>
      <xdr:rowOff>0</xdr:rowOff>
    </xdr:from>
    <xdr:to>
      <xdr:col>0</xdr:col>
      <xdr:colOff>152400</xdr:colOff>
      <xdr:row>1509</xdr:row>
      <xdr:rowOff>133350</xdr:rowOff>
    </xdr:to>
    <xdr:pic>
      <xdr:nvPicPr>
        <xdr:cNvPr id="1510" name="Picture@01\QPosted@" descr="@01\QPosted@">
          <a:extLst>
            <a:ext uri="{FF2B5EF4-FFF2-40B4-BE49-F238E27FC236}">
              <a16:creationId xmlns:a16="http://schemas.microsoft.com/office/drawing/2014/main" id="{53756167-E4AD-4DBC-B246-4E081E63BB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668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1510</xdr:row>
      <xdr:rowOff>0</xdr:rowOff>
    </xdr:from>
    <xdr:to>
      <xdr:col>0</xdr:col>
      <xdr:colOff>152400</xdr:colOff>
      <xdr:row>1510</xdr:row>
      <xdr:rowOff>133350</xdr:rowOff>
    </xdr:to>
    <xdr:pic>
      <xdr:nvPicPr>
        <xdr:cNvPr id="1511" name="Picture@01\QPosted@" descr="@01\QPosted@">
          <a:extLst>
            <a:ext uri="{FF2B5EF4-FFF2-40B4-BE49-F238E27FC236}">
              <a16:creationId xmlns:a16="http://schemas.microsoft.com/office/drawing/2014/main" id="{9DD89180-7594-481A-86F7-700F53E235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83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1511</xdr:row>
      <xdr:rowOff>0</xdr:rowOff>
    </xdr:from>
    <xdr:to>
      <xdr:col>0</xdr:col>
      <xdr:colOff>152400</xdr:colOff>
      <xdr:row>1511</xdr:row>
      <xdr:rowOff>133350</xdr:rowOff>
    </xdr:to>
    <xdr:pic>
      <xdr:nvPicPr>
        <xdr:cNvPr id="1512" name="Picture@01\QPosted@" descr="@01\QPosted@">
          <a:extLst>
            <a:ext uri="{FF2B5EF4-FFF2-40B4-BE49-F238E27FC236}">
              <a16:creationId xmlns:a16="http://schemas.microsoft.com/office/drawing/2014/main" id="{440C0466-03CF-47F5-B67F-827F24BE26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992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1512</xdr:row>
      <xdr:rowOff>0</xdr:rowOff>
    </xdr:from>
    <xdr:to>
      <xdr:col>0</xdr:col>
      <xdr:colOff>152400</xdr:colOff>
      <xdr:row>1512</xdr:row>
      <xdr:rowOff>133350</xdr:rowOff>
    </xdr:to>
    <xdr:pic>
      <xdr:nvPicPr>
        <xdr:cNvPr id="1513" name="Picture@01\QPosted@" descr="@01\QPosted@">
          <a:extLst>
            <a:ext uri="{FF2B5EF4-FFF2-40B4-BE49-F238E27FC236}">
              <a16:creationId xmlns:a16="http://schemas.microsoft.com/office/drawing/2014/main" id="{E6B1885D-E5CD-4572-9938-EB2BFA2D5D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154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1513</xdr:row>
      <xdr:rowOff>0</xdr:rowOff>
    </xdr:from>
    <xdr:to>
      <xdr:col>0</xdr:col>
      <xdr:colOff>152400</xdr:colOff>
      <xdr:row>1513</xdr:row>
      <xdr:rowOff>133350</xdr:rowOff>
    </xdr:to>
    <xdr:pic>
      <xdr:nvPicPr>
        <xdr:cNvPr id="1514" name="Picture@01\QPosted@" descr="@01\QPosted@">
          <a:extLst>
            <a:ext uri="{FF2B5EF4-FFF2-40B4-BE49-F238E27FC236}">
              <a16:creationId xmlns:a16="http://schemas.microsoft.com/office/drawing/2014/main" id="{30FD75D5-BFC4-464F-A341-E1584438EB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316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1514</xdr:row>
      <xdr:rowOff>0</xdr:rowOff>
    </xdr:from>
    <xdr:to>
      <xdr:col>0</xdr:col>
      <xdr:colOff>152400</xdr:colOff>
      <xdr:row>1514</xdr:row>
      <xdr:rowOff>133350</xdr:rowOff>
    </xdr:to>
    <xdr:pic>
      <xdr:nvPicPr>
        <xdr:cNvPr id="1515" name="Picture@01\QPosted@" descr="@01\QPosted@">
          <a:extLst>
            <a:ext uri="{FF2B5EF4-FFF2-40B4-BE49-F238E27FC236}">
              <a16:creationId xmlns:a16="http://schemas.microsoft.com/office/drawing/2014/main" id="{9FC20998-1F56-4200-8FD6-52ED5704BF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47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1515</xdr:row>
      <xdr:rowOff>0</xdr:rowOff>
    </xdr:from>
    <xdr:to>
      <xdr:col>0</xdr:col>
      <xdr:colOff>152400</xdr:colOff>
      <xdr:row>1515</xdr:row>
      <xdr:rowOff>133350</xdr:rowOff>
    </xdr:to>
    <xdr:pic>
      <xdr:nvPicPr>
        <xdr:cNvPr id="1516" name="Picture@01\QPosted@" descr="@01\QPosted@">
          <a:extLst>
            <a:ext uri="{FF2B5EF4-FFF2-40B4-BE49-F238E27FC236}">
              <a16:creationId xmlns:a16="http://schemas.microsoft.com/office/drawing/2014/main" id="{F0020740-A76F-4ADB-A24B-B8205EA650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640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1516</xdr:row>
      <xdr:rowOff>0</xdr:rowOff>
    </xdr:from>
    <xdr:to>
      <xdr:col>0</xdr:col>
      <xdr:colOff>152400</xdr:colOff>
      <xdr:row>1516</xdr:row>
      <xdr:rowOff>133350</xdr:rowOff>
    </xdr:to>
    <xdr:pic>
      <xdr:nvPicPr>
        <xdr:cNvPr id="1517" name="Picture@01\QPosted@" descr="@01\QPosted@">
          <a:extLst>
            <a:ext uri="{FF2B5EF4-FFF2-40B4-BE49-F238E27FC236}">
              <a16:creationId xmlns:a16="http://schemas.microsoft.com/office/drawing/2014/main" id="{9F006C91-882C-40A7-94F0-034FAF0CB8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80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1517</xdr:row>
      <xdr:rowOff>0</xdr:rowOff>
    </xdr:from>
    <xdr:to>
      <xdr:col>0</xdr:col>
      <xdr:colOff>152400</xdr:colOff>
      <xdr:row>1517</xdr:row>
      <xdr:rowOff>133350</xdr:rowOff>
    </xdr:to>
    <xdr:pic>
      <xdr:nvPicPr>
        <xdr:cNvPr id="1518" name="Picture@01\QPosted@" descr="@01\QPosted@">
          <a:extLst>
            <a:ext uri="{FF2B5EF4-FFF2-40B4-BE49-F238E27FC236}">
              <a16:creationId xmlns:a16="http://schemas.microsoft.com/office/drawing/2014/main" id="{C11C72DD-D2FC-4A7C-B2BD-D63E923B34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964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1518</xdr:row>
      <xdr:rowOff>0</xdr:rowOff>
    </xdr:from>
    <xdr:to>
      <xdr:col>0</xdr:col>
      <xdr:colOff>152400</xdr:colOff>
      <xdr:row>1518</xdr:row>
      <xdr:rowOff>133350</xdr:rowOff>
    </xdr:to>
    <xdr:pic>
      <xdr:nvPicPr>
        <xdr:cNvPr id="1519" name="Picture@01\QPosted@" descr="@01\QPosted@">
          <a:extLst>
            <a:ext uri="{FF2B5EF4-FFF2-40B4-BE49-F238E27FC236}">
              <a16:creationId xmlns:a16="http://schemas.microsoft.com/office/drawing/2014/main" id="{D41E7006-4BA2-4D64-BF8E-162BAF33E9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1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1519</xdr:row>
      <xdr:rowOff>0</xdr:rowOff>
    </xdr:from>
    <xdr:to>
      <xdr:col>0</xdr:col>
      <xdr:colOff>152400</xdr:colOff>
      <xdr:row>1519</xdr:row>
      <xdr:rowOff>133350</xdr:rowOff>
    </xdr:to>
    <xdr:pic>
      <xdr:nvPicPr>
        <xdr:cNvPr id="1520" name="Picture@01\QPosted@" descr="@01\QPosted@">
          <a:extLst>
            <a:ext uri="{FF2B5EF4-FFF2-40B4-BE49-F238E27FC236}">
              <a16:creationId xmlns:a16="http://schemas.microsoft.com/office/drawing/2014/main" id="{82A170D6-B89B-4326-9D48-182EBF3A92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287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1520</xdr:row>
      <xdr:rowOff>0</xdr:rowOff>
    </xdr:from>
    <xdr:to>
      <xdr:col>0</xdr:col>
      <xdr:colOff>152400</xdr:colOff>
      <xdr:row>1520</xdr:row>
      <xdr:rowOff>133350</xdr:rowOff>
    </xdr:to>
    <xdr:pic>
      <xdr:nvPicPr>
        <xdr:cNvPr id="1521" name="Picture@01\QPosted@" descr="@01\QPosted@">
          <a:extLst>
            <a:ext uri="{FF2B5EF4-FFF2-40B4-BE49-F238E27FC236}">
              <a16:creationId xmlns:a16="http://schemas.microsoft.com/office/drawing/2014/main" id="{27A61AE9-0D9C-41D1-A986-E8FD048020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449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1521</xdr:row>
      <xdr:rowOff>0</xdr:rowOff>
    </xdr:from>
    <xdr:to>
      <xdr:col>0</xdr:col>
      <xdr:colOff>152400</xdr:colOff>
      <xdr:row>1521</xdr:row>
      <xdr:rowOff>133350</xdr:rowOff>
    </xdr:to>
    <xdr:pic>
      <xdr:nvPicPr>
        <xdr:cNvPr id="1522" name="Picture@01\QPosted@" descr="@01\QPosted@">
          <a:extLst>
            <a:ext uri="{FF2B5EF4-FFF2-40B4-BE49-F238E27FC236}">
              <a16:creationId xmlns:a16="http://schemas.microsoft.com/office/drawing/2014/main" id="{E9B243CA-E98C-492A-9073-8EBC317F80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611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1522</xdr:row>
      <xdr:rowOff>0</xdr:rowOff>
    </xdr:from>
    <xdr:to>
      <xdr:col>0</xdr:col>
      <xdr:colOff>152400</xdr:colOff>
      <xdr:row>1522</xdr:row>
      <xdr:rowOff>133350</xdr:rowOff>
    </xdr:to>
    <xdr:pic>
      <xdr:nvPicPr>
        <xdr:cNvPr id="1523" name="Picture@01\QPosted@" descr="@01\QPosted@">
          <a:extLst>
            <a:ext uri="{FF2B5EF4-FFF2-40B4-BE49-F238E27FC236}">
              <a16:creationId xmlns:a16="http://schemas.microsoft.com/office/drawing/2014/main" id="{13978309-BFCD-4909-A3E6-A4209BB9EA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77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1523</xdr:row>
      <xdr:rowOff>0</xdr:rowOff>
    </xdr:from>
    <xdr:to>
      <xdr:col>0</xdr:col>
      <xdr:colOff>152400</xdr:colOff>
      <xdr:row>1523</xdr:row>
      <xdr:rowOff>133350</xdr:rowOff>
    </xdr:to>
    <xdr:pic>
      <xdr:nvPicPr>
        <xdr:cNvPr id="1524" name="Picture@01\QPosted@" descr="@01\QPosted@">
          <a:extLst>
            <a:ext uri="{FF2B5EF4-FFF2-40B4-BE49-F238E27FC236}">
              <a16:creationId xmlns:a16="http://schemas.microsoft.com/office/drawing/2014/main" id="{F67240C3-F12A-4AF0-8662-0FBF2077F2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935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1524</xdr:row>
      <xdr:rowOff>0</xdr:rowOff>
    </xdr:from>
    <xdr:to>
      <xdr:col>0</xdr:col>
      <xdr:colOff>152400</xdr:colOff>
      <xdr:row>1524</xdr:row>
      <xdr:rowOff>133350</xdr:rowOff>
    </xdr:to>
    <xdr:pic>
      <xdr:nvPicPr>
        <xdr:cNvPr id="1525" name="Picture@01\QPosted@" descr="@01\QPosted@">
          <a:extLst>
            <a:ext uri="{FF2B5EF4-FFF2-40B4-BE49-F238E27FC236}">
              <a16:creationId xmlns:a16="http://schemas.microsoft.com/office/drawing/2014/main" id="{6FF0E811-3A5A-4024-B864-A22D651ACA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09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1525</xdr:row>
      <xdr:rowOff>0</xdr:rowOff>
    </xdr:from>
    <xdr:to>
      <xdr:col>0</xdr:col>
      <xdr:colOff>152400</xdr:colOff>
      <xdr:row>1525</xdr:row>
      <xdr:rowOff>133350</xdr:rowOff>
    </xdr:to>
    <xdr:pic>
      <xdr:nvPicPr>
        <xdr:cNvPr id="1526" name="Picture@01\QPosted@" descr="@01\QPosted@">
          <a:extLst>
            <a:ext uri="{FF2B5EF4-FFF2-40B4-BE49-F238E27FC236}">
              <a16:creationId xmlns:a16="http://schemas.microsoft.com/office/drawing/2014/main" id="{72769AB2-0278-4E18-BF7A-7106F460B6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259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1526</xdr:row>
      <xdr:rowOff>0</xdr:rowOff>
    </xdr:from>
    <xdr:to>
      <xdr:col>0</xdr:col>
      <xdr:colOff>152400</xdr:colOff>
      <xdr:row>1526</xdr:row>
      <xdr:rowOff>133350</xdr:rowOff>
    </xdr:to>
    <xdr:pic>
      <xdr:nvPicPr>
        <xdr:cNvPr id="1527" name="Picture@01\QPosted@" descr="@01\QPosted@">
          <a:extLst>
            <a:ext uri="{FF2B5EF4-FFF2-40B4-BE49-F238E27FC236}">
              <a16:creationId xmlns:a16="http://schemas.microsoft.com/office/drawing/2014/main" id="{E12DFFA0-230A-495F-82AD-DD61F60D43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42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1527</xdr:row>
      <xdr:rowOff>0</xdr:rowOff>
    </xdr:from>
    <xdr:to>
      <xdr:col>0</xdr:col>
      <xdr:colOff>152400</xdr:colOff>
      <xdr:row>1527</xdr:row>
      <xdr:rowOff>133350</xdr:rowOff>
    </xdr:to>
    <xdr:pic>
      <xdr:nvPicPr>
        <xdr:cNvPr id="1528" name="Picture@01\QPosted@" descr="@01\QPosted@">
          <a:extLst>
            <a:ext uri="{FF2B5EF4-FFF2-40B4-BE49-F238E27FC236}">
              <a16:creationId xmlns:a16="http://schemas.microsoft.com/office/drawing/2014/main" id="{BDAD2104-8D19-47D7-A099-5F956F0E10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583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1528</xdr:row>
      <xdr:rowOff>0</xdr:rowOff>
    </xdr:from>
    <xdr:to>
      <xdr:col>0</xdr:col>
      <xdr:colOff>152400</xdr:colOff>
      <xdr:row>1528</xdr:row>
      <xdr:rowOff>133350</xdr:rowOff>
    </xdr:to>
    <xdr:pic>
      <xdr:nvPicPr>
        <xdr:cNvPr id="1529" name="Picture@01\QPosted@" descr="@01\QPosted@">
          <a:extLst>
            <a:ext uri="{FF2B5EF4-FFF2-40B4-BE49-F238E27FC236}">
              <a16:creationId xmlns:a16="http://schemas.microsoft.com/office/drawing/2014/main" id="{9450D319-3DD8-41C9-BCEC-2FFCBECB32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745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1529</xdr:row>
      <xdr:rowOff>0</xdr:rowOff>
    </xdr:from>
    <xdr:to>
      <xdr:col>0</xdr:col>
      <xdr:colOff>152400</xdr:colOff>
      <xdr:row>1529</xdr:row>
      <xdr:rowOff>133350</xdr:rowOff>
    </xdr:to>
    <xdr:pic>
      <xdr:nvPicPr>
        <xdr:cNvPr id="1530" name="Picture@01\QPosted@" descr="@01\QPosted@">
          <a:extLst>
            <a:ext uri="{FF2B5EF4-FFF2-40B4-BE49-F238E27FC236}">
              <a16:creationId xmlns:a16="http://schemas.microsoft.com/office/drawing/2014/main" id="{D5297E35-F30A-4D48-B4BF-FCF4D6959A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907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1530</xdr:row>
      <xdr:rowOff>0</xdr:rowOff>
    </xdr:from>
    <xdr:to>
      <xdr:col>0</xdr:col>
      <xdr:colOff>152400</xdr:colOff>
      <xdr:row>1530</xdr:row>
      <xdr:rowOff>133350</xdr:rowOff>
    </xdr:to>
    <xdr:pic>
      <xdr:nvPicPr>
        <xdr:cNvPr id="1531" name="Picture@01\QPosted@" descr="@01\QPosted@">
          <a:extLst>
            <a:ext uri="{FF2B5EF4-FFF2-40B4-BE49-F238E27FC236}">
              <a16:creationId xmlns:a16="http://schemas.microsoft.com/office/drawing/2014/main" id="{F5BE83B9-693C-41B6-9BCE-1AB90E10E3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06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1531</xdr:row>
      <xdr:rowOff>0</xdr:rowOff>
    </xdr:from>
    <xdr:to>
      <xdr:col>0</xdr:col>
      <xdr:colOff>152400</xdr:colOff>
      <xdr:row>1531</xdr:row>
      <xdr:rowOff>133350</xdr:rowOff>
    </xdr:to>
    <xdr:pic>
      <xdr:nvPicPr>
        <xdr:cNvPr id="1532" name="Picture@01\QPosted@" descr="@01\QPosted@">
          <a:extLst>
            <a:ext uri="{FF2B5EF4-FFF2-40B4-BE49-F238E27FC236}">
              <a16:creationId xmlns:a16="http://schemas.microsoft.com/office/drawing/2014/main" id="{F82DBEFB-771C-487C-BDFA-C520C67793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231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1532</xdr:row>
      <xdr:rowOff>0</xdr:rowOff>
    </xdr:from>
    <xdr:to>
      <xdr:col>0</xdr:col>
      <xdr:colOff>152400</xdr:colOff>
      <xdr:row>1532</xdr:row>
      <xdr:rowOff>133350</xdr:rowOff>
    </xdr:to>
    <xdr:pic>
      <xdr:nvPicPr>
        <xdr:cNvPr id="1533" name="Picture@01\QPosted@" descr="@01\QPosted@">
          <a:extLst>
            <a:ext uri="{FF2B5EF4-FFF2-40B4-BE49-F238E27FC236}">
              <a16:creationId xmlns:a16="http://schemas.microsoft.com/office/drawing/2014/main" id="{32D177EC-D811-439C-8CBB-0F50B6440E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39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1533</xdr:row>
      <xdr:rowOff>0</xdr:rowOff>
    </xdr:from>
    <xdr:to>
      <xdr:col>0</xdr:col>
      <xdr:colOff>152400</xdr:colOff>
      <xdr:row>1533</xdr:row>
      <xdr:rowOff>133350</xdr:rowOff>
    </xdr:to>
    <xdr:pic>
      <xdr:nvPicPr>
        <xdr:cNvPr id="1534" name="Picture@01\QPosted@" descr="@01\QPosted@">
          <a:extLst>
            <a:ext uri="{FF2B5EF4-FFF2-40B4-BE49-F238E27FC236}">
              <a16:creationId xmlns:a16="http://schemas.microsoft.com/office/drawing/2014/main" id="{F9851BE6-1F17-4499-9A00-79EBF17E51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554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1534</xdr:row>
      <xdr:rowOff>0</xdr:rowOff>
    </xdr:from>
    <xdr:to>
      <xdr:col>0</xdr:col>
      <xdr:colOff>152400</xdr:colOff>
      <xdr:row>1534</xdr:row>
      <xdr:rowOff>133350</xdr:rowOff>
    </xdr:to>
    <xdr:pic>
      <xdr:nvPicPr>
        <xdr:cNvPr id="1535" name="Picture@01\QPosted@" descr="@01\QPosted@">
          <a:extLst>
            <a:ext uri="{FF2B5EF4-FFF2-40B4-BE49-F238E27FC236}">
              <a16:creationId xmlns:a16="http://schemas.microsoft.com/office/drawing/2014/main" id="{35160B66-ADD5-4622-9A90-F4C75B5B93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71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1535</xdr:row>
      <xdr:rowOff>0</xdr:rowOff>
    </xdr:from>
    <xdr:to>
      <xdr:col>0</xdr:col>
      <xdr:colOff>152400</xdr:colOff>
      <xdr:row>1535</xdr:row>
      <xdr:rowOff>133350</xdr:rowOff>
    </xdr:to>
    <xdr:pic>
      <xdr:nvPicPr>
        <xdr:cNvPr id="1536" name="Picture@01\QPosted@" descr="@01\QPosted@">
          <a:extLst>
            <a:ext uri="{FF2B5EF4-FFF2-40B4-BE49-F238E27FC236}">
              <a16:creationId xmlns:a16="http://schemas.microsoft.com/office/drawing/2014/main" id="{2FDFDC66-553D-49B1-B14A-28FEA0948B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878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1536</xdr:row>
      <xdr:rowOff>0</xdr:rowOff>
    </xdr:from>
    <xdr:to>
      <xdr:col>0</xdr:col>
      <xdr:colOff>152400</xdr:colOff>
      <xdr:row>1536</xdr:row>
      <xdr:rowOff>133350</xdr:rowOff>
    </xdr:to>
    <xdr:pic>
      <xdr:nvPicPr>
        <xdr:cNvPr id="1537" name="Picture@01\QPosted@" descr="@01\QPosted@">
          <a:extLst>
            <a:ext uri="{FF2B5EF4-FFF2-40B4-BE49-F238E27FC236}">
              <a16:creationId xmlns:a16="http://schemas.microsoft.com/office/drawing/2014/main" id="{DCA0E71B-278F-4803-829E-EE3B3907DE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040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1537</xdr:row>
      <xdr:rowOff>0</xdr:rowOff>
    </xdr:from>
    <xdr:to>
      <xdr:col>0</xdr:col>
      <xdr:colOff>152400</xdr:colOff>
      <xdr:row>1537</xdr:row>
      <xdr:rowOff>133350</xdr:rowOff>
    </xdr:to>
    <xdr:pic>
      <xdr:nvPicPr>
        <xdr:cNvPr id="1538" name="Picture@01\QPosted@" descr="@01\QPosted@">
          <a:extLst>
            <a:ext uri="{FF2B5EF4-FFF2-40B4-BE49-F238E27FC236}">
              <a16:creationId xmlns:a16="http://schemas.microsoft.com/office/drawing/2014/main" id="{E613268B-8EEA-4527-82FC-E4B954108E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202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1538</xdr:row>
      <xdr:rowOff>0</xdr:rowOff>
    </xdr:from>
    <xdr:to>
      <xdr:col>0</xdr:col>
      <xdr:colOff>152400</xdr:colOff>
      <xdr:row>1538</xdr:row>
      <xdr:rowOff>133350</xdr:rowOff>
    </xdr:to>
    <xdr:pic>
      <xdr:nvPicPr>
        <xdr:cNvPr id="1539" name="Picture@01\QPosted@" descr="@01\QPosted@">
          <a:extLst>
            <a:ext uri="{FF2B5EF4-FFF2-40B4-BE49-F238E27FC236}">
              <a16:creationId xmlns:a16="http://schemas.microsoft.com/office/drawing/2014/main" id="{1713659F-D70D-4DAC-BA21-1E65576602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36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1539</xdr:row>
      <xdr:rowOff>0</xdr:rowOff>
    </xdr:from>
    <xdr:to>
      <xdr:col>0</xdr:col>
      <xdr:colOff>152400</xdr:colOff>
      <xdr:row>1539</xdr:row>
      <xdr:rowOff>133350</xdr:rowOff>
    </xdr:to>
    <xdr:pic>
      <xdr:nvPicPr>
        <xdr:cNvPr id="1540" name="Picture@01\QPosted@" descr="@01\QPosted@">
          <a:extLst>
            <a:ext uri="{FF2B5EF4-FFF2-40B4-BE49-F238E27FC236}">
              <a16:creationId xmlns:a16="http://schemas.microsoft.com/office/drawing/2014/main" id="{CA75475B-67B3-4FD5-958D-6F82281209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526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1540</xdr:row>
      <xdr:rowOff>0</xdr:rowOff>
    </xdr:from>
    <xdr:to>
      <xdr:col>0</xdr:col>
      <xdr:colOff>152400</xdr:colOff>
      <xdr:row>1540</xdr:row>
      <xdr:rowOff>133350</xdr:rowOff>
    </xdr:to>
    <xdr:pic>
      <xdr:nvPicPr>
        <xdr:cNvPr id="1541" name="Picture@01\QPosted@" descr="@01\QPosted@">
          <a:extLst>
            <a:ext uri="{FF2B5EF4-FFF2-40B4-BE49-F238E27FC236}">
              <a16:creationId xmlns:a16="http://schemas.microsoft.com/office/drawing/2014/main" id="{C5096103-1363-44E6-A158-2CC2E91170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688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1541</xdr:row>
      <xdr:rowOff>0</xdr:rowOff>
    </xdr:from>
    <xdr:to>
      <xdr:col>0</xdr:col>
      <xdr:colOff>152400</xdr:colOff>
      <xdr:row>1541</xdr:row>
      <xdr:rowOff>133350</xdr:rowOff>
    </xdr:to>
    <xdr:pic>
      <xdr:nvPicPr>
        <xdr:cNvPr id="1542" name="Picture@01\QPosted@" descr="@01\QPosted@">
          <a:extLst>
            <a:ext uri="{FF2B5EF4-FFF2-40B4-BE49-F238E27FC236}">
              <a16:creationId xmlns:a16="http://schemas.microsoft.com/office/drawing/2014/main" id="{0B3C8781-6607-41BD-B271-B9696022D0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850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1542</xdr:row>
      <xdr:rowOff>0</xdr:rowOff>
    </xdr:from>
    <xdr:to>
      <xdr:col>0</xdr:col>
      <xdr:colOff>152400</xdr:colOff>
      <xdr:row>1542</xdr:row>
      <xdr:rowOff>133350</xdr:rowOff>
    </xdr:to>
    <xdr:pic>
      <xdr:nvPicPr>
        <xdr:cNvPr id="1543" name="Picture@01\QPosted@" descr="@01\QPosted@">
          <a:extLst>
            <a:ext uri="{FF2B5EF4-FFF2-40B4-BE49-F238E27FC236}">
              <a16:creationId xmlns:a16="http://schemas.microsoft.com/office/drawing/2014/main" id="{955FCA7B-DBA2-4DD2-B3FC-0661FF4DB7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01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1543</xdr:row>
      <xdr:rowOff>0</xdr:rowOff>
    </xdr:from>
    <xdr:to>
      <xdr:col>0</xdr:col>
      <xdr:colOff>152400</xdr:colOff>
      <xdr:row>1543</xdr:row>
      <xdr:rowOff>133350</xdr:rowOff>
    </xdr:to>
    <xdr:pic>
      <xdr:nvPicPr>
        <xdr:cNvPr id="1544" name="Picture@01\QPosted@" descr="@01\QPosted@">
          <a:extLst>
            <a:ext uri="{FF2B5EF4-FFF2-40B4-BE49-F238E27FC236}">
              <a16:creationId xmlns:a16="http://schemas.microsoft.com/office/drawing/2014/main" id="{510C6324-2515-4F67-B79F-8C28FD7372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174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1544</xdr:row>
      <xdr:rowOff>0</xdr:rowOff>
    </xdr:from>
    <xdr:to>
      <xdr:col>0</xdr:col>
      <xdr:colOff>152400</xdr:colOff>
      <xdr:row>1544</xdr:row>
      <xdr:rowOff>133350</xdr:rowOff>
    </xdr:to>
    <xdr:pic>
      <xdr:nvPicPr>
        <xdr:cNvPr id="1545" name="Picture@01\QPosted@" descr="@01\QPosted@">
          <a:extLst>
            <a:ext uri="{FF2B5EF4-FFF2-40B4-BE49-F238E27FC236}">
              <a16:creationId xmlns:a16="http://schemas.microsoft.com/office/drawing/2014/main" id="{5BC06BB6-6405-448C-BF66-98175086C3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336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1545</xdr:row>
      <xdr:rowOff>0</xdr:rowOff>
    </xdr:from>
    <xdr:to>
      <xdr:col>0</xdr:col>
      <xdr:colOff>152400</xdr:colOff>
      <xdr:row>1545</xdr:row>
      <xdr:rowOff>133350</xdr:rowOff>
    </xdr:to>
    <xdr:pic>
      <xdr:nvPicPr>
        <xdr:cNvPr id="1546" name="Picture@01\QPosted@" descr="@01\QPosted@">
          <a:extLst>
            <a:ext uri="{FF2B5EF4-FFF2-40B4-BE49-F238E27FC236}">
              <a16:creationId xmlns:a16="http://schemas.microsoft.com/office/drawing/2014/main" id="{428DC38F-3C13-4320-97E1-54733D9C38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497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1546</xdr:row>
      <xdr:rowOff>0</xdr:rowOff>
    </xdr:from>
    <xdr:to>
      <xdr:col>0</xdr:col>
      <xdr:colOff>152400</xdr:colOff>
      <xdr:row>1546</xdr:row>
      <xdr:rowOff>133350</xdr:rowOff>
    </xdr:to>
    <xdr:pic>
      <xdr:nvPicPr>
        <xdr:cNvPr id="1547" name="Picture@01\QPosted@" descr="@01\QPosted@">
          <a:extLst>
            <a:ext uri="{FF2B5EF4-FFF2-40B4-BE49-F238E27FC236}">
              <a16:creationId xmlns:a16="http://schemas.microsoft.com/office/drawing/2014/main" id="{74D730FB-3805-4191-A249-DC26C24060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65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1547</xdr:row>
      <xdr:rowOff>0</xdr:rowOff>
    </xdr:from>
    <xdr:to>
      <xdr:col>0</xdr:col>
      <xdr:colOff>152400</xdr:colOff>
      <xdr:row>1547</xdr:row>
      <xdr:rowOff>133350</xdr:rowOff>
    </xdr:to>
    <xdr:pic>
      <xdr:nvPicPr>
        <xdr:cNvPr id="1548" name="Picture@01\QPosted@" descr="@01\QPosted@">
          <a:extLst>
            <a:ext uri="{FF2B5EF4-FFF2-40B4-BE49-F238E27FC236}">
              <a16:creationId xmlns:a16="http://schemas.microsoft.com/office/drawing/2014/main" id="{649F3112-D62C-419D-A55A-65AF4C4ACE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821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1548</xdr:row>
      <xdr:rowOff>0</xdr:rowOff>
    </xdr:from>
    <xdr:to>
      <xdr:col>0</xdr:col>
      <xdr:colOff>152400</xdr:colOff>
      <xdr:row>1548</xdr:row>
      <xdr:rowOff>133350</xdr:rowOff>
    </xdr:to>
    <xdr:pic>
      <xdr:nvPicPr>
        <xdr:cNvPr id="1549" name="Picture@01\QPosted@" descr="@01\QPosted@">
          <a:extLst>
            <a:ext uri="{FF2B5EF4-FFF2-40B4-BE49-F238E27FC236}">
              <a16:creationId xmlns:a16="http://schemas.microsoft.com/office/drawing/2014/main" id="{1EE92777-B8F5-48ED-ABCB-4D644FAADF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98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1549</xdr:row>
      <xdr:rowOff>0</xdr:rowOff>
    </xdr:from>
    <xdr:to>
      <xdr:col>0</xdr:col>
      <xdr:colOff>152400</xdr:colOff>
      <xdr:row>1549</xdr:row>
      <xdr:rowOff>133350</xdr:rowOff>
    </xdr:to>
    <xdr:pic>
      <xdr:nvPicPr>
        <xdr:cNvPr id="1550" name="Picture@01\QPosted@" descr="@01\QPosted@">
          <a:extLst>
            <a:ext uri="{FF2B5EF4-FFF2-40B4-BE49-F238E27FC236}">
              <a16:creationId xmlns:a16="http://schemas.microsoft.com/office/drawing/2014/main" id="{0813771F-C112-435B-A6C0-6344ED39DA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1145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1550</xdr:row>
      <xdr:rowOff>0</xdr:rowOff>
    </xdr:from>
    <xdr:to>
      <xdr:col>0</xdr:col>
      <xdr:colOff>152400</xdr:colOff>
      <xdr:row>1550</xdr:row>
      <xdr:rowOff>133350</xdr:rowOff>
    </xdr:to>
    <xdr:pic>
      <xdr:nvPicPr>
        <xdr:cNvPr id="1551" name="Picture@01\QPosted@" descr="@01\QPosted@">
          <a:extLst>
            <a:ext uri="{FF2B5EF4-FFF2-40B4-BE49-F238E27FC236}">
              <a16:creationId xmlns:a16="http://schemas.microsoft.com/office/drawing/2014/main" id="{43B67DE3-7C29-47BD-AC09-7C505EBC87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13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1551</xdr:row>
      <xdr:rowOff>0</xdr:rowOff>
    </xdr:from>
    <xdr:to>
      <xdr:col>0</xdr:col>
      <xdr:colOff>152400</xdr:colOff>
      <xdr:row>1551</xdr:row>
      <xdr:rowOff>133350</xdr:rowOff>
    </xdr:to>
    <xdr:pic>
      <xdr:nvPicPr>
        <xdr:cNvPr id="1552" name="Picture@01\QPosted@" descr="@01\QPosted@">
          <a:extLst>
            <a:ext uri="{FF2B5EF4-FFF2-40B4-BE49-F238E27FC236}">
              <a16:creationId xmlns:a16="http://schemas.microsoft.com/office/drawing/2014/main" id="{1F1CC1BF-7E9B-4830-96E3-CA5F480FCF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1469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1552</xdr:row>
      <xdr:rowOff>0</xdr:rowOff>
    </xdr:from>
    <xdr:to>
      <xdr:col>0</xdr:col>
      <xdr:colOff>152400</xdr:colOff>
      <xdr:row>1552</xdr:row>
      <xdr:rowOff>133350</xdr:rowOff>
    </xdr:to>
    <xdr:pic>
      <xdr:nvPicPr>
        <xdr:cNvPr id="1553" name="Picture@01\QPosted@" descr="@01\QPosted@">
          <a:extLst>
            <a:ext uri="{FF2B5EF4-FFF2-40B4-BE49-F238E27FC236}">
              <a16:creationId xmlns:a16="http://schemas.microsoft.com/office/drawing/2014/main" id="{618105F0-8498-4070-B278-CE553F34CE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1631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1553</xdr:row>
      <xdr:rowOff>0</xdr:rowOff>
    </xdr:from>
    <xdr:to>
      <xdr:col>0</xdr:col>
      <xdr:colOff>152400</xdr:colOff>
      <xdr:row>1553</xdr:row>
      <xdr:rowOff>133350</xdr:rowOff>
    </xdr:to>
    <xdr:pic>
      <xdr:nvPicPr>
        <xdr:cNvPr id="1554" name="Picture@01\QPosted@" descr="@01\QPosted@">
          <a:extLst>
            <a:ext uri="{FF2B5EF4-FFF2-40B4-BE49-F238E27FC236}">
              <a16:creationId xmlns:a16="http://schemas.microsoft.com/office/drawing/2014/main" id="{AA3E5F9E-8B57-41E5-AF88-98CBB6E812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1793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1554</xdr:row>
      <xdr:rowOff>0</xdr:rowOff>
    </xdr:from>
    <xdr:to>
      <xdr:col>0</xdr:col>
      <xdr:colOff>152400</xdr:colOff>
      <xdr:row>1554</xdr:row>
      <xdr:rowOff>133350</xdr:rowOff>
    </xdr:to>
    <xdr:pic>
      <xdr:nvPicPr>
        <xdr:cNvPr id="1555" name="Picture@01\QPosted@" descr="@01\QPosted@">
          <a:extLst>
            <a:ext uri="{FF2B5EF4-FFF2-40B4-BE49-F238E27FC236}">
              <a16:creationId xmlns:a16="http://schemas.microsoft.com/office/drawing/2014/main" id="{FD83F150-4540-48D6-9AFF-D6DA513312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195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1555</xdr:row>
      <xdr:rowOff>0</xdr:rowOff>
    </xdr:from>
    <xdr:to>
      <xdr:col>0</xdr:col>
      <xdr:colOff>152400</xdr:colOff>
      <xdr:row>1555</xdr:row>
      <xdr:rowOff>133350</xdr:rowOff>
    </xdr:to>
    <xdr:pic>
      <xdr:nvPicPr>
        <xdr:cNvPr id="1556" name="Picture@01\QPosted@" descr="@01\QPosted@">
          <a:extLst>
            <a:ext uri="{FF2B5EF4-FFF2-40B4-BE49-F238E27FC236}">
              <a16:creationId xmlns:a16="http://schemas.microsoft.com/office/drawing/2014/main" id="{EDF68C9A-0E6C-45B1-8280-7ECE1B75F0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117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1556</xdr:row>
      <xdr:rowOff>0</xdr:rowOff>
    </xdr:from>
    <xdr:to>
      <xdr:col>0</xdr:col>
      <xdr:colOff>152400</xdr:colOff>
      <xdr:row>1556</xdr:row>
      <xdr:rowOff>133350</xdr:rowOff>
    </xdr:to>
    <xdr:pic>
      <xdr:nvPicPr>
        <xdr:cNvPr id="1557" name="Picture@01\QPosted@" descr="@01\QPosted@">
          <a:extLst>
            <a:ext uri="{FF2B5EF4-FFF2-40B4-BE49-F238E27FC236}">
              <a16:creationId xmlns:a16="http://schemas.microsoft.com/office/drawing/2014/main" id="{1B764E12-6C22-4ADB-A9D8-028899F9AA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27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1557</xdr:row>
      <xdr:rowOff>0</xdr:rowOff>
    </xdr:from>
    <xdr:to>
      <xdr:col>0</xdr:col>
      <xdr:colOff>152400</xdr:colOff>
      <xdr:row>1557</xdr:row>
      <xdr:rowOff>133350</xdr:rowOff>
    </xdr:to>
    <xdr:pic>
      <xdr:nvPicPr>
        <xdr:cNvPr id="1558" name="Picture@01\QPosted@" descr="@01\QPosted@">
          <a:extLst>
            <a:ext uri="{FF2B5EF4-FFF2-40B4-BE49-F238E27FC236}">
              <a16:creationId xmlns:a16="http://schemas.microsoft.com/office/drawing/2014/main" id="{B01B96B8-489D-4BCF-8244-386A18AAA4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441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1558</xdr:row>
      <xdr:rowOff>0</xdr:rowOff>
    </xdr:from>
    <xdr:to>
      <xdr:col>0</xdr:col>
      <xdr:colOff>152400</xdr:colOff>
      <xdr:row>1558</xdr:row>
      <xdr:rowOff>133350</xdr:rowOff>
    </xdr:to>
    <xdr:pic>
      <xdr:nvPicPr>
        <xdr:cNvPr id="1559" name="Picture@01\QPosted@" descr="@01\QPosted@">
          <a:extLst>
            <a:ext uri="{FF2B5EF4-FFF2-40B4-BE49-F238E27FC236}">
              <a16:creationId xmlns:a16="http://schemas.microsoft.com/office/drawing/2014/main" id="{A7B88017-D160-44E6-8F36-A9C708D40E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6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1559</xdr:row>
      <xdr:rowOff>0</xdr:rowOff>
    </xdr:from>
    <xdr:to>
      <xdr:col>0</xdr:col>
      <xdr:colOff>152400</xdr:colOff>
      <xdr:row>1559</xdr:row>
      <xdr:rowOff>133350</xdr:rowOff>
    </xdr:to>
    <xdr:pic>
      <xdr:nvPicPr>
        <xdr:cNvPr id="1560" name="Picture@01\QPosted@" descr="@01\QPosted@">
          <a:extLst>
            <a:ext uri="{FF2B5EF4-FFF2-40B4-BE49-F238E27FC236}">
              <a16:creationId xmlns:a16="http://schemas.microsoft.com/office/drawing/2014/main" id="{FC3209B2-A8F4-42A0-9C87-F35FB93BF9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764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1560</xdr:row>
      <xdr:rowOff>0</xdr:rowOff>
    </xdr:from>
    <xdr:to>
      <xdr:col>0</xdr:col>
      <xdr:colOff>152400</xdr:colOff>
      <xdr:row>1560</xdr:row>
      <xdr:rowOff>133350</xdr:rowOff>
    </xdr:to>
    <xdr:pic>
      <xdr:nvPicPr>
        <xdr:cNvPr id="1561" name="Picture@01\QPosted@" descr="@01\QPosted@">
          <a:extLst>
            <a:ext uri="{FF2B5EF4-FFF2-40B4-BE49-F238E27FC236}">
              <a16:creationId xmlns:a16="http://schemas.microsoft.com/office/drawing/2014/main" id="{A44F7DC1-CAA6-4CE5-BDDA-E2725DDE01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926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1561</xdr:row>
      <xdr:rowOff>0</xdr:rowOff>
    </xdr:from>
    <xdr:to>
      <xdr:col>0</xdr:col>
      <xdr:colOff>152400</xdr:colOff>
      <xdr:row>1561</xdr:row>
      <xdr:rowOff>133350</xdr:rowOff>
    </xdr:to>
    <xdr:pic>
      <xdr:nvPicPr>
        <xdr:cNvPr id="1562" name="Picture@01\QPosted@" descr="@01\QPosted@">
          <a:extLst>
            <a:ext uri="{FF2B5EF4-FFF2-40B4-BE49-F238E27FC236}">
              <a16:creationId xmlns:a16="http://schemas.microsoft.com/office/drawing/2014/main" id="{71041340-336F-44A6-8A87-05B504EA87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088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1562</xdr:row>
      <xdr:rowOff>0</xdr:rowOff>
    </xdr:from>
    <xdr:to>
      <xdr:col>0</xdr:col>
      <xdr:colOff>152400</xdr:colOff>
      <xdr:row>1562</xdr:row>
      <xdr:rowOff>133350</xdr:rowOff>
    </xdr:to>
    <xdr:pic>
      <xdr:nvPicPr>
        <xdr:cNvPr id="1563" name="Picture@01\QPosted@" descr="@01\QPosted@">
          <a:extLst>
            <a:ext uri="{FF2B5EF4-FFF2-40B4-BE49-F238E27FC236}">
              <a16:creationId xmlns:a16="http://schemas.microsoft.com/office/drawing/2014/main" id="{2A4C8047-6BED-42B5-B875-F59C97D5AC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25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1563</xdr:row>
      <xdr:rowOff>0</xdr:rowOff>
    </xdr:from>
    <xdr:to>
      <xdr:col>0</xdr:col>
      <xdr:colOff>152400</xdr:colOff>
      <xdr:row>1563</xdr:row>
      <xdr:rowOff>133350</xdr:rowOff>
    </xdr:to>
    <xdr:pic>
      <xdr:nvPicPr>
        <xdr:cNvPr id="1564" name="Picture@01\QPosted@" descr="@01\QPosted@">
          <a:extLst>
            <a:ext uri="{FF2B5EF4-FFF2-40B4-BE49-F238E27FC236}">
              <a16:creationId xmlns:a16="http://schemas.microsoft.com/office/drawing/2014/main" id="{C2925072-78A0-4B04-B251-1F82FF5555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412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1564</xdr:row>
      <xdr:rowOff>0</xdr:rowOff>
    </xdr:from>
    <xdr:to>
      <xdr:col>0</xdr:col>
      <xdr:colOff>152400</xdr:colOff>
      <xdr:row>1564</xdr:row>
      <xdr:rowOff>133350</xdr:rowOff>
    </xdr:to>
    <xdr:pic>
      <xdr:nvPicPr>
        <xdr:cNvPr id="1565" name="Picture@01\QPosted@" descr="@01\QPosted@">
          <a:extLst>
            <a:ext uri="{FF2B5EF4-FFF2-40B4-BE49-F238E27FC236}">
              <a16:creationId xmlns:a16="http://schemas.microsoft.com/office/drawing/2014/main" id="{2AA3D3D6-4360-4F81-A9B1-C90EDBAAD5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57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1565</xdr:row>
      <xdr:rowOff>0</xdr:rowOff>
    </xdr:from>
    <xdr:to>
      <xdr:col>0</xdr:col>
      <xdr:colOff>152400</xdr:colOff>
      <xdr:row>1565</xdr:row>
      <xdr:rowOff>133350</xdr:rowOff>
    </xdr:to>
    <xdr:pic>
      <xdr:nvPicPr>
        <xdr:cNvPr id="1566" name="Picture@01\QPosted@" descr="@01\QPosted@">
          <a:extLst>
            <a:ext uri="{FF2B5EF4-FFF2-40B4-BE49-F238E27FC236}">
              <a16:creationId xmlns:a16="http://schemas.microsoft.com/office/drawing/2014/main" id="{9F82F874-A7CB-4976-9B3E-598F5C27F5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736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1566</xdr:row>
      <xdr:rowOff>0</xdr:rowOff>
    </xdr:from>
    <xdr:to>
      <xdr:col>0</xdr:col>
      <xdr:colOff>152400</xdr:colOff>
      <xdr:row>1566</xdr:row>
      <xdr:rowOff>133350</xdr:rowOff>
    </xdr:to>
    <xdr:pic>
      <xdr:nvPicPr>
        <xdr:cNvPr id="1567" name="Picture@01\QPosted@" descr="@01\QPosted@">
          <a:extLst>
            <a:ext uri="{FF2B5EF4-FFF2-40B4-BE49-F238E27FC236}">
              <a16:creationId xmlns:a16="http://schemas.microsoft.com/office/drawing/2014/main" id="{CF26AF3D-4FE2-4B9F-A79E-F06D641DD6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89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1567</xdr:row>
      <xdr:rowOff>0</xdr:rowOff>
    </xdr:from>
    <xdr:to>
      <xdr:col>0</xdr:col>
      <xdr:colOff>152400</xdr:colOff>
      <xdr:row>1567</xdr:row>
      <xdr:rowOff>133350</xdr:rowOff>
    </xdr:to>
    <xdr:pic>
      <xdr:nvPicPr>
        <xdr:cNvPr id="1568" name="Picture@01\QPosted@" descr="@01\QPosted@">
          <a:extLst>
            <a:ext uri="{FF2B5EF4-FFF2-40B4-BE49-F238E27FC236}">
              <a16:creationId xmlns:a16="http://schemas.microsoft.com/office/drawing/2014/main" id="{5418616F-8F90-4A9D-B1A1-E19C4D5132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060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1568</xdr:row>
      <xdr:rowOff>0</xdr:rowOff>
    </xdr:from>
    <xdr:to>
      <xdr:col>0</xdr:col>
      <xdr:colOff>152400</xdr:colOff>
      <xdr:row>1568</xdr:row>
      <xdr:rowOff>133350</xdr:rowOff>
    </xdr:to>
    <xdr:pic>
      <xdr:nvPicPr>
        <xdr:cNvPr id="1569" name="Picture@01\QPosted@" descr="@01\QPosted@">
          <a:extLst>
            <a:ext uri="{FF2B5EF4-FFF2-40B4-BE49-F238E27FC236}">
              <a16:creationId xmlns:a16="http://schemas.microsoft.com/office/drawing/2014/main" id="{BCA74664-AF62-4B4E-9E4B-49F164B2A0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222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1569</xdr:row>
      <xdr:rowOff>0</xdr:rowOff>
    </xdr:from>
    <xdr:to>
      <xdr:col>0</xdr:col>
      <xdr:colOff>152400</xdr:colOff>
      <xdr:row>1569</xdr:row>
      <xdr:rowOff>133350</xdr:rowOff>
    </xdr:to>
    <xdr:pic>
      <xdr:nvPicPr>
        <xdr:cNvPr id="1570" name="Picture@01\QPosted@" descr="@01\QPosted@">
          <a:extLst>
            <a:ext uri="{FF2B5EF4-FFF2-40B4-BE49-F238E27FC236}">
              <a16:creationId xmlns:a16="http://schemas.microsoft.com/office/drawing/2014/main" id="{E738F530-8D35-44D9-8145-2599DBF408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384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1570</xdr:row>
      <xdr:rowOff>0</xdr:rowOff>
    </xdr:from>
    <xdr:to>
      <xdr:col>0</xdr:col>
      <xdr:colOff>152400</xdr:colOff>
      <xdr:row>1570</xdr:row>
      <xdr:rowOff>133350</xdr:rowOff>
    </xdr:to>
    <xdr:pic>
      <xdr:nvPicPr>
        <xdr:cNvPr id="1571" name="Picture@01\QPosted@" descr="@01\QPosted@">
          <a:extLst>
            <a:ext uri="{FF2B5EF4-FFF2-40B4-BE49-F238E27FC236}">
              <a16:creationId xmlns:a16="http://schemas.microsoft.com/office/drawing/2014/main" id="{CBF088FC-197E-4CD1-87C5-B238879329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54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1571</xdr:row>
      <xdr:rowOff>0</xdr:rowOff>
    </xdr:from>
    <xdr:to>
      <xdr:col>0</xdr:col>
      <xdr:colOff>152400</xdr:colOff>
      <xdr:row>1571</xdr:row>
      <xdr:rowOff>133350</xdr:rowOff>
    </xdr:to>
    <xdr:pic>
      <xdr:nvPicPr>
        <xdr:cNvPr id="1572" name="Picture@01\QPosted@" descr="@01\QPosted@">
          <a:extLst>
            <a:ext uri="{FF2B5EF4-FFF2-40B4-BE49-F238E27FC236}">
              <a16:creationId xmlns:a16="http://schemas.microsoft.com/office/drawing/2014/main" id="{2830052C-2D93-4E73-8C36-A35E167C20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708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1572</xdr:row>
      <xdr:rowOff>0</xdr:rowOff>
    </xdr:from>
    <xdr:to>
      <xdr:col>0</xdr:col>
      <xdr:colOff>152400</xdr:colOff>
      <xdr:row>1572</xdr:row>
      <xdr:rowOff>133350</xdr:rowOff>
    </xdr:to>
    <xdr:pic>
      <xdr:nvPicPr>
        <xdr:cNvPr id="1573" name="Picture@01\QPosted@" descr="@01\QPosted@">
          <a:extLst>
            <a:ext uri="{FF2B5EF4-FFF2-40B4-BE49-F238E27FC236}">
              <a16:creationId xmlns:a16="http://schemas.microsoft.com/office/drawing/2014/main" id="{DD2C2BDD-CB36-4C32-AB95-48A2BB8744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869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1573</xdr:row>
      <xdr:rowOff>0</xdr:rowOff>
    </xdr:from>
    <xdr:to>
      <xdr:col>0</xdr:col>
      <xdr:colOff>152400</xdr:colOff>
      <xdr:row>1573</xdr:row>
      <xdr:rowOff>133350</xdr:rowOff>
    </xdr:to>
    <xdr:pic>
      <xdr:nvPicPr>
        <xdr:cNvPr id="1574" name="Picture@01\QPosted@" descr="@01\QPosted@">
          <a:extLst>
            <a:ext uri="{FF2B5EF4-FFF2-40B4-BE49-F238E27FC236}">
              <a16:creationId xmlns:a16="http://schemas.microsoft.com/office/drawing/2014/main" id="{548431D2-01E9-480F-899E-2CA5CB847F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031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1574</xdr:row>
      <xdr:rowOff>0</xdr:rowOff>
    </xdr:from>
    <xdr:to>
      <xdr:col>0</xdr:col>
      <xdr:colOff>152400</xdr:colOff>
      <xdr:row>1574</xdr:row>
      <xdr:rowOff>133350</xdr:rowOff>
    </xdr:to>
    <xdr:pic>
      <xdr:nvPicPr>
        <xdr:cNvPr id="1575" name="Picture@01\QPosted@" descr="@01\QPosted@">
          <a:extLst>
            <a:ext uri="{FF2B5EF4-FFF2-40B4-BE49-F238E27FC236}">
              <a16:creationId xmlns:a16="http://schemas.microsoft.com/office/drawing/2014/main" id="{F6774109-2061-469A-AE7E-6CD6F852B9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19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1575</xdr:row>
      <xdr:rowOff>0</xdr:rowOff>
    </xdr:from>
    <xdr:to>
      <xdr:col>0</xdr:col>
      <xdr:colOff>152400</xdr:colOff>
      <xdr:row>1575</xdr:row>
      <xdr:rowOff>133350</xdr:rowOff>
    </xdr:to>
    <xdr:pic>
      <xdr:nvPicPr>
        <xdr:cNvPr id="1576" name="Picture@01\QPosted@" descr="@01\QPosted@">
          <a:extLst>
            <a:ext uri="{FF2B5EF4-FFF2-40B4-BE49-F238E27FC236}">
              <a16:creationId xmlns:a16="http://schemas.microsoft.com/office/drawing/2014/main" id="{248AAB5A-C380-4BD7-AA7B-FFFE5D26DF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355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1576</xdr:row>
      <xdr:rowOff>0</xdr:rowOff>
    </xdr:from>
    <xdr:to>
      <xdr:col>0</xdr:col>
      <xdr:colOff>152400</xdr:colOff>
      <xdr:row>1576</xdr:row>
      <xdr:rowOff>133350</xdr:rowOff>
    </xdr:to>
    <xdr:pic>
      <xdr:nvPicPr>
        <xdr:cNvPr id="1577" name="Picture@01\QPosted@" descr="@01\QPosted@">
          <a:extLst>
            <a:ext uri="{FF2B5EF4-FFF2-40B4-BE49-F238E27FC236}">
              <a16:creationId xmlns:a16="http://schemas.microsoft.com/office/drawing/2014/main" id="{545DCA50-F64D-4BEA-930B-C32ADB90D5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517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1577</xdr:row>
      <xdr:rowOff>0</xdr:rowOff>
    </xdr:from>
    <xdr:to>
      <xdr:col>0</xdr:col>
      <xdr:colOff>152400</xdr:colOff>
      <xdr:row>1577</xdr:row>
      <xdr:rowOff>133350</xdr:rowOff>
    </xdr:to>
    <xdr:pic>
      <xdr:nvPicPr>
        <xdr:cNvPr id="1578" name="Picture@01\QPosted@" descr="@01\QPosted@">
          <a:extLst>
            <a:ext uri="{FF2B5EF4-FFF2-40B4-BE49-F238E27FC236}">
              <a16:creationId xmlns:a16="http://schemas.microsoft.com/office/drawing/2014/main" id="{AE69B8C0-52FD-48C5-BF80-54595DF173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679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1578</xdr:row>
      <xdr:rowOff>0</xdr:rowOff>
    </xdr:from>
    <xdr:to>
      <xdr:col>0</xdr:col>
      <xdr:colOff>152400</xdr:colOff>
      <xdr:row>1578</xdr:row>
      <xdr:rowOff>133350</xdr:rowOff>
    </xdr:to>
    <xdr:pic>
      <xdr:nvPicPr>
        <xdr:cNvPr id="1579" name="Picture@01\QPosted@" descr="@01\QPosted@">
          <a:extLst>
            <a:ext uri="{FF2B5EF4-FFF2-40B4-BE49-F238E27FC236}">
              <a16:creationId xmlns:a16="http://schemas.microsoft.com/office/drawing/2014/main" id="{7E7D6BB3-CEAC-4695-90AF-6920F8494A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84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1579</xdr:row>
      <xdr:rowOff>0</xdr:rowOff>
    </xdr:from>
    <xdr:to>
      <xdr:col>0</xdr:col>
      <xdr:colOff>152400</xdr:colOff>
      <xdr:row>1579</xdr:row>
      <xdr:rowOff>133350</xdr:rowOff>
    </xdr:to>
    <xdr:pic>
      <xdr:nvPicPr>
        <xdr:cNvPr id="1580" name="Picture@01\QPosted@" descr="@01\QPosted@">
          <a:extLst>
            <a:ext uri="{FF2B5EF4-FFF2-40B4-BE49-F238E27FC236}">
              <a16:creationId xmlns:a16="http://schemas.microsoft.com/office/drawing/2014/main" id="{F249B2D6-1F73-4E22-AA5C-C9B8112A6B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003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1580</xdr:row>
      <xdr:rowOff>0</xdr:rowOff>
    </xdr:from>
    <xdr:to>
      <xdr:col>0</xdr:col>
      <xdr:colOff>152400</xdr:colOff>
      <xdr:row>1580</xdr:row>
      <xdr:rowOff>133350</xdr:rowOff>
    </xdr:to>
    <xdr:pic>
      <xdr:nvPicPr>
        <xdr:cNvPr id="1581" name="Picture@01\QPosted@" descr="@01\QPosted@">
          <a:extLst>
            <a:ext uri="{FF2B5EF4-FFF2-40B4-BE49-F238E27FC236}">
              <a16:creationId xmlns:a16="http://schemas.microsoft.com/office/drawing/2014/main" id="{CA6B0F7B-26FB-4F53-AA81-D315783479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165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1581</xdr:row>
      <xdr:rowOff>0</xdr:rowOff>
    </xdr:from>
    <xdr:to>
      <xdr:col>0</xdr:col>
      <xdr:colOff>152400</xdr:colOff>
      <xdr:row>1581</xdr:row>
      <xdr:rowOff>133350</xdr:rowOff>
    </xdr:to>
    <xdr:pic>
      <xdr:nvPicPr>
        <xdr:cNvPr id="1582" name="Picture@01\QPosted@" descr="@01\QPosted@">
          <a:extLst>
            <a:ext uri="{FF2B5EF4-FFF2-40B4-BE49-F238E27FC236}">
              <a16:creationId xmlns:a16="http://schemas.microsoft.com/office/drawing/2014/main" id="{3A283590-119E-4456-8308-DF50F95106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327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1582</xdr:row>
      <xdr:rowOff>0</xdr:rowOff>
    </xdr:from>
    <xdr:to>
      <xdr:col>0</xdr:col>
      <xdr:colOff>152400</xdr:colOff>
      <xdr:row>1582</xdr:row>
      <xdr:rowOff>133350</xdr:rowOff>
    </xdr:to>
    <xdr:pic>
      <xdr:nvPicPr>
        <xdr:cNvPr id="1583" name="Picture@01\QPosted@" descr="@01\QPosted@">
          <a:extLst>
            <a:ext uri="{FF2B5EF4-FFF2-40B4-BE49-F238E27FC236}">
              <a16:creationId xmlns:a16="http://schemas.microsoft.com/office/drawing/2014/main" id="{F1CD07CC-20A8-4986-A750-BFED22AFF1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48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1583</xdr:row>
      <xdr:rowOff>0</xdr:rowOff>
    </xdr:from>
    <xdr:to>
      <xdr:col>0</xdr:col>
      <xdr:colOff>152400</xdr:colOff>
      <xdr:row>1583</xdr:row>
      <xdr:rowOff>133350</xdr:rowOff>
    </xdr:to>
    <xdr:pic>
      <xdr:nvPicPr>
        <xdr:cNvPr id="1584" name="Picture@01\QPosted@" descr="@01\QPosted@">
          <a:extLst>
            <a:ext uri="{FF2B5EF4-FFF2-40B4-BE49-F238E27FC236}">
              <a16:creationId xmlns:a16="http://schemas.microsoft.com/office/drawing/2014/main" id="{F83634CD-48D6-4D0B-B2E8-977E3B5DB5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651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1584</xdr:row>
      <xdr:rowOff>0</xdr:rowOff>
    </xdr:from>
    <xdr:to>
      <xdr:col>0</xdr:col>
      <xdr:colOff>152400</xdr:colOff>
      <xdr:row>1584</xdr:row>
      <xdr:rowOff>133350</xdr:rowOff>
    </xdr:to>
    <xdr:pic>
      <xdr:nvPicPr>
        <xdr:cNvPr id="1585" name="Picture@01\QPosted@" descr="@01\QPosted@">
          <a:extLst>
            <a:ext uri="{FF2B5EF4-FFF2-40B4-BE49-F238E27FC236}">
              <a16:creationId xmlns:a16="http://schemas.microsoft.com/office/drawing/2014/main" id="{94BB3B4E-DD7F-4A18-B144-50D451EE67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813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1585</xdr:row>
      <xdr:rowOff>0</xdr:rowOff>
    </xdr:from>
    <xdr:to>
      <xdr:col>0</xdr:col>
      <xdr:colOff>152400</xdr:colOff>
      <xdr:row>1585</xdr:row>
      <xdr:rowOff>133350</xdr:rowOff>
    </xdr:to>
    <xdr:pic>
      <xdr:nvPicPr>
        <xdr:cNvPr id="1586" name="Picture@01\QPosted@" descr="@01\QPosted@">
          <a:extLst>
            <a:ext uri="{FF2B5EF4-FFF2-40B4-BE49-F238E27FC236}">
              <a16:creationId xmlns:a16="http://schemas.microsoft.com/office/drawing/2014/main" id="{342B89A2-4B91-46F7-B6BC-C5C1C8D41F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974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1586</xdr:row>
      <xdr:rowOff>0</xdr:rowOff>
    </xdr:from>
    <xdr:to>
      <xdr:col>0</xdr:col>
      <xdr:colOff>152400</xdr:colOff>
      <xdr:row>1586</xdr:row>
      <xdr:rowOff>133350</xdr:rowOff>
    </xdr:to>
    <xdr:pic>
      <xdr:nvPicPr>
        <xdr:cNvPr id="1587" name="Picture@01\QPosted@" descr="@01\QPosted@">
          <a:extLst>
            <a:ext uri="{FF2B5EF4-FFF2-40B4-BE49-F238E27FC236}">
              <a16:creationId xmlns:a16="http://schemas.microsoft.com/office/drawing/2014/main" id="{C1AB9BDA-64B3-4FA0-AF47-9231FDA388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13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1587</xdr:row>
      <xdr:rowOff>0</xdr:rowOff>
    </xdr:from>
    <xdr:to>
      <xdr:col>0</xdr:col>
      <xdr:colOff>152400</xdr:colOff>
      <xdr:row>1587</xdr:row>
      <xdr:rowOff>133350</xdr:rowOff>
    </xdr:to>
    <xdr:pic>
      <xdr:nvPicPr>
        <xdr:cNvPr id="1588" name="Picture@01\QPosted@" descr="@01\QPosted@">
          <a:extLst>
            <a:ext uri="{FF2B5EF4-FFF2-40B4-BE49-F238E27FC236}">
              <a16:creationId xmlns:a16="http://schemas.microsoft.com/office/drawing/2014/main" id="{ACD55093-77B6-4812-AC8A-5508DC3CC8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298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1588</xdr:row>
      <xdr:rowOff>0</xdr:rowOff>
    </xdr:from>
    <xdr:to>
      <xdr:col>0</xdr:col>
      <xdr:colOff>152400</xdr:colOff>
      <xdr:row>1588</xdr:row>
      <xdr:rowOff>133350</xdr:rowOff>
    </xdr:to>
    <xdr:pic>
      <xdr:nvPicPr>
        <xdr:cNvPr id="1589" name="Picture@01\QPosted@" descr="@01\QPosted@">
          <a:extLst>
            <a:ext uri="{FF2B5EF4-FFF2-40B4-BE49-F238E27FC236}">
              <a16:creationId xmlns:a16="http://schemas.microsoft.com/office/drawing/2014/main" id="{9EE36665-078A-41E4-B4FF-94F1DAC92C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46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1589</xdr:row>
      <xdr:rowOff>0</xdr:rowOff>
    </xdr:from>
    <xdr:to>
      <xdr:col>0</xdr:col>
      <xdr:colOff>152400</xdr:colOff>
      <xdr:row>1589</xdr:row>
      <xdr:rowOff>133350</xdr:rowOff>
    </xdr:to>
    <xdr:pic>
      <xdr:nvPicPr>
        <xdr:cNvPr id="1590" name="Picture@01\QPosted@" descr="@01\QPosted@">
          <a:extLst>
            <a:ext uri="{FF2B5EF4-FFF2-40B4-BE49-F238E27FC236}">
              <a16:creationId xmlns:a16="http://schemas.microsoft.com/office/drawing/2014/main" id="{573D41EF-B48C-4146-9FFC-6A4FDBF393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622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1590</xdr:row>
      <xdr:rowOff>0</xdr:rowOff>
    </xdr:from>
    <xdr:to>
      <xdr:col>0</xdr:col>
      <xdr:colOff>152400</xdr:colOff>
      <xdr:row>1590</xdr:row>
      <xdr:rowOff>133350</xdr:rowOff>
    </xdr:to>
    <xdr:pic>
      <xdr:nvPicPr>
        <xdr:cNvPr id="1591" name="Picture@01\QPosted@" descr="@01\QPosted@">
          <a:extLst>
            <a:ext uri="{FF2B5EF4-FFF2-40B4-BE49-F238E27FC236}">
              <a16:creationId xmlns:a16="http://schemas.microsoft.com/office/drawing/2014/main" id="{EA22310D-6D65-46D7-8BEB-5E9A222094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78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1591</xdr:row>
      <xdr:rowOff>0</xdr:rowOff>
    </xdr:from>
    <xdr:to>
      <xdr:col>0</xdr:col>
      <xdr:colOff>152400</xdr:colOff>
      <xdr:row>1591</xdr:row>
      <xdr:rowOff>133350</xdr:rowOff>
    </xdr:to>
    <xdr:pic>
      <xdr:nvPicPr>
        <xdr:cNvPr id="1592" name="Picture@01\QPosted@" descr="@01\QPosted@">
          <a:extLst>
            <a:ext uri="{FF2B5EF4-FFF2-40B4-BE49-F238E27FC236}">
              <a16:creationId xmlns:a16="http://schemas.microsoft.com/office/drawing/2014/main" id="{7B85B325-0318-4597-9584-B593295865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946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1592</xdr:row>
      <xdr:rowOff>0</xdr:rowOff>
    </xdr:from>
    <xdr:to>
      <xdr:col>0</xdr:col>
      <xdr:colOff>152400</xdr:colOff>
      <xdr:row>1592</xdr:row>
      <xdr:rowOff>133350</xdr:rowOff>
    </xdr:to>
    <xdr:pic>
      <xdr:nvPicPr>
        <xdr:cNvPr id="1593" name="Picture@01\QPosted@" descr="@01\QPosted@">
          <a:extLst>
            <a:ext uri="{FF2B5EF4-FFF2-40B4-BE49-F238E27FC236}">
              <a16:creationId xmlns:a16="http://schemas.microsoft.com/office/drawing/2014/main" id="{2D079E95-F3BF-421C-9D18-5A99C0F594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108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1593</xdr:row>
      <xdr:rowOff>0</xdr:rowOff>
    </xdr:from>
    <xdr:to>
      <xdr:col>0</xdr:col>
      <xdr:colOff>152400</xdr:colOff>
      <xdr:row>1593</xdr:row>
      <xdr:rowOff>133350</xdr:rowOff>
    </xdr:to>
    <xdr:pic>
      <xdr:nvPicPr>
        <xdr:cNvPr id="1594" name="Picture@01\QPosted@" descr="@01\QPosted@">
          <a:extLst>
            <a:ext uri="{FF2B5EF4-FFF2-40B4-BE49-F238E27FC236}">
              <a16:creationId xmlns:a16="http://schemas.microsoft.com/office/drawing/2014/main" id="{3755DF8D-64D6-4A4D-B21C-77525274E7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270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1594</xdr:row>
      <xdr:rowOff>0</xdr:rowOff>
    </xdr:from>
    <xdr:to>
      <xdr:col>0</xdr:col>
      <xdr:colOff>152400</xdr:colOff>
      <xdr:row>1594</xdr:row>
      <xdr:rowOff>133350</xdr:rowOff>
    </xdr:to>
    <xdr:pic>
      <xdr:nvPicPr>
        <xdr:cNvPr id="1595" name="Picture@01\QPosted@" descr="@01\QPosted@">
          <a:extLst>
            <a:ext uri="{FF2B5EF4-FFF2-40B4-BE49-F238E27FC236}">
              <a16:creationId xmlns:a16="http://schemas.microsoft.com/office/drawing/2014/main" id="{26F91468-5C0A-4D60-8F12-AB2261A570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43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1595</xdr:row>
      <xdr:rowOff>0</xdr:rowOff>
    </xdr:from>
    <xdr:to>
      <xdr:col>0</xdr:col>
      <xdr:colOff>152400</xdr:colOff>
      <xdr:row>1595</xdr:row>
      <xdr:rowOff>133350</xdr:rowOff>
    </xdr:to>
    <xdr:pic>
      <xdr:nvPicPr>
        <xdr:cNvPr id="1596" name="Picture@01\QPosted@" descr="@01\QPosted@">
          <a:extLst>
            <a:ext uri="{FF2B5EF4-FFF2-40B4-BE49-F238E27FC236}">
              <a16:creationId xmlns:a16="http://schemas.microsoft.com/office/drawing/2014/main" id="{AC8F6EFE-45DB-4396-94A1-7F63FD1A8F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594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1596</xdr:row>
      <xdr:rowOff>0</xdr:rowOff>
    </xdr:from>
    <xdr:to>
      <xdr:col>0</xdr:col>
      <xdr:colOff>152400</xdr:colOff>
      <xdr:row>1596</xdr:row>
      <xdr:rowOff>133350</xdr:rowOff>
    </xdr:to>
    <xdr:pic>
      <xdr:nvPicPr>
        <xdr:cNvPr id="1597" name="Picture@01\QPosted@" descr="@01\QPosted@">
          <a:extLst>
            <a:ext uri="{FF2B5EF4-FFF2-40B4-BE49-F238E27FC236}">
              <a16:creationId xmlns:a16="http://schemas.microsoft.com/office/drawing/2014/main" id="{53ECFF91-B636-4100-A5BE-0B464FCCE2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75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1597</xdr:row>
      <xdr:rowOff>0</xdr:rowOff>
    </xdr:from>
    <xdr:to>
      <xdr:col>0</xdr:col>
      <xdr:colOff>152400</xdr:colOff>
      <xdr:row>1597</xdr:row>
      <xdr:rowOff>133350</xdr:rowOff>
    </xdr:to>
    <xdr:pic>
      <xdr:nvPicPr>
        <xdr:cNvPr id="1598" name="Picture@01\QPosted@" descr="@01\QPosted@">
          <a:extLst>
            <a:ext uri="{FF2B5EF4-FFF2-40B4-BE49-F238E27FC236}">
              <a16:creationId xmlns:a16="http://schemas.microsoft.com/office/drawing/2014/main" id="{D4AE7863-25D5-45ED-887D-21D655C324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918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1598</xdr:row>
      <xdr:rowOff>0</xdr:rowOff>
    </xdr:from>
    <xdr:to>
      <xdr:col>0</xdr:col>
      <xdr:colOff>152400</xdr:colOff>
      <xdr:row>1598</xdr:row>
      <xdr:rowOff>133350</xdr:rowOff>
    </xdr:to>
    <xdr:pic>
      <xdr:nvPicPr>
        <xdr:cNvPr id="1599" name="Picture@01\QPosted@" descr="@01\QPosted@">
          <a:extLst>
            <a:ext uri="{FF2B5EF4-FFF2-40B4-BE49-F238E27FC236}">
              <a16:creationId xmlns:a16="http://schemas.microsoft.com/office/drawing/2014/main" id="{2972BF0F-30E8-4D24-9C8E-E92F5F62B7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0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1599</xdr:row>
      <xdr:rowOff>0</xdr:rowOff>
    </xdr:from>
    <xdr:to>
      <xdr:col>0</xdr:col>
      <xdr:colOff>152400</xdr:colOff>
      <xdr:row>1599</xdr:row>
      <xdr:rowOff>133350</xdr:rowOff>
    </xdr:to>
    <xdr:pic>
      <xdr:nvPicPr>
        <xdr:cNvPr id="1600" name="Picture@01\QPosted@" descr="@01\QPosted@">
          <a:extLst>
            <a:ext uri="{FF2B5EF4-FFF2-40B4-BE49-F238E27FC236}">
              <a16:creationId xmlns:a16="http://schemas.microsoft.com/office/drawing/2014/main" id="{4F6C4F0C-26DB-46AA-A24D-E6D5DB40B2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241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1600</xdr:row>
      <xdr:rowOff>0</xdr:rowOff>
    </xdr:from>
    <xdr:to>
      <xdr:col>0</xdr:col>
      <xdr:colOff>152400</xdr:colOff>
      <xdr:row>1600</xdr:row>
      <xdr:rowOff>133350</xdr:rowOff>
    </xdr:to>
    <xdr:pic>
      <xdr:nvPicPr>
        <xdr:cNvPr id="1601" name="Picture@01\QPosted@" descr="@01\QPosted@">
          <a:extLst>
            <a:ext uri="{FF2B5EF4-FFF2-40B4-BE49-F238E27FC236}">
              <a16:creationId xmlns:a16="http://schemas.microsoft.com/office/drawing/2014/main" id="{9CC1F48D-C22A-4B8E-AC7E-75FEE762E9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40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1601</xdr:row>
      <xdr:rowOff>0</xdr:rowOff>
    </xdr:from>
    <xdr:to>
      <xdr:col>0</xdr:col>
      <xdr:colOff>152400</xdr:colOff>
      <xdr:row>1601</xdr:row>
      <xdr:rowOff>133350</xdr:rowOff>
    </xdr:to>
    <xdr:pic>
      <xdr:nvPicPr>
        <xdr:cNvPr id="1602" name="Picture@01\QPosted@" descr="@01\QPosted@">
          <a:extLst>
            <a:ext uri="{FF2B5EF4-FFF2-40B4-BE49-F238E27FC236}">
              <a16:creationId xmlns:a16="http://schemas.microsoft.com/office/drawing/2014/main" id="{999BEEBF-C6D5-4113-AF68-A5B915D038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565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1602</xdr:row>
      <xdr:rowOff>0</xdr:rowOff>
    </xdr:from>
    <xdr:to>
      <xdr:col>0</xdr:col>
      <xdr:colOff>152400</xdr:colOff>
      <xdr:row>1602</xdr:row>
      <xdr:rowOff>133350</xdr:rowOff>
    </xdr:to>
    <xdr:pic>
      <xdr:nvPicPr>
        <xdr:cNvPr id="1603" name="Picture@01\QPosted@" descr="@01\QPosted@">
          <a:extLst>
            <a:ext uri="{FF2B5EF4-FFF2-40B4-BE49-F238E27FC236}">
              <a16:creationId xmlns:a16="http://schemas.microsoft.com/office/drawing/2014/main" id="{CF4FFB36-F6AF-4C74-B1C2-43E0C9A7A9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72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1603</xdr:row>
      <xdr:rowOff>0</xdr:rowOff>
    </xdr:from>
    <xdr:to>
      <xdr:col>0</xdr:col>
      <xdr:colOff>152400</xdr:colOff>
      <xdr:row>1603</xdr:row>
      <xdr:rowOff>133350</xdr:rowOff>
    </xdr:to>
    <xdr:pic>
      <xdr:nvPicPr>
        <xdr:cNvPr id="1604" name="Picture@01\QPosted@" descr="@01\QPosted@">
          <a:extLst>
            <a:ext uri="{FF2B5EF4-FFF2-40B4-BE49-F238E27FC236}">
              <a16:creationId xmlns:a16="http://schemas.microsoft.com/office/drawing/2014/main" id="{AA063728-984C-443C-B531-49F724F9C0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889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1604</xdr:row>
      <xdr:rowOff>0</xdr:rowOff>
    </xdr:from>
    <xdr:to>
      <xdr:col>0</xdr:col>
      <xdr:colOff>152400</xdr:colOff>
      <xdr:row>1604</xdr:row>
      <xdr:rowOff>133350</xdr:rowOff>
    </xdr:to>
    <xdr:pic>
      <xdr:nvPicPr>
        <xdr:cNvPr id="1605" name="Picture@01\QPosted@" descr="@01\QPosted@">
          <a:extLst>
            <a:ext uri="{FF2B5EF4-FFF2-40B4-BE49-F238E27FC236}">
              <a16:creationId xmlns:a16="http://schemas.microsoft.com/office/drawing/2014/main" id="{B1676237-C193-4D4B-8C18-8D5425271B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05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1605</xdr:row>
      <xdr:rowOff>0</xdr:rowOff>
    </xdr:from>
    <xdr:to>
      <xdr:col>0</xdr:col>
      <xdr:colOff>152400</xdr:colOff>
      <xdr:row>1605</xdr:row>
      <xdr:rowOff>133350</xdr:rowOff>
    </xdr:to>
    <xdr:pic>
      <xdr:nvPicPr>
        <xdr:cNvPr id="1606" name="Picture@01\QPosted@" descr="@01\QPosted@">
          <a:extLst>
            <a:ext uri="{FF2B5EF4-FFF2-40B4-BE49-F238E27FC236}">
              <a16:creationId xmlns:a16="http://schemas.microsoft.com/office/drawing/2014/main" id="{82747781-7314-436B-A9A6-132ED7CD18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213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1606</xdr:row>
      <xdr:rowOff>0</xdr:rowOff>
    </xdr:from>
    <xdr:to>
      <xdr:col>0</xdr:col>
      <xdr:colOff>152400</xdr:colOff>
      <xdr:row>1606</xdr:row>
      <xdr:rowOff>133350</xdr:rowOff>
    </xdr:to>
    <xdr:pic>
      <xdr:nvPicPr>
        <xdr:cNvPr id="1607" name="Picture@01\QPosted@" descr="@01\QPosted@">
          <a:extLst>
            <a:ext uri="{FF2B5EF4-FFF2-40B4-BE49-F238E27FC236}">
              <a16:creationId xmlns:a16="http://schemas.microsoft.com/office/drawing/2014/main" id="{E0357226-6833-425D-9CA6-11F66DF75A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37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1607</xdr:row>
      <xdr:rowOff>0</xdr:rowOff>
    </xdr:from>
    <xdr:to>
      <xdr:col>0</xdr:col>
      <xdr:colOff>152400</xdr:colOff>
      <xdr:row>1607</xdr:row>
      <xdr:rowOff>133350</xdr:rowOff>
    </xdr:to>
    <xdr:pic>
      <xdr:nvPicPr>
        <xdr:cNvPr id="1608" name="Picture@01\QPosted@" descr="@01\QPosted@">
          <a:extLst>
            <a:ext uri="{FF2B5EF4-FFF2-40B4-BE49-F238E27FC236}">
              <a16:creationId xmlns:a16="http://schemas.microsoft.com/office/drawing/2014/main" id="{8C6F260C-9B72-4B4C-BD7F-5D0908D8AF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537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1608</xdr:row>
      <xdr:rowOff>0</xdr:rowOff>
    </xdr:from>
    <xdr:to>
      <xdr:col>0</xdr:col>
      <xdr:colOff>152400</xdr:colOff>
      <xdr:row>1608</xdr:row>
      <xdr:rowOff>133350</xdr:rowOff>
    </xdr:to>
    <xdr:pic>
      <xdr:nvPicPr>
        <xdr:cNvPr id="1609" name="Picture@01\QPosted@" descr="@01\QPosted@">
          <a:extLst>
            <a:ext uri="{FF2B5EF4-FFF2-40B4-BE49-F238E27FC236}">
              <a16:creationId xmlns:a16="http://schemas.microsoft.com/office/drawing/2014/main" id="{AF23338A-4C87-4EEB-BC82-2BEB1BC77A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699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1609</xdr:row>
      <xdr:rowOff>0</xdr:rowOff>
    </xdr:from>
    <xdr:to>
      <xdr:col>0</xdr:col>
      <xdr:colOff>152400</xdr:colOff>
      <xdr:row>1609</xdr:row>
      <xdr:rowOff>133350</xdr:rowOff>
    </xdr:to>
    <xdr:pic>
      <xdr:nvPicPr>
        <xdr:cNvPr id="1610" name="Picture@01\QPosted@" descr="@01\QPosted@">
          <a:extLst>
            <a:ext uri="{FF2B5EF4-FFF2-40B4-BE49-F238E27FC236}">
              <a16:creationId xmlns:a16="http://schemas.microsoft.com/office/drawing/2014/main" id="{A1FACDC5-C7B5-4352-849E-6E87B17A47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861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1610</xdr:row>
      <xdr:rowOff>0</xdr:rowOff>
    </xdr:from>
    <xdr:to>
      <xdr:col>0</xdr:col>
      <xdr:colOff>152400</xdr:colOff>
      <xdr:row>1610</xdr:row>
      <xdr:rowOff>133350</xdr:rowOff>
    </xdr:to>
    <xdr:pic>
      <xdr:nvPicPr>
        <xdr:cNvPr id="1611" name="Picture@01\QPosted@" descr="@01\QPosted@">
          <a:extLst>
            <a:ext uri="{FF2B5EF4-FFF2-40B4-BE49-F238E27FC236}">
              <a16:creationId xmlns:a16="http://schemas.microsoft.com/office/drawing/2014/main" id="{13AAE57B-BF77-41A2-81EB-A69502AEE7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02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1611</xdr:row>
      <xdr:rowOff>0</xdr:rowOff>
    </xdr:from>
    <xdr:to>
      <xdr:col>0</xdr:col>
      <xdr:colOff>152400</xdr:colOff>
      <xdr:row>1611</xdr:row>
      <xdr:rowOff>133350</xdr:rowOff>
    </xdr:to>
    <xdr:pic>
      <xdr:nvPicPr>
        <xdr:cNvPr id="1612" name="Picture@01\QPosted@" descr="@01\QPosted@">
          <a:extLst>
            <a:ext uri="{FF2B5EF4-FFF2-40B4-BE49-F238E27FC236}">
              <a16:creationId xmlns:a16="http://schemas.microsoft.com/office/drawing/2014/main" id="{A9B6DD06-1119-4E72-9FBB-E1FDEC7BD4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185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1612</xdr:row>
      <xdr:rowOff>0</xdr:rowOff>
    </xdr:from>
    <xdr:to>
      <xdr:col>0</xdr:col>
      <xdr:colOff>152400</xdr:colOff>
      <xdr:row>1612</xdr:row>
      <xdr:rowOff>133350</xdr:rowOff>
    </xdr:to>
    <xdr:pic>
      <xdr:nvPicPr>
        <xdr:cNvPr id="1613" name="Picture@01\QPosted@" descr="@01\QPosted@">
          <a:extLst>
            <a:ext uri="{FF2B5EF4-FFF2-40B4-BE49-F238E27FC236}">
              <a16:creationId xmlns:a16="http://schemas.microsoft.com/office/drawing/2014/main" id="{D05030BE-A02A-47E5-870C-E97F05C370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34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1613</xdr:row>
      <xdr:rowOff>0</xdr:rowOff>
    </xdr:from>
    <xdr:to>
      <xdr:col>0</xdr:col>
      <xdr:colOff>152400</xdr:colOff>
      <xdr:row>1613</xdr:row>
      <xdr:rowOff>133350</xdr:rowOff>
    </xdr:to>
    <xdr:pic>
      <xdr:nvPicPr>
        <xdr:cNvPr id="1614" name="Picture@01\QPosted@" descr="@01\QPosted@">
          <a:extLst>
            <a:ext uri="{FF2B5EF4-FFF2-40B4-BE49-F238E27FC236}">
              <a16:creationId xmlns:a16="http://schemas.microsoft.com/office/drawing/2014/main" id="{AC3A3FFD-4794-4A2A-8DD9-5A8435F97C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508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1614</xdr:row>
      <xdr:rowOff>0</xdr:rowOff>
    </xdr:from>
    <xdr:to>
      <xdr:col>0</xdr:col>
      <xdr:colOff>152400</xdr:colOff>
      <xdr:row>1614</xdr:row>
      <xdr:rowOff>133350</xdr:rowOff>
    </xdr:to>
    <xdr:pic>
      <xdr:nvPicPr>
        <xdr:cNvPr id="1615" name="Picture@01\QPosted@" descr="@01\QPosted@">
          <a:extLst>
            <a:ext uri="{FF2B5EF4-FFF2-40B4-BE49-F238E27FC236}">
              <a16:creationId xmlns:a16="http://schemas.microsoft.com/office/drawing/2014/main" id="{D595C683-B0F6-437F-AF79-C451EB63EC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67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1615</xdr:row>
      <xdr:rowOff>0</xdr:rowOff>
    </xdr:from>
    <xdr:to>
      <xdr:col>0</xdr:col>
      <xdr:colOff>152400</xdr:colOff>
      <xdr:row>1615</xdr:row>
      <xdr:rowOff>133350</xdr:rowOff>
    </xdr:to>
    <xdr:pic>
      <xdr:nvPicPr>
        <xdr:cNvPr id="1616" name="Picture@01\QPosted@" descr="@01\QPosted@">
          <a:extLst>
            <a:ext uri="{FF2B5EF4-FFF2-40B4-BE49-F238E27FC236}">
              <a16:creationId xmlns:a16="http://schemas.microsoft.com/office/drawing/2014/main" id="{47387C32-3B6B-44DD-90F9-92F4FB2906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832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1616</xdr:row>
      <xdr:rowOff>0</xdr:rowOff>
    </xdr:from>
    <xdr:to>
      <xdr:col>0</xdr:col>
      <xdr:colOff>152400</xdr:colOff>
      <xdr:row>1616</xdr:row>
      <xdr:rowOff>133350</xdr:rowOff>
    </xdr:to>
    <xdr:pic>
      <xdr:nvPicPr>
        <xdr:cNvPr id="1617" name="Picture@01\QPosted@" descr="@01\QPosted@">
          <a:extLst>
            <a:ext uri="{FF2B5EF4-FFF2-40B4-BE49-F238E27FC236}">
              <a16:creationId xmlns:a16="http://schemas.microsoft.com/office/drawing/2014/main" id="{8437D9F8-DBD3-457C-B0BE-C9FDDB3DCF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994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1617</xdr:row>
      <xdr:rowOff>0</xdr:rowOff>
    </xdr:from>
    <xdr:to>
      <xdr:col>0</xdr:col>
      <xdr:colOff>152400</xdr:colOff>
      <xdr:row>1617</xdr:row>
      <xdr:rowOff>133350</xdr:rowOff>
    </xdr:to>
    <xdr:pic>
      <xdr:nvPicPr>
        <xdr:cNvPr id="1618" name="Picture@01\QPosted@" descr="@01\QPosted@">
          <a:extLst>
            <a:ext uri="{FF2B5EF4-FFF2-40B4-BE49-F238E27FC236}">
              <a16:creationId xmlns:a16="http://schemas.microsoft.com/office/drawing/2014/main" id="{EC359497-F9A5-4870-A8AB-AC83F7FAF4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156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1618</xdr:row>
      <xdr:rowOff>0</xdr:rowOff>
    </xdr:from>
    <xdr:to>
      <xdr:col>0</xdr:col>
      <xdr:colOff>152400</xdr:colOff>
      <xdr:row>1618</xdr:row>
      <xdr:rowOff>133350</xdr:rowOff>
    </xdr:to>
    <xdr:pic>
      <xdr:nvPicPr>
        <xdr:cNvPr id="1619" name="Picture@01\QPosted@" descr="@01\QPosted@">
          <a:extLst>
            <a:ext uri="{FF2B5EF4-FFF2-40B4-BE49-F238E27FC236}">
              <a16:creationId xmlns:a16="http://schemas.microsoft.com/office/drawing/2014/main" id="{5C65ED41-0856-4367-B1FE-DD385011CC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31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1619</xdr:row>
      <xdr:rowOff>0</xdr:rowOff>
    </xdr:from>
    <xdr:to>
      <xdr:col>0</xdr:col>
      <xdr:colOff>152400</xdr:colOff>
      <xdr:row>1619</xdr:row>
      <xdr:rowOff>133350</xdr:rowOff>
    </xdr:to>
    <xdr:pic>
      <xdr:nvPicPr>
        <xdr:cNvPr id="1620" name="Picture@01\QPosted@" descr="@01\QPosted@">
          <a:extLst>
            <a:ext uri="{FF2B5EF4-FFF2-40B4-BE49-F238E27FC236}">
              <a16:creationId xmlns:a16="http://schemas.microsoft.com/office/drawing/2014/main" id="{85C75B02-E9FE-4E44-9959-CB46F0D2D0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480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1620</xdr:row>
      <xdr:rowOff>0</xdr:rowOff>
    </xdr:from>
    <xdr:to>
      <xdr:col>0</xdr:col>
      <xdr:colOff>152400</xdr:colOff>
      <xdr:row>1620</xdr:row>
      <xdr:rowOff>133350</xdr:rowOff>
    </xdr:to>
    <xdr:pic>
      <xdr:nvPicPr>
        <xdr:cNvPr id="1621" name="Picture@01\QPosted@" descr="@01\QPosted@">
          <a:extLst>
            <a:ext uri="{FF2B5EF4-FFF2-40B4-BE49-F238E27FC236}">
              <a16:creationId xmlns:a16="http://schemas.microsoft.com/office/drawing/2014/main" id="{BB7B6542-79A8-491F-ABEA-7E63F28334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64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1621</xdr:row>
      <xdr:rowOff>0</xdr:rowOff>
    </xdr:from>
    <xdr:to>
      <xdr:col>0</xdr:col>
      <xdr:colOff>152400</xdr:colOff>
      <xdr:row>1621</xdr:row>
      <xdr:rowOff>133350</xdr:rowOff>
    </xdr:to>
    <xdr:pic>
      <xdr:nvPicPr>
        <xdr:cNvPr id="1622" name="Picture@01\QPosted@" descr="@01\QPosted@">
          <a:extLst>
            <a:ext uri="{FF2B5EF4-FFF2-40B4-BE49-F238E27FC236}">
              <a16:creationId xmlns:a16="http://schemas.microsoft.com/office/drawing/2014/main" id="{D8ACBAE7-742F-41E0-B53E-54DAA3913B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804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1622</xdr:row>
      <xdr:rowOff>0</xdr:rowOff>
    </xdr:from>
    <xdr:to>
      <xdr:col>0</xdr:col>
      <xdr:colOff>152400</xdr:colOff>
      <xdr:row>1622</xdr:row>
      <xdr:rowOff>133350</xdr:rowOff>
    </xdr:to>
    <xdr:pic>
      <xdr:nvPicPr>
        <xdr:cNvPr id="1623" name="Picture@01\QPosted@" descr="@01\QPosted@">
          <a:extLst>
            <a:ext uri="{FF2B5EF4-FFF2-40B4-BE49-F238E27FC236}">
              <a16:creationId xmlns:a16="http://schemas.microsoft.com/office/drawing/2014/main" id="{7EF69DD6-F990-4F11-9D0F-E4BF412C2F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96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1623</xdr:row>
      <xdr:rowOff>0</xdr:rowOff>
    </xdr:from>
    <xdr:to>
      <xdr:col>0</xdr:col>
      <xdr:colOff>152400</xdr:colOff>
      <xdr:row>1623</xdr:row>
      <xdr:rowOff>133350</xdr:rowOff>
    </xdr:to>
    <xdr:pic>
      <xdr:nvPicPr>
        <xdr:cNvPr id="1624" name="Picture@01\QPosted@" descr="@01\QPosted@">
          <a:extLst>
            <a:ext uri="{FF2B5EF4-FFF2-40B4-BE49-F238E27FC236}">
              <a16:creationId xmlns:a16="http://schemas.microsoft.com/office/drawing/2014/main" id="{8199E4B1-29E5-4BC8-A5EF-9C17A181EE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128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1624</xdr:row>
      <xdr:rowOff>0</xdr:rowOff>
    </xdr:from>
    <xdr:to>
      <xdr:col>0</xdr:col>
      <xdr:colOff>152400</xdr:colOff>
      <xdr:row>1624</xdr:row>
      <xdr:rowOff>133350</xdr:rowOff>
    </xdr:to>
    <xdr:pic>
      <xdr:nvPicPr>
        <xdr:cNvPr id="1625" name="Picture@01\QPosted@" descr="@01\QPosted@">
          <a:extLst>
            <a:ext uri="{FF2B5EF4-FFF2-40B4-BE49-F238E27FC236}">
              <a16:creationId xmlns:a16="http://schemas.microsoft.com/office/drawing/2014/main" id="{AF10A402-9B48-4602-877C-A593A5B2AC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29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1625</xdr:row>
      <xdr:rowOff>0</xdr:rowOff>
    </xdr:from>
    <xdr:to>
      <xdr:col>0</xdr:col>
      <xdr:colOff>152400</xdr:colOff>
      <xdr:row>1625</xdr:row>
      <xdr:rowOff>133350</xdr:rowOff>
    </xdr:to>
    <xdr:pic>
      <xdr:nvPicPr>
        <xdr:cNvPr id="1626" name="Picture@01\QPosted@" descr="@01\QPosted@">
          <a:extLst>
            <a:ext uri="{FF2B5EF4-FFF2-40B4-BE49-F238E27FC236}">
              <a16:creationId xmlns:a16="http://schemas.microsoft.com/office/drawing/2014/main" id="{44998975-AAB4-4E5F-A37B-F306EE6317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451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1626</xdr:row>
      <xdr:rowOff>0</xdr:rowOff>
    </xdr:from>
    <xdr:to>
      <xdr:col>0</xdr:col>
      <xdr:colOff>152400</xdr:colOff>
      <xdr:row>1626</xdr:row>
      <xdr:rowOff>133350</xdr:rowOff>
    </xdr:to>
    <xdr:pic>
      <xdr:nvPicPr>
        <xdr:cNvPr id="1627" name="Picture@01\QPosted@" descr="@01\QPosted@">
          <a:extLst>
            <a:ext uri="{FF2B5EF4-FFF2-40B4-BE49-F238E27FC236}">
              <a16:creationId xmlns:a16="http://schemas.microsoft.com/office/drawing/2014/main" id="{ABB7248D-929E-480B-8309-824660581A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61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1627</xdr:row>
      <xdr:rowOff>0</xdr:rowOff>
    </xdr:from>
    <xdr:to>
      <xdr:col>0</xdr:col>
      <xdr:colOff>152400</xdr:colOff>
      <xdr:row>1627</xdr:row>
      <xdr:rowOff>133350</xdr:rowOff>
    </xdr:to>
    <xdr:pic>
      <xdr:nvPicPr>
        <xdr:cNvPr id="1628" name="Picture@01\QPosted@" descr="@01\QPosted@">
          <a:extLst>
            <a:ext uri="{FF2B5EF4-FFF2-40B4-BE49-F238E27FC236}">
              <a16:creationId xmlns:a16="http://schemas.microsoft.com/office/drawing/2014/main" id="{BCAFDA58-E4DC-4A99-9BC5-00A60F80EC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775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1628</xdr:row>
      <xdr:rowOff>0</xdr:rowOff>
    </xdr:from>
    <xdr:to>
      <xdr:col>0</xdr:col>
      <xdr:colOff>152400</xdr:colOff>
      <xdr:row>1628</xdr:row>
      <xdr:rowOff>133350</xdr:rowOff>
    </xdr:to>
    <xdr:pic>
      <xdr:nvPicPr>
        <xdr:cNvPr id="1629" name="Picture@01\QPosted@" descr="@01\QPosted@">
          <a:extLst>
            <a:ext uri="{FF2B5EF4-FFF2-40B4-BE49-F238E27FC236}">
              <a16:creationId xmlns:a16="http://schemas.microsoft.com/office/drawing/2014/main" id="{609A7727-C3AC-42E3-9AA0-73E801F47F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93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1629</xdr:row>
      <xdr:rowOff>0</xdr:rowOff>
    </xdr:from>
    <xdr:to>
      <xdr:col>0</xdr:col>
      <xdr:colOff>152400</xdr:colOff>
      <xdr:row>1629</xdr:row>
      <xdr:rowOff>133350</xdr:rowOff>
    </xdr:to>
    <xdr:pic>
      <xdr:nvPicPr>
        <xdr:cNvPr id="1630" name="Picture@01\QPosted@" descr="@01\QPosted@">
          <a:extLst>
            <a:ext uri="{FF2B5EF4-FFF2-40B4-BE49-F238E27FC236}">
              <a16:creationId xmlns:a16="http://schemas.microsoft.com/office/drawing/2014/main" id="{A1940699-3F9A-4B3A-865A-B9F1AFBE6C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099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1630</xdr:row>
      <xdr:rowOff>0</xdr:rowOff>
    </xdr:from>
    <xdr:to>
      <xdr:col>0</xdr:col>
      <xdr:colOff>152400</xdr:colOff>
      <xdr:row>1630</xdr:row>
      <xdr:rowOff>133350</xdr:rowOff>
    </xdr:to>
    <xdr:pic>
      <xdr:nvPicPr>
        <xdr:cNvPr id="1631" name="Picture@01\QPosted@" descr="@01\QPosted@">
          <a:extLst>
            <a:ext uri="{FF2B5EF4-FFF2-40B4-BE49-F238E27FC236}">
              <a16:creationId xmlns:a16="http://schemas.microsoft.com/office/drawing/2014/main" id="{86541ED9-1A96-43EB-8EC1-49EF711BDD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26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1631</xdr:row>
      <xdr:rowOff>0</xdr:rowOff>
    </xdr:from>
    <xdr:to>
      <xdr:col>0</xdr:col>
      <xdr:colOff>152400</xdr:colOff>
      <xdr:row>1631</xdr:row>
      <xdr:rowOff>133350</xdr:rowOff>
    </xdr:to>
    <xdr:pic>
      <xdr:nvPicPr>
        <xdr:cNvPr id="1632" name="Picture@01\QPosted@" descr="@01\QPosted@">
          <a:extLst>
            <a:ext uri="{FF2B5EF4-FFF2-40B4-BE49-F238E27FC236}">
              <a16:creationId xmlns:a16="http://schemas.microsoft.com/office/drawing/2014/main" id="{A7F212A9-52DA-467E-A5E3-9EC4F7F2AA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423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1632</xdr:row>
      <xdr:rowOff>0</xdr:rowOff>
    </xdr:from>
    <xdr:to>
      <xdr:col>0</xdr:col>
      <xdr:colOff>152400</xdr:colOff>
      <xdr:row>1632</xdr:row>
      <xdr:rowOff>133350</xdr:rowOff>
    </xdr:to>
    <xdr:pic>
      <xdr:nvPicPr>
        <xdr:cNvPr id="1633" name="Picture@01\QPosted@" descr="@01\QPosted@">
          <a:extLst>
            <a:ext uri="{FF2B5EF4-FFF2-40B4-BE49-F238E27FC236}">
              <a16:creationId xmlns:a16="http://schemas.microsoft.com/office/drawing/2014/main" id="{D91779F5-B0EE-4D74-9CF1-532255BC32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585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1633</xdr:row>
      <xdr:rowOff>0</xdr:rowOff>
    </xdr:from>
    <xdr:to>
      <xdr:col>0</xdr:col>
      <xdr:colOff>152400</xdr:colOff>
      <xdr:row>1633</xdr:row>
      <xdr:rowOff>133350</xdr:rowOff>
    </xdr:to>
    <xdr:pic>
      <xdr:nvPicPr>
        <xdr:cNvPr id="1634" name="Picture@01\QPosted@" descr="@01\QPosted@">
          <a:extLst>
            <a:ext uri="{FF2B5EF4-FFF2-40B4-BE49-F238E27FC236}">
              <a16:creationId xmlns:a16="http://schemas.microsoft.com/office/drawing/2014/main" id="{0FDFBC36-F801-4B13-B01B-12E297C3B0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747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1634</xdr:row>
      <xdr:rowOff>0</xdr:rowOff>
    </xdr:from>
    <xdr:to>
      <xdr:col>0</xdr:col>
      <xdr:colOff>152400</xdr:colOff>
      <xdr:row>1634</xdr:row>
      <xdr:rowOff>133350</xdr:rowOff>
    </xdr:to>
    <xdr:pic>
      <xdr:nvPicPr>
        <xdr:cNvPr id="1635" name="Picture@01\QPosted@" descr="@01\QPosted@">
          <a:extLst>
            <a:ext uri="{FF2B5EF4-FFF2-40B4-BE49-F238E27FC236}">
              <a16:creationId xmlns:a16="http://schemas.microsoft.com/office/drawing/2014/main" id="{4CE53E7A-39EB-416E-BA45-AFB368FAF0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90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1635</xdr:row>
      <xdr:rowOff>0</xdr:rowOff>
    </xdr:from>
    <xdr:to>
      <xdr:col>0</xdr:col>
      <xdr:colOff>152400</xdr:colOff>
      <xdr:row>1635</xdr:row>
      <xdr:rowOff>133350</xdr:rowOff>
    </xdr:to>
    <xdr:pic>
      <xdr:nvPicPr>
        <xdr:cNvPr id="1636" name="Picture@01\QPosted@" descr="@01\QPosted@">
          <a:extLst>
            <a:ext uri="{FF2B5EF4-FFF2-40B4-BE49-F238E27FC236}">
              <a16:creationId xmlns:a16="http://schemas.microsoft.com/office/drawing/2014/main" id="{79A98DFB-08FA-4C0A-88A7-A84C8BA90C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071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1636</xdr:row>
      <xdr:rowOff>0</xdr:rowOff>
    </xdr:from>
    <xdr:to>
      <xdr:col>0</xdr:col>
      <xdr:colOff>152400</xdr:colOff>
      <xdr:row>1636</xdr:row>
      <xdr:rowOff>133350</xdr:rowOff>
    </xdr:to>
    <xdr:pic>
      <xdr:nvPicPr>
        <xdr:cNvPr id="1637" name="Picture@01\QPosted@" descr="@01\QPosted@">
          <a:extLst>
            <a:ext uri="{FF2B5EF4-FFF2-40B4-BE49-F238E27FC236}">
              <a16:creationId xmlns:a16="http://schemas.microsoft.com/office/drawing/2014/main" id="{156C409B-9800-4928-8D76-5E1973B366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23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1637</xdr:row>
      <xdr:rowOff>0</xdr:rowOff>
    </xdr:from>
    <xdr:to>
      <xdr:col>0</xdr:col>
      <xdr:colOff>152400</xdr:colOff>
      <xdr:row>1637</xdr:row>
      <xdr:rowOff>133350</xdr:rowOff>
    </xdr:to>
    <xdr:pic>
      <xdr:nvPicPr>
        <xdr:cNvPr id="1638" name="Picture@01\QPosted@" descr="@01\QPosted@">
          <a:extLst>
            <a:ext uri="{FF2B5EF4-FFF2-40B4-BE49-F238E27FC236}">
              <a16:creationId xmlns:a16="http://schemas.microsoft.com/office/drawing/2014/main" id="{F7EEE666-FE30-49F8-BE1E-9018A6036E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395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1638</xdr:row>
      <xdr:rowOff>0</xdr:rowOff>
    </xdr:from>
    <xdr:to>
      <xdr:col>0</xdr:col>
      <xdr:colOff>152400</xdr:colOff>
      <xdr:row>1638</xdr:row>
      <xdr:rowOff>133350</xdr:rowOff>
    </xdr:to>
    <xdr:pic>
      <xdr:nvPicPr>
        <xdr:cNvPr id="1639" name="Picture@01\QPosted@" descr="@01\QPosted@">
          <a:extLst>
            <a:ext uri="{FF2B5EF4-FFF2-40B4-BE49-F238E27FC236}">
              <a16:creationId xmlns:a16="http://schemas.microsoft.com/office/drawing/2014/main" id="{D1B056F8-45F2-43B7-A8B6-8B05B863BA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55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1639</xdr:row>
      <xdr:rowOff>0</xdr:rowOff>
    </xdr:from>
    <xdr:to>
      <xdr:col>0</xdr:col>
      <xdr:colOff>152400</xdr:colOff>
      <xdr:row>1639</xdr:row>
      <xdr:rowOff>133350</xdr:rowOff>
    </xdr:to>
    <xdr:pic>
      <xdr:nvPicPr>
        <xdr:cNvPr id="1640" name="Picture@01\QPosted@" descr="@01\QPosted@">
          <a:extLst>
            <a:ext uri="{FF2B5EF4-FFF2-40B4-BE49-F238E27FC236}">
              <a16:creationId xmlns:a16="http://schemas.microsoft.com/office/drawing/2014/main" id="{52C086AA-5FF8-4BBC-9856-92AEC30769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718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1640</xdr:row>
      <xdr:rowOff>0</xdr:rowOff>
    </xdr:from>
    <xdr:to>
      <xdr:col>0</xdr:col>
      <xdr:colOff>152400</xdr:colOff>
      <xdr:row>1640</xdr:row>
      <xdr:rowOff>133350</xdr:rowOff>
    </xdr:to>
    <xdr:pic>
      <xdr:nvPicPr>
        <xdr:cNvPr id="1641" name="Picture@01\QPosted@" descr="@01\QPosted@">
          <a:extLst>
            <a:ext uri="{FF2B5EF4-FFF2-40B4-BE49-F238E27FC236}">
              <a16:creationId xmlns:a16="http://schemas.microsoft.com/office/drawing/2014/main" id="{39B36654-B416-4DC4-BCC6-A2FECA2B56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880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1641</xdr:row>
      <xdr:rowOff>0</xdr:rowOff>
    </xdr:from>
    <xdr:to>
      <xdr:col>0</xdr:col>
      <xdr:colOff>152400</xdr:colOff>
      <xdr:row>1641</xdr:row>
      <xdr:rowOff>133350</xdr:rowOff>
    </xdr:to>
    <xdr:pic>
      <xdr:nvPicPr>
        <xdr:cNvPr id="1642" name="Picture@01\QPosted@" descr="@01\QPosted@">
          <a:extLst>
            <a:ext uri="{FF2B5EF4-FFF2-40B4-BE49-F238E27FC236}">
              <a16:creationId xmlns:a16="http://schemas.microsoft.com/office/drawing/2014/main" id="{3C926EA4-728A-4153-A658-1F05BB7E5B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042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1642</xdr:row>
      <xdr:rowOff>0</xdr:rowOff>
    </xdr:from>
    <xdr:to>
      <xdr:col>0</xdr:col>
      <xdr:colOff>152400</xdr:colOff>
      <xdr:row>1642</xdr:row>
      <xdr:rowOff>133350</xdr:rowOff>
    </xdr:to>
    <xdr:pic>
      <xdr:nvPicPr>
        <xdr:cNvPr id="1643" name="Picture@01\QPosted@" descr="@01\QPosted@">
          <a:extLst>
            <a:ext uri="{FF2B5EF4-FFF2-40B4-BE49-F238E27FC236}">
              <a16:creationId xmlns:a16="http://schemas.microsoft.com/office/drawing/2014/main" id="{A40CD4BA-F663-4A7A-A90B-D9F5E53FD4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20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1643</xdr:row>
      <xdr:rowOff>0</xdr:rowOff>
    </xdr:from>
    <xdr:to>
      <xdr:col>0</xdr:col>
      <xdr:colOff>152400</xdr:colOff>
      <xdr:row>1643</xdr:row>
      <xdr:rowOff>133350</xdr:rowOff>
    </xdr:to>
    <xdr:pic>
      <xdr:nvPicPr>
        <xdr:cNvPr id="1644" name="Picture@01\QPosted@" descr="@01\QPosted@">
          <a:extLst>
            <a:ext uri="{FF2B5EF4-FFF2-40B4-BE49-F238E27FC236}">
              <a16:creationId xmlns:a16="http://schemas.microsoft.com/office/drawing/2014/main" id="{7C19A15D-FFAB-4FC8-A541-02D912E9A1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366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1644</xdr:row>
      <xdr:rowOff>0</xdr:rowOff>
    </xdr:from>
    <xdr:to>
      <xdr:col>0</xdr:col>
      <xdr:colOff>152400</xdr:colOff>
      <xdr:row>1644</xdr:row>
      <xdr:rowOff>133350</xdr:rowOff>
    </xdr:to>
    <xdr:pic>
      <xdr:nvPicPr>
        <xdr:cNvPr id="1645" name="Picture@01\QPosted@" descr="@01\QPosted@">
          <a:extLst>
            <a:ext uri="{FF2B5EF4-FFF2-40B4-BE49-F238E27FC236}">
              <a16:creationId xmlns:a16="http://schemas.microsoft.com/office/drawing/2014/main" id="{4AE5CBAC-C84E-4063-9785-1E649C068F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52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1645</xdr:row>
      <xdr:rowOff>0</xdr:rowOff>
    </xdr:from>
    <xdr:to>
      <xdr:col>0</xdr:col>
      <xdr:colOff>152400</xdr:colOff>
      <xdr:row>1645</xdr:row>
      <xdr:rowOff>133350</xdr:rowOff>
    </xdr:to>
    <xdr:pic>
      <xdr:nvPicPr>
        <xdr:cNvPr id="1646" name="Picture@01\QPosted@" descr="@01\QPosted@">
          <a:extLst>
            <a:ext uri="{FF2B5EF4-FFF2-40B4-BE49-F238E27FC236}">
              <a16:creationId xmlns:a16="http://schemas.microsoft.com/office/drawing/2014/main" id="{026A8FD0-5BD5-4E4F-9F1E-A5CB096866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690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1646</xdr:row>
      <xdr:rowOff>0</xdr:rowOff>
    </xdr:from>
    <xdr:to>
      <xdr:col>0</xdr:col>
      <xdr:colOff>152400</xdr:colOff>
      <xdr:row>1646</xdr:row>
      <xdr:rowOff>133350</xdr:rowOff>
    </xdr:to>
    <xdr:pic>
      <xdr:nvPicPr>
        <xdr:cNvPr id="1647" name="Picture@01\QPosted@" descr="@01\QPosted@">
          <a:extLst>
            <a:ext uri="{FF2B5EF4-FFF2-40B4-BE49-F238E27FC236}">
              <a16:creationId xmlns:a16="http://schemas.microsoft.com/office/drawing/2014/main" id="{B10B9B1B-0216-4BA4-896D-997E74B39B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85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1647</xdr:row>
      <xdr:rowOff>0</xdr:rowOff>
    </xdr:from>
    <xdr:to>
      <xdr:col>0</xdr:col>
      <xdr:colOff>152400</xdr:colOff>
      <xdr:row>1647</xdr:row>
      <xdr:rowOff>133350</xdr:rowOff>
    </xdr:to>
    <xdr:pic>
      <xdr:nvPicPr>
        <xdr:cNvPr id="1648" name="Picture@01\QPosted@" descr="@01\QPosted@">
          <a:extLst>
            <a:ext uri="{FF2B5EF4-FFF2-40B4-BE49-F238E27FC236}">
              <a16:creationId xmlns:a16="http://schemas.microsoft.com/office/drawing/2014/main" id="{DD75A658-3ADC-4329-89F9-9960929E02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014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1648</xdr:row>
      <xdr:rowOff>0</xdr:rowOff>
    </xdr:from>
    <xdr:to>
      <xdr:col>0</xdr:col>
      <xdr:colOff>152400</xdr:colOff>
      <xdr:row>1648</xdr:row>
      <xdr:rowOff>133350</xdr:rowOff>
    </xdr:to>
    <xdr:pic>
      <xdr:nvPicPr>
        <xdr:cNvPr id="1649" name="Picture@01\QPosted@" descr="@01\QPosted@">
          <a:extLst>
            <a:ext uri="{FF2B5EF4-FFF2-40B4-BE49-F238E27FC236}">
              <a16:creationId xmlns:a16="http://schemas.microsoft.com/office/drawing/2014/main" id="{8BC4C679-0851-469F-8E4D-DBA6096A93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17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1649</xdr:row>
      <xdr:rowOff>0</xdr:rowOff>
    </xdr:from>
    <xdr:to>
      <xdr:col>0</xdr:col>
      <xdr:colOff>152400</xdr:colOff>
      <xdr:row>1649</xdr:row>
      <xdr:rowOff>133350</xdr:rowOff>
    </xdr:to>
    <xdr:pic>
      <xdr:nvPicPr>
        <xdr:cNvPr id="1650" name="Picture@01\QPosted@" descr="@01\QPosted@">
          <a:extLst>
            <a:ext uri="{FF2B5EF4-FFF2-40B4-BE49-F238E27FC236}">
              <a16:creationId xmlns:a16="http://schemas.microsoft.com/office/drawing/2014/main" id="{826AD7B2-AFA4-46A6-BAA9-0DF6B7A6AC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338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1650</xdr:row>
      <xdr:rowOff>0</xdr:rowOff>
    </xdr:from>
    <xdr:to>
      <xdr:col>0</xdr:col>
      <xdr:colOff>152400</xdr:colOff>
      <xdr:row>1650</xdr:row>
      <xdr:rowOff>133350</xdr:rowOff>
    </xdr:to>
    <xdr:pic>
      <xdr:nvPicPr>
        <xdr:cNvPr id="1651" name="Picture@01\QPosted@" descr="@01\QPosted@">
          <a:extLst>
            <a:ext uri="{FF2B5EF4-FFF2-40B4-BE49-F238E27FC236}">
              <a16:creationId xmlns:a16="http://schemas.microsoft.com/office/drawing/2014/main" id="{F4FC2566-BDFC-4E75-AF5A-ACB74CEFEB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5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1651</xdr:row>
      <xdr:rowOff>0</xdr:rowOff>
    </xdr:from>
    <xdr:to>
      <xdr:col>0</xdr:col>
      <xdr:colOff>152400</xdr:colOff>
      <xdr:row>1651</xdr:row>
      <xdr:rowOff>133350</xdr:rowOff>
    </xdr:to>
    <xdr:pic>
      <xdr:nvPicPr>
        <xdr:cNvPr id="1652" name="Picture@01\QPosted@" descr="@01\QPosted@">
          <a:extLst>
            <a:ext uri="{FF2B5EF4-FFF2-40B4-BE49-F238E27FC236}">
              <a16:creationId xmlns:a16="http://schemas.microsoft.com/office/drawing/2014/main" id="{6B84715C-E577-4BB9-BDFE-933DB4FA4E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662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1652</xdr:row>
      <xdr:rowOff>0</xdr:rowOff>
    </xdr:from>
    <xdr:to>
      <xdr:col>0</xdr:col>
      <xdr:colOff>152400</xdr:colOff>
      <xdr:row>1652</xdr:row>
      <xdr:rowOff>133350</xdr:rowOff>
    </xdr:to>
    <xdr:pic>
      <xdr:nvPicPr>
        <xdr:cNvPr id="1653" name="Picture@01\QPosted@" descr="@01\QPosted@">
          <a:extLst>
            <a:ext uri="{FF2B5EF4-FFF2-40B4-BE49-F238E27FC236}">
              <a16:creationId xmlns:a16="http://schemas.microsoft.com/office/drawing/2014/main" id="{3BE10FC0-F716-457C-A293-3E2003BE2E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82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1653</xdr:row>
      <xdr:rowOff>0</xdr:rowOff>
    </xdr:from>
    <xdr:to>
      <xdr:col>0</xdr:col>
      <xdr:colOff>152400</xdr:colOff>
      <xdr:row>1653</xdr:row>
      <xdr:rowOff>133350</xdr:rowOff>
    </xdr:to>
    <xdr:pic>
      <xdr:nvPicPr>
        <xdr:cNvPr id="1654" name="Picture@01\QPosted@" descr="@01\QPosted@">
          <a:extLst>
            <a:ext uri="{FF2B5EF4-FFF2-40B4-BE49-F238E27FC236}">
              <a16:creationId xmlns:a16="http://schemas.microsoft.com/office/drawing/2014/main" id="{87C025A2-8D49-4A24-B226-F1B59A3505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985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1654</xdr:row>
      <xdr:rowOff>0</xdr:rowOff>
    </xdr:from>
    <xdr:to>
      <xdr:col>0</xdr:col>
      <xdr:colOff>152400</xdr:colOff>
      <xdr:row>1654</xdr:row>
      <xdr:rowOff>133350</xdr:rowOff>
    </xdr:to>
    <xdr:pic>
      <xdr:nvPicPr>
        <xdr:cNvPr id="1655" name="Picture@01\QPosted@" descr="@01\QPosted@">
          <a:extLst>
            <a:ext uri="{FF2B5EF4-FFF2-40B4-BE49-F238E27FC236}">
              <a16:creationId xmlns:a16="http://schemas.microsoft.com/office/drawing/2014/main" id="{9795AB61-5EB8-4B32-A822-5E7B9C1D8F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14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1655</xdr:row>
      <xdr:rowOff>0</xdr:rowOff>
    </xdr:from>
    <xdr:to>
      <xdr:col>0</xdr:col>
      <xdr:colOff>152400</xdr:colOff>
      <xdr:row>1655</xdr:row>
      <xdr:rowOff>133350</xdr:rowOff>
    </xdr:to>
    <xdr:pic>
      <xdr:nvPicPr>
        <xdr:cNvPr id="1656" name="Picture@01\QPosted@" descr="@01\QPosted@">
          <a:extLst>
            <a:ext uri="{FF2B5EF4-FFF2-40B4-BE49-F238E27FC236}">
              <a16:creationId xmlns:a16="http://schemas.microsoft.com/office/drawing/2014/main" id="{48AFA831-11CD-48BD-8DC1-BC71515335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309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1656</xdr:row>
      <xdr:rowOff>0</xdr:rowOff>
    </xdr:from>
    <xdr:to>
      <xdr:col>0</xdr:col>
      <xdr:colOff>152400</xdr:colOff>
      <xdr:row>1656</xdr:row>
      <xdr:rowOff>133350</xdr:rowOff>
    </xdr:to>
    <xdr:pic>
      <xdr:nvPicPr>
        <xdr:cNvPr id="1657" name="Picture@01\QPosted@" descr="@01\QPosted@">
          <a:extLst>
            <a:ext uri="{FF2B5EF4-FFF2-40B4-BE49-F238E27FC236}">
              <a16:creationId xmlns:a16="http://schemas.microsoft.com/office/drawing/2014/main" id="{84A4C036-F3A4-49A2-8DFB-921DC9F13B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471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1657</xdr:row>
      <xdr:rowOff>0</xdr:rowOff>
    </xdr:from>
    <xdr:to>
      <xdr:col>0</xdr:col>
      <xdr:colOff>152400</xdr:colOff>
      <xdr:row>1657</xdr:row>
      <xdr:rowOff>133350</xdr:rowOff>
    </xdr:to>
    <xdr:pic>
      <xdr:nvPicPr>
        <xdr:cNvPr id="1658" name="Picture@01\QPosted@" descr="@01\QPosted@">
          <a:extLst>
            <a:ext uri="{FF2B5EF4-FFF2-40B4-BE49-F238E27FC236}">
              <a16:creationId xmlns:a16="http://schemas.microsoft.com/office/drawing/2014/main" id="{2EDEA900-EFD4-49D1-9742-D4EAAB9ACA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633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1658</xdr:row>
      <xdr:rowOff>0</xdr:rowOff>
    </xdr:from>
    <xdr:to>
      <xdr:col>0</xdr:col>
      <xdr:colOff>152400</xdr:colOff>
      <xdr:row>1658</xdr:row>
      <xdr:rowOff>133350</xdr:rowOff>
    </xdr:to>
    <xdr:pic>
      <xdr:nvPicPr>
        <xdr:cNvPr id="1659" name="Picture@01\QPosted@" descr="@01\QPosted@">
          <a:extLst>
            <a:ext uri="{FF2B5EF4-FFF2-40B4-BE49-F238E27FC236}">
              <a16:creationId xmlns:a16="http://schemas.microsoft.com/office/drawing/2014/main" id="{6CD36364-542A-496A-BB4C-9B9C8588F3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79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1659</xdr:row>
      <xdr:rowOff>0</xdr:rowOff>
    </xdr:from>
    <xdr:to>
      <xdr:col>0</xdr:col>
      <xdr:colOff>152400</xdr:colOff>
      <xdr:row>1659</xdr:row>
      <xdr:rowOff>133350</xdr:rowOff>
    </xdr:to>
    <xdr:pic>
      <xdr:nvPicPr>
        <xdr:cNvPr id="1660" name="Picture@01\QPosted@" descr="@01\QPosted@">
          <a:extLst>
            <a:ext uri="{FF2B5EF4-FFF2-40B4-BE49-F238E27FC236}">
              <a16:creationId xmlns:a16="http://schemas.microsoft.com/office/drawing/2014/main" id="{BF408FEC-A619-418F-9E75-DA136C3BE7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957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1660</xdr:row>
      <xdr:rowOff>0</xdr:rowOff>
    </xdr:from>
    <xdr:to>
      <xdr:col>0</xdr:col>
      <xdr:colOff>152400</xdr:colOff>
      <xdr:row>1660</xdr:row>
      <xdr:rowOff>133350</xdr:rowOff>
    </xdr:to>
    <xdr:pic>
      <xdr:nvPicPr>
        <xdr:cNvPr id="1661" name="Picture@01\QPosted@" descr="@01\QPosted@">
          <a:extLst>
            <a:ext uri="{FF2B5EF4-FFF2-40B4-BE49-F238E27FC236}">
              <a16:creationId xmlns:a16="http://schemas.microsoft.com/office/drawing/2014/main" id="{2C6B333B-1E95-432A-94D4-28C0B2485A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11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1661</xdr:row>
      <xdr:rowOff>0</xdr:rowOff>
    </xdr:from>
    <xdr:to>
      <xdr:col>0</xdr:col>
      <xdr:colOff>152400</xdr:colOff>
      <xdr:row>1661</xdr:row>
      <xdr:rowOff>133350</xdr:rowOff>
    </xdr:to>
    <xdr:pic>
      <xdr:nvPicPr>
        <xdr:cNvPr id="1662" name="Picture@01\QPosted@" descr="@01\QPosted@">
          <a:extLst>
            <a:ext uri="{FF2B5EF4-FFF2-40B4-BE49-F238E27FC236}">
              <a16:creationId xmlns:a16="http://schemas.microsoft.com/office/drawing/2014/main" id="{0258B0E6-0ED8-40AB-8667-6446A3DCDE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281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1662</xdr:row>
      <xdr:rowOff>0</xdr:rowOff>
    </xdr:from>
    <xdr:to>
      <xdr:col>0</xdr:col>
      <xdr:colOff>152400</xdr:colOff>
      <xdr:row>1662</xdr:row>
      <xdr:rowOff>133350</xdr:rowOff>
    </xdr:to>
    <xdr:pic>
      <xdr:nvPicPr>
        <xdr:cNvPr id="1663" name="Picture@01\QPosted@" descr="@01\QPosted@">
          <a:extLst>
            <a:ext uri="{FF2B5EF4-FFF2-40B4-BE49-F238E27FC236}">
              <a16:creationId xmlns:a16="http://schemas.microsoft.com/office/drawing/2014/main" id="{A7E17F51-5B50-414B-A22D-1DA30EF402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44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1663</xdr:row>
      <xdr:rowOff>0</xdr:rowOff>
    </xdr:from>
    <xdr:to>
      <xdr:col>0</xdr:col>
      <xdr:colOff>152400</xdr:colOff>
      <xdr:row>1663</xdr:row>
      <xdr:rowOff>133350</xdr:rowOff>
    </xdr:to>
    <xdr:pic>
      <xdr:nvPicPr>
        <xdr:cNvPr id="1664" name="Picture@01\QPosted@" descr="@01\QPosted@">
          <a:extLst>
            <a:ext uri="{FF2B5EF4-FFF2-40B4-BE49-F238E27FC236}">
              <a16:creationId xmlns:a16="http://schemas.microsoft.com/office/drawing/2014/main" id="{8C4F4634-EA02-40F0-9A52-B311E65233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605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1664</xdr:row>
      <xdr:rowOff>0</xdr:rowOff>
    </xdr:from>
    <xdr:to>
      <xdr:col>0</xdr:col>
      <xdr:colOff>152400</xdr:colOff>
      <xdr:row>1664</xdr:row>
      <xdr:rowOff>133350</xdr:rowOff>
    </xdr:to>
    <xdr:pic>
      <xdr:nvPicPr>
        <xdr:cNvPr id="1665" name="Picture@01\QPosted@" descr="@01\QPosted@">
          <a:extLst>
            <a:ext uri="{FF2B5EF4-FFF2-40B4-BE49-F238E27FC236}">
              <a16:creationId xmlns:a16="http://schemas.microsoft.com/office/drawing/2014/main" id="{FEB92713-721E-4A04-850C-E9C3F72C3E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767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1665</xdr:row>
      <xdr:rowOff>0</xdr:rowOff>
    </xdr:from>
    <xdr:to>
      <xdr:col>0</xdr:col>
      <xdr:colOff>152400</xdr:colOff>
      <xdr:row>1665</xdr:row>
      <xdr:rowOff>133350</xdr:rowOff>
    </xdr:to>
    <xdr:pic>
      <xdr:nvPicPr>
        <xdr:cNvPr id="1666" name="Picture@01\QPosted@" descr="@01\QPosted@">
          <a:extLst>
            <a:ext uri="{FF2B5EF4-FFF2-40B4-BE49-F238E27FC236}">
              <a16:creationId xmlns:a16="http://schemas.microsoft.com/office/drawing/2014/main" id="{6A942430-B767-4621-93CF-C4A1015D84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928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1666</xdr:row>
      <xdr:rowOff>0</xdr:rowOff>
    </xdr:from>
    <xdr:to>
      <xdr:col>0</xdr:col>
      <xdr:colOff>152400</xdr:colOff>
      <xdr:row>1666</xdr:row>
      <xdr:rowOff>133350</xdr:rowOff>
    </xdr:to>
    <xdr:pic>
      <xdr:nvPicPr>
        <xdr:cNvPr id="1667" name="Picture@01\QPosted@" descr="@01\QPosted@">
          <a:extLst>
            <a:ext uri="{FF2B5EF4-FFF2-40B4-BE49-F238E27FC236}">
              <a16:creationId xmlns:a16="http://schemas.microsoft.com/office/drawing/2014/main" id="{F80F8342-0980-4D23-960A-DA20F6B945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09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1667</xdr:row>
      <xdr:rowOff>0</xdr:rowOff>
    </xdr:from>
    <xdr:to>
      <xdr:col>0</xdr:col>
      <xdr:colOff>152400</xdr:colOff>
      <xdr:row>1667</xdr:row>
      <xdr:rowOff>133350</xdr:rowOff>
    </xdr:to>
    <xdr:pic>
      <xdr:nvPicPr>
        <xdr:cNvPr id="1668" name="Picture@01\QPosted@" descr="@01\QPosted@">
          <a:extLst>
            <a:ext uri="{FF2B5EF4-FFF2-40B4-BE49-F238E27FC236}">
              <a16:creationId xmlns:a16="http://schemas.microsoft.com/office/drawing/2014/main" id="{B2CF05A9-6F8C-4D79-A489-C01C9D784A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252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1668</xdr:row>
      <xdr:rowOff>0</xdr:rowOff>
    </xdr:from>
    <xdr:to>
      <xdr:col>0</xdr:col>
      <xdr:colOff>152400</xdr:colOff>
      <xdr:row>1668</xdr:row>
      <xdr:rowOff>133350</xdr:rowOff>
    </xdr:to>
    <xdr:pic>
      <xdr:nvPicPr>
        <xdr:cNvPr id="1669" name="Picture@01\QPosted@" descr="@01\QPosted@">
          <a:extLst>
            <a:ext uri="{FF2B5EF4-FFF2-40B4-BE49-F238E27FC236}">
              <a16:creationId xmlns:a16="http://schemas.microsoft.com/office/drawing/2014/main" id="{F47F0F99-614F-4D71-8704-20190DA5CC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41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1669</xdr:row>
      <xdr:rowOff>0</xdr:rowOff>
    </xdr:from>
    <xdr:to>
      <xdr:col>0</xdr:col>
      <xdr:colOff>152400</xdr:colOff>
      <xdr:row>1669</xdr:row>
      <xdr:rowOff>133350</xdr:rowOff>
    </xdr:to>
    <xdr:pic>
      <xdr:nvPicPr>
        <xdr:cNvPr id="1670" name="Picture@01\QPosted@" descr="@01\QPosted@">
          <a:extLst>
            <a:ext uri="{FF2B5EF4-FFF2-40B4-BE49-F238E27FC236}">
              <a16:creationId xmlns:a16="http://schemas.microsoft.com/office/drawing/2014/main" id="{D8AE7C1B-06E1-477C-98E1-55BD42ECFF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576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1670</xdr:row>
      <xdr:rowOff>0</xdr:rowOff>
    </xdr:from>
    <xdr:to>
      <xdr:col>0</xdr:col>
      <xdr:colOff>152400</xdr:colOff>
      <xdr:row>1670</xdr:row>
      <xdr:rowOff>133350</xdr:rowOff>
    </xdr:to>
    <xdr:pic>
      <xdr:nvPicPr>
        <xdr:cNvPr id="1671" name="Picture@01\QPosted@" descr="@01\QPosted@">
          <a:extLst>
            <a:ext uri="{FF2B5EF4-FFF2-40B4-BE49-F238E27FC236}">
              <a16:creationId xmlns:a16="http://schemas.microsoft.com/office/drawing/2014/main" id="{8EA31394-0543-4A10-8795-03F0C340CD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73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1671</xdr:row>
      <xdr:rowOff>0</xdr:rowOff>
    </xdr:from>
    <xdr:to>
      <xdr:col>0</xdr:col>
      <xdr:colOff>152400</xdr:colOff>
      <xdr:row>1671</xdr:row>
      <xdr:rowOff>133350</xdr:rowOff>
    </xdr:to>
    <xdr:pic>
      <xdr:nvPicPr>
        <xdr:cNvPr id="1672" name="Picture@01\QPosted@" descr="@01\QPosted@">
          <a:extLst>
            <a:ext uri="{FF2B5EF4-FFF2-40B4-BE49-F238E27FC236}">
              <a16:creationId xmlns:a16="http://schemas.microsoft.com/office/drawing/2014/main" id="{79DEDE71-7091-40CF-97A6-4BDB1283EE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900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1672</xdr:row>
      <xdr:rowOff>0</xdr:rowOff>
    </xdr:from>
    <xdr:to>
      <xdr:col>0</xdr:col>
      <xdr:colOff>152400</xdr:colOff>
      <xdr:row>1672</xdr:row>
      <xdr:rowOff>133350</xdr:rowOff>
    </xdr:to>
    <xdr:pic>
      <xdr:nvPicPr>
        <xdr:cNvPr id="1673" name="Picture@01\QPosted@" descr="@01\QPosted@">
          <a:extLst>
            <a:ext uri="{FF2B5EF4-FFF2-40B4-BE49-F238E27FC236}">
              <a16:creationId xmlns:a16="http://schemas.microsoft.com/office/drawing/2014/main" id="{C6E382DA-A36A-4B59-9AF0-59919FD4FC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1062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1673</xdr:row>
      <xdr:rowOff>0</xdr:rowOff>
    </xdr:from>
    <xdr:to>
      <xdr:col>0</xdr:col>
      <xdr:colOff>152400</xdr:colOff>
      <xdr:row>1673</xdr:row>
      <xdr:rowOff>133350</xdr:rowOff>
    </xdr:to>
    <xdr:pic>
      <xdr:nvPicPr>
        <xdr:cNvPr id="1674" name="Picture@01\QPosted@" descr="@01\QPosted@">
          <a:extLst>
            <a:ext uri="{FF2B5EF4-FFF2-40B4-BE49-F238E27FC236}">
              <a16:creationId xmlns:a16="http://schemas.microsoft.com/office/drawing/2014/main" id="{03458C69-B88D-40C6-BA71-24F49AB90A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1224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1674</xdr:row>
      <xdr:rowOff>0</xdr:rowOff>
    </xdr:from>
    <xdr:to>
      <xdr:col>0</xdr:col>
      <xdr:colOff>152400</xdr:colOff>
      <xdr:row>1674</xdr:row>
      <xdr:rowOff>133350</xdr:rowOff>
    </xdr:to>
    <xdr:pic>
      <xdr:nvPicPr>
        <xdr:cNvPr id="1675" name="Picture@01\QPosted@" descr="@01\QPosted@">
          <a:extLst>
            <a:ext uri="{FF2B5EF4-FFF2-40B4-BE49-F238E27FC236}">
              <a16:creationId xmlns:a16="http://schemas.microsoft.com/office/drawing/2014/main" id="{D3849524-6B09-4ED0-A501-DFABCF3C6D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138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1675</xdr:row>
      <xdr:rowOff>0</xdr:rowOff>
    </xdr:from>
    <xdr:to>
      <xdr:col>0</xdr:col>
      <xdr:colOff>152400</xdr:colOff>
      <xdr:row>1675</xdr:row>
      <xdr:rowOff>133350</xdr:rowOff>
    </xdr:to>
    <xdr:pic>
      <xdr:nvPicPr>
        <xdr:cNvPr id="1676" name="Picture@01\QPosted@" descr="@01\QPosted@">
          <a:extLst>
            <a:ext uri="{FF2B5EF4-FFF2-40B4-BE49-F238E27FC236}">
              <a16:creationId xmlns:a16="http://schemas.microsoft.com/office/drawing/2014/main" id="{9876C163-D4E6-4694-A5A7-B18D7D6CBB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1548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1676</xdr:row>
      <xdr:rowOff>0</xdr:rowOff>
    </xdr:from>
    <xdr:to>
      <xdr:col>0</xdr:col>
      <xdr:colOff>152400</xdr:colOff>
      <xdr:row>1676</xdr:row>
      <xdr:rowOff>133350</xdr:rowOff>
    </xdr:to>
    <xdr:pic>
      <xdr:nvPicPr>
        <xdr:cNvPr id="1677" name="Picture@01\QPosted@" descr="@01\QPosted@">
          <a:extLst>
            <a:ext uri="{FF2B5EF4-FFF2-40B4-BE49-F238E27FC236}">
              <a16:creationId xmlns:a16="http://schemas.microsoft.com/office/drawing/2014/main" id="{3D282E47-FEFD-428D-92B6-7C6696929C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171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1677</xdr:row>
      <xdr:rowOff>0</xdr:rowOff>
    </xdr:from>
    <xdr:to>
      <xdr:col>0</xdr:col>
      <xdr:colOff>152400</xdr:colOff>
      <xdr:row>1677</xdr:row>
      <xdr:rowOff>133350</xdr:rowOff>
    </xdr:to>
    <xdr:pic>
      <xdr:nvPicPr>
        <xdr:cNvPr id="1678" name="Picture@01\QPosted@" descr="@01\QPosted@">
          <a:extLst>
            <a:ext uri="{FF2B5EF4-FFF2-40B4-BE49-F238E27FC236}">
              <a16:creationId xmlns:a16="http://schemas.microsoft.com/office/drawing/2014/main" id="{44CC15A2-0431-4CBB-951E-D48A001746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1872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1678</xdr:row>
      <xdr:rowOff>0</xdr:rowOff>
    </xdr:from>
    <xdr:to>
      <xdr:col>0</xdr:col>
      <xdr:colOff>152400</xdr:colOff>
      <xdr:row>1678</xdr:row>
      <xdr:rowOff>133350</xdr:rowOff>
    </xdr:to>
    <xdr:pic>
      <xdr:nvPicPr>
        <xdr:cNvPr id="1679" name="Picture@01\QPosted@" descr="@01\QPosted@">
          <a:extLst>
            <a:ext uri="{FF2B5EF4-FFF2-40B4-BE49-F238E27FC236}">
              <a16:creationId xmlns:a16="http://schemas.microsoft.com/office/drawing/2014/main" id="{4586155A-10A6-4F98-A57A-B05412355E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203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1679</xdr:row>
      <xdr:rowOff>0</xdr:rowOff>
    </xdr:from>
    <xdr:to>
      <xdr:col>0</xdr:col>
      <xdr:colOff>152400</xdr:colOff>
      <xdr:row>1679</xdr:row>
      <xdr:rowOff>133350</xdr:rowOff>
    </xdr:to>
    <xdr:pic>
      <xdr:nvPicPr>
        <xdr:cNvPr id="1680" name="Picture@01\QPosted@" descr="@01\QPosted@">
          <a:extLst>
            <a:ext uri="{FF2B5EF4-FFF2-40B4-BE49-F238E27FC236}">
              <a16:creationId xmlns:a16="http://schemas.microsoft.com/office/drawing/2014/main" id="{54C6DCF5-BC96-4A37-92D4-A9F715D693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2195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1680</xdr:row>
      <xdr:rowOff>0</xdr:rowOff>
    </xdr:from>
    <xdr:to>
      <xdr:col>0</xdr:col>
      <xdr:colOff>152400</xdr:colOff>
      <xdr:row>1680</xdr:row>
      <xdr:rowOff>133350</xdr:rowOff>
    </xdr:to>
    <xdr:pic>
      <xdr:nvPicPr>
        <xdr:cNvPr id="1681" name="Picture@01\QPosted@" descr="@01\QPosted@">
          <a:extLst>
            <a:ext uri="{FF2B5EF4-FFF2-40B4-BE49-F238E27FC236}">
              <a16:creationId xmlns:a16="http://schemas.microsoft.com/office/drawing/2014/main" id="{4C6D0A52-0FE1-430D-B130-A6E3281904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2357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1681</xdr:row>
      <xdr:rowOff>0</xdr:rowOff>
    </xdr:from>
    <xdr:to>
      <xdr:col>0</xdr:col>
      <xdr:colOff>152400</xdr:colOff>
      <xdr:row>1681</xdr:row>
      <xdr:rowOff>133350</xdr:rowOff>
    </xdr:to>
    <xdr:pic>
      <xdr:nvPicPr>
        <xdr:cNvPr id="1682" name="Picture@01\QPosted@" descr="@01\QPosted@">
          <a:extLst>
            <a:ext uri="{FF2B5EF4-FFF2-40B4-BE49-F238E27FC236}">
              <a16:creationId xmlns:a16="http://schemas.microsoft.com/office/drawing/2014/main" id="{91F5F285-FB15-4714-B101-593526A0B5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2519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1682</xdr:row>
      <xdr:rowOff>0</xdr:rowOff>
    </xdr:from>
    <xdr:to>
      <xdr:col>0</xdr:col>
      <xdr:colOff>152400</xdr:colOff>
      <xdr:row>1682</xdr:row>
      <xdr:rowOff>133350</xdr:rowOff>
    </xdr:to>
    <xdr:pic>
      <xdr:nvPicPr>
        <xdr:cNvPr id="1683" name="Picture@01\QPosted@" descr="@01\QPosted@">
          <a:extLst>
            <a:ext uri="{FF2B5EF4-FFF2-40B4-BE49-F238E27FC236}">
              <a16:creationId xmlns:a16="http://schemas.microsoft.com/office/drawing/2014/main" id="{7A6DBCE6-9B1D-4643-8A95-A9EB64648A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268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1683</xdr:row>
      <xdr:rowOff>0</xdr:rowOff>
    </xdr:from>
    <xdr:to>
      <xdr:col>0</xdr:col>
      <xdr:colOff>152400</xdr:colOff>
      <xdr:row>1683</xdr:row>
      <xdr:rowOff>133350</xdr:rowOff>
    </xdr:to>
    <xdr:pic>
      <xdr:nvPicPr>
        <xdr:cNvPr id="1684" name="Picture@01\QPosted@" descr="@01\QPosted@">
          <a:extLst>
            <a:ext uri="{FF2B5EF4-FFF2-40B4-BE49-F238E27FC236}">
              <a16:creationId xmlns:a16="http://schemas.microsoft.com/office/drawing/2014/main" id="{F19856D4-8537-4640-B968-B5BA052C6C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2843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1684</xdr:row>
      <xdr:rowOff>0</xdr:rowOff>
    </xdr:from>
    <xdr:to>
      <xdr:col>0</xdr:col>
      <xdr:colOff>152400</xdr:colOff>
      <xdr:row>1684</xdr:row>
      <xdr:rowOff>133350</xdr:rowOff>
    </xdr:to>
    <xdr:pic>
      <xdr:nvPicPr>
        <xdr:cNvPr id="1685" name="Picture@01\QPosted@" descr="@01\QPosted@">
          <a:extLst>
            <a:ext uri="{FF2B5EF4-FFF2-40B4-BE49-F238E27FC236}">
              <a16:creationId xmlns:a16="http://schemas.microsoft.com/office/drawing/2014/main" id="{BA6C3468-7D37-4E06-86DF-A162FF2111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300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1685</xdr:row>
      <xdr:rowOff>0</xdr:rowOff>
    </xdr:from>
    <xdr:to>
      <xdr:col>0</xdr:col>
      <xdr:colOff>152400</xdr:colOff>
      <xdr:row>1685</xdr:row>
      <xdr:rowOff>133350</xdr:rowOff>
    </xdr:to>
    <xdr:pic>
      <xdr:nvPicPr>
        <xdr:cNvPr id="1686" name="Picture@01\QPosted@" descr="@01\QPosted@">
          <a:extLst>
            <a:ext uri="{FF2B5EF4-FFF2-40B4-BE49-F238E27FC236}">
              <a16:creationId xmlns:a16="http://schemas.microsoft.com/office/drawing/2014/main" id="{AB9F23DC-DE3C-4061-ADB7-D778581D0F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3167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1686</xdr:row>
      <xdr:rowOff>0</xdr:rowOff>
    </xdr:from>
    <xdr:to>
      <xdr:col>0</xdr:col>
      <xdr:colOff>152400</xdr:colOff>
      <xdr:row>1686</xdr:row>
      <xdr:rowOff>133350</xdr:rowOff>
    </xdr:to>
    <xdr:pic>
      <xdr:nvPicPr>
        <xdr:cNvPr id="1687" name="Picture@01\QPosted@" descr="@01\QPosted@">
          <a:extLst>
            <a:ext uri="{FF2B5EF4-FFF2-40B4-BE49-F238E27FC236}">
              <a16:creationId xmlns:a16="http://schemas.microsoft.com/office/drawing/2014/main" id="{1500ED9D-9CAE-4481-AEFD-8EA3C4FAAD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332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1687</xdr:row>
      <xdr:rowOff>0</xdr:rowOff>
    </xdr:from>
    <xdr:to>
      <xdr:col>0</xdr:col>
      <xdr:colOff>152400</xdr:colOff>
      <xdr:row>1687</xdr:row>
      <xdr:rowOff>133350</xdr:rowOff>
    </xdr:to>
    <xdr:pic>
      <xdr:nvPicPr>
        <xdr:cNvPr id="1688" name="Picture@01\QPosted@" descr="@01\QPosted@">
          <a:extLst>
            <a:ext uri="{FF2B5EF4-FFF2-40B4-BE49-F238E27FC236}">
              <a16:creationId xmlns:a16="http://schemas.microsoft.com/office/drawing/2014/main" id="{ACEAC5C6-3A78-422E-9237-5EE73DC5C6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3491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1688</xdr:row>
      <xdr:rowOff>0</xdr:rowOff>
    </xdr:from>
    <xdr:to>
      <xdr:col>0</xdr:col>
      <xdr:colOff>152400</xdr:colOff>
      <xdr:row>1688</xdr:row>
      <xdr:rowOff>133350</xdr:rowOff>
    </xdr:to>
    <xdr:pic>
      <xdr:nvPicPr>
        <xdr:cNvPr id="1689" name="Picture@01\QPosted@" descr="@01\QPosted@">
          <a:extLst>
            <a:ext uri="{FF2B5EF4-FFF2-40B4-BE49-F238E27FC236}">
              <a16:creationId xmlns:a16="http://schemas.microsoft.com/office/drawing/2014/main" id="{F9B590CA-18D6-418E-A6E9-FD3E77870D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3653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1689</xdr:row>
      <xdr:rowOff>0</xdr:rowOff>
    </xdr:from>
    <xdr:to>
      <xdr:col>0</xdr:col>
      <xdr:colOff>152400</xdr:colOff>
      <xdr:row>1689</xdr:row>
      <xdr:rowOff>133350</xdr:rowOff>
    </xdr:to>
    <xdr:pic>
      <xdr:nvPicPr>
        <xdr:cNvPr id="1690" name="Picture@01\QPosted@" descr="@01\QPosted@">
          <a:extLst>
            <a:ext uri="{FF2B5EF4-FFF2-40B4-BE49-F238E27FC236}">
              <a16:creationId xmlns:a16="http://schemas.microsoft.com/office/drawing/2014/main" id="{BF578D32-F08D-43D2-A5AE-FC55A8E1DC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3815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1690</xdr:row>
      <xdr:rowOff>0</xdr:rowOff>
    </xdr:from>
    <xdr:to>
      <xdr:col>0</xdr:col>
      <xdr:colOff>152400</xdr:colOff>
      <xdr:row>1690</xdr:row>
      <xdr:rowOff>133350</xdr:rowOff>
    </xdr:to>
    <xdr:pic>
      <xdr:nvPicPr>
        <xdr:cNvPr id="1691" name="Picture@01\QPosted@" descr="@01\QPosted@">
          <a:extLst>
            <a:ext uri="{FF2B5EF4-FFF2-40B4-BE49-F238E27FC236}">
              <a16:creationId xmlns:a16="http://schemas.microsoft.com/office/drawing/2014/main" id="{D4117531-255D-4A68-A48E-892B53D587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397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1691</xdr:row>
      <xdr:rowOff>0</xdr:rowOff>
    </xdr:from>
    <xdr:to>
      <xdr:col>0</xdr:col>
      <xdr:colOff>152400</xdr:colOff>
      <xdr:row>1691</xdr:row>
      <xdr:rowOff>133350</xdr:rowOff>
    </xdr:to>
    <xdr:pic>
      <xdr:nvPicPr>
        <xdr:cNvPr id="1692" name="Picture@01\QPosted@" descr="@01\QPosted@">
          <a:extLst>
            <a:ext uri="{FF2B5EF4-FFF2-40B4-BE49-F238E27FC236}">
              <a16:creationId xmlns:a16="http://schemas.microsoft.com/office/drawing/2014/main" id="{6689F0B6-F8D2-4016-A8DB-8CCCBCCF7F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139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1692</xdr:row>
      <xdr:rowOff>0</xdr:rowOff>
    </xdr:from>
    <xdr:to>
      <xdr:col>0</xdr:col>
      <xdr:colOff>152400</xdr:colOff>
      <xdr:row>1692</xdr:row>
      <xdr:rowOff>133350</xdr:rowOff>
    </xdr:to>
    <xdr:pic>
      <xdr:nvPicPr>
        <xdr:cNvPr id="1693" name="Picture@01\QPosted@" descr="@01\QPosted@">
          <a:extLst>
            <a:ext uri="{FF2B5EF4-FFF2-40B4-BE49-F238E27FC236}">
              <a16:creationId xmlns:a16="http://schemas.microsoft.com/office/drawing/2014/main" id="{B3406E86-8D97-487D-AF4F-181322321B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30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1693</xdr:row>
      <xdr:rowOff>0</xdr:rowOff>
    </xdr:from>
    <xdr:to>
      <xdr:col>0</xdr:col>
      <xdr:colOff>152400</xdr:colOff>
      <xdr:row>1693</xdr:row>
      <xdr:rowOff>133350</xdr:rowOff>
    </xdr:to>
    <xdr:pic>
      <xdr:nvPicPr>
        <xdr:cNvPr id="1694" name="Picture@01\QPosted@" descr="@01\QPosted@">
          <a:extLst>
            <a:ext uri="{FF2B5EF4-FFF2-40B4-BE49-F238E27FC236}">
              <a16:creationId xmlns:a16="http://schemas.microsoft.com/office/drawing/2014/main" id="{487DA795-1B8F-45EF-9E61-239F602751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462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1694</xdr:row>
      <xdr:rowOff>0</xdr:rowOff>
    </xdr:from>
    <xdr:to>
      <xdr:col>0</xdr:col>
      <xdr:colOff>152400</xdr:colOff>
      <xdr:row>1694</xdr:row>
      <xdr:rowOff>133350</xdr:rowOff>
    </xdr:to>
    <xdr:pic>
      <xdr:nvPicPr>
        <xdr:cNvPr id="1695" name="Picture@01\QPosted@" descr="@01\QPosted@">
          <a:extLst>
            <a:ext uri="{FF2B5EF4-FFF2-40B4-BE49-F238E27FC236}">
              <a16:creationId xmlns:a16="http://schemas.microsoft.com/office/drawing/2014/main" id="{3B6084D2-41C5-4F96-9C40-07F123340D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62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1695</xdr:row>
      <xdr:rowOff>0</xdr:rowOff>
    </xdr:from>
    <xdr:to>
      <xdr:col>0</xdr:col>
      <xdr:colOff>152400</xdr:colOff>
      <xdr:row>1695</xdr:row>
      <xdr:rowOff>133350</xdr:rowOff>
    </xdr:to>
    <xdr:pic>
      <xdr:nvPicPr>
        <xdr:cNvPr id="1696" name="Picture@01\QPosted@" descr="@01\QPosted@">
          <a:extLst>
            <a:ext uri="{FF2B5EF4-FFF2-40B4-BE49-F238E27FC236}">
              <a16:creationId xmlns:a16="http://schemas.microsoft.com/office/drawing/2014/main" id="{E65E1D9F-2BE2-43A0-9CF6-3F24765A25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786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1696</xdr:row>
      <xdr:rowOff>0</xdr:rowOff>
    </xdr:from>
    <xdr:to>
      <xdr:col>0</xdr:col>
      <xdr:colOff>152400</xdr:colOff>
      <xdr:row>1696</xdr:row>
      <xdr:rowOff>133350</xdr:rowOff>
    </xdr:to>
    <xdr:pic>
      <xdr:nvPicPr>
        <xdr:cNvPr id="1697" name="Picture@01\QPosted@" descr="@01\QPosted@">
          <a:extLst>
            <a:ext uri="{FF2B5EF4-FFF2-40B4-BE49-F238E27FC236}">
              <a16:creationId xmlns:a16="http://schemas.microsoft.com/office/drawing/2014/main" id="{F65965B8-C6B6-43FF-BD54-9095EABB4A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948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1697</xdr:row>
      <xdr:rowOff>0</xdr:rowOff>
    </xdr:from>
    <xdr:to>
      <xdr:col>0</xdr:col>
      <xdr:colOff>152400</xdr:colOff>
      <xdr:row>1697</xdr:row>
      <xdr:rowOff>133350</xdr:rowOff>
    </xdr:to>
    <xdr:pic>
      <xdr:nvPicPr>
        <xdr:cNvPr id="1698" name="Picture@01\QPosted@" descr="@01\QPosted@">
          <a:extLst>
            <a:ext uri="{FF2B5EF4-FFF2-40B4-BE49-F238E27FC236}">
              <a16:creationId xmlns:a16="http://schemas.microsoft.com/office/drawing/2014/main" id="{01842FDB-A6E4-4A3C-ABC9-F8A03B668B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5110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1698</xdr:row>
      <xdr:rowOff>0</xdr:rowOff>
    </xdr:from>
    <xdr:to>
      <xdr:col>0</xdr:col>
      <xdr:colOff>152400</xdr:colOff>
      <xdr:row>1698</xdr:row>
      <xdr:rowOff>133350</xdr:rowOff>
    </xdr:to>
    <xdr:pic>
      <xdr:nvPicPr>
        <xdr:cNvPr id="1699" name="Picture@01\QPosted@" descr="@01\QPosted@">
          <a:extLst>
            <a:ext uri="{FF2B5EF4-FFF2-40B4-BE49-F238E27FC236}">
              <a16:creationId xmlns:a16="http://schemas.microsoft.com/office/drawing/2014/main" id="{6C5E4D97-CB58-4F94-AF8F-FB8DA3F4E8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527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1699</xdr:row>
      <xdr:rowOff>0</xdr:rowOff>
    </xdr:from>
    <xdr:to>
      <xdr:col>0</xdr:col>
      <xdr:colOff>152400</xdr:colOff>
      <xdr:row>1699</xdr:row>
      <xdr:rowOff>133350</xdr:rowOff>
    </xdr:to>
    <xdr:pic>
      <xdr:nvPicPr>
        <xdr:cNvPr id="1700" name="Picture@01\QPosted@" descr="@01\QPosted@">
          <a:extLst>
            <a:ext uri="{FF2B5EF4-FFF2-40B4-BE49-F238E27FC236}">
              <a16:creationId xmlns:a16="http://schemas.microsoft.com/office/drawing/2014/main" id="{1D9A1766-EBF0-4C10-8B81-5C3DCFA87F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5434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1700</xdr:row>
      <xdr:rowOff>0</xdr:rowOff>
    </xdr:from>
    <xdr:to>
      <xdr:col>0</xdr:col>
      <xdr:colOff>152400</xdr:colOff>
      <xdr:row>1700</xdr:row>
      <xdr:rowOff>133350</xdr:rowOff>
    </xdr:to>
    <xdr:pic>
      <xdr:nvPicPr>
        <xdr:cNvPr id="1701" name="Picture@01\QPosted@" descr="@01\QPosted@">
          <a:extLst>
            <a:ext uri="{FF2B5EF4-FFF2-40B4-BE49-F238E27FC236}">
              <a16:creationId xmlns:a16="http://schemas.microsoft.com/office/drawing/2014/main" id="{5638D1A8-5F35-4561-B0D2-58EE4A93FA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55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1701</xdr:row>
      <xdr:rowOff>0</xdr:rowOff>
    </xdr:from>
    <xdr:to>
      <xdr:col>0</xdr:col>
      <xdr:colOff>152400</xdr:colOff>
      <xdr:row>1701</xdr:row>
      <xdr:rowOff>133350</xdr:rowOff>
    </xdr:to>
    <xdr:pic>
      <xdr:nvPicPr>
        <xdr:cNvPr id="1702" name="Picture@01\QPosted@" descr="@01\QPosted@">
          <a:extLst>
            <a:ext uri="{FF2B5EF4-FFF2-40B4-BE49-F238E27FC236}">
              <a16:creationId xmlns:a16="http://schemas.microsoft.com/office/drawing/2014/main" id="{544E501E-FF84-4966-99C1-E3C41E032B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5758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1702</xdr:row>
      <xdr:rowOff>0</xdr:rowOff>
    </xdr:from>
    <xdr:to>
      <xdr:col>0</xdr:col>
      <xdr:colOff>152400</xdr:colOff>
      <xdr:row>1702</xdr:row>
      <xdr:rowOff>133350</xdr:rowOff>
    </xdr:to>
    <xdr:pic>
      <xdr:nvPicPr>
        <xdr:cNvPr id="1703" name="Picture@01\QPosted@" descr="@01\QPosted@">
          <a:extLst>
            <a:ext uri="{FF2B5EF4-FFF2-40B4-BE49-F238E27FC236}">
              <a16:creationId xmlns:a16="http://schemas.microsoft.com/office/drawing/2014/main" id="{AA1BC5C9-7395-4D24-9037-455DCC9556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592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1703</xdr:row>
      <xdr:rowOff>0</xdr:rowOff>
    </xdr:from>
    <xdr:to>
      <xdr:col>0</xdr:col>
      <xdr:colOff>152400</xdr:colOff>
      <xdr:row>1703</xdr:row>
      <xdr:rowOff>133350</xdr:rowOff>
    </xdr:to>
    <xdr:pic>
      <xdr:nvPicPr>
        <xdr:cNvPr id="1704" name="Picture@01\QPosted@" descr="@01\QPosted@">
          <a:extLst>
            <a:ext uri="{FF2B5EF4-FFF2-40B4-BE49-F238E27FC236}">
              <a16:creationId xmlns:a16="http://schemas.microsoft.com/office/drawing/2014/main" id="{89595843-8CF3-4B14-B7A3-9D1B28284E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082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1704</xdr:row>
      <xdr:rowOff>0</xdr:rowOff>
    </xdr:from>
    <xdr:to>
      <xdr:col>0</xdr:col>
      <xdr:colOff>152400</xdr:colOff>
      <xdr:row>1704</xdr:row>
      <xdr:rowOff>133350</xdr:rowOff>
    </xdr:to>
    <xdr:pic>
      <xdr:nvPicPr>
        <xdr:cNvPr id="1705" name="Picture@01\QPosted@" descr="@01\QPosted@">
          <a:extLst>
            <a:ext uri="{FF2B5EF4-FFF2-40B4-BE49-F238E27FC236}">
              <a16:creationId xmlns:a16="http://schemas.microsoft.com/office/drawing/2014/main" id="{A61203BB-2E0E-4F5F-B3F7-D998D0C5F7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244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1705</xdr:row>
      <xdr:rowOff>0</xdr:rowOff>
    </xdr:from>
    <xdr:to>
      <xdr:col>0</xdr:col>
      <xdr:colOff>152400</xdr:colOff>
      <xdr:row>1705</xdr:row>
      <xdr:rowOff>133350</xdr:rowOff>
    </xdr:to>
    <xdr:pic>
      <xdr:nvPicPr>
        <xdr:cNvPr id="1706" name="Picture@01\QPosted@" descr="@01\QPosted@">
          <a:extLst>
            <a:ext uri="{FF2B5EF4-FFF2-40B4-BE49-F238E27FC236}">
              <a16:creationId xmlns:a16="http://schemas.microsoft.com/office/drawing/2014/main" id="{A544F52E-2887-4124-B337-CC213A584B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405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1706</xdr:row>
      <xdr:rowOff>0</xdr:rowOff>
    </xdr:from>
    <xdr:to>
      <xdr:col>0</xdr:col>
      <xdr:colOff>152400</xdr:colOff>
      <xdr:row>1706</xdr:row>
      <xdr:rowOff>133350</xdr:rowOff>
    </xdr:to>
    <xdr:pic>
      <xdr:nvPicPr>
        <xdr:cNvPr id="1707" name="Picture@01\QPosted@" descr="@01\QPosted@">
          <a:extLst>
            <a:ext uri="{FF2B5EF4-FFF2-40B4-BE49-F238E27FC236}">
              <a16:creationId xmlns:a16="http://schemas.microsoft.com/office/drawing/2014/main" id="{A0810EDE-B407-4B51-A478-C68A62322C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56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1707</xdr:row>
      <xdr:rowOff>0</xdr:rowOff>
    </xdr:from>
    <xdr:to>
      <xdr:col>0</xdr:col>
      <xdr:colOff>152400</xdr:colOff>
      <xdr:row>1707</xdr:row>
      <xdr:rowOff>133350</xdr:rowOff>
    </xdr:to>
    <xdr:pic>
      <xdr:nvPicPr>
        <xdr:cNvPr id="1708" name="Picture@01\QPosted@" descr="@01\QPosted@">
          <a:extLst>
            <a:ext uri="{FF2B5EF4-FFF2-40B4-BE49-F238E27FC236}">
              <a16:creationId xmlns:a16="http://schemas.microsoft.com/office/drawing/2014/main" id="{3FC2BB9B-AED2-46D5-97CC-84ABF883EE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729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1708</xdr:row>
      <xdr:rowOff>0</xdr:rowOff>
    </xdr:from>
    <xdr:to>
      <xdr:col>0</xdr:col>
      <xdr:colOff>152400</xdr:colOff>
      <xdr:row>1708</xdr:row>
      <xdr:rowOff>133350</xdr:rowOff>
    </xdr:to>
    <xdr:pic>
      <xdr:nvPicPr>
        <xdr:cNvPr id="1709" name="Picture@01\QPosted@" descr="@01\QPosted@">
          <a:extLst>
            <a:ext uri="{FF2B5EF4-FFF2-40B4-BE49-F238E27FC236}">
              <a16:creationId xmlns:a16="http://schemas.microsoft.com/office/drawing/2014/main" id="{A39231A6-E0D9-446F-8825-A70A0A0645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89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1709</xdr:row>
      <xdr:rowOff>0</xdr:rowOff>
    </xdr:from>
    <xdr:to>
      <xdr:col>0</xdr:col>
      <xdr:colOff>152400</xdr:colOff>
      <xdr:row>1709</xdr:row>
      <xdr:rowOff>133350</xdr:rowOff>
    </xdr:to>
    <xdr:pic>
      <xdr:nvPicPr>
        <xdr:cNvPr id="1710" name="Picture@01\QPosted@" descr="@01\QPosted@">
          <a:extLst>
            <a:ext uri="{FF2B5EF4-FFF2-40B4-BE49-F238E27FC236}">
              <a16:creationId xmlns:a16="http://schemas.microsoft.com/office/drawing/2014/main" id="{6B98501B-47FF-4460-A7EF-C17858FBEF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7053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1710</xdr:row>
      <xdr:rowOff>0</xdr:rowOff>
    </xdr:from>
    <xdr:to>
      <xdr:col>0</xdr:col>
      <xdr:colOff>152400</xdr:colOff>
      <xdr:row>1710</xdr:row>
      <xdr:rowOff>133350</xdr:rowOff>
    </xdr:to>
    <xdr:pic>
      <xdr:nvPicPr>
        <xdr:cNvPr id="1711" name="Picture@01\QPosted@" descr="@01\QPosted@">
          <a:extLst>
            <a:ext uri="{FF2B5EF4-FFF2-40B4-BE49-F238E27FC236}">
              <a16:creationId xmlns:a16="http://schemas.microsoft.com/office/drawing/2014/main" id="{FB9FA759-6410-4AB7-8EC4-1A5D97D60A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721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1711</xdr:row>
      <xdr:rowOff>0</xdr:rowOff>
    </xdr:from>
    <xdr:to>
      <xdr:col>0</xdr:col>
      <xdr:colOff>152400</xdr:colOff>
      <xdr:row>1711</xdr:row>
      <xdr:rowOff>133350</xdr:rowOff>
    </xdr:to>
    <xdr:pic>
      <xdr:nvPicPr>
        <xdr:cNvPr id="1712" name="Picture@01\QPosted@" descr="@01\QPosted@">
          <a:extLst>
            <a:ext uri="{FF2B5EF4-FFF2-40B4-BE49-F238E27FC236}">
              <a16:creationId xmlns:a16="http://schemas.microsoft.com/office/drawing/2014/main" id="{209EBF83-B958-4AA4-BDE9-5D954FA2C5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7377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1712</xdr:row>
      <xdr:rowOff>0</xdr:rowOff>
    </xdr:from>
    <xdr:to>
      <xdr:col>0</xdr:col>
      <xdr:colOff>152400</xdr:colOff>
      <xdr:row>1712</xdr:row>
      <xdr:rowOff>133350</xdr:rowOff>
    </xdr:to>
    <xdr:pic>
      <xdr:nvPicPr>
        <xdr:cNvPr id="1713" name="Picture@01\QPosted@" descr="@01\QPosted@">
          <a:extLst>
            <a:ext uri="{FF2B5EF4-FFF2-40B4-BE49-F238E27FC236}">
              <a16:creationId xmlns:a16="http://schemas.microsoft.com/office/drawing/2014/main" id="{7424F4BD-2187-461F-BBDA-42B678D466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7539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1713</xdr:row>
      <xdr:rowOff>0</xdr:rowOff>
    </xdr:from>
    <xdr:to>
      <xdr:col>0</xdr:col>
      <xdr:colOff>152400</xdr:colOff>
      <xdr:row>1713</xdr:row>
      <xdr:rowOff>133350</xdr:rowOff>
    </xdr:to>
    <xdr:pic>
      <xdr:nvPicPr>
        <xdr:cNvPr id="1714" name="Picture@01\QPosted@" descr="@01\QPosted@">
          <a:extLst>
            <a:ext uri="{FF2B5EF4-FFF2-40B4-BE49-F238E27FC236}">
              <a16:creationId xmlns:a16="http://schemas.microsoft.com/office/drawing/2014/main" id="{162C9843-9383-47C5-A5C5-6827F936A1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7701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1714</xdr:row>
      <xdr:rowOff>0</xdr:rowOff>
    </xdr:from>
    <xdr:to>
      <xdr:col>0</xdr:col>
      <xdr:colOff>152400</xdr:colOff>
      <xdr:row>1714</xdr:row>
      <xdr:rowOff>133350</xdr:rowOff>
    </xdr:to>
    <xdr:pic>
      <xdr:nvPicPr>
        <xdr:cNvPr id="1715" name="Picture@01\QPosted@" descr="@01\QPosted@">
          <a:extLst>
            <a:ext uri="{FF2B5EF4-FFF2-40B4-BE49-F238E27FC236}">
              <a16:creationId xmlns:a16="http://schemas.microsoft.com/office/drawing/2014/main" id="{1A24CFA2-FB08-48AD-8AB6-25977E5F29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786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1715</xdr:row>
      <xdr:rowOff>0</xdr:rowOff>
    </xdr:from>
    <xdr:to>
      <xdr:col>0</xdr:col>
      <xdr:colOff>152400</xdr:colOff>
      <xdr:row>1715</xdr:row>
      <xdr:rowOff>133350</xdr:rowOff>
    </xdr:to>
    <xdr:pic>
      <xdr:nvPicPr>
        <xdr:cNvPr id="1716" name="Picture@01\QPosted@" descr="@01\QPosted@">
          <a:extLst>
            <a:ext uri="{FF2B5EF4-FFF2-40B4-BE49-F238E27FC236}">
              <a16:creationId xmlns:a16="http://schemas.microsoft.com/office/drawing/2014/main" id="{57490CEC-AEDE-48AE-A12C-E20D7480D8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025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1716</xdr:row>
      <xdr:rowOff>0</xdr:rowOff>
    </xdr:from>
    <xdr:to>
      <xdr:col>0</xdr:col>
      <xdr:colOff>152400</xdr:colOff>
      <xdr:row>1716</xdr:row>
      <xdr:rowOff>133350</xdr:rowOff>
    </xdr:to>
    <xdr:pic>
      <xdr:nvPicPr>
        <xdr:cNvPr id="1717" name="Picture@01\QPosted@" descr="@01\QPosted@">
          <a:extLst>
            <a:ext uri="{FF2B5EF4-FFF2-40B4-BE49-F238E27FC236}">
              <a16:creationId xmlns:a16="http://schemas.microsoft.com/office/drawing/2014/main" id="{2E164E19-B803-449D-85F3-9B3E3ABC3E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18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1717</xdr:row>
      <xdr:rowOff>0</xdr:rowOff>
    </xdr:from>
    <xdr:to>
      <xdr:col>0</xdr:col>
      <xdr:colOff>152400</xdr:colOff>
      <xdr:row>1717</xdr:row>
      <xdr:rowOff>133350</xdr:rowOff>
    </xdr:to>
    <xdr:pic>
      <xdr:nvPicPr>
        <xdr:cNvPr id="1718" name="Picture@01\QPosted@" descr="@01\QPosted@">
          <a:extLst>
            <a:ext uri="{FF2B5EF4-FFF2-40B4-BE49-F238E27FC236}">
              <a16:creationId xmlns:a16="http://schemas.microsoft.com/office/drawing/2014/main" id="{6154448B-E398-4DA9-9750-8CCE916382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349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1718</xdr:row>
      <xdr:rowOff>0</xdr:rowOff>
    </xdr:from>
    <xdr:to>
      <xdr:col>0</xdr:col>
      <xdr:colOff>152400</xdr:colOff>
      <xdr:row>1718</xdr:row>
      <xdr:rowOff>133350</xdr:rowOff>
    </xdr:to>
    <xdr:pic>
      <xdr:nvPicPr>
        <xdr:cNvPr id="1719" name="Picture@01\QPosted@" descr="@01\QPosted@">
          <a:extLst>
            <a:ext uri="{FF2B5EF4-FFF2-40B4-BE49-F238E27FC236}">
              <a16:creationId xmlns:a16="http://schemas.microsoft.com/office/drawing/2014/main" id="{2A4475B6-4F89-4935-960B-03C45FFCCD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51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1719</xdr:row>
      <xdr:rowOff>0</xdr:rowOff>
    </xdr:from>
    <xdr:to>
      <xdr:col>0</xdr:col>
      <xdr:colOff>152400</xdr:colOff>
      <xdr:row>1719</xdr:row>
      <xdr:rowOff>133350</xdr:rowOff>
    </xdr:to>
    <xdr:pic>
      <xdr:nvPicPr>
        <xdr:cNvPr id="1720" name="Picture@01\QPosted@" descr="@01\QPosted@">
          <a:extLst>
            <a:ext uri="{FF2B5EF4-FFF2-40B4-BE49-F238E27FC236}">
              <a16:creationId xmlns:a16="http://schemas.microsoft.com/office/drawing/2014/main" id="{812CE372-613B-48C7-A580-9EE9ED27C6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672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1720</xdr:row>
      <xdr:rowOff>0</xdr:rowOff>
    </xdr:from>
    <xdr:to>
      <xdr:col>0</xdr:col>
      <xdr:colOff>152400</xdr:colOff>
      <xdr:row>1720</xdr:row>
      <xdr:rowOff>133350</xdr:rowOff>
    </xdr:to>
    <xdr:pic>
      <xdr:nvPicPr>
        <xdr:cNvPr id="1721" name="Picture@01\QPosted@" descr="@01\QPosted@">
          <a:extLst>
            <a:ext uri="{FF2B5EF4-FFF2-40B4-BE49-F238E27FC236}">
              <a16:creationId xmlns:a16="http://schemas.microsoft.com/office/drawing/2014/main" id="{3D829C28-C111-4441-950A-DD60C1218F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834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1721</xdr:row>
      <xdr:rowOff>0</xdr:rowOff>
    </xdr:from>
    <xdr:to>
      <xdr:col>0</xdr:col>
      <xdr:colOff>152400</xdr:colOff>
      <xdr:row>1721</xdr:row>
      <xdr:rowOff>133350</xdr:rowOff>
    </xdr:to>
    <xdr:pic>
      <xdr:nvPicPr>
        <xdr:cNvPr id="1722" name="Picture@01\QPosted@" descr="@01\QPosted@">
          <a:extLst>
            <a:ext uri="{FF2B5EF4-FFF2-40B4-BE49-F238E27FC236}">
              <a16:creationId xmlns:a16="http://schemas.microsoft.com/office/drawing/2014/main" id="{26E7467E-AE8F-4C88-930A-8499150538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996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1722</xdr:row>
      <xdr:rowOff>0</xdr:rowOff>
    </xdr:from>
    <xdr:to>
      <xdr:col>0</xdr:col>
      <xdr:colOff>152400</xdr:colOff>
      <xdr:row>1722</xdr:row>
      <xdr:rowOff>133350</xdr:rowOff>
    </xdr:to>
    <xdr:pic>
      <xdr:nvPicPr>
        <xdr:cNvPr id="1723" name="Picture@01\QPosted@" descr="@01\QPosted@">
          <a:extLst>
            <a:ext uri="{FF2B5EF4-FFF2-40B4-BE49-F238E27FC236}">
              <a16:creationId xmlns:a16="http://schemas.microsoft.com/office/drawing/2014/main" id="{95E01AF3-590F-44E7-9375-6A6D9FD9CA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915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1723</xdr:row>
      <xdr:rowOff>0</xdr:rowOff>
    </xdr:from>
    <xdr:to>
      <xdr:col>0</xdr:col>
      <xdr:colOff>152400</xdr:colOff>
      <xdr:row>1723</xdr:row>
      <xdr:rowOff>133350</xdr:rowOff>
    </xdr:to>
    <xdr:pic>
      <xdr:nvPicPr>
        <xdr:cNvPr id="1724" name="Picture@01\QPosted@" descr="@01\QPosted@">
          <a:extLst>
            <a:ext uri="{FF2B5EF4-FFF2-40B4-BE49-F238E27FC236}">
              <a16:creationId xmlns:a16="http://schemas.microsoft.com/office/drawing/2014/main" id="{C0BF3B43-7FEB-4ACE-9B5B-79F238A2A2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9320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1724</xdr:row>
      <xdr:rowOff>0</xdr:rowOff>
    </xdr:from>
    <xdr:to>
      <xdr:col>0</xdr:col>
      <xdr:colOff>152400</xdr:colOff>
      <xdr:row>1724</xdr:row>
      <xdr:rowOff>133350</xdr:rowOff>
    </xdr:to>
    <xdr:pic>
      <xdr:nvPicPr>
        <xdr:cNvPr id="1725" name="Picture@01\QPosted@" descr="@01\QPosted@">
          <a:extLst>
            <a:ext uri="{FF2B5EF4-FFF2-40B4-BE49-F238E27FC236}">
              <a16:creationId xmlns:a16="http://schemas.microsoft.com/office/drawing/2014/main" id="{650DE020-D0F4-40BF-A6F8-FD5923798C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948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1725</xdr:row>
      <xdr:rowOff>0</xdr:rowOff>
    </xdr:from>
    <xdr:to>
      <xdr:col>0</xdr:col>
      <xdr:colOff>152400</xdr:colOff>
      <xdr:row>1725</xdr:row>
      <xdr:rowOff>133350</xdr:rowOff>
    </xdr:to>
    <xdr:pic>
      <xdr:nvPicPr>
        <xdr:cNvPr id="1726" name="Picture@01\QPosted@" descr="@01\QPosted@">
          <a:extLst>
            <a:ext uri="{FF2B5EF4-FFF2-40B4-BE49-F238E27FC236}">
              <a16:creationId xmlns:a16="http://schemas.microsoft.com/office/drawing/2014/main" id="{92B6DBE7-FA1E-46A5-8C18-D7C6784A13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9644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1726</xdr:row>
      <xdr:rowOff>0</xdr:rowOff>
    </xdr:from>
    <xdr:to>
      <xdr:col>0</xdr:col>
      <xdr:colOff>152400</xdr:colOff>
      <xdr:row>1726</xdr:row>
      <xdr:rowOff>133350</xdr:rowOff>
    </xdr:to>
    <xdr:pic>
      <xdr:nvPicPr>
        <xdr:cNvPr id="1727" name="Picture@01\QPosted@" descr="@01\QPosted@">
          <a:extLst>
            <a:ext uri="{FF2B5EF4-FFF2-40B4-BE49-F238E27FC236}">
              <a16:creationId xmlns:a16="http://schemas.microsoft.com/office/drawing/2014/main" id="{B08A0C9D-863B-47B2-A210-C01543A6EF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980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1727</xdr:row>
      <xdr:rowOff>0</xdr:rowOff>
    </xdr:from>
    <xdr:to>
      <xdr:col>0</xdr:col>
      <xdr:colOff>152400</xdr:colOff>
      <xdr:row>1727</xdr:row>
      <xdr:rowOff>133350</xdr:rowOff>
    </xdr:to>
    <xdr:pic>
      <xdr:nvPicPr>
        <xdr:cNvPr id="1728" name="Picture@01\QPosted@" descr="@01\QPosted@">
          <a:extLst>
            <a:ext uri="{FF2B5EF4-FFF2-40B4-BE49-F238E27FC236}">
              <a16:creationId xmlns:a16="http://schemas.microsoft.com/office/drawing/2014/main" id="{85349A36-5BC9-44A0-8C77-EE76615359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9968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1728</xdr:row>
      <xdr:rowOff>0</xdr:rowOff>
    </xdr:from>
    <xdr:to>
      <xdr:col>0</xdr:col>
      <xdr:colOff>152400</xdr:colOff>
      <xdr:row>1728</xdr:row>
      <xdr:rowOff>133350</xdr:rowOff>
    </xdr:to>
    <xdr:pic>
      <xdr:nvPicPr>
        <xdr:cNvPr id="1729" name="Picture@01\QPosted@" descr="@01\QPosted@">
          <a:extLst>
            <a:ext uri="{FF2B5EF4-FFF2-40B4-BE49-F238E27FC236}">
              <a16:creationId xmlns:a16="http://schemas.microsoft.com/office/drawing/2014/main" id="{585564DA-10F6-404E-A781-AB2AB3D988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130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1729</xdr:row>
      <xdr:rowOff>0</xdr:rowOff>
    </xdr:from>
    <xdr:to>
      <xdr:col>0</xdr:col>
      <xdr:colOff>152400</xdr:colOff>
      <xdr:row>1729</xdr:row>
      <xdr:rowOff>133350</xdr:rowOff>
    </xdr:to>
    <xdr:pic>
      <xdr:nvPicPr>
        <xdr:cNvPr id="1730" name="Picture@01\QPosted@" descr="@01\QPosted@">
          <a:extLst>
            <a:ext uri="{FF2B5EF4-FFF2-40B4-BE49-F238E27FC236}">
              <a16:creationId xmlns:a16="http://schemas.microsoft.com/office/drawing/2014/main" id="{07C76E2A-C901-4F0E-BA60-0494CE83D0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292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1730</xdr:row>
      <xdr:rowOff>0</xdr:rowOff>
    </xdr:from>
    <xdr:to>
      <xdr:col>0</xdr:col>
      <xdr:colOff>152400</xdr:colOff>
      <xdr:row>1730</xdr:row>
      <xdr:rowOff>133350</xdr:rowOff>
    </xdr:to>
    <xdr:pic>
      <xdr:nvPicPr>
        <xdr:cNvPr id="1731" name="Picture@01\QPosted@" descr="@01\QPosted@">
          <a:extLst>
            <a:ext uri="{FF2B5EF4-FFF2-40B4-BE49-F238E27FC236}">
              <a16:creationId xmlns:a16="http://schemas.microsoft.com/office/drawing/2014/main" id="{CF8C0DC0-4A87-4FFF-B87F-26D007E18A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45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1731</xdr:row>
      <xdr:rowOff>0</xdr:rowOff>
    </xdr:from>
    <xdr:to>
      <xdr:col>0</xdr:col>
      <xdr:colOff>152400</xdr:colOff>
      <xdr:row>1731</xdr:row>
      <xdr:rowOff>133350</xdr:rowOff>
    </xdr:to>
    <xdr:pic>
      <xdr:nvPicPr>
        <xdr:cNvPr id="1732" name="Picture@01\QPosted@" descr="@01\QPosted@">
          <a:extLst>
            <a:ext uri="{FF2B5EF4-FFF2-40B4-BE49-F238E27FC236}">
              <a16:creationId xmlns:a16="http://schemas.microsoft.com/office/drawing/2014/main" id="{6BEF7B58-3195-40C9-970E-A52FF1046E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616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1732</xdr:row>
      <xdr:rowOff>0</xdr:rowOff>
    </xdr:from>
    <xdr:to>
      <xdr:col>0</xdr:col>
      <xdr:colOff>152400</xdr:colOff>
      <xdr:row>1732</xdr:row>
      <xdr:rowOff>133350</xdr:rowOff>
    </xdr:to>
    <xdr:pic>
      <xdr:nvPicPr>
        <xdr:cNvPr id="1733" name="Picture@01\QPosted@" descr="@01\QPosted@">
          <a:extLst>
            <a:ext uri="{FF2B5EF4-FFF2-40B4-BE49-F238E27FC236}">
              <a16:creationId xmlns:a16="http://schemas.microsoft.com/office/drawing/2014/main" id="{1E15AE21-B83F-4C42-BFF3-2C9816F41E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77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1733</xdr:row>
      <xdr:rowOff>0</xdr:rowOff>
    </xdr:from>
    <xdr:to>
      <xdr:col>0</xdr:col>
      <xdr:colOff>152400</xdr:colOff>
      <xdr:row>1733</xdr:row>
      <xdr:rowOff>133350</xdr:rowOff>
    </xdr:to>
    <xdr:pic>
      <xdr:nvPicPr>
        <xdr:cNvPr id="1734" name="Picture@01\QPosted@" descr="@01\QPosted@">
          <a:extLst>
            <a:ext uri="{FF2B5EF4-FFF2-40B4-BE49-F238E27FC236}">
              <a16:creationId xmlns:a16="http://schemas.microsoft.com/office/drawing/2014/main" id="{FF47B123-5929-4E6C-BDA7-3460CCCFD6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939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1734</xdr:row>
      <xdr:rowOff>0</xdr:rowOff>
    </xdr:from>
    <xdr:to>
      <xdr:col>0</xdr:col>
      <xdr:colOff>152400</xdr:colOff>
      <xdr:row>1734</xdr:row>
      <xdr:rowOff>133350</xdr:rowOff>
    </xdr:to>
    <xdr:pic>
      <xdr:nvPicPr>
        <xdr:cNvPr id="1735" name="Picture@01\QPosted@" descr="@01\QPosted@">
          <a:extLst>
            <a:ext uri="{FF2B5EF4-FFF2-40B4-BE49-F238E27FC236}">
              <a16:creationId xmlns:a16="http://schemas.microsoft.com/office/drawing/2014/main" id="{23EA7144-28E5-4A26-A906-3994F0303C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110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1735</xdr:row>
      <xdr:rowOff>0</xdr:rowOff>
    </xdr:from>
    <xdr:to>
      <xdr:col>0</xdr:col>
      <xdr:colOff>152400</xdr:colOff>
      <xdr:row>1735</xdr:row>
      <xdr:rowOff>133350</xdr:rowOff>
    </xdr:to>
    <xdr:pic>
      <xdr:nvPicPr>
        <xdr:cNvPr id="1736" name="Picture@01\QPosted@" descr="@01\QPosted@">
          <a:extLst>
            <a:ext uri="{FF2B5EF4-FFF2-40B4-BE49-F238E27FC236}">
              <a16:creationId xmlns:a16="http://schemas.microsoft.com/office/drawing/2014/main" id="{95F1D9E7-B5E2-4187-A371-F0FA2E5BFD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1263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1736</xdr:row>
      <xdr:rowOff>0</xdr:rowOff>
    </xdr:from>
    <xdr:to>
      <xdr:col>0</xdr:col>
      <xdr:colOff>152400</xdr:colOff>
      <xdr:row>1736</xdr:row>
      <xdr:rowOff>133350</xdr:rowOff>
    </xdr:to>
    <xdr:pic>
      <xdr:nvPicPr>
        <xdr:cNvPr id="1737" name="Picture@01\QPosted@" descr="@01\QPosted@">
          <a:extLst>
            <a:ext uri="{FF2B5EF4-FFF2-40B4-BE49-F238E27FC236}">
              <a16:creationId xmlns:a16="http://schemas.microsoft.com/office/drawing/2014/main" id="{1228076F-9525-4101-BB3B-8B60DD8DB3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1425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1737</xdr:row>
      <xdr:rowOff>0</xdr:rowOff>
    </xdr:from>
    <xdr:to>
      <xdr:col>0</xdr:col>
      <xdr:colOff>152400</xdr:colOff>
      <xdr:row>1737</xdr:row>
      <xdr:rowOff>133350</xdr:rowOff>
    </xdr:to>
    <xdr:pic>
      <xdr:nvPicPr>
        <xdr:cNvPr id="1738" name="Picture@01\QPosted@" descr="@01\QPosted@">
          <a:extLst>
            <a:ext uri="{FF2B5EF4-FFF2-40B4-BE49-F238E27FC236}">
              <a16:creationId xmlns:a16="http://schemas.microsoft.com/office/drawing/2014/main" id="{8715822C-6AA0-4CD6-8D4E-59689A7F2B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1587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1738</xdr:row>
      <xdr:rowOff>0</xdr:rowOff>
    </xdr:from>
    <xdr:to>
      <xdr:col>0</xdr:col>
      <xdr:colOff>152400</xdr:colOff>
      <xdr:row>1738</xdr:row>
      <xdr:rowOff>133350</xdr:rowOff>
    </xdr:to>
    <xdr:pic>
      <xdr:nvPicPr>
        <xdr:cNvPr id="1739" name="Picture@01\QPosted@" descr="@01\QPosted@">
          <a:extLst>
            <a:ext uri="{FF2B5EF4-FFF2-40B4-BE49-F238E27FC236}">
              <a16:creationId xmlns:a16="http://schemas.microsoft.com/office/drawing/2014/main" id="{C2089A56-49AD-424C-A9A4-B1C993A923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174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1739</xdr:row>
      <xdr:rowOff>0</xdr:rowOff>
    </xdr:from>
    <xdr:to>
      <xdr:col>0</xdr:col>
      <xdr:colOff>152400</xdr:colOff>
      <xdr:row>1739</xdr:row>
      <xdr:rowOff>133350</xdr:rowOff>
    </xdr:to>
    <xdr:pic>
      <xdr:nvPicPr>
        <xdr:cNvPr id="1740" name="Picture@01\QPosted@" descr="@01\QPosted@">
          <a:extLst>
            <a:ext uri="{FF2B5EF4-FFF2-40B4-BE49-F238E27FC236}">
              <a16:creationId xmlns:a16="http://schemas.microsoft.com/office/drawing/2014/main" id="{AD3E5AC7-A44A-4C97-98B5-EA8EB67AE3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1911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1740</xdr:row>
      <xdr:rowOff>0</xdr:rowOff>
    </xdr:from>
    <xdr:to>
      <xdr:col>0</xdr:col>
      <xdr:colOff>152400</xdr:colOff>
      <xdr:row>1740</xdr:row>
      <xdr:rowOff>133350</xdr:rowOff>
    </xdr:to>
    <xdr:pic>
      <xdr:nvPicPr>
        <xdr:cNvPr id="1741" name="Picture@01\QPosted@" descr="@01\QPosted@">
          <a:extLst>
            <a:ext uri="{FF2B5EF4-FFF2-40B4-BE49-F238E27FC236}">
              <a16:creationId xmlns:a16="http://schemas.microsoft.com/office/drawing/2014/main" id="{F8999D07-4EF6-4795-A17B-AF69500814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207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1741</xdr:row>
      <xdr:rowOff>0</xdr:rowOff>
    </xdr:from>
    <xdr:to>
      <xdr:col>0</xdr:col>
      <xdr:colOff>152400</xdr:colOff>
      <xdr:row>1741</xdr:row>
      <xdr:rowOff>133350</xdr:rowOff>
    </xdr:to>
    <xdr:pic>
      <xdr:nvPicPr>
        <xdr:cNvPr id="1742" name="Picture@01\QPosted@" descr="@01\QPosted@">
          <a:extLst>
            <a:ext uri="{FF2B5EF4-FFF2-40B4-BE49-F238E27FC236}">
              <a16:creationId xmlns:a16="http://schemas.microsoft.com/office/drawing/2014/main" id="{E25350CF-54D4-45B6-94BD-703435F122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2235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1742</xdr:row>
      <xdr:rowOff>0</xdr:rowOff>
    </xdr:from>
    <xdr:to>
      <xdr:col>0</xdr:col>
      <xdr:colOff>152400</xdr:colOff>
      <xdr:row>1742</xdr:row>
      <xdr:rowOff>133350</xdr:rowOff>
    </xdr:to>
    <xdr:pic>
      <xdr:nvPicPr>
        <xdr:cNvPr id="1743" name="Picture@01\QPosted@" descr="@01\QPosted@">
          <a:extLst>
            <a:ext uri="{FF2B5EF4-FFF2-40B4-BE49-F238E27FC236}">
              <a16:creationId xmlns:a16="http://schemas.microsoft.com/office/drawing/2014/main" id="{48F09789-EFD6-4B37-A08D-EBBB9859FB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239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1743</xdr:row>
      <xdr:rowOff>0</xdr:rowOff>
    </xdr:from>
    <xdr:to>
      <xdr:col>0</xdr:col>
      <xdr:colOff>152400</xdr:colOff>
      <xdr:row>1743</xdr:row>
      <xdr:rowOff>133350</xdr:rowOff>
    </xdr:to>
    <xdr:pic>
      <xdr:nvPicPr>
        <xdr:cNvPr id="1744" name="Picture@01\QPosted@" descr="@01\QPosted@">
          <a:extLst>
            <a:ext uri="{FF2B5EF4-FFF2-40B4-BE49-F238E27FC236}">
              <a16:creationId xmlns:a16="http://schemas.microsoft.com/office/drawing/2014/main" id="{0B7C54BF-FBF2-48E0-BF40-3C25BC8549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2559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1744</xdr:row>
      <xdr:rowOff>0</xdr:rowOff>
    </xdr:from>
    <xdr:to>
      <xdr:col>0</xdr:col>
      <xdr:colOff>152400</xdr:colOff>
      <xdr:row>1744</xdr:row>
      <xdr:rowOff>133350</xdr:rowOff>
    </xdr:to>
    <xdr:pic>
      <xdr:nvPicPr>
        <xdr:cNvPr id="1745" name="Picture@01\QPosted@" descr="@01\QPosted@">
          <a:extLst>
            <a:ext uri="{FF2B5EF4-FFF2-40B4-BE49-F238E27FC236}">
              <a16:creationId xmlns:a16="http://schemas.microsoft.com/office/drawing/2014/main" id="{43DB8840-2D2A-40E5-ADCB-5F19ABCD64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2721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1745</xdr:row>
      <xdr:rowOff>0</xdr:rowOff>
    </xdr:from>
    <xdr:to>
      <xdr:col>0</xdr:col>
      <xdr:colOff>152400</xdr:colOff>
      <xdr:row>1745</xdr:row>
      <xdr:rowOff>133350</xdr:rowOff>
    </xdr:to>
    <xdr:pic>
      <xdr:nvPicPr>
        <xdr:cNvPr id="1746" name="Picture@01\QPosted@" descr="@01\QPosted@">
          <a:extLst>
            <a:ext uri="{FF2B5EF4-FFF2-40B4-BE49-F238E27FC236}">
              <a16:creationId xmlns:a16="http://schemas.microsoft.com/office/drawing/2014/main" id="{064E5193-1269-4B51-85D1-F289289881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2882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1746</xdr:row>
      <xdr:rowOff>0</xdr:rowOff>
    </xdr:from>
    <xdr:to>
      <xdr:col>0</xdr:col>
      <xdr:colOff>152400</xdr:colOff>
      <xdr:row>1746</xdr:row>
      <xdr:rowOff>133350</xdr:rowOff>
    </xdr:to>
    <xdr:pic>
      <xdr:nvPicPr>
        <xdr:cNvPr id="1747" name="Picture@01\QPosted@" descr="@01\QPosted@">
          <a:extLst>
            <a:ext uri="{FF2B5EF4-FFF2-40B4-BE49-F238E27FC236}">
              <a16:creationId xmlns:a16="http://schemas.microsoft.com/office/drawing/2014/main" id="{B5E1570F-5DBC-4448-83A2-7456FC32DE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04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1747</xdr:row>
      <xdr:rowOff>0</xdr:rowOff>
    </xdr:from>
    <xdr:to>
      <xdr:col>0</xdr:col>
      <xdr:colOff>152400</xdr:colOff>
      <xdr:row>1747</xdr:row>
      <xdr:rowOff>133350</xdr:rowOff>
    </xdr:to>
    <xdr:pic>
      <xdr:nvPicPr>
        <xdr:cNvPr id="1748" name="Picture@01\QPosted@" descr="@01\QPosted@">
          <a:extLst>
            <a:ext uri="{FF2B5EF4-FFF2-40B4-BE49-F238E27FC236}">
              <a16:creationId xmlns:a16="http://schemas.microsoft.com/office/drawing/2014/main" id="{68D76F38-DEAD-497E-ABCF-A9C4FD019F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206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1748</xdr:row>
      <xdr:rowOff>0</xdr:rowOff>
    </xdr:from>
    <xdr:to>
      <xdr:col>0</xdr:col>
      <xdr:colOff>152400</xdr:colOff>
      <xdr:row>1748</xdr:row>
      <xdr:rowOff>133350</xdr:rowOff>
    </xdr:to>
    <xdr:pic>
      <xdr:nvPicPr>
        <xdr:cNvPr id="1749" name="Picture@01\QPosted@" descr="@01\QPosted@">
          <a:extLst>
            <a:ext uri="{FF2B5EF4-FFF2-40B4-BE49-F238E27FC236}">
              <a16:creationId xmlns:a16="http://schemas.microsoft.com/office/drawing/2014/main" id="{25435EA8-8240-478B-924B-8FE1B43301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36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1749</xdr:row>
      <xdr:rowOff>0</xdr:rowOff>
    </xdr:from>
    <xdr:to>
      <xdr:col>0</xdr:col>
      <xdr:colOff>152400</xdr:colOff>
      <xdr:row>1749</xdr:row>
      <xdr:rowOff>133350</xdr:rowOff>
    </xdr:to>
    <xdr:pic>
      <xdr:nvPicPr>
        <xdr:cNvPr id="1750" name="Picture@01\QPosted@" descr="@01\QPosted@">
          <a:extLst>
            <a:ext uri="{FF2B5EF4-FFF2-40B4-BE49-F238E27FC236}">
              <a16:creationId xmlns:a16="http://schemas.microsoft.com/office/drawing/2014/main" id="{A629F699-D05F-438F-89C7-F8532FB674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530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1750</xdr:row>
      <xdr:rowOff>0</xdr:rowOff>
    </xdr:from>
    <xdr:to>
      <xdr:col>0</xdr:col>
      <xdr:colOff>152400</xdr:colOff>
      <xdr:row>1750</xdr:row>
      <xdr:rowOff>133350</xdr:rowOff>
    </xdr:to>
    <xdr:pic>
      <xdr:nvPicPr>
        <xdr:cNvPr id="1751" name="Picture@01\QPosted@" descr="@01\QPosted@">
          <a:extLst>
            <a:ext uri="{FF2B5EF4-FFF2-40B4-BE49-F238E27FC236}">
              <a16:creationId xmlns:a16="http://schemas.microsoft.com/office/drawing/2014/main" id="{E7D16582-3700-4B35-AC4B-4E929BF886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6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1751</xdr:row>
      <xdr:rowOff>0</xdr:rowOff>
    </xdr:from>
    <xdr:to>
      <xdr:col>0</xdr:col>
      <xdr:colOff>152400</xdr:colOff>
      <xdr:row>1751</xdr:row>
      <xdr:rowOff>133350</xdr:rowOff>
    </xdr:to>
    <xdr:pic>
      <xdr:nvPicPr>
        <xdr:cNvPr id="1752" name="Picture@01\QPosted@" descr="@01\QPosted@">
          <a:extLst>
            <a:ext uri="{FF2B5EF4-FFF2-40B4-BE49-F238E27FC236}">
              <a16:creationId xmlns:a16="http://schemas.microsoft.com/office/drawing/2014/main" id="{0EB2C2F6-FF29-4D69-B8DC-83E509B710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854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1752</xdr:row>
      <xdr:rowOff>0</xdr:rowOff>
    </xdr:from>
    <xdr:to>
      <xdr:col>0</xdr:col>
      <xdr:colOff>152400</xdr:colOff>
      <xdr:row>1752</xdr:row>
      <xdr:rowOff>133350</xdr:rowOff>
    </xdr:to>
    <xdr:pic>
      <xdr:nvPicPr>
        <xdr:cNvPr id="1753" name="Picture@01\QPosted@" descr="@01\QPosted@">
          <a:extLst>
            <a:ext uri="{FF2B5EF4-FFF2-40B4-BE49-F238E27FC236}">
              <a16:creationId xmlns:a16="http://schemas.microsoft.com/office/drawing/2014/main" id="{8065324F-B620-49B6-84B6-9FD967956C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4016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1753</xdr:row>
      <xdr:rowOff>0</xdr:rowOff>
    </xdr:from>
    <xdr:to>
      <xdr:col>0</xdr:col>
      <xdr:colOff>152400</xdr:colOff>
      <xdr:row>1753</xdr:row>
      <xdr:rowOff>133350</xdr:rowOff>
    </xdr:to>
    <xdr:pic>
      <xdr:nvPicPr>
        <xdr:cNvPr id="1754" name="Picture@01\QPosted@" descr="@01\QPosted@">
          <a:extLst>
            <a:ext uri="{FF2B5EF4-FFF2-40B4-BE49-F238E27FC236}">
              <a16:creationId xmlns:a16="http://schemas.microsoft.com/office/drawing/2014/main" id="{3D44ADE5-C576-4750-BE99-5F0872031C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4178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1754</xdr:row>
      <xdr:rowOff>0</xdr:rowOff>
    </xdr:from>
    <xdr:to>
      <xdr:col>0</xdr:col>
      <xdr:colOff>152400</xdr:colOff>
      <xdr:row>1754</xdr:row>
      <xdr:rowOff>133350</xdr:rowOff>
    </xdr:to>
    <xdr:pic>
      <xdr:nvPicPr>
        <xdr:cNvPr id="1755" name="Picture@01\QPosted@" descr="@01\QPosted@">
          <a:extLst>
            <a:ext uri="{FF2B5EF4-FFF2-40B4-BE49-F238E27FC236}">
              <a16:creationId xmlns:a16="http://schemas.microsoft.com/office/drawing/2014/main" id="{D731710D-F030-4F61-8C02-2F2BC8BC03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434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1755</xdr:row>
      <xdr:rowOff>0</xdr:rowOff>
    </xdr:from>
    <xdr:to>
      <xdr:col>0</xdr:col>
      <xdr:colOff>152400</xdr:colOff>
      <xdr:row>1755</xdr:row>
      <xdr:rowOff>133350</xdr:rowOff>
    </xdr:to>
    <xdr:pic>
      <xdr:nvPicPr>
        <xdr:cNvPr id="1756" name="Picture@01\QPosted@" descr="@01\QPosted@">
          <a:extLst>
            <a:ext uri="{FF2B5EF4-FFF2-40B4-BE49-F238E27FC236}">
              <a16:creationId xmlns:a16="http://schemas.microsoft.com/office/drawing/2014/main" id="{6A537915-78E3-4D9A-B234-89ED5DF282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4502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1756</xdr:row>
      <xdr:rowOff>0</xdr:rowOff>
    </xdr:from>
    <xdr:to>
      <xdr:col>0</xdr:col>
      <xdr:colOff>152400</xdr:colOff>
      <xdr:row>1756</xdr:row>
      <xdr:rowOff>133350</xdr:rowOff>
    </xdr:to>
    <xdr:pic>
      <xdr:nvPicPr>
        <xdr:cNvPr id="1757" name="Picture@01\QPosted@" descr="@01\QPosted@">
          <a:extLst>
            <a:ext uri="{FF2B5EF4-FFF2-40B4-BE49-F238E27FC236}">
              <a16:creationId xmlns:a16="http://schemas.microsoft.com/office/drawing/2014/main" id="{1BE01996-770E-43B4-BEF7-55A1E68EF2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466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1757</xdr:row>
      <xdr:rowOff>0</xdr:rowOff>
    </xdr:from>
    <xdr:to>
      <xdr:col>0</xdr:col>
      <xdr:colOff>152400</xdr:colOff>
      <xdr:row>1757</xdr:row>
      <xdr:rowOff>133350</xdr:rowOff>
    </xdr:to>
    <xdr:pic>
      <xdr:nvPicPr>
        <xdr:cNvPr id="1758" name="Picture@01\QPosted@" descr="@01\QPosted@">
          <a:extLst>
            <a:ext uri="{FF2B5EF4-FFF2-40B4-BE49-F238E27FC236}">
              <a16:creationId xmlns:a16="http://schemas.microsoft.com/office/drawing/2014/main" id="{3C8F87D9-6244-4E42-B567-CF8C63EFAC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4826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1758</xdr:row>
      <xdr:rowOff>0</xdr:rowOff>
    </xdr:from>
    <xdr:to>
      <xdr:col>0</xdr:col>
      <xdr:colOff>152400</xdr:colOff>
      <xdr:row>1758</xdr:row>
      <xdr:rowOff>133350</xdr:rowOff>
    </xdr:to>
    <xdr:pic>
      <xdr:nvPicPr>
        <xdr:cNvPr id="1759" name="Picture@01\QPosted@" descr="@01\QPosted@">
          <a:extLst>
            <a:ext uri="{FF2B5EF4-FFF2-40B4-BE49-F238E27FC236}">
              <a16:creationId xmlns:a16="http://schemas.microsoft.com/office/drawing/2014/main" id="{BA43F00C-EF8B-4F1F-A3F6-945BCFB094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498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1759</xdr:row>
      <xdr:rowOff>0</xdr:rowOff>
    </xdr:from>
    <xdr:to>
      <xdr:col>0</xdr:col>
      <xdr:colOff>152400</xdr:colOff>
      <xdr:row>1759</xdr:row>
      <xdr:rowOff>133350</xdr:rowOff>
    </xdr:to>
    <xdr:pic>
      <xdr:nvPicPr>
        <xdr:cNvPr id="1760" name="Picture@01\QPosted@" descr="@01\QPosted@">
          <a:extLst>
            <a:ext uri="{FF2B5EF4-FFF2-40B4-BE49-F238E27FC236}">
              <a16:creationId xmlns:a16="http://schemas.microsoft.com/office/drawing/2014/main" id="{D5137E69-2A57-45B3-97AA-25DF8AD252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149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1760</xdr:row>
      <xdr:rowOff>0</xdr:rowOff>
    </xdr:from>
    <xdr:to>
      <xdr:col>0</xdr:col>
      <xdr:colOff>152400</xdr:colOff>
      <xdr:row>1760</xdr:row>
      <xdr:rowOff>133350</xdr:rowOff>
    </xdr:to>
    <xdr:pic>
      <xdr:nvPicPr>
        <xdr:cNvPr id="1761" name="Picture@01\QPosted@" descr="@01\QPosted@">
          <a:extLst>
            <a:ext uri="{FF2B5EF4-FFF2-40B4-BE49-F238E27FC236}">
              <a16:creationId xmlns:a16="http://schemas.microsoft.com/office/drawing/2014/main" id="{26988710-A80B-4EA0-87D1-8E4ABEF030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311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1761</xdr:row>
      <xdr:rowOff>0</xdr:rowOff>
    </xdr:from>
    <xdr:to>
      <xdr:col>0</xdr:col>
      <xdr:colOff>152400</xdr:colOff>
      <xdr:row>1761</xdr:row>
      <xdr:rowOff>133350</xdr:rowOff>
    </xdr:to>
    <xdr:pic>
      <xdr:nvPicPr>
        <xdr:cNvPr id="1762" name="Picture@01\QPosted@" descr="@01\QPosted@">
          <a:extLst>
            <a:ext uri="{FF2B5EF4-FFF2-40B4-BE49-F238E27FC236}">
              <a16:creationId xmlns:a16="http://schemas.microsoft.com/office/drawing/2014/main" id="{1EEC871E-0BBC-4845-9535-3FFE34877C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473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1762</xdr:row>
      <xdr:rowOff>0</xdr:rowOff>
    </xdr:from>
    <xdr:to>
      <xdr:col>0</xdr:col>
      <xdr:colOff>152400</xdr:colOff>
      <xdr:row>1762</xdr:row>
      <xdr:rowOff>133350</xdr:rowOff>
    </xdr:to>
    <xdr:pic>
      <xdr:nvPicPr>
        <xdr:cNvPr id="1763" name="Picture@01\QPosted@" descr="@01\QPosted@">
          <a:extLst>
            <a:ext uri="{FF2B5EF4-FFF2-40B4-BE49-F238E27FC236}">
              <a16:creationId xmlns:a16="http://schemas.microsoft.com/office/drawing/2014/main" id="{17ADD7DB-F9F5-4961-AA7E-C694DB4272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63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1763</xdr:row>
      <xdr:rowOff>0</xdr:rowOff>
    </xdr:from>
    <xdr:to>
      <xdr:col>0</xdr:col>
      <xdr:colOff>152400</xdr:colOff>
      <xdr:row>1763</xdr:row>
      <xdr:rowOff>133350</xdr:rowOff>
    </xdr:to>
    <xdr:pic>
      <xdr:nvPicPr>
        <xdr:cNvPr id="1764" name="Picture@01\QPosted@" descr="@01\QPosted@">
          <a:extLst>
            <a:ext uri="{FF2B5EF4-FFF2-40B4-BE49-F238E27FC236}">
              <a16:creationId xmlns:a16="http://schemas.microsoft.com/office/drawing/2014/main" id="{098ECD8C-8DEF-451B-AAD0-D74E76D08E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97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1764</xdr:row>
      <xdr:rowOff>0</xdr:rowOff>
    </xdr:from>
    <xdr:to>
      <xdr:col>0</xdr:col>
      <xdr:colOff>152400</xdr:colOff>
      <xdr:row>1764</xdr:row>
      <xdr:rowOff>133350</xdr:rowOff>
    </xdr:to>
    <xdr:pic>
      <xdr:nvPicPr>
        <xdr:cNvPr id="1765" name="Picture@01\QPosted@" descr="@01\QPosted@">
          <a:extLst>
            <a:ext uri="{FF2B5EF4-FFF2-40B4-BE49-F238E27FC236}">
              <a16:creationId xmlns:a16="http://schemas.microsoft.com/office/drawing/2014/main" id="{F566CAC7-03AB-4B67-8A40-6DBE496BD7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95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1765</xdr:row>
      <xdr:rowOff>0</xdr:rowOff>
    </xdr:from>
    <xdr:to>
      <xdr:col>0</xdr:col>
      <xdr:colOff>152400</xdr:colOff>
      <xdr:row>1765</xdr:row>
      <xdr:rowOff>133350</xdr:rowOff>
    </xdr:to>
    <xdr:pic>
      <xdr:nvPicPr>
        <xdr:cNvPr id="1766" name="Picture@01\QPosted@" descr="@01\QPosted@">
          <a:extLst>
            <a:ext uri="{FF2B5EF4-FFF2-40B4-BE49-F238E27FC236}">
              <a16:creationId xmlns:a16="http://schemas.microsoft.com/office/drawing/2014/main" id="{2E2DDBF0-9AF5-4572-8D5B-DE3CBC5227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6121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1766</xdr:row>
      <xdr:rowOff>0</xdr:rowOff>
    </xdr:from>
    <xdr:to>
      <xdr:col>0</xdr:col>
      <xdr:colOff>152400</xdr:colOff>
      <xdr:row>1766</xdr:row>
      <xdr:rowOff>133350</xdr:rowOff>
    </xdr:to>
    <xdr:pic>
      <xdr:nvPicPr>
        <xdr:cNvPr id="1767" name="Picture@01\QPosted@" descr="@01\QPosted@">
          <a:extLst>
            <a:ext uri="{FF2B5EF4-FFF2-40B4-BE49-F238E27FC236}">
              <a16:creationId xmlns:a16="http://schemas.microsoft.com/office/drawing/2014/main" id="{1B929947-EE9A-4A05-8BBF-8DD3DC63C1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628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1767</xdr:row>
      <xdr:rowOff>0</xdr:rowOff>
    </xdr:from>
    <xdr:to>
      <xdr:col>0</xdr:col>
      <xdr:colOff>152400</xdr:colOff>
      <xdr:row>1767</xdr:row>
      <xdr:rowOff>133350</xdr:rowOff>
    </xdr:to>
    <xdr:pic>
      <xdr:nvPicPr>
        <xdr:cNvPr id="1768" name="Picture@01\QPosted@" descr="@01\QPosted@">
          <a:extLst>
            <a:ext uri="{FF2B5EF4-FFF2-40B4-BE49-F238E27FC236}">
              <a16:creationId xmlns:a16="http://schemas.microsoft.com/office/drawing/2014/main" id="{CCADEBA9-5002-4B5C-9A22-A5FCFDE9C5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6445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1768</xdr:row>
      <xdr:rowOff>0</xdr:rowOff>
    </xdr:from>
    <xdr:to>
      <xdr:col>0</xdr:col>
      <xdr:colOff>152400</xdr:colOff>
      <xdr:row>1768</xdr:row>
      <xdr:rowOff>133350</xdr:rowOff>
    </xdr:to>
    <xdr:pic>
      <xdr:nvPicPr>
        <xdr:cNvPr id="1769" name="Picture@01\QPosted@" descr="@01\QPosted@">
          <a:extLst>
            <a:ext uri="{FF2B5EF4-FFF2-40B4-BE49-F238E27FC236}">
              <a16:creationId xmlns:a16="http://schemas.microsoft.com/office/drawing/2014/main" id="{10E3179B-0C1A-40D5-8EC8-0A286A0E9A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6607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1769</xdr:row>
      <xdr:rowOff>0</xdr:rowOff>
    </xdr:from>
    <xdr:to>
      <xdr:col>0</xdr:col>
      <xdr:colOff>152400</xdr:colOff>
      <xdr:row>1769</xdr:row>
      <xdr:rowOff>133350</xdr:rowOff>
    </xdr:to>
    <xdr:pic>
      <xdr:nvPicPr>
        <xdr:cNvPr id="1770" name="Picture@01\QPosted@" descr="@01\QPosted@">
          <a:extLst>
            <a:ext uri="{FF2B5EF4-FFF2-40B4-BE49-F238E27FC236}">
              <a16:creationId xmlns:a16="http://schemas.microsoft.com/office/drawing/2014/main" id="{438F2ACB-A2A0-439C-B9DC-387A55E654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6769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1770</xdr:row>
      <xdr:rowOff>0</xdr:rowOff>
    </xdr:from>
    <xdr:to>
      <xdr:col>0</xdr:col>
      <xdr:colOff>152400</xdr:colOff>
      <xdr:row>1770</xdr:row>
      <xdr:rowOff>133350</xdr:rowOff>
    </xdr:to>
    <xdr:pic>
      <xdr:nvPicPr>
        <xdr:cNvPr id="1771" name="Picture@01\QPosted@" descr="@01\QPosted@">
          <a:extLst>
            <a:ext uri="{FF2B5EF4-FFF2-40B4-BE49-F238E27FC236}">
              <a16:creationId xmlns:a16="http://schemas.microsoft.com/office/drawing/2014/main" id="{731EE31C-FBB3-4F5D-81B5-EE5DDB7EE4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693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1771</xdr:row>
      <xdr:rowOff>0</xdr:rowOff>
    </xdr:from>
    <xdr:to>
      <xdr:col>0</xdr:col>
      <xdr:colOff>152400</xdr:colOff>
      <xdr:row>1771</xdr:row>
      <xdr:rowOff>133350</xdr:rowOff>
    </xdr:to>
    <xdr:pic>
      <xdr:nvPicPr>
        <xdr:cNvPr id="1772" name="Picture@01\QPosted@" descr="@01\QPosted@">
          <a:extLst>
            <a:ext uri="{FF2B5EF4-FFF2-40B4-BE49-F238E27FC236}">
              <a16:creationId xmlns:a16="http://schemas.microsoft.com/office/drawing/2014/main" id="{22D900CD-77F1-4D90-ADF8-4AC6C3E749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093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1772</xdr:row>
      <xdr:rowOff>0</xdr:rowOff>
    </xdr:from>
    <xdr:to>
      <xdr:col>0</xdr:col>
      <xdr:colOff>152400</xdr:colOff>
      <xdr:row>1772</xdr:row>
      <xdr:rowOff>133350</xdr:rowOff>
    </xdr:to>
    <xdr:pic>
      <xdr:nvPicPr>
        <xdr:cNvPr id="1773" name="Picture@01\QPosted@" descr="@01\QPosted@">
          <a:extLst>
            <a:ext uri="{FF2B5EF4-FFF2-40B4-BE49-F238E27FC236}">
              <a16:creationId xmlns:a16="http://schemas.microsoft.com/office/drawing/2014/main" id="{DA777A37-E380-487A-8DBB-B9930D4344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25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1773</xdr:row>
      <xdr:rowOff>0</xdr:rowOff>
    </xdr:from>
    <xdr:to>
      <xdr:col>0</xdr:col>
      <xdr:colOff>152400</xdr:colOff>
      <xdr:row>1773</xdr:row>
      <xdr:rowOff>133350</xdr:rowOff>
    </xdr:to>
    <xdr:pic>
      <xdr:nvPicPr>
        <xdr:cNvPr id="1774" name="Picture@01\QPosted@" descr="@01\QPosted@">
          <a:extLst>
            <a:ext uri="{FF2B5EF4-FFF2-40B4-BE49-F238E27FC236}">
              <a16:creationId xmlns:a16="http://schemas.microsoft.com/office/drawing/2014/main" id="{CCECEE39-C7A7-4EDF-8EB4-A6E1BD09E8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416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1774</xdr:row>
      <xdr:rowOff>0</xdr:rowOff>
    </xdr:from>
    <xdr:to>
      <xdr:col>0</xdr:col>
      <xdr:colOff>152400</xdr:colOff>
      <xdr:row>1774</xdr:row>
      <xdr:rowOff>133350</xdr:rowOff>
    </xdr:to>
    <xdr:pic>
      <xdr:nvPicPr>
        <xdr:cNvPr id="1775" name="Picture@01\QPosted@" descr="@01\QPosted@">
          <a:extLst>
            <a:ext uri="{FF2B5EF4-FFF2-40B4-BE49-F238E27FC236}">
              <a16:creationId xmlns:a16="http://schemas.microsoft.com/office/drawing/2014/main" id="{3A52194F-9A65-47CD-BD04-1D2A1723C8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57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1775</xdr:row>
      <xdr:rowOff>0</xdr:rowOff>
    </xdr:from>
    <xdr:to>
      <xdr:col>0</xdr:col>
      <xdr:colOff>152400</xdr:colOff>
      <xdr:row>1775</xdr:row>
      <xdr:rowOff>133350</xdr:rowOff>
    </xdr:to>
    <xdr:pic>
      <xdr:nvPicPr>
        <xdr:cNvPr id="1776" name="Picture@01\QPosted@" descr="@01\QPosted@">
          <a:extLst>
            <a:ext uri="{FF2B5EF4-FFF2-40B4-BE49-F238E27FC236}">
              <a16:creationId xmlns:a16="http://schemas.microsoft.com/office/drawing/2014/main" id="{0842EF54-FB22-4A34-AF03-83F6F86FCD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740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1776</xdr:row>
      <xdr:rowOff>0</xdr:rowOff>
    </xdr:from>
    <xdr:to>
      <xdr:col>0</xdr:col>
      <xdr:colOff>152400</xdr:colOff>
      <xdr:row>1776</xdr:row>
      <xdr:rowOff>133350</xdr:rowOff>
    </xdr:to>
    <xdr:pic>
      <xdr:nvPicPr>
        <xdr:cNvPr id="1777" name="Picture@01\QPosted@" descr="@01\QPosted@">
          <a:extLst>
            <a:ext uri="{FF2B5EF4-FFF2-40B4-BE49-F238E27FC236}">
              <a16:creationId xmlns:a16="http://schemas.microsoft.com/office/drawing/2014/main" id="{C90DF2FA-8A71-4176-B0E1-F13380BE72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902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1777</xdr:row>
      <xdr:rowOff>0</xdr:rowOff>
    </xdr:from>
    <xdr:to>
      <xdr:col>0</xdr:col>
      <xdr:colOff>152400</xdr:colOff>
      <xdr:row>1777</xdr:row>
      <xdr:rowOff>133350</xdr:rowOff>
    </xdr:to>
    <xdr:pic>
      <xdr:nvPicPr>
        <xdr:cNvPr id="1778" name="Picture@01\QPosted@" descr="@01\QPosted@">
          <a:extLst>
            <a:ext uri="{FF2B5EF4-FFF2-40B4-BE49-F238E27FC236}">
              <a16:creationId xmlns:a16="http://schemas.microsoft.com/office/drawing/2014/main" id="{06542C18-F4B0-412A-8702-16BAD17A77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8064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1778</xdr:row>
      <xdr:rowOff>0</xdr:rowOff>
    </xdr:from>
    <xdr:to>
      <xdr:col>0</xdr:col>
      <xdr:colOff>152400</xdr:colOff>
      <xdr:row>1778</xdr:row>
      <xdr:rowOff>133350</xdr:rowOff>
    </xdr:to>
    <xdr:pic>
      <xdr:nvPicPr>
        <xdr:cNvPr id="1779" name="Picture@01\QPosted@" descr="@01\QPosted@">
          <a:extLst>
            <a:ext uri="{FF2B5EF4-FFF2-40B4-BE49-F238E27FC236}">
              <a16:creationId xmlns:a16="http://schemas.microsoft.com/office/drawing/2014/main" id="{A2E39603-3DB8-4BF9-90B3-AE7FE501E8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822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1779</xdr:row>
      <xdr:rowOff>0</xdr:rowOff>
    </xdr:from>
    <xdr:to>
      <xdr:col>0</xdr:col>
      <xdr:colOff>152400</xdr:colOff>
      <xdr:row>1779</xdr:row>
      <xdr:rowOff>133350</xdr:rowOff>
    </xdr:to>
    <xdr:pic>
      <xdr:nvPicPr>
        <xdr:cNvPr id="1780" name="Picture@01\QPosted@" descr="@01\QPosted@">
          <a:extLst>
            <a:ext uri="{FF2B5EF4-FFF2-40B4-BE49-F238E27FC236}">
              <a16:creationId xmlns:a16="http://schemas.microsoft.com/office/drawing/2014/main" id="{8DCC155C-548C-4BCB-BA19-E8FF083266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8388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1780</xdr:row>
      <xdr:rowOff>0</xdr:rowOff>
    </xdr:from>
    <xdr:to>
      <xdr:col>0</xdr:col>
      <xdr:colOff>152400</xdr:colOff>
      <xdr:row>1780</xdr:row>
      <xdr:rowOff>133350</xdr:rowOff>
    </xdr:to>
    <xdr:pic>
      <xdr:nvPicPr>
        <xdr:cNvPr id="1781" name="Picture@01\QPosted@" descr="@01\QPosted@">
          <a:extLst>
            <a:ext uri="{FF2B5EF4-FFF2-40B4-BE49-F238E27FC236}">
              <a16:creationId xmlns:a16="http://schemas.microsoft.com/office/drawing/2014/main" id="{19D63155-814E-4FDC-8A66-FF131D8CDB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855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1781</xdr:row>
      <xdr:rowOff>0</xdr:rowOff>
    </xdr:from>
    <xdr:to>
      <xdr:col>0</xdr:col>
      <xdr:colOff>152400</xdr:colOff>
      <xdr:row>1781</xdr:row>
      <xdr:rowOff>133350</xdr:rowOff>
    </xdr:to>
    <xdr:pic>
      <xdr:nvPicPr>
        <xdr:cNvPr id="1782" name="Picture@01\QPosted@" descr="@01\QPosted@">
          <a:extLst>
            <a:ext uri="{FF2B5EF4-FFF2-40B4-BE49-F238E27FC236}">
              <a16:creationId xmlns:a16="http://schemas.microsoft.com/office/drawing/2014/main" id="{EEC7967F-38DC-4751-9305-FE31D879E8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8712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1782</xdr:row>
      <xdr:rowOff>0</xdr:rowOff>
    </xdr:from>
    <xdr:to>
      <xdr:col>0</xdr:col>
      <xdr:colOff>152400</xdr:colOff>
      <xdr:row>1782</xdr:row>
      <xdr:rowOff>133350</xdr:rowOff>
    </xdr:to>
    <xdr:pic>
      <xdr:nvPicPr>
        <xdr:cNvPr id="1783" name="Picture@01\QPosted@" descr="@01\QPosted@">
          <a:extLst>
            <a:ext uri="{FF2B5EF4-FFF2-40B4-BE49-F238E27FC236}">
              <a16:creationId xmlns:a16="http://schemas.microsoft.com/office/drawing/2014/main" id="{FB932FA5-0ED5-40DF-9AF4-BD8DB7CCF2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887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1783</xdr:row>
      <xdr:rowOff>0</xdr:rowOff>
    </xdr:from>
    <xdr:to>
      <xdr:col>0</xdr:col>
      <xdr:colOff>152400</xdr:colOff>
      <xdr:row>1783</xdr:row>
      <xdr:rowOff>133350</xdr:rowOff>
    </xdr:to>
    <xdr:pic>
      <xdr:nvPicPr>
        <xdr:cNvPr id="1784" name="Picture@01\QPosted@" descr="@01\QPosted@">
          <a:extLst>
            <a:ext uri="{FF2B5EF4-FFF2-40B4-BE49-F238E27FC236}">
              <a16:creationId xmlns:a16="http://schemas.microsoft.com/office/drawing/2014/main" id="{516A731C-B5EA-4FEE-A3F4-3E246377D7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036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1784</xdr:row>
      <xdr:rowOff>0</xdr:rowOff>
    </xdr:from>
    <xdr:to>
      <xdr:col>0</xdr:col>
      <xdr:colOff>152400</xdr:colOff>
      <xdr:row>1784</xdr:row>
      <xdr:rowOff>133350</xdr:rowOff>
    </xdr:to>
    <xdr:pic>
      <xdr:nvPicPr>
        <xdr:cNvPr id="1785" name="Picture@01\QPosted@" descr="@01\QPosted@">
          <a:extLst>
            <a:ext uri="{FF2B5EF4-FFF2-40B4-BE49-F238E27FC236}">
              <a16:creationId xmlns:a16="http://schemas.microsoft.com/office/drawing/2014/main" id="{54BA3762-971F-4BD5-9DE5-517CD172F1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198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1785</xdr:row>
      <xdr:rowOff>0</xdr:rowOff>
    </xdr:from>
    <xdr:to>
      <xdr:col>0</xdr:col>
      <xdr:colOff>152400</xdr:colOff>
      <xdr:row>1785</xdr:row>
      <xdr:rowOff>133350</xdr:rowOff>
    </xdr:to>
    <xdr:pic>
      <xdr:nvPicPr>
        <xdr:cNvPr id="1786" name="Picture@01\QPosted@" descr="@01\QPosted@">
          <a:extLst>
            <a:ext uri="{FF2B5EF4-FFF2-40B4-BE49-F238E27FC236}">
              <a16:creationId xmlns:a16="http://schemas.microsoft.com/office/drawing/2014/main" id="{8B3233A9-90E3-4DC5-8A1C-5439256B37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359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1786</xdr:row>
      <xdr:rowOff>0</xdr:rowOff>
    </xdr:from>
    <xdr:to>
      <xdr:col>0</xdr:col>
      <xdr:colOff>152400</xdr:colOff>
      <xdr:row>1786</xdr:row>
      <xdr:rowOff>133350</xdr:rowOff>
    </xdr:to>
    <xdr:pic>
      <xdr:nvPicPr>
        <xdr:cNvPr id="1787" name="Picture@01\QPosted@" descr="@01\QPosted@">
          <a:extLst>
            <a:ext uri="{FF2B5EF4-FFF2-40B4-BE49-F238E27FC236}">
              <a16:creationId xmlns:a16="http://schemas.microsoft.com/office/drawing/2014/main" id="{3C05F8B7-2BF0-46B4-BEE8-969DD39B7B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52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1787</xdr:row>
      <xdr:rowOff>0</xdr:rowOff>
    </xdr:from>
    <xdr:to>
      <xdr:col>0</xdr:col>
      <xdr:colOff>152400</xdr:colOff>
      <xdr:row>1787</xdr:row>
      <xdr:rowOff>133350</xdr:rowOff>
    </xdr:to>
    <xdr:pic>
      <xdr:nvPicPr>
        <xdr:cNvPr id="1788" name="Picture@01\QPosted@" descr="@01\QPosted@">
          <a:extLst>
            <a:ext uri="{FF2B5EF4-FFF2-40B4-BE49-F238E27FC236}">
              <a16:creationId xmlns:a16="http://schemas.microsoft.com/office/drawing/2014/main" id="{0A8BDB2E-10A1-45B0-9863-0856E47C63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683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1788</xdr:row>
      <xdr:rowOff>0</xdr:rowOff>
    </xdr:from>
    <xdr:to>
      <xdr:col>0</xdr:col>
      <xdr:colOff>152400</xdr:colOff>
      <xdr:row>1788</xdr:row>
      <xdr:rowOff>133350</xdr:rowOff>
    </xdr:to>
    <xdr:pic>
      <xdr:nvPicPr>
        <xdr:cNvPr id="1789" name="Picture@01\QPosted@" descr="@01\QPosted@">
          <a:extLst>
            <a:ext uri="{FF2B5EF4-FFF2-40B4-BE49-F238E27FC236}">
              <a16:creationId xmlns:a16="http://schemas.microsoft.com/office/drawing/2014/main" id="{A6B32C0E-8638-4F1A-A35B-BE4E70A640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84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1789</xdr:row>
      <xdr:rowOff>0</xdr:rowOff>
    </xdr:from>
    <xdr:to>
      <xdr:col>0</xdr:col>
      <xdr:colOff>152400</xdr:colOff>
      <xdr:row>1789</xdr:row>
      <xdr:rowOff>133350</xdr:rowOff>
    </xdr:to>
    <xdr:pic>
      <xdr:nvPicPr>
        <xdr:cNvPr id="1790" name="Picture@01\QPosted@" descr="@01\QPosted@">
          <a:extLst>
            <a:ext uri="{FF2B5EF4-FFF2-40B4-BE49-F238E27FC236}">
              <a16:creationId xmlns:a16="http://schemas.microsoft.com/office/drawing/2014/main" id="{74A08D4D-C3C7-4BB0-B33F-9AF9C44991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0007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1790</xdr:row>
      <xdr:rowOff>0</xdr:rowOff>
    </xdr:from>
    <xdr:to>
      <xdr:col>0</xdr:col>
      <xdr:colOff>152400</xdr:colOff>
      <xdr:row>1790</xdr:row>
      <xdr:rowOff>133350</xdr:rowOff>
    </xdr:to>
    <xdr:pic>
      <xdr:nvPicPr>
        <xdr:cNvPr id="1791" name="Picture@01\QPosted@" descr="@01\QPosted@">
          <a:extLst>
            <a:ext uri="{FF2B5EF4-FFF2-40B4-BE49-F238E27FC236}">
              <a16:creationId xmlns:a16="http://schemas.microsoft.com/office/drawing/2014/main" id="{147868B2-A6E3-4F73-AB29-16A5A246BB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016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1791</xdr:row>
      <xdr:rowOff>0</xdr:rowOff>
    </xdr:from>
    <xdr:to>
      <xdr:col>0</xdr:col>
      <xdr:colOff>152400</xdr:colOff>
      <xdr:row>1791</xdr:row>
      <xdr:rowOff>133350</xdr:rowOff>
    </xdr:to>
    <xdr:pic>
      <xdr:nvPicPr>
        <xdr:cNvPr id="1792" name="Picture@01\QPosted@" descr="@01\QPosted@">
          <a:extLst>
            <a:ext uri="{FF2B5EF4-FFF2-40B4-BE49-F238E27FC236}">
              <a16:creationId xmlns:a16="http://schemas.microsoft.com/office/drawing/2014/main" id="{0B93E84D-FAF9-4C2B-AFE8-65847F0A75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0331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1792</xdr:row>
      <xdr:rowOff>0</xdr:rowOff>
    </xdr:from>
    <xdr:to>
      <xdr:col>0</xdr:col>
      <xdr:colOff>152400</xdr:colOff>
      <xdr:row>1792</xdr:row>
      <xdr:rowOff>133350</xdr:rowOff>
    </xdr:to>
    <xdr:pic>
      <xdr:nvPicPr>
        <xdr:cNvPr id="1793" name="Picture@01\QPosted@" descr="@01\QPosted@">
          <a:extLst>
            <a:ext uri="{FF2B5EF4-FFF2-40B4-BE49-F238E27FC236}">
              <a16:creationId xmlns:a16="http://schemas.microsoft.com/office/drawing/2014/main" id="{15A76927-B4BA-4D71-A57F-02B5C18906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0493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1793</xdr:row>
      <xdr:rowOff>0</xdr:rowOff>
    </xdr:from>
    <xdr:to>
      <xdr:col>0</xdr:col>
      <xdr:colOff>152400</xdr:colOff>
      <xdr:row>1793</xdr:row>
      <xdr:rowOff>133350</xdr:rowOff>
    </xdr:to>
    <xdr:pic>
      <xdr:nvPicPr>
        <xdr:cNvPr id="1794" name="Picture@01\QPosted@" descr="@01\QPosted@">
          <a:extLst>
            <a:ext uri="{FF2B5EF4-FFF2-40B4-BE49-F238E27FC236}">
              <a16:creationId xmlns:a16="http://schemas.microsoft.com/office/drawing/2014/main" id="{CDB818E6-1CE1-4AAE-85F2-AD8DED5F5B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0655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1794</xdr:row>
      <xdr:rowOff>0</xdr:rowOff>
    </xdr:from>
    <xdr:to>
      <xdr:col>0</xdr:col>
      <xdr:colOff>152400</xdr:colOff>
      <xdr:row>1794</xdr:row>
      <xdr:rowOff>133350</xdr:rowOff>
    </xdr:to>
    <xdr:pic>
      <xdr:nvPicPr>
        <xdr:cNvPr id="1795" name="Picture@01\QPosted@" descr="@01\QPosted@">
          <a:extLst>
            <a:ext uri="{FF2B5EF4-FFF2-40B4-BE49-F238E27FC236}">
              <a16:creationId xmlns:a16="http://schemas.microsoft.com/office/drawing/2014/main" id="{7DCB86C7-CD34-447A-AF06-B16CE2D723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081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1795</xdr:row>
      <xdr:rowOff>0</xdr:rowOff>
    </xdr:from>
    <xdr:to>
      <xdr:col>0</xdr:col>
      <xdr:colOff>152400</xdr:colOff>
      <xdr:row>1795</xdr:row>
      <xdr:rowOff>133350</xdr:rowOff>
    </xdr:to>
    <xdr:pic>
      <xdr:nvPicPr>
        <xdr:cNvPr id="1796" name="Picture@01\QPosted@" descr="@01\QPosted@">
          <a:extLst>
            <a:ext uri="{FF2B5EF4-FFF2-40B4-BE49-F238E27FC236}">
              <a16:creationId xmlns:a16="http://schemas.microsoft.com/office/drawing/2014/main" id="{7CB21D37-F96C-4A13-BEC7-F1138A4062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0979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1796</xdr:row>
      <xdr:rowOff>0</xdr:rowOff>
    </xdr:from>
    <xdr:to>
      <xdr:col>0</xdr:col>
      <xdr:colOff>152400</xdr:colOff>
      <xdr:row>1796</xdr:row>
      <xdr:rowOff>133350</xdr:rowOff>
    </xdr:to>
    <xdr:pic>
      <xdr:nvPicPr>
        <xdr:cNvPr id="1797" name="Picture@01\QPosted@" descr="@01\QPosted@">
          <a:extLst>
            <a:ext uri="{FF2B5EF4-FFF2-40B4-BE49-F238E27FC236}">
              <a16:creationId xmlns:a16="http://schemas.microsoft.com/office/drawing/2014/main" id="{429A9338-42F2-4732-AD0A-4C980EDA10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14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1797</xdr:row>
      <xdr:rowOff>0</xdr:rowOff>
    </xdr:from>
    <xdr:to>
      <xdr:col>0</xdr:col>
      <xdr:colOff>152400</xdr:colOff>
      <xdr:row>1797</xdr:row>
      <xdr:rowOff>133350</xdr:rowOff>
    </xdr:to>
    <xdr:pic>
      <xdr:nvPicPr>
        <xdr:cNvPr id="1798" name="Picture@01\QPosted@" descr="@01\QPosted@">
          <a:extLst>
            <a:ext uri="{FF2B5EF4-FFF2-40B4-BE49-F238E27FC236}">
              <a16:creationId xmlns:a16="http://schemas.microsoft.com/office/drawing/2014/main" id="{63B9BAD3-AB58-4278-8E5E-FA2B99AE20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303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1798</xdr:row>
      <xdr:rowOff>0</xdr:rowOff>
    </xdr:from>
    <xdr:to>
      <xdr:col>0</xdr:col>
      <xdr:colOff>152400</xdr:colOff>
      <xdr:row>1798</xdr:row>
      <xdr:rowOff>133350</xdr:rowOff>
    </xdr:to>
    <xdr:pic>
      <xdr:nvPicPr>
        <xdr:cNvPr id="1799" name="Picture@01\QPosted@" descr="@01\QPosted@">
          <a:extLst>
            <a:ext uri="{FF2B5EF4-FFF2-40B4-BE49-F238E27FC236}">
              <a16:creationId xmlns:a16="http://schemas.microsoft.com/office/drawing/2014/main" id="{56BBC94D-D302-46CC-BEFD-A7A9B59312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4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1799</xdr:row>
      <xdr:rowOff>0</xdr:rowOff>
    </xdr:from>
    <xdr:to>
      <xdr:col>0</xdr:col>
      <xdr:colOff>152400</xdr:colOff>
      <xdr:row>1799</xdr:row>
      <xdr:rowOff>133350</xdr:rowOff>
    </xdr:to>
    <xdr:pic>
      <xdr:nvPicPr>
        <xdr:cNvPr id="1800" name="Picture@01\QPosted@" descr="@01\QPosted@">
          <a:extLst>
            <a:ext uri="{FF2B5EF4-FFF2-40B4-BE49-F238E27FC236}">
              <a16:creationId xmlns:a16="http://schemas.microsoft.com/office/drawing/2014/main" id="{1FB9EE9B-309C-4DED-9ECF-3C7C6241FA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626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1800</xdr:row>
      <xdr:rowOff>0</xdr:rowOff>
    </xdr:from>
    <xdr:to>
      <xdr:col>0</xdr:col>
      <xdr:colOff>152400</xdr:colOff>
      <xdr:row>1800</xdr:row>
      <xdr:rowOff>133350</xdr:rowOff>
    </xdr:to>
    <xdr:pic>
      <xdr:nvPicPr>
        <xdr:cNvPr id="1801" name="Picture@01\QPosted@" descr="@01\QPosted@">
          <a:extLst>
            <a:ext uri="{FF2B5EF4-FFF2-40B4-BE49-F238E27FC236}">
              <a16:creationId xmlns:a16="http://schemas.microsoft.com/office/drawing/2014/main" id="{63C0B0F9-B8A9-41CA-8BDC-40CD373E87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78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1801</xdr:row>
      <xdr:rowOff>0</xdr:rowOff>
    </xdr:from>
    <xdr:to>
      <xdr:col>0</xdr:col>
      <xdr:colOff>152400</xdr:colOff>
      <xdr:row>1801</xdr:row>
      <xdr:rowOff>133350</xdr:rowOff>
    </xdr:to>
    <xdr:pic>
      <xdr:nvPicPr>
        <xdr:cNvPr id="1802" name="Picture@01\QPosted@" descr="@01\QPosted@">
          <a:extLst>
            <a:ext uri="{FF2B5EF4-FFF2-40B4-BE49-F238E27FC236}">
              <a16:creationId xmlns:a16="http://schemas.microsoft.com/office/drawing/2014/main" id="{34814428-2A7E-4A2B-8F53-E29C5B40E8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950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1802</xdr:row>
      <xdr:rowOff>0</xdr:rowOff>
    </xdr:from>
    <xdr:to>
      <xdr:col>0</xdr:col>
      <xdr:colOff>152400</xdr:colOff>
      <xdr:row>1802</xdr:row>
      <xdr:rowOff>133350</xdr:rowOff>
    </xdr:to>
    <xdr:pic>
      <xdr:nvPicPr>
        <xdr:cNvPr id="1803" name="Picture@01\QPosted@" descr="@01\QPosted@">
          <a:extLst>
            <a:ext uri="{FF2B5EF4-FFF2-40B4-BE49-F238E27FC236}">
              <a16:creationId xmlns:a16="http://schemas.microsoft.com/office/drawing/2014/main" id="{4EF2B796-30B7-48E3-8330-F7964717E9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211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1803</xdr:row>
      <xdr:rowOff>0</xdr:rowOff>
    </xdr:from>
    <xdr:to>
      <xdr:col>0</xdr:col>
      <xdr:colOff>152400</xdr:colOff>
      <xdr:row>1803</xdr:row>
      <xdr:rowOff>133350</xdr:rowOff>
    </xdr:to>
    <xdr:pic>
      <xdr:nvPicPr>
        <xdr:cNvPr id="1804" name="Picture@01\QPosted@" descr="@01\QPosted@">
          <a:extLst>
            <a:ext uri="{FF2B5EF4-FFF2-40B4-BE49-F238E27FC236}">
              <a16:creationId xmlns:a16="http://schemas.microsoft.com/office/drawing/2014/main" id="{C9489D0A-82B5-420C-8C2E-E79D0459B8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2274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1804</xdr:row>
      <xdr:rowOff>0</xdr:rowOff>
    </xdr:from>
    <xdr:to>
      <xdr:col>0</xdr:col>
      <xdr:colOff>152400</xdr:colOff>
      <xdr:row>1804</xdr:row>
      <xdr:rowOff>133350</xdr:rowOff>
    </xdr:to>
    <xdr:pic>
      <xdr:nvPicPr>
        <xdr:cNvPr id="1805" name="Picture@01\QPosted@" descr="@01\QPosted@">
          <a:extLst>
            <a:ext uri="{FF2B5EF4-FFF2-40B4-BE49-F238E27FC236}">
              <a16:creationId xmlns:a16="http://schemas.microsoft.com/office/drawing/2014/main" id="{DCE334C3-0ED6-4C82-B702-A643D7E0B0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243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1805</xdr:row>
      <xdr:rowOff>0</xdr:rowOff>
    </xdr:from>
    <xdr:to>
      <xdr:col>0</xdr:col>
      <xdr:colOff>152400</xdr:colOff>
      <xdr:row>1805</xdr:row>
      <xdr:rowOff>133350</xdr:rowOff>
    </xdr:to>
    <xdr:pic>
      <xdr:nvPicPr>
        <xdr:cNvPr id="1806" name="Picture@01\QPosted@" descr="@01\QPosted@">
          <a:extLst>
            <a:ext uri="{FF2B5EF4-FFF2-40B4-BE49-F238E27FC236}">
              <a16:creationId xmlns:a16="http://schemas.microsoft.com/office/drawing/2014/main" id="{09F8FF37-D653-4BD8-BF05-96D394D60D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2598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1806</xdr:row>
      <xdr:rowOff>0</xdr:rowOff>
    </xdr:from>
    <xdr:to>
      <xdr:col>0</xdr:col>
      <xdr:colOff>152400</xdr:colOff>
      <xdr:row>1806</xdr:row>
      <xdr:rowOff>133350</xdr:rowOff>
    </xdr:to>
    <xdr:pic>
      <xdr:nvPicPr>
        <xdr:cNvPr id="1807" name="Picture@01\QPosted@" descr="@01\QPosted@">
          <a:extLst>
            <a:ext uri="{FF2B5EF4-FFF2-40B4-BE49-F238E27FC236}">
              <a16:creationId xmlns:a16="http://schemas.microsoft.com/office/drawing/2014/main" id="{BF28A1D1-B1B6-47DD-A175-501C8C5225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276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1807</xdr:row>
      <xdr:rowOff>0</xdr:rowOff>
    </xdr:from>
    <xdr:to>
      <xdr:col>0</xdr:col>
      <xdr:colOff>152400</xdr:colOff>
      <xdr:row>1807</xdr:row>
      <xdr:rowOff>133350</xdr:rowOff>
    </xdr:to>
    <xdr:pic>
      <xdr:nvPicPr>
        <xdr:cNvPr id="1808" name="Picture@01\QPosted@" descr="@01\QPosted@">
          <a:extLst>
            <a:ext uri="{FF2B5EF4-FFF2-40B4-BE49-F238E27FC236}">
              <a16:creationId xmlns:a16="http://schemas.microsoft.com/office/drawing/2014/main" id="{721D8564-BF7C-447A-8B38-143ADB7111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2922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1808</xdr:row>
      <xdr:rowOff>0</xdr:rowOff>
    </xdr:from>
    <xdr:to>
      <xdr:col>0</xdr:col>
      <xdr:colOff>152400</xdr:colOff>
      <xdr:row>1808</xdr:row>
      <xdr:rowOff>133350</xdr:rowOff>
    </xdr:to>
    <xdr:pic>
      <xdr:nvPicPr>
        <xdr:cNvPr id="1809" name="Picture@01\QPosted@" descr="@01\QPosted@">
          <a:extLst>
            <a:ext uri="{FF2B5EF4-FFF2-40B4-BE49-F238E27FC236}">
              <a16:creationId xmlns:a16="http://schemas.microsoft.com/office/drawing/2014/main" id="{11A0C55A-417D-4471-AFDC-5E21F7C8E4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3084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1809</xdr:row>
      <xdr:rowOff>0</xdr:rowOff>
    </xdr:from>
    <xdr:to>
      <xdr:col>0</xdr:col>
      <xdr:colOff>152400</xdr:colOff>
      <xdr:row>1809</xdr:row>
      <xdr:rowOff>133350</xdr:rowOff>
    </xdr:to>
    <xdr:pic>
      <xdr:nvPicPr>
        <xdr:cNvPr id="1810" name="Picture@01\QPosted@" descr="@01\QPosted@">
          <a:extLst>
            <a:ext uri="{FF2B5EF4-FFF2-40B4-BE49-F238E27FC236}">
              <a16:creationId xmlns:a16="http://schemas.microsoft.com/office/drawing/2014/main" id="{8D561EE1-2DAD-4FB2-AFB8-6B4BF8274F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3246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1810</xdr:row>
      <xdr:rowOff>0</xdr:rowOff>
    </xdr:from>
    <xdr:to>
      <xdr:col>0</xdr:col>
      <xdr:colOff>152400</xdr:colOff>
      <xdr:row>1810</xdr:row>
      <xdr:rowOff>133350</xdr:rowOff>
    </xdr:to>
    <xdr:pic>
      <xdr:nvPicPr>
        <xdr:cNvPr id="1811" name="Picture@01\QPosted@" descr="@01\QPosted@">
          <a:extLst>
            <a:ext uri="{FF2B5EF4-FFF2-40B4-BE49-F238E27FC236}">
              <a16:creationId xmlns:a16="http://schemas.microsoft.com/office/drawing/2014/main" id="{0E68B5F6-2F74-4EC5-B2DC-3BF8DAC874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340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1811</xdr:row>
      <xdr:rowOff>0</xdr:rowOff>
    </xdr:from>
    <xdr:to>
      <xdr:col>0</xdr:col>
      <xdr:colOff>152400</xdr:colOff>
      <xdr:row>1811</xdr:row>
      <xdr:rowOff>133350</xdr:rowOff>
    </xdr:to>
    <xdr:pic>
      <xdr:nvPicPr>
        <xdr:cNvPr id="1812" name="Picture@01\QPosted@" descr="@01\QPosted@">
          <a:extLst>
            <a:ext uri="{FF2B5EF4-FFF2-40B4-BE49-F238E27FC236}">
              <a16:creationId xmlns:a16="http://schemas.microsoft.com/office/drawing/2014/main" id="{6F723938-3FEB-4F79-9323-1F1EAC1ADE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3570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1812</xdr:row>
      <xdr:rowOff>0</xdr:rowOff>
    </xdr:from>
    <xdr:to>
      <xdr:col>0</xdr:col>
      <xdr:colOff>152400</xdr:colOff>
      <xdr:row>1812</xdr:row>
      <xdr:rowOff>133350</xdr:rowOff>
    </xdr:to>
    <xdr:pic>
      <xdr:nvPicPr>
        <xdr:cNvPr id="1813" name="Picture@01\QPosted@" descr="@01\QPosted@">
          <a:extLst>
            <a:ext uri="{FF2B5EF4-FFF2-40B4-BE49-F238E27FC236}">
              <a16:creationId xmlns:a16="http://schemas.microsoft.com/office/drawing/2014/main" id="{C4C50960-BEB7-4CDE-8E35-2A35322F3A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373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1813</xdr:row>
      <xdr:rowOff>0</xdr:rowOff>
    </xdr:from>
    <xdr:to>
      <xdr:col>0</xdr:col>
      <xdr:colOff>152400</xdr:colOff>
      <xdr:row>1813</xdr:row>
      <xdr:rowOff>133350</xdr:rowOff>
    </xdr:to>
    <xdr:pic>
      <xdr:nvPicPr>
        <xdr:cNvPr id="1814" name="Picture@01\QPosted@" descr="@01\QPosted@">
          <a:extLst>
            <a:ext uri="{FF2B5EF4-FFF2-40B4-BE49-F238E27FC236}">
              <a16:creationId xmlns:a16="http://schemas.microsoft.com/office/drawing/2014/main" id="{43F74737-95EA-4760-A3A9-D21F128FD5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3893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1814</xdr:row>
      <xdr:rowOff>0</xdr:rowOff>
    </xdr:from>
    <xdr:to>
      <xdr:col>0</xdr:col>
      <xdr:colOff>152400</xdr:colOff>
      <xdr:row>1814</xdr:row>
      <xdr:rowOff>133350</xdr:rowOff>
    </xdr:to>
    <xdr:pic>
      <xdr:nvPicPr>
        <xdr:cNvPr id="1815" name="Picture@01\QPosted@" descr="@01\QPosted@">
          <a:extLst>
            <a:ext uri="{FF2B5EF4-FFF2-40B4-BE49-F238E27FC236}">
              <a16:creationId xmlns:a16="http://schemas.microsoft.com/office/drawing/2014/main" id="{B841F735-D640-4223-A377-654741C8B5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05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1815</xdr:row>
      <xdr:rowOff>0</xdr:rowOff>
    </xdr:from>
    <xdr:to>
      <xdr:col>0</xdr:col>
      <xdr:colOff>152400</xdr:colOff>
      <xdr:row>1815</xdr:row>
      <xdr:rowOff>133350</xdr:rowOff>
    </xdr:to>
    <xdr:pic>
      <xdr:nvPicPr>
        <xdr:cNvPr id="1816" name="Picture@01\QPosted@" descr="@01\QPosted@">
          <a:extLst>
            <a:ext uri="{FF2B5EF4-FFF2-40B4-BE49-F238E27FC236}">
              <a16:creationId xmlns:a16="http://schemas.microsoft.com/office/drawing/2014/main" id="{1C8FB4BD-3914-4B1E-927F-31A56E7C98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217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1816</xdr:row>
      <xdr:rowOff>0</xdr:rowOff>
    </xdr:from>
    <xdr:to>
      <xdr:col>0</xdr:col>
      <xdr:colOff>152400</xdr:colOff>
      <xdr:row>1816</xdr:row>
      <xdr:rowOff>133350</xdr:rowOff>
    </xdr:to>
    <xdr:pic>
      <xdr:nvPicPr>
        <xdr:cNvPr id="1817" name="Picture@01\QPosted@" descr="@01\QPosted@">
          <a:extLst>
            <a:ext uri="{FF2B5EF4-FFF2-40B4-BE49-F238E27FC236}">
              <a16:creationId xmlns:a16="http://schemas.microsoft.com/office/drawing/2014/main" id="{641DDA13-8B25-4BCD-A3B0-1E7050E14C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379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1817</xdr:row>
      <xdr:rowOff>0</xdr:rowOff>
    </xdr:from>
    <xdr:to>
      <xdr:col>0</xdr:col>
      <xdr:colOff>152400</xdr:colOff>
      <xdr:row>1817</xdr:row>
      <xdr:rowOff>133350</xdr:rowOff>
    </xdr:to>
    <xdr:pic>
      <xdr:nvPicPr>
        <xdr:cNvPr id="1818" name="Picture@01\QPosted@" descr="@01\QPosted@">
          <a:extLst>
            <a:ext uri="{FF2B5EF4-FFF2-40B4-BE49-F238E27FC236}">
              <a16:creationId xmlns:a16="http://schemas.microsoft.com/office/drawing/2014/main" id="{DBC58F3B-DD9F-47BE-BA16-C381342493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541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1818</xdr:row>
      <xdr:rowOff>0</xdr:rowOff>
    </xdr:from>
    <xdr:to>
      <xdr:col>0</xdr:col>
      <xdr:colOff>152400</xdr:colOff>
      <xdr:row>1818</xdr:row>
      <xdr:rowOff>133350</xdr:rowOff>
    </xdr:to>
    <xdr:pic>
      <xdr:nvPicPr>
        <xdr:cNvPr id="1819" name="Picture@01\QPosted@" descr="@01\QPosted@">
          <a:extLst>
            <a:ext uri="{FF2B5EF4-FFF2-40B4-BE49-F238E27FC236}">
              <a16:creationId xmlns:a16="http://schemas.microsoft.com/office/drawing/2014/main" id="{038B49DC-AD1C-4B62-A7CD-DE1650EB67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70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1819</xdr:row>
      <xdr:rowOff>0</xdr:rowOff>
    </xdr:from>
    <xdr:to>
      <xdr:col>0</xdr:col>
      <xdr:colOff>152400</xdr:colOff>
      <xdr:row>1819</xdr:row>
      <xdr:rowOff>133350</xdr:rowOff>
    </xdr:to>
    <xdr:pic>
      <xdr:nvPicPr>
        <xdr:cNvPr id="1820" name="Picture@01\QPosted@" descr="@01\QPosted@">
          <a:extLst>
            <a:ext uri="{FF2B5EF4-FFF2-40B4-BE49-F238E27FC236}">
              <a16:creationId xmlns:a16="http://schemas.microsoft.com/office/drawing/2014/main" id="{C8D4E70B-2C0D-448F-B987-CF22D43F9F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865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1820</xdr:row>
      <xdr:rowOff>0</xdr:rowOff>
    </xdr:from>
    <xdr:to>
      <xdr:col>0</xdr:col>
      <xdr:colOff>152400</xdr:colOff>
      <xdr:row>1820</xdr:row>
      <xdr:rowOff>133350</xdr:rowOff>
    </xdr:to>
    <xdr:pic>
      <xdr:nvPicPr>
        <xdr:cNvPr id="1821" name="Picture@01\QPosted@" descr="@01\QPosted@">
          <a:extLst>
            <a:ext uri="{FF2B5EF4-FFF2-40B4-BE49-F238E27FC236}">
              <a16:creationId xmlns:a16="http://schemas.microsoft.com/office/drawing/2014/main" id="{4385D34A-807B-4833-BF40-D0B23DDDA1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502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1821</xdr:row>
      <xdr:rowOff>0</xdr:rowOff>
    </xdr:from>
    <xdr:to>
      <xdr:col>0</xdr:col>
      <xdr:colOff>152400</xdr:colOff>
      <xdr:row>1821</xdr:row>
      <xdr:rowOff>133350</xdr:rowOff>
    </xdr:to>
    <xdr:pic>
      <xdr:nvPicPr>
        <xdr:cNvPr id="1822" name="Picture@01\QPosted@" descr="@01\QPosted@">
          <a:extLst>
            <a:ext uri="{FF2B5EF4-FFF2-40B4-BE49-F238E27FC236}">
              <a16:creationId xmlns:a16="http://schemas.microsoft.com/office/drawing/2014/main" id="{BDBD8343-023E-44D9-BC83-134EAF0533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5189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1822</xdr:row>
      <xdr:rowOff>0</xdr:rowOff>
    </xdr:from>
    <xdr:to>
      <xdr:col>0</xdr:col>
      <xdr:colOff>152400</xdr:colOff>
      <xdr:row>1822</xdr:row>
      <xdr:rowOff>133350</xdr:rowOff>
    </xdr:to>
    <xdr:pic>
      <xdr:nvPicPr>
        <xdr:cNvPr id="1823" name="Picture@01\QPosted@" descr="@01\QPosted@">
          <a:extLst>
            <a:ext uri="{FF2B5EF4-FFF2-40B4-BE49-F238E27FC236}">
              <a16:creationId xmlns:a16="http://schemas.microsoft.com/office/drawing/2014/main" id="{F83C9252-C45C-4A7E-BF0C-D19032F1EA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535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1823</xdr:row>
      <xdr:rowOff>0</xdr:rowOff>
    </xdr:from>
    <xdr:to>
      <xdr:col>0</xdr:col>
      <xdr:colOff>152400</xdr:colOff>
      <xdr:row>1823</xdr:row>
      <xdr:rowOff>133350</xdr:rowOff>
    </xdr:to>
    <xdr:pic>
      <xdr:nvPicPr>
        <xdr:cNvPr id="1824" name="Picture@01\QPosted@" descr="@01\QPosted@">
          <a:extLst>
            <a:ext uri="{FF2B5EF4-FFF2-40B4-BE49-F238E27FC236}">
              <a16:creationId xmlns:a16="http://schemas.microsoft.com/office/drawing/2014/main" id="{F80AA26C-C5C3-4899-B1F6-D4963DB685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5513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1824</xdr:row>
      <xdr:rowOff>0</xdr:rowOff>
    </xdr:from>
    <xdr:to>
      <xdr:col>0</xdr:col>
      <xdr:colOff>152400</xdr:colOff>
      <xdr:row>1824</xdr:row>
      <xdr:rowOff>133350</xdr:rowOff>
    </xdr:to>
    <xdr:pic>
      <xdr:nvPicPr>
        <xdr:cNvPr id="1825" name="Picture@01\QPosted@" descr="@01\QPosted@">
          <a:extLst>
            <a:ext uri="{FF2B5EF4-FFF2-40B4-BE49-F238E27FC236}">
              <a16:creationId xmlns:a16="http://schemas.microsoft.com/office/drawing/2014/main" id="{A5508CF5-3A90-4AAE-AC9C-CEBA53110D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5675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1825</xdr:row>
      <xdr:rowOff>0</xdr:rowOff>
    </xdr:from>
    <xdr:to>
      <xdr:col>0</xdr:col>
      <xdr:colOff>152400</xdr:colOff>
      <xdr:row>1825</xdr:row>
      <xdr:rowOff>133350</xdr:rowOff>
    </xdr:to>
    <xdr:pic>
      <xdr:nvPicPr>
        <xdr:cNvPr id="1826" name="Picture@01\QPosted@" descr="@01\QPosted@">
          <a:extLst>
            <a:ext uri="{FF2B5EF4-FFF2-40B4-BE49-F238E27FC236}">
              <a16:creationId xmlns:a16="http://schemas.microsoft.com/office/drawing/2014/main" id="{D2B5D023-1479-4B5F-AA32-2BCF476AEB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5836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1826</xdr:row>
      <xdr:rowOff>0</xdr:rowOff>
    </xdr:from>
    <xdr:to>
      <xdr:col>0</xdr:col>
      <xdr:colOff>152400</xdr:colOff>
      <xdr:row>1826</xdr:row>
      <xdr:rowOff>133350</xdr:rowOff>
    </xdr:to>
    <xdr:pic>
      <xdr:nvPicPr>
        <xdr:cNvPr id="1827" name="Picture@01\QPosted@" descr="@01\QPosted@">
          <a:extLst>
            <a:ext uri="{FF2B5EF4-FFF2-40B4-BE49-F238E27FC236}">
              <a16:creationId xmlns:a16="http://schemas.microsoft.com/office/drawing/2014/main" id="{2F79819B-3E14-4FE2-ABA3-EF2AA3F9C9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599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1827</xdr:row>
      <xdr:rowOff>0</xdr:rowOff>
    </xdr:from>
    <xdr:to>
      <xdr:col>0</xdr:col>
      <xdr:colOff>152400</xdr:colOff>
      <xdr:row>1827</xdr:row>
      <xdr:rowOff>133350</xdr:rowOff>
    </xdr:to>
    <xdr:pic>
      <xdr:nvPicPr>
        <xdr:cNvPr id="1828" name="Picture@01\QPosted@" descr="@01\QPosted@">
          <a:extLst>
            <a:ext uri="{FF2B5EF4-FFF2-40B4-BE49-F238E27FC236}">
              <a16:creationId xmlns:a16="http://schemas.microsoft.com/office/drawing/2014/main" id="{A916F5AA-8F9F-4406-ABBE-8F38C7ABB4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6160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1828</xdr:row>
      <xdr:rowOff>0</xdr:rowOff>
    </xdr:from>
    <xdr:to>
      <xdr:col>0</xdr:col>
      <xdr:colOff>152400</xdr:colOff>
      <xdr:row>1828</xdr:row>
      <xdr:rowOff>133350</xdr:rowOff>
    </xdr:to>
    <xdr:pic>
      <xdr:nvPicPr>
        <xdr:cNvPr id="1829" name="Picture@01\QPosted@" descr="@01\QPosted@">
          <a:extLst>
            <a:ext uri="{FF2B5EF4-FFF2-40B4-BE49-F238E27FC236}">
              <a16:creationId xmlns:a16="http://schemas.microsoft.com/office/drawing/2014/main" id="{0A65FE48-CF29-4D02-B79A-029A13CA32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632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1829</xdr:row>
      <xdr:rowOff>0</xdr:rowOff>
    </xdr:from>
    <xdr:to>
      <xdr:col>0</xdr:col>
      <xdr:colOff>152400</xdr:colOff>
      <xdr:row>1829</xdr:row>
      <xdr:rowOff>133350</xdr:rowOff>
    </xdr:to>
    <xdr:pic>
      <xdr:nvPicPr>
        <xdr:cNvPr id="1830" name="Picture@01\QPosted@" descr="@01\QPosted@">
          <a:extLst>
            <a:ext uri="{FF2B5EF4-FFF2-40B4-BE49-F238E27FC236}">
              <a16:creationId xmlns:a16="http://schemas.microsoft.com/office/drawing/2014/main" id="{1614CAB8-8B35-4B28-9234-1D66C4475A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6484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1830</xdr:row>
      <xdr:rowOff>0</xdr:rowOff>
    </xdr:from>
    <xdr:to>
      <xdr:col>0</xdr:col>
      <xdr:colOff>152400</xdr:colOff>
      <xdr:row>1830</xdr:row>
      <xdr:rowOff>133350</xdr:rowOff>
    </xdr:to>
    <xdr:pic>
      <xdr:nvPicPr>
        <xdr:cNvPr id="1831" name="Picture@01\QPosted@" descr="@01\QPosted@">
          <a:extLst>
            <a:ext uri="{FF2B5EF4-FFF2-40B4-BE49-F238E27FC236}">
              <a16:creationId xmlns:a16="http://schemas.microsoft.com/office/drawing/2014/main" id="{5076A784-C999-4F7C-9643-01C7E199ED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664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1831</xdr:row>
      <xdr:rowOff>0</xdr:rowOff>
    </xdr:from>
    <xdr:to>
      <xdr:col>0</xdr:col>
      <xdr:colOff>152400</xdr:colOff>
      <xdr:row>1831</xdr:row>
      <xdr:rowOff>133350</xdr:rowOff>
    </xdr:to>
    <xdr:pic>
      <xdr:nvPicPr>
        <xdr:cNvPr id="1832" name="Picture@01\QPosted@" descr="@01\QPosted@">
          <a:extLst>
            <a:ext uri="{FF2B5EF4-FFF2-40B4-BE49-F238E27FC236}">
              <a16:creationId xmlns:a16="http://schemas.microsoft.com/office/drawing/2014/main" id="{090F6305-1047-420C-A60F-A89EEB4BD2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6808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1832</xdr:row>
      <xdr:rowOff>0</xdr:rowOff>
    </xdr:from>
    <xdr:to>
      <xdr:col>0</xdr:col>
      <xdr:colOff>152400</xdr:colOff>
      <xdr:row>1832</xdr:row>
      <xdr:rowOff>133350</xdr:rowOff>
    </xdr:to>
    <xdr:pic>
      <xdr:nvPicPr>
        <xdr:cNvPr id="1833" name="Picture@01\QPosted@" descr="@01\QPosted@">
          <a:extLst>
            <a:ext uri="{FF2B5EF4-FFF2-40B4-BE49-F238E27FC236}">
              <a16:creationId xmlns:a16="http://schemas.microsoft.com/office/drawing/2014/main" id="{7A82C486-85FE-4E02-B5EF-17079E53DB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6970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1833</xdr:row>
      <xdr:rowOff>0</xdr:rowOff>
    </xdr:from>
    <xdr:to>
      <xdr:col>0</xdr:col>
      <xdr:colOff>152400</xdr:colOff>
      <xdr:row>1833</xdr:row>
      <xdr:rowOff>133350</xdr:rowOff>
    </xdr:to>
    <xdr:pic>
      <xdr:nvPicPr>
        <xdr:cNvPr id="1834" name="Picture@01\QPosted@" descr="@01\QPosted@">
          <a:extLst>
            <a:ext uri="{FF2B5EF4-FFF2-40B4-BE49-F238E27FC236}">
              <a16:creationId xmlns:a16="http://schemas.microsoft.com/office/drawing/2014/main" id="{A0F8F4B3-8580-4019-BFBD-2D69EC419E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7132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1834</xdr:row>
      <xdr:rowOff>0</xdr:rowOff>
    </xdr:from>
    <xdr:to>
      <xdr:col>0</xdr:col>
      <xdr:colOff>152400</xdr:colOff>
      <xdr:row>1834</xdr:row>
      <xdr:rowOff>133350</xdr:rowOff>
    </xdr:to>
    <xdr:pic>
      <xdr:nvPicPr>
        <xdr:cNvPr id="1835" name="Picture@01\QPosted@" descr="@01\QPosted@">
          <a:extLst>
            <a:ext uri="{FF2B5EF4-FFF2-40B4-BE49-F238E27FC236}">
              <a16:creationId xmlns:a16="http://schemas.microsoft.com/office/drawing/2014/main" id="{EA037134-744C-4A8C-8DD5-D0EC8051F9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729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1835</xdr:row>
      <xdr:rowOff>0</xdr:rowOff>
    </xdr:from>
    <xdr:to>
      <xdr:col>0</xdr:col>
      <xdr:colOff>152400</xdr:colOff>
      <xdr:row>1835</xdr:row>
      <xdr:rowOff>133350</xdr:rowOff>
    </xdr:to>
    <xdr:pic>
      <xdr:nvPicPr>
        <xdr:cNvPr id="1836" name="Picture@01\QPosted@" descr="@01\QPosted@">
          <a:extLst>
            <a:ext uri="{FF2B5EF4-FFF2-40B4-BE49-F238E27FC236}">
              <a16:creationId xmlns:a16="http://schemas.microsoft.com/office/drawing/2014/main" id="{E200503A-FFD7-4080-A649-FF1EB63DF7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7456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1836</xdr:row>
      <xdr:rowOff>0</xdr:rowOff>
    </xdr:from>
    <xdr:to>
      <xdr:col>0</xdr:col>
      <xdr:colOff>152400</xdr:colOff>
      <xdr:row>1836</xdr:row>
      <xdr:rowOff>133350</xdr:rowOff>
    </xdr:to>
    <xdr:pic>
      <xdr:nvPicPr>
        <xdr:cNvPr id="1837" name="Picture@01\QPosted@" descr="@01\QPosted@">
          <a:extLst>
            <a:ext uri="{FF2B5EF4-FFF2-40B4-BE49-F238E27FC236}">
              <a16:creationId xmlns:a16="http://schemas.microsoft.com/office/drawing/2014/main" id="{DE3CF72E-E6F5-4326-8F0D-1EB685F45A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761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1837</xdr:row>
      <xdr:rowOff>0</xdr:rowOff>
    </xdr:from>
    <xdr:to>
      <xdr:col>0</xdr:col>
      <xdr:colOff>152400</xdr:colOff>
      <xdr:row>1837</xdr:row>
      <xdr:rowOff>133350</xdr:rowOff>
    </xdr:to>
    <xdr:pic>
      <xdr:nvPicPr>
        <xdr:cNvPr id="1838" name="Picture@01\QPosted@" descr="@01\QPosted@">
          <a:extLst>
            <a:ext uri="{FF2B5EF4-FFF2-40B4-BE49-F238E27FC236}">
              <a16:creationId xmlns:a16="http://schemas.microsoft.com/office/drawing/2014/main" id="{EF367254-8CC6-44EC-B48B-29ED1CD779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7780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1838</xdr:row>
      <xdr:rowOff>0</xdr:rowOff>
    </xdr:from>
    <xdr:to>
      <xdr:col>0</xdr:col>
      <xdr:colOff>152400</xdr:colOff>
      <xdr:row>1838</xdr:row>
      <xdr:rowOff>133350</xdr:rowOff>
    </xdr:to>
    <xdr:pic>
      <xdr:nvPicPr>
        <xdr:cNvPr id="1839" name="Picture@01\QPosted@" descr="@01\QPosted@">
          <a:extLst>
            <a:ext uri="{FF2B5EF4-FFF2-40B4-BE49-F238E27FC236}">
              <a16:creationId xmlns:a16="http://schemas.microsoft.com/office/drawing/2014/main" id="{BB9C5075-D523-4CCC-BF4C-9FC475D78A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794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1839</xdr:row>
      <xdr:rowOff>0</xdr:rowOff>
    </xdr:from>
    <xdr:to>
      <xdr:col>0</xdr:col>
      <xdr:colOff>152400</xdr:colOff>
      <xdr:row>1839</xdr:row>
      <xdr:rowOff>133350</xdr:rowOff>
    </xdr:to>
    <xdr:pic>
      <xdr:nvPicPr>
        <xdr:cNvPr id="1840" name="Picture@01\QPosted@" descr="@01\QPosted@">
          <a:extLst>
            <a:ext uri="{FF2B5EF4-FFF2-40B4-BE49-F238E27FC236}">
              <a16:creationId xmlns:a16="http://schemas.microsoft.com/office/drawing/2014/main" id="{BFB478CF-4247-4D09-BA04-7E6763A36C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8103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1840</xdr:row>
      <xdr:rowOff>0</xdr:rowOff>
    </xdr:from>
    <xdr:to>
      <xdr:col>0</xdr:col>
      <xdr:colOff>152400</xdr:colOff>
      <xdr:row>1840</xdr:row>
      <xdr:rowOff>133350</xdr:rowOff>
    </xdr:to>
    <xdr:pic>
      <xdr:nvPicPr>
        <xdr:cNvPr id="1841" name="Picture@01\QPosted@" descr="@01\QPosted@">
          <a:extLst>
            <a:ext uri="{FF2B5EF4-FFF2-40B4-BE49-F238E27FC236}">
              <a16:creationId xmlns:a16="http://schemas.microsoft.com/office/drawing/2014/main" id="{DA6DE908-6F53-4F42-B3E1-E6797E1FF9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8265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1841</xdr:row>
      <xdr:rowOff>0</xdr:rowOff>
    </xdr:from>
    <xdr:to>
      <xdr:col>0</xdr:col>
      <xdr:colOff>152400</xdr:colOff>
      <xdr:row>1841</xdr:row>
      <xdr:rowOff>133350</xdr:rowOff>
    </xdr:to>
    <xdr:pic>
      <xdr:nvPicPr>
        <xdr:cNvPr id="1842" name="Picture@01\QPosted@" descr="@01\QPosted@">
          <a:extLst>
            <a:ext uri="{FF2B5EF4-FFF2-40B4-BE49-F238E27FC236}">
              <a16:creationId xmlns:a16="http://schemas.microsoft.com/office/drawing/2014/main" id="{F678B5D7-66B2-48AE-8DCF-F264E8EB12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8427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1842</xdr:row>
      <xdr:rowOff>0</xdr:rowOff>
    </xdr:from>
    <xdr:to>
      <xdr:col>0</xdr:col>
      <xdr:colOff>152400</xdr:colOff>
      <xdr:row>1842</xdr:row>
      <xdr:rowOff>133350</xdr:rowOff>
    </xdr:to>
    <xdr:pic>
      <xdr:nvPicPr>
        <xdr:cNvPr id="1843" name="Picture@01\QPosted@" descr="@01\QPosted@">
          <a:extLst>
            <a:ext uri="{FF2B5EF4-FFF2-40B4-BE49-F238E27FC236}">
              <a16:creationId xmlns:a16="http://schemas.microsoft.com/office/drawing/2014/main" id="{1B8B37C8-6316-4188-80DA-56AB12FA58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858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1843</xdr:row>
      <xdr:rowOff>0</xdr:rowOff>
    </xdr:from>
    <xdr:to>
      <xdr:col>0</xdr:col>
      <xdr:colOff>152400</xdr:colOff>
      <xdr:row>1843</xdr:row>
      <xdr:rowOff>133350</xdr:rowOff>
    </xdr:to>
    <xdr:pic>
      <xdr:nvPicPr>
        <xdr:cNvPr id="1844" name="Picture@01\QPosted@" descr="@01\QPosted@">
          <a:extLst>
            <a:ext uri="{FF2B5EF4-FFF2-40B4-BE49-F238E27FC236}">
              <a16:creationId xmlns:a16="http://schemas.microsoft.com/office/drawing/2014/main" id="{4D4B11FB-9132-45D7-8113-E41D2FF32B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8751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1844</xdr:row>
      <xdr:rowOff>0</xdr:rowOff>
    </xdr:from>
    <xdr:to>
      <xdr:col>0</xdr:col>
      <xdr:colOff>152400</xdr:colOff>
      <xdr:row>1844</xdr:row>
      <xdr:rowOff>133350</xdr:rowOff>
    </xdr:to>
    <xdr:pic>
      <xdr:nvPicPr>
        <xdr:cNvPr id="1845" name="Picture@01\QPosted@" descr="@01\QPosted@">
          <a:extLst>
            <a:ext uri="{FF2B5EF4-FFF2-40B4-BE49-F238E27FC236}">
              <a16:creationId xmlns:a16="http://schemas.microsoft.com/office/drawing/2014/main" id="{0EE1933D-7875-4E11-BC42-5CD5A67BAC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891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1845</xdr:row>
      <xdr:rowOff>0</xdr:rowOff>
    </xdr:from>
    <xdr:to>
      <xdr:col>0</xdr:col>
      <xdr:colOff>152400</xdr:colOff>
      <xdr:row>1845</xdr:row>
      <xdr:rowOff>133350</xdr:rowOff>
    </xdr:to>
    <xdr:pic>
      <xdr:nvPicPr>
        <xdr:cNvPr id="1846" name="Picture@01\QPosted@" descr="@01\QPosted@">
          <a:extLst>
            <a:ext uri="{FF2B5EF4-FFF2-40B4-BE49-F238E27FC236}">
              <a16:creationId xmlns:a16="http://schemas.microsoft.com/office/drawing/2014/main" id="{31690396-2C7E-437E-AE62-9384EAA5F8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9075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1846</xdr:row>
      <xdr:rowOff>0</xdr:rowOff>
    </xdr:from>
    <xdr:to>
      <xdr:col>0</xdr:col>
      <xdr:colOff>152400</xdr:colOff>
      <xdr:row>1846</xdr:row>
      <xdr:rowOff>133350</xdr:rowOff>
    </xdr:to>
    <xdr:pic>
      <xdr:nvPicPr>
        <xdr:cNvPr id="1847" name="Picture@01\QPosted@" descr="@01\QPosted@">
          <a:extLst>
            <a:ext uri="{FF2B5EF4-FFF2-40B4-BE49-F238E27FC236}">
              <a16:creationId xmlns:a16="http://schemas.microsoft.com/office/drawing/2014/main" id="{B7BB6598-7B82-4806-AF2D-A0C99C8B44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923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1847</xdr:row>
      <xdr:rowOff>0</xdr:rowOff>
    </xdr:from>
    <xdr:to>
      <xdr:col>0</xdr:col>
      <xdr:colOff>152400</xdr:colOff>
      <xdr:row>1847</xdr:row>
      <xdr:rowOff>133350</xdr:rowOff>
    </xdr:to>
    <xdr:pic>
      <xdr:nvPicPr>
        <xdr:cNvPr id="1848" name="Picture@01\QPosted@" descr="@01\QPosted@">
          <a:extLst>
            <a:ext uri="{FF2B5EF4-FFF2-40B4-BE49-F238E27FC236}">
              <a16:creationId xmlns:a16="http://schemas.microsoft.com/office/drawing/2014/main" id="{A0842EA8-C464-4984-9F72-D28C8FC2B3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9399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1848</xdr:row>
      <xdr:rowOff>0</xdr:rowOff>
    </xdr:from>
    <xdr:to>
      <xdr:col>0</xdr:col>
      <xdr:colOff>152400</xdr:colOff>
      <xdr:row>1848</xdr:row>
      <xdr:rowOff>133350</xdr:rowOff>
    </xdr:to>
    <xdr:pic>
      <xdr:nvPicPr>
        <xdr:cNvPr id="1849" name="Picture@01\QPosted@" descr="@01\QPosted@">
          <a:extLst>
            <a:ext uri="{FF2B5EF4-FFF2-40B4-BE49-F238E27FC236}">
              <a16:creationId xmlns:a16="http://schemas.microsoft.com/office/drawing/2014/main" id="{20548608-1246-48D9-835A-6CEA422B4C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956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1849</xdr:row>
      <xdr:rowOff>0</xdr:rowOff>
    </xdr:from>
    <xdr:to>
      <xdr:col>0</xdr:col>
      <xdr:colOff>152400</xdr:colOff>
      <xdr:row>1849</xdr:row>
      <xdr:rowOff>133350</xdr:rowOff>
    </xdr:to>
    <xdr:pic>
      <xdr:nvPicPr>
        <xdr:cNvPr id="1850" name="Picture@01\QPosted@" descr="@01\QPosted@">
          <a:extLst>
            <a:ext uri="{FF2B5EF4-FFF2-40B4-BE49-F238E27FC236}">
              <a16:creationId xmlns:a16="http://schemas.microsoft.com/office/drawing/2014/main" id="{43821878-2C0A-4F32-91E4-56912F354A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9723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1850</xdr:row>
      <xdr:rowOff>0</xdr:rowOff>
    </xdr:from>
    <xdr:to>
      <xdr:col>0</xdr:col>
      <xdr:colOff>152400</xdr:colOff>
      <xdr:row>1850</xdr:row>
      <xdr:rowOff>133350</xdr:rowOff>
    </xdr:to>
    <xdr:pic>
      <xdr:nvPicPr>
        <xdr:cNvPr id="1851" name="Picture@01\QPosted@" descr="@01\QPosted@">
          <a:extLst>
            <a:ext uri="{FF2B5EF4-FFF2-40B4-BE49-F238E27FC236}">
              <a16:creationId xmlns:a16="http://schemas.microsoft.com/office/drawing/2014/main" id="{E6850428-EA66-47CB-820D-286ACE305D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98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1851</xdr:row>
      <xdr:rowOff>0</xdr:rowOff>
    </xdr:from>
    <xdr:to>
      <xdr:col>0</xdr:col>
      <xdr:colOff>152400</xdr:colOff>
      <xdr:row>1851</xdr:row>
      <xdr:rowOff>133350</xdr:rowOff>
    </xdr:to>
    <xdr:pic>
      <xdr:nvPicPr>
        <xdr:cNvPr id="1852" name="Picture@01\QPosted@" descr="@01\QPosted@">
          <a:extLst>
            <a:ext uri="{FF2B5EF4-FFF2-40B4-BE49-F238E27FC236}">
              <a16:creationId xmlns:a16="http://schemas.microsoft.com/office/drawing/2014/main" id="{C8654801-DB79-41C9-9154-2B0AB93DDA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0047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1852</xdr:row>
      <xdr:rowOff>0</xdr:rowOff>
    </xdr:from>
    <xdr:to>
      <xdr:col>0</xdr:col>
      <xdr:colOff>152400</xdr:colOff>
      <xdr:row>1852</xdr:row>
      <xdr:rowOff>133350</xdr:rowOff>
    </xdr:to>
    <xdr:pic>
      <xdr:nvPicPr>
        <xdr:cNvPr id="1853" name="Picture@01\QPosted@" descr="@01\QPosted@">
          <a:extLst>
            <a:ext uri="{FF2B5EF4-FFF2-40B4-BE49-F238E27FC236}">
              <a16:creationId xmlns:a16="http://schemas.microsoft.com/office/drawing/2014/main" id="{2F85BA93-8158-4F1B-BFA9-5816DAB459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020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1853</xdr:row>
      <xdr:rowOff>0</xdr:rowOff>
    </xdr:from>
    <xdr:to>
      <xdr:col>0</xdr:col>
      <xdr:colOff>152400</xdr:colOff>
      <xdr:row>1853</xdr:row>
      <xdr:rowOff>133350</xdr:rowOff>
    </xdr:to>
    <xdr:pic>
      <xdr:nvPicPr>
        <xdr:cNvPr id="1854" name="Picture@01\QPosted@" descr="@01\QPosted@">
          <a:extLst>
            <a:ext uri="{FF2B5EF4-FFF2-40B4-BE49-F238E27FC236}">
              <a16:creationId xmlns:a16="http://schemas.microsoft.com/office/drawing/2014/main" id="{E28521DE-2DB6-46E4-94C0-3299B5BFAA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0370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1854</xdr:row>
      <xdr:rowOff>0</xdr:rowOff>
    </xdr:from>
    <xdr:to>
      <xdr:col>0</xdr:col>
      <xdr:colOff>152400</xdr:colOff>
      <xdr:row>1854</xdr:row>
      <xdr:rowOff>133350</xdr:rowOff>
    </xdr:to>
    <xdr:pic>
      <xdr:nvPicPr>
        <xdr:cNvPr id="1855" name="Picture@01\QPosted@" descr="@01\QPosted@">
          <a:extLst>
            <a:ext uri="{FF2B5EF4-FFF2-40B4-BE49-F238E27FC236}">
              <a16:creationId xmlns:a16="http://schemas.microsoft.com/office/drawing/2014/main" id="{A814A40F-8399-407C-8A55-1E0812F2A1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053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1855</xdr:row>
      <xdr:rowOff>0</xdr:rowOff>
    </xdr:from>
    <xdr:to>
      <xdr:col>0</xdr:col>
      <xdr:colOff>152400</xdr:colOff>
      <xdr:row>1855</xdr:row>
      <xdr:rowOff>133350</xdr:rowOff>
    </xdr:to>
    <xdr:pic>
      <xdr:nvPicPr>
        <xdr:cNvPr id="1856" name="Picture@01\QPosted@" descr="@01\QPosted@">
          <a:extLst>
            <a:ext uri="{FF2B5EF4-FFF2-40B4-BE49-F238E27FC236}">
              <a16:creationId xmlns:a16="http://schemas.microsoft.com/office/drawing/2014/main" id="{88571CE7-101A-41C8-8FF4-06FAB5CC7A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0694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1856</xdr:row>
      <xdr:rowOff>0</xdr:rowOff>
    </xdr:from>
    <xdr:to>
      <xdr:col>0</xdr:col>
      <xdr:colOff>152400</xdr:colOff>
      <xdr:row>1856</xdr:row>
      <xdr:rowOff>133350</xdr:rowOff>
    </xdr:to>
    <xdr:pic>
      <xdr:nvPicPr>
        <xdr:cNvPr id="1857" name="Picture@01\QPosted@" descr="@01\QPosted@">
          <a:extLst>
            <a:ext uri="{FF2B5EF4-FFF2-40B4-BE49-F238E27FC236}">
              <a16:creationId xmlns:a16="http://schemas.microsoft.com/office/drawing/2014/main" id="{323C854F-C766-491D-9033-7DFC178EE6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0856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1857</xdr:row>
      <xdr:rowOff>0</xdr:rowOff>
    </xdr:from>
    <xdr:to>
      <xdr:col>0</xdr:col>
      <xdr:colOff>152400</xdr:colOff>
      <xdr:row>1857</xdr:row>
      <xdr:rowOff>133350</xdr:rowOff>
    </xdr:to>
    <xdr:pic>
      <xdr:nvPicPr>
        <xdr:cNvPr id="1858" name="Picture@01\QPosted@" descr="@01\QPosted@">
          <a:extLst>
            <a:ext uri="{FF2B5EF4-FFF2-40B4-BE49-F238E27FC236}">
              <a16:creationId xmlns:a16="http://schemas.microsoft.com/office/drawing/2014/main" id="{F1A96EDC-4BF5-4777-B103-5E00585BBE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018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1858</xdr:row>
      <xdr:rowOff>0</xdr:rowOff>
    </xdr:from>
    <xdr:to>
      <xdr:col>0</xdr:col>
      <xdr:colOff>152400</xdr:colOff>
      <xdr:row>1858</xdr:row>
      <xdr:rowOff>133350</xdr:rowOff>
    </xdr:to>
    <xdr:pic>
      <xdr:nvPicPr>
        <xdr:cNvPr id="1859" name="Picture@01\QPosted@" descr="@01\QPosted@">
          <a:extLst>
            <a:ext uri="{FF2B5EF4-FFF2-40B4-BE49-F238E27FC236}">
              <a16:creationId xmlns:a16="http://schemas.microsoft.com/office/drawing/2014/main" id="{13E146D4-D6C4-43E6-845A-1309D87ACB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18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1859</xdr:row>
      <xdr:rowOff>0</xdr:rowOff>
    </xdr:from>
    <xdr:to>
      <xdr:col>0</xdr:col>
      <xdr:colOff>152400</xdr:colOff>
      <xdr:row>1859</xdr:row>
      <xdr:rowOff>133350</xdr:rowOff>
    </xdr:to>
    <xdr:pic>
      <xdr:nvPicPr>
        <xdr:cNvPr id="1860" name="Picture@01\QPosted@" descr="@01\QPosted@">
          <a:extLst>
            <a:ext uri="{FF2B5EF4-FFF2-40B4-BE49-F238E27FC236}">
              <a16:creationId xmlns:a16="http://schemas.microsoft.com/office/drawing/2014/main" id="{1AFF7864-5282-4595-A404-A05422FB3E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342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1860</xdr:row>
      <xdr:rowOff>0</xdr:rowOff>
    </xdr:from>
    <xdr:to>
      <xdr:col>0</xdr:col>
      <xdr:colOff>152400</xdr:colOff>
      <xdr:row>1860</xdr:row>
      <xdr:rowOff>133350</xdr:rowOff>
    </xdr:to>
    <xdr:pic>
      <xdr:nvPicPr>
        <xdr:cNvPr id="1861" name="Picture@01\QPosted@" descr="@01\QPosted@">
          <a:extLst>
            <a:ext uri="{FF2B5EF4-FFF2-40B4-BE49-F238E27FC236}">
              <a16:creationId xmlns:a16="http://schemas.microsoft.com/office/drawing/2014/main" id="{3CB2FBAD-B9EE-4FD8-B3A5-821619F296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50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1861</xdr:row>
      <xdr:rowOff>0</xdr:rowOff>
    </xdr:from>
    <xdr:to>
      <xdr:col>0</xdr:col>
      <xdr:colOff>152400</xdr:colOff>
      <xdr:row>1861</xdr:row>
      <xdr:rowOff>133350</xdr:rowOff>
    </xdr:to>
    <xdr:pic>
      <xdr:nvPicPr>
        <xdr:cNvPr id="1862" name="Picture@01\QPosted@" descr="@01\QPosted@">
          <a:extLst>
            <a:ext uri="{FF2B5EF4-FFF2-40B4-BE49-F238E27FC236}">
              <a16:creationId xmlns:a16="http://schemas.microsoft.com/office/drawing/2014/main" id="{D37E8390-5534-4278-8776-62D04BC99E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666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1862</xdr:row>
      <xdr:rowOff>0</xdr:rowOff>
    </xdr:from>
    <xdr:to>
      <xdr:col>0</xdr:col>
      <xdr:colOff>152400</xdr:colOff>
      <xdr:row>1862</xdr:row>
      <xdr:rowOff>133350</xdr:rowOff>
    </xdr:to>
    <xdr:pic>
      <xdr:nvPicPr>
        <xdr:cNvPr id="1863" name="Picture@01\QPosted@" descr="@01\QPosted@">
          <a:extLst>
            <a:ext uri="{FF2B5EF4-FFF2-40B4-BE49-F238E27FC236}">
              <a16:creationId xmlns:a16="http://schemas.microsoft.com/office/drawing/2014/main" id="{1F4B984F-6BFD-43F2-AFF7-C334878327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82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1863</xdr:row>
      <xdr:rowOff>0</xdr:rowOff>
    </xdr:from>
    <xdr:to>
      <xdr:col>0</xdr:col>
      <xdr:colOff>152400</xdr:colOff>
      <xdr:row>1863</xdr:row>
      <xdr:rowOff>133350</xdr:rowOff>
    </xdr:to>
    <xdr:pic>
      <xdr:nvPicPr>
        <xdr:cNvPr id="1864" name="Picture@01\QPosted@" descr="@01\QPosted@">
          <a:extLst>
            <a:ext uri="{FF2B5EF4-FFF2-40B4-BE49-F238E27FC236}">
              <a16:creationId xmlns:a16="http://schemas.microsoft.com/office/drawing/2014/main" id="{A7341BEC-D787-496C-A45E-FF41B327AC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990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1864</xdr:row>
      <xdr:rowOff>0</xdr:rowOff>
    </xdr:from>
    <xdr:to>
      <xdr:col>0</xdr:col>
      <xdr:colOff>152400</xdr:colOff>
      <xdr:row>1864</xdr:row>
      <xdr:rowOff>133350</xdr:rowOff>
    </xdr:to>
    <xdr:pic>
      <xdr:nvPicPr>
        <xdr:cNvPr id="1865" name="Picture@01\QPosted@" descr="@01\QPosted@">
          <a:extLst>
            <a:ext uri="{FF2B5EF4-FFF2-40B4-BE49-F238E27FC236}">
              <a16:creationId xmlns:a16="http://schemas.microsoft.com/office/drawing/2014/main" id="{C94EF62E-C072-4122-82F6-DDD9A0611A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2152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1865</xdr:row>
      <xdr:rowOff>0</xdr:rowOff>
    </xdr:from>
    <xdr:to>
      <xdr:col>0</xdr:col>
      <xdr:colOff>152400</xdr:colOff>
      <xdr:row>1865</xdr:row>
      <xdr:rowOff>133350</xdr:rowOff>
    </xdr:to>
    <xdr:pic>
      <xdr:nvPicPr>
        <xdr:cNvPr id="1866" name="Picture@01\QPosted@" descr="@01\QPosted@">
          <a:extLst>
            <a:ext uri="{FF2B5EF4-FFF2-40B4-BE49-F238E27FC236}">
              <a16:creationId xmlns:a16="http://schemas.microsoft.com/office/drawing/2014/main" id="{202241ED-1E4E-420D-BDAF-0BB1D3AAAA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2313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1866</xdr:row>
      <xdr:rowOff>0</xdr:rowOff>
    </xdr:from>
    <xdr:to>
      <xdr:col>0</xdr:col>
      <xdr:colOff>152400</xdr:colOff>
      <xdr:row>1866</xdr:row>
      <xdr:rowOff>133350</xdr:rowOff>
    </xdr:to>
    <xdr:pic>
      <xdr:nvPicPr>
        <xdr:cNvPr id="1867" name="Picture@01\QPosted@" descr="@01\QPosted@">
          <a:extLst>
            <a:ext uri="{FF2B5EF4-FFF2-40B4-BE49-F238E27FC236}">
              <a16:creationId xmlns:a16="http://schemas.microsoft.com/office/drawing/2014/main" id="{C4A1693C-D5B2-4398-8326-CCF1D2E27F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247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1867</xdr:row>
      <xdr:rowOff>0</xdr:rowOff>
    </xdr:from>
    <xdr:to>
      <xdr:col>0</xdr:col>
      <xdr:colOff>152400</xdr:colOff>
      <xdr:row>1867</xdr:row>
      <xdr:rowOff>133350</xdr:rowOff>
    </xdr:to>
    <xdr:pic>
      <xdr:nvPicPr>
        <xdr:cNvPr id="1868" name="Picture@01\QPosted@" descr="@01\QPosted@">
          <a:extLst>
            <a:ext uri="{FF2B5EF4-FFF2-40B4-BE49-F238E27FC236}">
              <a16:creationId xmlns:a16="http://schemas.microsoft.com/office/drawing/2014/main" id="{FBA7C646-BF1D-4B33-B0B4-505FC5562D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2637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1868</xdr:row>
      <xdr:rowOff>0</xdr:rowOff>
    </xdr:from>
    <xdr:to>
      <xdr:col>0</xdr:col>
      <xdr:colOff>152400</xdr:colOff>
      <xdr:row>1868</xdr:row>
      <xdr:rowOff>133350</xdr:rowOff>
    </xdr:to>
    <xdr:pic>
      <xdr:nvPicPr>
        <xdr:cNvPr id="1869" name="Picture@01\QPosted@" descr="@01\QPosted@">
          <a:extLst>
            <a:ext uri="{FF2B5EF4-FFF2-40B4-BE49-F238E27FC236}">
              <a16:creationId xmlns:a16="http://schemas.microsoft.com/office/drawing/2014/main" id="{20D405A1-FD58-4CB3-8548-1AFD2941E8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279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1869</xdr:row>
      <xdr:rowOff>0</xdr:rowOff>
    </xdr:from>
    <xdr:to>
      <xdr:col>0</xdr:col>
      <xdr:colOff>152400</xdr:colOff>
      <xdr:row>1869</xdr:row>
      <xdr:rowOff>133350</xdr:rowOff>
    </xdr:to>
    <xdr:pic>
      <xdr:nvPicPr>
        <xdr:cNvPr id="1870" name="Picture@01\QPosted@" descr="@01\QPosted@">
          <a:extLst>
            <a:ext uri="{FF2B5EF4-FFF2-40B4-BE49-F238E27FC236}">
              <a16:creationId xmlns:a16="http://schemas.microsoft.com/office/drawing/2014/main" id="{84ADC747-72DD-4601-B8E7-5A91C5DBAF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2961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1870</xdr:row>
      <xdr:rowOff>0</xdr:rowOff>
    </xdr:from>
    <xdr:to>
      <xdr:col>0</xdr:col>
      <xdr:colOff>152400</xdr:colOff>
      <xdr:row>1870</xdr:row>
      <xdr:rowOff>133350</xdr:rowOff>
    </xdr:to>
    <xdr:pic>
      <xdr:nvPicPr>
        <xdr:cNvPr id="1871" name="Picture@01\QPosted@" descr="@01\QPosted@">
          <a:extLst>
            <a:ext uri="{FF2B5EF4-FFF2-40B4-BE49-F238E27FC236}">
              <a16:creationId xmlns:a16="http://schemas.microsoft.com/office/drawing/2014/main" id="{993A6FEB-C16A-4CF6-9586-E689FC7B67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312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1871</xdr:row>
      <xdr:rowOff>0</xdr:rowOff>
    </xdr:from>
    <xdr:to>
      <xdr:col>0</xdr:col>
      <xdr:colOff>152400</xdr:colOff>
      <xdr:row>1871</xdr:row>
      <xdr:rowOff>133350</xdr:rowOff>
    </xdr:to>
    <xdr:pic>
      <xdr:nvPicPr>
        <xdr:cNvPr id="1872" name="Picture@01\QPosted@" descr="@01\QPosted@">
          <a:extLst>
            <a:ext uri="{FF2B5EF4-FFF2-40B4-BE49-F238E27FC236}">
              <a16:creationId xmlns:a16="http://schemas.microsoft.com/office/drawing/2014/main" id="{222E4C1C-9FDB-4007-90C1-36D6B4E1EC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3285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1872</xdr:row>
      <xdr:rowOff>0</xdr:rowOff>
    </xdr:from>
    <xdr:to>
      <xdr:col>0</xdr:col>
      <xdr:colOff>152400</xdr:colOff>
      <xdr:row>1872</xdr:row>
      <xdr:rowOff>133350</xdr:rowOff>
    </xdr:to>
    <xdr:pic>
      <xdr:nvPicPr>
        <xdr:cNvPr id="1873" name="Picture@01\QPosted@" descr="@01\QPosted@">
          <a:extLst>
            <a:ext uri="{FF2B5EF4-FFF2-40B4-BE49-F238E27FC236}">
              <a16:creationId xmlns:a16="http://schemas.microsoft.com/office/drawing/2014/main" id="{757C6209-6BC4-4192-AE92-DB589B6027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3447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1873</xdr:row>
      <xdr:rowOff>0</xdr:rowOff>
    </xdr:from>
    <xdr:to>
      <xdr:col>0</xdr:col>
      <xdr:colOff>152400</xdr:colOff>
      <xdr:row>1873</xdr:row>
      <xdr:rowOff>133350</xdr:rowOff>
    </xdr:to>
    <xdr:pic>
      <xdr:nvPicPr>
        <xdr:cNvPr id="1874" name="Picture@01\QPosted@" descr="@01\QPosted@">
          <a:extLst>
            <a:ext uri="{FF2B5EF4-FFF2-40B4-BE49-F238E27FC236}">
              <a16:creationId xmlns:a16="http://schemas.microsoft.com/office/drawing/2014/main" id="{1E32EAB2-3638-4501-B81C-C43D4A8AD4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3609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1874</xdr:row>
      <xdr:rowOff>0</xdr:rowOff>
    </xdr:from>
    <xdr:to>
      <xdr:col>0</xdr:col>
      <xdr:colOff>152400</xdr:colOff>
      <xdr:row>1874</xdr:row>
      <xdr:rowOff>133350</xdr:rowOff>
    </xdr:to>
    <xdr:pic>
      <xdr:nvPicPr>
        <xdr:cNvPr id="1875" name="Picture@01\QPosted@" descr="@01\QPosted@">
          <a:extLst>
            <a:ext uri="{FF2B5EF4-FFF2-40B4-BE49-F238E27FC236}">
              <a16:creationId xmlns:a16="http://schemas.microsoft.com/office/drawing/2014/main" id="{E4100130-070E-4CC8-997D-AC8BAAAE51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377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1875</xdr:row>
      <xdr:rowOff>0</xdr:rowOff>
    </xdr:from>
    <xdr:to>
      <xdr:col>0</xdr:col>
      <xdr:colOff>152400</xdr:colOff>
      <xdr:row>1875</xdr:row>
      <xdr:rowOff>133350</xdr:rowOff>
    </xdr:to>
    <xdr:pic>
      <xdr:nvPicPr>
        <xdr:cNvPr id="1876" name="Picture@01\QPosted@" descr="@01\QPosted@">
          <a:extLst>
            <a:ext uri="{FF2B5EF4-FFF2-40B4-BE49-F238E27FC236}">
              <a16:creationId xmlns:a16="http://schemas.microsoft.com/office/drawing/2014/main" id="{B28FBDD6-7270-49A4-8491-93B6B8176D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3933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1876</xdr:row>
      <xdr:rowOff>0</xdr:rowOff>
    </xdr:from>
    <xdr:to>
      <xdr:col>0</xdr:col>
      <xdr:colOff>152400</xdr:colOff>
      <xdr:row>1876</xdr:row>
      <xdr:rowOff>133350</xdr:rowOff>
    </xdr:to>
    <xdr:pic>
      <xdr:nvPicPr>
        <xdr:cNvPr id="1877" name="Picture@01\QPosted@" descr="@01\QPosted@">
          <a:extLst>
            <a:ext uri="{FF2B5EF4-FFF2-40B4-BE49-F238E27FC236}">
              <a16:creationId xmlns:a16="http://schemas.microsoft.com/office/drawing/2014/main" id="{FDA58600-0F3B-4DFB-BC80-7AC69F53C5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09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1877</xdr:row>
      <xdr:rowOff>0</xdr:rowOff>
    </xdr:from>
    <xdr:to>
      <xdr:col>0</xdr:col>
      <xdr:colOff>152400</xdr:colOff>
      <xdr:row>1877</xdr:row>
      <xdr:rowOff>133350</xdr:rowOff>
    </xdr:to>
    <xdr:pic>
      <xdr:nvPicPr>
        <xdr:cNvPr id="1878" name="Picture@01\QPosted@" descr="@01\QPosted@">
          <a:extLst>
            <a:ext uri="{FF2B5EF4-FFF2-40B4-BE49-F238E27FC236}">
              <a16:creationId xmlns:a16="http://schemas.microsoft.com/office/drawing/2014/main" id="{0421D78B-56F8-41FD-97E2-292A225EFD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257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1878</xdr:row>
      <xdr:rowOff>0</xdr:rowOff>
    </xdr:from>
    <xdr:to>
      <xdr:col>0</xdr:col>
      <xdr:colOff>152400</xdr:colOff>
      <xdr:row>1878</xdr:row>
      <xdr:rowOff>133350</xdr:rowOff>
    </xdr:to>
    <xdr:pic>
      <xdr:nvPicPr>
        <xdr:cNvPr id="1879" name="Picture@01\QPosted@" descr="@01\QPosted@">
          <a:extLst>
            <a:ext uri="{FF2B5EF4-FFF2-40B4-BE49-F238E27FC236}">
              <a16:creationId xmlns:a16="http://schemas.microsoft.com/office/drawing/2014/main" id="{65E42F3C-8DB9-4B8E-99B9-8E41135FBB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41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1879</xdr:row>
      <xdr:rowOff>0</xdr:rowOff>
    </xdr:from>
    <xdr:to>
      <xdr:col>0</xdr:col>
      <xdr:colOff>152400</xdr:colOff>
      <xdr:row>1879</xdr:row>
      <xdr:rowOff>133350</xdr:rowOff>
    </xdr:to>
    <xdr:pic>
      <xdr:nvPicPr>
        <xdr:cNvPr id="1880" name="Picture@01\QPosted@" descr="@01\QPosted@">
          <a:extLst>
            <a:ext uri="{FF2B5EF4-FFF2-40B4-BE49-F238E27FC236}">
              <a16:creationId xmlns:a16="http://schemas.microsoft.com/office/drawing/2014/main" id="{0D8D12E5-1F47-4D6D-A4C2-A1EC935123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580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1880</xdr:row>
      <xdr:rowOff>0</xdr:rowOff>
    </xdr:from>
    <xdr:to>
      <xdr:col>0</xdr:col>
      <xdr:colOff>152400</xdr:colOff>
      <xdr:row>1880</xdr:row>
      <xdr:rowOff>133350</xdr:rowOff>
    </xdr:to>
    <xdr:pic>
      <xdr:nvPicPr>
        <xdr:cNvPr id="1881" name="Picture@01\QPosted@" descr="@01\QPosted@">
          <a:extLst>
            <a:ext uri="{FF2B5EF4-FFF2-40B4-BE49-F238E27FC236}">
              <a16:creationId xmlns:a16="http://schemas.microsoft.com/office/drawing/2014/main" id="{2A59E793-9F57-486D-9783-7CA231BFEF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742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1881</xdr:row>
      <xdr:rowOff>0</xdr:rowOff>
    </xdr:from>
    <xdr:to>
      <xdr:col>0</xdr:col>
      <xdr:colOff>152400</xdr:colOff>
      <xdr:row>1881</xdr:row>
      <xdr:rowOff>133350</xdr:rowOff>
    </xdr:to>
    <xdr:pic>
      <xdr:nvPicPr>
        <xdr:cNvPr id="1882" name="Picture@01\QPosted@" descr="@01\QPosted@">
          <a:extLst>
            <a:ext uri="{FF2B5EF4-FFF2-40B4-BE49-F238E27FC236}">
              <a16:creationId xmlns:a16="http://schemas.microsoft.com/office/drawing/2014/main" id="{B1AA3801-73AE-4A9D-93C0-9700D29CFF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904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1882</xdr:row>
      <xdr:rowOff>0</xdr:rowOff>
    </xdr:from>
    <xdr:to>
      <xdr:col>0</xdr:col>
      <xdr:colOff>152400</xdr:colOff>
      <xdr:row>1882</xdr:row>
      <xdr:rowOff>133350</xdr:rowOff>
    </xdr:to>
    <xdr:pic>
      <xdr:nvPicPr>
        <xdr:cNvPr id="1883" name="Picture@01\QPosted@" descr="@01\QPosted@">
          <a:extLst>
            <a:ext uri="{FF2B5EF4-FFF2-40B4-BE49-F238E27FC236}">
              <a16:creationId xmlns:a16="http://schemas.microsoft.com/office/drawing/2014/main" id="{789110EE-5698-41A2-B6B2-258CB990AB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06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1883</xdr:row>
      <xdr:rowOff>0</xdr:rowOff>
    </xdr:from>
    <xdr:to>
      <xdr:col>0</xdr:col>
      <xdr:colOff>152400</xdr:colOff>
      <xdr:row>1883</xdr:row>
      <xdr:rowOff>133350</xdr:rowOff>
    </xdr:to>
    <xdr:pic>
      <xdr:nvPicPr>
        <xdr:cNvPr id="1884" name="Picture@01\QPosted@" descr="@01\QPosted@">
          <a:extLst>
            <a:ext uri="{FF2B5EF4-FFF2-40B4-BE49-F238E27FC236}">
              <a16:creationId xmlns:a16="http://schemas.microsoft.com/office/drawing/2014/main" id="{B8418C8B-49C1-456B-AE3A-9D17384268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228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1884</xdr:row>
      <xdr:rowOff>0</xdr:rowOff>
    </xdr:from>
    <xdr:to>
      <xdr:col>0</xdr:col>
      <xdr:colOff>152400</xdr:colOff>
      <xdr:row>1884</xdr:row>
      <xdr:rowOff>133350</xdr:rowOff>
    </xdr:to>
    <xdr:pic>
      <xdr:nvPicPr>
        <xdr:cNvPr id="1885" name="Picture@01\QPosted@" descr="@01\QPosted@">
          <a:extLst>
            <a:ext uri="{FF2B5EF4-FFF2-40B4-BE49-F238E27FC236}">
              <a16:creationId xmlns:a16="http://schemas.microsoft.com/office/drawing/2014/main" id="{02AC908B-889C-4F57-9FA9-F83D6E6BB5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390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1885</xdr:row>
      <xdr:rowOff>0</xdr:rowOff>
    </xdr:from>
    <xdr:to>
      <xdr:col>0</xdr:col>
      <xdr:colOff>152400</xdr:colOff>
      <xdr:row>1885</xdr:row>
      <xdr:rowOff>133350</xdr:rowOff>
    </xdr:to>
    <xdr:pic>
      <xdr:nvPicPr>
        <xdr:cNvPr id="1886" name="Picture@01\QPosted@" descr="@01\QPosted@">
          <a:extLst>
            <a:ext uri="{FF2B5EF4-FFF2-40B4-BE49-F238E27FC236}">
              <a16:creationId xmlns:a16="http://schemas.microsoft.com/office/drawing/2014/main" id="{946C2D5A-F725-416E-A30D-E55F82E806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552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1886</xdr:row>
      <xdr:rowOff>0</xdr:rowOff>
    </xdr:from>
    <xdr:to>
      <xdr:col>0</xdr:col>
      <xdr:colOff>152400</xdr:colOff>
      <xdr:row>1886</xdr:row>
      <xdr:rowOff>133350</xdr:rowOff>
    </xdr:to>
    <xdr:pic>
      <xdr:nvPicPr>
        <xdr:cNvPr id="1887" name="Picture@01\QPosted@" descr="@01\QPosted@">
          <a:extLst>
            <a:ext uri="{FF2B5EF4-FFF2-40B4-BE49-F238E27FC236}">
              <a16:creationId xmlns:a16="http://schemas.microsoft.com/office/drawing/2014/main" id="{83208572-D37B-49B6-A648-ED81492DE1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71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1887</xdr:row>
      <xdr:rowOff>0</xdr:rowOff>
    </xdr:from>
    <xdr:to>
      <xdr:col>0</xdr:col>
      <xdr:colOff>152400</xdr:colOff>
      <xdr:row>1887</xdr:row>
      <xdr:rowOff>133350</xdr:rowOff>
    </xdr:to>
    <xdr:pic>
      <xdr:nvPicPr>
        <xdr:cNvPr id="1888" name="Picture@01\QPosted@" descr="@01\QPosted@">
          <a:extLst>
            <a:ext uri="{FF2B5EF4-FFF2-40B4-BE49-F238E27FC236}">
              <a16:creationId xmlns:a16="http://schemas.microsoft.com/office/drawing/2014/main" id="{55F50012-CA7A-48F4-BA94-16427BE419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876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1888</xdr:row>
      <xdr:rowOff>0</xdr:rowOff>
    </xdr:from>
    <xdr:to>
      <xdr:col>0</xdr:col>
      <xdr:colOff>152400</xdr:colOff>
      <xdr:row>1888</xdr:row>
      <xdr:rowOff>133350</xdr:rowOff>
    </xdr:to>
    <xdr:pic>
      <xdr:nvPicPr>
        <xdr:cNvPr id="1889" name="Picture@01\QPosted@" descr="@01\QPosted@">
          <a:extLst>
            <a:ext uri="{FF2B5EF4-FFF2-40B4-BE49-F238E27FC236}">
              <a16:creationId xmlns:a16="http://schemas.microsoft.com/office/drawing/2014/main" id="{EFCB8F12-0B30-45EE-A111-6A6CEC282D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038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1889</xdr:row>
      <xdr:rowOff>0</xdr:rowOff>
    </xdr:from>
    <xdr:to>
      <xdr:col>0</xdr:col>
      <xdr:colOff>152400</xdr:colOff>
      <xdr:row>1889</xdr:row>
      <xdr:rowOff>133350</xdr:rowOff>
    </xdr:to>
    <xdr:pic>
      <xdr:nvPicPr>
        <xdr:cNvPr id="1890" name="Picture@01\QPosted@" descr="@01\QPosted@">
          <a:extLst>
            <a:ext uri="{FF2B5EF4-FFF2-40B4-BE49-F238E27FC236}">
              <a16:creationId xmlns:a16="http://schemas.microsoft.com/office/drawing/2014/main" id="{E524D01A-A309-4C86-9853-9D7788E991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200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1890</xdr:row>
      <xdr:rowOff>0</xdr:rowOff>
    </xdr:from>
    <xdr:to>
      <xdr:col>0</xdr:col>
      <xdr:colOff>152400</xdr:colOff>
      <xdr:row>1890</xdr:row>
      <xdr:rowOff>133350</xdr:rowOff>
    </xdr:to>
    <xdr:pic>
      <xdr:nvPicPr>
        <xdr:cNvPr id="1891" name="Picture@01\QPosted@" descr="@01\QPosted@">
          <a:extLst>
            <a:ext uri="{FF2B5EF4-FFF2-40B4-BE49-F238E27FC236}">
              <a16:creationId xmlns:a16="http://schemas.microsoft.com/office/drawing/2014/main" id="{4A6A5133-5D9A-4319-9BC9-89434636BB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36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1891</xdr:row>
      <xdr:rowOff>0</xdr:rowOff>
    </xdr:from>
    <xdr:to>
      <xdr:col>0</xdr:col>
      <xdr:colOff>152400</xdr:colOff>
      <xdr:row>1891</xdr:row>
      <xdr:rowOff>133350</xdr:rowOff>
    </xdr:to>
    <xdr:pic>
      <xdr:nvPicPr>
        <xdr:cNvPr id="1892" name="Picture@01\QPosted@" descr="@01\QPosted@">
          <a:extLst>
            <a:ext uri="{FF2B5EF4-FFF2-40B4-BE49-F238E27FC236}">
              <a16:creationId xmlns:a16="http://schemas.microsoft.com/office/drawing/2014/main" id="{419F0B7A-9A3E-4FDA-AC63-D13166AD68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524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1892</xdr:row>
      <xdr:rowOff>0</xdr:rowOff>
    </xdr:from>
    <xdr:to>
      <xdr:col>0</xdr:col>
      <xdr:colOff>152400</xdr:colOff>
      <xdr:row>1892</xdr:row>
      <xdr:rowOff>133350</xdr:rowOff>
    </xdr:to>
    <xdr:pic>
      <xdr:nvPicPr>
        <xdr:cNvPr id="1893" name="Picture@01\QPosted@" descr="@01\QPosted@">
          <a:extLst>
            <a:ext uri="{FF2B5EF4-FFF2-40B4-BE49-F238E27FC236}">
              <a16:creationId xmlns:a16="http://schemas.microsoft.com/office/drawing/2014/main" id="{65B71C38-3D15-436D-A92D-D773D5C4FB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68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1893</xdr:row>
      <xdr:rowOff>0</xdr:rowOff>
    </xdr:from>
    <xdr:to>
      <xdr:col>0</xdr:col>
      <xdr:colOff>152400</xdr:colOff>
      <xdr:row>1893</xdr:row>
      <xdr:rowOff>133350</xdr:rowOff>
    </xdr:to>
    <xdr:pic>
      <xdr:nvPicPr>
        <xdr:cNvPr id="1894" name="Picture@01\QPosted@" descr="@01\QPosted@">
          <a:extLst>
            <a:ext uri="{FF2B5EF4-FFF2-40B4-BE49-F238E27FC236}">
              <a16:creationId xmlns:a16="http://schemas.microsoft.com/office/drawing/2014/main" id="{95364183-C634-4DA6-85B8-3809E81111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847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1894</xdr:row>
      <xdr:rowOff>0</xdr:rowOff>
    </xdr:from>
    <xdr:to>
      <xdr:col>0</xdr:col>
      <xdr:colOff>152400</xdr:colOff>
      <xdr:row>1894</xdr:row>
      <xdr:rowOff>133350</xdr:rowOff>
    </xdr:to>
    <xdr:pic>
      <xdr:nvPicPr>
        <xdr:cNvPr id="1895" name="Picture@01\QPosted@" descr="@01\QPosted@">
          <a:extLst>
            <a:ext uri="{FF2B5EF4-FFF2-40B4-BE49-F238E27FC236}">
              <a16:creationId xmlns:a16="http://schemas.microsoft.com/office/drawing/2014/main" id="{62B86B76-D129-442F-BAE3-50D19BBDB6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00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1895</xdr:row>
      <xdr:rowOff>0</xdr:rowOff>
    </xdr:from>
    <xdr:to>
      <xdr:col>0</xdr:col>
      <xdr:colOff>152400</xdr:colOff>
      <xdr:row>1895</xdr:row>
      <xdr:rowOff>133350</xdr:rowOff>
    </xdr:to>
    <xdr:pic>
      <xdr:nvPicPr>
        <xdr:cNvPr id="1896" name="Picture@01\QPosted@" descr="@01\QPosted@">
          <a:extLst>
            <a:ext uri="{FF2B5EF4-FFF2-40B4-BE49-F238E27FC236}">
              <a16:creationId xmlns:a16="http://schemas.microsoft.com/office/drawing/2014/main" id="{2DB2A86D-3B73-45C6-8CEB-71F4834893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171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1896</xdr:row>
      <xdr:rowOff>0</xdr:rowOff>
    </xdr:from>
    <xdr:to>
      <xdr:col>0</xdr:col>
      <xdr:colOff>152400</xdr:colOff>
      <xdr:row>1896</xdr:row>
      <xdr:rowOff>133350</xdr:rowOff>
    </xdr:to>
    <xdr:pic>
      <xdr:nvPicPr>
        <xdr:cNvPr id="1897" name="Picture@01\QPosted@" descr="@01\QPosted@">
          <a:extLst>
            <a:ext uri="{FF2B5EF4-FFF2-40B4-BE49-F238E27FC236}">
              <a16:creationId xmlns:a16="http://schemas.microsoft.com/office/drawing/2014/main" id="{E2B321EF-640F-4F37-A3A4-A1DDC6102B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333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1897</xdr:row>
      <xdr:rowOff>0</xdr:rowOff>
    </xdr:from>
    <xdr:to>
      <xdr:col>0</xdr:col>
      <xdr:colOff>152400</xdr:colOff>
      <xdr:row>1897</xdr:row>
      <xdr:rowOff>133350</xdr:rowOff>
    </xdr:to>
    <xdr:pic>
      <xdr:nvPicPr>
        <xdr:cNvPr id="1898" name="Picture@01\QPosted@" descr="@01\QPosted@">
          <a:extLst>
            <a:ext uri="{FF2B5EF4-FFF2-40B4-BE49-F238E27FC236}">
              <a16:creationId xmlns:a16="http://schemas.microsoft.com/office/drawing/2014/main" id="{C5E32C16-B126-4BE4-A47F-2DE1D933BB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495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1898</xdr:row>
      <xdr:rowOff>0</xdr:rowOff>
    </xdr:from>
    <xdr:to>
      <xdr:col>0</xdr:col>
      <xdr:colOff>152400</xdr:colOff>
      <xdr:row>1898</xdr:row>
      <xdr:rowOff>133350</xdr:rowOff>
    </xdr:to>
    <xdr:pic>
      <xdr:nvPicPr>
        <xdr:cNvPr id="1899" name="Picture@01\QPosted@" descr="@01\QPosted@">
          <a:extLst>
            <a:ext uri="{FF2B5EF4-FFF2-40B4-BE49-F238E27FC236}">
              <a16:creationId xmlns:a16="http://schemas.microsoft.com/office/drawing/2014/main" id="{414F3382-F78F-4ABB-8101-DF64948A00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6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1899</xdr:row>
      <xdr:rowOff>0</xdr:rowOff>
    </xdr:from>
    <xdr:to>
      <xdr:col>0</xdr:col>
      <xdr:colOff>152400</xdr:colOff>
      <xdr:row>1899</xdr:row>
      <xdr:rowOff>133350</xdr:rowOff>
    </xdr:to>
    <xdr:pic>
      <xdr:nvPicPr>
        <xdr:cNvPr id="1900" name="Picture@01\QPosted@" descr="@01\QPosted@">
          <a:extLst>
            <a:ext uri="{FF2B5EF4-FFF2-40B4-BE49-F238E27FC236}">
              <a16:creationId xmlns:a16="http://schemas.microsoft.com/office/drawing/2014/main" id="{18FF270B-59B2-406E-BDAA-64B251298A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819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1900</xdr:row>
      <xdr:rowOff>0</xdr:rowOff>
    </xdr:from>
    <xdr:to>
      <xdr:col>0</xdr:col>
      <xdr:colOff>152400</xdr:colOff>
      <xdr:row>1900</xdr:row>
      <xdr:rowOff>133350</xdr:rowOff>
    </xdr:to>
    <xdr:pic>
      <xdr:nvPicPr>
        <xdr:cNvPr id="1901" name="Picture@01\QPosted@" descr="@01\QPosted@">
          <a:extLst>
            <a:ext uri="{FF2B5EF4-FFF2-40B4-BE49-F238E27FC236}">
              <a16:creationId xmlns:a16="http://schemas.microsoft.com/office/drawing/2014/main" id="{6B3EAE67-DE78-4F3E-B0F7-0905FB5A93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9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1901</xdr:row>
      <xdr:rowOff>0</xdr:rowOff>
    </xdr:from>
    <xdr:to>
      <xdr:col>0</xdr:col>
      <xdr:colOff>152400</xdr:colOff>
      <xdr:row>1901</xdr:row>
      <xdr:rowOff>133350</xdr:rowOff>
    </xdr:to>
    <xdr:pic>
      <xdr:nvPicPr>
        <xdr:cNvPr id="1902" name="Picture@01\QPosted@" descr="@01\QPosted@">
          <a:extLst>
            <a:ext uri="{FF2B5EF4-FFF2-40B4-BE49-F238E27FC236}">
              <a16:creationId xmlns:a16="http://schemas.microsoft.com/office/drawing/2014/main" id="{D7B943BF-6DEB-43AA-8173-DF38AEB821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8143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1902</xdr:row>
      <xdr:rowOff>0</xdr:rowOff>
    </xdr:from>
    <xdr:to>
      <xdr:col>0</xdr:col>
      <xdr:colOff>152400</xdr:colOff>
      <xdr:row>1902</xdr:row>
      <xdr:rowOff>133350</xdr:rowOff>
    </xdr:to>
    <xdr:pic>
      <xdr:nvPicPr>
        <xdr:cNvPr id="1903" name="Picture@01\QPosted@" descr="@01\QPosted@">
          <a:extLst>
            <a:ext uri="{FF2B5EF4-FFF2-40B4-BE49-F238E27FC236}">
              <a16:creationId xmlns:a16="http://schemas.microsoft.com/office/drawing/2014/main" id="{91B9ADA4-F2C7-479F-9EF5-3EFA68BBD5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830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1903</xdr:row>
      <xdr:rowOff>0</xdr:rowOff>
    </xdr:from>
    <xdr:to>
      <xdr:col>0</xdr:col>
      <xdr:colOff>152400</xdr:colOff>
      <xdr:row>1903</xdr:row>
      <xdr:rowOff>133350</xdr:rowOff>
    </xdr:to>
    <xdr:pic>
      <xdr:nvPicPr>
        <xdr:cNvPr id="1904" name="Picture@01\QPosted@" descr="@01\QPosted@">
          <a:extLst>
            <a:ext uri="{FF2B5EF4-FFF2-40B4-BE49-F238E27FC236}">
              <a16:creationId xmlns:a16="http://schemas.microsoft.com/office/drawing/2014/main" id="{69ACC9B0-B4ED-44A1-9CD3-E6C921D1CE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8467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1904</xdr:row>
      <xdr:rowOff>0</xdr:rowOff>
    </xdr:from>
    <xdr:to>
      <xdr:col>0</xdr:col>
      <xdr:colOff>152400</xdr:colOff>
      <xdr:row>1904</xdr:row>
      <xdr:rowOff>133350</xdr:rowOff>
    </xdr:to>
    <xdr:pic>
      <xdr:nvPicPr>
        <xdr:cNvPr id="1905" name="Picture@01\QPosted@" descr="@01\QPosted@">
          <a:extLst>
            <a:ext uri="{FF2B5EF4-FFF2-40B4-BE49-F238E27FC236}">
              <a16:creationId xmlns:a16="http://schemas.microsoft.com/office/drawing/2014/main" id="{5147FF97-2674-4264-A68F-C77B91E362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8629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1905</xdr:row>
      <xdr:rowOff>0</xdr:rowOff>
    </xdr:from>
    <xdr:to>
      <xdr:col>0</xdr:col>
      <xdr:colOff>152400</xdr:colOff>
      <xdr:row>1905</xdr:row>
      <xdr:rowOff>133350</xdr:rowOff>
    </xdr:to>
    <xdr:pic>
      <xdr:nvPicPr>
        <xdr:cNvPr id="1906" name="Picture@01\QPosted@" descr="@01\QPosted@">
          <a:extLst>
            <a:ext uri="{FF2B5EF4-FFF2-40B4-BE49-F238E27FC236}">
              <a16:creationId xmlns:a16="http://schemas.microsoft.com/office/drawing/2014/main" id="{C7559345-EE9F-47F5-B4A2-DAF5B55142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8790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1906</xdr:row>
      <xdr:rowOff>0</xdr:rowOff>
    </xdr:from>
    <xdr:to>
      <xdr:col>0</xdr:col>
      <xdr:colOff>152400</xdr:colOff>
      <xdr:row>1906</xdr:row>
      <xdr:rowOff>133350</xdr:rowOff>
    </xdr:to>
    <xdr:pic>
      <xdr:nvPicPr>
        <xdr:cNvPr id="1907" name="Picture@01\QPosted@" descr="@01\QPosted@">
          <a:extLst>
            <a:ext uri="{FF2B5EF4-FFF2-40B4-BE49-F238E27FC236}">
              <a16:creationId xmlns:a16="http://schemas.microsoft.com/office/drawing/2014/main" id="{5DD58AFB-FA46-4DE6-B160-7786DDD7C6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895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1907</xdr:row>
      <xdr:rowOff>0</xdr:rowOff>
    </xdr:from>
    <xdr:to>
      <xdr:col>0</xdr:col>
      <xdr:colOff>152400</xdr:colOff>
      <xdr:row>1907</xdr:row>
      <xdr:rowOff>133350</xdr:rowOff>
    </xdr:to>
    <xdr:pic>
      <xdr:nvPicPr>
        <xdr:cNvPr id="1908" name="Picture@01\QPosted@" descr="@01\QPosted@">
          <a:extLst>
            <a:ext uri="{FF2B5EF4-FFF2-40B4-BE49-F238E27FC236}">
              <a16:creationId xmlns:a16="http://schemas.microsoft.com/office/drawing/2014/main" id="{59192243-799A-499A-B170-7EE31EF65A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9114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1908</xdr:row>
      <xdr:rowOff>0</xdr:rowOff>
    </xdr:from>
    <xdr:to>
      <xdr:col>0</xdr:col>
      <xdr:colOff>152400</xdr:colOff>
      <xdr:row>1908</xdr:row>
      <xdr:rowOff>133350</xdr:rowOff>
    </xdr:to>
    <xdr:pic>
      <xdr:nvPicPr>
        <xdr:cNvPr id="1909" name="Picture@01\QPosted@" descr="@01\QPosted@">
          <a:extLst>
            <a:ext uri="{FF2B5EF4-FFF2-40B4-BE49-F238E27FC236}">
              <a16:creationId xmlns:a16="http://schemas.microsoft.com/office/drawing/2014/main" id="{0F070201-9015-46E5-8EFB-B973A883F7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927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1909</xdr:row>
      <xdr:rowOff>0</xdr:rowOff>
    </xdr:from>
    <xdr:to>
      <xdr:col>0</xdr:col>
      <xdr:colOff>152400</xdr:colOff>
      <xdr:row>1909</xdr:row>
      <xdr:rowOff>133350</xdr:rowOff>
    </xdr:to>
    <xdr:pic>
      <xdr:nvPicPr>
        <xdr:cNvPr id="1910" name="Picture@01\QPosted@" descr="@01\QPosted@">
          <a:extLst>
            <a:ext uri="{FF2B5EF4-FFF2-40B4-BE49-F238E27FC236}">
              <a16:creationId xmlns:a16="http://schemas.microsoft.com/office/drawing/2014/main" id="{AE573247-D122-4168-98B8-274E8DD1C2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9438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1910</xdr:row>
      <xdr:rowOff>0</xdr:rowOff>
    </xdr:from>
    <xdr:to>
      <xdr:col>0</xdr:col>
      <xdr:colOff>152400</xdr:colOff>
      <xdr:row>1910</xdr:row>
      <xdr:rowOff>133350</xdr:rowOff>
    </xdr:to>
    <xdr:pic>
      <xdr:nvPicPr>
        <xdr:cNvPr id="1911" name="Picture@01\QPosted@" descr="@01\QPosted@">
          <a:extLst>
            <a:ext uri="{FF2B5EF4-FFF2-40B4-BE49-F238E27FC236}">
              <a16:creationId xmlns:a16="http://schemas.microsoft.com/office/drawing/2014/main" id="{87E5F59C-6579-466B-A1F5-F1CD620D9C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960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1911</xdr:row>
      <xdr:rowOff>0</xdr:rowOff>
    </xdr:from>
    <xdr:to>
      <xdr:col>0</xdr:col>
      <xdr:colOff>152400</xdr:colOff>
      <xdr:row>1911</xdr:row>
      <xdr:rowOff>133350</xdr:rowOff>
    </xdr:to>
    <xdr:pic>
      <xdr:nvPicPr>
        <xdr:cNvPr id="1912" name="Picture@01\QPosted@" descr="@01\QPosted@">
          <a:extLst>
            <a:ext uri="{FF2B5EF4-FFF2-40B4-BE49-F238E27FC236}">
              <a16:creationId xmlns:a16="http://schemas.microsoft.com/office/drawing/2014/main" id="{DD0A5E1C-CCBD-40BD-B78F-5F1AEB52DF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9762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1912</xdr:row>
      <xdr:rowOff>0</xdr:rowOff>
    </xdr:from>
    <xdr:to>
      <xdr:col>0</xdr:col>
      <xdr:colOff>152400</xdr:colOff>
      <xdr:row>1912</xdr:row>
      <xdr:rowOff>133350</xdr:rowOff>
    </xdr:to>
    <xdr:pic>
      <xdr:nvPicPr>
        <xdr:cNvPr id="1913" name="Picture@01\QPosted@" descr="@01\QPosted@">
          <a:extLst>
            <a:ext uri="{FF2B5EF4-FFF2-40B4-BE49-F238E27FC236}">
              <a16:creationId xmlns:a16="http://schemas.microsoft.com/office/drawing/2014/main" id="{47A61AC1-07B6-4D6A-9918-0C65F8B885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9924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1913</xdr:row>
      <xdr:rowOff>0</xdr:rowOff>
    </xdr:from>
    <xdr:to>
      <xdr:col>0</xdr:col>
      <xdr:colOff>152400</xdr:colOff>
      <xdr:row>1913</xdr:row>
      <xdr:rowOff>133350</xdr:rowOff>
    </xdr:to>
    <xdr:pic>
      <xdr:nvPicPr>
        <xdr:cNvPr id="1914" name="Picture@01\QPosted@" descr="@01\QPosted@">
          <a:extLst>
            <a:ext uri="{FF2B5EF4-FFF2-40B4-BE49-F238E27FC236}">
              <a16:creationId xmlns:a16="http://schemas.microsoft.com/office/drawing/2014/main" id="{8FEECEE4-E606-4707-95DA-08C34CEBCB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086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1914</xdr:row>
      <xdr:rowOff>0</xdr:rowOff>
    </xdr:from>
    <xdr:to>
      <xdr:col>0</xdr:col>
      <xdr:colOff>152400</xdr:colOff>
      <xdr:row>1914</xdr:row>
      <xdr:rowOff>133350</xdr:rowOff>
    </xdr:to>
    <xdr:pic>
      <xdr:nvPicPr>
        <xdr:cNvPr id="1915" name="Picture@01\QPosted@" descr="@01\QPosted@">
          <a:extLst>
            <a:ext uri="{FF2B5EF4-FFF2-40B4-BE49-F238E27FC236}">
              <a16:creationId xmlns:a16="http://schemas.microsoft.com/office/drawing/2014/main" id="{A74897CD-FE51-4F45-A303-8FEDAA98B3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24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1915</xdr:row>
      <xdr:rowOff>0</xdr:rowOff>
    </xdr:from>
    <xdr:to>
      <xdr:col>0</xdr:col>
      <xdr:colOff>152400</xdr:colOff>
      <xdr:row>1915</xdr:row>
      <xdr:rowOff>133350</xdr:rowOff>
    </xdr:to>
    <xdr:pic>
      <xdr:nvPicPr>
        <xdr:cNvPr id="1916" name="Picture@01\QPosted@" descr="@01\QPosted@">
          <a:extLst>
            <a:ext uri="{FF2B5EF4-FFF2-40B4-BE49-F238E27FC236}">
              <a16:creationId xmlns:a16="http://schemas.microsoft.com/office/drawing/2014/main" id="{421C1982-25F1-4088-8562-0630721319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410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1916</xdr:row>
      <xdr:rowOff>0</xdr:rowOff>
    </xdr:from>
    <xdr:to>
      <xdr:col>0</xdr:col>
      <xdr:colOff>152400</xdr:colOff>
      <xdr:row>1916</xdr:row>
      <xdr:rowOff>133350</xdr:rowOff>
    </xdr:to>
    <xdr:pic>
      <xdr:nvPicPr>
        <xdr:cNvPr id="1917" name="Picture@01\QPosted@" descr="@01\QPosted@">
          <a:extLst>
            <a:ext uri="{FF2B5EF4-FFF2-40B4-BE49-F238E27FC236}">
              <a16:creationId xmlns:a16="http://schemas.microsoft.com/office/drawing/2014/main" id="{B13A469E-49E5-4302-BFCC-98405A29E3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57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1917</xdr:row>
      <xdr:rowOff>0</xdr:rowOff>
    </xdr:from>
    <xdr:to>
      <xdr:col>0</xdr:col>
      <xdr:colOff>152400</xdr:colOff>
      <xdr:row>1917</xdr:row>
      <xdr:rowOff>133350</xdr:rowOff>
    </xdr:to>
    <xdr:pic>
      <xdr:nvPicPr>
        <xdr:cNvPr id="1918" name="Picture@01\QPosted@" descr="@01\QPosted@">
          <a:extLst>
            <a:ext uri="{FF2B5EF4-FFF2-40B4-BE49-F238E27FC236}">
              <a16:creationId xmlns:a16="http://schemas.microsoft.com/office/drawing/2014/main" id="{BEE8E625-C618-42C8-9BD0-CFB580DFB3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734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1918</xdr:row>
      <xdr:rowOff>0</xdr:rowOff>
    </xdr:from>
    <xdr:to>
      <xdr:col>0</xdr:col>
      <xdr:colOff>152400</xdr:colOff>
      <xdr:row>1918</xdr:row>
      <xdr:rowOff>133350</xdr:rowOff>
    </xdr:to>
    <xdr:pic>
      <xdr:nvPicPr>
        <xdr:cNvPr id="1919" name="Picture@01\QPosted@" descr="@01\QPosted@">
          <a:extLst>
            <a:ext uri="{FF2B5EF4-FFF2-40B4-BE49-F238E27FC236}">
              <a16:creationId xmlns:a16="http://schemas.microsoft.com/office/drawing/2014/main" id="{7A5047EB-8C8B-4A77-9D29-0ABBC80BB8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89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1919</xdr:row>
      <xdr:rowOff>0</xdr:rowOff>
    </xdr:from>
    <xdr:to>
      <xdr:col>0</xdr:col>
      <xdr:colOff>152400</xdr:colOff>
      <xdr:row>1919</xdr:row>
      <xdr:rowOff>133350</xdr:rowOff>
    </xdr:to>
    <xdr:pic>
      <xdr:nvPicPr>
        <xdr:cNvPr id="1920" name="Picture@01\QPosted@" descr="@01\QPosted@">
          <a:extLst>
            <a:ext uri="{FF2B5EF4-FFF2-40B4-BE49-F238E27FC236}">
              <a16:creationId xmlns:a16="http://schemas.microsoft.com/office/drawing/2014/main" id="{C7791B71-CBB3-426A-801B-49FE0C836A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1057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1920</xdr:row>
      <xdr:rowOff>0</xdr:rowOff>
    </xdr:from>
    <xdr:to>
      <xdr:col>0</xdr:col>
      <xdr:colOff>152400</xdr:colOff>
      <xdr:row>1920</xdr:row>
      <xdr:rowOff>133350</xdr:rowOff>
    </xdr:to>
    <xdr:pic>
      <xdr:nvPicPr>
        <xdr:cNvPr id="1921" name="Picture@01\QPosted@" descr="@01\QPosted@">
          <a:extLst>
            <a:ext uri="{FF2B5EF4-FFF2-40B4-BE49-F238E27FC236}">
              <a16:creationId xmlns:a16="http://schemas.microsoft.com/office/drawing/2014/main" id="{EC142779-914E-4CDE-BA6F-00E6EFFE79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1219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1921</xdr:row>
      <xdr:rowOff>0</xdr:rowOff>
    </xdr:from>
    <xdr:to>
      <xdr:col>0</xdr:col>
      <xdr:colOff>152400</xdr:colOff>
      <xdr:row>1921</xdr:row>
      <xdr:rowOff>133350</xdr:rowOff>
    </xdr:to>
    <xdr:pic>
      <xdr:nvPicPr>
        <xdr:cNvPr id="1922" name="Picture@01\QPosted@" descr="@01\QPosted@">
          <a:extLst>
            <a:ext uri="{FF2B5EF4-FFF2-40B4-BE49-F238E27FC236}">
              <a16:creationId xmlns:a16="http://schemas.microsoft.com/office/drawing/2014/main" id="{83B01DBF-DEA6-4259-8CF1-F731AA6DEA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1381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1922</xdr:row>
      <xdr:rowOff>0</xdr:rowOff>
    </xdr:from>
    <xdr:to>
      <xdr:col>0</xdr:col>
      <xdr:colOff>152400</xdr:colOff>
      <xdr:row>1922</xdr:row>
      <xdr:rowOff>133350</xdr:rowOff>
    </xdr:to>
    <xdr:pic>
      <xdr:nvPicPr>
        <xdr:cNvPr id="1923" name="Picture@01\QPosted@" descr="@01\QPosted@">
          <a:extLst>
            <a:ext uri="{FF2B5EF4-FFF2-40B4-BE49-F238E27FC236}">
              <a16:creationId xmlns:a16="http://schemas.microsoft.com/office/drawing/2014/main" id="{59B07E19-7D29-466A-AA98-F64FD6E35E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154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1923</xdr:row>
      <xdr:rowOff>0</xdr:rowOff>
    </xdr:from>
    <xdr:to>
      <xdr:col>0</xdr:col>
      <xdr:colOff>152400</xdr:colOff>
      <xdr:row>1923</xdr:row>
      <xdr:rowOff>133350</xdr:rowOff>
    </xdr:to>
    <xdr:pic>
      <xdr:nvPicPr>
        <xdr:cNvPr id="1924" name="Picture@01\QPosted@" descr="@01\QPosted@">
          <a:extLst>
            <a:ext uri="{FF2B5EF4-FFF2-40B4-BE49-F238E27FC236}">
              <a16:creationId xmlns:a16="http://schemas.microsoft.com/office/drawing/2014/main" id="{BD35032E-87AF-433F-87C5-9084B4EE44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1705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1924</xdr:row>
      <xdr:rowOff>0</xdr:rowOff>
    </xdr:from>
    <xdr:to>
      <xdr:col>0</xdr:col>
      <xdr:colOff>152400</xdr:colOff>
      <xdr:row>1924</xdr:row>
      <xdr:rowOff>133350</xdr:rowOff>
    </xdr:to>
    <xdr:pic>
      <xdr:nvPicPr>
        <xdr:cNvPr id="1925" name="Picture@01\QPosted@" descr="@01\QPosted@">
          <a:extLst>
            <a:ext uri="{FF2B5EF4-FFF2-40B4-BE49-F238E27FC236}">
              <a16:creationId xmlns:a16="http://schemas.microsoft.com/office/drawing/2014/main" id="{C7023788-19B7-461F-A49B-6F6EA70F62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186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1925</xdr:row>
      <xdr:rowOff>0</xdr:rowOff>
    </xdr:from>
    <xdr:to>
      <xdr:col>0</xdr:col>
      <xdr:colOff>152400</xdr:colOff>
      <xdr:row>1925</xdr:row>
      <xdr:rowOff>133350</xdr:rowOff>
    </xdr:to>
    <xdr:pic>
      <xdr:nvPicPr>
        <xdr:cNvPr id="1926" name="Picture@01\QPosted@" descr="@01\QPosted@">
          <a:extLst>
            <a:ext uri="{FF2B5EF4-FFF2-40B4-BE49-F238E27FC236}">
              <a16:creationId xmlns:a16="http://schemas.microsoft.com/office/drawing/2014/main" id="{2E879B2E-594D-414E-AF7E-E0812F5C23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029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1926</xdr:row>
      <xdr:rowOff>0</xdr:rowOff>
    </xdr:from>
    <xdr:to>
      <xdr:col>0</xdr:col>
      <xdr:colOff>152400</xdr:colOff>
      <xdr:row>1926</xdr:row>
      <xdr:rowOff>133350</xdr:rowOff>
    </xdr:to>
    <xdr:pic>
      <xdr:nvPicPr>
        <xdr:cNvPr id="1927" name="Picture@01\QPosted@" descr="@01\QPosted@">
          <a:extLst>
            <a:ext uri="{FF2B5EF4-FFF2-40B4-BE49-F238E27FC236}">
              <a16:creationId xmlns:a16="http://schemas.microsoft.com/office/drawing/2014/main" id="{742FF209-B1CC-4898-B6C3-0214184761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19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1927</xdr:row>
      <xdr:rowOff>0</xdr:rowOff>
    </xdr:from>
    <xdr:to>
      <xdr:col>0</xdr:col>
      <xdr:colOff>152400</xdr:colOff>
      <xdr:row>1927</xdr:row>
      <xdr:rowOff>133350</xdr:rowOff>
    </xdr:to>
    <xdr:pic>
      <xdr:nvPicPr>
        <xdr:cNvPr id="1928" name="Picture@01\QPosted@" descr="@01\QPosted@">
          <a:extLst>
            <a:ext uri="{FF2B5EF4-FFF2-40B4-BE49-F238E27FC236}">
              <a16:creationId xmlns:a16="http://schemas.microsoft.com/office/drawing/2014/main" id="{4F8C6D87-0616-4168-A632-BF2B51A319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353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1928</xdr:row>
      <xdr:rowOff>0</xdr:rowOff>
    </xdr:from>
    <xdr:to>
      <xdr:col>0</xdr:col>
      <xdr:colOff>152400</xdr:colOff>
      <xdr:row>1928</xdr:row>
      <xdr:rowOff>133350</xdr:rowOff>
    </xdr:to>
    <xdr:pic>
      <xdr:nvPicPr>
        <xdr:cNvPr id="1929" name="Picture@01\QPosted@" descr="@01\QPosted@">
          <a:extLst>
            <a:ext uri="{FF2B5EF4-FFF2-40B4-BE49-F238E27FC236}">
              <a16:creationId xmlns:a16="http://schemas.microsoft.com/office/drawing/2014/main" id="{8BB486FF-E0E2-4100-ADB8-3CC11F4663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515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1929</xdr:row>
      <xdr:rowOff>0</xdr:rowOff>
    </xdr:from>
    <xdr:to>
      <xdr:col>0</xdr:col>
      <xdr:colOff>152400</xdr:colOff>
      <xdr:row>1929</xdr:row>
      <xdr:rowOff>133350</xdr:rowOff>
    </xdr:to>
    <xdr:pic>
      <xdr:nvPicPr>
        <xdr:cNvPr id="1930" name="Picture@01\QPosted@" descr="@01\QPosted@">
          <a:extLst>
            <a:ext uri="{FF2B5EF4-FFF2-40B4-BE49-F238E27FC236}">
              <a16:creationId xmlns:a16="http://schemas.microsoft.com/office/drawing/2014/main" id="{C1DA4BEE-F2B9-4725-8A3D-67ECE37949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677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1930</xdr:row>
      <xdr:rowOff>0</xdr:rowOff>
    </xdr:from>
    <xdr:to>
      <xdr:col>0</xdr:col>
      <xdr:colOff>152400</xdr:colOff>
      <xdr:row>1930</xdr:row>
      <xdr:rowOff>133350</xdr:rowOff>
    </xdr:to>
    <xdr:pic>
      <xdr:nvPicPr>
        <xdr:cNvPr id="1931" name="Picture@01\QPosted@" descr="@01\QPosted@">
          <a:extLst>
            <a:ext uri="{FF2B5EF4-FFF2-40B4-BE49-F238E27FC236}">
              <a16:creationId xmlns:a16="http://schemas.microsoft.com/office/drawing/2014/main" id="{396B6DBE-48DB-4205-8CB2-F5854E111A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83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1931</xdr:row>
      <xdr:rowOff>0</xdr:rowOff>
    </xdr:from>
    <xdr:to>
      <xdr:col>0</xdr:col>
      <xdr:colOff>152400</xdr:colOff>
      <xdr:row>1931</xdr:row>
      <xdr:rowOff>133350</xdr:rowOff>
    </xdr:to>
    <xdr:pic>
      <xdr:nvPicPr>
        <xdr:cNvPr id="1932" name="Picture@01\QPosted@" descr="@01\QPosted@">
          <a:extLst>
            <a:ext uri="{FF2B5EF4-FFF2-40B4-BE49-F238E27FC236}">
              <a16:creationId xmlns:a16="http://schemas.microsoft.com/office/drawing/2014/main" id="{522FC11F-5F8E-4229-BC40-FC822ED523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3001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1932</xdr:row>
      <xdr:rowOff>0</xdr:rowOff>
    </xdr:from>
    <xdr:to>
      <xdr:col>0</xdr:col>
      <xdr:colOff>152400</xdr:colOff>
      <xdr:row>1932</xdr:row>
      <xdr:rowOff>133350</xdr:rowOff>
    </xdr:to>
    <xdr:pic>
      <xdr:nvPicPr>
        <xdr:cNvPr id="1933" name="Picture@01\QPosted@" descr="@01\QPosted@">
          <a:extLst>
            <a:ext uri="{FF2B5EF4-FFF2-40B4-BE49-F238E27FC236}">
              <a16:creationId xmlns:a16="http://schemas.microsoft.com/office/drawing/2014/main" id="{BE3C977F-ADD1-4A70-8E1A-41543023AD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316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1933</xdr:row>
      <xdr:rowOff>0</xdr:rowOff>
    </xdr:from>
    <xdr:to>
      <xdr:col>0</xdr:col>
      <xdr:colOff>152400</xdr:colOff>
      <xdr:row>1933</xdr:row>
      <xdr:rowOff>133350</xdr:rowOff>
    </xdr:to>
    <xdr:pic>
      <xdr:nvPicPr>
        <xdr:cNvPr id="1934" name="Picture@01\QPosted@" descr="@01\QPosted@">
          <a:extLst>
            <a:ext uri="{FF2B5EF4-FFF2-40B4-BE49-F238E27FC236}">
              <a16:creationId xmlns:a16="http://schemas.microsoft.com/office/drawing/2014/main" id="{3666CA34-2790-409D-AD05-C5DDBD1DAA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3324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1934</xdr:row>
      <xdr:rowOff>0</xdr:rowOff>
    </xdr:from>
    <xdr:to>
      <xdr:col>0</xdr:col>
      <xdr:colOff>152400</xdr:colOff>
      <xdr:row>1934</xdr:row>
      <xdr:rowOff>133350</xdr:rowOff>
    </xdr:to>
    <xdr:pic>
      <xdr:nvPicPr>
        <xdr:cNvPr id="1935" name="Picture@01\QPosted@" descr="@01\QPosted@">
          <a:extLst>
            <a:ext uri="{FF2B5EF4-FFF2-40B4-BE49-F238E27FC236}">
              <a16:creationId xmlns:a16="http://schemas.microsoft.com/office/drawing/2014/main" id="{C68FE0DC-DB8E-43E6-B143-22645A8AE6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348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1935</xdr:row>
      <xdr:rowOff>0</xdr:rowOff>
    </xdr:from>
    <xdr:to>
      <xdr:col>0</xdr:col>
      <xdr:colOff>152400</xdr:colOff>
      <xdr:row>1935</xdr:row>
      <xdr:rowOff>133350</xdr:rowOff>
    </xdr:to>
    <xdr:pic>
      <xdr:nvPicPr>
        <xdr:cNvPr id="1936" name="Picture@01\QPosted@" descr="@01\QPosted@">
          <a:extLst>
            <a:ext uri="{FF2B5EF4-FFF2-40B4-BE49-F238E27FC236}">
              <a16:creationId xmlns:a16="http://schemas.microsoft.com/office/drawing/2014/main" id="{4C867F65-2197-494D-B3D7-8F5BC1697E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3648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1936</xdr:row>
      <xdr:rowOff>0</xdr:rowOff>
    </xdr:from>
    <xdr:to>
      <xdr:col>0</xdr:col>
      <xdr:colOff>152400</xdr:colOff>
      <xdr:row>1936</xdr:row>
      <xdr:rowOff>133350</xdr:rowOff>
    </xdr:to>
    <xdr:pic>
      <xdr:nvPicPr>
        <xdr:cNvPr id="1937" name="Picture@01\QPosted@" descr="@01\QPosted@">
          <a:extLst>
            <a:ext uri="{FF2B5EF4-FFF2-40B4-BE49-F238E27FC236}">
              <a16:creationId xmlns:a16="http://schemas.microsoft.com/office/drawing/2014/main" id="{0FEBE349-CBB4-429B-8A5A-BCDB9BE6FC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3810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1937</xdr:row>
      <xdr:rowOff>0</xdr:rowOff>
    </xdr:from>
    <xdr:to>
      <xdr:col>0</xdr:col>
      <xdr:colOff>152400</xdr:colOff>
      <xdr:row>1937</xdr:row>
      <xdr:rowOff>133350</xdr:rowOff>
    </xdr:to>
    <xdr:pic>
      <xdr:nvPicPr>
        <xdr:cNvPr id="1938" name="Picture@01\QPosted@" descr="@01\QPosted@">
          <a:extLst>
            <a:ext uri="{FF2B5EF4-FFF2-40B4-BE49-F238E27FC236}">
              <a16:creationId xmlns:a16="http://schemas.microsoft.com/office/drawing/2014/main" id="{633D898F-FEAB-406E-B15C-56E89DF661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3972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1938</xdr:row>
      <xdr:rowOff>0</xdr:rowOff>
    </xdr:from>
    <xdr:to>
      <xdr:col>0</xdr:col>
      <xdr:colOff>152400</xdr:colOff>
      <xdr:row>1938</xdr:row>
      <xdr:rowOff>133350</xdr:rowOff>
    </xdr:to>
    <xdr:pic>
      <xdr:nvPicPr>
        <xdr:cNvPr id="1939" name="Picture@01\QPosted@" descr="@01\QPosted@">
          <a:extLst>
            <a:ext uri="{FF2B5EF4-FFF2-40B4-BE49-F238E27FC236}">
              <a16:creationId xmlns:a16="http://schemas.microsoft.com/office/drawing/2014/main" id="{9736F60F-A012-497F-8DE4-74E7B4706A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13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1939</xdr:row>
      <xdr:rowOff>0</xdr:rowOff>
    </xdr:from>
    <xdr:to>
      <xdr:col>0</xdr:col>
      <xdr:colOff>152400</xdr:colOff>
      <xdr:row>1939</xdr:row>
      <xdr:rowOff>133350</xdr:rowOff>
    </xdr:to>
    <xdr:pic>
      <xdr:nvPicPr>
        <xdr:cNvPr id="1940" name="Picture@01\QPosted@" descr="@01\QPosted@">
          <a:extLst>
            <a:ext uri="{FF2B5EF4-FFF2-40B4-BE49-F238E27FC236}">
              <a16:creationId xmlns:a16="http://schemas.microsoft.com/office/drawing/2014/main" id="{6AC91694-6C20-417E-9CBE-28B0356811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296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1940</xdr:row>
      <xdr:rowOff>0</xdr:rowOff>
    </xdr:from>
    <xdr:to>
      <xdr:col>0</xdr:col>
      <xdr:colOff>152400</xdr:colOff>
      <xdr:row>1940</xdr:row>
      <xdr:rowOff>133350</xdr:rowOff>
    </xdr:to>
    <xdr:pic>
      <xdr:nvPicPr>
        <xdr:cNvPr id="1941" name="Picture@01\QPosted@" descr="@01\QPosted@">
          <a:extLst>
            <a:ext uri="{FF2B5EF4-FFF2-40B4-BE49-F238E27FC236}">
              <a16:creationId xmlns:a16="http://schemas.microsoft.com/office/drawing/2014/main" id="{2673757E-6065-40D8-BE9D-82B0DA3AE9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458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1941</xdr:row>
      <xdr:rowOff>0</xdr:rowOff>
    </xdr:from>
    <xdr:to>
      <xdr:col>0</xdr:col>
      <xdr:colOff>152400</xdr:colOff>
      <xdr:row>1941</xdr:row>
      <xdr:rowOff>133350</xdr:rowOff>
    </xdr:to>
    <xdr:pic>
      <xdr:nvPicPr>
        <xdr:cNvPr id="1942" name="Picture@01\QPosted@" descr="@01\QPosted@">
          <a:extLst>
            <a:ext uri="{FF2B5EF4-FFF2-40B4-BE49-F238E27FC236}">
              <a16:creationId xmlns:a16="http://schemas.microsoft.com/office/drawing/2014/main" id="{C47CADA4-B70B-412B-A5EB-19576C5E57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620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1942</xdr:row>
      <xdr:rowOff>0</xdr:rowOff>
    </xdr:from>
    <xdr:to>
      <xdr:col>0</xdr:col>
      <xdr:colOff>152400</xdr:colOff>
      <xdr:row>1942</xdr:row>
      <xdr:rowOff>133350</xdr:rowOff>
    </xdr:to>
    <xdr:pic>
      <xdr:nvPicPr>
        <xdr:cNvPr id="1943" name="Picture@01\QPosted@" descr="@01\QPosted@">
          <a:extLst>
            <a:ext uri="{FF2B5EF4-FFF2-40B4-BE49-F238E27FC236}">
              <a16:creationId xmlns:a16="http://schemas.microsoft.com/office/drawing/2014/main" id="{2CF76A92-D8E8-429E-B575-F19DACE976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78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1943</xdr:row>
      <xdr:rowOff>0</xdr:rowOff>
    </xdr:from>
    <xdr:to>
      <xdr:col>0</xdr:col>
      <xdr:colOff>152400</xdr:colOff>
      <xdr:row>1943</xdr:row>
      <xdr:rowOff>133350</xdr:rowOff>
    </xdr:to>
    <xdr:pic>
      <xdr:nvPicPr>
        <xdr:cNvPr id="1944" name="Picture@01\QPosted@" descr="@01\QPosted@">
          <a:extLst>
            <a:ext uri="{FF2B5EF4-FFF2-40B4-BE49-F238E27FC236}">
              <a16:creationId xmlns:a16="http://schemas.microsoft.com/office/drawing/2014/main" id="{6E0A29BF-A777-4CB1-AB59-A4B6712893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944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1944</xdr:row>
      <xdr:rowOff>0</xdr:rowOff>
    </xdr:from>
    <xdr:to>
      <xdr:col>0</xdr:col>
      <xdr:colOff>152400</xdr:colOff>
      <xdr:row>1944</xdr:row>
      <xdr:rowOff>133350</xdr:rowOff>
    </xdr:to>
    <xdr:pic>
      <xdr:nvPicPr>
        <xdr:cNvPr id="1945" name="Picture@01\QPosted@" descr="@01\QPosted@">
          <a:extLst>
            <a:ext uri="{FF2B5EF4-FFF2-40B4-BE49-F238E27FC236}">
              <a16:creationId xmlns:a16="http://schemas.microsoft.com/office/drawing/2014/main" id="{78B0419D-C8FE-432C-B281-1B464E52EB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5106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1945</xdr:row>
      <xdr:rowOff>0</xdr:rowOff>
    </xdr:from>
    <xdr:to>
      <xdr:col>0</xdr:col>
      <xdr:colOff>152400</xdr:colOff>
      <xdr:row>1945</xdr:row>
      <xdr:rowOff>133350</xdr:rowOff>
    </xdr:to>
    <xdr:pic>
      <xdr:nvPicPr>
        <xdr:cNvPr id="1946" name="Picture@01\QPosted@" descr="@01\QPosted@">
          <a:extLst>
            <a:ext uri="{FF2B5EF4-FFF2-40B4-BE49-F238E27FC236}">
              <a16:creationId xmlns:a16="http://schemas.microsoft.com/office/drawing/2014/main" id="{2EE2990D-9BE6-41A4-880A-92060A12B4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5267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1946</xdr:row>
      <xdr:rowOff>0</xdr:rowOff>
    </xdr:from>
    <xdr:to>
      <xdr:col>0</xdr:col>
      <xdr:colOff>152400</xdr:colOff>
      <xdr:row>1946</xdr:row>
      <xdr:rowOff>133350</xdr:rowOff>
    </xdr:to>
    <xdr:pic>
      <xdr:nvPicPr>
        <xdr:cNvPr id="1947" name="Picture@01\QPosted@" descr="@01\QPosted@">
          <a:extLst>
            <a:ext uri="{FF2B5EF4-FFF2-40B4-BE49-F238E27FC236}">
              <a16:creationId xmlns:a16="http://schemas.microsoft.com/office/drawing/2014/main" id="{C190ECE4-34CE-40EA-88C5-0F68B53EB9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542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1947</xdr:row>
      <xdr:rowOff>0</xdr:rowOff>
    </xdr:from>
    <xdr:to>
      <xdr:col>0</xdr:col>
      <xdr:colOff>152400</xdr:colOff>
      <xdr:row>1947</xdr:row>
      <xdr:rowOff>133350</xdr:rowOff>
    </xdr:to>
    <xdr:pic>
      <xdr:nvPicPr>
        <xdr:cNvPr id="1948" name="Picture@01\QPosted@" descr="@01\QPosted@">
          <a:extLst>
            <a:ext uri="{FF2B5EF4-FFF2-40B4-BE49-F238E27FC236}">
              <a16:creationId xmlns:a16="http://schemas.microsoft.com/office/drawing/2014/main" id="{317F5FF7-CEBD-4144-80F0-52FB48384A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5591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1948</xdr:row>
      <xdr:rowOff>0</xdr:rowOff>
    </xdr:from>
    <xdr:to>
      <xdr:col>0</xdr:col>
      <xdr:colOff>152400</xdr:colOff>
      <xdr:row>1948</xdr:row>
      <xdr:rowOff>133350</xdr:rowOff>
    </xdr:to>
    <xdr:pic>
      <xdr:nvPicPr>
        <xdr:cNvPr id="1949" name="Picture@01\QPosted@" descr="@01\QPosted@">
          <a:extLst>
            <a:ext uri="{FF2B5EF4-FFF2-40B4-BE49-F238E27FC236}">
              <a16:creationId xmlns:a16="http://schemas.microsoft.com/office/drawing/2014/main" id="{6FE8E879-0EA4-4F9C-B111-519E275EA7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575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1949</xdr:row>
      <xdr:rowOff>0</xdr:rowOff>
    </xdr:from>
    <xdr:to>
      <xdr:col>0</xdr:col>
      <xdr:colOff>152400</xdr:colOff>
      <xdr:row>1949</xdr:row>
      <xdr:rowOff>133350</xdr:rowOff>
    </xdr:to>
    <xdr:pic>
      <xdr:nvPicPr>
        <xdr:cNvPr id="1950" name="Picture@01\QPosted@" descr="@01\QPosted@">
          <a:extLst>
            <a:ext uri="{FF2B5EF4-FFF2-40B4-BE49-F238E27FC236}">
              <a16:creationId xmlns:a16="http://schemas.microsoft.com/office/drawing/2014/main" id="{BF0230C8-F360-4ABE-8AC2-E784498D81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5915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1950</xdr:row>
      <xdr:rowOff>0</xdr:rowOff>
    </xdr:from>
    <xdr:to>
      <xdr:col>0</xdr:col>
      <xdr:colOff>152400</xdr:colOff>
      <xdr:row>1950</xdr:row>
      <xdr:rowOff>133350</xdr:rowOff>
    </xdr:to>
    <xdr:pic>
      <xdr:nvPicPr>
        <xdr:cNvPr id="1951" name="Picture@01\QPosted@" descr="@01\QPosted@">
          <a:extLst>
            <a:ext uri="{FF2B5EF4-FFF2-40B4-BE49-F238E27FC236}">
              <a16:creationId xmlns:a16="http://schemas.microsoft.com/office/drawing/2014/main" id="{03AEA114-B27A-4E3E-8427-DC0DEB5B6D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60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1951</xdr:row>
      <xdr:rowOff>0</xdr:rowOff>
    </xdr:from>
    <xdr:to>
      <xdr:col>0</xdr:col>
      <xdr:colOff>152400</xdr:colOff>
      <xdr:row>1951</xdr:row>
      <xdr:rowOff>133350</xdr:rowOff>
    </xdr:to>
    <xdr:pic>
      <xdr:nvPicPr>
        <xdr:cNvPr id="1952" name="Picture@01\QPosted@" descr="@01\QPosted@">
          <a:extLst>
            <a:ext uri="{FF2B5EF4-FFF2-40B4-BE49-F238E27FC236}">
              <a16:creationId xmlns:a16="http://schemas.microsoft.com/office/drawing/2014/main" id="{DFEEC7F2-2871-4562-993E-06D779F1E0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6239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1952</xdr:row>
      <xdr:rowOff>0</xdr:rowOff>
    </xdr:from>
    <xdr:to>
      <xdr:col>0</xdr:col>
      <xdr:colOff>152400</xdr:colOff>
      <xdr:row>1952</xdr:row>
      <xdr:rowOff>133350</xdr:rowOff>
    </xdr:to>
    <xdr:pic>
      <xdr:nvPicPr>
        <xdr:cNvPr id="1953" name="Picture@01\QPosted@" descr="@01\QPosted@">
          <a:extLst>
            <a:ext uri="{FF2B5EF4-FFF2-40B4-BE49-F238E27FC236}">
              <a16:creationId xmlns:a16="http://schemas.microsoft.com/office/drawing/2014/main" id="{D11189F7-E98E-439E-8ACA-A29A125C5A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6401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1953</xdr:row>
      <xdr:rowOff>0</xdr:rowOff>
    </xdr:from>
    <xdr:to>
      <xdr:col>0</xdr:col>
      <xdr:colOff>152400</xdr:colOff>
      <xdr:row>1953</xdr:row>
      <xdr:rowOff>133350</xdr:rowOff>
    </xdr:to>
    <xdr:pic>
      <xdr:nvPicPr>
        <xdr:cNvPr id="1954" name="Picture@01\QPosted@" descr="@01\QPosted@">
          <a:extLst>
            <a:ext uri="{FF2B5EF4-FFF2-40B4-BE49-F238E27FC236}">
              <a16:creationId xmlns:a16="http://schemas.microsoft.com/office/drawing/2014/main" id="{60243019-5B63-4AEC-A018-8FA2BD1777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6563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1954</xdr:row>
      <xdr:rowOff>0</xdr:rowOff>
    </xdr:from>
    <xdr:to>
      <xdr:col>0</xdr:col>
      <xdr:colOff>152400</xdr:colOff>
      <xdr:row>1954</xdr:row>
      <xdr:rowOff>133350</xdr:rowOff>
    </xdr:to>
    <xdr:pic>
      <xdr:nvPicPr>
        <xdr:cNvPr id="1955" name="Picture@01\QPosted@" descr="@01\QPosted@">
          <a:extLst>
            <a:ext uri="{FF2B5EF4-FFF2-40B4-BE49-F238E27FC236}">
              <a16:creationId xmlns:a16="http://schemas.microsoft.com/office/drawing/2014/main" id="{3A89F8C9-72BC-45F0-B7E6-85400B2AD7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672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1955</xdr:row>
      <xdr:rowOff>0</xdr:rowOff>
    </xdr:from>
    <xdr:to>
      <xdr:col>0</xdr:col>
      <xdr:colOff>152400</xdr:colOff>
      <xdr:row>1955</xdr:row>
      <xdr:rowOff>133350</xdr:rowOff>
    </xdr:to>
    <xdr:pic>
      <xdr:nvPicPr>
        <xdr:cNvPr id="1956" name="Picture@01\QPosted@" descr="@01\QPosted@">
          <a:extLst>
            <a:ext uri="{FF2B5EF4-FFF2-40B4-BE49-F238E27FC236}">
              <a16:creationId xmlns:a16="http://schemas.microsoft.com/office/drawing/2014/main" id="{8CE3035E-FFD7-4E44-BB23-09C66FF847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6887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152400</xdr:colOff>
      <xdr:row>1956</xdr:row>
      <xdr:rowOff>133350</xdr:rowOff>
    </xdr:to>
    <xdr:pic>
      <xdr:nvPicPr>
        <xdr:cNvPr id="1957" name="Picture@01\QPosted@" descr="@01\QPosted@">
          <a:extLst>
            <a:ext uri="{FF2B5EF4-FFF2-40B4-BE49-F238E27FC236}">
              <a16:creationId xmlns:a16="http://schemas.microsoft.com/office/drawing/2014/main" id="{BE6E017E-DEEF-40B5-BEE7-7346B78553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04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1957</xdr:row>
      <xdr:rowOff>0</xdr:rowOff>
    </xdr:from>
    <xdr:to>
      <xdr:col>0</xdr:col>
      <xdr:colOff>152400</xdr:colOff>
      <xdr:row>1957</xdr:row>
      <xdr:rowOff>133350</xdr:rowOff>
    </xdr:to>
    <xdr:pic>
      <xdr:nvPicPr>
        <xdr:cNvPr id="1958" name="Picture@01\QPosted@" descr="@01\QPosted@">
          <a:extLst>
            <a:ext uri="{FF2B5EF4-FFF2-40B4-BE49-F238E27FC236}">
              <a16:creationId xmlns:a16="http://schemas.microsoft.com/office/drawing/2014/main" id="{543C175F-0ABB-4418-A423-5C8C209767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211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1958</xdr:row>
      <xdr:rowOff>0</xdr:rowOff>
    </xdr:from>
    <xdr:to>
      <xdr:col>0</xdr:col>
      <xdr:colOff>152400</xdr:colOff>
      <xdr:row>1958</xdr:row>
      <xdr:rowOff>133350</xdr:rowOff>
    </xdr:to>
    <xdr:pic>
      <xdr:nvPicPr>
        <xdr:cNvPr id="1959" name="Picture@01\QPosted@" descr="@01\QPosted@">
          <a:extLst>
            <a:ext uri="{FF2B5EF4-FFF2-40B4-BE49-F238E27FC236}">
              <a16:creationId xmlns:a16="http://schemas.microsoft.com/office/drawing/2014/main" id="{A4B68828-BB2B-4045-8B09-0486037591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37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1959</xdr:row>
      <xdr:rowOff>0</xdr:rowOff>
    </xdr:from>
    <xdr:to>
      <xdr:col>0</xdr:col>
      <xdr:colOff>152400</xdr:colOff>
      <xdr:row>1959</xdr:row>
      <xdr:rowOff>133350</xdr:rowOff>
    </xdr:to>
    <xdr:pic>
      <xdr:nvPicPr>
        <xdr:cNvPr id="1960" name="Picture@01\QPosted@" descr="@01\QPosted@">
          <a:extLst>
            <a:ext uri="{FF2B5EF4-FFF2-40B4-BE49-F238E27FC236}">
              <a16:creationId xmlns:a16="http://schemas.microsoft.com/office/drawing/2014/main" id="{1660C930-98C9-4ADE-93E9-669E0CADFC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534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1960</xdr:row>
      <xdr:rowOff>0</xdr:rowOff>
    </xdr:from>
    <xdr:to>
      <xdr:col>0</xdr:col>
      <xdr:colOff>152400</xdr:colOff>
      <xdr:row>1960</xdr:row>
      <xdr:rowOff>133350</xdr:rowOff>
    </xdr:to>
    <xdr:pic>
      <xdr:nvPicPr>
        <xdr:cNvPr id="1961" name="Picture@01\QPosted@" descr="@01\QPosted@">
          <a:extLst>
            <a:ext uri="{FF2B5EF4-FFF2-40B4-BE49-F238E27FC236}">
              <a16:creationId xmlns:a16="http://schemas.microsoft.com/office/drawing/2014/main" id="{C7601668-7553-461C-B5CA-6B8967BDD1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696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1961</xdr:row>
      <xdr:rowOff>0</xdr:rowOff>
    </xdr:from>
    <xdr:to>
      <xdr:col>0</xdr:col>
      <xdr:colOff>152400</xdr:colOff>
      <xdr:row>1961</xdr:row>
      <xdr:rowOff>133350</xdr:rowOff>
    </xdr:to>
    <xdr:pic>
      <xdr:nvPicPr>
        <xdr:cNvPr id="1962" name="Picture@01\QPosted@" descr="@01\QPosted@">
          <a:extLst>
            <a:ext uri="{FF2B5EF4-FFF2-40B4-BE49-F238E27FC236}">
              <a16:creationId xmlns:a16="http://schemas.microsoft.com/office/drawing/2014/main" id="{2C4FF089-E706-4B97-808B-97AF369D86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858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1962</xdr:row>
      <xdr:rowOff>0</xdr:rowOff>
    </xdr:from>
    <xdr:to>
      <xdr:col>0</xdr:col>
      <xdr:colOff>152400</xdr:colOff>
      <xdr:row>1962</xdr:row>
      <xdr:rowOff>133350</xdr:rowOff>
    </xdr:to>
    <xdr:pic>
      <xdr:nvPicPr>
        <xdr:cNvPr id="1963" name="Picture@01\QPosted@" descr="@01\QPosted@">
          <a:extLst>
            <a:ext uri="{FF2B5EF4-FFF2-40B4-BE49-F238E27FC236}">
              <a16:creationId xmlns:a16="http://schemas.microsoft.com/office/drawing/2014/main" id="{A1B8DA4D-5A71-480B-9155-936703F83D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802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1963</xdr:row>
      <xdr:rowOff>0</xdr:rowOff>
    </xdr:from>
    <xdr:to>
      <xdr:col>0</xdr:col>
      <xdr:colOff>152400</xdr:colOff>
      <xdr:row>1963</xdr:row>
      <xdr:rowOff>133350</xdr:rowOff>
    </xdr:to>
    <xdr:pic>
      <xdr:nvPicPr>
        <xdr:cNvPr id="1964" name="Picture@01\QPosted@" descr="@01\QPosted@">
          <a:extLst>
            <a:ext uri="{FF2B5EF4-FFF2-40B4-BE49-F238E27FC236}">
              <a16:creationId xmlns:a16="http://schemas.microsoft.com/office/drawing/2014/main" id="{5577FA9D-D97A-413C-8B6A-1D8603A84D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8182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1964</xdr:row>
      <xdr:rowOff>0</xdr:rowOff>
    </xdr:from>
    <xdr:to>
      <xdr:col>0</xdr:col>
      <xdr:colOff>152400</xdr:colOff>
      <xdr:row>1964</xdr:row>
      <xdr:rowOff>133350</xdr:rowOff>
    </xdr:to>
    <xdr:pic>
      <xdr:nvPicPr>
        <xdr:cNvPr id="1965" name="Picture@01\QPosted@" descr="@01\QPosted@">
          <a:extLst>
            <a:ext uri="{FF2B5EF4-FFF2-40B4-BE49-F238E27FC236}">
              <a16:creationId xmlns:a16="http://schemas.microsoft.com/office/drawing/2014/main" id="{EF1DC862-2CE3-4941-B29D-11E7D8FB66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834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1965</xdr:row>
      <xdr:rowOff>0</xdr:rowOff>
    </xdr:from>
    <xdr:to>
      <xdr:col>0</xdr:col>
      <xdr:colOff>152400</xdr:colOff>
      <xdr:row>1965</xdr:row>
      <xdr:rowOff>133350</xdr:rowOff>
    </xdr:to>
    <xdr:pic>
      <xdr:nvPicPr>
        <xdr:cNvPr id="1966" name="Picture@01\QPosted@" descr="@01\QPosted@">
          <a:extLst>
            <a:ext uri="{FF2B5EF4-FFF2-40B4-BE49-F238E27FC236}">
              <a16:creationId xmlns:a16="http://schemas.microsoft.com/office/drawing/2014/main" id="{2AEF10F1-FAD0-4546-BCBE-9904490C05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8506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1966</xdr:row>
      <xdr:rowOff>0</xdr:rowOff>
    </xdr:from>
    <xdr:to>
      <xdr:col>0</xdr:col>
      <xdr:colOff>152400</xdr:colOff>
      <xdr:row>1966</xdr:row>
      <xdr:rowOff>133350</xdr:rowOff>
    </xdr:to>
    <xdr:pic>
      <xdr:nvPicPr>
        <xdr:cNvPr id="1967" name="Picture@01\QPosted@" descr="@01\QPosted@">
          <a:extLst>
            <a:ext uri="{FF2B5EF4-FFF2-40B4-BE49-F238E27FC236}">
              <a16:creationId xmlns:a16="http://schemas.microsoft.com/office/drawing/2014/main" id="{431F932C-8E9A-4141-965F-7690CFE65D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866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1967</xdr:row>
      <xdr:rowOff>0</xdr:rowOff>
    </xdr:from>
    <xdr:to>
      <xdr:col>0</xdr:col>
      <xdr:colOff>152400</xdr:colOff>
      <xdr:row>1967</xdr:row>
      <xdr:rowOff>133350</xdr:rowOff>
    </xdr:to>
    <xdr:pic>
      <xdr:nvPicPr>
        <xdr:cNvPr id="1968" name="Picture@01\QPosted@" descr="@01\QPosted@">
          <a:extLst>
            <a:ext uri="{FF2B5EF4-FFF2-40B4-BE49-F238E27FC236}">
              <a16:creationId xmlns:a16="http://schemas.microsoft.com/office/drawing/2014/main" id="{15A8ABBD-4368-41A1-B91C-8D97360041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8830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1968</xdr:row>
      <xdr:rowOff>0</xdr:rowOff>
    </xdr:from>
    <xdr:to>
      <xdr:col>0</xdr:col>
      <xdr:colOff>152400</xdr:colOff>
      <xdr:row>1968</xdr:row>
      <xdr:rowOff>133350</xdr:rowOff>
    </xdr:to>
    <xdr:pic>
      <xdr:nvPicPr>
        <xdr:cNvPr id="1969" name="Picture@01\QPosted@" descr="@01\QPosted@">
          <a:extLst>
            <a:ext uri="{FF2B5EF4-FFF2-40B4-BE49-F238E27FC236}">
              <a16:creationId xmlns:a16="http://schemas.microsoft.com/office/drawing/2014/main" id="{ACB2772B-8277-4788-940A-3194A206F6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8992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1969</xdr:row>
      <xdr:rowOff>0</xdr:rowOff>
    </xdr:from>
    <xdr:to>
      <xdr:col>0</xdr:col>
      <xdr:colOff>152400</xdr:colOff>
      <xdr:row>1969</xdr:row>
      <xdr:rowOff>133350</xdr:rowOff>
    </xdr:to>
    <xdr:pic>
      <xdr:nvPicPr>
        <xdr:cNvPr id="1970" name="Picture@01\QPosted@" descr="@01\QPosted@">
          <a:extLst>
            <a:ext uri="{FF2B5EF4-FFF2-40B4-BE49-F238E27FC236}">
              <a16:creationId xmlns:a16="http://schemas.microsoft.com/office/drawing/2014/main" id="{D7AA7000-C8D4-400E-99A0-CD014D7728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9154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1970</xdr:row>
      <xdr:rowOff>0</xdr:rowOff>
    </xdr:from>
    <xdr:to>
      <xdr:col>0</xdr:col>
      <xdr:colOff>152400</xdr:colOff>
      <xdr:row>1970</xdr:row>
      <xdr:rowOff>133350</xdr:rowOff>
    </xdr:to>
    <xdr:pic>
      <xdr:nvPicPr>
        <xdr:cNvPr id="1971" name="Picture@01\QPosted@" descr="@01\QPosted@">
          <a:extLst>
            <a:ext uri="{FF2B5EF4-FFF2-40B4-BE49-F238E27FC236}">
              <a16:creationId xmlns:a16="http://schemas.microsoft.com/office/drawing/2014/main" id="{348D2550-8C3E-406A-B553-1BBA88CF3C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931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1971</xdr:row>
      <xdr:rowOff>0</xdr:rowOff>
    </xdr:from>
    <xdr:to>
      <xdr:col>0</xdr:col>
      <xdr:colOff>152400</xdr:colOff>
      <xdr:row>1971</xdr:row>
      <xdr:rowOff>133350</xdr:rowOff>
    </xdr:to>
    <xdr:pic>
      <xdr:nvPicPr>
        <xdr:cNvPr id="1972" name="Picture@01\QPosted@" descr="@01\QPosted@">
          <a:extLst>
            <a:ext uri="{FF2B5EF4-FFF2-40B4-BE49-F238E27FC236}">
              <a16:creationId xmlns:a16="http://schemas.microsoft.com/office/drawing/2014/main" id="{EBB072FA-3C7A-4ABE-92D4-9DF3F6C3B1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9478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1972</xdr:row>
      <xdr:rowOff>0</xdr:rowOff>
    </xdr:from>
    <xdr:to>
      <xdr:col>0</xdr:col>
      <xdr:colOff>152400</xdr:colOff>
      <xdr:row>1972</xdr:row>
      <xdr:rowOff>133350</xdr:rowOff>
    </xdr:to>
    <xdr:pic>
      <xdr:nvPicPr>
        <xdr:cNvPr id="1973" name="Picture@01\QPosted@" descr="@01\QPosted@">
          <a:extLst>
            <a:ext uri="{FF2B5EF4-FFF2-40B4-BE49-F238E27FC236}">
              <a16:creationId xmlns:a16="http://schemas.microsoft.com/office/drawing/2014/main" id="{F27729EF-D3B1-45A1-A8BD-C26F14B93C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9639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1973</xdr:row>
      <xdr:rowOff>0</xdr:rowOff>
    </xdr:from>
    <xdr:to>
      <xdr:col>0</xdr:col>
      <xdr:colOff>152400</xdr:colOff>
      <xdr:row>1973</xdr:row>
      <xdr:rowOff>133350</xdr:rowOff>
    </xdr:to>
    <xdr:pic>
      <xdr:nvPicPr>
        <xdr:cNvPr id="1974" name="Picture@01\QPosted@" descr="@01\QPosted@">
          <a:extLst>
            <a:ext uri="{FF2B5EF4-FFF2-40B4-BE49-F238E27FC236}">
              <a16:creationId xmlns:a16="http://schemas.microsoft.com/office/drawing/2014/main" id="{D540A860-5E31-4460-9DFB-401191857E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9801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1974</xdr:row>
      <xdr:rowOff>0</xdr:rowOff>
    </xdr:from>
    <xdr:to>
      <xdr:col>0</xdr:col>
      <xdr:colOff>152400</xdr:colOff>
      <xdr:row>1974</xdr:row>
      <xdr:rowOff>133350</xdr:rowOff>
    </xdr:to>
    <xdr:pic>
      <xdr:nvPicPr>
        <xdr:cNvPr id="1975" name="Picture@01\QPosted@" descr="@01\QPosted@">
          <a:extLst>
            <a:ext uri="{FF2B5EF4-FFF2-40B4-BE49-F238E27FC236}">
              <a16:creationId xmlns:a16="http://schemas.microsoft.com/office/drawing/2014/main" id="{4A4C8A5C-B19C-4A1A-AFCE-D12AA6C04B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996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1975</xdr:row>
      <xdr:rowOff>0</xdr:rowOff>
    </xdr:from>
    <xdr:to>
      <xdr:col>0</xdr:col>
      <xdr:colOff>152400</xdr:colOff>
      <xdr:row>1975</xdr:row>
      <xdr:rowOff>133350</xdr:rowOff>
    </xdr:to>
    <xdr:pic>
      <xdr:nvPicPr>
        <xdr:cNvPr id="1976" name="Picture@01\QPosted@" descr="@01\QPosted@">
          <a:extLst>
            <a:ext uri="{FF2B5EF4-FFF2-40B4-BE49-F238E27FC236}">
              <a16:creationId xmlns:a16="http://schemas.microsoft.com/office/drawing/2014/main" id="{7487896A-4EE2-4E18-B089-96A05DBC3C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0125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1976</xdr:row>
      <xdr:rowOff>0</xdr:rowOff>
    </xdr:from>
    <xdr:to>
      <xdr:col>0</xdr:col>
      <xdr:colOff>152400</xdr:colOff>
      <xdr:row>1976</xdr:row>
      <xdr:rowOff>133350</xdr:rowOff>
    </xdr:to>
    <xdr:pic>
      <xdr:nvPicPr>
        <xdr:cNvPr id="1977" name="Picture@01\QPosted@" descr="@01\QPosted@">
          <a:extLst>
            <a:ext uri="{FF2B5EF4-FFF2-40B4-BE49-F238E27FC236}">
              <a16:creationId xmlns:a16="http://schemas.microsoft.com/office/drawing/2014/main" id="{3416F91D-ABD4-406C-8F5D-83668E95A2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0287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1977</xdr:row>
      <xdr:rowOff>0</xdr:rowOff>
    </xdr:from>
    <xdr:to>
      <xdr:col>0</xdr:col>
      <xdr:colOff>152400</xdr:colOff>
      <xdr:row>1977</xdr:row>
      <xdr:rowOff>133350</xdr:rowOff>
    </xdr:to>
    <xdr:pic>
      <xdr:nvPicPr>
        <xdr:cNvPr id="1978" name="Picture@01\QPosted@" descr="@01\QPosted@">
          <a:extLst>
            <a:ext uri="{FF2B5EF4-FFF2-40B4-BE49-F238E27FC236}">
              <a16:creationId xmlns:a16="http://schemas.microsoft.com/office/drawing/2014/main" id="{F6FC0379-9CDA-4121-A5A2-95092E31AF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0449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1978</xdr:row>
      <xdr:rowOff>0</xdr:rowOff>
    </xdr:from>
    <xdr:to>
      <xdr:col>0</xdr:col>
      <xdr:colOff>152400</xdr:colOff>
      <xdr:row>1978</xdr:row>
      <xdr:rowOff>133350</xdr:rowOff>
    </xdr:to>
    <xdr:pic>
      <xdr:nvPicPr>
        <xdr:cNvPr id="1979" name="Picture@01\QPosted@" descr="@01\QPosted@">
          <a:extLst>
            <a:ext uri="{FF2B5EF4-FFF2-40B4-BE49-F238E27FC236}">
              <a16:creationId xmlns:a16="http://schemas.microsoft.com/office/drawing/2014/main" id="{D7BEB496-3BCA-4390-B75E-A75328E59E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061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1979</xdr:row>
      <xdr:rowOff>0</xdr:rowOff>
    </xdr:from>
    <xdr:to>
      <xdr:col>0</xdr:col>
      <xdr:colOff>152400</xdr:colOff>
      <xdr:row>1979</xdr:row>
      <xdr:rowOff>133350</xdr:rowOff>
    </xdr:to>
    <xdr:pic>
      <xdr:nvPicPr>
        <xdr:cNvPr id="1980" name="Picture@01\QPosted@" descr="@01\QPosted@">
          <a:extLst>
            <a:ext uri="{FF2B5EF4-FFF2-40B4-BE49-F238E27FC236}">
              <a16:creationId xmlns:a16="http://schemas.microsoft.com/office/drawing/2014/main" id="{4BD77263-A65C-48C5-9031-C9C517C3BD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0773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1980</xdr:row>
      <xdr:rowOff>0</xdr:rowOff>
    </xdr:from>
    <xdr:to>
      <xdr:col>0</xdr:col>
      <xdr:colOff>152400</xdr:colOff>
      <xdr:row>1980</xdr:row>
      <xdr:rowOff>133350</xdr:rowOff>
    </xdr:to>
    <xdr:pic>
      <xdr:nvPicPr>
        <xdr:cNvPr id="1981" name="Picture@01\QPosted@" descr="@01\QPosted@">
          <a:extLst>
            <a:ext uri="{FF2B5EF4-FFF2-40B4-BE49-F238E27FC236}">
              <a16:creationId xmlns:a16="http://schemas.microsoft.com/office/drawing/2014/main" id="{13252FAB-FCC9-4EB4-B55C-2936F26F9D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0935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1981</xdr:row>
      <xdr:rowOff>0</xdr:rowOff>
    </xdr:from>
    <xdr:to>
      <xdr:col>0</xdr:col>
      <xdr:colOff>152400</xdr:colOff>
      <xdr:row>1981</xdr:row>
      <xdr:rowOff>133350</xdr:rowOff>
    </xdr:to>
    <xdr:pic>
      <xdr:nvPicPr>
        <xdr:cNvPr id="1982" name="Picture@01\QPosted@" descr="@01\QPosted@">
          <a:extLst>
            <a:ext uri="{FF2B5EF4-FFF2-40B4-BE49-F238E27FC236}">
              <a16:creationId xmlns:a16="http://schemas.microsoft.com/office/drawing/2014/main" id="{AAE43F46-BF04-4330-9D8D-A2293D3DC4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1097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1982</xdr:row>
      <xdr:rowOff>0</xdr:rowOff>
    </xdr:from>
    <xdr:to>
      <xdr:col>0</xdr:col>
      <xdr:colOff>152400</xdr:colOff>
      <xdr:row>1982</xdr:row>
      <xdr:rowOff>133350</xdr:rowOff>
    </xdr:to>
    <xdr:pic>
      <xdr:nvPicPr>
        <xdr:cNvPr id="1983" name="Picture@01\QPosted@" descr="@01\QPosted@">
          <a:extLst>
            <a:ext uri="{FF2B5EF4-FFF2-40B4-BE49-F238E27FC236}">
              <a16:creationId xmlns:a16="http://schemas.microsoft.com/office/drawing/2014/main" id="{F282982A-5A24-4501-82DC-24FD00E132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125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1983</xdr:row>
      <xdr:rowOff>0</xdr:rowOff>
    </xdr:from>
    <xdr:to>
      <xdr:col>0</xdr:col>
      <xdr:colOff>152400</xdr:colOff>
      <xdr:row>1983</xdr:row>
      <xdr:rowOff>133350</xdr:rowOff>
    </xdr:to>
    <xdr:pic>
      <xdr:nvPicPr>
        <xdr:cNvPr id="1984" name="Picture@01\QPosted@" descr="@01\QPosted@">
          <a:extLst>
            <a:ext uri="{FF2B5EF4-FFF2-40B4-BE49-F238E27FC236}">
              <a16:creationId xmlns:a16="http://schemas.microsoft.com/office/drawing/2014/main" id="{A34841C8-3113-4386-8331-CB533897CF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1421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1984</xdr:row>
      <xdr:rowOff>0</xdr:rowOff>
    </xdr:from>
    <xdr:to>
      <xdr:col>0</xdr:col>
      <xdr:colOff>152400</xdr:colOff>
      <xdr:row>1984</xdr:row>
      <xdr:rowOff>133350</xdr:rowOff>
    </xdr:to>
    <xdr:pic>
      <xdr:nvPicPr>
        <xdr:cNvPr id="1985" name="Picture@01\QPosted@" descr="@01\QPosted@">
          <a:extLst>
            <a:ext uri="{FF2B5EF4-FFF2-40B4-BE49-F238E27FC236}">
              <a16:creationId xmlns:a16="http://schemas.microsoft.com/office/drawing/2014/main" id="{11ABEF56-CFB1-46CF-A334-54176BD773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1583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1985</xdr:row>
      <xdr:rowOff>0</xdr:rowOff>
    </xdr:from>
    <xdr:to>
      <xdr:col>0</xdr:col>
      <xdr:colOff>152400</xdr:colOff>
      <xdr:row>1985</xdr:row>
      <xdr:rowOff>133350</xdr:rowOff>
    </xdr:to>
    <xdr:pic>
      <xdr:nvPicPr>
        <xdr:cNvPr id="1986" name="Picture@01\QPosted@" descr="@01\QPosted@">
          <a:extLst>
            <a:ext uri="{FF2B5EF4-FFF2-40B4-BE49-F238E27FC236}">
              <a16:creationId xmlns:a16="http://schemas.microsoft.com/office/drawing/2014/main" id="{2B4B48E0-75D7-4364-B7C6-EBF318FF6C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1744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1986</xdr:row>
      <xdr:rowOff>0</xdr:rowOff>
    </xdr:from>
    <xdr:to>
      <xdr:col>0</xdr:col>
      <xdr:colOff>152400</xdr:colOff>
      <xdr:row>1986</xdr:row>
      <xdr:rowOff>133350</xdr:rowOff>
    </xdr:to>
    <xdr:pic>
      <xdr:nvPicPr>
        <xdr:cNvPr id="1987" name="Picture@01\QPosted@" descr="@01\QPosted@">
          <a:extLst>
            <a:ext uri="{FF2B5EF4-FFF2-40B4-BE49-F238E27FC236}">
              <a16:creationId xmlns:a16="http://schemas.microsoft.com/office/drawing/2014/main" id="{C219A1CE-360C-44E7-AF03-6988F0FC87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190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1987</xdr:row>
      <xdr:rowOff>0</xdr:rowOff>
    </xdr:from>
    <xdr:to>
      <xdr:col>0</xdr:col>
      <xdr:colOff>152400</xdr:colOff>
      <xdr:row>1987</xdr:row>
      <xdr:rowOff>133350</xdr:rowOff>
    </xdr:to>
    <xdr:pic>
      <xdr:nvPicPr>
        <xdr:cNvPr id="1988" name="Picture@01\QPosted@" descr="@01\QPosted@">
          <a:extLst>
            <a:ext uri="{FF2B5EF4-FFF2-40B4-BE49-F238E27FC236}">
              <a16:creationId xmlns:a16="http://schemas.microsoft.com/office/drawing/2014/main" id="{B9B6C224-D062-421D-9440-1967FC7005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2068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1988</xdr:row>
      <xdr:rowOff>0</xdr:rowOff>
    </xdr:from>
    <xdr:to>
      <xdr:col>0</xdr:col>
      <xdr:colOff>152400</xdr:colOff>
      <xdr:row>1988</xdr:row>
      <xdr:rowOff>133350</xdr:rowOff>
    </xdr:to>
    <xdr:pic>
      <xdr:nvPicPr>
        <xdr:cNvPr id="1989" name="Picture@01\QPosted@" descr="@01\QPosted@">
          <a:extLst>
            <a:ext uri="{FF2B5EF4-FFF2-40B4-BE49-F238E27FC236}">
              <a16:creationId xmlns:a16="http://schemas.microsoft.com/office/drawing/2014/main" id="{34C449B8-D571-4678-A862-DB7B750756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223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1989</xdr:row>
      <xdr:rowOff>0</xdr:rowOff>
    </xdr:from>
    <xdr:to>
      <xdr:col>0</xdr:col>
      <xdr:colOff>152400</xdr:colOff>
      <xdr:row>1989</xdr:row>
      <xdr:rowOff>133350</xdr:rowOff>
    </xdr:to>
    <xdr:pic>
      <xdr:nvPicPr>
        <xdr:cNvPr id="1990" name="Picture@01\QPosted@" descr="@01\QPosted@">
          <a:extLst>
            <a:ext uri="{FF2B5EF4-FFF2-40B4-BE49-F238E27FC236}">
              <a16:creationId xmlns:a16="http://schemas.microsoft.com/office/drawing/2014/main" id="{C63B9080-187C-412B-8A75-9EF27E0E26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2392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1990</xdr:row>
      <xdr:rowOff>0</xdr:rowOff>
    </xdr:from>
    <xdr:to>
      <xdr:col>0</xdr:col>
      <xdr:colOff>152400</xdr:colOff>
      <xdr:row>1990</xdr:row>
      <xdr:rowOff>133350</xdr:rowOff>
    </xdr:to>
    <xdr:pic>
      <xdr:nvPicPr>
        <xdr:cNvPr id="1991" name="Picture@01\QPosted@" descr="@01\QPosted@">
          <a:extLst>
            <a:ext uri="{FF2B5EF4-FFF2-40B4-BE49-F238E27FC236}">
              <a16:creationId xmlns:a16="http://schemas.microsoft.com/office/drawing/2014/main" id="{701BC2E0-62CE-4BAB-AD62-627556E4F7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255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1991</xdr:row>
      <xdr:rowOff>0</xdr:rowOff>
    </xdr:from>
    <xdr:to>
      <xdr:col>0</xdr:col>
      <xdr:colOff>152400</xdr:colOff>
      <xdr:row>1991</xdr:row>
      <xdr:rowOff>133350</xdr:rowOff>
    </xdr:to>
    <xdr:pic>
      <xdr:nvPicPr>
        <xdr:cNvPr id="1992" name="Picture@01\QPosted@" descr="@01\QPosted@">
          <a:extLst>
            <a:ext uri="{FF2B5EF4-FFF2-40B4-BE49-F238E27FC236}">
              <a16:creationId xmlns:a16="http://schemas.microsoft.com/office/drawing/2014/main" id="{E318A3AC-7ECC-442A-8314-7C7DD4C02E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2716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1992</xdr:row>
      <xdr:rowOff>0</xdr:rowOff>
    </xdr:from>
    <xdr:to>
      <xdr:col>0</xdr:col>
      <xdr:colOff>152400</xdr:colOff>
      <xdr:row>1992</xdr:row>
      <xdr:rowOff>133350</xdr:rowOff>
    </xdr:to>
    <xdr:pic>
      <xdr:nvPicPr>
        <xdr:cNvPr id="1993" name="Picture@01\QPosted@" descr="@01\QPosted@">
          <a:extLst>
            <a:ext uri="{FF2B5EF4-FFF2-40B4-BE49-F238E27FC236}">
              <a16:creationId xmlns:a16="http://schemas.microsoft.com/office/drawing/2014/main" id="{AE29DF60-B167-4B35-869A-BA65B98350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2878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1993</xdr:row>
      <xdr:rowOff>0</xdr:rowOff>
    </xdr:from>
    <xdr:to>
      <xdr:col>0</xdr:col>
      <xdr:colOff>152400</xdr:colOff>
      <xdr:row>1993</xdr:row>
      <xdr:rowOff>133350</xdr:rowOff>
    </xdr:to>
    <xdr:pic>
      <xdr:nvPicPr>
        <xdr:cNvPr id="1994" name="Picture@01\QPosted@" descr="@01\QPosted@">
          <a:extLst>
            <a:ext uri="{FF2B5EF4-FFF2-40B4-BE49-F238E27FC236}">
              <a16:creationId xmlns:a16="http://schemas.microsoft.com/office/drawing/2014/main" id="{F8F5C9EB-0B94-47EE-BFE6-2667B67C7C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040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1994</xdr:row>
      <xdr:rowOff>0</xdr:rowOff>
    </xdr:from>
    <xdr:to>
      <xdr:col>0</xdr:col>
      <xdr:colOff>152400</xdr:colOff>
      <xdr:row>1994</xdr:row>
      <xdr:rowOff>133350</xdr:rowOff>
    </xdr:to>
    <xdr:pic>
      <xdr:nvPicPr>
        <xdr:cNvPr id="1995" name="Picture@01\QPosted@" descr="@01\QPosted@">
          <a:extLst>
            <a:ext uri="{FF2B5EF4-FFF2-40B4-BE49-F238E27FC236}">
              <a16:creationId xmlns:a16="http://schemas.microsoft.com/office/drawing/2014/main" id="{28827EDA-B578-4532-8DBC-FFDEFEF066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20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1995</xdr:row>
      <xdr:rowOff>0</xdr:rowOff>
    </xdr:from>
    <xdr:to>
      <xdr:col>0</xdr:col>
      <xdr:colOff>152400</xdr:colOff>
      <xdr:row>1995</xdr:row>
      <xdr:rowOff>133350</xdr:rowOff>
    </xdr:to>
    <xdr:pic>
      <xdr:nvPicPr>
        <xdr:cNvPr id="1996" name="Picture@01\QPosted@" descr="@01\QPosted@">
          <a:extLst>
            <a:ext uri="{FF2B5EF4-FFF2-40B4-BE49-F238E27FC236}">
              <a16:creationId xmlns:a16="http://schemas.microsoft.com/office/drawing/2014/main" id="{B1C0A73C-8274-43D8-9B19-8ABC0F18DC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364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1996</xdr:row>
      <xdr:rowOff>0</xdr:rowOff>
    </xdr:from>
    <xdr:to>
      <xdr:col>0</xdr:col>
      <xdr:colOff>152400</xdr:colOff>
      <xdr:row>1996</xdr:row>
      <xdr:rowOff>133350</xdr:rowOff>
    </xdr:to>
    <xdr:pic>
      <xdr:nvPicPr>
        <xdr:cNvPr id="1997" name="Picture@01\QPosted@" descr="@01\QPosted@">
          <a:extLst>
            <a:ext uri="{FF2B5EF4-FFF2-40B4-BE49-F238E27FC236}">
              <a16:creationId xmlns:a16="http://schemas.microsoft.com/office/drawing/2014/main" id="{2894DA68-CE7A-43B6-90F1-F6ECF3C403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52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1997</xdr:row>
      <xdr:rowOff>0</xdr:rowOff>
    </xdr:from>
    <xdr:to>
      <xdr:col>0</xdr:col>
      <xdr:colOff>152400</xdr:colOff>
      <xdr:row>1997</xdr:row>
      <xdr:rowOff>133350</xdr:rowOff>
    </xdr:to>
    <xdr:pic>
      <xdr:nvPicPr>
        <xdr:cNvPr id="1998" name="Picture@01\QPosted@" descr="@01\QPosted@">
          <a:extLst>
            <a:ext uri="{FF2B5EF4-FFF2-40B4-BE49-F238E27FC236}">
              <a16:creationId xmlns:a16="http://schemas.microsoft.com/office/drawing/2014/main" id="{7D89A516-0BB8-428E-98C0-B97D6ED292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688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1998</xdr:row>
      <xdr:rowOff>0</xdr:rowOff>
    </xdr:from>
    <xdr:to>
      <xdr:col>0</xdr:col>
      <xdr:colOff>152400</xdr:colOff>
      <xdr:row>1998</xdr:row>
      <xdr:rowOff>133350</xdr:rowOff>
    </xdr:to>
    <xdr:pic>
      <xdr:nvPicPr>
        <xdr:cNvPr id="1999" name="Picture@01\QPosted@" descr="@01\QPosted@">
          <a:extLst>
            <a:ext uri="{FF2B5EF4-FFF2-40B4-BE49-F238E27FC236}">
              <a16:creationId xmlns:a16="http://schemas.microsoft.com/office/drawing/2014/main" id="{7EF8BE28-F6F0-41C9-BF2A-40C95FF590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8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1999</xdr:row>
      <xdr:rowOff>0</xdr:rowOff>
    </xdr:from>
    <xdr:to>
      <xdr:col>0</xdr:col>
      <xdr:colOff>152400</xdr:colOff>
      <xdr:row>1999</xdr:row>
      <xdr:rowOff>133350</xdr:rowOff>
    </xdr:to>
    <xdr:pic>
      <xdr:nvPicPr>
        <xdr:cNvPr id="2000" name="Picture@01\QPosted@" descr="@01\QPosted@">
          <a:extLst>
            <a:ext uri="{FF2B5EF4-FFF2-40B4-BE49-F238E27FC236}">
              <a16:creationId xmlns:a16="http://schemas.microsoft.com/office/drawing/2014/main" id="{6693DA56-19D9-4279-B54C-8DAF43EDE6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011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2000</xdr:row>
      <xdr:rowOff>0</xdr:rowOff>
    </xdr:from>
    <xdr:to>
      <xdr:col>0</xdr:col>
      <xdr:colOff>152400</xdr:colOff>
      <xdr:row>2000</xdr:row>
      <xdr:rowOff>133350</xdr:rowOff>
    </xdr:to>
    <xdr:pic>
      <xdr:nvPicPr>
        <xdr:cNvPr id="2001" name="Picture@01\QPosted@" descr="@01\QPosted@">
          <a:extLst>
            <a:ext uri="{FF2B5EF4-FFF2-40B4-BE49-F238E27FC236}">
              <a16:creationId xmlns:a16="http://schemas.microsoft.com/office/drawing/2014/main" id="{34CD67E2-0900-4C6B-9864-4B5FB48E9E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17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2001</xdr:row>
      <xdr:rowOff>0</xdr:rowOff>
    </xdr:from>
    <xdr:to>
      <xdr:col>0</xdr:col>
      <xdr:colOff>152400</xdr:colOff>
      <xdr:row>2001</xdr:row>
      <xdr:rowOff>133350</xdr:rowOff>
    </xdr:to>
    <xdr:pic>
      <xdr:nvPicPr>
        <xdr:cNvPr id="2002" name="Picture@01\QPosted@" descr="@01\QPosted@">
          <a:extLst>
            <a:ext uri="{FF2B5EF4-FFF2-40B4-BE49-F238E27FC236}">
              <a16:creationId xmlns:a16="http://schemas.microsoft.com/office/drawing/2014/main" id="{F4BD76F7-61FB-45DA-8DC8-4053C6A868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335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2002</xdr:row>
      <xdr:rowOff>0</xdr:rowOff>
    </xdr:from>
    <xdr:to>
      <xdr:col>0</xdr:col>
      <xdr:colOff>152400</xdr:colOff>
      <xdr:row>2002</xdr:row>
      <xdr:rowOff>133350</xdr:rowOff>
    </xdr:to>
    <xdr:pic>
      <xdr:nvPicPr>
        <xdr:cNvPr id="2003" name="Picture@01\QPosted@" descr="@01\QPosted@">
          <a:extLst>
            <a:ext uri="{FF2B5EF4-FFF2-40B4-BE49-F238E27FC236}">
              <a16:creationId xmlns:a16="http://schemas.microsoft.com/office/drawing/2014/main" id="{56422D79-2E13-4679-B026-B4B11BFCF6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49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2003</xdr:row>
      <xdr:rowOff>0</xdr:rowOff>
    </xdr:from>
    <xdr:to>
      <xdr:col>0</xdr:col>
      <xdr:colOff>152400</xdr:colOff>
      <xdr:row>2003</xdr:row>
      <xdr:rowOff>133350</xdr:rowOff>
    </xdr:to>
    <xdr:pic>
      <xdr:nvPicPr>
        <xdr:cNvPr id="2004" name="Picture@01\QPosted@" descr="@01\QPosted@">
          <a:extLst>
            <a:ext uri="{FF2B5EF4-FFF2-40B4-BE49-F238E27FC236}">
              <a16:creationId xmlns:a16="http://schemas.microsoft.com/office/drawing/2014/main" id="{4485B549-043D-42A1-9F4F-1FDFA358F7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659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2004</xdr:row>
      <xdr:rowOff>0</xdr:rowOff>
    </xdr:from>
    <xdr:to>
      <xdr:col>0</xdr:col>
      <xdr:colOff>152400</xdr:colOff>
      <xdr:row>2004</xdr:row>
      <xdr:rowOff>133350</xdr:rowOff>
    </xdr:to>
    <xdr:pic>
      <xdr:nvPicPr>
        <xdr:cNvPr id="2005" name="Picture@01\QPosted@" descr="@01\QPosted@">
          <a:extLst>
            <a:ext uri="{FF2B5EF4-FFF2-40B4-BE49-F238E27FC236}">
              <a16:creationId xmlns:a16="http://schemas.microsoft.com/office/drawing/2014/main" id="{FEEB5DC7-86EE-48A2-9701-179B9FE12D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82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2005</xdr:row>
      <xdr:rowOff>0</xdr:rowOff>
    </xdr:from>
    <xdr:to>
      <xdr:col>0</xdr:col>
      <xdr:colOff>152400</xdr:colOff>
      <xdr:row>2005</xdr:row>
      <xdr:rowOff>133350</xdr:rowOff>
    </xdr:to>
    <xdr:pic>
      <xdr:nvPicPr>
        <xdr:cNvPr id="2006" name="Picture@01\QPosted@" descr="@01\QPosted@">
          <a:extLst>
            <a:ext uri="{FF2B5EF4-FFF2-40B4-BE49-F238E27FC236}">
              <a16:creationId xmlns:a16="http://schemas.microsoft.com/office/drawing/2014/main" id="{87FFD988-4326-44DD-940B-AA56B5E7E8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983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2006</xdr:row>
      <xdr:rowOff>0</xdr:rowOff>
    </xdr:from>
    <xdr:to>
      <xdr:col>0</xdr:col>
      <xdr:colOff>152400</xdr:colOff>
      <xdr:row>2006</xdr:row>
      <xdr:rowOff>133350</xdr:rowOff>
    </xdr:to>
    <xdr:pic>
      <xdr:nvPicPr>
        <xdr:cNvPr id="2007" name="Picture@01\QPosted@" descr="@01\QPosted@">
          <a:extLst>
            <a:ext uri="{FF2B5EF4-FFF2-40B4-BE49-F238E27FC236}">
              <a16:creationId xmlns:a16="http://schemas.microsoft.com/office/drawing/2014/main" id="{2DECC846-97D3-440D-941A-7C7987E9D0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514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2007</xdr:row>
      <xdr:rowOff>0</xdr:rowOff>
    </xdr:from>
    <xdr:to>
      <xdr:col>0</xdr:col>
      <xdr:colOff>152400</xdr:colOff>
      <xdr:row>2007</xdr:row>
      <xdr:rowOff>133350</xdr:rowOff>
    </xdr:to>
    <xdr:pic>
      <xdr:nvPicPr>
        <xdr:cNvPr id="2008" name="Picture@01\QPosted@" descr="@01\QPosted@">
          <a:extLst>
            <a:ext uri="{FF2B5EF4-FFF2-40B4-BE49-F238E27FC236}">
              <a16:creationId xmlns:a16="http://schemas.microsoft.com/office/drawing/2014/main" id="{4FC9DE24-D7FD-4B87-B90C-F8EAE90F72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5307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2008</xdr:row>
      <xdr:rowOff>0</xdr:rowOff>
    </xdr:from>
    <xdr:to>
      <xdr:col>0</xdr:col>
      <xdr:colOff>152400</xdr:colOff>
      <xdr:row>2008</xdr:row>
      <xdr:rowOff>133350</xdr:rowOff>
    </xdr:to>
    <xdr:pic>
      <xdr:nvPicPr>
        <xdr:cNvPr id="2009" name="Picture@01\QPosted@" descr="@01\QPosted@">
          <a:extLst>
            <a:ext uri="{FF2B5EF4-FFF2-40B4-BE49-F238E27FC236}">
              <a16:creationId xmlns:a16="http://schemas.microsoft.com/office/drawing/2014/main" id="{B53DD567-4511-4FAB-B07E-0A8C7D6533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5469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2009</xdr:row>
      <xdr:rowOff>0</xdr:rowOff>
    </xdr:from>
    <xdr:to>
      <xdr:col>0</xdr:col>
      <xdr:colOff>152400</xdr:colOff>
      <xdr:row>2009</xdr:row>
      <xdr:rowOff>133350</xdr:rowOff>
    </xdr:to>
    <xdr:pic>
      <xdr:nvPicPr>
        <xdr:cNvPr id="2010" name="Picture@01\QPosted@" descr="@01\QPosted@">
          <a:extLst>
            <a:ext uri="{FF2B5EF4-FFF2-40B4-BE49-F238E27FC236}">
              <a16:creationId xmlns:a16="http://schemas.microsoft.com/office/drawing/2014/main" id="{8ED2A261-CC8B-4EAE-9F53-F9FC71FE61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5631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2010</xdr:row>
      <xdr:rowOff>0</xdr:rowOff>
    </xdr:from>
    <xdr:to>
      <xdr:col>0</xdr:col>
      <xdr:colOff>152400</xdr:colOff>
      <xdr:row>2010</xdr:row>
      <xdr:rowOff>133350</xdr:rowOff>
    </xdr:to>
    <xdr:pic>
      <xdr:nvPicPr>
        <xdr:cNvPr id="2011" name="Picture@01\QPosted@" descr="@01\QPosted@">
          <a:extLst>
            <a:ext uri="{FF2B5EF4-FFF2-40B4-BE49-F238E27FC236}">
              <a16:creationId xmlns:a16="http://schemas.microsoft.com/office/drawing/2014/main" id="{D7ACD362-77B7-404B-84E4-D6A44EA3C5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579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2011</xdr:row>
      <xdr:rowOff>0</xdr:rowOff>
    </xdr:from>
    <xdr:to>
      <xdr:col>0</xdr:col>
      <xdr:colOff>152400</xdr:colOff>
      <xdr:row>2011</xdr:row>
      <xdr:rowOff>133350</xdr:rowOff>
    </xdr:to>
    <xdr:pic>
      <xdr:nvPicPr>
        <xdr:cNvPr id="2012" name="Picture@01\QPosted@" descr="@01\QPosted@">
          <a:extLst>
            <a:ext uri="{FF2B5EF4-FFF2-40B4-BE49-F238E27FC236}">
              <a16:creationId xmlns:a16="http://schemas.microsoft.com/office/drawing/2014/main" id="{CD5B9466-3A68-4068-9A2B-BCED9987B2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5955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2012</xdr:row>
      <xdr:rowOff>0</xdr:rowOff>
    </xdr:from>
    <xdr:to>
      <xdr:col>0</xdr:col>
      <xdr:colOff>152400</xdr:colOff>
      <xdr:row>2012</xdr:row>
      <xdr:rowOff>133350</xdr:rowOff>
    </xdr:to>
    <xdr:pic>
      <xdr:nvPicPr>
        <xdr:cNvPr id="2013" name="Picture@01\QPosted@" descr="@01\QPosted@">
          <a:extLst>
            <a:ext uri="{FF2B5EF4-FFF2-40B4-BE49-F238E27FC236}">
              <a16:creationId xmlns:a16="http://schemas.microsoft.com/office/drawing/2014/main" id="{FE554F06-D93E-402B-94C4-7299971D8F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611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2013</xdr:row>
      <xdr:rowOff>0</xdr:rowOff>
    </xdr:from>
    <xdr:to>
      <xdr:col>0</xdr:col>
      <xdr:colOff>152400</xdr:colOff>
      <xdr:row>2013</xdr:row>
      <xdr:rowOff>133350</xdr:rowOff>
    </xdr:to>
    <xdr:pic>
      <xdr:nvPicPr>
        <xdr:cNvPr id="2014" name="Picture@01\QPosted@" descr="@01\QPosted@">
          <a:extLst>
            <a:ext uri="{FF2B5EF4-FFF2-40B4-BE49-F238E27FC236}">
              <a16:creationId xmlns:a16="http://schemas.microsoft.com/office/drawing/2014/main" id="{03723676-A12A-4A6F-AC0D-453C7C04F6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6278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2014</xdr:row>
      <xdr:rowOff>0</xdr:rowOff>
    </xdr:from>
    <xdr:to>
      <xdr:col>0</xdr:col>
      <xdr:colOff>152400</xdr:colOff>
      <xdr:row>2014</xdr:row>
      <xdr:rowOff>133350</xdr:rowOff>
    </xdr:to>
    <xdr:pic>
      <xdr:nvPicPr>
        <xdr:cNvPr id="2015" name="Picture@01\QPosted@" descr="@01\QPosted@">
          <a:extLst>
            <a:ext uri="{FF2B5EF4-FFF2-40B4-BE49-F238E27FC236}">
              <a16:creationId xmlns:a16="http://schemas.microsoft.com/office/drawing/2014/main" id="{CD8E7960-CE1C-44FC-9500-4073D60047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644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2015</xdr:row>
      <xdr:rowOff>0</xdr:rowOff>
    </xdr:from>
    <xdr:to>
      <xdr:col>0</xdr:col>
      <xdr:colOff>152400</xdr:colOff>
      <xdr:row>2015</xdr:row>
      <xdr:rowOff>133350</xdr:rowOff>
    </xdr:to>
    <xdr:pic>
      <xdr:nvPicPr>
        <xdr:cNvPr id="2016" name="Picture@01\QPosted@" descr="@01\QPosted@">
          <a:extLst>
            <a:ext uri="{FF2B5EF4-FFF2-40B4-BE49-F238E27FC236}">
              <a16:creationId xmlns:a16="http://schemas.microsoft.com/office/drawing/2014/main" id="{BCA19306-0104-48F7-8060-41C5AD781A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6602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2016</xdr:row>
      <xdr:rowOff>0</xdr:rowOff>
    </xdr:from>
    <xdr:to>
      <xdr:col>0</xdr:col>
      <xdr:colOff>152400</xdr:colOff>
      <xdr:row>2016</xdr:row>
      <xdr:rowOff>133350</xdr:rowOff>
    </xdr:to>
    <xdr:pic>
      <xdr:nvPicPr>
        <xdr:cNvPr id="2017" name="Picture@01\QPosted@" descr="@01\QPosted@">
          <a:extLst>
            <a:ext uri="{FF2B5EF4-FFF2-40B4-BE49-F238E27FC236}">
              <a16:creationId xmlns:a16="http://schemas.microsoft.com/office/drawing/2014/main" id="{B626F096-2A4B-492A-804F-9D55F3CE87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6764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2017</xdr:row>
      <xdr:rowOff>0</xdr:rowOff>
    </xdr:from>
    <xdr:to>
      <xdr:col>0</xdr:col>
      <xdr:colOff>152400</xdr:colOff>
      <xdr:row>2017</xdr:row>
      <xdr:rowOff>133350</xdr:rowOff>
    </xdr:to>
    <xdr:pic>
      <xdr:nvPicPr>
        <xdr:cNvPr id="2018" name="Picture@01\QPosted@" descr="@01\QPosted@">
          <a:extLst>
            <a:ext uri="{FF2B5EF4-FFF2-40B4-BE49-F238E27FC236}">
              <a16:creationId xmlns:a16="http://schemas.microsoft.com/office/drawing/2014/main" id="{CFA79917-54E0-4A2C-A1E1-4584578594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6926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2018</xdr:row>
      <xdr:rowOff>0</xdr:rowOff>
    </xdr:from>
    <xdr:to>
      <xdr:col>0</xdr:col>
      <xdr:colOff>152400</xdr:colOff>
      <xdr:row>2018</xdr:row>
      <xdr:rowOff>133350</xdr:rowOff>
    </xdr:to>
    <xdr:pic>
      <xdr:nvPicPr>
        <xdr:cNvPr id="2019" name="Picture@01\QPosted@" descr="@01\QPosted@">
          <a:extLst>
            <a:ext uri="{FF2B5EF4-FFF2-40B4-BE49-F238E27FC236}">
              <a16:creationId xmlns:a16="http://schemas.microsoft.com/office/drawing/2014/main" id="{E131BCD3-D49D-4266-8C4B-1E7100E105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708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2019</xdr:row>
      <xdr:rowOff>0</xdr:rowOff>
    </xdr:from>
    <xdr:to>
      <xdr:col>0</xdr:col>
      <xdr:colOff>152400</xdr:colOff>
      <xdr:row>2019</xdr:row>
      <xdr:rowOff>133350</xdr:rowOff>
    </xdr:to>
    <xdr:pic>
      <xdr:nvPicPr>
        <xdr:cNvPr id="2020" name="Picture@01\QPosted@" descr="@01\QPosted@">
          <a:extLst>
            <a:ext uri="{FF2B5EF4-FFF2-40B4-BE49-F238E27FC236}">
              <a16:creationId xmlns:a16="http://schemas.microsoft.com/office/drawing/2014/main" id="{268670A8-9D4E-45C0-B146-A401325484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7250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2020</xdr:row>
      <xdr:rowOff>0</xdr:rowOff>
    </xdr:from>
    <xdr:to>
      <xdr:col>0</xdr:col>
      <xdr:colOff>152400</xdr:colOff>
      <xdr:row>2020</xdr:row>
      <xdr:rowOff>133350</xdr:rowOff>
    </xdr:to>
    <xdr:pic>
      <xdr:nvPicPr>
        <xdr:cNvPr id="2021" name="Picture@01\QPosted@" descr="@01\QPosted@">
          <a:extLst>
            <a:ext uri="{FF2B5EF4-FFF2-40B4-BE49-F238E27FC236}">
              <a16:creationId xmlns:a16="http://schemas.microsoft.com/office/drawing/2014/main" id="{5A1A2A11-08FF-49A1-BFC3-2D008D335D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741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2021</xdr:row>
      <xdr:rowOff>0</xdr:rowOff>
    </xdr:from>
    <xdr:to>
      <xdr:col>0</xdr:col>
      <xdr:colOff>152400</xdr:colOff>
      <xdr:row>2021</xdr:row>
      <xdr:rowOff>133350</xdr:rowOff>
    </xdr:to>
    <xdr:pic>
      <xdr:nvPicPr>
        <xdr:cNvPr id="2022" name="Picture@01\QPosted@" descr="@01\QPosted@">
          <a:extLst>
            <a:ext uri="{FF2B5EF4-FFF2-40B4-BE49-F238E27FC236}">
              <a16:creationId xmlns:a16="http://schemas.microsoft.com/office/drawing/2014/main" id="{C2307B07-60C9-4353-A1A4-ACC42781CB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7574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2022</xdr:row>
      <xdr:rowOff>0</xdr:rowOff>
    </xdr:from>
    <xdr:to>
      <xdr:col>0</xdr:col>
      <xdr:colOff>152400</xdr:colOff>
      <xdr:row>2022</xdr:row>
      <xdr:rowOff>133350</xdr:rowOff>
    </xdr:to>
    <xdr:pic>
      <xdr:nvPicPr>
        <xdr:cNvPr id="2023" name="Picture@01\QPosted@" descr="@01\QPosted@">
          <a:extLst>
            <a:ext uri="{FF2B5EF4-FFF2-40B4-BE49-F238E27FC236}">
              <a16:creationId xmlns:a16="http://schemas.microsoft.com/office/drawing/2014/main" id="{B8741704-562F-4119-B774-3BDB18BA22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773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2023</xdr:row>
      <xdr:rowOff>0</xdr:rowOff>
    </xdr:from>
    <xdr:to>
      <xdr:col>0</xdr:col>
      <xdr:colOff>152400</xdr:colOff>
      <xdr:row>2023</xdr:row>
      <xdr:rowOff>133350</xdr:rowOff>
    </xdr:to>
    <xdr:pic>
      <xdr:nvPicPr>
        <xdr:cNvPr id="2024" name="Picture@01\QPosted@" descr="@01\QPosted@">
          <a:extLst>
            <a:ext uri="{FF2B5EF4-FFF2-40B4-BE49-F238E27FC236}">
              <a16:creationId xmlns:a16="http://schemas.microsoft.com/office/drawing/2014/main" id="{F3B40EB1-3E1A-42DD-A603-635F7FAF22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7898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2024</xdr:row>
      <xdr:rowOff>0</xdr:rowOff>
    </xdr:from>
    <xdr:to>
      <xdr:col>0</xdr:col>
      <xdr:colOff>152400</xdr:colOff>
      <xdr:row>2024</xdr:row>
      <xdr:rowOff>133350</xdr:rowOff>
    </xdr:to>
    <xdr:pic>
      <xdr:nvPicPr>
        <xdr:cNvPr id="2025" name="Picture@01\QPosted@" descr="@01\QPosted@">
          <a:extLst>
            <a:ext uri="{FF2B5EF4-FFF2-40B4-BE49-F238E27FC236}">
              <a16:creationId xmlns:a16="http://schemas.microsoft.com/office/drawing/2014/main" id="{FF76D29E-7DDD-48F5-99D8-731565643F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806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2025</xdr:row>
      <xdr:rowOff>0</xdr:rowOff>
    </xdr:from>
    <xdr:to>
      <xdr:col>0</xdr:col>
      <xdr:colOff>152400</xdr:colOff>
      <xdr:row>2025</xdr:row>
      <xdr:rowOff>133350</xdr:rowOff>
    </xdr:to>
    <xdr:pic>
      <xdr:nvPicPr>
        <xdr:cNvPr id="2026" name="Picture@01\QPosted@" descr="@01\QPosted@">
          <a:extLst>
            <a:ext uri="{FF2B5EF4-FFF2-40B4-BE49-F238E27FC236}">
              <a16:creationId xmlns:a16="http://schemas.microsoft.com/office/drawing/2014/main" id="{6FD42BB9-4FFA-46D5-A08E-2D226AD3B1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8221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2026</xdr:row>
      <xdr:rowOff>0</xdr:rowOff>
    </xdr:from>
    <xdr:to>
      <xdr:col>0</xdr:col>
      <xdr:colOff>152400</xdr:colOff>
      <xdr:row>2026</xdr:row>
      <xdr:rowOff>133350</xdr:rowOff>
    </xdr:to>
    <xdr:pic>
      <xdr:nvPicPr>
        <xdr:cNvPr id="2027" name="Picture@01\QPosted@" descr="@01\QPosted@">
          <a:extLst>
            <a:ext uri="{FF2B5EF4-FFF2-40B4-BE49-F238E27FC236}">
              <a16:creationId xmlns:a16="http://schemas.microsoft.com/office/drawing/2014/main" id="{BC326C31-2FD6-45A3-9CE3-97AAC6038F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838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2027</xdr:row>
      <xdr:rowOff>0</xdr:rowOff>
    </xdr:from>
    <xdr:to>
      <xdr:col>0</xdr:col>
      <xdr:colOff>152400</xdr:colOff>
      <xdr:row>2027</xdr:row>
      <xdr:rowOff>133350</xdr:rowOff>
    </xdr:to>
    <xdr:pic>
      <xdr:nvPicPr>
        <xdr:cNvPr id="2028" name="Picture@01\QPosted@" descr="@01\QPosted@">
          <a:extLst>
            <a:ext uri="{FF2B5EF4-FFF2-40B4-BE49-F238E27FC236}">
              <a16:creationId xmlns:a16="http://schemas.microsoft.com/office/drawing/2014/main" id="{13720D38-F0DD-4B59-8D10-1F3E57795D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8545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2028</xdr:row>
      <xdr:rowOff>0</xdr:rowOff>
    </xdr:from>
    <xdr:to>
      <xdr:col>0</xdr:col>
      <xdr:colOff>152400</xdr:colOff>
      <xdr:row>2028</xdr:row>
      <xdr:rowOff>133350</xdr:rowOff>
    </xdr:to>
    <xdr:pic>
      <xdr:nvPicPr>
        <xdr:cNvPr id="2029" name="Picture@01\QPosted@" descr="@01\QPosted@">
          <a:extLst>
            <a:ext uri="{FF2B5EF4-FFF2-40B4-BE49-F238E27FC236}">
              <a16:creationId xmlns:a16="http://schemas.microsoft.com/office/drawing/2014/main" id="{0F77372C-6DEE-461D-AB58-2309421898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870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2029</xdr:row>
      <xdr:rowOff>0</xdr:rowOff>
    </xdr:from>
    <xdr:to>
      <xdr:col>0</xdr:col>
      <xdr:colOff>152400</xdr:colOff>
      <xdr:row>2029</xdr:row>
      <xdr:rowOff>133350</xdr:rowOff>
    </xdr:to>
    <xdr:pic>
      <xdr:nvPicPr>
        <xdr:cNvPr id="2030" name="Picture@01\QPosted@" descr="@01\QPosted@">
          <a:extLst>
            <a:ext uri="{FF2B5EF4-FFF2-40B4-BE49-F238E27FC236}">
              <a16:creationId xmlns:a16="http://schemas.microsoft.com/office/drawing/2014/main" id="{34FD9975-C358-4111-8CC5-87EE5F9DF6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8869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2030</xdr:row>
      <xdr:rowOff>0</xdr:rowOff>
    </xdr:from>
    <xdr:to>
      <xdr:col>0</xdr:col>
      <xdr:colOff>152400</xdr:colOff>
      <xdr:row>2030</xdr:row>
      <xdr:rowOff>133350</xdr:rowOff>
    </xdr:to>
    <xdr:pic>
      <xdr:nvPicPr>
        <xdr:cNvPr id="2031" name="Picture@01\QPosted@" descr="@01\QPosted@">
          <a:extLst>
            <a:ext uri="{FF2B5EF4-FFF2-40B4-BE49-F238E27FC236}">
              <a16:creationId xmlns:a16="http://schemas.microsoft.com/office/drawing/2014/main" id="{CDC1892E-5D39-479E-BF23-872A64208F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03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2031</xdr:row>
      <xdr:rowOff>0</xdr:rowOff>
    </xdr:from>
    <xdr:to>
      <xdr:col>0</xdr:col>
      <xdr:colOff>152400</xdr:colOff>
      <xdr:row>2031</xdr:row>
      <xdr:rowOff>133350</xdr:rowOff>
    </xdr:to>
    <xdr:pic>
      <xdr:nvPicPr>
        <xdr:cNvPr id="2032" name="Picture@01\QPosted@" descr="@01\QPosted@">
          <a:extLst>
            <a:ext uri="{FF2B5EF4-FFF2-40B4-BE49-F238E27FC236}">
              <a16:creationId xmlns:a16="http://schemas.microsoft.com/office/drawing/2014/main" id="{47EF3A52-41AA-423B-901D-26E5696797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193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2032</xdr:row>
      <xdr:rowOff>0</xdr:rowOff>
    </xdr:from>
    <xdr:to>
      <xdr:col>0</xdr:col>
      <xdr:colOff>152400</xdr:colOff>
      <xdr:row>2032</xdr:row>
      <xdr:rowOff>133350</xdr:rowOff>
    </xdr:to>
    <xdr:pic>
      <xdr:nvPicPr>
        <xdr:cNvPr id="2033" name="Picture@01\QPosted@" descr="@01\QPosted@">
          <a:extLst>
            <a:ext uri="{FF2B5EF4-FFF2-40B4-BE49-F238E27FC236}">
              <a16:creationId xmlns:a16="http://schemas.microsoft.com/office/drawing/2014/main" id="{D966D0A7-FCEE-4677-BB86-30C7DE6B06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355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2033</xdr:row>
      <xdr:rowOff>0</xdr:rowOff>
    </xdr:from>
    <xdr:to>
      <xdr:col>0</xdr:col>
      <xdr:colOff>152400</xdr:colOff>
      <xdr:row>2033</xdr:row>
      <xdr:rowOff>133350</xdr:rowOff>
    </xdr:to>
    <xdr:pic>
      <xdr:nvPicPr>
        <xdr:cNvPr id="2034" name="Picture@01\QPosted@" descr="@01\QPosted@">
          <a:extLst>
            <a:ext uri="{FF2B5EF4-FFF2-40B4-BE49-F238E27FC236}">
              <a16:creationId xmlns:a16="http://schemas.microsoft.com/office/drawing/2014/main" id="{01F5710B-1339-44E4-BF8F-2A605C3BD7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517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2034</xdr:row>
      <xdr:rowOff>0</xdr:rowOff>
    </xdr:from>
    <xdr:to>
      <xdr:col>0</xdr:col>
      <xdr:colOff>152400</xdr:colOff>
      <xdr:row>2034</xdr:row>
      <xdr:rowOff>133350</xdr:rowOff>
    </xdr:to>
    <xdr:pic>
      <xdr:nvPicPr>
        <xdr:cNvPr id="2035" name="Picture@01\QPosted@" descr="@01\QPosted@">
          <a:extLst>
            <a:ext uri="{FF2B5EF4-FFF2-40B4-BE49-F238E27FC236}">
              <a16:creationId xmlns:a16="http://schemas.microsoft.com/office/drawing/2014/main" id="{8F7D9954-25BD-4D6D-957E-501C355460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67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2035</xdr:row>
      <xdr:rowOff>0</xdr:rowOff>
    </xdr:from>
    <xdr:to>
      <xdr:col>0</xdr:col>
      <xdr:colOff>152400</xdr:colOff>
      <xdr:row>2035</xdr:row>
      <xdr:rowOff>133350</xdr:rowOff>
    </xdr:to>
    <xdr:pic>
      <xdr:nvPicPr>
        <xdr:cNvPr id="2036" name="Picture@01\QPosted@" descr="@01\QPosted@">
          <a:extLst>
            <a:ext uri="{FF2B5EF4-FFF2-40B4-BE49-F238E27FC236}">
              <a16:creationId xmlns:a16="http://schemas.microsoft.com/office/drawing/2014/main" id="{125BDD6F-31E9-48A5-B249-2378AEC645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841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2036</xdr:row>
      <xdr:rowOff>0</xdr:rowOff>
    </xdr:from>
    <xdr:to>
      <xdr:col>0</xdr:col>
      <xdr:colOff>152400</xdr:colOff>
      <xdr:row>2036</xdr:row>
      <xdr:rowOff>133350</xdr:rowOff>
    </xdr:to>
    <xdr:pic>
      <xdr:nvPicPr>
        <xdr:cNvPr id="2037" name="Picture@01\QPosted@" descr="@01\QPosted@">
          <a:extLst>
            <a:ext uri="{FF2B5EF4-FFF2-40B4-BE49-F238E27FC236}">
              <a16:creationId xmlns:a16="http://schemas.microsoft.com/office/drawing/2014/main" id="{4E1B2C4F-ED35-46C2-946D-9744C8625B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00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2037</xdr:row>
      <xdr:rowOff>0</xdr:rowOff>
    </xdr:from>
    <xdr:to>
      <xdr:col>0</xdr:col>
      <xdr:colOff>152400</xdr:colOff>
      <xdr:row>2037</xdr:row>
      <xdr:rowOff>133350</xdr:rowOff>
    </xdr:to>
    <xdr:pic>
      <xdr:nvPicPr>
        <xdr:cNvPr id="2038" name="Picture@01\QPosted@" descr="@01\QPosted@">
          <a:extLst>
            <a:ext uri="{FF2B5EF4-FFF2-40B4-BE49-F238E27FC236}">
              <a16:creationId xmlns:a16="http://schemas.microsoft.com/office/drawing/2014/main" id="{5BA1B75B-52F8-4699-ABDD-17AFDD9620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165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2038</xdr:row>
      <xdr:rowOff>0</xdr:rowOff>
    </xdr:from>
    <xdr:to>
      <xdr:col>0</xdr:col>
      <xdr:colOff>152400</xdr:colOff>
      <xdr:row>2038</xdr:row>
      <xdr:rowOff>133350</xdr:rowOff>
    </xdr:to>
    <xdr:pic>
      <xdr:nvPicPr>
        <xdr:cNvPr id="2039" name="Picture@01\QPosted@" descr="@01\QPosted@">
          <a:extLst>
            <a:ext uri="{FF2B5EF4-FFF2-40B4-BE49-F238E27FC236}">
              <a16:creationId xmlns:a16="http://schemas.microsoft.com/office/drawing/2014/main" id="{F3209062-38A2-4405-8FD9-1CB6166D96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32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2039</xdr:row>
      <xdr:rowOff>0</xdr:rowOff>
    </xdr:from>
    <xdr:to>
      <xdr:col>0</xdr:col>
      <xdr:colOff>152400</xdr:colOff>
      <xdr:row>2039</xdr:row>
      <xdr:rowOff>133350</xdr:rowOff>
    </xdr:to>
    <xdr:pic>
      <xdr:nvPicPr>
        <xdr:cNvPr id="2040" name="Picture@01\QPosted@" descr="@01\QPosted@">
          <a:extLst>
            <a:ext uri="{FF2B5EF4-FFF2-40B4-BE49-F238E27FC236}">
              <a16:creationId xmlns:a16="http://schemas.microsoft.com/office/drawing/2014/main" id="{E452CAC4-CE31-4315-86CC-EF9B2F4865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488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2040</xdr:row>
      <xdr:rowOff>0</xdr:rowOff>
    </xdr:from>
    <xdr:to>
      <xdr:col>0</xdr:col>
      <xdr:colOff>152400</xdr:colOff>
      <xdr:row>2040</xdr:row>
      <xdr:rowOff>133350</xdr:rowOff>
    </xdr:to>
    <xdr:pic>
      <xdr:nvPicPr>
        <xdr:cNvPr id="2041" name="Picture@01\QPosted@" descr="@01\QPosted@">
          <a:extLst>
            <a:ext uri="{FF2B5EF4-FFF2-40B4-BE49-F238E27FC236}">
              <a16:creationId xmlns:a16="http://schemas.microsoft.com/office/drawing/2014/main" id="{9B3ABEBD-43BD-4A9E-86FF-14BD6974E8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650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2041</xdr:row>
      <xdr:rowOff>0</xdr:rowOff>
    </xdr:from>
    <xdr:to>
      <xdr:col>0</xdr:col>
      <xdr:colOff>152400</xdr:colOff>
      <xdr:row>2041</xdr:row>
      <xdr:rowOff>133350</xdr:rowOff>
    </xdr:to>
    <xdr:pic>
      <xdr:nvPicPr>
        <xdr:cNvPr id="2042" name="Picture@01\QPosted@" descr="@01\QPosted@">
          <a:extLst>
            <a:ext uri="{FF2B5EF4-FFF2-40B4-BE49-F238E27FC236}">
              <a16:creationId xmlns:a16="http://schemas.microsoft.com/office/drawing/2014/main" id="{63723C89-0741-447E-BD13-E004C75493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812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2042</xdr:row>
      <xdr:rowOff>0</xdr:rowOff>
    </xdr:from>
    <xdr:to>
      <xdr:col>0</xdr:col>
      <xdr:colOff>152400</xdr:colOff>
      <xdr:row>2042</xdr:row>
      <xdr:rowOff>133350</xdr:rowOff>
    </xdr:to>
    <xdr:pic>
      <xdr:nvPicPr>
        <xdr:cNvPr id="2043" name="Picture@01\QPosted@" descr="@01\QPosted@">
          <a:extLst>
            <a:ext uri="{FF2B5EF4-FFF2-40B4-BE49-F238E27FC236}">
              <a16:creationId xmlns:a16="http://schemas.microsoft.com/office/drawing/2014/main" id="{795B1F34-8090-4F16-97B7-F7E4E2C0C0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97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2043</xdr:row>
      <xdr:rowOff>0</xdr:rowOff>
    </xdr:from>
    <xdr:to>
      <xdr:col>0</xdr:col>
      <xdr:colOff>152400</xdr:colOff>
      <xdr:row>2043</xdr:row>
      <xdr:rowOff>133350</xdr:rowOff>
    </xdr:to>
    <xdr:pic>
      <xdr:nvPicPr>
        <xdr:cNvPr id="2044" name="Picture@01\QPosted@" descr="@01\QPosted@">
          <a:extLst>
            <a:ext uri="{FF2B5EF4-FFF2-40B4-BE49-F238E27FC236}">
              <a16:creationId xmlns:a16="http://schemas.microsoft.com/office/drawing/2014/main" id="{60114E71-0146-4D30-B2AF-1AADE90ABA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136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2044</xdr:row>
      <xdr:rowOff>0</xdr:rowOff>
    </xdr:from>
    <xdr:to>
      <xdr:col>0</xdr:col>
      <xdr:colOff>152400</xdr:colOff>
      <xdr:row>2044</xdr:row>
      <xdr:rowOff>133350</xdr:rowOff>
    </xdr:to>
    <xdr:pic>
      <xdr:nvPicPr>
        <xdr:cNvPr id="2045" name="Picture@01\QPosted@" descr="@01\QPosted@">
          <a:extLst>
            <a:ext uri="{FF2B5EF4-FFF2-40B4-BE49-F238E27FC236}">
              <a16:creationId xmlns:a16="http://schemas.microsoft.com/office/drawing/2014/main" id="{ED43E25B-2201-4E1A-B113-E77805FB94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29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2045</xdr:row>
      <xdr:rowOff>0</xdr:rowOff>
    </xdr:from>
    <xdr:to>
      <xdr:col>0</xdr:col>
      <xdr:colOff>152400</xdr:colOff>
      <xdr:row>2045</xdr:row>
      <xdr:rowOff>133350</xdr:rowOff>
    </xdr:to>
    <xdr:pic>
      <xdr:nvPicPr>
        <xdr:cNvPr id="2046" name="Picture@01\QPosted@" descr="@01\QPosted@">
          <a:extLst>
            <a:ext uri="{FF2B5EF4-FFF2-40B4-BE49-F238E27FC236}">
              <a16:creationId xmlns:a16="http://schemas.microsoft.com/office/drawing/2014/main" id="{86C37F48-D59E-4919-8543-93AB71482A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460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2046</xdr:row>
      <xdr:rowOff>0</xdr:rowOff>
    </xdr:from>
    <xdr:to>
      <xdr:col>0</xdr:col>
      <xdr:colOff>152400</xdr:colOff>
      <xdr:row>2046</xdr:row>
      <xdr:rowOff>133350</xdr:rowOff>
    </xdr:to>
    <xdr:pic>
      <xdr:nvPicPr>
        <xdr:cNvPr id="2047" name="Picture@01\QPosted@" descr="@01\QPosted@">
          <a:extLst>
            <a:ext uri="{FF2B5EF4-FFF2-40B4-BE49-F238E27FC236}">
              <a16:creationId xmlns:a16="http://schemas.microsoft.com/office/drawing/2014/main" id="{62FDD20C-CC5F-40F0-892C-AB5084B62A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62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2047</xdr:row>
      <xdr:rowOff>0</xdr:rowOff>
    </xdr:from>
    <xdr:to>
      <xdr:col>0</xdr:col>
      <xdr:colOff>152400</xdr:colOff>
      <xdr:row>2047</xdr:row>
      <xdr:rowOff>133350</xdr:rowOff>
    </xdr:to>
    <xdr:pic>
      <xdr:nvPicPr>
        <xdr:cNvPr id="2048" name="Picture@01\QPosted@" descr="@01\QPosted@">
          <a:extLst>
            <a:ext uri="{FF2B5EF4-FFF2-40B4-BE49-F238E27FC236}">
              <a16:creationId xmlns:a16="http://schemas.microsoft.com/office/drawing/2014/main" id="{8ED41D22-6A9B-47A6-9907-EB2BC8A47D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784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2048</xdr:row>
      <xdr:rowOff>0</xdr:rowOff>
    </xdr:from>
    <xdr:to>
      <xdr:col>0</xdr:col>
      <xdr:colOff>152400</xdr:colOff>
      <xdr:row>2048</xdr:row>
      <xdr:rowOff>133350</xdr:rowOff>
    </xdr:to>
    <xdr:pic>
      <xdr:nvPicPr>
        <xdr:cNvPr id="2049" name="Picture@01\QPosted@" descr="@01\QPosted@">
          <a:extLst>
            <a:ext uri="{FF2B5EF4-FFF2-40B4-BE49-F238E27FC236}">
              <a16:creationId xmlns:a16="http://schemas.microsoft.com/office/drawing/2014/main" id="{325666DE-5B17-4E68-B2AC-90B67DC6EC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94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2049</xdr:row>
      <xdr:rowOff>0</xdr:rowOff>
    </xdr:from>
    <xdr:to>
      <xdr:col>0</xdr:col>
      <xdr:colOff>152400</xdr:colOff>
      <xdr:row>2049</xdr:row>
      <xdr:rowOff>133350</xdr:rowOff>
    </xdr:to>
    <xdr:pic>
      <xdr:nvPicPr>
        <xdr:cNvPr id="2050" name="Picture@01\QPosted@" descr="@01\QPosted@">
          <a:extLst>
            <a:ext uri="{FF2B5EF4-FFF2-40B4-BE49-F238E27FC236}">
              <a16:creationId xmlns:a16="http://schemas.microsoft.com/office/drawing/2014/main" id="{3070B487-6D30-4F25-87B3-234C1CA104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2108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2050</xdr:row>
      <xdr:rowOff>0</xdr:rowOff>
    </xdr:from>
    <xdr:to>
      <xdr:col>0</xdr:col>
      <xdr:colOff>152400</xdr:colOff>
      <xdr:row>2050</xdr:row>
      <xdr:rowOff>133350</xdr:rowOff>
    </xdr:to>
    <xdr:pic>
      <xdr:nvPicPr>
        <xdr:cNvPr id="2051" name="Picture@01\QPosted@" descr="@01\QPosted@">
          <a:extLst>
            <a:ext uri="{FF2B5EF4-FFF2-40B4-BE49-F238E27FC236}">
              <a16:creationId xmlns:a16="http://schemas.microsoft.com/office/drawing/2014/main" id="{CD7DA8C1-6D1F-4354-BDCF-3D0C073FF5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22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2051</xdr:row>
      <xdr:rowOff>0</xdr:rowOff>
    </xdr:from>
    <xdr:to>
      <xdr:col>0</xdr:col>
      <xdr:colOff>152400</xdr:colOff>
      <xdr:row>2051</xdr:row>
      <xdr:rowOff>133350</xdr:rowOff>
    </xdr:to>
    <xdr:pic>
      <xdr:nvPicPr>
        <xdr:cNvPr id="2052" name="Picture@01\QPosted@" descr="@01\QPosted@">
          <a:extLst>
            <a:ext uri="{FF2B5EF4-FFF2-40B4-BE49-F238E27FC236}">
              <a16:creationId xmlns:a16="http://schemas.microsoft.com/office/drawing/2014/main" id="{9BF33983-7797-4419-B7E1-135E45C334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2432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2052</xdr:row>
      <xdr:rowOff>0</xdr:rowOff>
    </xdr:from>
    <xdr:to>
      <xdr:col>0</xdr:col>
      <xdr:colOff>152400</xdr:colOff>
      <xdr:row>2052</xdr:row>
      <xdr:rowOff>133350</xdr:rowOff>
    </xdr:to>
    <xdr:pic>
      <xdr:nvPicPr>
        <xdr:cNvPr id="2053" name="Picture@01\QPosted@" descr="@01\QPosted@">
          <a:extLst>
            <a:ext uri="{FF2B5EF4-FFF2-40B4-BE49-F238E27FC236}">
              <a16:creationId xmlns:a16="http://schemas.microsoft.com/office/drawing/2014/main" id="{B6B7B0F0-217E-44F3-AA66-F521631E97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259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2053</xdr:row>
      <xdr:rowOff>0</xdr:rowOff>
    </xdr:from>
    <xdr:to>
      <xdr:col>0</xdr:col>
      <xdr:colOff>152400</xdr:colOff>
      <xdr:row>2053</xdr:row>
      <xdr:rowOff>133350</xdr:rowOff>
    </xdr:to>
    <xdr:pic>
      <xdr:nvPicPr>
        <xdr:cNvPr id="2054" name="Picture@01\QPosted@" descr="@01\QPosted@">
          <a:extLst>
            <a:ext uri="{FF2B5EF4-FFF2-40B4-BE49-F238E27FC236}">
              <a16:creationId xmlns:a16="http://schemas.microsoft.com/office/drawing/2014/main" id="{1FF77015-38F0-40D5-9418-5345E1262F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2755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2054</xdr:row>
      <xdr:rowOff>0</xdr:rowOff>
    </xdr:from>
    <xdr:to>
      <xdr:col>0</xdr:col>
      <xdr:colOff>152400</xdr:colOff>
      <xdr:row>2054</xdr:row>
      <xdr:rowOff>133350</xdr:rowOff>
    </xdr:to>
    <xdr:pic>
      <xdr:nvPicPr>
        <xdr:cNvPr id="2055" name="Picture@01\QPosted@" descr="@01\QPosted@">
          <a:extLst>
            <a:ext uri="{FF2B5EF4-FFF2-40B4-BE49-F238E27FC236}">
              <a16:creationId xmlns:a16="http://schemas.microsoft.com/office/drawing/2014/main" id="{7FC4EB4C-50E2-444A-A4BC-6887FEA615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291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2055</xdr:row>
      <xdr:rowOff>0</xdr:rowOff>
    </xdr:from>
    <xdr:to>
      <xdr:col>0</xdr:col>
      <xdr:colOff>152400</xdr:colOff>
      <xdr:row>2055</xdr:row>
      <xdr:rowOff>133350</xdr:rowOff>
    </xdr:to>
    <xdr:pic>
      <xdr:nvPicPr>
        <xdr:cNvPr id="2056" name="Picture@01\QPosted@" descr="@01\QPosted@">
          <a:extLst>
            <a:ext uri="{FF2B5EF4-FFF2-40B4-BE49-F238E27FC236}">
              <a16:creationId xmlns:a16="http://schemas.microsoft.com/office/drawing/2014/main" id="{56B21787-1A65-4AE3-88A0-2569158148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079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2056</xdr:row>
      <xdr:rowOff>0</xdr:rowOff>
    </xdr:from>
    <xdr:to>
      <xdr:col>0</xdr:col>
      <xdr:colOff>152400</xdr:colOff>
      <xdr:row>2056</xdr:row>
      <xdr:rowOff>133350</xdr:rowOff>
    </xdr:to>
    <xdr:pic>
      <xdr:nvPicPr>
        <xdr:cNvPr id="2057" name="Picture@01\QPosted@" descr="@01\QPosted@">
          <a:extLst>
            <a:ext uri="{FF2B5EF4-FFF2-40B4-BE49-F238E27FC236}">
              <a16:creationId xmlns:a16="http://schemas.microsoft.com/office/drawing/2014/main" id="{94FD61C2-BCA5-45B6-918C-8FA154E07A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241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2057</xdr:row>
      <xdr:rowOff>0</xdr:rowOff>
    </xdr:from>
    <xdr:to>
      <xdr:col>0</xdr:col>
      <xdr:colOff>152400</xdr:colOff>
      <xdr:row>2057</xdr:row>
      <xdr:rowOff>133350</xdr:rowOff>
    </xdr:to>
    <xdr:pic>
      <xdr:nvPicPr>
        <xdr:cNvPr id="2058" name="Picture@01\QPosted@" descr="@01\QPosted@">
          <a:extLst>
            <a:ext uri="{FF2B5EF4-FFF2-40B4-BE49-F238E27FC236}">
              <a16:creationId xmlns:a16="http://schemas.microsoft.com/office/drawing/2014/main" id="{AE889602-262D-4911-AFD3-2F64A17AE9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403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2058</xdr:row>
      <xdr:rowOff>0</xdr:rowOff>
    </xdr:from>
    <xdr:to>
      <xdr:col>0</xdr:col>
      <xdr:colOff>152400</xdr:colOff>
      <xdr:row>2058</xdr:row>
      <xdr:rowOff>133350</xdr:rowOff>
    </xdr:to>
    <xdr:pic>
      <xdr:nvPicPr>
        <xdr:cNvPr id="2059" name="Picture@01\QPosted@" descr="@01\QPosted@">
          <a:extLst>
            <a:ext uri="{FF2B5EF4-FFF2-40B4-BE49-F238E27FC236}">
              <a16:creationId xmlns:a16="http://schemas.microsoft.com/office/drawing/2014/main" id="{E98D7A68-3735-4924-92BD-BA8DB0CD9F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56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2059</xdr:row>
      <xdr:rowOff>0</xdr:rowOff>
    </xdr:from>
    <xdr:to>
      <xdr:col>0</xdr:col>
      <xdr:colOff>152400</xdr:colOff>
      <xdr:row>2059</xdr:row>
      <xdr:rowOff>133350</xdr:rowOff>
    </xdr:to>
    <xdr:pic>
      <xdr:nvPicPr>
        <xdr:cNvPr id="2060" name="Picture@01\QPosted@" descr="@01\QPosted@">
          <a:extLst>
            <a:ext uri="{FF2B5EF4-FFF2-40B4-BE49-F238E27FC236}">
              <a16:creationId xmlns:a16="http://schemas.microsoft.com/office/drawing/2014/main" id="{A34C071A-71E2-4348-8691-B8FD3D5F7B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727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2060</xdr:row>
      <xdr:rowOff>0</xdr:rowOff>
    </xdr:from>
    <xdr:to>
      <xdr:col>0</xdr:col>
      <xdr:colOff>152400</xdr:colOff>
      <xdr:row>2060</xdr:row>
      <xdr:rowOff>133350</xdr:rowOff>
    </xdr:to>
    <xdr:pic>
      <xdr:nvPicPr>
        <xdr:cNvPr id="2061" name="Picture@01\QPosted@" descr="@01\QPosted@">
          <a:extLst>
            <a:ext uri="{FF2B5EF4-FFF2-40B4-BE49-F238E27FC236}">
              <a16:creationId xmlns:a16="http://schemas.microsoft.com/office/drawing/2014/main" id="{0814E32A-D463-4E1B-937C-56D0A71775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88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2061</xdr:row>
      <xdr:rowOff>0</xdr:rowOff>
    </xdr:from>
    <xdr:to>
      <xdr:col>0</xdr:col>
      <xdr:colOff>152400</xdr:colOff>
      <xdr:row>2061</xdr:row>
      <xdr:rowOff>133350</xdr:rowOff>
    </xdr:to>
    <xdr:pic>
      <xdr:nvPicPr>
        <xdr:cNvPr id="2062" name="Picture@01\QPosted@" descr="@01\QPosted@">
          <a:extLst>
            <a:ext uri="{FF2B5EF4-FFF2-40B4-BE49-F238E27FC236}">
              <a16:creationId xmlns:a16="http://schemas.microsoft.com/office/drawing/2014/main" id="{BD0A3639-8132-47CF-BE92-860BA4743E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4051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2062</xdr:row>
      <xdr:rowOff>0</xdr:rowOff>
    </xdr:from>
    <xdr:to>
      <xdr:col>0</xdr:col>
      <xdr:colOff>152400</xdr:colOff>
      <xdr:row>2062</xdr:row>
      <xdr:rowOff>133350</xdr:rowOff>
    </xdr:to>
    <xdr:pic>
      <xdr:nvPicPr>
        <xdr:cNvPr id="2063" name="Picture@01\QPosted@" descr="@01\QPosted@">
          <a:extLst>
            <a:ext uri="{FF2B5EF4-FFF2-40B4-BE49-F238E27FC236}">
              <a16:creationId xmlns:a16="http://schemas.microsoft.com/office/drawing/2014/main" id="{C1938D91-00EF-4AD7-A540-DBEE8B906D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421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2063</xdr:row>
      <xdr:rowOff>0</xdr:rowOff>
    </xdr:from>
    <xdr:to>
      <xdr:col>0</xdr:col>
      <xdr:colOff>152400</xdr:colOff>
      <xdr:row>2063</xdr:row>
      <xdr:rowOff>133350</xdr:rowOff>
    </xdr:to>
    <xdr:pic>
      <xdr:nvPicPr>
        <xdr:cNvPr id="2064" name="Picture@01\QPosted@" descr="@01\QPosted@">
          <a:extLst>
            <a:ext uri="{FF2B5EF4-FFF2-40B4-BE49-F238E27FC236}">
              <a16:creationId xmlns:a16="http://schemas.microsoft.com/office/drawing/2014/main" id="{6F06F200-DB31-4832-ADBB-03E0BD5136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4375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2064</xdr:row>
      <xdr:rowOff>0</xdr:rowOff>
    </xdr:from>
    <xdr:to>
      <xdr:col>0</xdr:col>
      <xdr:colOff>152400</xdr:colOff>
      <xdr:row>2064</xdr:row>
      <xdr:rowOff>133350</xdr:rowOff>
    </xdr:to>
    <xdr:pic>
      <xdr:nvPicPr>
        <xdr:cNvPr id="2065" name="Picture@01\QPosted@" descr="@01\QPosted@">
          <a:extLst>
            <a:ext uri="{FF2B5EF4-FFF2-40B4-BE49-F238E27FC236}">
              <a16:creationId xmlns:a16="http://schemas.microsoft.com/office/drawing/2014/main" id="{D4B6A701-A192-4997-A626-F94B6ECC44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4537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2065</xdr:row>
      <xdr:rowOff>0</xdr:rowOff>
    </xdr:from>
    <xdr:to>
      <xdr:col>0</xdr:col>
      <xdr:colOff>152400</xdr:colOff>
      <xdr:row>2065</xdr:row>
      <xdr:rowOff>133350</xdr:rowOff>
    </xdr:to>
    <xdr:pic>
      <xdr:nvPicPr>
        <xdr:cNvPr id="2066" name="Picture@01\QPosted@" descr="@01\QPosted@">
          <a:extLst>
            <a:ext uri="{FF2B5EF4-FFF2-40B4-BE49-F238E27FC236}">
              <a16:creationId xmlns:a16="http://schemas.microsoft.com/office/drawing/2014/main" id="{DCA01F1A-612E-42A8-BE56-35040A5EE5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4698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2066</xdr:row>
      <xdr:rowOff>0</xdr:rowOff>
    </xdr:from>
    <xdr:to>
      <xdr:col>0</xdr:col>
      <xdr:colOff>152400</xdr:colOff>
      <xdr:row>2066</xdr:row>
      <xdr:rowOff>133350</xdr:rowOff>
    </xdr:to>
    <xdr:pic>
      <xdr:nvPicPr>
        <xdr:cNvPr id="2067" name="Picture@01\QPosted@" descr="@01\QPosted@">
          <a:extLst>
            <a:ext uri="{FF2B5EF4-FFF2-40B4-BE49-F238E27FC236}">
              <a16:creationId xmlns:a16="http://schemas.microsoft.com/office/drawing/2014/main" id="{63BED37D-EBBD-4D7D-BE06-DE79E078D9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486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2067</xdr:row>
      <xdr:rowOff>0</xdr:rowOff>
    </xdr:from>
    <xdr:to>
      <xdr:col>0</xdr:col>
      <xdr:colOff>152400</xdr:colOff>
      <xdr:row>2067</xdr:row>
      <xdr:rowOff>133350</xdr:rowOff>
    </xdr:to>
    <xdr:pic>
      <xdr:nvPicPr>
        <xdr:cNvPr id="2068" name="Picture@01\QPosted@" descr="@01\QPosted@">
          <a:extLst>
            <a:ext uri="{FF2B5EF4-FFF2-40B4-BE49-F238E27FC236}">
              <a16:creationId xmlns:a16="http://schemas.microsoft.com/office/drawing/2014/main" id="{A42BA019-AD66-45D6-8A61-7BA1BE3C8B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022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2068</xdr:row>
      <xdr:rowOff>0</xdr:rowOff>
    </xdr:from>
    <xdr:to>
      <xdr:col>0</xdr:col>
      <xdr:colOff>152400</xdr:colOff>
      <xdr:row>2068</xdr:row>
      <xdr:rowOff>133350</xdr:rowOff>
    </xdr:to>
    <xdr:pic>
      <xdr:nvPicPr>
        <xdr:cNvPr id="2069" name="Picture@01\QPosted@" descr="@01\QPosted@">
          <a:extLst>
            <a:ext uri="{FF2B5EF4-FFF2-40B4-BE49-F238E27FC236}">
              <a16:creationId xmlns:a16="http://schemas.microsoft.com/office/drawing/2014/main" id="{7BFE2AA1-66BF-46F0-B75E-D27DEF0397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18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2069</xdr:row>
      <xdr:rowOff>0</xdr:rowOff>
    </xdr:from>
    <xdr:to>
      <xdr:col>0</xdr:col>
      <xdr:colOff>152400</xdr:colOff>
      <xdr:row>2069</xdr:row>
      <xdr:rowOff>133350</xdr:rowOff>
    </xdr:to>
    <xdr:pic>
      <xdr:nvPicPr>
        <xdr:cNvPr id="2070" name="Picture@01\QPosted@" descr="@01\QPosted@">
          <a:extLst>
            <a:ext uri="{FF2B5EF4-FFF2-40B4-BE49-F238E27FC236}">
              <a16:creationId xmlns:a16="http://schemas.microsoft.com/office/drawing/2014/main" id="{B58EB2D7-B3B3-4508-B14A-7EA5E44780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346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2070</xdr:row>
      <xdr:rowOff>0</xdr:rowOff>
    </xdr:from>
    <xdr:to>
      <xdr:col>0</xdr:col>
      <xdr:colOff>152400</xdr:colOff>
      <xdr:row>2070</xdr:row>
      <xdr:rowOff>133350</xdr:rowOff>
    </xdr:to>
    <xdr:pic>
      <xdr:nvPicPr>
        <xdr:cNvPr id="2071" name="Picture@01\QPosted@" descr="@01\QPosted@">
          <a:extLst>
            <a:ext uri="{FF2B5EF4-FFF2-40B4-BE49-F238E27FC236}">
              <a16:creationId xmlns:a16="http://schemas.microsoft.com/office/drawing/2014/main" id="{FCCEB46F-18D7-4077-8BFA-84D39D7EF2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50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2071</xdr:row>
      <xdr:rowOff>0</xdr:rowOff>
    </xdr:from>
    <xdr:to>
      <xdr:col>0</xdr:col>
      <xdr:colOff>152400</xdr:colOff>
      <xdr:row>2071</xdr:row>
      <xdr:rowOff>133350</xdr:rowOff>
    </xdr:to>
    <xdr:pic>
      <xdr:nvPicPr>
        <xdr:cNvPr id="2072" name="Picture@01\QPosted@" descr="@01\QPosted@">
          <a:extLst>
            <a:ext uri="{FF2B5EF4-FFF2-40B4-BE49-F238E27FC236}">
              <a16:creationId xmlns:a16="http://schemas.microsoft.com/office/drawing/2014/main" id="{D96CDB4A-FA03-4444-AEAD-DC1F8283B8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670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2072</xdr:row>
      <xdr:rowOff>0</xdr:rowOff>
    </xdr:from>
    <xdr:to>
      <xdr:col>0</xdr:col>
      <xdr:colOff>152400</xdr:colOff>
      <xdr:row>2072</xdr:row>
      <xdr:rowOff>133350</xdr:rowOff>
    </xdr:to>
    <xdr:pic>
      <xdr:nvPicPr>
        <xdr:cNvPr id="2073" name="Picture@01\QPosted@" descr="@01\QPosted@">
          <a:extLst>
            <a:ext uri="{FF2B5EF4-FFF2-40B4-BE49-F238E27FC236}">
              <a16:creationId xmlns:a16="http://schemas.microsoft.com/office/drawing/2014/main" id="{9FC65F23-229D-4FD3-BEEC-A1C24199A6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832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2073</xdr:row>
      <xdr:rowOff>0</xdr:rowOff>
    </xdr:from>
    <xdr:to>
      <xdr:col>0</xdr:col>
      <xdr:colOff>152400</xdr:colOff>
      <xdr:row>2073</xdr:row>
      <xdr:rowOff>133350</xdr:rowOff>
    </xdr:to>
    <xdr:pic>
      <xdr:nvPicPr>
        <xdr:cNvPr id="2074" name="Picture@01\QPosted@" descr="@01\QPosted@">
          <a:extLst>
            <a:ext uri="{FF2B5EF4-FFF2-40B4-BE49-F238E27FC236}">
              <a16:creationId xmlns:a16="http://schemas.microsoft.com/office/drawing/2014/main" id="{EC0C3177-361A-437A-9B1E-E4C64F7645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994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2074</xdr:row>
      <xdr:rowOff>0</xdr:rowOff>
    </xdr:from>
    <xdr:to>
      <xdr:col>0</xdr:col>
      <xdr:colOff>152400</xdr:colOff>
      <xdr:row>2074</xdr:row>
      <xdr:rowOff>133350</xdr:rowOff>
    </xdr:to>
    <xdr:pic>
      <xdr:nvPicPr>
        <xdr:cNvPr id="2075" name="Picture@01\QPosted@" descr="@01\QPosted@">
          <a:extLst>
            <a:ext uri="{FF2B5EF4-FFF2-40B4-BE49-F238E27FC236}">
              <a16:creationId xmlns:a16="http://schemas.microsoft.com/office/drawing/2014/main" id="{75D64EDA-CA89-4B7F-9EB3-0EEAC23A3E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615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2075</xdr:row>
      <xdr:rowOff>0</xdr:rowOff>
    </xdr:from>
    <xdr:to>
      <xdr:col>0</xdr:col>
      <xdr:colOff>152400</xdr:colOff>
      <xdr:row>2075</xdr:row>
      <xdr:rowOff>133350</xdr:rowOff>
    </xdr:to>
    <xdr:pic>
      <xdr:nvPicPr>
        <xdr:cNvPr id="2076" name="Picture@01\QPosted@" descr="@01\QPosted@">
          <a:extLst>
            <a:ext uri="{FF2B5EF4-FFF2-40B4-BE49-F238E27FC236}">
              <a16:creationId xmlns:a16="http://schemas.microsoft.com/office/drawing/2014/main" id="{7DB54F72-8479-4A24-8EAE-CD7B56D39A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6318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2076</xdr:row>
      <xdr:rowOff>0</xdr:rowOff>
    </xdr:from>
    <xdr:to>
      <xdr:col>0</xdr:col>
      <xdr:colOff>152400</xdr:colOff>
      <xdr:row>2076</xdr:row>
      <xdr:rowOff>133350</xdr:rowOff>
    </xdr:to>
    <xdr:pic>
      <xdr:nvPicPr>
        <xdr:cNvPr id="2077" name="Picture@01\QPosted@" descr="@01\QPosted@">
          <a:extLst>
            <a:ext uri="{FF2B5EF4-FFF2-40B4-BE49-F238E27FC236}">
              <a16:creationId xmlns:a16="http://schemas.microsoft.com/office/drawing/2014/main" id="{46EE056E-B906-4767-A173-CF42E1088A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648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2077</xdr:row>
      <xdr:rowOff>0</xdr:rowOff>
    </xdr:from>
    <xdr:to>
      <xdr:col>0</xdr:col>
      <xdr:colOff>152400</xdr:colOff>
      <xdr:row>2077</xdr:row>
      <xdr:rowOff>133350</xdr:rowOff>
    </xdr:to>
    <xdr:pic>
      <xdr:nvPicPr>
        <xdr:cNvPr id="2078" name="Picture@01\QPosted@" descr="@01\QPosted@">
          <a:extLst>
            <a:ext uri="{FF2B5EF4-FFF2-40B4-BE49-F238E27FC236}">
              <a16:creationId xmlns:a16="http://schemas.microsoft.com/office/drawing/2014/main" id="{313970EC-D833-4F51-80BF-439BC2C880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6642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2078</xdr:row>
      <xdr:rowOff>0</xdr:rowOff>
    </xdr:from>
    <xdr:to>
      <xdr:col>0</xdr:col>
      <xdr:colOff>152400</xdr:colOff>
      <xdr:row>2078</xdr:row>
      <xdr:rowOff>133350</xdr:rowOff>
    </xdr:to>
    <xdr:pic>
      <xdr:nvPicPr>
        <xdr:cNvPr id="2079" name="Picture@01\QPosted@" descr="@01\QPosted@">
          <a:extLst>
            <a:ext uri="{FF2B5EF4-FFF2-40B4-BE49-F238E27FC236}">
              <a16:creationId xmlns:a16="http://schemas.microsoft.com/office/drawing/2014/main" id="{6D1B2AC4-E2EB-4F82-A815-236E45170C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680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2079</xdr:row>
      <xdr:rowOff>0</xdr:rowOff>
    </xdr:from>
    <xdr:to>
      <xdr:col>0</xdr:col>
      <xdr:colOff>152400</xdr:colOff>
      <xdr:row>2079</xdr:row>
      <xdr:rowOff>133350</xdr:rowOff>
    </xdr:to>
    <xdr:pic>
      <xdr:nvPicPr>
        <xdr:cNvPr id="2080" name="Picture@01\QPosted@" descr="@01\QPosted@">
          <a:extLst>
            <a:ext uri="{FF2B5EF4-FFF2-40B4-BE49-F238E27FC236}">
              <a16:creationId xmlns:a16="http://schemas.microsoft.com/office/drawing/2014/main" id="{81532078-6D99-4BB6-BCD5-795D7961CD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6965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2080</xdr:row>
      <xdr:rowOff>0</xdr:rowOff>
    </xdr:from>
    <xdr:to>
      <xdr:col>0</xdr:col>
      <xdr:colOff>152400</xdr:colOff>
      <xdr:row>2080</xdr:row>
      <xdr:rowOff>133350</xdr:rowOff>
    </xdr:to>
    <xdr:pic>
      <xdr:nvPicPr>
        <xdr:cNvPr id="2081" name="Picture@01\QPosted@" descr="@01\QPosted@">
          <a:extLst>
            <a:ext uri="{FF2B5EF4-FFF2-40B4-BE49-F238E27FC236}">
              <a16:creationId xmlns:a16="http://schemas.microsoft.com/office/drawing/2014/main" id="{29143AFD-FE14-452D-B838-3E5398E1E6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127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2081</xdr:row>
      <xdr:rowOff>0</xdr:rowOff>
    </xdr:from>
    <xdr:to>
      <xdr:col>0</xdr:col>
      <xdr:colOff>152400</xdr:colOff>
      <xdr:row>2081</xdr:row>
      <xdr:rowOff>133350</xdr:rowOff>
    </xdr:to>
    <xdr:pic>
      <xdr:nvPicPr>
        <xdr:cNvPr id="2082" name="Picture@01\QPosted@" descr="@01\QPosted@">
          <a:extLst>
            <a:ext uri="{FF2B5EF4-FFF2-40B4-BE49-F238E27FC236}">
              <a16:creationId xmlns:a16="http://schemas.microsoft.com/office/drawing/2014/main" id="{01153587-26A6-4305-BBDA-20C06176DE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289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2082</xdr:row>
      <xdr:rowOff>0</xdr:rowOff>
    </xdr:from>
    <xdr:to>
      <xdr:col>0</xdr:col>
      <xdr:colOff>152400</xdr:colOff>
      <xdr:row>2082</xdr:row>
      <xdr:rowOff>133350</xdr:rowOff>
    </xdr:to>
    <xdr:pic>
      <xdr:nvPicPr>
        <xdr:cNvPr id="2083" name="Picture@01\QPosted@" descr="@01\QPosted@">
          <a:extLst>
            <a:ext uri="{FF2B5EF4-FFF2-40B4-BE49-F238E27FC236}">
              <a16:creationId xmlns:a16="http://schemas.microsoft.com/office/drawing/2014/main" id="{EEF07155-5E01-480A-9D30-48DACCC5C2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45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2083</xdr:row>
      <xdr:rowOff>0</xdr:rowOff>
    </xdr:from>
    <xdr:to>
      <xdr:col>0</xdr:col>
      <xdr:colOff>152400</xdr:colOff>
      <xdr:row>2083</xdr:row>
      <xdr:rowOff>133350</xdr:rowOff>
    </xdr:to>
    <xdr:pic>
      <xdr:nvPicPr>
        <xdr:cNvPr id="2084" name="Picture@01\QPosted@" descr="@01\QPosted@">
          <a:extLst>
            <a:ext uri="{FF2B5EF4-FFF2-40B4-BE49-F238E27FC236}">
              <a16:creationId xmlns:a16="http://schemas.microsoft.com/office/drawing/2014/main" id="{0DC9B2F0-02C8-4228-A4F1-880C53028F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613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2084</xdr:row>
      <xdr:rowOff>0</xdr:rowOff>
    </xdr:from>
    <xdr:to>
      <xdr:col>0</xdr:col>
      <xdr:colOff>152400</xdr:colOff>
      <xdr:row>2084</xdr:row>
      <xdr:rowOff>133350</xdr:rowOff>
    </xdr:to>
    <xdr:pic>
      <xdr:nvPicPr>
        <xdr:cNvPr id="2085" name="Picture@01\QPosted@" descr="@01\QPosted@">
          <a:extLst>
            <a:ext uri="{FF2B5EF4-FFF2-40B4-BE49-F238E27FC236}">
              <a16:creationId xmlns:a16="http://schemas.microsoft.com/office/drawing/2014/main" id="{8D8AC07F-DE97-47D1-8EE2-B6E55EEA56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77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2085</xdr:row>
      <xdr:rowOff>0</xdr:rowOff>
    </xdr:from>
    <xdr:to>
      <xdr:col>0</xdr:col>
      <xdr:colOff>152400</xdr:colOff>
      <xdr:row>2085</xdr:row>
      <xdr:rowOff>133350</xdr:rowOff>
    </xdr:to>
    <xdr:pic>
      <xdr:nvPicPr>
        <xdr:cNvPr id="2086" name="Picture@01\QPosted@" descr="@01\QPosted@">
          <a:extLst>
            <a:ext uri="{FF2B5EF4-FFF2-40B4-BE49-F238E27FC236}">
              <a16:creationId xmlns:a16="http://schemas.microsoft.com/office/drawing/2014/main" id="{407B7E97-3540-477D-A135-F43D7DC400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937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2086</xdr:row>
      <xdr:rowOff>0</xdr:rowOff>
    </xdr:from>
    <xdr:to>
      <xdr:col>0</xdr:col>
      <xdr:colOff>152400</xdr:colOff>
      <xdr:row>2086</xdr:row>
      <xdr:rowOff>133350</xdr:rowOff>
    </xdr:to>
    <xdr:pic>
      <xdr:nvPicPr>
        <xdr:cNvPr id="2087" name="Picture@01\QPosted@" descr="@01\QPosted@">
          <a:extLst>
            <a:ext uri="{FF2B5EF4-FFF2-40B4-BE49-F238E27FC236}">
              <a16:creationId xmlns:a16="http://schemas.microsoft.com/office/drawing/2014/main" id="{8CF0BF3C-BAD2-42E4-BA7F-28C5EE7160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809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2087</xdr:row>
      <xdr:rowOff>0</xdr:rowOff>
    </xdr:from>
    <xdr:to>
      <xdr:col>0</xdr:col>
      <xdr:colOff>152400</xdr:colOff>
      <xdr:row>2087</xdr:row>
      <xdr:rowOff>133350</xdr:rowOff>
    </xdr:to>
    <xdr:pic>
      <xdr:nvPicPr>
        <xdr:cNvPr id="2088" name="Picture@01\QPosted@" descr="@01\QPosted@">
          <a:extLst>
            <a:ext uri="{FF2B5EF4-FFF2-40B4-BE49-F238E27FC236}">
              <a16:creationId xmlns:a16="http://schemas.microsoft.com/office/drawing/2014/main" id="{11040420-6F07-4A9D-B9C1-37874DA857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8261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2088</xdr:row>
      <xdr:rowOff>0</xdr:rowOff>
    </xdr:from>
    <xdr:to>
      <xdr:col>0</xdr:col>
      <xdr:colOff>152400</xdr:colOff>
      <xdr:row>2088</xdr:row>
      <xdr:rowOff>133350</xdr:rowOff>
    </xdr:to>
    <xdr:pic>
      <xdr:nvPicPr>
        <xdr:cNvPr id="2089" name="Picture@01\QPosted@" descr="@01\QPosted@">
          <a:extLst>
            <a:ext uri="{FF2B5EF4-FFF2-40B4-BE49-F238E27FC236}">
              <a16:creationId xmlns:a16="http://schemas.microsoft.com/office/drawing/2014/main" id="{5CBE3BAF-D807-409B-A1CD-25A482DEAF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8423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2089</xdr:row>
      <xdr:rowOff>0</xdr:rowOff>
    </xdr:from>
    <xdr:to>
      <xdr:col>0</xdr:col>
      <xdr:colOff>152400</xdr:colOff>
      <xdr:row>2089</xdr:row>
      <xdr:rowOff>133350</xdr:rowOff>
    </xdr:to>
    <xdr:pic>
      <xdr:nvPicPr>
        <xdr:cNvPr id="2090" name="Picture@01\QPosted@" descr="@01\QPosted@">
          <a:extLst>
            <a:ext uri="{FF2B5EF4-FFF2-40B4-BE49-F238E27FC236}">
              <a16:creationId xmlns:a16="http://schemas.microsoft.com/office/drawing/2014/main" id="{B8081E19-C55C-4638-86AF-26A2059953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8585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2090</xdr:row>
      <xdr:rowOff>0</xdr:rowOff>
    </xdr:from>
    <xdr:to>
      <xdr:col>0</xdr:col>
      <xdr:colOff>152400</xdr:colOff>
      <xdr:row>2090</xdr:row>
      <xdr:rowOff>133350</xdr:rowOff>
    </xdr:to>
    <xdr:pic>
      <xdr:nvPicPr>
        <xdr:cNvPr id="2091" name="Picture@01\QPosted@" descr="@01\QPosted@">
          <a:extLst>
            <a:ext uri="{FF2B5EF4-FFF2-40B4-BE49-F238E27FC236}">
              <a16:creationId xmlns:a16="http://schemas.microsoft.com/office/drawing/2014/main" id="{5237C41E-EEC2-4866-9853-331D79D079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874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2091</xdr:row>
      <xdr:rowOff>0</xdr:rowOff>
    </xdr:from>
    <xdr:to>
      <xdr:col>0</xdr:col>
      <xdr:colOff>152400</xdr:colOff>
      <xdr:row>2091</xdr:row>
      <xdr:rowOff>133350</xdr:rowOff>
    </xdr:to>
    <xdr:pic>
      <xdr:nvPicPr>
        <xdr:cNvPr id="2092" name="Picture@01\QPosted@" descr="@01\QPosted@">
          <a:extLst>
            <a:ext uri="{FF2B5EF4-FFF2-40B4-BE49-F238E27FC236}">
              <a16:creationId xmlns:a16="http://schemas.microsoft.com/office/drawing/2014/main" id="{4D5CB2F7-AFA5-4FAE-9D4C-78DBD7C476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8909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2092</xdr:row>
      <xdr:rowOff>0</xdr:rowOff>
    </xdr:from>
    <xdr:to>
      <xdr:col>0</xdr:col>
      <xdr:colOff>152400</xdr:colOff>
      <xdr:row>2092</xdr:row>
      <xdr:rowOff>133350</xdr:rowOff>
    </xdr:to>
    <xdr:pic>
      <xdr:nvPicPr>
        <xdr:cNvPr id="2093" name="Picture@01\QPosted@" descr="@01\QPosted@">
          <a:extLst>
            <a:ext uri="{FF2B5EF4-FFF2-40B4-BE49-F238E27FC236}">
              <a16:creationId xmlns:a16="http://schemas.microsoft.com/office/drawing/2014/main" id="{6BEBB01A-C34B-49E5-BBA1-77945B5787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907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2093</xdr:row>
      <xdr:rowOff>0</xdr:rowOff>
    </xdr:from>
    <xdr:to>
      <xdr:col>0</xdr:col>
      <xdr:colOff>152400</xdr:colOff>
      <xdr:row>2093</xdr:row>
      <xdr:rowOff>133350</xdr:rowOff>
    </xdr:to>
    <xdr:pic>
      <xdr:nvPicPr>
        <xdr:cNvPr id="2094" name="Picture@01\QPosted@" descr="@01\QPosted@">
          <a:extLst>
            <a:ext uri="{FF2B5EF4-FFF2-40B4-BE49-F238E27FC236}">
              <a16:creationId xmlns:a16="http://schemas.microsoft.com/office/drawing/2014/main" id="{DE58BE70-6DE5-44B5-A15E-4A8337EBAF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9232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2094</xdr:row>
      <xdr:rowOff>0</xdr:rowOff>
    </xdr:from>
    <xdr:to>
      <xdr:col>0</xdr:col>
      <xdr:colOff>152400</xdr:colOff>
      <xdr:row>2094</xdr:row>
      <xdr:rowOff>133350</xdr:rowOff>
    </xdr:to>
    <xdr:pic>
      <xdr:nvPicPr>
        <xdr:cNvPr id="2095" name="Picture@01\QPosted@" descr="@01\QPosted@">
          <a:extLst>
            <a:ext uri="{FF2B5EF4-FFF2-40B4-BE49-F238E27FC236}">
              <a16:creationId xmlns:a16="http://schemas.microsoft.com/office/drawing/2014/main" id="{935D5CE1-3133-4945-91E1-882D5395BA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939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2095</xdr:row>
      <xdr:rowOff>0</xdr:rowOff>
    </xdr:from>
    <xdr:to>
      <xdr:col>0</xdr:col>
      <xdr:colOff>152400</xdr:colOff>
      <xdr:row>2095</xdr:row>
      <xdr:rowOff>133350</xdr:rowOff>
    </xdr:to>
    <xdr:pic>
      <xdr:nvPicPr>
        <xdr:cNvPr id="2096" name="Picture@01\QPosted@" descr="@01\QPosted@">
          <a:extLst>
            <a:ext uri="{FF2B5EF4-FFF2-40B4-BE49-F238E27FC236}">
              <a16:creationId xmlns:a16="http://schemas.microsoft.com/office/drawing/2014/main" id="{72DEE93D-A1B1-45C1-BC38-9B721EA380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9556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2096</xdr:row>
      <xdr:rowOff>0</xdr:rowOff>
    </xdr:from>
    <xdr:to>
      <xdr:col>0</xdr:col>
      <xdr:colOff>152400</xdr:colOff>
      <xdr:row>2096</xdr:row>
      <xdr:rowOff>133350</xdr:rowOff>
    </xdr:to>
    <xdr:pic>
      <xdr:nvPicPr>
        <xdr:cNvPr id="2097" name="Picture@01\QPosted@" descr="@01\QPosted@">
          <a:extLst>
            <a:ext uri="{FF2B5EF4-FFF2-40B4-BE49-F238E27FC236}">
              <a16:creationId xmlns:a16="http://schemas.microsoft.com/office/drawing/2014/main" id="{F2DFEEC0-7C53-4C13-BC2A-25530823F3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9718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2097</xdr:row>
      <xdr:rowOff>0</xdr:rowOff>
    </xdr:from>
    <xdr:to>
      <xdr:col>0</xdr:col>
      <xdr:colOff>152400</xdr:colOff>
      <xdr:row>2097</xdr:row>
      <xdr:rowOff>133350</xdr:rowOff>
    </xdr:to>
    <xdr:pic>
      <xdr:nvPicPr>
        <xdr:cNvPr id="2098" name="Picture@01\QPosted@" descr="@01\QPosted@">
          <a:extLst>
            <a:ext uri="{FF2B5EF4-FFF2-40B4-BE49-F238E27FC236}">
              <a16:creationId xmlns:a16="http://schemas.microsoft.com/office/drawing/2014/main" id="{45F93001-35AB-4FF0-9C13-1CC21F3721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9880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2098</xdr:row>
      <xdr:rowOff>0</xdr:rowOff>
    </xdr:from>
    <xdr:to>
      <xdr:col>0</xdr:col>
      <xdr:colOff>152400</xdr:colOff>
      <xdr:row>2098</xdr:row>
      <xdr:rowOff>133350</xdr:rowOff>
    </xdr:to>
    <xdr:pic>
      <xdr:nvPicPr>
        <xdr:cNvPr id="2099" name="Picture@01\QPosted@" descr="@01\QPosted@">
          <a:extLst>
            <a:ext uri="{FF2B5EF4-FFF2-40B4-BE49-F238E27FC236}">
              <a16:creationId xmlns:a16="http://schemas.microsoft.com/office/drawing/2014/main" id="{EB2F84CE-32C1-42A0-8F6F-12AFBC56B4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04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2099</xdr:row>
      <xdr:rowOff>0</xdr:rowOff>
    </xdr:from>
    <xdr:to>
      <xdr:col>0</xdr:col>
      <xdr:colOff>152400</xdr:colOff>
      <xdr:row>2099</xdr:row>
      <xdr:rowOff>133350</xdr:rowOff>
    </xdr:to>
    <xdr:pic>
      <xdr:nvPicPr>
        <xdr:cNvPr id="2100" name="Picture@01\QPosted@" descr="@01\QPosted@">
          <a:extLst>
            <a:ext uri="{FF2B5EF4-FFF2-40B4-BE49-F238E27FC236}">
              <a16:creationId xmlns:a16="http://schemas.microsoft.com/office/drawing/2014/main" id="{0BF16965-586A-428A-AC55-75CB8636E5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204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2100</xdr:row>
      <xdr:rowOff>0</xdr:rowOff>
    </xdr:from>
    <xdr:to>
      <xdr:col>0</xdr:col>
      <xdr:colOff>152400</xdr:colOff>
      <xdr:row>2100</xdr:row>
      <xdr:rowOff>133350</xdr:rowOff>
    </xdr:to>
    <xdr:pic>
      <xdr:nvPicPr>
        <xdr:cNvPr id="2101" name="Picture@01\QPosted@" descr="@01\QPosted@">
          <a:extLst>
            <a:ext uri="{FF2B5EF4-FFF2-40B4-BE49-F238E27FC236}">
              <a16:creationId xmlns:a16="http://schemas.microsoft.com/office/drawing/2014/main" id="{84BA2E88-341E-4331-AF79-87615F313C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3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2101</xdr:row>
      <xdr:rowOff>0</xdr:rowOff>
    </xdr:from>
    <xdr:to>
      <xdr:col>0</xdr:col>
      <xdr:colOff>152400</xdr:colOff>
      <xdr:row>2101</xdr:row>
      <xdr:rowOff>133350</xdr:rowOff>
    </xdr:to>
    <xdr:pic>
      <xdr:nvPicPr>
        <xdr:cNvPr id="2102" name="Picture@01\QPosted@" descr="@01\QPosted@">
          <a:extLst>
            <a:ext uri="{FF2B5EF4-FFF2-40B4-BE49-F238E27FC236}">
              <a16:creationId xmlns:a16="http://schemas.microsoft.com/office/drawing/2014/main" id="{1AC7C068-5FC3-42AB-ACAD-0EC1FE77A8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528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2102</xdr:row>
      <xdr:rowOff>0</xdr:rowOff>
    </xdr:from>
    <xdr:to>
      <xdr:col>0</xdr:col>
      <xdr:colOff>152400</xdr:colOff>
      <xdr:row>2102</xdr:row>
      <xdr:rowOff>133350</xdr:rowOff>
    </xdr:to>
    <xdr:pic>
      <xdr:nvPicPr>
        <xdr:cNvPr id="2103" name="Picture@01\QPosted@" descr="@01\QPosted@">
          <a:extLst>
            <a:ext uri="{FF2B5EF4-FFF2-40B4-BE49-F238E27FC236}">
              <a16:creationId xmlns:a16="http://schemas.microsoft.com/office/drawing/2014/main" id="{35C29E02-2193-4E67-A152-D116FC2E35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69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2103</xdr:row>
      <xdr:rowOff>0</xdr:rowOff>
    </xdr:from>
    <xdr:to>
      <xdr:col>0</xdr:col>
      <xdr:colOff>152400</xdr:colOff>
      <xdr:row>2103</xdr:row>
      <xdr:rowOff>133350</xdr:rowOff>
    </xdr:to>
    <xdr:pic>
      <xdr:nvPicPr>
        <xdr:cNvPr id="2104" name="Picture@01\QPosted@" descr="@01\QPosted@">
          <a:extLst>
            <a:ext uri="{FF2B5EF4-FFF2-40B4-BE49-F238E27FC236}">
              <a16:creationId xmlns:a16="http://schemas.microsoft.com/office/drawing/2014/main" id="{0768A1F9-5643-4B4E-B8FF-B3DEC4FEA9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852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2104</xdr:row>
      <xdr:rowOff>0</xdr:rowOff>
    </xdr:from>
    <xdr:to>
      <xdr:col>0</xdr:col>
      <xdr:colOff>152400</xdr:colOff>
      <xdr:row>2104</xdr:row>
      <xdr:rowOff>133350</xdr:rowOff>
    </xdr:to>
    <xdr:pic>
      <xdr:nvPicPr>
        <xdr:cNvPr id="2105" name="Picture@01\QPosted@" descr="@01\QPosted@">
          <a:extLst>
            <a:ext uri="{FF2B5EF4-FFF2-40B4-BE49-F238E27FC236}">
              <a16:creationId xmlns:a16="http://schemas.microsoft.com/office/drawing/2014/main" id="{F02559F3-5B01-4FD7-B1CF-453091684D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1014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2105</xdr:row>
      <xdr:rowOff>0</xdr:rowOff>
    </xdr:from>
    <xdr:to>
      <xdr:col>0</xdr:col>
      <xdr:colOff>152400</xdr:colOff>
      <xdr:row>2105</xdr:row>
      <xdr:rowOff>133350</xdr:rowOff>
    </xdr:to>
    <xdr:pic>
      <xdr:nvPicPr>
        <xdr:cNvPr id="2106" name="Picture@01\QPosted@" descr="@01\QPosted@">
          <a:extLst>
            <a:ext uri="{FF2B5EF4-FFF2-40B4-BE49-F238E27FC236}">
              <a16:creationId xmlns:a16="http://schemas.microsoft.com/office/drawing/2014/main" id="{DDB10D33-3F2C-4491-BB49-0C8DE2E76C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1175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2106</xdr:row>
      <xdr:rowOff>0</xdr:rowOff>
    </xdr:from>
    <xdr:to>
      <xdr:col>0</xdr:col>
      <xdr:colOff>152400</xdr:colOff>
      <xdr:row>2106</xdr:row>
      <xdr:rowOff>133350</xdr:rowOff>
    </xdr:to>
    <xdr:pic>
      <xdr:nvPicPr>
        <xdr:cNvPr id="2107" name="Picture@01\QPosted@" descr="@01\QPosted@">
          <a:extLst>
            <a:ext uri="{FF2B5EF4-FFF2-40B4-BE49-F238E27FC236}">
              <a16:creationId xmlns:a16="http://schemas.microsoft.com/office/drawing/2014/main" id="{FE49240C-8C0B-4A18-8754-1283FB549E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133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2107</xdr:row>
      <xdr:rowOff>0</xdr:rowOff>
    </xdr:from>
    <xdr:to>
      <xdr:col>0</xdr:col>
      <xdr:colOff>152400</xdr:colOff>
      <xdr:row>2107</xdr:row>
      <xdr:rowOff>133350</xdr:rowOff>
    </xdr:to>
    <xdr:pic>
      <xdr:nvPicPr>
        <xdr:cNvPr id="2108" name="Picture@01\QPosted@" descr="@01\QPosted@">
          <a:extLst>
            <a:ext uri="{FF2B5EF4-FFF2-40B4-BE49-F238E27FC236}">
              <a16:creationId xmlns:a16="http://schemas.microsoft.com/office/drawing/2014/main" id="{6CB6FC2C-F065-4655-ABA5-EA0C6E8602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1499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2108</xdr:row>
      <xdr:rowOff>0</xdr:rowOff>
    </xdr:from>
    <xdr:to>
      <xdr:col>0</xdr:col>
      <xdr:colOff>152400</xdr:colOff>
      <xdr:row>2108</xdr:row>
      <xdr:rowOff>133350</xdr:rowOff>
    </xdr:to>
    <xdr:pic>
      <xdr:nvPicPr>
        <xdr:cNvPr id="2109" name="Picture@01\QPosted@" descr="@01\QPosted@">
          <a:extLst>
            <a:ext uri="{FF2B5EF4-FFF2-40B4-BE49-F238E27FC236}">
              <a16:creationId xmlns:a16="http://schemas.microsoft.com/office/drawing/2014/main" id="{CE21CC8A-6D26-4B92-8152-9741AB41CB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166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2109</xdr:row>
      <xdr:rowOff>0</xdr:rowOff>
    </xdr:from>
    <xdr:to>
      <xdr:col>0</xdr:col>
      <xdr:colOff>152400</xdr:colOff>
      <xdr:row>2109</xdr:row>
      <xdr:rowOff>133350</xdr:rowOff>
    </xdr:to>
    <xdr:pic>
      <xdr:nvPicPr>
        <xdr:cNvPr id="2110" name="Picture@01\QPosted@" descr="@01\QPosted@">
          <a:extLst>
            <a:ext uri="{FF2B5EF4-FFF2-40B4-BE49-F238E27FC236}">
              <a16:creationId xmlns:a16="http://schemas.microsoft.com/office/drawing/2014/main" id="{589E0C3D-8850-4693-A108-3E250491DD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1823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2110</xdr:row>
      <xdr:rowOff>0</xdr:rowOff>
    </xdr:from>
    <xdr:to>
      <xdr:col>0</xdr:col>
      <xdr:colOff>152400</xdr:colOff>
      <xdr:row>2110</xdr:row>
      <xdr:rowOff>133350</xdr:rowOff>
    </xdr:to>
    <xdr:pic>
      <xdr:nvPicPr>
        <xdr:cNvPr id="2111" name="Picture@01\QPosted@" descr="@01\QPosted@">
          <a:extLst>
            <a:ext uri="{FF2B5EF4-FFF2-40B4-BE49-F238E27FC236}">
              <a16:creationId xmlns:a16="http://schemas.microsoft.com/office/drawing/2014/main" id="{D9521DBF-D135-44CD-A1A3-4A44AEA327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198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2111</xdr:row>
      <xdr:rowOff>0</xdr:rowOff>
    </xdr:from>
    <xdr:to>
      <xdr:col>0</xdr:col>
      <xdr:colOff>152400</xdr:colOff>
      <xdr:row>2111</xdr:row>
      <xdr:rowOff>133350</xdr:rowOff>
    </xdr:to>
    <xdr:pic>
      <xdr:nvPicPr>
        <xdr:cNvPr id="2112" name="Picture@01\QPosted@" descr="@01\QPosted@">
          <a:extLst>
            <a:ext uri="{FF2B5EF4-FFF2-40B4-BE49-F238E27FC236}">
              <a16:creationId xmlns:a16="http://schemas.microsoft.com/office/drawing/2014/main" id="{E0F4E1B0-1516-4B85-9968-C23B1448EA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147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2112</xdr:row>
      <xdr:rowOff>0</xdr:rowOff>
    </xdr:from>
    <xdr:to>
      <xdr:col>0</xdr:col>
      <xdr:colOff>152400</xdr:colOff>
      <xdr:row>2112</xdr:row>
      <xdr:rowOff>133350</xdr:rowOff>
    </xdr:to>
    <xdr:pic>
      <xdr:nvPicPr>
        <xdr:cNvPr id="2113" name="Picture@01\QPosted@" descr="@01\QPosted@">
          <a:extLst>
            <a:ext uri="{FF2B5EF4-FFF2-40B4-BE49-F238E27FC236}">
              <a16:creationId xmlns:a16="http://schemas.microsoft.com/office/drawing/2014/main" id="{B4D8D67F-F5A5-4F98-918F-6A7E106A65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309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2113</xdr:row>
      <xdr:rowOff>0</xdr:rowOff>
    </xdr:from>
    <xdr:to>
      <xdr:col>0</xdr:col>
      <xdr:colOff>152400</xdr:colOff>
      <xdr:row>2113</xdr:row>
      <xdr:rowOff>133350</xdr:rowOff>
    </xdr:to>
    <xdr:pic>
      <xdr:nvPicPr>
        <xdr:cNvPr id="2114" name="Picture@01\QPosted@" descr="@01\QPosted@">
          <a:extLst>
            <a:ext uri="{FF2B5EF4-FFF2-40B4-BE49-F238E27FC236}">
              <a16:creationId xmlns:a16="http://schemas.microsoft.com/office/drawing/2014/main" id="{1ED99748-72CA-462D-92B3-45CDDE7C24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471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2114</xdr:row>
      <xdr:rowOff>0</xdr:rowOff>
    </xdr:from>
    <xdr:to>
      <xdr:col>0</xdr:col>
      <xdr:colOff>152400</xdr:colOff>
      <xdr:row>2114</xdr:row>
      <xdr:rowOff>133350</xdr:rowOff>
    </xdr:to>
    <xdr:pic>
      <xdr:nvPicPr>
        <xdr:cNvPr id="2115" name="Picture@01\QPosted@" descr="@01\QPosted@">
          <a:extLst>
            <a:ext uri="{FF2B5EF4-FFF2-40B4-BE49-F238E27FC236}">
              <a16:creationId xmlns:a16="http://schemas.microsoft.com/office/drawing/2014/main" id="{DEBEAA08-4777-43B8-933E-6C803CC285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63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2115</xdr:row>
      <xdr:rowOff>0</xdr:rowOff>
    </xdr:from>
    <xdr:to>
      <xdr:col>0</xdr:col>
      <xdr:colOff>152400</xdr:colOff>
      <xdr:row>2115</xdr:row>
      <xdr:rowOff>133350</xdr:rowOff>
    </xdr:to>
    <xdr:pic>
      <xdr:nvPicPr>
        <xdr:cNvPr id="2116" name="Picture@01\QPosted@" descr="@01\QPosted@">
          <a:extLst>
            <a:ext uri="{FF2B5EF4-FFF2-40B4-BE49-F238E27FC236}">
              <a16:creationId xmlns:a16="http://schemas.microsoft.com/office/drawing/2014/main" id="{CC230C78-0B3C-4375-80AF-45287FA143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795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2116</xdr:row>
      <xdr:rowOff>0</xdr:rowOff>
    </xdr:from>
    <xdr:to>
      <xdr:col>0</xdr:col>
      <xdr:colOff>152400</xdr:colOff>
      <xdr:row>2116</xdr:row>
      <xdr:rowOff>133350</xdr:rowOff>
    </xdr:to>
    <xdr:pic>
      <xdr:nvPicPr>
        <xdr:cNvPr id="2117" name="Picture@01\QPosted@" descr="@01\QPosted@">
          <a:extLst>
            <a:ext uri="{FF2B5EF4-FFF2-40B4-BE49-F238E27FC236}">
              <a16:creationId xmlns:a16="http://schemas.microsoft.com/office/drawing/2014/main" id="{2FA6BECA-42F3-4AF3-B741-279E01EA7C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95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2117</xdr:row>
      <xdr:rowOff>0</xdr:rowOff>
    </xdr:from>
    <xdr:to>
      <xdr:col>0</xdr:col>
      <xdr:colOff>152400</xdr:colOff>
      <xdr:row>2117</xdr:row>
      <xdr:rowOff>133350</xdr:rowOff>
    </xdr:to>
    <xdr:pic>
      <xdr:nvPicPr>
        <xdr:cNvPr id="2118" name="Picture@01\QPosted@" descr="@01\QPosted@">
          <a:extLst>
            <a:ext uri="{FF2B5EF4-FFF2-40B4-BE49-F238E27FC236}">
              <a16:creationId xmlns:a16="http://schemas.microsoft.com/office/drawing/2014/main" id="{8298C06E-E6F0-4FFF-87F6-7FA8DA5666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3119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2118</xdr:row>
      <xdr:rowOff>0</xdr:rowOff>
    </xdr:from>
    <xdr:to>
      <xdr:col>0</xdr:col>
      <xdr:colOff>152400</xdr:colOff>
      <xdr:row>2118</xdr:row>
      <xdr:rowOff>133350</xdr:rowOff>
    </xdr:to>
    <xdr:pic>
      <xdr:nvPicPr>
        <xdr:cNvPr id="2119" name="Picture@01\QPosted@" descr="@01\QPosted@">
          <a:extLst>
            <a:ext uri="{FF2B5EF4-FFF2-40B4-BE49-F238E27FC236}">
              <a16:creationId xmlns:a16="http://schemas.microsoft.com/office/drawing/2014/main" id="{A16EBCBC-7947-4C03-83BB-1D50CBCAF7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32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2119</xdr:row>
      <xdr:rowOff>0</xdr:rowOff>
    </xdr:from>
    <xdr:to>
      <xdr:col>0</xdr:col>
      <xdr:colOff>152400</xdr:colOff>
      <xdr:row>2119</xdr:row>
      <xdr:rowOff>133350</xdr:rowOff>
    </xdr:to>
    <xdr:pic>
      <xdr:nvPicPr>
        <xdr:cNvPr id="2120" name="Picture@01\QPosted@" descr="@01\QPosted@">
          <a:extLst>
            <a:ext uri="{FF2B5EF4-FFF2-40B4-BE49-F238E27FC236}">
              <a16:creationId xmlns:a16="http://schemas.microsoft.com/office/drawing/2014/main" id="{E81A58FE-0485-4BB9-9DFE-C180A9CF49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3442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2120</xdr:row>
      <xdr:rowOff>0</xdr:rowOff>
    </xdr:from>
    <xdr:to>
      <xdr:col>0</xdr:col>
      <xdr:colOff>152400</xdr:colOff>
      <xdr:row>2120</xdr:row>
      <xdr:rowOff>133350</xdr:rowOff>
    </xdr:to>
    <xdr:pic>
      <xdr:nvPicPr>
        <xdr:cNvPr id="2121" name="Picture@01\QPosted@" descr="@01\QPosted@">
          <a:extLst>
            <a:ext uri="{FF2B5EF4-FFF2-40B4-BE49-F238E27FC236}">
              <a16:creationId xmlns:a16="http://schemas.microsoft.com/office/drawing/2014/main" id="{BEF3D057-C3EB-42AD-9015-FD9A19EA49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3604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2121</xdr:row>
      <xdr:rowOff>0</xdr:rowOff>
    </xdr:from>
    <xdr:to>
      <xdr:col>0</xdr:col>
      <xdr:colOff>152400</xdr:colOff>
      <xdr:row>2121</xdr:row>
      <xdr:rowOff>133350</xdr:rowOff>
    </xdr:to>
    <xdr:pic>
      <xdr:nvPicPr>
        <xdr:cNvPr id="2122" name="Picture@01\QPosted@" descr="@01\QPosted@">
          <a:extLst>
            <a:ext uri="{FF2B5EF4-FFF2-40B4-BE49-F238E27FC236}">
              <a16:creationId xmlns:a16="http://schemas.microsoft.com/office/drawing/2014/main" id="{A98E1D0C-DA23-4C95-927B-9B8AA8B8C9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3766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2122</xdr:row>
      <xdr:rowOff>0</xdr:rowOff>
    </xdr:from>
    <xdr:to>
      <xdr:col>0</xdr:col>
      <xdr:colOff>152400</xdr:colOff>
      <xdr:row>2122</xdr:row>
      <xdr:rowOff>133350</xdr:rowOff>
    </xdr:to>
    <xdr:pic>
      <xdr:nvPicPr>
        <xdr:cNvPr id="2123" name="Picture@01\QPosted@" descr="@01\QPosted@">
          <a:extLst>
            <a:ext uri="{FF2B5EF4-FFF2-40B4-BE49-F238E27FC236}">
              <a16:creationId xmlns:a16="http://schemas.microsoft.com/office/drawing/2014/main" id="{AF87E173-E6A2-4E1F-BBC9-5753A6B68F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392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2123</xdr:row>
      <xdr:rowOff>0</xdr:rowOff>
    </xdr:from>
    <xdr:to>
      <xdr:col>0</xdr:col>
      <xdr:colOff>152400</xdr:colOff>
      <xdr:row>2123</xdr:row>
      <xdr:rowOff>133350</xdr:rowOff>
    </xdr:to>
    <xdr:pic>
      <xdr:nvPicPr>
        <xdr:cNvPr id="2124" name="Picture@01\QPosted@" descr="@01\QPosted@">
          <a:extLst>
            <a:ext uri="{FF2B5EF4-FFF2-40B4-BE49-F238E27FC236}">
              <a16:creationId xmlns:a16="http://schemas.microsoft.com/office/drawing/2014/main" id="{56AACDE3-3545-47F7-AD60-A531DA43E2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090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2124</xdr:row>
      <xdr:rowOff>0</xdr:rowOff>
    </xdr:from>
    <xdr:to>
      <xdr:col>0</xdr:col>
      <xdr:colOff>152400</xdr:colOff>
      <xdr:row>2124</xdr:row>
      <xdr:rowOff>133350</xdr:rowOff>
    </xdr:to>
    <xdr:pic>
      <xdr:nvPicPr>
        <xdr:cNvPr id="2125" name="Picture@01\QPosted@" descr="@01\QPosted@">
          <a:extLst>
            <a:ext uri="{FF2B5EF4-FFF2-40B4-BE49-F238E27FC236}">
              <a16:creationId xmlns:a16="http://schemas.microsoft.com/office/drawing/2014/main" id="{873C09A3-04D5-4FDD-9E2D-F6F38CACB1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25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2125</xdr:row>
      <xdr:rowOff>0</xdr:rowOff>
    </xdr:from>
    <xdr:to>
      <xdr:col>0</xdr:col>
      <xdr:colOff>152400</xdr:colOff>
      <xdr:row>2125</xdr:row>
      <xdr:rowOff>133350</xdr:rowOff>
    </xdr:to>
    <xdr:pic>
      <xdr:nvPicPr>
        <xdr:cNvPr id="2126" name="Picture@01\QPosted@" descr="@01\QPosted@">
          <a:extLst>
            <a:ext uri="{FF2B5EF4-FFF2-40B4-BE49-F238E27FC236}">
              <a16:creationId xmlns:a16="http://schemas.microsoft.com/office/drawing/2014/main" id="{9630A51C-C07E-4D8F-BCCB-DE96A0E649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414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2126</xdr:row>
      <xdr:rowOff>0</xdr:rowOff>
    </xdr:from>
    <xdr:to>
      <xdr:col>0</xdr:col>
      <xdr:colOff>152400</xdr:colOff>
      <xdr:row>2126</xdr:row>
      <xdr:rowOff>133350</xdr:rowOff>
    </xdr:to>
    <xdr:pic>
      <xdr:nvPicPr>
        <xdr:cNvPr id="2127" name="Picture@01\QPosted@" descr="@01\QPosted@">
          <a:extLst>
            <a:ext uri="{FF2B5EF4-FFF2-40B4-BE49-F238E27FC236}">
              <a16:creationId xmlns:a16="http://schemas.microsoft.com/office/drawing/2014/main" id="{8031B28C-9D2A-4631-8BB2-ACADCD8C2E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57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2127</xdr:row>
      <xdr:rowOff>0</xdr:rowOff>
    </xdr:from>
    <xdr:to>
      <xdr:col>0</xdr:col>
      <xdr:colOff>152400</xdr:colOff>
      <xdr:row>2127</xdr:row>
      <xdr:rowOff>133350</xdr:rowOff>
    </xdr:to>
    <xdr:pic>
      <xdr:nvPicPr>
        <xdr:cNvPr id="2128" name="Picture@01\QPosted@" descr="@01\QPosted@">
          <a:extLst>
            <a:ext uri="{FF2B5EF4-FFF2-40B4-BE49-F238E27FC236}">
              <a16:creationId xmlns:a16="http://schemas.microsoft.com/office/drawing/2014/main" id="{ACAB1120-8EC3-4412-9552-22B3E84CBE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738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2128</xdr:row>
      <xdr:rowOff>0</xdr:rowOff>
    </xdr:from>
    <xdr:to>
      <xdr:col>0</xdr:col>
      <xdr:colOff>152400</xdr:colOff>
      <xdr:row>2128</xdr:row>
      <xdr:rowOff>133350</xdr:rowOff>
    </xdr:to>
    <xdr:pic>
      <xdr:nvPicPr>
        <xdr:cNvPr id="2129" name="Picture@01\QPosted@" descr="@01\QPosted@">
          <a:extLst>
            <a:ext uri="{FF2B5EF4-FFF2-40B4-BE49-F238E27FC236}">
              <a16:creationId xmlns:a16="http://schemas.microsoft.com/office/drawing/2014/main" id="{27305758-864F-4B13-8971-271AAF92CB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900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2129</xdr:row>
      <xdr:rowOff>0</xdr:rowOff>
    </xdr:from>
    <xdr:to>
      <xdr:col>0</xdr:col>
      <xdr:colOff>152400</xdr:colOff>
      <xdr:row>2129</xdr:row>
      <xdr:rowOff>133350</xdr:rowOff>
    </xdr:to>
    <xdr:pic>
      <xdr:nvPicPr>
        <xdr:cNvPr id="2130" name="Picture@01\QPosted@" descr="@01\QPosted@">
          <a:extLst>
            <a:ext uri="{FF2B5EF4-FFF2-40B4-BE49-F238E27FC236}">
              <a16:creationId xmlns:a16="http://schemas.microsoft.com/office/drawing/2014/main" id="{505E7F87-392C-48AA-A652-11962CAC7D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5062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2130</xdr:row>
      <xdr:rowOff>0</xdr:rowOff>
    </xdr:from>
    <xdr:to>
      <xdr:col>0</xdr:col>
      <xdr:colOff>152400</xdr:colOff>
      <xdr:row>2130</xdr:row>
      <xdr:rowOff>133350</xdr:rowOff>
    </xdr:to>
    <xdr:pic>
      <xdr:nvPicPr>
        <xdr:cNvPr id="2131" name="Picture@01\QPosted@" descr="@01\QPosted@">
          <a:extLst>
            <a:ext uri="{FF2B5EF4-FFF2-40B4-BE49-F238E27FC236}">
              <a16:creationId xmlns:a16="http://schemas.microsoft.com/office/drawing/2014/main" id="{CE35793F-AC72-41F1-AF1D-11C2739F00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522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2131</xdr:row>
      <xdr:rowOff>0</xdr:rowOff>
    </xdr:from>
    <xdr:to>
      <xdr:col>0</xdr:col>
      <xdr:colOff>152400</xdr:colOff>
      <xdr:row>2131</xdr:row>
      <xdr:rowOff>133350</xdr:rowOff>
    </xdr:to>
    <xdr:pic>
      <xdr:nvPicPr>
        <xdr:cNvPr id="2132" name="Picture@01\QPosted@" descr="@01\QPosted@">
          <a:extLst>
            <a:ext uri="{FF2B5EF4-FFF2-40B4-BE49-F238E27FC236}">
              <a16:creationId xmlns:a16="http://schemas.microsoft.com/office/drawing/2014/main" id="{76271580-7ED6-49FB-B397-427CC81855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5386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2132</xdr:row>
      <xdr:rowOff>0</xdr:rowOff>
    </xdr:from>
    <xdr:to>
      <xdr:col>0</xdr:col>
      <xdr:colOff>152400</xdr:colOff>
      <xdr:row>2132</xdr:row>
      <xdr:rowOff>133350</xdr:rowOff>
    </xdr:to>
    <xdr:pic>
      <xdr:nvPicPr>
        <xdr:cNvPr id="2133" name="Picture@01\QPosted@" descr="@01\QPosted@">
          <a:extLst>
            <a:ext uri="{FF2B5EF4-FFF2-40B4-BE49-F238E27FC236}">
              <a16:creationId xmlns:a16="http://schemas.microsoft.com/office/drawing/2014/main" id="{3CADE784-920E-4ABA-AF60-51F06714E4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554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2133</xdr:row>
      <xdr:rowOff>0</xdr:rowOff>
    </xdr:from>
    <xdr:to>
      <xdr:col>0</xdr:col>
      <xdr:colOff>152400</xdr:colOff>
      <xdr:row>2133</xdr:row>
      <xdr:rowOff>133350</xdr:rowOff>
    </xdr:to>
    <xdr:pic>
      <xdr:nvPicPr>
        <xdr:cNvPr id="2134" name="Picture@01\QPosted@" descr="@01\QPosted@">
          <a:extLst>
            <a:ext uri="{FF2B5EF4-FFF2-40B4-BE49-F238E27FC236}">
              <a16:creationId xmlns:a16="http://schemas.microsoft.com/office/drawing/2014/main" id="{3DD3FBC1-BAA1-42A3-BC8C-60F5FB0FCD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5709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2134</xdr:row>
      <xdr:rowOff>0</xdr:rowOff>
    </xdr:from>
    <xdr:to>
      <xdr:col>0</xdr:col>
      <xdr:colOff>152400</xdr:colOff>
      <xdr:row>2134</xdr:row>
      <xdr:rowOff>133350</xdr:rowOff>
    </xdr:to>
    <xdr:pic>
      <xdr:nvPicPr>
        <xdr:cNvPr id="2135" name="Picture@01\QPosted@" descr="@01\QPosted@">
          <a:extLst>
            <a:ext uri="{FF2B5EF4-FFF2-40B4-BE49-F238E27FC236}">
              <a16:creationId xmlns:a16="http://schemas.microsoft.com/office/drawing/2014/main" id="{8F6ED6BF-58C9-444B-A8F1-99567960FE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587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2135</xdr:row>
      <xdr:rowOff>0</xdr:rowOff>
    </xdr:from>
    <xdr:to>
      <xdr:col>0</xdr:col>
      <xdr:colOff>152400</xdr:colOff>
      <xdr:row>2135</xdr:row>
      <xdr:rowOff>133350</xdr:rowOff>
    </xdr:to>
    <xdr:pic>
      <xdr:nvPicPr>
        <xdr:cNvPr id="2136" name="Picture@01\QPosted@" descr="@01\QPosted@">
          <a:extLst>
            <a:ext uri="{FF2B5EF4-FFF2-40B4-BE49-F238E27FC236}">
              <a16:creationId xmlns:a16="http://schemas.microsoft.com/office/drawing/2014/main" id="{F5CA4F70-0B54-4234-9480-31C2BD4B8C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6033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2136</xdr:row>
      <xdr:rowOff>0</xdr:rowOff>
    </xdr:from>
    <xdr:to>
      <xdr:col>0</xdr:col>
      <xdr:colOff>152400</xdr:colOff>
      <xdr:row>2136</xdr:row>
      <xdr:rowOff>133350</xdr:rowOff>
    </xdr:to>
    <xdr:pic>
      <xdr:nvPicPr>
        <xdr:cNvPr id="2137" name="Picture@01\QPosted@" descr="@01\QPosted@">
          <a:extLst>
            <a:ext uri="{FF2B5EF4-FFF2-40B4-BE49-F238E27FC236}">
              <a16:creationId xmlns:a16="http://schemas.microsoft.com/office/drawing/2014/main" id="{02D63B3E-7EEC-429C-A8C8-B0A64939B8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6195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2137</xdr:row>
      <xdr:rowOff>0</xdr:rowOff>
    </xdr:from>
    <xdr:to>
      <xdr:col>0</xdr:col>
      <xdr:colOff>152400</xdr:colOff>
      <xdr:row>2137</xdr:row>
      <xdr:rowOff>133350</xdr:rowOff>
    </xdr:to>
    <xdr:pic>
      <xdr:nvPicPr>
        <xdr:cNvPr id="2138" name="Picture@01\QPosted@" descr="@01\QPosted@">
          <a:extLst>
            <a:ext uri="{FF2B5EF4-FFF2-40B4-BE49-F238E27FC236}">
              <a16:creationId xmlns:a16="http://schemas.microsoft.com/office/drawing/2014/main" id="{1A8E4F81-11AC-4829-B990-DF8EDB77FC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6357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2138</xdr:row>
      <xdr:rowOff>0</xdr:rowOff>
    </xdr:from>
    <xdr:to>
      <xdr:col>0</xdr:col>
      <xdr:colOff>152400</xdr:colOff>
      <xdr:row>2138</xdr:row>
      <xdr:rowOff>133350</xdr:rowOff>
    </xdr:to>
    <xdr:pic>
      <xdr:nvPicPr>
        <xdr:cNvPr id="2139" name="Picture@01\QPosted@" descr="@01\QPosted@">
          <a:extLst>
            <a:ext uri="{FF2B5EF4-FFF2-40B4-BE49-F238E27FC236}">
              <a16:creationId xmlns:a16="http://schemas.microsoft.com/office/drawing/2014/main" id="{7FC588A3-1A2E-4891-9571-001B9E1C51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651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2139</xdr:row>
      <xdr:rowOff>0</xdr:rowOff>
    </xdr:from>
    <xdr:to>
      <xdr:col>0</xdr:col>
      <xdr:colOff>152400</xdr:colOff>
      <xdr:row>2139</xdr:row>
      <xdr:rowOff>133350</xdr:rowOff>
    </xdr:to>
    <xdr:pic>
      <xdr:nvPicPr>
        <xdr:cNvPr id="2140" name="Picture@01\QPosted@" descr="@01\QPosted@">
          <a:extLst>
            <a:ext uri="{FF2B5EF4-FFF2-40B4-BE49-F238E27FC236}">
              <a16:creationId xmlns:a16="http://schemas.microsoft.com/office/drawing/2014/main" id="{B3FF5CC8-CAA6-43AD-9EE8-E7CDDEE4DC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6681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2140</xdr:row>
      <xdr:rowOff>0</xdr:rowOff>
    </xdr:from>
    <xdr:to>
      <xdr:col>0</xdr:col>
      <xdr:colOff>152400</xdr:colOff>
      <xdr:row>2140</xdr:row>
      <xdr:rowOff>133350</xdr:rowOff>
    </xdr:to>
    <xdr:pic>
      <xdr:nvPicPr>
        <xdr:cNvPr id="2141" name="Picture@01\QPosted@" descr="@01\QPosted@">
          <a:extLst>
            <a:ext uri="{FF2B5EF4-FFF2-40B4-BE49-F238E27FC236}">
              <a16:creationId xmlns:a16="http://schemas.microsoft.com/office/drawing/2014/main" id="{F766F7D5-EFD1-42F6-9226-F2C0F14C09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684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2141</xdr:row>
      <xdr:rowOff>0</xdr:rowOff>
    </xdr:from>
    <xdr:to>
      <xdr:col>0</xdr:col>
      <xdr:colOff>152400</xdr:colOff>
      <xdr:row>2141</xdr:row>
      <xdr:rowOff>133350</xdr:rowOff>
    </xdr:to>
    <xdr:pic>
      <xdr:nvPicPr>
        <xdr:cNvPr id="2142" name="Picture@01\QPosted@" descr="@01\QPosted@">
          <a:extLst>
            <a:ext uri="{FF2B5EF4-FFF2-40B4-BE49-F238E27FC236}">
              <a16:creationId xmlns:a16="http://schemas.microsoft.com/office/drawing/2014/main" id="{74250FE1-E6AD-4558-BFEB-8D6BFE34C0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005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2142</xdr:row>
      <xdr:rowOff>0</xdr:rowOff>
    </xdr:from>
    <xdr:to>
      <xdr:col>0</xdr:col>
      <xdr:colOff>152400</xdr:colOff>
      <xdr:row>2142</xdr:row>
      <xdr:rowOff>133350</xdr:rowOff>
    </xdr:to>
    <xdr:pic>
      <xdr:nvPicPr>
        <xdr:cNvPr id="2143" name="Picture@01\QPosted@" descr="@01\QPosted@">
          <a:extLst>
            <a:ext uri="{FF2B5EF4-FFF2-40B4-BE49-F238E27FC236}">
              <a16:creationId xmlns:a16="http://schemas.microsoft.com/office/drawing/2014/main" id="{E0377D0D-5508-43B0-9F53-02A0D91EFB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16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2143</xdr:row>
      <xdr:rowOff>0</xdr:rowOff>
    </xdr:from>
    <xdr:to>
      <xdr:col>0</xdr:col>
      <xdr:colOff>152400</xdr:colOff>
      <xdr:row>2143</xdr:row>
      <xdr:rowOff>133350</xdr:rowOff>
    </xdr:to>
    <xdr:pic>
      <xdr:nvPicPr>
        <xdr:cNvPr id="2144" name="Picture@01\QPosted@" descr="@01\QPosted@">
          <a:extLst>
            <a:ext uri="{FF2B5EF4-FFF2-40B4-BE49-F238E27FC236}">
              <a16:creationId xmlns:a16="http://schemas.microsoft.com/office/drawing/2014/main" id="{6BFD0211-CDA5-45EF-B185-95A6BC6F9F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329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2144</xdr:row>
      <xdr:rowOff>0</xdr:rowOff>
    </xdr:from>
    <xdr:to>
      <xdr:col>0</xdr:col>
      <xdr:colOff>152400</xdr:colOff>
      <xdr:row>2144</xdr:row>
      <xdr:rowOff>133350</xdr:rowOff>
    </xdr:to>
    <xdr:pic>
      <xdr:nvPicPr>
        <xdr:cNvPr id="2145" name="Picture@01\QPosted@" descr="@01\QPosted@">
          <a:extLst>
            <a:ext uri="{FF2B5EF4-FFF2-40B4-BE49-F238E27FC236}">
              <a16:creationId xmlns:a16="http://schemas.microsoft.com/office/drawing/2014/main" id="{9AE6F90E-D7A9-41B4-A30A-7FC7B2BB5E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491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2145</xdr:row>
      <xdr:rowOff>0</xdr:rowOff>
    </xdr:from>
    <xdr:to>
      <xdr:col>0</xdr:col>
      <xdr:colOff>152400</xdr:colOff>
      <xdr:row>2145</xdr:row>
      <xdr:rowOff>133350</xdr:rowOff>
    </xdr:to>
    <xdr:pic>
      <xdr:nvPicPr>
        <xdr:cNvPr id="2146" name="Picture@01\QPosted@" descr="@01\QPosted@">
          <a:extLst>
            <a:ext uri="{FF2B5EF4-FFF2-40B4-BE49-F238E27FC236}">
              <a16:creationId xmlns:a16="http://schemas.microsoft.com/office/drawing/2014/main" id="{22D41396-622C-44B9-8943-53C633F39B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652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2146</xdr:row>
      <xdr:rowOff>0</xdr:rowOff>
    </xdr:from>
    <xdr:to>
      <xdr:col>0</xdr:col>
      <xdr:colOff>152400</xdr:colOff>
      <xdr:row>2146</xdr:row>
      <xdr:rowOff>133350</xdr:rowOff>
    </xdr:to>
    <xdr:pic>
      <xdr:nvPicPr>
        <xdr:cNvPr id="2147" name="Picture@01\QPosted@" descr="@01\QPosted@">
          <a:extLst>
            <a:ext uri="{FF2B5EF4-FFF2-40B4-BE49-F238E27FC236}">
              <a16:creationId xmlns:a16="http://schemas.microsoft.com/office/drawing/2014/main" id="{0932FB11-C74B-478E-8C3F-EA3397B77A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81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2147</xdr:row>
      <xdr:rowOff>0</xdr:rowOff>
    </xdr:from>
    <xdr:to>
      <xdr:col>0</xdr:col>
      <xdr:colOff>152400</xdr:colOff>
      <xdr:row>2147</xdr:row>
      <xdr:rowOff>133350</xdr:rowOff>
    </xdr:to>
    <xdr:pic>
      <xdr:nvPicPr>
        <xdr:cNvPr id="2148" name="Picture@01\QPosted@" descr="@01\QPosted@">
          <a:extLst>
            <a:ext uri="{FF2B5EF4-FFF2-40B4-BE49-F238E27FC236}">
              <a16:creationId xmlns:a16="http://schemas.microsoft.com/office/drawing/2014/main" id="{D4A87639-F0D7-4039-9E8E-A770FA19DB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976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2148</xdr:row>
      <xdr:rowOff>0</xdr:rowOff>
    </xdr:from>
    <xdr:to>
      <xdr:col>0</xdr:col>
      <xdr:colOff>152400</xdr:colOff>
      <xdr:row>2148</xdr:row>
      <xdr:rowOff>133350</xdr:rowOff>
    </xdr:to>
    <xdr:pic>
      <xdr:nvPicPr>
        <xdr:cNvPr id="2149" name="Picture@01\QPosted@" descr="@01\QPosted@">
          <a:extLst>
            <a:ext uri="{FF2B5EF4-FFF2-40B4-BE49-F238E27FC236}">
              <a16:creationId xmlns:a16="http://schemas.microsoft.com/office/drawing/2014/main" id="{DBD1B8B3-FD39-48B6-A905-A18C9F5DCA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13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2149</xdr:row>
      <xdr:rowOff>0</xdr:rowOff>
    </xdr:from>
    <xdr:to>
      <xdr:col>0</xdr:col>
      <xdr:colOff>152400</xdr:colOff>
      <xdr:row>2149</xdr:row>
      <xdr:rowOff>133350</xdr:rowOff>
    </xdr:to>
    <xdr:pic>
      <xdr:nvPicPr>
        <xdr:cNvPr id="2150" name="Picture@01\QPosted@" descr="@01\QPosted@">
          <a:extLst>
            <a:ext uri="{FF2B5EF4-FFF2-40B4-BE49-F238E27FC236}">
              <a16:creationId xmlns:a16="http://schemas.microsoft.com/office/drawing/2014/main" id="{3CBCF9A5-A660-4A75-99CA-5C533C1306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300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2150</xdr:row>
      <xdr:rowOff>0</xdr:rowOff>
    </xdr:from>
    <xdr:to>
      <xdr:col>0</xdr:col>
      <xdr:colOff>152400</xdr:colOff>
      <xdr:row>2150</xdr:row>
      <xdr:rowOff>133350</xdr:rowOff>
    </xdr:to>
    <xdr:pic>
      <xdr:nvPicPr>
        <xdr:cNvPr id="2151" name="Picture@01\QPosted@" descr="@01\QPosted@">
          <a:extLst>
            <a:ext uri="{FF2B5EF4-FFF2-40B4-BE49-F238E27FC236}">
              <a16:creationId xmlns:a16="http://schemas.microsoft.com/office/drawing/2014/main" id="{D3B0B045-7354-40DA-B855-88D5A51086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4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2151</xdr:row>
      <xdr:rowOff>0</xdr:rowOff>
    </xdr:from>
    <xdr:to>
      <xdr:col>0</xdr:col>
      <xdr:colOff>152400</xdr:colOff>
      <xdr:row>2151</xdr:row>
      <xdr:rowOff>133350</xdr:rowOff>
    </xdr:to>
    <xdr:pic>
      <xdr:nvPicPr>
        <xdr:cNvPr id="2152" name="Picture@01\QPosted@" descr="@01\QPosted@">
          <a:extLst>
            <a:ext uri="{FF2B5EF4-FFF2-40B4-BE49-F238E27FC236}">
              <a16:creationId xmlns:a16="http://schemas.microsoft.com/office/drawing/2014/main" id="{02C501E7-5A97-4348-AB51-EFA37A7157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624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2152</xdr:row>
      <xdr:rowOff>0</xdr:rowOff>
    </xdr:from>
    <xdr:to>
      <xdr:col>0</xdr:col>
      <xdr:colOff>152400</xdr:colOff>
      <xdr:row>2152</xdr:row>
      <xdr:rowOff>133350</xdr:rowOff>
    </xdr:to>
    <xdr:pic>
      <xdr:nvPicPr>
        <xdr:cNvPr id="2153" name="Picture@01\QPosted@" descr="@01\QPosted@">
          <a:extLst>
            <a:ext uri="{FF2B5EF4-FFF2-40B4-BE49-F238E27FC236}">
              <a16:creationId xmlns:a16="http://schemas.microsoft.com/office/drawing/2014/main" id="{2D42F844-EDA1-47EA-B2AF-11DBCC53A1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786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2153</xdr:row>
      <xdr:rowOff>0</xdr:rowOff>
    </xdr:from>
    <xdr:to>
      <xdr:col>0</xdr:col>
      <xdr:colOff>152400</xdr:colOff>
      <xdr:row>2153</xdr:row>
      <xdr:rowOff>133350</xdr:rowOff>
    </xdr:to>
    <xdr:pic>
      <xdr:nvPicPr>
        <xdr:cNvPr id="2154" name="Picture@01\QPosted@" descr="@01\QPosted@">
          <a:extLst>
            <a:ext uri="{FF2B5EF4-FFF2-40B4-BE49-F238E27FC236}">
              <a16:creationId xmlns:a16="http://schemas.microsoft.com/office/drawing/2014/main" id="{C9412F0F-60EE-4726-AAE5-5254A77026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948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2154</xdr:row>
      <xdr:rowOff>0</xdr:rowOff>
    </xdr:from>
    <xdr:to>
      <xdr:col>0</xdr:col>
      <xdr:colOff>152400</xdr:colOff>
      <xdr:row>2154</xdr:row>
      <xdr:rowOff>133350</xdr:rowOff>
    </xdr:to>
    <xdr:pic>
      <xdr:nvPicPr>
        <xdr:cNvPr id="2155" name="Picture@01\QPosted@" descr="@01\QPosted@">
          <a:extLst>
            <a:ext uri="{FF2B5EF4-FFF2-40B4-BE49-F238E27FC236}">
              <a16:creationId xmlns:a16="http://schemas.microsoft.com/office/drawing/2014/main" id="{6C3182AC-91E0-4BF7-9324-F7C16CCB65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911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2155</xdr:row>
      <xdr:rowOff>0</xdr:rowOff>
    </xdr:from>
    <xdr:to>
      <xdr:col>0</xdr:col>
      <xdr:colOff>152400</xdr:colOff>
      <xdr:row>2155</xdr:row>
      <xdr:rowOff>133350</xdr:rowOff>
    </xdr:to>
    <xdr:pic>
      <xdr:nvPicPr>
        <xdr:cNvPr id="2156" name="Picture@01\QPosted@" descr="@01\QPosted@">
          <a:extLst>
            <a:ext uri="{FF2B5EF4-FFF2-40B4-BE49-F238E27FC236}">
              <a16:creationId xmlns:a16="http://schemas.microsoft.com/office/drawing/2014/main" id="{32834342-C534-474A-B8B7-A3ED88EEB8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9272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2156</xdr:row>
      <xdr:rowOff>0</xdr:rowOff>
    </xdr:from>
    <xdr:to>
      <xdr:col>0</xdr:col>
      <xdr:colOff>152400</xdr:colOff>
      <xdr:row>2156</xdr:row>
      <xdr:rowOff>133350</xdr:rowOff>
    </xdr:to>
    <xdr:pic>
      <xdr:nvPicPr>
        <xdr:cNvPr id="2157" name="Picture@01\QPosted@" descr="@01\QPosted@">
          <a:extLst>
            <a:ext uri="{FF2B5EF4-FFF2-40B4-BE49-F238E27FC236}">
              <a16:creationId xmlns:a16="http://schemas.microsoft.com/office/drawing/2014/main" id="{74B28971-0486-4664-8FF6-49BCFE3F31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943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2157</xdr:row>
      <xdr:rowOff>0</xdr:rowOff>
    </xdr:from>
    <xdr:to>
      <xdr:col>0</xdr:col>
      <xdr:colOff>152400</xdr:colOff>
      <xdr:row>2157</xdr:row>
      <xdr:rowOff>133350</xdr:rowOff>
    </xdr:to>
    <xdr:pic>
      <xdr:nvPicPr>
        <xdr:cNvPr id="2158" name="Picture@01\QPosted@" descr="@01\QPosted@">
          <a:extLst>
            <a:ext uri="{FF2B5EF4-FFF2-40B4-BE49-F238E27FC236}">
              <a16:creationId xmlns:a16="http://schemas.microsoft.com/office/drawing/2014/main" id="{B930F8F1-DD60-4032-8DF9-7AD19AE827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9596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2158</xdr:row>
      <xdr:rowOff>0</xdr:rowOff>
    </xdr:from>
    <xdr:to>
      <xdr:col>0</xdr:col>
      <xdr:colOff>152400</xdr:colOff>
      <xdr:row>2158</xdr:row>
      <xdr:rowOff>133350</xdr:rowOff>
    </xdr:to>
    <xdr:pic>
      <xdr:nvPicPr>
        <xdr:cNvPr id="2159" name="Picture@01\QPosted@" descr="@01\QPosted@">
          <a:extLst>
            <a:ext uri="{FF2B5EF4-FFF2-40B4-BE49-F238E27FC236}">
              <a16:creationId xmlns:a16="http://schemas.microsoft.com/office/drawing/2014/main" id="{94391279-0D2E-4540-AA53-9C0CD534FD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97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2159</xdr:row>
      <xdr:rowOff>0</xdr:rowOff>
    </xdr:from>
    <xdr:to>
      <xdr:col>0</xdr:col>
      <xdr:colOff>152400</xdr:colOff>
      <xdr:row>2159</xdr:row>
      <xdr:rowOff>133350</xdr:rowOff>
    </xdr:to>
    <xdr:pic>
      <xdr:nvPicPr>
        <xdr:cNvPr id="2160" name="Picture@01\QPosted@" descr="@01\QPosted@">
          <a:extLst>
            <a:ext uri="{FF2B5EF4-FFF2-40B4-BE49-F238E27FC236}">
              <a16:creationId xmlns:a16="http://schemas.microsoft.com/office/drawing/2014/main" id="{D995EC8D-78AC-4C0A-A27E-0BBFF63C50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9919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2160</xdr:row>
      <xdr:rowOff>0</xdr:rowOff>
    </xdr:from>
    <xdr:to>
      <xdr:col>0</xdr:col>
      <xdr:colOff>152400</xdr:colOff>
      <xdr:row>2160</xdr:row>
      <xdr:rowOff>133350</xdr:rowOff>
    </xdr:to>
    <xdr:pic>
      <xdr:nvPicPr>
        <xdr:cNvPr id="2161" name="Picture@01\QPosted@" descr="@01\QPosted@">
          <a:extLst>
            <a:ext uri="{FF2B5EF4-FFF2-40B4-BE49-F238E27FC236}">
              <a16:creationId xmlns:a16="http://schemas.microsoft.com/office/drawing/2014/main" id="{7A39C23E-1ED2-4D21-95E8-689282C457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0081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2161</xdr:row>
      <xdr:rowOff>0</xdr:rowOff>
    </xdr:from>
    <xdr:to>
      <xdr:col>0</xdr:col>
      <xdr:colOff>152400</xdr:colOff>
      <xdr:row>2161</xdr:row>
      <xdr:rowOff>133350</xdr:rowOff>
    </xdr:to>
    <xdr:pic>
      <xdr:nvPicPr>
        <xdr:cNvPr id="2162" name="Picture@01\QPosted@" descr="@01\QPosted@">
          <a:extLst>
            <a:ext uri="{FF2B5EF4-FFF2-40B4-BE49-F238E27FC236}">
              <a16:creationId xmlns:a16="http://schemas.microsoft.com/office/drawing/2014/main" id="{7604A3CE-0A98-49B1-829D-F0D19F8E04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0243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2162</xdr:row>
      <xdr:rowOff>0</xdr:rowOff>
    </xdr:from>
    <xdr:to>
      <xdr:col>0</xdr:col>
      <xdr:colOff>152400</xdr:colOff>
      <xdr:row>2162</xdr:row>
      <xdr:rowOff>133350</xdr:rowOff>
    </xdr:to>
    <xdr:pic>
      <xdr:nvPicPr>
        <xdr:cNvPr id="2163" name="Picture@01\QPosted@" descr="@01\QPosted@">
          <a:extLst>
            <a:ext uri="{FF2B5EF4-FFF2-40B4-BE49-F238E27FC236}">
              <a16:creationId xmlns:a16="http://schemas.microsoft.com/office/drawing/2014/main" id="{B5CE9030-C30C-4CFE-91E2-D66ECF6F93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040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2163</xdr:row>
      <xdr:rowOff>0</xdr:rowOff>
    </xdr:from>
    <xdr:to>
      <xdr:col>0</xdr:col>
      <xdr:colOff>152400</xdr:colOff>
      <xdr:row>2163</xdr:row>
      <xdr:rowOff>133350</xdr:rowOff>
    </xdr:to>
    <xdr:pic>
      <xdr:nvPicPr>
        <xdr:cNvPr id="2164" name="Picture@01\QPosted@" descr="@01\QPosted@">
          <a:extLst>
            <a:ext uri="{FF2B5EF4-FFF2-40B4-BE49-F238E27FC236}">
              <a16:creationId xmlns:a16="http://schemas.microsoft.com/office/drawing/2014/main" id="{8ADD82F7-124A-49AB-8EB4-2F63892EB3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0567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2164</xdr:row>
      <xdr:rowOff>0</xdr:rowOff>
    </xdr:from>
    <xdr:to>
      <xdr:col>0</xdr:col>
      <xdr:colOff>152400</xdr:colOff>
      <xdr:row>2164</xdr:row>
      <xdr:rowOff>133350</xdr:rowOff>
    </xdr:to>
    <xdr:pic>
      <xdr:nvPicPr>
        <xdr:cNvPr id="2165" name="Picture@01\QPosted@" descr="@01\QPosted@">
          <a:extLst>
            <a:ext uri="{FF2B5EF4-FFF2-40B4-BE49-F238E27FC236}">
              <a16:creationId xmlns:a16="http://schemas.microsoft.com/office/drawing/2014/main" id="{B255E56B-CC2F-4DD0-BAA1-6351FA1ABA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072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2165</xdr:row>
      <xdr:rowOff>0</xdr:rowOff>
    </xdr:from>
    <xdr:to>
      <xdr:col>0</xdr:col>
      <xdr:colOff>152400</xdr:colOff>
      <xdr:row>2165</xdr:row>
      <xdr:rowOff>133350</xdr:rowOff>
    </xdr:to>
    <xdr:pic>
      <xdr:nvPicPr>
        <xdr:cNvPr id="2166" name="Picture@01\QPosted@" descr="@01\QPosted@">
          <a:extLst>
            <a:ext uri="{FF2B5EF4-FFF2-40B4-BE49-F238E27FC236}">
              <a16:creationId xmlns:a16="http://schemas.microsoft.com/office/drawing/2014/main" id="{E24D0AA0-A855-48E2-B3E6-1C6573ED4C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0891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2166</xdr:row>
      <xdr:rowOff>0</xdr:rowOff>
    </xdr:from>
    <xdr:to>
      <xdr:col>0</xdr:col>
      <xdr:colOff>152400</xdr:colOff>
      <xdr:row>2166</xdr:row>
      <xdr:rowOff>133350</xdr:rowOff>
    </xdr:to>
    <xdr:pic>
      <xdr:nvPicPr>
        <xdr:cNvPr id="2167" name="Picture@01\QPosted@" descr="@01\QPosted@">
          <a:extLst>
            <a:ext uri="{FF2B5EF4-FFF2-40B4-BE49-F238E27FC236}">
              <a16:creationId xmlns:a16="http://schemas.microsoft.com/office/drawing/2014/main" id="{EE5A2ED0-78A5-4BF5-AABA-6F79FD8CE7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105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2167</xdr:row>
      <xdr:rowOff>0</xdr:rowOff>
    </xdr:from>
    <xdr:to>
      <xdr:col>0</xdr:col>
      <xdr:colOff>152400</xdr:colOff>
      <xdr:row>2167</xdr:row>
      <xdr:rowOff>133350</xdr:rowOff>
    </xdr:to>
    <xdr:pic>
      <xdr:nvPicPr>
        <xdr:cNvPr id="2168" name="Picture@01\QPosted@" descr="@01\QPosted@">
          <a:extLst>
            <a:ext uri="{FF2B5EF4-FFF2-40B4-BE49-F238E27FC236}">
              <a16:creationId xmlns:a16="http://schemas.microsoft.com/office/drawing/2014/main" id="{991ECFCF-C722-4351-A976-4230500249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1215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2168</xdr:row>
      <xdr:rowOff>0</xdr:rowOff>
    </xdr:from>
    <xdr:to>
      <xdr:col>0</xdr:col>
      <xdr:colOff>152400</xdr:colOff>
      <xdr:row>2168</xdr:row>
      <xdr:rowOff>133350</xdr:rowOff>
    </xdr:to>
    <xdr:pic>
      <xdr:nvPicPr>
        <xdr:cNvPr id="2169" name="Picture@01\QPosted@" descr="@01\QPosted@">
          <a:extLst>
            <a:ext uri="{FF2B5EF4-FFF2-40B4-BE49-F238E27FC236}">
              <a16:creationId xmlns:a16="http://schemas.microsoft.com/office/drawing/2014/main" id="{7A1AAAAC-C9EA-42B9-B805-054A05DB8C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1377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2169</xdr:row>
      <xdr:rowOff>0</xdr:rowOff>
    </xdr:from>
    <xdr:to>
      <xdr:col>0</xdr:col>
      <xdr:colOff>152400</xdr:colOff>
      <xdr:row>2169</xdr:row>
      <xdr:rowOff>133350</xdr:rowOff>
    </xdr:to>
    <xdr:pic>
      <xdr:nvPicPr>
        <xdr:cNvPr id="2170" name="Picture@01\QPosted@" descr="@01\QPosted@">
          <a:extLst>
            <a:ext uri="{FF2B5EF4-FFF2-40B4-BE49-F238E27FC236}">
              <a16:creationId xmlns:a16="http://schemas.microsoft.com/office/drawing/2014/main" id="{02326937-7655-487F-992F-D8F153C509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1539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2170</xdr:row>
      <xdr:rowOff>0</xdr:rowOff>
    </xdr:from>
    <xdr:to>
      <xdr:col>0</xdr:col>
      <xdr:colOff>152400</xdr:colOff>
      <xdr:row>2170</xdr:row>
      <xdr:rowOff>133350</xdr:rowOff>
    </xdr:to>
    <xdr:pic>
      <xdr:nvPicPr>
        <xdr:cNvPr id="2171" name="Picture@01\QPosted@" descr="@01\QPosted@">
          <a:extLst>
            <a:ext uri="{FF2B5EF4-FFF2-40B4-BE49-F238E27FC236}">
              <a16:creationId xmlns:a16="http://schemas.microsoft.com/office/drawing/2014/main" id="{D8A341BC-2F07-43CD-9E71-73A1EDEADD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170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2171</xdr:row>
      <xdr:rowOff>0</xdr:rowOff>
    </xdr:from>
    <xdr:to>
      <xdr:col>0</xdr:col>
      <xdr:colOff>152400</xdr:colOff>
      <xdr:row>2171</xdr:row>
      <xdr:rowOff>133350</xdr:rowOff>
    </xdr:to>
    <xdr:pic>
      <xdr:nvPicPr>
        <xdr:cNvPr id="2172" name="Picture@01\QPosted@" descr="@01\QPosted@">
          <a:extLst>
            <a:ext uri="{FF2B5EF4-FFF2-40B4-BE49-F238E27FC236}">
              <a16:creationId xmlns:a16="http://schemas.microsoft.com/office/drawing/2014/main" id="{D7D00EEF-5041-4505-8109-4A863A8E27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1863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2172</xdr:row>
      <xdr:rowOff>0</xdr:rowOff>
    </xdr:from>
    <xdr:to>
      <xdr:col>0</xdr:col>
      <xdr:colOff>152400</xdr:colOff>
      <xdr:row>2172</xdr:row>
      <xdr:rowOff>133350</xdr:rowOff>
    </xdr:to>
    <xdr:pic>
      <xdr:nvPicPr>
        <xdr:cNvPr id="2173" name="Picture@01\QPosted@" descr="@01\QPosted@">
          <a:extLst>
            <a:ext uri="{FF2B5EF4-FFF2-40B4-BE49-F238E27FC236}">
              <a16:creationId xmlns:a16="http://schemas.microsoft.com/office/drawing/2014/main" id="{4AA98567-85A0-46A8-A485-D6F5BA0060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02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2173</xdr:row>
      <xdr:rowOff>0</xdr:rowOff>
    </xdr:from>
    <xdr:to>
      <xdr:col>0</xdr:col>
      <xdr:colOff>152400</xdr:colOff>
      <xdr:row>2173</xdr:row>
      <xdr:rowOff>133350</xdr:rowOff>
    </xdr:to>
    <xdr:pic>
      <xdr:nvPicPr>
        <xdr:cNvPr id="2174" name="Picture@01\QPosted@" descr="@01\QPosted@">
          <a:extLst>
            <a:ext uri="{FF2B5EF4-FFF2-40B4-BE49-F238E27FC236}">
              <a16:creationId xmlns:a16="http://schemas.microsoft.com/office/drawing/2014/main" id="{1D139F98-5167-413B-BF6A-9AAD682320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186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2174</xdr:row>
      <xdr:rowOff>0</xdr:rowOff>
    </xdr:from>
    <xdr:to>
      <xdr:col>0</xdr:col>
      <xdr:colOff>152400</xdr:colOff>
      <xdr:row>2174</xdr:row>
      <xdr:rowOff>133350</xdr:rowOff>
    </xdr:to>
    <xdr:pic>
      <xdr:nvPicPr>
        <xdr:cNvPr id="2175" name="Picture@01\QPosted@" descr="@01\QPosted@">
          <a:extLst>
            <a:ext uri="{FF2B5EF4-FFF2-40B4-BE49-F238E27FC236}">
              <a16:creationId xmlns:a16="http://schemas.microsoft.com/office/drawing/2014/main" id="{3B3ED8F3-3220-41F0-8039-5D8949318E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34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2175</xdr:row>
      <xdr:rowOff>0</xdr:rowOff>
    </xdr:from>
    <xdr:to>
      <xdr:col>0</xdr:col>
      <xdr:colOff>152400</xdr:colOff>
      <xdr:row>2175</xdr:row>
      <xdr:rowOff>133350</xdr:rowOff>
    </xdr:to>
    <xdr:pic>
      <xdr:nvPicPr>
        <xdr:cNvPr id="2176" name="Picture@01\QPosted@" descr="@01\QPosted@">
          <a:extLst>
            <a:ext uri="{FF2B5EF4-FFF2-40B4-BE49-F238E27FC236}">
              <a16:creationId xmlns:a16="http://schemas.microsoft.com/office/drawing/2014/main" id="{0DD37299-819D-4AE1-8826-13B57A1D6A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510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2176</xdr:row>
      <xdr:rowOff>0</xdr:rowOff>
    </xdr:from>
    <xdr:to>
      <xdr:col>0</xdr:col>
      <xdr:colOff>152400</xdr:colOff>
      <xdr:row>2176</xdr:row>
      <xdr:rowOff>133350</xdr:rowOff>
    </xdr:to>
    <xdr:pic>
      <xdr:nvPicPr>
        <xdr:cNvPr id="2177" name="Picture@01\QPosted@" descr="@01\QPosted@">
          <a:extLst>
            <a:ext uri="{FF2B5EF4-FFF2-40B4-BE49-F238E27FC236}">
              <a16:creationId xmlns:a16="http://schemas.microsoft.com/office/drawing/2014/main" id="{37ADF5E2-D896-454E-9F11-507A5736E0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672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2177</xdr:row>
      <xdr:rowOff>0</xdr:rowOff>
    </xdr:from>
    <xdr:to>
      <xdr:col>0</xdr:col>
      <xdr:colOff>152400</xdr:colOff>
      <xdr:row>2177</xdr:row>
      <xdr:rowOff>133350</xdr:rowOff>
    </xdr:to>
    <xdr:pic>
      <xdr:nvPicPr>
        <xdr:cNvPr id="2178" name="Picture@01\QPosted@" descr="@01\QPosted@">
          <a:extLst>
            <a:ext uri="{FF2B5EF4-FFF2-40B4-BE49-F238E27FC236}">
              <a16:creationId xmlns:a16="http://schemas.microsoft.com/office/drawing/2014/main" id="{FE4B72A2-5609-4F39-8BA3-F771F78F67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834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2178</xdr:row>
      <xdr:rowOff>0</xdr:rowOff>
    </xdr:from>
    <xdr:to>
      <xdr:col>0</xdr:col>
      <xdr:colOff>152400</xdr:colOff>
      <xdr:row>2178</xdr:row>
      <xdr:rowOff>133350</xdr:rowOff>
    </xdr:to>
    <xdr:pic>
      <xdr:nvPicPr>
        <xdr:cNvPr id="2179" name="Picture@01\QPosted@" descr="@01\QPosted@">
          <a:extLst>
            <a:ext uri="{FF2B5EF4-FFF2-40B4-BE49-F238E27FC236}">
              <a16:creationId xmlns:a16="http://schemas.microsoft.com/office/drawing/2014/main" id="{DF16FB4B-124D-4A1F-8677-55959DAC15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99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2179</xdr:row>
      <xdr:rowOff>0</xdr:rowOff>
    </xdr:from>
    <xdr:to>
      <xdr:col>0</xdr:col>
      <xdr:colOff>152400</xdr:colOff>
      <xdr:row>2179</xdr:row>
      <xdr:rowOff>133350</xdr:rowOff>
    </xdr:to>
    <xdr:pic>
      <xdr:nvPicPr>
        <xdr:cNvPr id="2180" name="Picture@01\QPosted@" descr="@01\QPosted@">
          <a:extLst>
            <a:ext uri="{FF2B5EF4-FFF2-40B4-BE49-F238E27FC236}">
              <a16:creationId xmlns:a16="http://schemas.microsoft.com/office/drawing/2014/main" id="{17FD1E79-B38A-4520-8A5E-8642622F97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3158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2180</xdr:row>
      <xdr:rowOff>0</xdr:rowOff>
    </xdr:from>
    <xdr:to>
      <xdr:col>0</xdr:col>
      <xdr:colOff>152400</xdr:colOff>
      <xdr:row>2180</xdr:row>
      <xdr:rowOff>133350</xdr:rowOff>
    </xdr:to>
    <xdr:pic>
      <xdr:nvPicPr>
        <xdr:cNvPr id="2181" name="Picture@01\QPosted@" descr="@01\QPosted@">
          <a:extLst>
            <a:ext uri="{FF2B5EF4-FFF2-40B4-BE49-F238E27FC236}">
              <a16:creationId xmlns:a16="http://schemas.microsoft.com/office/drawing/2014/main" id="{37EF60D8-A82D-41DF-9943-623FB77A05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332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2181</xdr:row>
      <xdr:rowOff>0</xdr:rowOff>
    </xdr:from>
    <xdr:to>
      <xdr:col>0</xdr:col>
      <xdr:colOff>152400</xdr:colOff>
      <xdr:row>2181</xdr:row>
      <xdr:rowOff>133350</xdr:rowOff>
    </xdr:to>
    <xdr:pic>
      <xdr:nvPicPr>
        <xdr:cNvPr id="2182" name="Picture@01\QPosted@" descr="@01\QPosted@">
          <a:extLst>
            <a:ext uri="{FF2B5EF4-FFF2-40B4-BE49-F238E27FC236}">
              <a16:creationId xmlns:a16="http://schemas.microsoft.com/office/drawing/2014/main" id="{B55E836A-2DDA-4E23-A58A-74AD88C48F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3482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2182</xdr:row>
      <xdr:rowOff>0</xdr:rowOff>
    </xdr:from>
    <xdr:to>
      <xdr:col>0</xdr:col>
      <xdr:colOff>152400</xdr:colOff>
      <xdr:row>2182</xdr:row>
      <xdr:rowOff>133350</xdr:rowOff>
    </xdr:to>
    <xdr:pic>
      <xdr:nvPicPr>
        <xdr:cNvPr id="2183" name="Picture@01\QPosted@" descr="@01\QPosted@">
          <a:extLst>
            <a:ext uri="{FF2B5EF4-FFF2-40B4-BE49-F238E27FC236}">
              <a16:creationId xmlns:a16="http://schemas.microsoft.com/office/drawing/2014/main" id="{828C3E2C-6BA0-4511-9113-A48FE42CE6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364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2183</xdr:row>
      <xdr:rowOff>0</xdr:rowOff>
    </xdr:from>
    <xdr:to>
      <xdr:col>0</xdr:col>
      <xdr:colOff>152400</xdr:colOff>
      <xdr:row>2183</xdr:row>
      <xdr:rowOff>133350</xdr:rowOff>
    </xdr:to>
    <xdr:pic>
      <xdr:nvPicPr>
        <xdr:cNvPr id="2184" name="Picture@01\QPosted@" descr="@01\QPosted@">
          <a:extLst>
            <a:ext uri="{FF2B5EF4-FFF2-40B4-BE49-F238E27FC236}">
              <a16:creationId xmlns:a16="http://schemas.microsoft.com/office/drawing/2014/main" id="{C3142C17-7A83-4B1A-81AE-6994BC4C9C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3806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2184</xdr:row>
      <xdr:rowOff>0</xdr:rowOff>
    </xdr:from>
    <xdr:to>
      <xdr:col>0</xdr:col>
      <xdr:colOff>152400</xdr:colOff>
      <xdr:row>2184</xdr:row>
      <xdr:rowOff>133350</xdr:rowOff>
    </xdr:to>
    <xdr:pic>
      <xdr:nvPicPr>
        <xdr:cNvPr id="2185" name="Picture@01\QPosted@" descr="@01\QPosted@">
          <a:extLst>
            <a:ext uri="{FF2B5EF4-FFF2-40B4-BE49-F238E27FC236}">
              <a16:creationId xmlns:a16="http://schemas.microsoft.com/office/drawing/2014/main" id="{8A3595FD-A865-4C7C-BB1B-F14F7DF069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3968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2185</xdr:row>
      <xdr:rowOff>0</xdr:rowOff>
    </xdr:from>
    <xdr:to>
      <xdr:col>0</xdr:col>
      <xdr:colOff>152400</xdr:colOff>
      <xdr:row>2185</xdr:row>
      <xdr:rowOff>133350</xdr:rowOff>
    </xdr:to>
    <xdr:pic>
      <xdr:nvPicPr>
        <xdr:cNvPr id="2186" name="Picture@01\QPosted@" descr="@01\QPosted@">
          <a:extLst>
            <a:ext uri="{FF2B5EF4-FFF2-40B4-BE49-F238E27FC236}">
              <a16:creationId xmlns:a16="http://schemas.microsoft.com/office/drawing/2014/main" id="{B9E7D67B-B8AE-4074-AC2C-C54A057CB2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4129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2186</xdr:row>
      <xdr:rowOff>0</xdr:rowOff>
    </xdr:from>
    <xdr:to>
      <xdr:col>0</xdr:col>
      <xdr:colOff>152400</xdr:colOff>
      <xdr:row>2186</xdr:row>
      <xdr:rowOff>133350</xdr:rowOff>
    </xdr:to>
    <xdr:pic>
      <xdr:nvPicPr>
        <xdr:cNvPr id="2187" name="Picture@01\QPosted@" descr="@01\QPosted@">
          <a:extLst>
            <a:ext uri="{FF2B5EF4-FFF2-40B4-BE49-F238E27FC236}">
              <a16:creationId xmlns:a16="http://schemas.microsoft.com/office/drawing/2014/main" id="{FA52A4FE-C4B7-4E9F-BC27-6B51EA5A1D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429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2187</xdr:row>
      <xdr:rowOff>0</xdr:rowOff>
    </xdr:from>
    <xdr:to>
      <xdr:col>0</xdr:col>
      <xdr:colOff>152400</xdr:colOff>
      <xdr:row>2187</xdr:row>
      <xdr:rowOff>133350</xdr:rowOff>
    </xdr:to>
    <xdr:pic>
      <xdr:nvPicPr>
        <xdr:cNvPr id="2188" name="Picture@01\QPosted@" descr="@01\QPosted@">
          <a:extLst>
            <a:ext uri="{FF2B5EF4-FFF2-40B4-BE49-F238E27FC236}">
              <a16:creationId xmlns:a16="http://schemas.microsoft.com/office/drawing/2014/main" id="{FB4E1CD8-5F76-4665-8E64-13068982B3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4453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2188</xdr:row>
      <xdr:rowOff>0</xdr:rowOff>
    </xdr:from>
    <xdr:to>
      <xdr:col>0</xdr:col>
      <xdr:colOff>152400</xdr:colOff>
      <xdr:row>2188</xdr:row>
      <xdr:rowOff>133350</xdr:rowOff>
    </xdr:to>
    <xdr:pic>
      <xdr:nvPicPr>
        <xdr:cNvPr id="2189" name="Picture@01\QPosted@" descr="@01\QPosted@">
          <a:extLst>
            <a:ext uri="{FF2B5EF4-FFF2-40B4-BE49-F238E27FC236}">
              <a16:creationId xmlns:a16="http://schemas.microsoft.com/office/drawing/2014/main" id="{1DEDD6B4-1E3A-4B2D-8FB5-7A8DF591DB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461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2189</xdr:row>
      <xdr:rowOff>0</xdr:rowOff>
    </xdr:from>
    <xdr:to>
      <xdr:col>0</xdr:col>
      <xdr:colOff>152400</xdr:colOff>
      <xdr:row>2189</xdr:row>
      <xdr:rowOff>133350</xdr:rowOff>
    </xdr:to>
    <xdr:pic>
      <xdr:nvPicPr>
        <xdr:cNvPr id="2190" name="Picture@01\QPosted@" descr="@01\QPosted@">
          <a:extLst>
            <a:ext uri="{FF2B5EF4-FFF2-40B4-BE49-F238E27FC236}">
              <a16:creationId xmlns:a16="http://schemas.microsoft.com/office/drawing/2014/main" id="{2D50EDA4-2421-43F4-9DB3-D144DBC921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4777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2190</xdr:row>
      <xdr:rowOff>0</xdr:rowOff>
    </xdr:from>
    <xdr:to>
      <xdr:col>0</xdr:col>
      <xdr:colOff>152400</xdr:colOff>
      <xdr:row>2190</xdr:row>
      <xdr:rowOff>133350</xdr:rowOff>
    </xdr:to>
    <xdr:pic>
      <xdr:nvPicPr>
        <xdr:cNvPr id="2191" name="Picture@01\QPosted@" descr="@01\QPosted@">
          <a:extLst>
            <a:ext uri="{FF2B5EF4-FFF2-40B4-BE49-F238E27FC236}">
              <a16:creationId xmlns:a16="http://schemas.microsoft.com/office/drawing/2014/main" id="{0B85DCD3-8681-479F-8865-E8C05279C3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493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2191</xdr:row>
      <xdr:rowOff>0</xdr:rowOff>
    </xdr:from>
    <xdr:to>
      <xdr:col>0</xdr:col>
      <xdr:colOff>152400</xdr:colOff>
      <xdr:row>2191</xdr:row>
      <xdr:rowOff>133350</xdr:rowOff>
    </xdr:to>
    <xdr:pic>
      <xdr:nvPicPr>
        <xdr:cNvPr id="2192" name="Picture@01\QPosted@" descr="@01\QPosted@">
          <a:extLst>
            <a:ext uri="{FF2B5EF4-FFF2-40B4-BE49-F238E27FC236}">
              <a16:creationId xmlns:a16="http://schemas.microsoft.com/office/drawing/2014/main" id="{5321FCDF-6CDF-4A95-986D-1F52F04873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5101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2192</xdr:row>
      <xdr:rowOff>0</xdr:rowOff>
    </xdr:from>
    <xdr:to>
      <xdr:col>0</xdr:col>
      <xdr:colOff>152400</xdr:colOff>
      <xdr:row>2192</xdr:row>
      <xdr:rowOff>133350</xdr:rowOff>
    </xdr:to>
    <xdr:pic>
      <xdr:nvPicPr>
        <xdr:cNvPr id="2193" name="Picture@01\QPosted@" descr="@01\QPosted@">
          <a:extLst>
            <a:ext uri="{FF2B5EF4-FFF2-40B4-BE49-F238E27FC236}">
              <a16:creationId xmlns:a16="http://schemas.microsoft.com/office/drawing/2014/main" id="{305E5BD6-7CFA-4043-BF81-0050D8D3E2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5263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2193</xdr:row>
      <xdr:rowOff>0</xdr:rowOff>
    </xdr:from>
    <xdr:to>
      <xdr:col>0</xdr:col>
      <xdr:colOff>152400</xdr:colOff>
      <xdr:row>2193</xdr:row>
      <xdr:rowOff>133350</xdr:rowOff>
    </xdr:to>
    <xdr:pic>
      <xdr:nvPicPr>
        <xdr:cNvPr id="2194" name="Picture@01\QPosted@" descr="@01\QPosted@">
          <a:extLst>
            <a:ext uri="{FF2B5EF4-FFF2-40B4-BE49-F238E27FC236}">
              <a16:creationId xmlns:a16="http://schemas.microsoft.com/office/drawing/2014/main" id="{153F453F-7120-4329-B2DD-E3E47BC217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5425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2194</xdr:row>
      <xdr:rowOff>0</xdr:rowOff>
    </xdr:from>
    <xdr:to>
      <xdr:col>0</xdr:col>
      <xdr:colOff>152400</xdr:colOff>
      <xdr:row>2194</xdr:row>
      <xdr:rowOff>133350</xdr:rowOff>
    </xdr:to>
    <xdr:pic>
      <xdr:nvPicPr>
        <xdr:cNvPr id="2195" name="Picture@01\QPosted@" descr="@01\QPosted@">
          <a:extLst>
            <a:ext uri="{FF2B5EF4-FFF2-40B4-BE49-F238E27FC236}">
              <a16:creationId xmlns:a16="http://schemas.microsoft.com/office/drawing/2014/main" id="{860874DB-37B9-440D-907F-53AD19744B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558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2195</xdr:row>
      <xdr:rowOff>0</xdr:rowOff>
    </xdr:from>
    <xdr:to>
      <xdr:col>0</xdr:col>
      <xdr:colOff>152400</xdr:colOff>
      <xdr:row>2195</xdr:row>
      <xdr:rowOff>133350</xdr:rowOff>
    </xdr:to>
    <xdr:pic>
      <xdr:nvPicPr>
        <xdr:cNvPr id="2196" name="Picture@01\QPosted@" descr="@01\QPosted@">
          <a:extLst>
            <a:ext uri="{FF2B5EF4-FFF2-40B4-BE49-F238E27FC236}">
              <a16:creationId xmlns:a16="http://schemas.microsoft.com/office/drawing/2014/main" id="{96BFD742-F02E-44F2-A905-C46DEF82B3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5749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2196</xdr:row>
      <xdr:rowOff>0</xdr:rowOff>
    </xdr:from>
    <xdr:to>
      <xdr:col>0</xdr:col>
      <xdr:colOff>152400</xdr:colOff>
      <xdr:row>2196</xdr:row>
      <xdr:rowOff>133350</xdr:rowOff>
    </xdr:to>
    <xdr:pic>
      <xdr:nvPicPr>
        <xdr:cNvPr id="2197" name="Picture@01\QPosted@" descr="@01\QPosted@">
          <a:extLst>
            <a:ext uri="{FF2B5EF4-FFF2-40B4-BE49-F238E27FC236}">
              <a16:creationId xmlns:a16="http://schemas.microsoft.com/office/drawing/2014/main" id="{A19C687B-C129-49DF-B3E4-24D2C74F94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591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2197</xdr:row>
      <xdr:rowOff>0</xdr:rowOff>
    </xdr:from>
    <xdr:to>
      <xdr:col>0</xdr:col>
      <xdr:colOff>152400</xdr:colOff>
      <xdr:row>2197</xdr:row>
      <xdr:rowOff>133350</xdr:rowOff>
    </xdr:to>
    <xdr:pic>
      <xdr:nvPicPr>
        <xdr:cNvPr id="2198" name="Picture@01\QPosted@" descr="@01\QPosted@">
          <a:extLst>
            <a:ext uri="{FF2B5EF4-FFF2-40B4-BE49-F238E27FC236}">
              <a16:creationId xmlns:a16="http://schemas.microsoft.com/office/drawing/2014/main" id="{8DAAF6F6-0318-4075-B743-E3C49A2E05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073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2198</xdr:row>
      <xdr:rowOff>0</xdr:rowOff>
    </xdr:from>
    <xdr:to>
      <xdr:col>0</xdr:col>
      <xdr:colOff>152400</xdr:colOff>
      <xdr:row>2198</xdr:row>
      <xdr:rowOff>133350</xdr:rowOff>
    </xdr:to>
    <xdr:pic>
      <xdr:nvPicPr>
        <xdr:cNvPr id="2199" name="Picture@01\QPosted@" descr="@01\QPosted@">
          <a:extLst>
            <a:ext uri="{FF2B5EF4-FFF2-40B4-BE49-F238E27FC236}">
              <a16:creationId xmlns:a16="http://schemas.microsoft.com/office/drawing/2014/main" id="{E4661D78-7CCD-409E-A642-3C7253839D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2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2199</xdr:row>
      <xdr:rowOff>0</xdr:rowOff>
    </xdr:from>
    <xdr:to>
      <xdr:col>0</xdr:col>
      <xdr:colOff>152400</xdr:colOff>
      <xdr:row>2199</xdr:row>
      <xdr:rowOff>133350</xdr:rowOff>
    </xdr:to>
    <xdr:pic>
      <xdr:nvPicPr>
        <xdr:cNvPr id="2200" name="Picture@01\QPosted@" descr="@01\QPosted@">
          <a:extLst>
            <a:ext uri="{FF2B5EF4-FFF2-40B4-BE49-F238E27FC236}">
              <a16:creationId xmlns:a16="http://schemas.microsoft.com/office/drawing/2014/main" id="{C1B17AFC-5B96-4E87-95FB-DEE05F1A43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396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2200</xdr:row>
      <xdr:rowOff>0</xdr:rowOff>
    </xdr:from>
    <xdr:to>
      <xdr:col>0</xdr:col>
      <xdr:colOff>152400</xdr:colOff>
      <xdr:row>2200</xdr:row>
      <xdr:rowOff>133350</xdr:rowOff>
    </xdr:to>
    <xdr:pic>
      <xdr:nvPicPr>
        <xdr:cNvPr id="2201" name="Picture@01\QPosted@" descr="@01\QPosted@">
          <a:extLst>
            <a:ext uri="{FF2B5EF4-FFF2-40B4-BE49-F238E27FC236}">
              <a16:creationId xmlns:a16="http://schemas.microsoft.com/office/drawing/2014/main" id="{10876895-8DE3-490A-92E5-25B8530186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55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2201</xdr:row>
      <xdr:rowOff>0</xdr:rowOff>
    </xdr:from>
    <xdr:to>
      <xdr:col>0</xdr:col>
      <xdr:colOff>152400</xdr:colOff>
      <xdr:row>2201</xdr:row>
      <xdr:rowOff>133350</xdr:rowOff>
    </xdr:to>
    <xdr:pic>
      <xdr:nvPicPr>
        <xdr:cNvPr id="2202" name="Picture@01\QPosted@" descr="@01\QPosted@">
          <a:extLst>
            <a:ext uri="{FF2B5EF4-FFF2-40B4-BE49-F238E27FC236}">
              <a16:creationId xmlns:a16="http://schemas.microsoft.com/office/drawing/2014/main" id="{DCF63C05-FBE2-42C2-A032-230275FAC7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720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2202</xdr:row>
      <xdr:rowOff>0</xdr:rowOff>
    </xdr:from>
    <xdr:to>
      <xdr:col>0</xdr:col>
      <xdr:colOff>152400</xdr:colOff>
      <xdr:row>2202</xdr:row>
      <xdr:rowOff>133350</xdr:rowOff>
    </xdr:to>
    <xdr:pic>
      <xdr:nvPicPr>
        <xdr:cNvPr id="2203" name="Picture@01\QPosted@" descr="@01\QPosted@">
          <a:extLst>
            <a:ext uri="{FF2B5EF4-FFF2-40B4-BE49-F238E27FC236}">
              <a16:creationId xmlns:a16="http://schemas.microsoft.com/office/drawing/2014/main" id="{03B37D40-EDDA-4D83-B17E-77C2342242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88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2203</xdr:row>
      <xdr:rowOff>0</xdr:rowOff>
    </xdr:from>
    <xdr:to>
      <xdr:col>0</xdr:col>
      <xdr:colOff>152400</xdr:colOff>
      <xdr:row>2203</xdr:row>
      <xdr:rowOff>133350</xdr:rowOff>
    </xdr:to>
    <xdr:pic>
      <xdr:nvPicPr>
        <xdr:cNvPr id="2204" name="Picture@01\QPosted@" descr="@01\QPosted@">
          <a:extLst>
            <a:ext uri="{FF2B5EF4-FFF2-40B4-BE49-F238E27FC236}">
              <a16:creationId xmlns:a16="http://schemas.microsoft.com/office/drawing/2014/main" id="{26AE9078-A78A-4D28-A16E-833927DB40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7044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2204</xdr:row>
      <xdr:rowOff>0</xdr:rowOff>
    </xdr:from>
    <xdr:to>
      <xdr:col>0</xdr:col>
      <xdr:colOff>152400</xdr:colOff>
      <xdr:row>2204</xdr:row>
      <xdr:rowOff>133350</xdr:rowOff>
    </xdr:to>
    <xdr:pic>
      <xdr:nvPicPr>
        <xdr:cNvPr id="2205" name="Picture@01\QPosted@" descr="@01\QPosted@">
          <a:extLst>
            <a:ext uri="{FF2B5EF4-FFF2-40B4-BE49-F238E27FC236}">
              <a16:creationId xmlns:a16="http://schemas.microsoft.com/office/drawing/2014/main" id="{46413993-DB0E-49F0-B7FF-09A9413216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720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2205</xdr:row>
      <xdr:rowOff>0</xdr:rowOff>
    </xdr:from>
    <xdr:to>
      <xdr:col>0</xdr:col>
      <xdr:colOff>152400</xdr:colOff>
      <xdr:row>2205</xdr:row>
      <xdr:rowOff>133350</xdr:rowOff>
    </xdr:to>
    <xdr:pic>
      <xdr:nvPicPr>
        <xdr:cNvPr id="2206" name="Picture@01\QPosted@" descr="@01\QPosted@">
          <a:extLst>
            <a:ext uri="{FF2B5EF4-FFF2-40B4-BE49-F238E27FC236}">
              <a16:creationId xmlns:a16="http://schemas.microsoft.com/office/drawing/2014/main" id="{FBCB8246-02F4-4884-861F-CB85FC642E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7368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2206</xdr:row>
      <xdr:rowOff>0</xdr:rowOff>
    </xdr:from>
    <xdr:to>
      <xdr:col>0</xdr:col>
      <xdr:colOff>152400</xdr:colOff>
      <xdr:row>2206</xdr:row>
      <xdr:rowOff>133350</xdr:rowOff>
    </xdr:to>
    <xdr:pic>
      <xdr:nvPicPr>
        <xdr:cNvPr id="2207" name="Picture@01\QPosted@" descr="@01\QPosted@">
          <a:extLst>
            <a:ext uri="{FF2B5EF4-FFF2-40B4-BE49-F238E27FC236}">
              <a16:creationId xmlns:a16="http://schemas.microsoft.com/office/drawing/2014/main" id="{69B5A074-4095-46A8-919E-B6D9ED0989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753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2207</xdr:row>
      <xdr:rowOff>0</xdr:rowOff>
    </xdr:from>
    <xdr:to>
      <xdr:col>0</xdr:col>
      <xdr:colOff>152400</xdr:colOff>
      <xdr:row>2207</xdr:row>
      <xdr:rowOff>133350</xdr:rowOff>
    </xdr:to>
    <xdr:pic>
      <xdr:nvPicPr>
        <xdr:cNvPr id="2208" name="Picture@01\QPosted@" descr="@01\QPosted@">
          <a:extLst>
            <a:ext uri="{FF2B5EF4-FFF2-40B4-BE49-F238E27FC236}">
              <a16:creationId xmlns:a16="http://schemas.microsoft.com/office/drawing/2014/main" id="{A1F67716-253B-4E70-8122-2CABD15EF1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7692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2208</xdr:row>
      <xdr:rowOff>0</xdr:rowOff>
    </xdr:from>
    <xdr:to>
      <xdr:col>0</xdr:col>
      <xdr:colOff>152400</xdr:colOff>
      <xdr:row>2208</xdr:row>
      <xdr:rowOff>133350</xdr:rowOff>
    </xdr:to>
    <xdr:pic>
      <xdr:nvPicPr>
        <xdr:cNvPr id="2209" name="Picture@01\QPosted@" descr="@01\QPosted@">
          <a:extLst>
            <a:ext uri="{FF2B5EF4-FFF2-40B4-BE49-F238E27FC236}">
              <a16:creationId xmlns:a16="http://schemas.microsoft.com/office/drawing/2014/main" id="{1CFF206E-0AD3-4DF9-9AC1-ED36814EE7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7854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2209</xdr:row>
      <xdr:rowOff>0</xdr:rowOff>
    </xdr:from>
    <xdr:to>
      <xdr:col>0</xdr:col>
      <xdr:colOff>152400</xdr:colOff>
      <xdr:row>2209</xdr:row>
      <xdr:rowOff>133350</xdr:rowOff>
    </xdr:to>
    <xdr:pic>
      <xdr:nvPicPr>
        <xdr:cNvPr id="2210" name="Picture@01\QPosted@" descr="@01\QPosted@">
          <a:extLst>
            <a:ext uri="{FF2B5EF4-FFF2-40B4-BE49-F238E27FC236}">
              <a16:creationId xmlns:a16="http://schemas.microsoft.com/office/drawing/2014/main" id="{85BC9B0C-5ABE-4BC9-A60B-B427803C89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016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2210</xdr:row>
      <xdr:rowOff>0</xdr:rowOff>
    </xdr:from>
    <xdr:to>
      <xdr:col>0</xdr:col>
      <xdr:colOff>152400</xdr:colOff>
      <xdr:row>2210</xdr:row>
      <xdr:rowOff>133350</xdr:rowOff>
    </xdr:to>
    <xdr:pic>
      <xdr:nvPicPr>
        <xdr:cNvPr id="2211" name="Picture@01\QPosted@" descr="@01\QPosted@">
          <a:extLst>
            <a:ext uri="{FF2B5EF4-FFF2-40B4-BE49-F238E27FC236}">
              <a16:creationId xmlns:a16="http://schemas.microsoft.com/office/drawing/2014/main" id="{21C69C4E-5F4D-4403-ACFA-031EE53ECA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17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2211</xdr:row>
      <xdr:rowOff>0</xdr:rowOff>
    </xdr:from>
    <xdr:to>
      <xdr:col>0</xdr:col>
      <xdr:colOff>152400</xdr:colOff>
      <xdr:row>2211</xdr:row>
      <xdr:rowOff>133350</xdr:rowOff>
    </xdr:to>
    <xdr:pic>
      <xdr:nvPicPr>
        <xdr:cNvPr id="2212" name="Picture@01\QPosted@" descr="@01\QPosted@">
          <a:extLst>
            <a:ext uri="{FF2B5EF4-FFF2-40B4-BE49-F238E27FC236}">
              <a16:creationId xmlns:a16="http://schemas.microsoft.com/office/drawing/2014/main" id="{828C4403-0200-4F0F-A5BB-0D83D7778E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340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2212</xdr:row>
      <xdr:rowOff>0</xdr:rowOff>
    </xdr:from>
    <xdr:to>
      <xdr:col>0</xdr:col>
      <xdr:colOff>152400</xdr:colOff>
      <xdr:row>2212</xdr:row>
      <xdr:rowOff>133350</xdr:rowOff>
    </xdr:to>
    <xdr:pic>
      <xdr:nvPicPr>
        <xdr:cNvPr id="2213" name="Picture@01\QPosted@" descr="@01\QPosted@">
          <a:extLst>
            <a:ext uri="{FF2B5EF4-FFF2-40B4-BE49-F238E27FC236}">
              <a16:creationId xmlns:a16="http://schemas.microsoft.com/office/drawing/2014/main" id="{76FE9E8B-A727-4682-A969-F2B72CE82C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50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2213</xdr:row>
      <xdr:rowOff>0</xdr:rowOff>
    </xdr:from>
    <xdr:to>
      <xdr:col>0</xdr:col>
      <xdr:colOff>152400</xdr:colOff>
      <xdr:row>2213</xdr:row>
      <xdr:rowOff>133350</xdr:rowOff>
    </xdr:to>
    <xdr:pic>
      <xdr:nvPicPr>
        <xdr:cNvPr id="2214" name="Picture@01\QPosted@" descr="@01\QPosted@">
          <a:extLst>
            <a:ext uri="{FF2B5EF4-FFF2-40B4-BE49-F238E27FC236}">
              <a16:creationId xmlns:a16="http://schemas.microsoft.com/office/drawing/2014/main" id="{94DFD06C-1FBF-4237-89DE-250C0B6D19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663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2214</xdr:row>
      <xdr:rowOff>0</xdr:rowOff>
    </xdr:from>
    <xdr:to>
      <xdr:col>0</xdr:col>
      <xdr:colOff>152400</xdr:colOff>
      <xdr:row>2214</xdr:row>
      <xdr:rowOff>133350</xdr:rowOff>
    </xdr:to>
    <xdr:pic>
      <xdr:nvPicPr>
        <xdr:cNvPr id="2215" name="Picture@01\QPosted@" descr="@01\QPosted@">
          <a:extLst>
            <a:ext uri="{FF2B5EF4-FFF2-40B4-BE49-F238E27FC236}">
              <a16:creationId xmlns:a16="http://schemas.microsoft.com/office/drawing/2014/main" id="{4FA63F44-402C-4D10-A3A6-CEC0FA1764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82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2215</xdr:row>
      <xdr:rowOff>0</xdr:rowOff>
    </xdr:from>
    <xdr:to>
      <xdr:col>0</xdr:col>
      <xdr:colOff>152400</xdr:colOff>
      <xdr:row>2215</xdr:row>
      <xdr:rowOff>133350</xdr:rowOff>
    </xdr:to>
    <xdr:pic>
      <xdr:nvPicPr>
        <xdr:cNvPr id="2216" name="Picture@01\QPosted@" descr="@01\QPosted@">
          <a:extLst>
            <a:ext uri="{FF2B5EF4-FFF2-40B4-BE49-F238E27FC236}">
              <a16:creationId xmlns:a16="http://schemas.microsoft.com/office/drawing/2014/main" id="{1DDFC892-9F21-4D9D-B47D-F9B5C31E1E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987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2216</xdr:row>
      <xdr:rowOff>0</xdr:rowOff>
    </xdr:from>
    <xdr:to>
      <xdr:col>0</xdr:col>
      <xdr:colOff>152400</xdr:colOff>
      <xdr:row>2216</xdr:row>
      <xdr:rowOff>133350</xdr:rowOff>
    </xdr:to>
    <xdr:pic>
      <xdr:nvPicPr>
        <xdr:cNvPr id="2217" name="Picture@01\QPosted@" descr="@01\QPosted@">
          <a:extLst>
            <a:ext uri="{FF2B5EF4-FFF2-40B4-BE49-F238E27FC236}">
              <a16:creationId xmlns:a16="http://schemas.microsoft.com/office/drawing/2014/main" id="{4A963D1F-6F5F-4959-A79C-2D065B3875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9149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2217</xdr:row>
      <xdr:rowOff>0</xdr:rowOff>
    </xdr:from>
    <xdr:to>
      <xdr:col>0</xdr:col>
      <xdr:colOff>152400</xdr:colOff>
      <xdr:row>2217</xdr:row>
      <xdr:rowOff>133350</xdr:rowOff>
    </xdr:to>
    <xdr:pic>
      <xdr:nvPicPr>
        <xdr:cNvPr id="2218" name="Picture@01\QPosted@" descr="@01\QPosted@">
          <a:extLst>
            <a:ext uri="{FF2B5EF4-FFF2-40B4-BE49-F238E27FC236}">
              <a16:creationId xmlns:a16="http://schemas.microsoft.com/office/drawing/2014/main" id="{5E4779D5-AC09-4613-8031-A3C247A664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9311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2218</xdr:row>
      <xdr:rowOff>0</xdr:rowOff>
    </xdr:from>
    <xdr:to>
      <xdr:col>0</xdr:col>
      <xdr:colOff>152400</xdr:colOff>
      <xdr:row>2218</xdr:row>
      <xdr:rowOff>133350</xdr:rowOff>
    </xdr:to>
    <xdr:pic>
      <xdr:nvPicPr>
        <xdr:cNvPr id="2219" name="Picture@01\QPosted@" descr="@01\QPosted@">
          <a:extLst>
            <a:ext uri="{FF2B5EF4-FFF2-40B4-BE49-F238E27FC236}">
              <a16:creationId xmlns:a16="http://schemas.microsoft.com/office/drawing/2014/main" id="{1BC1CB78-D08C-4C97-B0F1-86DED501F5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947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2219</xdr:row>
      <xdr:rowOff>0</xdr:rowOff>
    </xdr:from>
    <xdr:to>
      <xdr:col>0</xdr:col>
      <xdr:colOff>152400</xdr:colOff>
      <xdr:row>2219</xdr:row>
      <xdr:rowOff>133350</xdr:rowOff>
    </xdr:to>
    <xdr:pic>
      <xdr:nvPicPr>
        <xdr:cNvPr id="2220" name="Picture@01\QPosted@" descr="@01\QPosted@">
          <a:extLst>
            <a:ext uri="{FF2B5EF4-FFF2-40B4-BE49-F238E27FC236}">
              <a16:creationId xmlns:a16="http://schemas.microsoft.com/office/drawing/2014/main" id="{7B03A908-8482-4659-A5AB-0FC487771F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9635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2220</xdr:row>
      <xdr:rowOff>0</xdr:rowOff>
    </xdr:from>
    <xdr:to>
      <xdr:col>0</xdr:col>
      <xdr:colOff>152400</xdr:colOff>
      <xdr:row>2220</xdr:row>
      <xdr:rowOff>133350</xdr:rowOff>
    </xdr:to>
    <xdr:pic>
      <xdr:nvPicPr>
        <xdr:cNvPr id="2221" name="Picture@01\QPosted@" descr="@01\QPosted@">
          <a:extLst>
            <a:ext uri="{FF2B5EF4-FFF2-40B4-BE49-F238E27FC236}">
              <a16:creationId xmlns:a16="http://schemas.microsoft.com/office/drawing/2014/main" id="{C69D1815-9003-453E-8924-097611F6B0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979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2221</xdr:row>
      <xdr:rowOff>0</xdr:rowOff>
    </xdr:from>
    <xdr:to>
      <xdr:col>0</xdr:col>
      <xdr:colOff>152400</xdr:colOff>
      <xdr:row>2221</xdr:row>
      <xdr:rowOff>133350</xdr:rowOff>
    </xdr:to>
    <xdr:pic>
      <xdr:nvPicPr>
        <xdr:cNvPr id="2222" name="Picture@01\QPosted@" descr="@01\QPosted@">
          <a:extLst>
            <a:ext uri="{FF2B5EF4-FFF2-40B4-BE49-F238E27FC236}">
              <a16:creationId xmlns:a16="http://schemas.microsoft.com/office/drawing/2014/main" id="{48FC4AC8-BDB9-4AB5-9E6F-8421AFBCF3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9959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2222</xdr:row>
      <xdr:rowOff>0</xdr:rowOff>
    </xdr:from>
    <xdr:to>
      <xdr:col>0</xdr:col>
      <xdr:colOff>152400</xdr:colOff>
      <xdr:row>2222</xdr:row>
      <xdr:rowOff>133350</xdr:rowOff>
    </xdr:to>
    <xdr:pic>
      <xdr:nvPicPr>
        <xdr:cNvPr id="2223" name="Picture@01\QPosted@" descr="@01\QPosted@">
          <a:extLst>
            <a:ext uri="{FF2B5EF4-FFF2-40B4-BE49-F238E27FC236}">
              <a16:creationId xmlns:a16="http://schemas.microsoft.com/office/drawing/2014/main" id="{81FD079F-9851-417F-9FC8-D0DA3AD98F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012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2223</xdr:row>
      <xdr:rowOff>0</xdr:rowOff>
    </xdr:from>
    <xdr:to>
      <xdr:col>0</xdr:col>
      <xdr:colOff>152400</xdr:colOff>
      <xdr:row>2223</xdr:row>
      <xdr:rowOff>133350</xdr:rowOff>
    </xdr:to>
    <xdr:pic>
      <xdr:nvPicPr>
        <xdr:cNvPr id="2224" name="Picture@01\QPosted@" descr="@01\QPosted@">
          <a:extLst>
            <a:ext uri="{FF2B5EF4-FFF2-40B4-BE49-F238E27FC236}">
              <a16:creationId xmlns:a16="http://schemas.microsoft.com/office/drawing/2014/main" id="{2C9D03F9-D79F-44FD-8A92-83C46FBD61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0283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2224</xdr:row>
      <xdr:rowOff>0</xdr:rowOff>
    </xdr:from>
    <xdr:to>
      <xdr:col>0</xdr:col>
      <xdr:colOff>152400</xdr:colOff>
      <xdr:row>2224</xdr:row>
      <xdr:rowOff>133350</xdr:rowOff>
    </xdr:to>
    <xdr:pic>
      <xdr:nvPicPr>
        <xdr:cNvPr id="2225" name="Picture@01\QPosted@" descr="@01\QPosted@">
          <a:extLst>
            <a:ext uri="{FF2B5EF4-FFF2-40B4-BE49-F238E27FC236}">
              <a16:creationId xmlns:a16="http://schemas.microsoft.com/office/drawing/2014/main" id="{66AA3713-BE63-4A53-8E7B-AB18E4AB80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0445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2225</xdr:row>
      <xdr:rowOff>0</xdr:rowOff>
    </xdr:from>
    <xdr:to>
      <xdr:col>0</xdr:col>
      <xdr:colOff>152400</xdr:colOff>
      <xdr:row>2225</xdr:row>
      <xdr:rowOff>133350</xdr:rowOff>
    </xdr:to>
    <xdr:pic>
      <xdr:nvPicPr>
        <xdr:cNvPr id="2226" name="Picture@01\QPosted@" descr="@01\QPosted@">
          <a:extLst>
            <a:ext uri="{FF2B5EF4-FFF2-40B4-BE49-F238E27FC236}">
              <a16:creationId xmlns:a16="http://schemas.microsoft.com/office/drawing/2014/main" id="{F681C1AC-642E-415B-827A-F177974F3F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0606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2226</xdr:row>
      <xdr:rowOff>0</xdr:rowOff>
    </xdr:from>
    <xdr:to>
      <xdr:col>0</xdr:col>
      <xdr:colOff>152400</xdr:colOff>
      <xdr:row>2226</xdr:row>
      <xdr:rowOff>133350</xdr:rowOff>
    </xdr:to>
    <xdr:pic>
      <xdr:nvPicPr>
        <xdr:cNvPr id="2227" name="Picture@01\QPosted@" descr="@01\QPosted@">
          <a:extLst>
            <a:ext uri="{FF2B5EF4-FFF2-40B4-BE49-F238E27FC236}">
              <a16:creationId xmlns:a16="http://schemas.microsoft.com/office/drawing/2014/main" id="{01E06250-D4BE-4014-85DC-3819A1ADE1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076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2227</xdr:row>
      <xdr:rowOff>0</xdr:rowOff>
    </xdr:from>
    <xdr:to>
      <xdr:col>0</xdr:col>
      <xdr:colOff>152400</xdr:colOff>
      <xdr:row>2227</xdr:row>
      <xdr:rowOff>133350</xdr:rowOff>
    </xdr:to>
    <xdr:pic>
      <xdr:nvPicPr>
        <xdr:cNvPr id="2228" name="Picture@01\QPosted@" descr="@01\QPosted@">
          <a:extLst>
            <a:ext uri="{FF2B5EF4-FFF2-40B4-BE49-F238E27FC236}">
              <a16:creationId xmlns:a16="http://schemas.microsoft.com/office/drawing/2014/main" id="{B7D0F10A-3D79-419A-9C15-4A535F4711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0930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2228</xdr:row>
      <xdr:rowOff>0</xdr:rowOff>
    </xdr:from>
    <xdr:to>
      <xdr:col>0</xdr:col>
      <xdr:colOff>152400</xdr:colOff>
      <xdr:row>2228</xdr:row>
      <xdr:rowOff>133350</xdr:rowOff>
    </xdr:to>
    <xdr:pic>
      <xdr:nvPicPr>
        <xdr:cNvPr id="2229" name="Picture@01\QPosted@" descr="@01\QPosted@">
          <a:extLst>
            <a:ext uri="{FF2B5EF4-FFF2-40B4-BE49-F238E27FC236}">
              <a16:creationId xmlns:a16="http://schemas.microsoft.com/office/drawing/2014/main" id="{65BF75BE-9BCB-42C4-9A2B-73536EC84E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09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2229</xdr:row>
      <xdr:rowOff>0</xdr:rowOff>
    </xdr:from>
    <xdr:to>
      <xdr:col>0</xdr:col>
      <xdr:colOff>152400</xdr:colOff>
      <xdr:row>2229</xdr:row>
      <xdr:rowOff>133350</xdr:rowOff>
    </xdr:to>
    <xdr:pic>
      <xdr:nvPicPr>
        <xdr:cNvPr id="2230" name="Picture@01\QPosted@" descr="@01\QPosted@">
          <a:extLst>
            <a:ext uri="{FF2B5EF4-FFF2-40B4-BE49-F238E27FC236}">
              <a16:creationId xmlns:a16="http://schemas.microsoft.com/office/drawing/2014/main" id="{EB9ACEC1-7F00-4B4C-8E07-A56214D2F8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254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2230</xdr:row>
      <xdr:rowOff>0</xdr:rowOff>
    </xdr:from>
    <xdr:to>
      <xdr:col>0</xdr:col>
      <xdr:colOff>152400</xdr:colOff>
      <xdr:row>2230</xdr:row>
      <xdr:rowOff>133350</xdr:rowOff>
    </xdr:to>
    <xdr:pic>
      <xdr:nvPicPr>
        <xdr:cNvPr id="2231" name="Picture@01\QPosted@" descr="@01\QPosted@">
          <a:extLst>
            <a:ext uri="{FF2B5EF4-FFF2-40B4-BE49-F238E27FC236}">
              <a16:creationId xmlns:a16="http://schemas.microsoft.com/office/drawing/2014/main" id="{81D5F5BF-962B-4E28-AD38-88374D2EAE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41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2231</xdr:row>
      <xdr:rowOff>0</xdr:rowOff>
    </xdr:from>
    <xdr:to>
      <xdr:col>0</xdr:col>
      <xdr:colOff>152400</xdr:colOff>
      <xdr:row>2231</xdr:row>
      <xdr:rowOff>133350</xdr:rowOff>
    </xdr:to>
    <xdr:pic>
      <xdr:nvPicPr>
        <xdr:cNvPr id="2232" name="Picture@01\QPosted@" descr="@01\QPosted@">
          <a:extLst>
            <a:ext uri="{FF2B5EF4-FFF2-40B4-BE49-F238E27FC236}">
              <a16:creationId xmlns:a16="http://schemas.microsoft.com/office/drawing/2014/main" id="{7445F6A7-E1D5-4187-8C16-D55AA744B5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578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2232</xdr:row>
      <xdr:rowOff>0</xdr:rowOff>
    </xdr:from>
    <xdr:to>
      <xdr:col>0</xdr:col>
      <xdr:colOff>152400</xdr:colOff>
      <xdr:row>2232</xdr:row>
      <xdr:rowOff>133350</xdr:rowOff>
    </xdr:to>
    <xdr:pic>
      <xdr:nvPicPr>
        <xdr:cNvPr id="2233" name="Picture@01\QPosted@" descr="@01\QPosted@">
          <a:extLst>
            <a:ext uri="{FF2B5EF4-FFF2-40B4-BE49-F238E27FC236}">
              <a16:creationId xmlns:a16="http://schemas.microsoft.com/office/drawing/2014/main" id="{0BDBF73E-F148-49A4-857A-042815E04E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740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2233</xdr:row>
      <xdr:rowOff>0</xdr:rowOff>
    </xdr:from>
    <xdr:to>
      <xdr:col>0</xdr:col>
      <xdr:colOff>152400</xdr:colOff>
      <xdr:row>2233</xdr:row>
      <xdr:rowOff>133350</xdr:rowOff>
    </xdr:to>
    <xdr:pic>
      <xdr:nvPicPr>
        <xdr:cNvPr id="2234" name="Picture@01\QPosted@" descr="@01\QPosted@">
          <a:extLst>
            <a:ext uri="{FF2B5EF4-FFF2-40B4-BE49-F238E27FC236}">
              <a16:creationId xmlns:a16="http://schemas.microsoft.com/office/drawing/2014/main" id="{79079DB1-F8F7-4C13-9627-4E1BA9920A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902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2234</xdr:row>
      <xdr:rowOff>0</xdr:rowOff>
    </xdr:from>
    <xdr:to>
      <xdr:col>0</xdr:col>
      <xdr:colOff>152400</xdr:colOff>
      <xdr:row>2234</xdr:row>
      <xdr:rowOff>133350</xdr:rowOff>
    </xdr:to>
    <xdr:pic>
      <xdr:nvPicPr>
        <xdr:cNvPr id="2235" name="Picture@01\QPosted@" descr="@01\QPosted@">
          <a:extLst>
            <a:ext uri="{FF2B5EF4-FFF2-40B4-BE49-F238E27FC236}">
              <a16:creationId xmlns:a16="http://schemas.microsoft.com/office/drawing/2014/main" id="{59673C38-0D76-444E-961B-CE9BF8058B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206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2235</xdr:row>
      <xdr:rowOff>0</xdr:rowOff>
    </xdr:from>
    <xdr:to>
      <xdr:col>0</xdr:col>
      <xdr:colOff>152400</xdr:colOff>
      <xdr:row>2235</xdr:row>
      <xdr:rowOff>133350</xdr:rowOff>
    </xdr:to>
    <xdr:pic>
      <xdr:nvPicPr>
        <xdr:cNvPr id="2236" name="Picture@01\QPosted@" descr="@01\QPosted@">
          <a:extLst>
            <a:ext uri="{FF2B5EF4-FFF2-40B4-BE49-F238E27FC236}">
              <a16:creationId xmlns:a16="http://schemas.microsoft.com/office/drawing/2014/main" id="{218C70FB-DF3D-47CD-8520-DA7A6A6546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2226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2236</xdr:row>
      <xdr:rowOff>0</xdr:rowOff>
    </xdr:from>
    <xdr:to>
      <xdr:col>0</xdr:col>
      <xdr:colOff>152400</xdr:colOff>
      <xdr:row>2236</xdr:row>
      <xdr:rowOff>133350</xdr:rowOff>
    </xdr:to>
    <xdr:pic>
      <xdr:nvPicPr>
        <xdr:cNvPr id="2237" name="Picture@01\QPosted@" descr="@01\QPosted@">
          <a:extLst>
            <a:ext uri="{FF2B5EF4-FFF2-40B4-BE49-F238E27FC236}">
              <a16:creationId xmlns:a16="http://schemas.microsoft.com/office/drawing/2014/main" id="{F5E20651-0C1A-4A60-B10D-94FCF13CAF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238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2237</xdr:row>
      <xdr:rowOff>0</xdr:rowOff>
    </xdr:from>
    <xdr:to>
      <xdr:col>0</xdr:col>
      <xdr:colOff>152400</xdr:colOff>
      <xdr:row>2237</xdr:row>
      <xdr:rowOff>133350</xdr:rowOff>
    </xdr:to>
    <xdr:pic>
      <xdr:nvPicPr>
        <xdr:cNvPr id="2238" name="Picture@01\QPosted@" descr="@01\QPosted@">
          <a:extLst>
            <a:ext uri="{FF2B5EF4-FFF2-40B4-BE49-F238E27FC236}">
              <a16:creationId xmlns:a16="http://schemas.microsoft.com/office/drawing/2014/main" id="{D0FF78ED-3E2C-480A-9ABA-A0985B3387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2550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2238</xdr:row>
      <xdr:rowOff>0</xdr:rowOff>
    </xdr:from>
    <xdr:to>
      <xdr:col>0</xdr:col>
      <xdr:colOff>152400</xdr:colOff>
      <xdr:row>2238</xdr:row>
      <xdr:rowOff>133350</xdr:rowOff>
    </xdr:to>
    <xdr:pic>
      <xdr:nvPicPr>
        <xdr:cNvPr id="2239" name="Picture@01\QPosted@" descr="@01\QPosted@">
          <a:extLst>
            <a:ext uri="{FF2B5EF4-FFF2-40B4-BE49-F238E27FC236}">
              <a16:creationId xmlns:a16="http://schemas.microsoft.com/office/drawing/2014/main" id="{A0E332A7-E9E4-4B08-BEF2-BE5E32D199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271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2239</xdr:row>
      <xdr:rowOff>0</xdr:rowOff>
    </xdr:from>
    <xdr:to>
      <xdr:col>0</xdr:col>
      <xdr:colOff>152400</xdr:colOff>
      <xdr:row>2239</xdr:row>
      <xdr:rowOff>133350</xdr:rowOff>
    </xdr:to>
    <xdr:pic>
      <xdr:nvPicPr>
        <xdr:cNvPr id="2240" name="Picture@01\QPosted@" descr="@01\QPosted@">
          <a:extLst>
            <a:ext uri="{FF2B5EF4-FFF2-40B4-BE49-F238E27FC236}">
              <a16:creationId xmlns:a16="http://schemas.microsoft.com/office/drawing/2014/main" id="{6ABC8F59-4774-4F53-BDD9-70754983E8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2873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2240</xdr:row>
      <xdr:rowOff>0</xdr:rowOff>
    </xdr:from>
    <xdr:to>
      <xdr:col>0</xdr:col>
      <xdr:colOff>152400</xdr:colOff>
      <xdr:row>2240</xdr:row>
      <xdr:rowOff>133350</xdr:rowOff>
    </xdr:to>
    <xdr:pic>
      <xdr:nvPicPr>
        <xdr:cNvPr id="2241" name="Picture@01\QPosted@" descr="@01\QPosted@">
          <a:extLst>
            <a:ext uri="{FF2B5EF4-FFF2-40B4-BE49-F238E27FC236}">
              <a16:creationId xmlns:a16="http://schemas.microsoft.com/office/drawing/2014/main" id="{BFC34C6F-679A-4153-8011-E1855A49B4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3035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2241</xdr:row>
      <xdr:rowOff>0</xdr:rowOff>
    </xdr:from>
    <xdr:to>
      <xdr:col>0</xdr:col>
      <xdr:colOff>152400</xdr:colOff>
      <xdr:row>2241</xdr:row>
      <xdr:rowOff>133350</xdr:rowOff>
    </xdr:to>
    <xdr:pic>
      <xdr:nvPicPr>
        <xdr:cNvPr id="2242" name="Picture@01\QPosted@" descr="@01\QPosted@">
          <a:extLst>
            <a:ext uri="{FF2B5EF4-FFF2-40B4-BE49-F238E27FC236}">
              <a16:creationId xmlns:a16="http://schemas.microsoft.com/office/drawing/2014/main" id="{20EB5E9E-E6BF-4D51-B5E7-8DE2755620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3197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2242</xdr:row>
      <xdr:rowOff>0</xdr:rowOff>
    </xdr:from>
    <xdr:to>
      <xdr:col>0</xdr:col>
      <xdr:colOff>152400</xdr:colOff>
      <xdr:row>2242</xdr:row>
      <xdr:rowOff>133350</xdr:rowOff>
    </xdr:to>
    <xdr:pic>
      <xdr:nvPicPr>
        <xdr:cNvPr id="2243" name="Picture@01\QPosted@" descr="@01\QPosted@">
          <a:extLst>
            <a:ext uri="{FF2B5EF4-FFF2-40B4-BE49-F238E27FC236}">
              <a16:creationId xmlns:a16="http://schemas.microsoft.com/office/drawing/2014/main" id="{56CB9107-2920-4042-BB29-1BDBF26F20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335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2243</xdr:row>
      <xdr:rowOff>0</xdr:rowOff>
    </xdr:from>
    <xdr:to>
      <xdr:col>0</xdr:col>
      <xdr:colOff>152400</xdr:colOff>
      <xdr:row>2243</xdr:row>
      <xdr:rowOff>133350</xdr:rowOff>
    </xdr:to>
    <xdr:pic>
      <xdr:nvPicPr>
        <xdr:cNvPr id="2244" name="Picture@01\QPosted@" descr="@01\QPosted@">
          <a:extLst>
            <a:ext uri="{FF2B5EF4-FFF2-40B4-BE49-F238E27FC236}">
              <a16:creationId xmlns:a16="http://schemas.microsoft.com/office/drawing/2014/main" id="{9B12CCA0-EB4C-439A-B53A-BC6C1FB0D7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3521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2244</xdr:row>
      <xdr:rowOff>0</xdr:rowOff>
    </xdr:from>
    <xdr:to>
      <xdr:col>0</xdr:col>
      <xdr:colOff>152400</xdr:colOff>
      <xdr:row>2244</xdr:row>
      <xdr:rowOff>133350</xdr:rowOff>
    </xdr:to>
    <xdr:pic>
      <xdr:nvPicPr>
        <xdr:cNvPr id="2245" name="Picture@01\QPosted@" descr="@01\QPosted@">
          <a:extLst>
            <a:ext uri="{FF2B5EF4-FFF2-40B4-BE49-F238E27FC236}">
              <a16:creationId xmlns:a16="http://schemas.microsoft.com/office/drawing/2014/main" id="{89F95DCE-7FD1-431D-B671-2C40E9C6E7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368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2245</xdr:row>
      <xdr:rowOff>0</xdr:rowOff>
    </xdr:from>
    <xdr:to>
      <xdr:col>0</xdr:col>
      <xdr:colOff>152400</xdr:colOff>
      <xdr:row>2245</xdr:row>
      <xdr:rowOff>133350</xdr:rowOff>
    </xdr:to>
    <xdr:pic>
      <xdr:nvPicPr>
        <xdr:cNvPr id="2246" name="Picture@01\QPosted@" descr="@01\QPosted@">
          <a:extLst>
            <a:ext uri="{FF2B5EF4-FFF2-40B4-BE49-F238E27FC236}">
              <a16:creationId xmlns:a16="http://schemas.microsoft.com/office/drawing/2014/main" id="{63310C77-4EFF-4254-B90D-8706668F0E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3845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2246</xdr:row>
      <xdr:rowOff>0</xdr:rowOff>
    </xdr:from>
    <xdr:to>
      <xdr:col>0</xdr:col>
      <xdr:colOff>152400</xdr:colOff>
      <xdr:row>2246</xdr:row>
      <xdr:rowOff>133350</xdr:rowOff>
    </xdr:to>
    <xdr:pic>
      <xdr:nvPicPr>
        <xdr:cNvPr id="2247" name="Picture@01\QPosted@" descr="@01\QPosted@">
          <a:extLst>
            <a:ext uri="{FF2B5EF4-FFF2-40B4-BE49-F238E27FC236}">
              <a16:creationId xmlns:a16="http://schemas.microsoft.com/office/drawing/2014/main" id="{532E87F8-73E8-4B12-B9B4-5ED57B85CA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400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2247</xdr:row>
      <xdr:rowOff>0</xdr:rowOff>
    </xdr:from>
    <xdr:to>
      <xdr:col>0</xdr:col>
      <xdr:colOff>152400</xdr:colOff>
      <xdr:row>2247</xdr:row>
      <xdr:rowOff>133350</xdr:rowOff>
    </xdr:to>
    <xdr:pic>
      <xdr:nvPicPr>
        <xdr:cNvPr id="2248" name="Picture@01\QPosted@" descr="@01\QPosted@">
          <a:extLst>
            <a:ext uri="{FF2B5EF4-FFF2-40B4-BE49-F238E27FC236}">
              <a16:creationId xmlns:a16="http://schemas.microsoft.com/office/drawing/2014/main" id="{52FA896A-EC9B-4FA7-8460-34A01605FF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4169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2248</xdr:row>
      <xdr:rowOff>0</xdr:rowOff>
    </xdr:from>
    <xdr:to>
      <xdr:col>0</xdr:col>
      <xdr:colOff>152400</xdr:colOff>
      <xdr:row>2248</xdr:row>
      <xdr:rowOff>133350</xdr:rowOff>
    </xdr:to>
    <xdr:pic>
      <xdr:nvPicPr>
        <xdr:cNvPr id="2249" name="Picture@01\QPosted@" descr="@01\QPosted@">
          <a:extLst>
            <a:ext uri="{FF2B5EF4-FFF2-40B4-BE49-F238E27FC236}">
              <a16:creationId xmlns:a16="http://schemas.microsoft.com/office/drawing/2014/main" id="{1C2B9602-2CF4-49DD-89E3-1140A7E4AA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433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2249</xdr:row>
      <xdr:rowOff>0</xdr:rowOff>
    </xdr:from>
    <xdr:to>
      <xdr:col>0</xdr:col>
      <xdr:colOff>152400</xdr:colOff>
      <xdr:row>2249</xdr:row>
      <xdr:rowOff>133350</xdr:rowOff>
    </xdr:to>
    <xdr:pic>
      <xdr:nvPicPr>
        <xdr:cNvPr id="2250" name="Picture@01\QPosted@" descr="@01\QPosted@">
          <a:extLst>
            <a:ext uri="{FF2B5EF4-FFF2-40B4-BE49-F238E27FC236}">
              <a16:creationId xmlns:a16="http://schemas.microsoft.com/office/drawing/2014/main" id="{5B6C8A11-2875-4C61-BE12-53C0B69E01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4493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2250</xdr:row>
      <xdr:rowOff>0</xdr:rowOff>
    </xdr:from>
    <xdr:to>
      <xdr:col>0</xdr:col>
      <xdr:colOff>152400</xdr:colOff>
      <xdr:row>2250</xdr:row>
      <xdr:rowOff>133350</xdr:rowOff>
    </xdr:to>
    <xdr:pic>
      <xdr:nvPicPr>
        <xdr:cNvPr id="2251" name="Picture@01\QPosted@" descr="@01\QPosted@">
          <a:extLst>
            <a:ext uri="{FF2B5EF4-FFF2-40B4-BE49-F238E27FC236}">
              <a16:creationId xmlns:a16="http://schemas.microsoft.com/office/drawing/2014/main" id="{D5526302-9D2A-4363-AAE3-885A10A08E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46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2251</xdr:row>
      <xdr:rowOff>0</xdr:rowOff>
    </xdr:from>
    <xdr:to>
      <xdr:col>0</xdr:col>
      <xdr:colOff>152400</xdr:colOff>
      <xdr:row>2251</xdr:row>
      <xdr:rowOff>133350</xdr:rowOff>
    </xdr:to>
    <xdr:pic>
      <xdr:nvPicPr>
        <xdr:cNvPr id="2252" name="Picture@01\QPosted@" descr="@01\QPosted@">
          <a:extLst>
            <a:ext uri="{FF2B5EF4-FFF2-40B4-BE49-F238E27FC236}">
              <a16:creationId xmlns:a16="http://schemas.microsoft.com/office/drawing/2014/main" id="{8B9309F6-85CE-404E-97B6-91A403FB94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4817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2252</xdr:row>
      <xdr:rowOff>0</xdr:rowOff>
    </xdr:from>
    <xdr:to>
      <xdr:col>0</xdr:col>
      <xdr:colOff>152400</xdr:colOff>
      <xdr:row>2252</xdr:row>
      <xdr:rowOff>133350</xdr:rowOff>
    </xdr:to>
    <xdr:pic>
      <xdr:nvPicPr>
        <xdr:cNvPr id="2253" name="Picture@01\QPosted@" descr="@01\QPosted@">
          <a:extLst>
            <a:ext uri="{FF2B5EF4-FFF2-40B4-BE49-F238E27FC236}">
              <a16:creationId xmlns:a16="http://schemas.microsoft.com/office/drawing/2014/main" id="{75B3F6F8-B61B-46A8-846D-851240CE33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497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2253</xdr:row>
      <xdr:rowOff>0</xdr:rowOff>
    </xdr:from>
    <xdr:to>
      <xdr:col>0</xdr:col>
      <xdr:colOff>152400</xdr:colOff>
      <xdr:row>2253</xdr:row>
      <xdr:rowOff>133350</xdr:rowOff>
    </xdr:to>
    <xdr:pic>
      <xdr:nvPicPr>
        <xdr:cNvPr id="2254" name="Picture@01\QPosted@" descr="@01\QPosted@">
          <a:extLst>
            <a:ext uri="{FF2B5EF4-FFF2-40B4-BE49-F238E27FC236}">
              <a16:creationId xmlns:a16="http://schemas.microsoft.com/office/drawing/2014/main" id="{5B805048-6AB1-40BB-BF8A-296C6C455E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140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2254</xdr:row>
      <xdr:rowOff>0</xdr:rowOff>
    </xdr:from>
    <xdr:to>
      <xdr:col>0</xdr:col>
      <xdr:colOff>152400</xdr:colOff>
      <xdr:row>2254</xdr:row>
      <xdr:rowOff>133350</xdr:rowOff>
    </xdr:to>
    <xdr:pic>
      <xdr:nvPicPr>
        <xdr:cNvPr id="2255" name="Picture@01\QPosted@" descr="@01\QPosted@">
          <a:extLst>
            <a:ext uri="{FF2B5EF4-FFF2-40B4-BE49-F238E27FC236}">
              <a16:creationId xmlns:a16="http://schemas.microsoft.com/office/drawing/2014/main" id="{CA1C448C-9675-49E7-AE76-5D9856DF52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30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2255</xdr:row>
      <xdr:rowOff>0</xdr:rowOff>
    </xdr:from>
    <xdr:to>
      <xdr:col>0</xdr:col>
      <xdr:colOff>152400</xdr:colOff>
      <xdr:row>2255</xdr:row>
      <xdr:rowOff>133350</xdr:rowOff>
    </xdr:to>
    <xdr:pic>
      <xdr:nvPicPr>
        <xdr:cNvPr id="2256" name="Picture@01\QPosted@" descr="@01\QPosted@">
          <a:extLst>
            <a:ext uri="{FF2B5EF4-FFF2-40B4-BE49-F238E27FC236}">
              <a16:creationId xmlns:a16="http://schemas.microsoft.com/office/drawing/2014/main" id="{A2FD9180-1E0E-4DE9-B311-D4710B2188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464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2256</xdr:row>
      <xdr:rowOff>0</xdr:rowOff>
    </xdr:from>
    <xdr:to>
      <xdr:col>0</xdr:col>
      <xdr:colOff>152400</xdr:colOff>
      <xdr:row>2256</xdr:row>
      <xdr:rowOff>133350</xdr:rowOff>
    </xdr:to>
    <xdr:pic>
      <xdr:nvPicPr>
        <xdr:cNvPr id="2257" name="Picture@01\QPosted@" descr="@01\QPosted@">
          <a:extLst>
            <a:ext uri="{FF2B5EF4-FFF2-40B4-BE49-F238E27FC236}">
              <a16:creationId xmlns:a16="http://schemas.microsoft.com/office/drawing/2014/main" id="{CD347956-6BDB-4B6B-97A1-00D075EB1C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626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2257</xdr:row>
      <xdr:rowOff>0</xdr:rowOff>
    </xdr:from>
    <xdr:to>
      <xdr:col>0</xdr:col>
      <xdr:colOff>152400</xdr:colOff>
      <xdr:row>2257</xdr:row>
      <xdr:rowOff>133350</xdr:rowOff>
    </xdr:to>
    <xdr:pic>
      <xdr:nvPicPr>
        <xdr:cNvPr id="2258" name="Picture@01\QPosted@" descr="@01\QPosted@">
          <a:extLst>
            <a:ext uri="{FF2B5EF4-FFF2-40B4-BE49-F238E27FC236}">
              <a16:creationId xmlns:a16="http://schemas.microsoft.com/office/drawing/2014/main" id="{64DC8390-F07C-4841-B8A2-5B19690856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788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2258</xdr:row>
      <xdr:rowOff>0</xdr:rowOff>
    </xdr:from>
    <xdr:to>
      <xdr:col>0</xdr:col>
      <xdr:colOff>152400</xdr:colOff>
      <xdr:row>2258</xdr:row>
      <xdr:rowOff>133350</xdr:rowOff>
    </xdr:to>
    <xdr:pic>
      <xdr:nvPicPr>
        <xdr:cNvPr id="2259" name="Picture@01\QPosted@" descr="@01\QPosted@">
          <a:extLst>
            <a:ext uri="{FF2B5EF4-FFF2-40B4-BE49-F238E27FC236}">
              <a16:creationId xmlns:a16="http://schemas.microsoft.com/office/drawing/2014/main" id="{B9C9A737-A390-4BF8-84DA-3D38E91CDF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95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2259</xdr:row>
      <xdr:rowOff>0</xdr:rowOff>
    </xdr:from>
    <xdr:to>
      <xdr:col>0</xdr:col>
      <xdr:colOff>152400</xdr:colOff>
      <xdr:row>2259</xdr:row>
      <xdr:rowOff>133350</xdr:rowOff>
    </xdr:to>
    <xdr:pic>
      <xdr:nvPicPr>
        <xdr:cNvPr id="2260" name="Picture@01\QPosted@" descr="@01\QPosted@">
          <a:extLst>
            <a:ext uri="{FF2B5EF4-FFF2-40B4-BE49-F238E27FC236}">
              <a16:creationId xmlns:a16="http://schemas.microsoft.com/office/drawing/2014/main" id="{2F874D4F-2FE5-4952-9E4B-8FA7003215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6112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2260</xdr:row>
      <xdr:rowOff>0</xdr:rowOff>
    </xdr:from>
    <xdr:to>
      <xdr:col>0</xdr:col>
      <xdr:colOff>152400</xdr:colOff>
      <xdr:row>2260</xdr:row>
      <xdr:rowOff>133350</xdr:rowOff>
    </xdr:to>
    <xdr:pic>
      <xdr:nvPicPr>
        <xdr:cNvPr id="2261" name="Picture@01\QPosted@" descr="@01\QPosted@">
          <a:extLst>
            <a:ext uri="{FF2B5EF4-FFF2-40B4-BE49-F238E27FC236}">
              <a16:creationId xmlns:a16="http://schemas.microsoft.com/office/drawing/2014/main" id="{14C4306E-3280-4331-B684-4DDD2DAA7B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627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2261</xdr:row>
      <xdr:rowOff>0</xdr:rowOff>
    </xdr:from>
    <xdr:to>
      <xdr:col>0</xdr:col>
      <xdr:colOff>152400</xdr:colOff>
      <xdr:row>2261</xdr:row>
      <xdr:rowOff>133350</xdr:rowOff>
    </xdr:to>
    <xdr:pic>
      <xdr:nvPicPr>
        <xdr:cNvPr id="2262" name="Picture@01\QPosted@" descr="@01\QPosted@">
          <a:extLst>
            <a:ext uri="{FF2B5EF4-FFF2-40B4-BE49-F238E27FC236}">
              <a16:creationId xmlns:a16="http://schemas.microsoft.com/office/drawing/2014/main" id="{FA400500-ED50-4743-A599-DF698553DD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6436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2262</xdr:row>
      <xdr:rowOff>0</xdr:rowOff>
    </xdr:from>
    <xdr:to>
      <xdr:col>0</xdr:col>
      <xdr:colOff>152400</xdr:colOff>
      <xdr:row>2262</xdr:row>
      <xdr:rowOff>133350</xdr:rowOff>
    </xdr:to>
    <xdr:pic>
      <xdr:nvPicPr>
        <xdr:cNvPr id="2263" name="Picture@01\QPosted@" descr="@01\QPosted@">
          <a:extLst>
            <a:ext uri="{FF2B5EF4-FFF2-40B4-BE49-F238E27FC236}">
              <a16:creationId xmlns:a16="http://schemas.microsoft.com/office/drawing/2014/main" id="{BADDFE58-9992-4655-BE79-4E74BAECC0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659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2263</xdr:row>
      <xdr:rowOff>0</xdr:rowOff>
    </xdr:from>
    <xdr:to>
      <xdr:col>0</xdr:col>
      <xdr:colOff>152400</xdr:colOff>
      <xdr:row>2263</xdr:row>
      <xdr:rowOff>133350</xdr:rowOff>
    </xdr:to>
    <xdr:pic>
      <xdr:nvPicPr>
        <xdr:cNvPr id="2264" name="Picture@01\QPosted@" descr="@01\QPosted@">
          <a:extLst>
            <a:ext uri="{FF2B5EF4-FFF2-40B4-BE49-F238E27FC236}">
              <a16:creationId xmlns:a16="http://schemas.microsoft.com/office/drawing/2014/main" id="{4529A1BA-BF32-4549-B3F9-6A2F167477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6760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2264</xdr:row>
      <xdr:rowOff>0</xdr:rowOff>
    </xdr:from>
    <xdr:to>
      <xdr:col>0</xdr:col>
      <xdr:colOff>152400</xdr:colOff>
      <xdr:row>2264</xdr:row>
      <xdr:rowOff>133350</xdr:rowOff>
    </xdr:to>
    <xdr:pic>
      <xdr:nvPicPr>
        <xdr:cNvPr id="2265" name="Picture@01\QPosted@" descr="@01\QPosted@">
          <a:extLst>
            <a:ext uri="{FF2B5EF4-FFF2-40B4-BE49-F238E27FC236}">
              <a16:creationId xmlns:a16="http://schemas.microsoft.com/office/drawing/2014/main" id="{3CC4B938-E46C-4AAB-8A8C-C108DD659D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6922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2265</xdr:row>
      <xdr:rowOff>0</xdr:rowOff>
    </xdr:from>
    <xdr:to>
      <xdr:col>0</xdr:col>
      <xdr:colOff>152400</xdr:colOff>
      <xdr:row>2265</xdr:row>
      <xdr:rowOff>133350</xdr:rowOff>
    </xdr:to>
    <xdr:pic>
      <xdr:nvPicPr>
        <xdr:cNvPr id="2266" name="Picture@01\QPosted@" descr="@01\QPosted@">
          <a:extLst>
            <a:ext uri="{FF2B5EF4-FFF2-40B4-BE49-F238E27FC236}">
              <a16:creationId xmlns:a16="http://schemas.microsoft.com/office/drawing/2014/main" id="{6C069201-DD5D-4CF8-9867-857BF94831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7083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2266</xdr:row>
      <xdr:rowOff>0</xdr:rowOff>
    </xdr:from>
    <xdr:to>
      <xdr:col>0</xdr:col>
      <xdr:colOff>152400</xdr:colOff>
      <xdr:row>2266</xdr:row>
      <xdr:rowOff>133350</xdr:rowOff>
    </xdr:to>
    <xdr:pic>
      <xdr:nvPicPr>
        <xdr:cNvPr id="2267" name="Picture@01\QPosted@" descr="@01\QPosted@">
          <a:extLst>
            <a:ext uri="{FF2B5EF4-FFF2-40B4-BE49-F238E27FC236}">
              <a16:creationId xmlns:a16="http://schemas.microsoft.com/office/drawing/2014/main" id="{C1F23DCA-3B25-497D-9C5A-0212B15417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724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2267</xdr:row>
      <xdr:rowOff>0</xdr:rowOff>
    </xdr:from>
    <xdr:to>
      <xdr:col>0</xdr:col>
      <xdr:colOff>152400</xdr:colOff>
      <xdr:row>2267</xdr:row>
      <xdr:rowOff>133350</xdr:rowOff>
    </xdr:to>
    <xdr:pic>
      <xdr:nvPicPr>
        <xdr:cNvPr id="2268" name="Picture@01\QPosted@" descr="@01\QPosted@">
          <a:extLst>
            <a:ext uri="{FF2B5EF4-FFF2-40B4-BE49-F238E27FC236}">
              <a16:creationId xmlns:a16="http://schemas.microsoft.com/office/drawing/2014/main" id="{196FB6E1-94E8-414A-87CC-81A35FCEB1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7407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2268</xdr:row>
      <xdr:rowOff>0</xdr:rowOff>
    </xdr:from>
    <xdr:to>
      <xdr:col>0</xdr:col>
      <xdr:colOff>152400</xdr:colOff>
      <xdr:row>2268</xdr:row>
      <xdr:rowOff>133350</xdr:rowOff>
    </xdr:to>
    <xdr:pic>
      <xdr:nvPicPr>
        <xdr:cNvPr id="2269" name="Picture@01\QPosted@" descr="@01\QPosted@">
          <a:extLst>
            <a:ext uri="{FF2B5EF4-FFF2-40B4-BE49-F238E27FC236}">
              <a16:creationId xmlns:a16="http://schemas.microsoft.com/office/drawing/2014/main" id="{8853FC5F-3411-4EC1-956E-AF2014B51E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756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2269</xdr:row>
      <xdr:rowOff>0</xdr:rowOff>
    </xdr:from>
    <xdr:to>
      <xdr:col>0</xdr:col>
      <xdr:colOff>152400</xdr:colOff>
      <xdr:row>2269</xdr:row>
      <xdr:rowOff>133350</xdr:rowOff>
    </xdr:to>
    <xdr:pic>
      <xdr:nvPicPr>
        <xdr:cNvPr id="2270" name="Picture@01\QPosted@" descr="@01\QPosted@">
          <a:extLst>
            <a:ext uri="{FF2B5EF4-FFF2-40B4-BE49-F238E27FC236}">
              <a16:creationId xmlns:a16="http://schemas.microsoft.com/office/drawing/2014/main" id="{6EA0293B-4FAF-4D35-BE63-E755496598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7731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2270</xdr:row>
      <xdr:rowOff>0</xdr:rowOff>
    </xdr:from>
    <xdr:to>
      <xdr:col>0</xdr:col>
      <xdr:colOff>152400</xdr:colOff>
      <xdr:row>2270</xdr:row>
      <xdr:rowOff>133350</xdr:rowOff>
    </xdr:to>
    <xdr:pic>
      <xdr:nvPicPr>
        <xdr:cNvPr id="2271" name="Picture@01\QPosted@" descr="@01\QPosted@">
          <a:extLst>
            <a:ext uri="{FF2B5EF4-FFF2-40B4-BE49-F238E27FC236}">
              <a16:creationId xmlns:a16="http://schemas.microsoft.com/office/drawing/2014/main" id="{E49D6256-0B84-41F8-BC29-9F709DF012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789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2271</xdr:row>
      <xdr:rowOff>0</xdr:rowOff>
    </xdr:from>
    <xdr:to>
      <xdr:col>0</xdr:col>
      <xdr:colOff>152400</xdr:colOff>
      <xdr:row>2271</xdr:row>
      <xdr:rowOff>133350</xdr:rowOff>
    </xdr:to>
    <xdr:pic>
      <xdr:nvPicPr>
        <xdr:cNvPr id="2272" name="Picture@01\QPosted@" descr="@01\QPosted@">
          <a:extLst>
            <a:ext uri="{FF2B5EF4-FFF2-40B4-BE49-F238E27FC236}">
              <a16:creationId xmlns:a16="http://schemas.microsoft.com/office/drawing/2014/main" id="{E3D7BADC-F184-44CB-B12E-16E2656A7F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8055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2272</xdr:row>
      <xdr:rowOff>0</xdr:rowOff>
    </xdr:from>
    <xdr:to>
      <xdr:col>0</xdr:col>
      <xdr:colOff>152400</xdr:colOff>
      <xdr:row>2272</xdr:row>
      <xdr:rowOff>133350</xdr:rowOff>
    </xdr:to>
    <xdr:pic>
      <xdr:nvPicPr>
        <xdr:cNvPr id="2273" name="Picture@01\QPosted@" descr="@01\QPosted@">
          <a:extLst>
            <a:ext uri="{FF2B5EF4-FFF2-40B4-BE49-F238E27FC236}">
              <a16:creationId xmlns:a16="http://schemas.microsoft.com/office/drawing/2014/main" id="{883610C6-BB30-4A44-81A2-C4908852BF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8217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2273</xdr:row>
      <xdr:rowOff>0</xdr:rowOff>
    </xdr:from>
    <xdr:to>
      <xdr:col>0</xdr:col>
      <xdr:colOff>152400</xdr:colOff>
      <xdr:row>2273</xdr:row>
      <xdr:rowOff>133350</xdr:rowOff>
    </xdr:to>
    <xdr:pic>
      <xdr:nvPicPr>
        <xdr:cNvPr id="2274" name="Picture@01\QPosted@" descr="@01\QPosted@">
          <a:extLst>
            <a:ext uri="{FF2B5EF4-FFF2-40B4-BE49-F238E27FC236}">
              <a16:creationId xmlns:a16="http://schemas.microsoft.com/office/drawing/2014/main" id="{7F946793-27FB-439D-A2AE-C7E06A5854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8379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2274</xdr:row>
      <xdr:rowOff>0</xdr:rowOff>
    </xdr:from>
    <xdr:to>
      <xdr:col>0</xdr:col>
      <xdr:colOff>152400</xdr:colOff>
      <xdr:row>2274</xdr:row>
      <xdr:rowOff>133350</xdr:rowOff>
    </xdr:to>
    <xdr:pic>
      <xdr:nvPicPr>
        <xdr:cNvPr id="2275" name="Picture@01\QPosted@" descr="@01\QPosted@">
          <a:extLst>
            <a:ext uri="{FF2B5EF4-FFF2-40B4-BE49-F238E27FC236}">
              <a16:creationId xmlns:a16="http://schemas.microsoft.com/office/drawing/2014/main" id="{E34D32D0-13A3-4E89-91FA-5EC2203909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854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2275</xdr:row>
      <xdr:rowOff>0</xdr:rowOff>
    </xdr:from>
    <xdr:to>
      <xdr:col>0</xdr:col>
      <xdr:colOff>152400</xdr:colOff>
      <xdr:row>2275</xdr:row>
      <xdr:rowOff>133350</xdr:rowOff>
    </xdr:to>
    <xdr:pic>
      <xdr:nvPicPr>
        <xdr:cNvPr id="2276" name="Picture@01\QPosted@" descr="@01\QPosted@">
          <a:extLst>
            <a:ext uri="{FF2B5EF4-FFF2-40B4-BE49-F238E27FC236}">
              <a16:creationId xmlns:a16="http://schemas.microsoft.com/office/drawing/2014/main" id="{CD4D0764-8113-45B8-B3A8-6498EAFACB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8703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2276</xdr:row>
      <xdr:rowOff>0</xdr:rowOff>
    </xdr:from>
    <xdr:to>
      <xdr:col>0</xdr:col>
      <xdr:colOff>152400</xdr:colOff>
      <xdr:row>2276</xdr:row>
      <xdr:rowOff>133350</xdr:rowOff>
    </xdr:to>
    <xdr:pic>
      <xdr:nvPicPr>
        <xdr:cNvPr id="2277" name="Picture@01\QPosted@" descr="@01\QPosted@">
          <a:extLst>
            <a:ext uri="{FF2B5EF4-FFF2-40B4-BE49-F238E27FC236}">
              <a16:creationId xmlns:a16="http://schemas.microsoft.com/office/drawing/2014/main" id="{9AB6D505-0DB2-4B83-B7D3-55E92107C6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886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2277</xdr:row>
      <xdr:rowOff>0</xdr:rowOff>
    </xdr:from>
    <xdr:to>
      <xdr:col>0</xdr:col>
      <xdr:colOff>152400</xdr:colOff>
      <xdr:row>2277</xdr:row>
      <xdr:rowOff>133350</xdr:rowOff>
    </xdr:to>
    <xdr:pic>
      <xdr:nvPicPr>
        <xdr:cNvPr id="2278" name="Picture@01\QPosted@" descr="@01\QPosted@">
          <a:extLst>
            <a:ext uri="{FF2B5EF4-FFF2-40B4-BE49-F238E27FC236}">
              <a16:creationId xmlns:a16="http://schemas.microsoft.com/office/drawing/2014/main" id="{EF11C109-55E9-4B8B-A2A4-6502641B62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027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2278</xdr:row>
      <xdr:rowOff>0</xdr:rowOff>
    </xdr:from>
    <xdr:to>
      <xdr:col>0</xdr:col>
      <xdr:colOff>152400</xdr:colOff>
      <xdr:row>2278</xdr:row>
      <xdr:rowOff>133350</xdr:rowOff>
    </xdr:to>
    <xdr:pic>
      <xdr:nvPicPr>
        <xdr:cNvPr id="2279" name="Picture@01\QPosted@" descr="@01\QPosted@">
          <a:extLst>
            <a:ext uri="{FF2B5EF4-FFF2-40B4-BE49-F238E27FC236}">
              <a16:creationId xmlns:a16="http://schemas.microsoft.com/office/drawing/2014/main" id="{94EECC1E-E6CC-438D-89A2-4B3D21653F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18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2279</xdr:row>
      <xdr:rowOff>0</xdr:rowOff>
    </xdr:from>
    <xdr:to>
      <xdr:col>0</xdr:col>
      <xdr:colOff>152400</xdr:colOff>
      <xdr:row>2279</xdr:row>
      <xdr:rowOff>133350</xdr:rowOff>
    </xdr:to>
    <xdr:pic>
      <xdr:nvPicPr>
        <xdr:cNvPr id="2280" name="Picture@01\QPosted@" descr="@01\QPosted@">
          <a:extLst>
            <a:ext uri="{FF2B5EF4-FFF2-40B4-BE49-F238E27FC236}">
              <a16:creationId xmlns:a16="http://schemas.microsoft.com/office/drawing/2014/main" id="{607D86F0-0858-4CE8-A895-7CE2F4C713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350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2280</xdr:row>
      <xdr:rowOff>0</xdr:rowOff>
    </xdr:from>
    <xdr:to>
      <xdr:col>0</xdr:col>
      <xdr:colOff>152400</xdr:colOff>
      <xdr:row>2280</xdr:row>
      <xdr:rowOff>133350</xdr:rowOff>
    </xdr:to>
    <xdr:pic>
      <xdr:nvPicPr>
        <xdr:cNvPr id="2281" name="Picture@01\QPosted@" descr="@01\QPosted@">
          <a:extLst>
            <a:ext uri="{FF2B5EF4-FFF2-40B4-BE49-F238E27FC236}">
              <a16:creationId xmlns:a16="http://schemas.microsoft.com/office/drawing/2014/main" id="{82AE4F25-AAE0-45AC-BEC4-9172898628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512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2281</xdr:row>
      <xdr:rowOff>0</xdr:rowOff>
    </xdr:from>
    <xdr:to>
      <xdr:col>0</xdr:col>
      <xdr:colOff>152400</xdr:colOff>
      <xdr:row>2281</xdr:row>
      <xdr:rowOff>133350</xdr:rowOff>
    </xdr:to>
    <xdr:pic>
      <xdr:nvPicPr>
        <xdr:cNvPr id="2282" name="Picture@01\QPosted@" descr="@01\QPosted@">
          <a:extLst>
            <a:ext uri="{FF2B5EF4-FFF2-40B4-BE49-F238E27FC236}">
              <a16:creationId xmlns:a16="http://schemas.microsoft.com/office/drawing/2014/main" id="{381C7729-78FC-4482-ADA2-B57853D73B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674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2282</xdr:row>
      <xdr:rowOff>0</xdr:rowOff>
    </xdr:from>
    <xdr:to>
      <xdr:col>0</xdr:col>
      <xdr:colOff>152400</xdr:colOff>
      <xdr:row>2282</xdr:row>
      <xdr:rowOff>133350</xdr:rowOff>
    </xdr:to>
    <xdr:pic>
      <xdr:nvPicPr>
        <xdr:cNvPr id="2283" name="Picture@01\QPosted@" descr="@01\QPosted@">
          <a:extLst>
            <a:ext uri="{FF2B5EF4-FFF2-40B4-BE49-F238E27FC236}">
              <a16:creationId xmlns:a16="http://schemas.microsoft.com/office/drawing/2014/main" id="{335F1342-56FC-4CC6-BF4B-B9480A6619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83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2283</xdr:row>
      <xdr:rowOff>0</xdr:rowOff>
    </xdr:from>
    <xdr:to>
      <xdr:col>0</xdr:col>
      <xdr:colOff>152400</xdr:colOff>
      <xdr:row>2283</xdr:row>
      <xdr:rowOff>133350</xdr:rowOff>
    </xdr:to>
    <xdr:pic>
      <xdr:nvPicPr>
        <xdr:cNvPr id="2284" name="Picture@01\QPosted@" descr="@01\QPosted@">
          <a:extLst>
            <a:ext uri="{FF2B5EF4-FFF2-40B4-BE49-F238E27FC236}">
              <a16:creationId xmlns:a16="http://schemas.microsoft.com/office/drawing/2014/main" id="{B658DDE2-D221-425A-B9CE-A7BDDE6945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998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2284</xdr:row>
      <xdr:rowOff>0</xdr:rowOff>
    </xdr:from>
    <xdr:to>
      <xdr:col>0</xdr:col>
      <xdr:colOff>152400</xdr:colOff>
      <xdr:row>2284</xdr:row>
      <xdr:rowOff>133350</xdr:rowOff>
    </xdr:to>
    <xdr:pic>
      <xdr:nvPicPr>
        <xdr:cNvPr id="2285" name="Picture@01\QPosted@" descr="@01\QPosted@">
          <a:extLst>
            <a:ext uri="{FF2B5EF4-FFF2-40B4-BE49-F238E27FC236}">
              <a16:creationId xmlns:a16="http://schemas.microsoft.com/office/drawing/2014/main" id="{2D384989-E051-4492-98C4-419614D330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0160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2285</xdr:row>
      <xdr:rowOff>0</xdr:rowOff>
    </xdr:from>
    <xdr:to>
      <xdr:col>0</xdr:col>
      <xdr:colOff>152400</xdr:colOff>
      <xdr:row>2285</xdr:row>
      <xdr:rowOff>133350</xdr:rowOff>
    </xdr:to>
    <xdr:pic>
      <xdr:nvPicPr>
        <xdr:cNvPr id="2286" name="Picture@01\QPosted@" descr="@01\QPosted@">
          <a:extLst>
            <a:ext uri="{FF2B5EF4-FFF2-40B4-BE49-F238E27FC236}">
              <a16:creationId xmlns:a16="http://schemas.microsoft.com/office/drawing/2014/main" id="{C2F10B95-C88E-47BA-81AF-46473A4260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0322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2286</xdr:row>
      <xdr:rowOff>0</xdr:rowOff>
    </xdr:from>
    <xdr:to>
      <xdr:col>0</xdr:col>
      <xdr:colOff>152400</xdr:colOff>
      <xdr:row>2286</xdr:row>
      <xdr:rowOff>133350</xdr:rowOff>
    </xdr:to>
    <xdr:pic>
      <xdr:nvPicPr>
        <xdr:cNvPr id="2287" name="Picture@01\QPosted@" descr="@01\QPosted@">
          <a:extLst>
            <a:ext uri="{FF2B5EF4-FFF2-40B4-BE49-F238E27FC236}">
              <a16:creationId xmlns:a16="http://schemas.microsoft.com/office/drawing/2014/main" id="{EA6FEC5D-1C90-4833-9831-DDDDD61D03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048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2287</xdr:row>
      <xdr:rowOff>0</xdr:rowOff>
    </xdr:from>
    <xdr:to>
      <xdr:col>0</xdr:col>
      <xdr:colOff>152400</xdr:colOff>
      <xdr:row>2287</xdr:row>
      <xdr:rowOff>133350</xdr:rowOff>
    </xdr:to>
    <xdr:pic>
      <xdr:nvPicPr>
        <xdr:cNvPr id="2288" name="Picture@01\QPosted@" descr="@01\QPosted@">
          <a:extLst>
            <a:ext uri="{FF2B5EF4-FFF2-40B4-BE49-F238E27FC236}">
              <a16:creationId xmlns:a16="http://schemas.microsoft.com/office/drawing/2014/main" id="{31A8A8AA-4B40-455C-AAE8-2B1B70FAEA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0646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2288</xdr:row>
      <xdr:rowOff>0</xdr:rowOff>
    </xdr:from>
    <xdr:to>
      <xdr:col>0</xdr:col>
      <xdr:colOff>152400</xdr:colOff>
      <xdr:row>2288</xdr:row>
      <xdr:rowOff>133350</xdr:rowOff>
    </xdr:to>
    <xdr:pic>
      <xdr:nvPicPr>
        <xdr:cNvPr id="2289" name="Picture@01\QPosted@" descr="@01\QPosted@">
          <a:extLst>
            <a:ext uri="{FF2B5EF4-FFF2-40B4-BE49-F238E27FC236}">
              <a16:creationId xmlns:a16="http://schemas.microsoft.com/office/drawing/2014/main" id="{A883C155-9946-46E5-9C7C-9B0DB5A86B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0808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2289</xdr:row>
      <xdr:rowOff>0</xdr:rowOff>
    </xdr:from>
    <xdr:to>
      <xdr:col>0</xdr:col>
      <xdr:colOff>152400</xdr:colOff>
      <xdr:row>2289</xdr:row>
      <xdr:rowOff>133350</xdr:rowOff>
    </xdr:to>
    <xdr:pic>
      <xdr:nvPicPr>
        <xdr:cNvPr id="2290" name="Picture@01\QPosted@" descr="@01\QPosted@">
          <a:extLst>
            <a:ext uri="{FF2B5EF4-FFF2-40B4-BE49-F238E27FC236}">
              <a16:creationId xmlns:a16="http://schemas.microsoft.com/office/drawing/2014/main" id="{64B303AF-8A72-40C5-8846-913B0794CB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0970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2290</xdr:row>
      <xdr:rowOff>0</xdr:rowOff>
    </xdr:from>
    <xdr:to>
      <xdr:col>0</xdr:col>
      <xdr:colOff>152400</xdr:colOff>
      <xdr:row>2290</xdr:row>
      <xdr:rowOff>133350</xdr:rowOff>
    </xdr:to>
    <xdr:pic>
      <xdr:nvPicPr>
        <xdr:cNvPr id="2291" name="Picture@01\QPosted@" descr="@01\QPosted@">
          <a:extLst>
            <a:ext uri="{FF2B5EF4-FFF2-40B4-BE49-F238E27FC236}">
              <a16:creationId xmlns:a16="http://schemas.microsoft.com/office/drawing/2014/main" id="{4FF9E155-4356-4942-91BB-30377C76DB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113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2291</xdr:row>
      <xdr:rowOff>0</xdr:rowOff>
    </xdr:from>
    <xdr:to>
      <xdr:col>0</xdr:col>
      <xdr:colOff>152400</xdr:colOff>
      <xdr:row>2291</xdr:row>
      <xdr:rowOff>133350</xdr:rowOff>
    </xdr:to>
    <xdr:pic>
      <xdr:nvPicPr>
        <xdr:cNvPr id="2292" name="Picture@01\QPosted@" descr="@01\QPosted@">
          <a:extLst>
            <a:ext uri="{FF2B5EF4-FFF2-40B4-BE49-F238E27FC236}">
              <a16:creationId xmlns:a16="http://schemas.microsoft.com/office/drawing/2014/main" id="{A1D81EA4-D45E-44D0-A6D8-75AF883591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1294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2292</xdr:row>
      <xdr:rowOff>0</xdr:rowOff>
    </xdr:from>
    <xdr:to>
      <xdr:col>0</xdr:col>
      <xdr:colOff>152400</xdr:colOff>
      <xdr:row>2292</xdr:row>
      <xdr:rowOff>133350</xdr:rowOff>
    </xdr:to>
    <xdr:pic>
      <xdr:nvPicPr>
        <xdr:cNvPr id="2293" name="Picture@01\QPosted@" descr="@01\QPosted@">
          <a:extLst>
            <a:ext uri="{FF2B5EF4-FFF2-40B4-BE49-F238E27FC236}">
              <a16:creationId xmlns:a16="http://schemas.microsoft.com/office/drawing/2014/main" id="{007EB4DE-F4A8-4F0A-A95F-27C199CF09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145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2293</xdr:row>
      <xdr:rowOff>0</xdr:rowOff>
    </xdr:from>
    <xdr:to>
      <xdr:col>0</xdr:col>
      <xdr:colOff>152400</xdr:colOff>
      <xdr:row>2293</xdr:row>
      <xdr:rowOff>133350</xdr:rowOff>
    </xdr:to>
    <xdr:pic>
      <xdr:nvPicPr>
        <xdr:cNvPr id="2294" name="Picture@01\QPosted@" descr="@01\QPosted@">
          <a:extLst>
            <a:ext uri="{FF2B5EF4-FFF2-40B4-BE49-F238E27FC236}">
              <a16:creationId xmlns:a16="http://schemas.microsoft.com/office/drawing/2014/main" id="{526035BC-337E-4E2F-A26C-F84E48FD22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1617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2294</xdr:row>
      <xdr:rowOff>0</xdr:rowOff>
    </xdr:from>
    <xdr:to>
      <xdr:col>0</xdr:col>
      <xdr:colOff>152400</xdr:colOff>
      <xdr:row>2294</xdr:row>
      <xdr:rowOff>133350</xdr:rowOff>
    </xdr:to>
    <xdr:pic>
      <xdr:nvPicPr>
        <xdr:cNvPr id="2295" name="Picture@01\QPosted@" descr="@01\QPosted@">
          <a:extLst>
            <a:ext uri="{FF2B5EF4-FFF2-40B4-BE49-F238E27FC236}">
              <a16:creationId xmlns:a16="http://schemas.microsoft.com/office/drawing/2014/main" id="{19344920-F359-4D73-A655-FB9C9F005F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177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2295</xdr:row>
      <xdr:rowOff>0</xdr:rowOff>
    </xdr:from>
    <xdr:to>
      <xdr:col>0</xdr:col>
      <xdr:colOff>152400</xdr:colOff>
      <xdr:row>2295</xdr:row>
      <xdr:rowOff>133350</xdr:rowOff>
    </xdr:to>
    <xdr:pic>
      <xdr:nvPicPr>
        <xdr:cNvPr id="2296" name="Picture@01\QPosted@" descr="@01\QPosted@">
          <a:extLst>
            <a:ext uri="{FF2B5EF4-FFF2-40B4-BE49-F238E27FC236}">
              <a16:creationId xmlns:a16="http://schemas.microsoft.com/office/drawing/2014/main" id="{C9FC0912-3482-4B63-AD86-16F74993D4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1941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2296</xdr:row>
      <xdr:rowOff>0</xdr:rowOff>
    </xdr:from>
    <xdr:to>
      <xdr:col>0</xdr:col>
      <xdr:colOff>152400</xdr:colOff>
      <xdr:row>2296</xdr:row>
      <xdr:rowOff>133350</xdr:rowOff>
    </xdr:to>
    <xdr:pic>
      <xdr:nvPicPr>
        <xdr:cNvPr id="2297" name="Picture@01\QPosted@" descr="@01\QPosted@">
          <a:extLst>
            <a:ext uri="{FF2B5EF4-FFF2-40B4-BE49-F238E27FC236}">
              <a16:creationId xmlns:a16="http://schemas.microsoft.com/office/drawing/2014/main" id="{D18EDC6E-843B-4C58-9884-3766BA1646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103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2297</xdr:row>
      <xdr:rowOff>0</xdr:rowOff>
    </xdr:from>
    <xdr:to>
      <xdr:col>0</xdr:col>
      <xdr:colOff>152400</xdr:colOff>
      <xdr:row>2297</xdr:row>
      <xdr:rowOff>133350</xdr:rowOff>
    </xdr:to>
    <xdr:pic>
      <xdr:nvPicPr>
        <xdr:cNvPr id="2298" name="Picture@01\QPosted@" descr="@01\QPosted@">
          <a:extLst>
            <a:ext uri="{FF2B5EF4-FFF2-40B4-BE49-F238E27FC236}">
              <a16:creationId xmlns:a16="http://schemas.microsoft.com/office/drawing/2014/main" id="{216FAE47-8F0A-4E6A-B14A-5759BA27CC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265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2298</xdr:row>
      <xdr:rowOff>0</xdr:rowOff>
    </xdr:from>
    <xdr:to>
      <xdr:col>0</xdr:col>
      <xdr:colOff>152400</xdr:colOff>
      <xdr:row>2298</xdr:row>
      <xdr:rowOff>133350</xdr:rowOff>
    </xdr:to>
    <xdr:pic>
      <xdr:nvPicPr>
        <xdr:cNvPr id="2299" name="Picture@01\QPosted@" descr="@01\QPosted@">
          <a:extLst>
            <a:ext uri="{FF2B5EF4-FFF2-40B4-BE49-F238E27FC236}">
              <a16:creationId xmlns:a16="http://schemas.microsoft.com/office/drawing/2014/main" id="{2C1ACC59-A0A9-4012-B8EA-2F64ABE3E2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42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2299</xdr:row>
      <xdr:rowOff>0</xdr:rowOff>
    </xdr:from>
    <xdr:to>
      <xdr:col>0</xdr:col>
      <xdr:colOff>152400</xdr:colOff>
      <xdr:row>2299</xdr:row>
      <xdr:rowOff>133350</xdr:rowOff>
    </xdr:to>
    <xdr:pic>
      <xdr:nvPicPr>
        <xdr:cNvPr id="2300" name="Picture@01\QPosted@" descr="@01\QPosted@">
          <a:extLst>
            <a:ext uri="{FF2B5EF4-FFF2-40B4-BE49-F238E27FC236}">
              <a16:creationId xmlns:a16="http://schemas.microsoft.com/office/drawing/2014/main" id="{0A6C27E5-9934-45EA-9E11-B9BF7E3A89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589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2300</xdr:row>
      <xdr:rowOff>0</xdr:rowOff>
    </xdr:from>
    <xdr:to>
      <xdr:col>0</xdr:col>
      <xdr:colOff>152400</xdr:colOff>
      <xdr:row>2300</xdr:row>
      <xdr:rowOff>133350</xdr:rowOff>
    </xdr:to>
    <xdr:pic>
      <xdr:nvPicPr>
        <xdr:cNvPr id="2301" name="Picture@01\QPosted@" descr="@01\QPosted@">
          <a:extLst>
            <a:ext uri="{FF2B5EF4-FFF2-40B4-BE49-F238E27FC236}">
              <a16:creationId xmlns:a16="http://schemas.microsoft.com/office/drawing/2014/main" id="{17C9CFB6-DE02-4E83-8718-3724CDB2B1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75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2301</xdr:row>
      <xdr:rowOff>0</xdr:rowOff>
    </xdr:from>
    <xdr:to>
      <xdr:col>0</xdr:col>
      <xdr:colOff>152400</xdr:colOff>
      <xdr:row>2301</xdr:row>
      <xdr:rowOff>133350</xdr:rowOff>
    </xdr:to>
    <xdr:pic>
      <xdr:nvPicPr>
        <xdr:cNvPr id="2302" name="Picture@01\QPosted@" descr="@01\QPosted@">
          <a:extLst>
            <a:ext uri="{FF2B5EF4-FFF2-40B4-BE49-F238E27FC236}">
              <a16:creationId xmlns:a16="http://schemas.microsoft.com/office/drawing/2014/main" id="{9E7F787E-58C6-4D92-8F5D-1E8F6C5DBA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913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2302</xdr:row>
      <xdr:rowOff>0</xdr:rowOff>
    </xdr:from>
    <xdr:to>
      <xdr:col>0</xdr:col>
      <xdr:colOff>152400</xdr:colOff>
      <xdr:row>2302</xdr:row>
      <xdr:rowOff>133350</xdr:rowOff>
    </xdr:to>
    <xdr:pic>
      <xdr:nvPicPr>
        <xdr:cNvPr id="2303" name="Picture@01\QPosted@" descr="@01\QPosted@">
          <a:extLst>
            <a:ext uri="{FF2B5EF4-FFF2-40B4-BE49-F238E27FC236}">
              <a16:creationId xmlns:a16="http://schemas.microsoft.com/office/drawing/2014/main" id="{58095F5E-3CE0-4AD4-8C28-E88FB36CE9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307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2303</xdr:row>
      <xdr:rowOff>0</xdr:rowOff>
    </xdr:from>
    <xdr:to>
      <xdr:col>0</xdr:col>
      <xdr:colOff>152400</xdr:colOff>
      <xdr:row>2303</xdr:row>
      <xdr:rowOff>133350</xdr:rowOff>
    </xdr:to>
    <xdr:pic>
      <xdr:nvPicPr>
        <xdr:cNvPr id="2304" name="Picture@01\QPosted@" descr="@01\QPosted@">
          <a:extLst>
            <a:ext uri="{FF2B5EF4-FFF2-40B4-BE49-F238E27FC236}">
              <a16:creationId xmlns:a16="http://schemas.microsoft.com/office/drawing/2014/main" id="{7DC3C7FD-A9FE-4FC6-8D33-AC7F927508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3237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2304</xdr:row>
      <xdr:rowOff>0</xdr:rowOff>
    </xdr:from>
    <xdr:to>
      <xdr:col>0</xdr:col>
      <xdr:colOff>152400</xdr:colOff>
      <xdr:row>2304</xdr:row>
      <xdr:rowOff>133350</xdr:rowOff>
    </xdr:to>
    <xdr:pic>
      <xdr:nvPicPr>
        <xdr:cNvPr id="2305" name="Picture@01\QPosted@" descr="@01\QPosted@">
          <a:extLst>
            <a:ext uri="{FF2B5EF4-FFF2-40B4-BE49-F238E27FC236}">
              <a16:creationId xmlns:a16="http://schemas.microsoft.com/office/drawing/2014/main" id="{5FFFBDAE-6A3C-473A-92D4-70CABD5F4E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3399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2305</xdr:row>
      <xdr:rowOff>0</xdr:rowOff>
    </xdr:from>
    <xdr:to>
      <xdr:col>0</xdr:col>
      <xdr:colOff>152400</xdr:colOff>
      <xdr:row>2305</xdr:row>
      <xdr:rowOff>133350</xdr:rowOff>
    </xdr:to>
    <xdr:pic>
      <xdr:nvPicPr>
        <xdr:cNvPr id="2306" name="Picture@01\QPosted@" descr="@01\QPosted@">
          <a:extLst>
            <a:ext uri="{FF2B5EF4-FFF2-40B4-BE49-F238E27FC236}">
              <a16:creationId xmlns:a16="http://schemas.microsoft.com/office/drawing/2014/main" id="{41966AA2-D9BE-4576-9179-237D881DF6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3560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2306</xdr:row>
      <xdr:rowOff>0</xdr:rowOff>
    </xdr:from>
    <xdr:to>
      <xdr:col>0</xdr:col>
      <xdr:colOff>152400</xdr:colOff>
      <xdr:row>2306</xdr:row>
      <xdr:rowOff>133350</xdr:rowOff>
    </xdr:to>
    <xdr:pic>
      <xdr:nvPicPr>
        <xdr:cNvPr id="2307" name="Picture@01\QPosted@" descr="@01\QPosted@">
          <a:extLst>
            <a:ext uri="{FF2B5EF4-FFF2-40B4-BE49-F238E27FC236}">
              <a16:creationId xmlns:a16="http://schemas.microsoft.com/office/drawing/2014/main" id="{5CC550F6-645E-4F0B-B8BA-8F9B427AA1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372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2307</xdr:row>
      <xdr:rowOff>0</xdr:rowOff>
    </xdr:from>
    <xdr:to>
      <xdr:col>0</xdr:col>
      <xdr:colOff>152400</xdr:colOff>
      <xdr:row>2307</xdr:row>
      <xdr:rowOff>133350</xdr:rowOff>
    </xdr:to>
    <xdr:pic>
      <xdr:nvPicPr>
        <xdr:cNvPr id="2308" name="Picture@01\QPosted@" descr="@01\QPosted@">
          <a:extLst>
            <a:ext uri="{FF2B5EF4-FFF2-40B4-BE49-F238E27FC236}">
              <a16:creationId xmlns:a16="http://schemas.microsoft.com/office/drawing/2014/main" id="{81D0F4DD-23D0-4526-A5D3-5D120D7AAF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3884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2308</xdr:row>
      <xdr:rowOff>0</xdr:rowOff>
    </xdr:from>
    <xdr:to>
      <xdr:col>0</xdr:col>
      <xdr:colOff>152400</xdr:colOff>
      <xdr:row>2308</xdr:row>
      <xdr:rowOff>133350</xdr:rowOff>
    </xdr:to>
    <xdr:pic>
      <xdr:nvPicPr>
        <xdr:cNvPr id="2309" name="Picture@01\QPosted@" descr="@01\QPosted@">
          <a:extLst>
            <a:ext uri="{FF2B5EF4-FFF2-40B4-BE49-F238E27FC236}">
              <a16:creationId xmlns:a16="http://schemas.microsoft.com/office/drawing/2014/main" id="{0DFC02D7-34E3-489A-8E44-5C8C7D7B58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404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2309</xdr:row>
      <xdr:rowOff>0</xdr:rowOff>
    </xdr:from>
    <xdr:to>
      <xdr:col>0</xdr:col>
      <xdr:colOff>152400</xdr:colOff>
      <xdr:row>2309</xdr:row>
      <xdr:rowOff>133350</xdr:rowOff>
    </xdr:to>
    <xdr:pic>
      <xdr:nvPicPr>
        <xdr:cNvPr id="2310" name="Picture@01\QPosted@" descr="@01\QPosted@">
          <a:extLst>
            <a:ext uri="{FF2B5EF4-FFF2-40B4-BE49-F238E27FC236}">
              <a16:creationId xmlns:a16="http://schemas.microsoft.com/office/drawing/2014/main" id="{D7E0A3A8-99F8-48EF-9CF9-AD3FE15AC2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4208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2310</xdr:row>
      <xdr:rowOff>0</xdr:rowOff>
    </xdr:from>
    <xdr:to>
      <xdr:col>0</xdr:col>
      <xdr:colOff>152400</xdr:colOff>
      <xdr:row>2310</xdr:row>
      <xdr:rowOff>133350</xdr:rowOff>
    </xdr:to>
    <xdr:pic>
      <xdr:nvPicPr>
        <xdr:cNvPr id="2311" name="Picture@01\QPosted@" descr="@01\QPosted@">
          <a:extLst>
            <a:ext uri="{FF2B5EF4-FFF2-40B4-BE49-F238E27FC236}">
              <a16:creationId xmlns:a16="http://schemas.microsoft.com/office/drawing/2014/main" id="{C9DFFD30-7CBB-4421-9345-7B721E8883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437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2311</xdr:row>
      <xdr:rowOff>0</xdr:rowOff>
    </xdr:from>
    <xdr:to>
      <xdr:col>0</xdr:col>
      <xdr:colOff>152400</xdr:colOff>
      <xdr:row>2311</xdr:row>
      <xdr:rowOff>133350</xdr:rowOff>
    </xdr:to>
    <xdr:pic>
      <xdr:nvPicPr>
        <xdr:cNvPr id="2312" name="Picture@01\QPosted@" descr="@01\QPosted@">
          <a:extLst>
            <a:ext uri="{FF2B5EF4-FFF2-40B4-BE49-F238E27FC236}">
              <a16:creationId xmlns:a16="http://schemas.microsoft.com/office/drawing/2014/main" id="{B4D74343-C3C0-44FE-999D-F4B0619E4F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4532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2312</xdr:row>
      <xdr:rowOff>0</xdr:rowOff>
    </xdr:from>
    <xdr:to>
      <xdr:col>0</xdr:col>
      <xdr:colOff>152400</xdr:colOff>
      <xdr:row>2312</xdr:row>
      <xdr:rowOff>133350</xdr:rowOff>
    </xdr:to>
    <xdr:pic>
      <xdr:nvPicPr>
        <xdr:cNvPr id="2313" name="Picture@01\QPosted@" descr="@01\QPosted@">
          <a:extLst>
            <a:ext uri="{FF2B5EF4-FFF2-40B4-BE49-F238E27FC236}">
              <a16:creationId xmlns:a16="http://schemas.microsoft.com/office/drawing/2014/main" id="{408173FA-5E00-4857-B7F7-CAB1B6184F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4694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2313</xdr:row>
      <xdr:rowOff>0</xdr:rowOff>
    </xdr:from>
    <xdr:to>
      <xdr:col>0</xdr:col>
      <xdr:colOff>152400</xdr:colOff>
      <xdr:row>2313</xdr:row>
      <xdr:rowOff>133350</xdr:rowOff>
    </xdr:to>
    <xdr:pic>
      <xdr:nvPicPr>
        <xdr:cNvPr id="2314" name="Picture@01\QPosted@" descr="@01\QPosted@">
          <a:extLst>
            <a:ext uri="{FF2B5EF4-FFF2-40B4-BE49-F238E27FC236}">
              <a16:creationId xmlns:a16="http://schemas.microsoft.com/office/drawing/2014/main" id="{A6A30993-0925-43F0-8C9B-55FDA7ACEA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4856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2314</xdr:row>
      <xdr:rowOff>0</xdr:rowOff>
    </xdr:from>
    <xdr:to>
      <xdr:col>0</xdr:col>
      <xdr:colOff>152400</xdr:colOff>
      <xdr:row>2314</xdr:row>
      <xdr:rowOff>133350</xdr:rowOff>
    </xdr:to>
    <xdr:pic>
      <xdr:nvPicPr>
        <xdr:cNvPr id="2315" name="Picture@01\QPosted@" descr="@01\QPosted@">
          <a:extLst>
            <a:ext uri="{FF2B5EF4-FFF2-40B4-BE49-F238E27FC236}">
              <a16:creationId xmlns:a16="http://schemas.microsoft.com/office/drawing/2014/main" id="{C3B5B705-6F83-43DF-89B3-BA50509760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501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2315</xdr:row>
      <xdr:rowOff>0</xdr:rowOff>
    </xdr:from>
    <xdr:to>
      <xdr:col>0</xdr:col>
      <xdr:colOff>152400</xdr:colOff>
      <xdr:row>2315</xdr:row>
      <xdr:rowOff>133350</xdr:rowOff>
    </xdr:to>
    <xdr:pic>
      <xdr:nvPicPr>
        <xdr:cNvPr id="2316" name="Picture@01\QPosted@" descr="@01\QPosted@">
          <a:extLst>
            <a:ext uri="{FF2B5EF4-FFF2-40B4-BE49-F238E27FC236}">
              <a16:creationId xmlns:a16="http://schemas.microsoft.com/office/drawing/2014/main" id="{0D1CE152-60CD-4E0B-BA9C-AAECAEA98D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5180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2316</xdr:row>
      <xdr:rowOff>0</xdr:rowOff>
    </xdr:from>
    <xdr:to>
      <xdr:col>0</xdr:col>
      <xdr:colOff>152400</xdr:colOff>
      <xdr:row>2316</xdr:row>
      <xdr:rowOff>133350</xdr:rowOff>
    </xdr:to>
    <xdr:pic>
      <xdr:nvPicPr>
        <xdr:cNvPr id="2317" name="Picture@01\QPosted@" descr="@01\QPosted@">
          <a:extLst>
            <a:ext uri="{FF2B5EF4-FFF2-40B4-BE49-F238E27FC236}">
              <a16:creationId xmlns:a16="http://schemas.microsoft.com/office/drawing/2014/main" id="{9726B455-3A9B-4BF9-8B0B-BC6E72E21C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534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2317</xdr:row>
      <xdr:rowOff>0</xdr:rowOff>
    </xdr:from>
    <xdr:to>
      <xdr:col>0</xdr:col>
      <xdr:colOff>152400</xdr:colOff>
      <xdr:row>2317</xdr:row>
      <xdr:rowOff>133350</xdr:rowOff>
    </xdr:to>
    <xdr:pic>
      <xdr:nvPicPr>
        <xdr:cNvPr id="2318" name="Picture@01\QPosted@" descr="@01\QPosted@">
          <a:extLst>
            <a:ext uri="{FF2B5EF4-FFF2-40B4-BE49-F238E27FC236}">
              <a16:creationId xmlns:a16="http://schemas.microsoft.com/office/drawing/2014/main" id="{9E9AD7F9-11B6-4612-9B06-52956B28A6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5504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2318</xdr:row>
      <xdr:rowOff>0</xdr:rowOff>
    </xdr:from>
    <xdr:to>
      <xdr:col>0</xdr:col>
      <xdr:colOff>152400</xdr:colOff>
      <xdr:row>2318</xdr:row>
      <xdr:rowOff>133350</xdr:rowOff>
    </xdr:to>
    <xdr:pic>
      <xdr:nvPicPr>
        <xdr:cNvPr id="2319" name="Picture@01\QPosted@" descr="@01\QPosted@">
          <a:extLst>
            <a:ext uri="{FF2B5EF4-FFF2-40B4-BE49-F238E27FC236}">
              <a16:creationId xmlns:a16="http://schemas.microsoft.com/office/drawing/2014/main" id="{1B233FE8-DAA9-4317-AD88-B7176EBAB7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566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2319</xdr:row>
      <xdr:rowOff>0</xdr:rowOff>
    </xdr:from>
    <xdr:to>
      <xdr:col>0</xdr:col>
      <xdr:colOff>152400</xdr:colOff>
      <xdr:row>2319</xdr:row>
      <xdr:rowOff>133350</xdr:rowOff>
    </xdr:to>
    <xdr:pic>
      <xdr:nvPicPr>
        <xdr:cNvPr id="2320" name="Picture@01\QPosted@" descr="@01\QPosted@">
          <a:extLst>
            <a:ext uri="{FF2B5EF4-FFF2-40B4-BE49-F238E27FC236}">
              <a16:creationId xmlns:a16="http://schemas.microsoft.com/office/drawing/2014/main" id="{D86AFBAF-ECDC-47DE-81B1-864FF35B1C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5827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2320</xdr:row>
      <xdr:rowOff>0</xdr:rowOff>
    </xdr:from>
    <xdr:to>
      <xdr:col>0</xdr:col>
      <xdr:colOff>152400</xdr:colOff>
      <xdr:row>2320</xdr:row>
      <xdr:rowOff>133350</xdr:rowOff>
    </xdr:to>
    <xdr:pic>
      <xdr:nvPicPr>
        <xdr:cNvPr id="2321" name="Picture@01\QPosted@" descr="@01\QPosted@">
          <a:extLst>
            <a:ext uri="{FF2B5EF4-FFF2-40B4-BE49-F238E27FC236}">
              <a16:creationId xmlns:a16="http://schemas.microsoft.com/office/drawing/2014/main" id="{B7880A3F-7AEC-49FD-8B3D-D194A0DC66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5989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2321</xdr:row>
      <xdr:rowOff>0</xdr:rowOff>
    </xdr:from>
    <xdr:to>
      <xdr:col>0</xdr:col>
      <xdr:colOff>152400</xdr:colOff>
      <xdr:row>2321</xdr:row>
      <xdr:rowOff>133350</xdr:rowOff>
    </xdr:to>
    <xdr:pic>
      <xdr:nvPicPr>
        <xdr:cNvPr id="2322" name="Picture@01\QPosted@" descr="@01\QPosted@">
          <a:extLst>
            <a:ext uri="{FF2B5EF4-FFF2-40B4-BE49-F238E27FC236}">
              <a16:creationId xmlns:a16="http://schemas.microsoft.com/office/drawing/2014/main" id="{95B115EE-B762-4F97-A9CF-5A8E6441A7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6151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2322</xdr:row>
      <xdr:rowOff>0</xdr:rowOff>
    </xdr:from>
    <xdr:to>
      <xdr:col>0</xdr:col>
      <xdr:colOff>152400</xdr:colOff>
      <xdr:row>2322</xdr:row>
      <xdr:rowOff>133350</xdr:rowOff>
    </xdr:to>
    <xdr:pic>
      <xdr:nvPicPr>
        <xdr:cNvPr id="2323" name="Picture@01\QPosted@" descr="@01\QPosted@">
          <a:extLst>
            <a:ext uri="{FF2B5EF4-FFF2-40B4-BE49-F238E27FC236}">
              <a16:creationId xmlns:a16="http://schemas.microsoft.com/office/drawing/2014/main" id="{A4A6F1EE-59C4-4273-8B2F-3CEC44312B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631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2323</xdr:row>
      <xdr:rowOff>0</xdr:rowOff>
    </xdr:from>
    <xdr:to>
      <xdr:col>0</xdr:col>
      <xdr:colOff>152400</xdr:colOff>
      <xdr:row>2323</xdr:row>
      <xdr:rowOff>133350</xdr:rowOff>
    </xdr:to>
    <xdr:pic>
      <xdr:nvPicPr>
        <xdr:cNvPr id="2324" name="Picture@01\QPosted@" descr="@01\QPosted@">
          <a:extLst>
            <a:ext uri="{FF2B5EF4-FFF2-40B4-BE49-F238E27FC236}">
              <a16:creationId xmlns:a16="http://schemas.microsoft.com/office/drawing/2014/main" id="{6831E4C8-968F-40D7-9FF0-D5697D1245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6475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2324</xdr:row>
      <xdr:rowOff>0</xdr:rowOff>
    </xdr:from>
    <xdr:to>
      <xdr:col>0</xdr:col>
      <xdr:colOff>152400</xdr:colOff>
      <xdr:row>2324</xdr:row>
      <xdr:rowOff>133350</xdr:rowOff>
    </xdr:to>
    <xdr:pic>
      <xdr:nvPicPr>
        <xdr:cNvPr id="2325" name="Picture@01\QPosted@" descr="@01\QPosted@">
          <a:extLst>
            <a:ext uri="{FF2B5EF4-FFF2-40B4-BE49-F238E27FC236}">
              <a16:creationId xmlns:a16="http://schemas.microsoft.com/office/drawing/2014/main" id="{980E7EAD-6B7E-48C5-A84E-E338527E8B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663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2325</xdr:row>
      <xdr:rowOff>0</xdr:rowOff>
    </xdr:from>
    <xdr:to>
      <xdr:col>0</xdr:col>
      <xdr:colOff>152400</xdr:colOff>
      <xdr:row>2325</xdr:row>
      <xdr:rowOff>133350</xdr:rowOff>
    </xdr:to>
    <xdr:pic>
      <xdr:nvPicPr>
        <xdr:cNvPr id="2326" name="Picture@01\QPosted@" descr="@01\QPosted@">
          <a:extLst>
            <a:ext uri="{FF2B5EF4-FFF2-40B4-BE49-F238E27FC236}">
              <a16:creationId xmlns:a16="http://schemas.microsoft.com/office/drawing/2014/main" id="{00BD50C0-1927-4759-8C9A-722C812174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6799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2326</xdr:row>
      <xdr:rowOff>0</xdr:rowOff>
    </xdr:from>
    <xdr:to>
      <xdr:col>0</xdr:col>
      <xdr:colOff>152400</xdr:colOff>
      <xdr:row>2326</xdr:row>
      <xdr:rowOff>133350</xdr:rowOff>
    </xdr:to>
    <xdr:pic>
      <xdr:nvPicPr>
        <xdr:cNvPr id="2327" name="Picture@01\QPosted@" descr="@01\QPosted@">
          <a:extLst>
            <a:ext uri="{FF2B5EF4-FFF2-40B4-BE49-F238E27FC236}">
              <a16:creationId xmlns:a16="http://schemas.microsoft.com/office/drawing/2014/main" id="{AD51BE16-73F4-4FF1-90B9-3A5A6E2F50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696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2327</xdr:row>
      <xdr:rowOff>0</xdr:rowOff>
    </xdr:from>
    <xdr:to>
      <xdr:col>0</xdr:col>
      <xdr:colOff>152400</xdr:colOff>
      <xdr:row>2327</xdr:row>
      <xdr:rowOff>133350</xdr:rowOff>
    </xdr:to>
    <xdr:pic>
      <xdr:nvPicPr>
        <xdr:cNvPr id="2328" name="Picture@01\QPosted@" descr="@01\QPosted@">
          <a:extLst>
            <a:ext uri="{FF2B5EF4-FFF2-40B4-BE49-F238E27FC236}">
              <a16:creationId xmlns:a16="http://schemas.microsoft.com/office/drawing/2014/main" id="{5AC59496-95AF-48FA-ADF5-73D72B1476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7123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2328</xdr:row>
      <xdr:rowOff>0</xdr:rowOff>
    </xdr:from>
    <xdr:to>
      <xdr:col>0</xdr:col>
      <xdr:colOff>152400</xdr:colOff>
      <xdr:row>2328</xdr:row>
      <xdr:rowOff>133350</xdr:rowOff>
    </xdr:to>
    <xdr:pic>
      <xdr:nvPicPr>
        <xdr:cNvPr id="2329" name="Picture@01\QPosted@" descr="@01\QPosted@">
          <a:extLst>
            <a:ext uri="{FF2B5EF4-FFF2-40B4-BE49-F238E27FC236}">
              <a16:creationId xmlns:a16="http://schemas.microsoft.com/office/drawing/2014/main" id="{A32DDE5C-8C23-40D0-94CB-DE0709F11E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7285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2329</xdr:row>
      <xdr:rowOff>0</xdr:rowOff>
    </xdr:from>
    <xdr:to>
      <xdr:col>0</xdr:col>
      <xdr:colOff>152400</xdr:colOff>
      <xdr:row>2329</xdr:row>
      <xdr:rowOff>133350</xdr:rowOff>
    </xdr:to>
    <xdr:pic>
      <xdr:nvPicPr>
        <xdr:cNvPr id="2330" name="Picture@01\QPosted@" descr="@01\QPosted@">
          <a:extLst>
            <a:ext uri="{FF2B5EF4-FFF2-40B4-BE49-F238E27FC236}">
              <a16:creationId xmlns:a16="http://schemas.microsoft.com/office/drawing/2014/main" id="{50E7468C-7242-44A1-807C-8AB97F7A37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7447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2330</xdr:row>
      <xdr:rowOff>0</xdr:rowOff>
    </xdr:from>
    <xdr:to>
      <xdr:col>0</xdr:col>
      <xdr:colOff>152400</xdr:colOff>
      <xdr:row>2330</xdr:row>
      <xdr:rowOff>133350</xdr:rowOff>
    </xdr:to>
    <xdr:pic>
      <xdr:nvPicPr>
        <xdr:cNvPr id="2331" name="Picture@01\QPosted@" descr="@01\QPosted@">
          <a:extLst>
            <a:ext uri="{FF2B5EF4-FFF2-40B4-BE49-F238E27FC236}">
              <a16:creationId xmlns:a16="http://schemas.microsoft.com/office/drawing/2014/main" id="{DE48D3F4-D424-4B63-A1C0-C2BE98BDEE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760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2331</xdr:row>
      <xdr:rowOff>0</xdr:rowOff>
    </xdr:from>
    <xdr:to>
      <xdr:col>0</xdr:col>
      <xdr:colOff>152400</xdr:colOff>
      <xdr:row>2331</xdr:row>
      <xdr:rowOff>133350</xdr:rowOff>
    </xdr:to>
    <xdr:pic>
      <xdr:nvPicPr>
        <xdr:cNvPr id="2332" name="Picture@01\QPosted@" descr="@01\QPosted@">
          <a:extLst>
            <a:ext uri="{FF2B5EF4-FFF2-40B4-BE49-F238E27FC236}">
              <a16:creationId xmlns:a16="http://schemas.microsoft.com/office/drawing/2014/main" id="{4163A982-48EB-40BE-A40E-70FEF14CA6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7771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2332</xdr:row>
      <xdr:rowOff>0</xdr:rowOff>
    </xdr:from>
    <xdr:to>
      <xdr:col>0</xdr:col>
      <xdr:colOff>152400</xdr:colOff>
      <xdr:row>2332</xdr:row>
      <xdr:rowOff>133350</xdr:rowOff>
    </xdr:to>
    <xdr:pic>
      <xdr:nvPicPr>
        <xdr:cNvPr id="2333" name="Picture@01\QPosted@" descr="@01\QPosted@">
          <a:extLst>
            <a:ext uri="{FF2B5EF4-FFF2-40B4-BE49-F238E27FC236}">
              <a16:creationId xmlns:a16="http://schemas.microsoft.com/office/drawing/2014/main" id="{F589C70C-3728-4894-AEE6-4320AEB675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793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2333</xdr:row>
      <xdr:rowOff>0</xdr:rowOff>
    </xdr:from>
    <xdr:to>
      <xdr:col>0</xdr:col>
      <xdr:colOff>152400</xdr:colOff>
      <xdr:row>2333</xdr:row>
      <xdr:rowOff>133350</xdr:rowOff>
    </xdr:to>
    <xdr:pic>
      <xdr:nvPicPr>
        <xdr:cNvPr id="2334" name="Picture@01\QPosted@" descr="@01\QPosted@">
          <a:extLst>
            <a:ext uri="{FF2B5EF4-FFF2-40B4-BE49-F238E27FC236}">
              <a16:creationId xmlns:a16="http://schemas.microsoft.com/office/drawing/2014/main" id="{8004054D-2659-419C-8A1E-304BC2384A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8094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2334</xdr:row>
      <xdr:rowOff>0</xdr:rowOff>
    </xdr:from>
    <xdr:to>
      <xdr:col>0</xdr:col>
      <xdr:colOff>152400</xdr:colOff>
      <xdr:row>2334</xdr:row>
      <xdr:rowOff>133350</xdr:rowOff>
    </xdr:to>
    <xdr:pic>
      <xdr:nvPicPr>
        <xdr:cNvPr id="2335" name="Picture@01\QPosted@" descr="@01\QPosted@">
          <a:extLst>
            <a:ext uri="{FF2B5EF4-FFF2-40B4-BE49-F238E27FC236}">
              <a16:creationId xmlns:a16="http://schemas.microsoft.com/office/drawing/2014/main" id="{7B3750A1-AEDF-4638-A8CC-AE2A1EEF1A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825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2335</xdr:row>
      <xdr:rowOff>0</xdr:rowOff>
    </xdr:from>
    <xdr:to>
      <xdr:col>0</xdr:col>
      <xdr:colOff>152400</xdr:colOff>
      <xdr:row>2335</xdr:row>
      <xdr:rowOff>133350</xdr:rowOff>
    </xdr:to>
    <xdr:pic>
      <xdr:nvPicPr>
        <xdr:cNvPr id="2336" name="Picture@01\QPosted@" descr="@01\QPosted@">
          <a:extLst>
            <a:ext uri="{FF2B5EF4-FFF2-40B4-BE49-F238E27FC236}">
              <a16:creationId xmlns:a16="http://schemas.microsoft.com/office/drawing/2014/main" id="{7FE39900-C160-4CA4-BA37-09561816A0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8418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2336</xdr:row>
      <xdr:rowOff>0</xdr:rowOff>
    </xdr:from>
    <xdr:to>
      <xdr:col>0</xdr:col>
      <xdr:colOff>152400</xdr:colOff>
      <xdr:row>2336</xdr:row>
      <xdr:rowOff>133350</xdr:rowOff>
    </xdr:to>
    <xdr:pic>
      <xdr:nvPicPr>
        <xdr:cNvPr id="2337" name="Picture@01\QPosted@" descr="@01\QPosted@">
          <a:extLst>
            <a:ext uri="{FF2B5EF4-FFF2-40B4-BE49-F238E27FC236}">
              <a16:creationId xmlns:a16="http://schemas.microsoft.com/office/drawing/2014/main" id="{C8BF34DE-37C4-44B8-9B5F-E7B4505C23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8580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2337</xdr:row>
      <xdr:rowOff>0</xdr:rowOff>
    </xdr:from>
    <xdr:to>
      <xdr:col>0</xdr:col>
      <xdr:colOff>152400</xdr:colOff>
      <xdr:row>2337</xdr:row>
      <xdr:rowOff>133350</xdr:rowOff>
    </xdr:to>
    <xdr:pic>
      <xdr:nvPicPr>
        <xdr:cNvPr id="2338" name="Picture@01\QPosted@" descr="@01\QPosted@">
          <a:extLst>
            <a:ext uri="{FF2B5EF4-FFF2-40B4-BE49-F238E27FC236}">
              <a16:creationId xmlns:a16="http://schemas.microsoft.com/office/drawing/2014/main" id="{1E00FEC8-A192-4EC1-A561-B5A7BAEECA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8742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2338</xdr:row>
      <xdr:rowOff>0</xdr:rowOff>
    </xdr:from>
    <xdr:to>
      <xdr:col>0</xdr:col>
      <xdr:colOff>152400</xdr:colOff>
      <xdr:row>2338</xdr:row>
      <xdr:rowOff>133350</xdr:rowOff>
    </xdr:to>
    <xdr:pic>
      <xdr:nvPicPr>
        <xdr:cNvPr id="2339" name="Picture@01\QPosted@" descr="@01\QPosted@">
          <a:extLst>
            <a:ext uri="{FF2B5EF4-FFF2-40B4-BE49-F238E27FC236}">
              <a16:creationId xmlns:a16="http://schemas.microsoft.com/office/drawing/2014/main" id="{BBC357A8-D60E-4A60-9EAF-7BDE700692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890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2339</xdr:row>
      <xdr:rowOff>0</xdr:rowOff>
    </xdr:from>
    <xdr:to>
      <xdr:col>0</xdr:col>
      <xdr:colOff>152400</xdr:colOff>
      <xdr:row>2339</xdr:row>
      <xdr:rowOff>133350</xdr:rowOff>
    </xdr:to>
    <xdr:pic>
      <xdr:nvPicPr>
        <xdr:cNvPr id="2340" name="Picture@01\QPosted@" descr="@01\QPosted@">
          <a:extLst>
            <a:ext uri="{FF2B5EF4-FFF2-40B4-BE49-F238E27FC236}">
              <a16:creationId xmlns:a16="http://schemas.microsoft.com/office/drawing/2014/main" id="{381603CA-9F6F-45C2-9DD6-889C02ACC1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9066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2340</xdr:row>
      <xdr:rowOff>0</xdr:rowOff>
    </xdr:from>
    <xdr:to>
      <xdr:col>0</xdr:col>
      <xdr:colOff>152400</xdr:colOff>
      <xdr:row>2340</xdr:row>
      <xdr:rowOff>133350</xdr:rowOff>
    </xdr:to>
    <xdr:pic>
      <xdr:nvPicPr>
        <xdr:cNvPr id="2341" name="Picture@01\QPosted@" descr="@01\QPosted@">
          <a:extLst>
            <a:ext uri="{FF2B5EF4-FFF2-40B4-BE49-F238E27FC236}">
              <a16:creationId xmlns:a16="http://schemas.microsoft.com/office/drawing/2014/main" id="{93C95A3E-398E-4E07-ADF8-B6A41D2A56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9228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01\QPosted@" descr="@01\QPosted@">
          <a:extLst>
            <a:ext uri="{FF2B5EF4-FFF2-40B4-BE49-F238E27FC236}">
              <a16:creationId xmlns:a16="http://schemas.microsoft.com/office/drawing/2014/main" id="{568213C4-4D57-42A4-B0B8-E142187CBD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01\QPosted@" descr="@01\QPosted@">
          <a:extLst>
            <a:ext uri="{FF2B5EF4-FFF2-40B4-BE49-F238E27FC236}">
              <a16:creationId xmlns:a16="http://schemas.microsoft.com/office/drawing/2014/main" id="{C90C8FCD-544B-4767-83F5-4E511BF693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3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01\QPosted@" descr="@01\QPosted@">
          <a:extLst>
            <a:ext uri="{FF2B5EF4-FFF2-40B4-BE49-F238E27FC236}">
              <a16:creationId xmlns:a16="http://schemas.microsoft.com/office/drawing/2014/main" id="{1A3CED12-CB9D-423B-BA0C-6C78D715C5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01\QPosted@" descr="@01\QPosted@">
          <a:extLst>
            <a:ext uri="{FF2B5EF4-FFF2-40B4-BE49-F238E27FC236}">
              <a16:creationId xmlns:a16="http://schemas.microsoft.com/office/drawing/2014/main" id="{89EA43D2-241B-45AE-9383-64B7DC225E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7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Posted@" descr="@01\QPosted@">
          <a:extLst>
            <a:ext uri="{FF2B5EF4-FFF2-40B4-BE49-F238E27FC236}">
              <a16:creationId xmlns:a16="http://schemas.microsoft.com/office/drawing/2014/main" id="{BB324F40-9AB2-45C5-A80A-29745FB52B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9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01\QPosted@" descr="@01\QPosted@">
          <a:extLst>
            <a:ext uri="{FF2B5EF4-FFF2-40B4-BE49-F238E27FC236}">
              <a16:creationId xmlns:a16="http://schemas.microsoft.com/office/drawing/2014/main" id="{E7A32E41-00EB-46AC-A572-08D04B3AF6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01\QPosted@" descr="@01\QPosted@">
          <a:extLst>
            <a:ext uri="{FF2B5EF4-FFF2-40B4-BE49-F238E27FC236}">
              <a16:creationId xmlns:a16="http://schemas.microsoft.com/office/drawing/2014/main" id="{BB349E9B-629A-43D9-AA9F-0675D9B91A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01\QPosted@" descr="@01\QPosted@">
          <a:extLst>
            <a:ext uri="{FF2B5EF4-FFF2-40B4-BE49-F238E27FC236}">
              <a16:creationId xmlns:a16="http://schemas.microsoft.com/office/drawing/2014/main" id="{7E94E807-BA5A-47A0-9A0A-35DE279B51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5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01\QPosted@" descr="@01\QPosted@">
          <a:extLst>
            <a:ext uri="{FF2B5EF4-FFF2-40B4-BE49-F238E27FC236}">
              <a16:creationId xmlns:a16="http://schemas.microsoft.com/office/drawing/2014/main" id="{BB848FC3-5B92-49DF-B6A3-ECA36557CC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01\QPosted@" descr="@01\QPosted@">
          <a:extLst>
            <a:ext uri="{FF2B5EF4-FFF2-40B4-BE49-F238E27FC236}">
              <a16:creationId xmlns:a16="http://schemas.microsoft.com/office/drawing/2014/main" id="{AAB78CCC-C399-47F6-B8A3-F30C15F355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8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01\QPosted@" descr="@01\QPosted@">
          <a:extLst>
            <a:ext uri="{FF2B5EF4-FFF2-40B4-BE49-F238E27FC236}">
              <a16:creationId xmlns:a16="http://schemas.microsoft.com/office/drawing/2014/main" id="{078B68A7-802E-4F58-BD20-6A87BDB4A5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01\QPosted@" descr="@01\QPosted@">
          <a:extLst>
            <a:ext uri="{FF2B5EF4-FFF2-40B4-BE49-F238E27FC236}">
              <a16:creationId xmlns:a16="http://schemas.microsoft.com/office/drawing/2014/main" id="{FBD052FC-D351-4444-95CF-5C0EA620E2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52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01\QPosted@" descr="@01\QPosted@">
          <a:extLst>
            <a:ext uri="{FF2B5EF4-FFF2-40B4-BE49-F238E27FC236}">
              <a16:creationId xmlns:a16="http://schemas.microsoft.com/office/drawing/2014/main" id="{C035CF81-9DBB-4529-8C36-DA0E30C990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4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01\QPosted@" descr="@01\QPosted@">
          <a:extLst>
            <a:ext uri="{FF2B5EF4-FFF2-40B4-BE49-F238E27FC236}">
              <a16:creationId xmlns:a16="http://schemas.microsoft.com/office/drawing/2014/main" id="{4D854AE2-F335-456C-8E55-F87EBF51BD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6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01\QPosted@" descr="@01\QPosted@">
          <a:extLst>
            <a:ext uri="{FF2B5EF4-FFF2-40B4-BE49-F238E27FC236}">
              <a16:creationId xmlns:a16="http://schemas.microsoft.com/office/drawing/2014/main" id="{D322EC92-5A73-46D9-87E4-EB8E3F3075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01\QPosted@" descr="@01\QPosted@">
          <a:extLst>
            <a:ext uri="{FF2B5EF4-FFF2-40B4-BE49-F238E27FC236}">
              <a16:creationId xmlns:a16="http://schemas.microsoft.com/office/drawing/2014/main" id="{96FEF297-F82F-42FE-8791-54102CC227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0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01\QPosted@" descr="@01\QPosted@">
          <a:extLst>
            <a:ext uri="{FF2B5EF4-FFF2-40B4-BE49-F238E27FC236}">
              <a16:creationId xmlns:a16="http://schemas.microsoft.com/office/drawing/2014/main" id="{328A7A5B-8FE6-40DD-86D3-9803128E57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01\QPosted@" descr="@01\QPosted@">
          <a:extLst>
            <a:ext uri="{FF2B5EF4-FFF2-40B4-BE49-F238E27FC236}">
              <a16:creationId xmlns:a16="http://schemas.microsoft.com/office/drawing/2014/main" id="{FCE4549E-7948-4209-AD9D-BE8C0B2540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4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01\QPosted@" descr="@01\QPosted@">
          <a:extLst>
            <a:ext uri="{FF2B5EF4-FFF2-40B4-BE49-F238E27FC236}">
              <a16:creationId xmlns:a16="http://schemas.microsoft.com/office/drawing/2014/main" id="{6D820DC0-8397-432A-A327-4CAF6816B5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8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01\QPosted@" descr="@01\QPosted@">
          <a:extLst>
            <a:ext uri="{FF2B5EF4-FFF2-40B4-BE49-F238E27FC236}">
              <a16:creationId xmlns:a16="http://schemas.microsoft.com/office/drawing/2014/main" id="{48A18BDB-8B79-4D93-A2F6-F3B4E35BBA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48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01\QPosted@" descr="@01\QPosted@">
          <a:extLst>
            <a:ext uri="{FF2B5EF4-FFF2-40B4-BE49-F238E27FC236}">
              <a16:creationId xmlns:a16="http://schemas.microsoft.com/office/drawing/2014/main" id="{51BB85CE-BD8F-43BB-BD50-7404213F43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1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01\QPosted@" descr="@01\QPosted@">
          <a:extLst>
            <a:ext uri="{FF2B5EF4-FFF2-40B4-BE49-F238E27FC236}">
              <a16:creationId xmlns:a16="http://schemas.microsoft.com/office/drawing/2014/main" id="{10F4FB00-2F0B-429D-9EAD-ECB81E39DE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71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01\QPosted@" descr="@01\QPosted@">
          <a:extLst>
            <a:ext uri="{FF2B5EF4-FFF2-40B4-BE49-F238E27FC236}">
              <a16:creationId xmlns:a16="http://schemas.microsoft.com/office/drawing/2014/main" id="{8F83123F-AEF1-4CA9-9573-856D287DE6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3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01\QPosted@" descr="@01\QPosted@">
          <a:extLst>
            <a:ext uri="{FF2B5EF4-FFF2-40B4-BE49-F238E27FC236}">
              <a16:creationId xmlns:a16="http://schemas.microsoft.com/office/drawing/2014/main" id="{4565E929-2FEA-4DDC-908D-CB74EB71ED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95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01\QPosted@" descr="@01\QPosted@">
          <a:extLst>
            <a:ext uri="{FF2B5EF4-FFF2-40B4-BE49-F238E27FC236}">
              <a16:creationId xmlns:a16="http://schemas.microsoft.com/office/drawing/2014/main" id="{107D8323-77FF-4EE2-895A-9B3892EF9E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5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01\QPosted@" descr="@01\QPosted@">
          <a:extLst>
            <a:ext uri="{FF2B5EF4-FFF2-40B4-BE49-F238E27FC236}">
              <a16:creationId xmlns:a16="http://schemas.microsoft.com/office/drawing/2014/main" id="{6A1BB475-4A09-4403-9252-C1E2417405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19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01\QPosted@" descr="@01\QPosted@">
          <a:extLst>
            <a:ext uri="{FF2B5EF4-FFF2-40B4-BE49-F238E27FC236}">
              <a16:creationId xmlns:a16="http://schemas.microsoft.com/office/drawing/2014/main" id="{4911DC30-BBDC-4569-BEA3-DDD637B74E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01\QPosted@" descr="@01\QPosted@">
          <a:extLst>
            <a:ext uri="{FF2B5EF4-FFF2-40B4-BE49-F238E27FC236}">
              <a16:creationId xmlns:a16="http://schemas.microsoft.com/office/drawing/2014/main" id="{D789D91B-CB09-49B3-9110-0A9CBD7B65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43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01\QPosted@" descr="@01\QPosted@">
          <a:extLst>
            <a:ext uri="{FF2B5EF4-FFF2-40B4-BE49-F238E27FC236}">
              <a16:creationId xmlns:a16="http://schemas.microsoft.com/office/drawing/2014/main" id="{C8C6CCAE-2AE7-4CB1-8CE3-C9F7A82209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05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01\QPosted@" descr="@01\QPosted@">
          <a:extLst>
            <a:ext uri="{FF2B5EF4-FFF2-40B4-BE49-F238E27FC236}">
              <a16:creationId xmlns:a16="http://schemas.microsoft.com/office/drawing/2014/main" id="{4E5AF69F-B644-46D8-9312-87C0359A12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67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01\QPosted@" descr="@01\QPosted@">
          <a:extLst>
            <a:ext uri="{FF2B5EF4-FFF2-40B4-BE49-F238E27FC236}">
              <a16:creationId xmlns:a16="http://schemas.microsoft.com/office/drawing/2014/main" id="{1B3E154E-1D42-461F-8757-CF005CA70D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2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01\QPosted@" descr="@01\QPosted@">
          <a:extLst>
            <a:ext uri="{FF2B5EF4-FFF2-40B4-BE49-F238E27FC236}">
              <a16:creationId xmlns:a16="http://schemas.microsoft.com/office/drawing/2014/main" id="{FFDC3D3F-DE89-48B7-8766-6B0DBB58A8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34" name="Picture@01\QPosted@" descr="@01\QPosted@">
          <a:extLst>
            <a:ext uri="{FF2B5EF4-FFF2-40B4-BE49-F238E27FC236}">
              <a16:creationId xmlns:a16="http://schemas.microsoft.com/office/drawing/2014/main" id="{A510B140-464D-4A14-803A-5C4E5DFC1A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5" name="Picture@01\QPosted@" descr="@01\QPosted@">
          <a:extLst>
            <a:ext uri="{FF2B5EF4-FFF2-40B4-BE49-F238E27FC236}">
              <a16:creationId xmlns:a16="http://schemas.microsoft.com/office/drawing/2014/main" id="{820C8388-C603-4F5C-8CA9-FED746C0FB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3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36" name="Picture@01\QPosted@" descr="@01\QPosted@">
          <a:extLst>
            <a:ext uri="{FF2B5EF4-FFF2-40B4-BE49-F238E27FC236}">
              <a16:creationId xmlns:a16="http://schemas.microsoft.com/office/drawing/2014/main" id="{EF6A10F9-0523-4504-934A-866EB63B15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37" name="Picture@01\QPosted@" descr="@01\QPosted@">
          <a:extLst>
            <a:ext uri="{FF2B5EF4-FFF2-40B4-BE49-F238E27FC236}">
              <a16:creationId xmlns:a16="http://schemas.microsoft.com/office/drawing/2014/main" id="{648940F6-CEE2-4940-9EA6-E8401B2581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7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38" name="Picture@01\QPosted@" descr="@01\QPosted@">
          <a:extLst>
            <a:ext uri="{FF2B5EF4-FFF2-40B4-BE49-F238E27FC236}">
              <a16:creationId xmlns:a16="http://schemas.microsoft.com/office/drawing/2014/main" id="{C12B06C1-40DF-47E1-9249-6438E98958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9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39" name="Picture@01\QPosted@" descr="@01\QPosted@">
          <a:extLst>
            <a:ext uri="{FF2B5EF4-FFF2-40B4-BE49-F238E27FC236}">
              <a16:creationId xmlns:a16="http://schemas.microsoft.com/office/drawing/2014/main" id="{7DE6EE67-78B2-4554-B518-2131CDCA76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40" name="Picture@01\QPosted@" descr="@01\QPosted@">
          <a:extLst>
            <a:ext uri="{FF2B5EF4-FFF2-40B4-BE49-F238E27FC236}">
              <a16:creationId xmlns:a16="http://schemas.microsoft.com/office/drawing/2014/main" id="{4672DCCE-C796-4BAF-86E4-92C59E3769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41" name="Picture@01\QPosted@" descr="@01\QPosted@">
          <a:extLst>
            <a:ext uri="{FF2B5EF4-FFF2-40B4-BE49-F238E27FC236}">
              <a16:creationId xmlns:a16="http://schemas.microsoft.com/office/drawing/2014/main" id="{D2173C56-0B2D-44F3-A6C8-B8A74DD148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5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42" name="Picture@01\QPosted@" descr="@01\QPosted@">
          <a:extLst>
            <a:ext uri="{FF2B5EF4-FFF2-40B4-BE49-F238E27FC236}">
              <a16:creationId xmlns:a16="http://schemas.microsoft.com/office/drawing/2014/main" id="{1ABD7811-03CE-4791-B0A7-0C44E5BF74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43" name="Picture@01\QPosted@" descr="@01\QPosted@">
          <a:extLst>
            <a:ext uri="{FF2B5EF4-FFF2-40B4-BE49-F238E27FC236}">
              <a16:creationId xmlns:a16="http://schemas.microsoft.com/office/drawing/2014/main" id="{1D4261CE-3C3B-46ED-B25C-C0A934BBC5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8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44" name="Picture@01\QPosted@" descr="@01\QPosted@">
          <a:extLst>
            <a:ext uri="{FF2B5EF4-FFF2-40B4-BE49-F238E27FC236}">
              <a16:creationId xmlns:a16="http://schemas.microsoft.com/office/drawing/2014/main" id="{64EED7F5-2F6E-42AE-B5F9-B93FDDABC9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45" name="Picture@01\QPosted@" descr="@01\QPosted@">
          <a:extLst>
            <a:ext uri="{FF2B5EF4-FFF2-40B4-BE49-F238E27FC236}">
              <a16:creationId xmlns:a16="http://schemas.microsoft.com/office/drawing/2014/main" id="{F648204C-2EA1-4EE1-BE34-386E1F2A9B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52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46" name="Picture@01\QPosted@" descr="@01\QPosted@">
          <a:extLst>
            <a:ext uri="{FF2B5EF4-FFF2-40B4-BE49-F238E27FC236}">
              <a16:creationId xmlns:a16="http://schemas.microsoft.com/office/drawing/2014/main" id="{E9E297F6-CB0A-48FE-B172-3C258180B1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4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47" name="Picture@01\QPosted@" descr="@01\QPosted@">
          <a:extLst>
            <a:ext uri="{FF2B5EF4-FFF2-40B4-BE49-F238E27FC236}">
              <a16:creationId xmlns:a16="http://schemas.microsoft.com/office/drawing/2014/main" id="{3C0ADCA3-6B8E-49F1-A8BE-B0B1908317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6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48" name="Picture@01\QPosted@" descr="@01\QPosted@">
          <a:extLst>
            <a:ext uri="{FF2B5EF4-FFF2-40B4-BE49-F238E27FC236}">
              <a16:creationId xmlns:a16="http://schemas.microsoft.com/office/drawing/2014/main" id="{F82B506B-B071-4449-88A8-7901268552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49" name="Picture@01\QPosted@" descr="@01\QPosted@">
          <a:extLst>
            <a:ext uri="{FF2B5EF4-FFF2-40B4-BE49-F238E27FC236}">
              <a16:creationId xmlns:a16="http://schemas.microsoft.com/office/drawing/2014/main" id="{9D5169EF-B113-4F56-80DA-124BB53B4F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0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50" name="Picture@01\QPosted@" descr="@01\QPosted@">
          <a:extLst>
            <a:ext uri="{FF2B5EF4-FFF2-40B4-BE49-F238E27FC236}">
              <a16:creationId xmlns:a16="http://schemas.microsoft.com/office/drawing/2014/main" id="{D9219864-FF40-42BA-95CB-A9A69D33A0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51" name="Picture@01\QPosted@" descr="@01\QPosted@">
          <a:extLst>
            <a:ext uri="{FF2B5EF4-FFF2-40B4-BE49-F238E27FC236}">
              <a16:creationId xmlns:a16="http://schemas.microsoft.com/office/drawing/2014/main" id="{2C4AB09E-0C7F-4430-A832-5D9A2D4949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4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52" name="Picture@01\QPosted@" descr="@01\QPosted@">
          <a:extLst>
            <a:ext uri="{FF2B5EF4-FFF2-40B4-BE49-F238E27FC236}">
              <a16:creationId xmlns:a16="http://schemas.microsoft.com/office/drawing/2014/main" id="{127EF0C8-A820-4646-97A9-1EBCF4C468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8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53" name="Picture@01\QPosted@" descr="@01\QPosted@">
          <a:extLst>
            <a:ext uri="{FF2B5EF4-FFF2-40B4-BE49-F238E27FC236}">
              <a16:creationId xmlns:a16="http://schemas.microsoft.com/office/drawing/2014/main" id="{C04C336E-7B0D-4B4B-919C-35057B5A7A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48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54" name="Picture@01\QPosted@" descr="@01\QPosted@">
          <a:extLst>
            <a:ext uri="{FF2B5EF4-FFF2-40B4-BE49-F238E27FC236}">
              <a16:creationId xmlns:a16="http://schemas.microsoft.com/office/drawing/2014/main" id="{0688AFFA-3D34-4FEC-91F4-3133A9787B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1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55" name="Picture@01\QPosted@" descr="@01\QPosted@">
          <a:extLst>
            <a:ext uri="{FF2B5EF4-FFF2-40B4-BE49-F238E27FC236}">
              <a16:creationId xmlns:a16="http://schemas.microsoft.com/office/drawing/2014/main" id="{B55343E0-CF01-4384-BCE0-8FA7809A65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71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56" name="Picture@01\QPosted@" descr="@01\QPosted@">
          <a:extLst>
            <a:ext uri="{FF2B5EF4-FFF2-40B4-BE49-F238E27FC236}">
              <a16:creationId xmlns:a16="http://schemas.microsoft.com/office/drawing/2014/main" id="{68624FA6-43D9-430D-8BC1-8A06F30448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3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57" name="Picture@01\QPosted@" descr="@01\QPosted@">
          <a:extLst>
            <a:ext uri="{FF2B5EF4-FFF2-40B4-BE49-F238E27FC236}">
              <a16:creationId xmlns:a16="http://schemas.microsoft.com/office/drawing/2014/main" id="{64E1A7E3-3054-44A7-9FB4-C21305F356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95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58" name="Picture@01\QPosted@" descr="@01\QPosted@">
          <a:extLst>
            <a:ext uri="{FF2B5EF4-FFF2-40B4-BE49-F238E27FC236}">
              <a16:creationId xmlns:a16="http://schemas.microsoft.com/office/drawing/2014/main" id="{F0A3C8D3-9DF0-46D7-9FAC-7A3EC28AE0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5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59" name="Picture@01\QPosted@" descr="@01\QPosted@">
          <a:extLst>
            <a:ext uri="{FF2B5EF4-FFF2-40B4-BE49-F238E27FC236}">
              <a16:creationId xmlns:a16="http://schemas.microsoft.com/office/drawing/2014/main" id="{27CA7673-52D2-4F72-B784-6253CD4347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19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60" name="Picture@01\QPosted@" descr="@01\QPosted@">
          <a:extLst>
            <a:ext uri="{FF2B5EF4-FFF2-40B4-BE49-F238E27FC236}">
              <a16:creationId xmlns:a16="http://schemas.microsoft.com/office/drawing/2014/main" id="{03D14B98-4FAF-4CF5-A02F-ED33B35671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61" name="Picture@01\QPosted@" descr="@01\QPosted@">
          <a:extLst>
            <a:ext uri="{FF2B5EF4-FFF2-40B4-BE49-F238E27FC236}">
              <a16:creationId xmlns:a16="http://schemas.microsoft.com/office/drawing/2014/main" id="{F8C8A3F0-3FCF-4760-99C7-5E892EF7AA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43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62" name="Picture@01\QPosted@" descr="@01\QPosted@">
          <a:extLst>
            <a:ext uri="{FF2B5EF4-FFF2-40B4-BE49-F238E27FC236}">
              <a16:creationId xmlns:a16="http://schemas.microsoft.com/office/drawing/2014/main" id="{7FD652C8-1C29-4C29-A2EC-D26131C0A9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05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63" name="Picture@01\QPosted@" descr="@01\QPosted@">
          <a:extLst>
            <a:ext uri="{FF2B5EF4-FFF2-40B4-BE49-F238E27FC236}">
              <a16:creationId xmlns:a16="http://schemas.microsoft.com/office/drawing/2014/main" id="{120AEF8E-7D37-4BF1-9069-586935715C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67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64" name="Picture@01\QPosted@" descr="@01\QPosted@">
          <a:extLst>
            <a:ext uri="{FF2B5EF4-FFF2-40B4-BE49-F238E27FC236}">
              <a16:creationId xmlns:a16="http://schemas.microsoft.com/office/drawing/2014/main" id="{D1E0E070-FE4D-4CD1-976E-AAC5C687CF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2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65" name="Picture@01\QPosted@" descr="@01\QPosted@">
          <a:extLst>
            <a:ext uri="{FF2B5EF4-FFF2-40B4-BE49-F238E27FC236}">
              <a16:creationId xmlns:a16="http://schemas.microsoft.com/office/drawing/2014/main" id="{5849976F-593F-449C-8165-A7F899C38C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66" name="Picture@01\QPosted@" descr="@01\QPosted@">
          <a:extLst>
            <a:ext uri="{FF2B5EF4-FFF2-40B4-BE49-F238E27FC236}">
              <a16:creationId xmlns:a16="http://schemas.microsoft.com/office/drawing/2014/main" id="{00CBE936-E07C-4BEE-92FE-655409A832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67" name="Picture@01\QPosted@" descr="@01\QPosted@">
          <a:extLst>
            <a:ext uri="{FF2B5EF4-FFF2-40B4-BE49-F238E27FC236}">
              <a16:creationId xmlns:a16="http://schemas.microsoft.com/office/drawing/2014/main" id="{3E1700FA-B760-4373-BEAF-134F7E44E9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68" name="Picture@01\QPosted@" descr="@01\QPosted@">
          <a:extLst>
            <a:ext uri="{FF2B5EF4-FFF2-40B4-BE49-F238E27FC236}">
              <a16:creationId xmlns:a16="http://schemas.microsoft.com/office/drawing/2014/main" id="{4A92220C-A753-461C-9E46-EF6BF2802A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69" name="Picture@01\QPosted@" descr="@01\QPosted@">
          <a:extLst>
            <a:ext uri="{FF2B5EF4-FFF2-40B4-BE49-F238E27FC236}">
              <a16:creationId xmlns:a16="http://schemas.microsoft.com/office/drawing/2014/main" id="{D3E7CE0E-2C03-4716-9668-DB43466FEF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70" name="Picture@01\QPosted@" descr="@01\QPosted@">
          <a:extLst>
            <a:ext uri="{FF2B5EF4-FFF2-40B4-BE49-F238E27FC236}">
              <a16:creationId xmlns:a16="http://schemas.microsoft.com/office/drawing/2014/main" id="{0708F421-418E-49AA-B20D-58C9701896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1" name="Picture@01\QPosted@" descr="@01\QPosted@">
          <a:extLst>
            <a:ext uri="{FF2B5EF4-FFF2-40B4-BE49-F238E27FC236}">
              <a16:creationId xmlns:a16="http://schemas.microsoft.com/office/drawing/2014/main" id="{E6A51540-C948-41E8-A66B-FB98B5ABA5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72" name="Picture@01\QPosted@" descr="@01\QPosted@">
          <a:extLst>
            <a:ext uri="{FF2B5EF4-FFF2-40B4-BE49-F238E27FC236}">
              <a16:creationId xmlns:a16="http://schemas.microsoft.com/office/drawing/2014/main" id="{6F20357A-2EE1-411D-8C15-ED4891FB43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73" name="Picture@01\QPosted@" descr="@01\QPosted@">
          <a:extLst>
            <a:ext uri="{FF2B5EF4-FFF2-40B4-BE49-F238E27FC236}">
              <a16:creationId xmlns:a16="http://schemas.microsoft.com/office/drawing/2014/main" id="{FEAEDE27-3E9D-4B04-B067-F34A446766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74" name="Picture@01\QPosted@" descr="@01\QPosted@">
          <a:extLst>
            <a:ext uri="{FF2B5EF4-FFF2-40B4-BE49-F238E27FC236}">
              <a16:creationId xmlns:a16="http://schemas.microsoft.com/office/drawing/2014/main" id="{C08E8970-1E2C-4329-B02E-AFF8C5E5A1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75" name="Picture@01\QPosted@" descr="@01\QPosted@">
          <a:extLst>
            <a:ext uri="{FF2B5EF4-FFF2-40B4-BE49-F238E27FC236}">
              <a16:creationId xmlns:a16="http://schemas.microsoft.com/office/drawing/2014/main" id="{C2E9573B-D8DF-42DF-9982-3F96E54C32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76" name="Picture@01\QPosted@" descr="@01\QPosted@">
          <a:extLst>
            <a:ext uri="{FF2B5EF4-FFF2-40B4-BE49-F238E27FC236}">
              <a16:creationId xmlns:a16="http://schemas.microsoft.com/office/drawing/2014/main" id="{BE5D838D-3D7D-4126-BACE-97870D6C90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77" name="Picture@01\QPosted@" descr="@01\QPosted@">
          <a:extLst>
            <a:ext uri="{FF2B5EF4-FFF2-40B4-BE49-F238E27FC236}">
              <a16:creationId xmlns:a16="http://schemas.microsoft.com/office/drawing/2014/main" id="{7734B906-89C6-4C64-A4E2-9B5FCEE469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78" name="Picture@01\QPosted@" descr="@01\QPosted@">
          <a:extLst>
            <a:ext uri="{FF2B5EF4-FFF2-40B4-BE49-F238E27FC236}">
              <a16:creationId xmlns:a16="http://schemas.microsoft.com/office/drawing/2014/main" id="{07C5E9D3-DFA3-40F5-A71C-85DE83BB3F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79" name="Picture@01\QPosted@" descr="@01\QPosted@">
          <a:extLst>
            <a:ext uri="{FF2B5EF4-FFF2-40B4-BE49-F238E27FC236}">
              <a16:creationId xmlns:a16="http://schemas.microsoft.com/office/drawing/2014/main" id="{DE4A7277-4E32-4136-B0DF-50968D023E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80" name="Picture@01\QPosted@" descr="@01\QPosted@">
          <a:extLst>
            <a:ext uri="{FF2B5EF4-FFF2-40B4-BE49-F238E27FC236}">
              <a16:creationId xmlns:a16="http://schemas.microsoft.com/office/drawing/2014/main" id="{AE2DA88E-B7B3-485A-BBE9-E2BD054041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81" name="Picture@01\QPosted@" descr="@01\QPosted@">
          <a:extLst>
            <a:ext uri="{FF2B5EF4-FFF2-40B4-BE49-F238E27FC236}">
              <a16:creationId xmlns:a16="http://schemas.microsoft.com/office/drawing/2014/main" id="{C332CF0B-16A6-488F-8C4A-A456BCE761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82" name="Picture@01\QPosted@" descr="@01\QPosted@">
          <a:extLst>
            <a:ext uri="{FF2B5EF4-FFF2-40B4-BE49-F238E27FC236}">
              <a16:creationId xmlns:a16="http://schemas.microsoft.com/office/drawing/2014/main" id="{3FB93E4B-7223-4B59-95A7-991987B150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83" name="Picture@01\QPosted@" descr="@01\QPosted@">
          <a:extLst>
            <a:ext uri="{FF2B5EF4-FFF2-40B4-BE49-F238E27FC236}">
              <a16:creationId xmlns:a16="http://schemas.microsoft.com/office/drawing/2014/main" id="{816A1118-EB94-4596-BD74-87746C7B81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0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84" name="Picture@01\QPosted@" descr="@01\QPosted@">
          <a:extLst>
            <a:ext uri="{FF2B5EF4-FFF2-40B4-BE49-F238E27FC236}">
              <a16:creationId xmlns:a16="http://schemas.microsoft.com/office/drawing/2014/main" id="{CB9F5F15-77CD-4065-95A0-21F28CC675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85" name="Picture@01\QPosted@" descr="@01\QPosted@">
          <a:extLst>
            <a:ext uri="{FF2B5EF4-FFF2-40B4-BE49-F238E27FC236}">
              <a16:creationId xmlns:a16="http://schemas.microsoft.com/office/drawing/2014/main" id="{D9CEB78C-F309-49FA-8CC9-9C376A631B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8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86" name="Picture@01\QPosted@" descr="@01\QPosted@">
          <a:extLst>
            <a:ext uri="{FF2B5EF4-FFF2-40B4-BE49-F238E27FC236}">
              <a16:creationId xmlns:a16="http://schemas.microsoft.com/office/drawing/2014/main" id="{8581D7D3-60B9-4E19-90A4-BC8D75A7D7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7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87" name="Picture@01\QPosted@" descr="@01\QPosted@">
          <a:extLst>
            <a:ext uri="{FF2B5EF4-FFF2-40B4-BE49-F238E27FC236}">
              <a16:creationId xmlns:a16="http://schemas.microsoft.com/office/drawing/2014/main" id="{12E4925F-7C75-46F5-AEAE-C18CBB585C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88" name="Picture@01\QPosted@" descr="@01\QPosted@">
          <a:extLst>
            <a:ext uri="{FF2B5EF4-FFF2-40B4-BE49-F238E27FC236}">
              <a16:creationId xmlns:a16="http://schemas.microsoft.com/office/drawing/2014/main" id="{151FE560-D887-4361-9AB4-E904276E1F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5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89" name="Picture@01\QPosted@" descr="@01\QPosted@">
          <a:extLst>
            <a:ext uri="{FF2B5EF4-FFF2-40B4-BE49-F238E27FC236}">
              <a16:creationId xmlns:a16="http://schemas.microsoft.com/office/drawing/2014/main" id="{3D35BEC1-EFAB-4048-971A-C5F5240CA7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4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90" name="Picture@01\QPosted@" descr="@01\QPosted@">
          <a:extLst>
            <a:ext uri="{FF2B5EF4-FFF2-40B4-BE49-F238E27FC236}">
              <a16:creationId xmlns:a16="http://schemas.microsoft.com/office/drawing/2014/main" id="{245DAEEE-8350-4F4D-A71E-5F53D02FC7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3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91" name="Picture@01\QPosted@" descr="@01\QPosted@">
          <a:extLst>
            <a:ext uri="{FF2B5EF4-FFF2-40B4-BE49-F238E27FC236}">
              <a16:creationId xmlns:a16="http://schemas.microsoft.com/office/drawing/2014/main" id="{71ED6C2F-7F19-40D2-913F-333CCBA1A5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2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92" name="Picture@01\QPosted@" descr="@01\QPosted@">
          <a:extLst>
            <a:ext uri="{FF2B5EF4-FFF2-40B4-BE49-F238E27FC236}">
              <a16:creationId xmlns:a16="http://schemas.microsoft.com/office/drawing/2014/main" id="{CE7CCB9A-F274-4FFC-A079-47BC31619C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93" name="Picture@01\QPosted@" descr="@01\QPosted@">
          <a:extLst>
            <a:ext uri="{FF2B5EF4-FFF2-40B4-BE49-F238E27FC236}">
              <a16:creationId xmlns:a16="http://schemas.microsoft.com/office/drawing/2014/main" id="{9E1EB7CD-60A0-4D40-A402-57385FCDC7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0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94" name="Picture@01\QPosted@" descr="@01\QPosted@">
          <a:extLst>
            <a:ext uri="{FF2B5EF4-FFF2-40B4-BE49-F238E27FC236}">
              <a16:creationId xmlns:a16="http://schemas.microsoft.com/office/drawing/2014/main" id="{0C2EF45E-BC73-4DE9-A20C-49A87DB0C2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9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95" name="Picture@01\QPosted@" descr="@01\QPosted@">
          <a:extLst>
            <a:ext uri="{FF2B5EF4-FFF2-40B4-BE49-F238E27FC236}">
              <a16:creationId xmlns:a16="http://schemas.microsoft.com/office/drawing/2014/main" id="{E575D2D3-750E-47A2-B208-81978935FE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96" name="Picture@01\QPosted@" descr="@01\QPosted@">
          <a:extLst>
            <a:ext uri="{FF2B5EF4-FFF2-40B4-BE49-F238E27FC236}">
              <a16:creationId xmlns:a16="http://schemas.microsoft.com/office/drawing/2014/main" id="{861470B8-B3F8-4299-9499-558F992957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97" name="Picture@01\QPosted@" descr="@01\QPosted@">
          <a:extLst>
            <a:ext uri="{FF2B5EF4-FFF2-40B4-BE49-F238E27FC236}">
              <a16:creationId xmlns:a16="http://schemas.microsoft.com/office/drawing/2014/main" id="{B5B496BB-2BDD-4FF2-A9AB-4756DFF245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6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98" name="Picture@01\QPosted@" descr="@01\QPosted@">
          <a:extLst>
            <a:ext uri="{FF2B5EF4-FFF2-40B4-BE49-F238E27FC236}">
              <a16:creationId xmlns:a16="http://schemas.microsoft.com/office/drawing/2014/main" id="{D4BD63F6-2597-4672-A37B-846AEA90D4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99" name="Picture@01\QPosted@" descr="@01\QPosted@">
          <a:extLst>
            <a:ext uri="{FF2B5EF4-FFF2-40B4-BE49-F238E27FC236}">
              <a16:creationId xmlns:a16="http://schemas.microsoft.com/office/drawing/2014/main" id="{63013275-E7F7-4B20-82AD-64E21E2132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4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100" name="Picture@01\QPosted@" descr="@01\QPosted@">
          <a:extLst>
            <a:ext uri="{FF2B5EF4-FFF2-40B4-BE49-F238E27FC236}">
              <a16:creationId xmlns:a16="http://schemas.microsoft.com/office/drawing/2014/main" id="{32DC1691-F6AC-4866-AB8E-765A3B7C33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3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101" name="Picture@01\QPosted@" descr="@01\QPosted@">
          <a:extLst>
            <a:ext uri="{FF2B5EF4-FFF2-40B4-BE49-F238E27FC236}">
              <a16:creationId xmlns:a16="http://schemas.microsoft.com/office/drawing/2014/main" id="{424645B6-CC67-4520-A61C-48794E3F6D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2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102" name="Picture@01\QPosted@" descr="@01\QPosted@">
          <a:extLst>
            <a:ext uri="{FF2B5EF4-FFF2-40B4-BE49-F238E27FC236}">
              <a16:creationId xmlns:a16="http://schemas.microsoft.com/office/drawing/2014/main" id="{93DFADF1-3742-4B37-97A6-EFF5F36393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103" name="Picture@01\QPosted@" descr="@01\QPosted@">
          <a:extLst>
            <a:ext uri="{FF2B5EF4-FFF2-40B4-BE49-F238E27FC236}">
              <a16:creationId xmlns:a16="http://schemas.microsoft.com/office/drawing/2014/main" id="{F2DDE6F0-5572-40C8-A00B-C186EFA18F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1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104" name="Picture@01\QPosted@" descr="@01\QPosted@">
          <a:extLst>
            <a:ext uri="{FF2B5EF4-FFF2-40B4-BE49-F238E27FC236}">
              <a16:creationId xmlns:a16="http://schemas.microsoft.com/office/drawing/2014/main" id="{B548DD31-C637-473C-8561-B125212FCC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0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105" name="Picture@01\QPosted@" descr="@01\QPosted@">
          <a:extLst>
            <a:ext uri="{FF2B5EF4-FFF2-40B4-BE49-F238E27FC236}">
              <a16:creationId xmlns:a16="http://schemas.microsoft.com/office/drawing/2014/main" id="{E94B777C-B30F-462A-A425-587E0536B3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9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106" name="Picture@01\QPosted@" descr="@01\QPosted@">
          <a:extLst>
            <a:ext uri="{FF2B5EF4-FFF2-40B4-BE49-F238E27FC236}">
              <a16:creationId xmlns:a16="http://schemas.microsoft.com/office/drawing/2014/main" id="{C04188A1-8ABC-4A83-ACDD-8EE58F3853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107" name="Picture@01\QPosted@" descr="@01\QPosted@">
          <a:extLst>
            <a:ext uri="{FF2B5EF4-FFF2-40B4-BE49-F238E27FC236}">
              <a16:creationId xmlns:a16="http://schemas.microsoft.com/office/drawing/2014/main" id="{5278A404-460E-4695-BF2A-A4C5B8E014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7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108" name="Picture@01\QPosted@" descr="@01\QPosted@">
          <a:extLst>
            <a:ext uri="{FF2B5EF4-FFF2-40B4-BE49-F238E27FC236}">
              <a16:creationId xmlns:a16="http://schemas.microsoft.com/office/drawing/2014/main" id="{E1D0EC4F-3B5B-4661-AE6B-5BC004FD9A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6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109" name="Picture@01\QPosted@" descr="@01\QPosted@">
          <a:extLst>
            <a:ext uri="{FF2B5EF4-FFF2-40B4-BE49-F238E27FC236}">
              <a16:creationId xmlns:a16="http://schemas.microsoft.com/office/drawing/2014/main" id="{93999938-2A93-40C3-A155-276774DA55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5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110" name="Picture@01\QPosted@" descr="@01\QPosted@">
          <a:extLst>
            <a:ext uri="{FF2B5EF4-FFF2-40B4-BE49-F238E27FC236}">
              <a16:creationId xmlns:a16="http://schemas.microsoft.com/office/drawing/2014/main" id="{18363A45-EA52-4134-9103-08780DFB46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4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111" name="Picture@01\QPosted@" descr="@01\QPosted@">
          <a:extLst>
            <a:ext uri="{FF2B5EF4-FFF2-40B4-BE49-F238E27FC236}">
              <a16:creationId xmlns:a16="http://schemas.microsoft.com/office/drawing/2014/main" id="{548B543B-613D-460F-A214-15E370AA64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3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112" name="Picture@01\QPosted@" descr="@01\QPosted@">
          <a:extLst>
            <a:ext uri="{FF2B5EF4-FFF2-40B4-BE49-F238E27FC236}">
              <a16:creationId xmlns:a16="http://schemas.microsoft.com/office/drawing/2014/main" id="{C96444F1-2651-422E-9426-B4AFE90563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113" name="Picture@01\QPosted@" descr="@01\QPosted@">
          <a:extLst>
            <a:ext uri="{FF2B5EF4-FFF2-40B4-BE49-F238E27FC236}">
              <a16:creationId xmlns:a16="http://schemas.microsoft.com/office/drawing/2014/main" id="{E4ADAAA7-7A44-417D-B560-1A90940AF9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1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114" name="Picture@01\QPosted@" descr="@01\QPosted@">
          <a:extLst>
            <a:ext uri="{FF2B5EF4-FFF2-40B4-BE49-F238E27FC236}">
              <a16:creationId xmlns:a16="http://schemas.microsoft.com/office/drawing/2014/main" id="{1F1F1EF1-EF4D-469B-B63A-A2855E2866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0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115" name="Picture@01\QPosted@" descr="@01\QPosted@">
          <a:extLst>
            <a:ext uri="{FF2B5EF4-FFF2-40B4-BE49-F238E27FC236}">
              <a16:creationId xmlns:a16="http://schemas.microsoft.com/office/drawing/2014/main" id="{F897EA29-EC1D-42E1-909E-BFBAF06E9A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9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116" name="Picture@01\QPosted@" descr="@01\QPosted@">
          <a:extLst>
            <a:ext uri="{FF2B5EF4-FFF2-40B4-BE49-F238E27FC236}">
              <a16:creationId xmlns:a16="http://schemas.microsoft.com/office/drawing/2014/main" id="{796BE557-4E1B-4024-A64D-00875194B8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8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117" name="Picture@01\QPosted@" descr="@01\QPosted@">
          <a:extLst>
            <a:ext uri="{FF2B5EF4-FFF2-40B4-BE49-F238E27FC236}">
              <a16:creationId xmlns:a16="http://schemas.microsoft.com/office/drawing/2014/main" id="{CC6EADCB-9B04-46A6-AE5F-47677024A5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118" name="Picture@01\QPosted@" descr="@01\QPosted@">
          <a:extLst>
            <a:ext uri="{FF2B5EF4-FFF2-40B4-BE49-F238E27FC236}">
              <a16:creationId xmlns:a16="http://schemas.microsoft.com/office/drawing/2014/main" id="{7ECD2BA4-0406-45C9-94F5-6365BF50D1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6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119" name="Picture@01\QPosted@" descr="@01\QPosted@">
          <a:extLst>
            <a:ext uri="{FF2B5EF4-FFF2-40B4-BE49-F238E27FC236}">
              <a16:creationId xmlns:a16="http://schemas.microsoft.com/office/drawing/2014/main" id="{20692908-4702-4031-A30D-C0E260CB10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5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120" name="Picture@01\QPosted@" descr="@01\QPosted@">
          <a:extLst>
            <a:ext uri="{FF2B5EF4-FFF2-40B4-BE49-F238E27FC236}">
              <a16:creationId xmlns:a16="http://schemas.microsoft.com/office/drawing/2014/main" id="{7B585205-4E87-4BAA-B609-8F014BB3BA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4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121" name="Picture@01\QPosted@" descr="@01\QPosted@">
          <a:extLst>
            <a:ext uri="{FF2B5EF4-FFF2-40B4-BE49-F238E27FC236}">
              <a16:creationId xmlns:a16="http://schemas.microsoft.com/office/drawing/2014/main" id="{D6D44A25-9287-4C7F-BF44-F230FA8225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3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122" name="Picture@01\QPosted@" descr="@01\QPosted@">
          <a:extLst>
            <a:ext uri="{FF2B5EF4-FFF2-40B4-BE49-F238E27FC236}">
              <a16:creationId xmlns:a16="http://schemas.microsoft.com/office/drawing/2014/main" id="{C83F5AF7-8D52-4CAD-AC30-25BDCEF7EC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123" name="Picture@01\QPosted@" descr="@01\QPosted@">
          <a:extLst>
            <a:ext uri="{FF2B5EF4-FFF2-40B4-BE49-F238E27FC236}">
              <a16:creationId xmlns:a16="http://schemas.microsoft.com/office/drawing/2014/main" id="{939AD250-EA8D-42A3-948B-0FFFCD0614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2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124" name="Picture@01\QPosted@" descr="@01\QPosted@">
          <a:extLst>
            <a:ext uri="{FF2B5EF4-FFF2-40B4-BE49-F238E27FC236}">
              <a16:creationId xmlns:a16="http://schemas.microsoft.com/office/drawing/2014/main" id="{FFA22049-7503-45FD-B06D-5C1551D658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1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125" name="Picture@01\QPosted@" descr="@01\QPosted@">
          <a:extLst>
            <a:ext uri="{FF2B5EF4-FFF2-40B4-BE49-F238E27FC236}">
              <a16:creationId xmlns:a16="http://schemas.microsoft.com/office/drawing/2014/main" id="{0840321F-8BFB-4A1B-B81A-BFF6564C90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0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126" name="Picture@01\QPosted@" descr="@01\QPosted@">
          <a:extLst>
            <a:ext uri="{FF2B5EF4-FFF2-40B4-BE49-F238E27FC236}">
              <a16:creationId xmlns:a16="http://schemas.microsoft.com/office/drawing/2014/main" id="{786EB54C-3BB8-443A-A904-55638777AA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127" name="Picture@01\QPosted@" descr="@01\QPosted@">
          <a:extLst>
            <a:ext uri="{FF2B5EF4-FFF2-40B4-BE49-F238E27FC236}">
              <a16:creationId xmlns:a16="http://schemas.microsoft.com/office/drawing/2014/main" id="{23DA6A38-E417-4083-AA79-210E292CFB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8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128" name="Picture@01\QPosted@" descr="@01\QPosted@">
          <a:extLst>
            <a:ext uri="{FF2B5EF4-FFF2-40B4-BE49-F238E27FC236}">
              <a16:creationId xmlns:a16="http://schemas.microsoft.com/office/drawing/2014/main" id="{67BA9E1D-9FFC-429C-B465-E0B7CE321D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7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129" name="Picture@01\QPosted@" descr="@01\QPosted@">
          <a:extLst>
            <a:ext uri="{FF2B5EF4-FFF2-40B4-BE49-F238E27FC236}">
              <a16:creationId xmlns:a16="http://schemas.microsoft.com/office/drawing/2014/main" id="{34632BB8-3AB9-4FA6-BB67-FC71D4B6FD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6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130" name="Picture@01\QPosted@" descr="@01\QPosted@">
          <a:extLst>
            <a:ext uri="{FF2B5EF4-FFF2-40B4-BE49-F238E27FC236}">
              <a16:creationId xmlns:a16="http://schemas.microsoft.com/office/drawing/2014/main" id="{A132EE3C-938F-4769-8714-448F86AFB3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131" name="Picture@01\QPosted@" descr="@01\QPosted@">
          <a:extLst>
            <a:ext uri="{FF2B5EF4-FFF2-40B4-BE49-F238E27FC236}">
              <a16:creationId xmlns:a16="http://schemas.microsoft.com/office/drawing/2014/main" id="{1065ADD9-7792-4127-BD29-EB6C987063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4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132" name="Picture@01\QPosted@" descr="@01\QPosted@">
          <a:extLst>
            <a:ext uri="{FF2B5EF4-FFF2-40B4-BE49-F238E27FC236}">
              <a16:creationId xmlns:a16="http://schemas.microsoft.com/office/drawing/2014/main" id="{C8CBB4C2-0C67-49E0-86A1-9A8D2A0BF2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133" name="Picture@01\QPosted@" descr="@01\QPosted@">
          <a:extLst>
            <a:ext uri="{FF2B5EF4-FFF2-40B4-BE49-F238E27FC236}">
              <a16:creationId xmlns:a16="http://schemas.microsoft.com/office/drawing/2014/main" id="{746FAABE-1383-4003-9FCC-139D9C137B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2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134" name="Picture@01\QPosted@" descr="@01\QPosted@">
          <a:extLst>
            <a:ext uri="{FF2B5EF4-FFF2-40B4-BE49-F238E27FC236}">
              <a16:creationId xmlns:a16="http://schemas.microsoft.com/office/drawing/2014/main" id="{3F8E6DBB-C8C2-410E-91AC-325EAB4610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1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135" name="Picture@01\QPosted@" descr="@01\QPosted@">
          <a:extLst>
            <a:ext uri="{FF2B5EF4-FFF2-40B4-BE49-F238E27FC236}">
              <a16:creationId xmlns:a16="http://schemas.microsoft.com/office/drawing/2014/main" id="{9E47D88A-0820-4AF0-A285-B335ECED47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0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136" name="Picture@01\QPosted@" descr="@01\QPosted@">
          <a:extLst>
            <a:ext uri="{FF2B5EF4-FFF2-40B4-BE49-F238E27FC236}">
              <a16:creationId xmlns:a16="http://schemas.microsoft.com/office/drawing/2014/main" id="{109FFD3B-19A8-46FB-963B-1E2C870E32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9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137" name="Picture@01\QPosted@" descr="@01\QPosted@">
          <a:extLst>
            <a:ext uri="{FF2B5EF4-FFF2-40B4-BE49-F238E27FC236}">
              <a16:creationId xmlns:a16="http://schemas.microsoft.com/office/drawing/2014/main" id="{1D030345-1D88-4F03-A164-9200A3B9AD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138" name="Picture@01\QPosted@" descr="@01\QPosted@">
          <a:extLst>
            <a:ext uri="{FF2B5EF4-FFF2-40B4-BE49-F238E27FC236}">
              <a16:creationId xmlns:a16="http://schemas.microsoft.com/office/drawing/2014/main" id="{A049B35B-F3CF-45B8-B8CC-2D91F2D649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7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139" name="Picture@01\QPosted@" descr="@01\QPosted@">
          <a:extLst>
            <a:ext uri="{FF2B5EF4-FFF2-40B4-BE49-F238E27FC236}">
              <a16:creationId xmlns:a16="http://schemas.microsoft.com/office/drawing/2014/main" id="{130926A1-8B3C-4E15-A719-8368E376A1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6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140" name="Picture@01\QPosted@" descr="@01\QPosted@">
          <a:extLst>
            <a:ext uri="{FF2B5EF4-FFF2-40B4-BE49-F238E27FC236}">
              <a16:creationId xmlns:a16="http://schemas.microsoft.com/office/drawing/2014/main" id="{B431B1F6-DB17-4093-BBFC-88CB769B91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141" name="Picture@01\QPosted@" descr="@01\QPosted@">
          <a:extLst>
            <a:ext uri="{FF2B5EF4-FFF2-40B4-BE49-F238E27FC236}">
              <a16:creationId xmlns:a16="http://schemas.microsoft.com/office/drawing/2014/main" id="{895325EB-1184-4FD0-80EC-13CABCA55C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4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142" name="Picture@01\QPosted@" descr="@01\QPosted@">
          <a:extLst>
            <a:ext uri="{FF2B5EF4-FFF2-40B4-BE49-F238E27FC236}">
              <a16:creationId xmlns:a16="http://schemas.microsoft.com/office/drawing/2014/main" id="{4094DCA9-BCE4-49EE-99BA-2DAB3BF4A4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143" name="Picture@01\QPosted@" descr="@01\QPosted@">
          <a:extLst>
            <a:ext uri="{FF2B5EF4-FFF2-40B4-BE49-F238E27FC236}">
              <a16:creationId xmlns:a16="http://schemas.microsoft.com/office/drawing/2014/main" id="{9FDBF503-E67D-46F6-9323-95799D4615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3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144" name="Picture@01\QPosted@" descr="@01\QPosted@">
          <a:extLst>
            <a:ext uri="{FF2B5EF4-FFF2-40B4-BE49-F238E27FC236}">
              <a16:creationId xmlns:a16="http://schemas.microsoft.com/office/drawing/2014/main" id="{37E7F85C-C16B-445B-AF3B-E671DB8186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2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145" name="Picture@01\QPosted@" descr="@01\QPosted@">
          <a:extLst>
            <a:ext uri="{FF2B5EF4-FFF2-40B4-BE49-F238E27FC236}">
              <a16:creationId xmlns:a16="http://schemas.microsoft.com/office/drawing/2014/main" id="{CAB91E74-1AFA-4E2B-AE23-B7EACFF1A2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1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146" name="Picture@01\QPosted@" descr="@01\QPosted@">
          <a:extLst>
            <a:ext uri="{FF2B5EF4-FFF2-40B4-BE49-F238E27FC236}">
              <a16:creationId xmlns:a16="http://schemas.microsoft.com/office/drawing/2014/main" id="{FBC7E969-235C-427E-9243-04DE98FFB8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147" name="Picture@01\QPosted@" descr="@01\QPosted@">
          <a:extLst>
            <a:ext uri="{FF2B5EF4-FFF2-40B4-BE49-F238E27FC236}">
              <a16:creationId xmlns:a16="http://schemas.microsoft.com/office/drawing/2014/main" id="{F83B1EBD-89DF-40EA-827C-38D31915B7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148" name="Picture@01\QPosted@" descr="@01\QPosted@">
          <a:extLst>
            <a:ext uri="{FF2B5EF4-FFF2-40B4-BE49-F238E27FC236}">
              <a16:creationId xmlns:a16="http://schemas.microsoft.com/office/drawing/2014/main" id="{F9EEED1E-894C-4E1E-AB0C-F4DBA3CD52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8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149" name="Picture@01\QPosted@" descr="@01\QPosted@">
          <a:extLst>
            <a:ext uri="{FF2B5EF4-FFF2-40B4-BE49-F238E27FC236}">
              <a16:creationId xmlns:a16="http://schemas.microsoft.com/office/drawing/2014/main" id="{20B5D01D-5472-4D69-B5BC-6AACE40721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7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150" name="Picture@01\QPosted@" descr="@01\QPosted@">
          <a:extLst>
            <a:ext uri="{FF2B5EF4-FFF2-40B4-BE49-F238E27FC236}">
              <a16:creationId xmlns:a16="http://schemas.microsoft.com/office/drawing/2014/main" id="{2EB71099-8813-4E25-B943-13CB81A0D6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6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151" name="Picture@01\QPosted@" descr="@01\QPosted@">
          <a:extLst>
            <a:ext uri="{FF2B5EF4-FFF2-40B4-BE49-F238E27FC236}">
              <a16:creationId xmlns:a16="http://schemas.microsoft.com/office/drawing/2014/main" id="{BC6DEDAE-9C2A-4B83-8048-1CCC425FEE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5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152" name="Picture@01\QPosted@" descr="@01\QPosted@">
          <a:extLst>
            <a:ext uri="{FF2B5EF4-FFF2-40B4-BE49-F238E27FC236}">
              <a16:creationId xmlns:a16="http://schemas.microsoft.com/office/drawing/2014/main" id="{8D17287F-4478-4EA5-938C-2B3E8E4670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153" name="Picture@01\QPosted@" descr="@01\QPosted@">
          <a:extLst>
            <a:ext uri="{FF2B5EF4-FFF2-40B4-BE49-F238E27FC236}">
              <a16:creationId xmlns:a16="http://schemas.microsoft.com/office/drawing/2014/main" id="{F86D0DFB-2785-41FE-ADA4-564EB04005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3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154" name="Picture@01\QPosted@" descr="@01\QPosted@">
          <a:extLst>
            <a:ext uri="{FF2B5EF4-FFF2-40B4-BE49-F238E27FC236}">
              <a16:creationId xmlns:a16="http://schemas.microsoft.com/office/drawing/2014/main" id="{05BA78DF-9448-40F7-95AC-987E39AB72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155" name="Picture@01\QPosted@" descr="@01\QPosted@">
          <a:extLst>
            <a:ext uri="{FF2B5EF4-FFF2-40B4-BE49-F238E27FC236}">
              <a16:creationId xmlns:a16="http://schemas.microsoft.com/office/drawing/2014/main" id="{E8BBC5F5-5D7E-41BC-BFA5-C73352E7DE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1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156" name="Picture@01\QPosted@" descr="@01\QPosted@">
          <a:extLst>
            <a:ext uri="{FF2B5EF4-FFF2-40B4-BE49-F238E27FC236}">
              <a16:creationId xmlns:a16="http://schemas.microsoft.com/office/drawing/2014/main" id="{FDCD8CFC-9284-4AF8-BA96-07BBF744ED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0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157" name="Picture@01\QPosted@" descr="@01\QPosted@">
          <a:extLst>
            <a:ext uri="{FF2B5EF4-FFF2-40B4-BE49-F238E27FC236}">
              <a16:creationId xmlns:a16="http://schemas.microsoft.com/office/drawing/2014/main" id="{A3503DF9-405C-4017-BB14-C7A681C5D4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9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158" name="Picture@01\QPosted@" descr="@01\QPosted@">
          <a:extLst>
            <a:ext uri="{FF2B5EF4-FFF2-40B4-BE49-F238E27FC236}">
              <a16:creationId xmlns:a16="http://schemas.microsoft.com/office/drawing/2014/main" id="{635A2AC7-18F2-4463-9F24-6F0CC2C9BC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8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159" name="Picture@01\QPosted@" descr="@01\QPosted@">
          <a:extLst>
            <a:ext uri="{FF2B5EF4-FFF2-40B4-BE49-F238E27FC236}">
              <a16:creationId xmlns:a16="http://schemas.microsoft.com/office/drawing/2014/main" id="{7B0C5551-FB07-460D-81FE-AB953E7701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7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160" name="Picture@01\QPosted@" descr="@01\QPosted@">
          <a:extLst>
            <a:ext uri="{FF2B5EF4-FFF2-40B4-BE49-F238E27FC236}">
              <a16:creationId xmlns:a16="http://schemas.microsoft.com/office/drawing/2014/main" id="{E24403C0-273A-4DF0-8159-40405B3B3A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161" name="Picture@01\QPosted@" descr="@01\QPosted@">
          <a:extLst>
            <a:ext uri="{FF2B5EF4-FFF2-40B4-BE49-F238E27FC236}">
              <a16:creationId xmlns:a16="http://schemas.microsoft.com/office/drawing/2014/main" id="{F9325992-A0CC-402A-9364-EAD8BDF6A4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5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162" name="Picture@01\QPosted@" descr="@01\QPosted@">
          <a:extLst>
            <a:ext uri="{FF2B5EF4-FFF2-40B4-BE49-F238E27FC236}">
              <a16:creationId xmlns:a16="http://schemas.microsoft.com/office/drawing/2014/main" id="{0D8B416C-1843-4AE4-A5FD-B362CE495E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163" name="Picture@01\QPosted@" descr="@01\QPosted@">
          <a:extLst>
            <a:ext uri="{FF2B5EF4-FFF2-40B4-BE49-F238E27FC236}">
              <a16:creationId xmlns:a16="http://schemas.microsoft.com/office/drawing/2014/main" id="{81DC0627-7E08-4F6C-8A08-D09323A271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4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64" name="Picture@01\QPosted@" descr="@01\QPosted@">
          <a:extLst>
            <a:ext uri="{FF2B5EF4-FFF2-40B4-BE49-F238E27FC236}">
              <a16:creationId xmlns:a16="http://schemas.microsoft.com/office/drawing/2014/main" id="{8284C189-EB85-49E8-94C5-AE4A6809BD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65" name="Picture@01\QPosted@" descr="@01\QPosted@">
          <a:extLst>
            <a:ext uri="{FF2B5EF4-FFF2-40B4-BE49-F238E27FC236}">
              <a16:creationId xmlns:a16="http://schemas.microsoft.com/office/drawing/2014/main" id="{09E18A64-6BFB-4F28-AE4A-5B25EBCEE9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2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66" name="Picture@01\QPosted@" descr="@01\QPosted@">
          <a:extLst>
            <a:ext uri="{FF2B5EF4-FFF2-40B4-BE49-F238E27FC236}">
              <a16:creationId xmlns:a16="http://schemas.microsoft.com/office/drawing/2014/main" id="{1FB183EF-16D6-439B-B4FE-12E28129C3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1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67" name="Picture@01\QPosted@" descr="@01\QPosted@">
          <a:extLst>
            <a:ext uri="{FF2B5EF4-FFF2-40B4-BE49-F238E27FC236}">
              <a16:creationId xmlns:a16="http://schemas.microsoft.com/office/drawing/2014/main" id="{A2CD3F60-065A-410C-951E-72F0039A93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0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68" name="Picture@01\QPosted@" descr="@01\QPosted@">
          <a:extLst>
            <a:ext uri="{FF2B5EF4-FFF2-40B4-BE49-F238E27FC236}">
              <a16:creationId xmlns:a16="http://schemas.microsoft.com/office/drawing/2014/main" id="{D71B3FFA-6083-42B4-A620-DB8C02957D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69" name="Picture@01\QPosted@" descr="@01\QPosted@">
          <a:extLst>
            <a:ext uri="{FF2B5EF4-FFF2-40B4-BE49-F238E27FC236}">
              <a16:creationId xmlns:a16="http://schemas.microsoft.com/office/drawing/2014/main" id="{281FEFF0-9F84-4E93-B436-3B6DBA69B8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8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70" name="Picture@01\QPosted@" descr="@01\QPosted@">
          <a:extLst>
            <a:ext uri="{FF2B5EF4-FFF2-40B4-BE49-F238E27FC236}">
              <a16:creationId xmlns:a16="http://schemas.microsoft.com/office/drawing/2014/main" id="{0551555D-1BDA-46FE-95E9-1B102E46D1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7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71" name="Picture@01\QPosted@" descr="@01\QPosted@">
          <a:extLst>
            <a:ext uri="{FF2B5EF4-FFF2-40B4-BE49-F238E27FC236}">
              <a16:creationId xmlns:a16="http://schemas.microsoft.com/office/drawing/2014/main" id="{E710D5F6-030A-449E-B7EA-9AB4685FA0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6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72" name="Picture@01\QPosted@" descr="@01\QPosted@">
          <a:extLst>
            <a:ext uri="{FF2B5EF4-FFF2-40B4-BE49-F238E27FC236}">
              <a16:creationId xmlns:a16="http://schemas.microsoft.com/office/drawing/2014/main" id="{2C71D0FC-C870-4E41-899B-B88E54EED9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73" name="Picture@01\QPosted@" descr="@01\QPosted@">
          <a:extLst>
            <a:ext uri="{FF2B5EF4-FFF2-40B4-BE49-F238E27FC236}">
              <a16:creationId xmlns:a16="http://schemas.microsoft.com/office/drawing/2014/main" id="{F7B4B21E-088B-4652-AB17-AFB047066A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74" name="Picture@01\QPosted@" descr="@01\QPosted@">
          <a:extLst>
            <a:ext uri="{FF2B5EF4-FFF2-40B4-BE49-F238E27FC236}">
              <a16:creationId xmlns:a16="http://schemas.microsoft.com/office/drawing/2014/main" id="{D0D53337-5CDA-4296-8B8C-7A31F925EE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3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75" name="Picture@01\QPosted@" descr="@01\QPosted@">
          <a:extLst>
            <a:ext uri="{FF2B5EF4-FFF2-40B4-BE49-F238E27FC236}">
              <a16:creationId xmlns:a16="http://schemas.microsoft.com/office/drawing/2014/main" id="{0ECDA8EF-F987-4EC4-907D-9B2DECA5C1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2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76" name="Picture@01\QPosted@" descr="@01\QPosted@">
          <a:extLst>
            <a:ext uri="{FF2B5EF4-FFF2-40B4-BE49-F238E27FC236}">
              <a16:creationId xmlns:a16="http://schemas.microsoft.com/office/drawing/2014/main" id="{E94207C3-8D5B-4EEC-B0E1-37F1606CFB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1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77" name="Picture@01\QPosted@" descr="@01\QPosted@">
          <a:extLst>
            <a:ext uri="{FF2B5EF4-FFF2-40B4-BE49-F238E27FC236}">
              <a16:creationId xmlns:a16="http://schemas.microsoft.com/office/drawing/2014/main" id="{3563A358-A5D1-4CDA-A0EE-A0EF1C8914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0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78" name="Picture@01\QPosted@" descr="@01\QPosted@">
          <a:extLst>
            <a:ext uri="{FF2B5EF4-FFF2-40B4-BE49-F238E27FC236}">
              <a16:creationId xmlns:a16="http://schemas.microsoft.com/office/drawing/2014/main" id="{C97EDABF-20B3-4FC8-A4E5-671C31BF7F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09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79" name="Picture@01\QPosted@" descr="@01\QPosted@">
          <a:extLst>
            <a:ext uri="{FF2B5EF4-FFF2-40B4-BE49-F238E27FC236}">
              <a16:creationId xmlns:a16="http://schemas.microsoft.com/office/drawing/2014/main" id="{1D07BEC0-C8C5-4562-92AB-12688D689F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8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80" name="Picture@01\QPosted@" descr="@01\QPosted@">
          <a:extLst>
            <a:ext uri="{FF2B5EF4-FFF2-40B4-BE49-F238E27FC236}">
              <a16:creationId xmlns:a16="http://schemas.microsoft.com/office/drawing/2014/main" id="{91F2570F-2D1E-4DA7-ACDD-006B8F5439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7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81" name="Picture@01\QPosted@" descr="@01\QPosted@">
          <a:extLst>
            <a:ext uri="{FF2B5EF4-FFF2-40B4-BE49-F238E27FC236}">
              <a16:creationId xmlns:a16="http://schemas.microsoft.com/office/drawing/2014/main" id="{A4BAF569-B11F-40A7-B417-1B62238938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6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82" name="Picture@01\QPosted@" descr="@01\QPosted@">
          <a:extLst>
            <a:ext uri="{FF2B5EF4-FFF2-40B4-BE49-F238E27FC236}">
              <a16:creationId xmlns:a16="http://schemas.microsoft.com/office/drawing/2014/main" id="{B5A0343F-24DA-46A6-A82B-69DF5869B1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83" name="Picture@01\QPosted@" descr="@01\QPosted@">
          <a:extLst>
            <a:ext uri="{FF2B5EF4-FFF2-40B4-BE49-F238E27FC236}">
              <a16:creationId xmlns:a16="http://schemas.microsoft.com/office/drawing/2014/main" id="{C1617566-C9B1-42E6-AB6A-731850F7D4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5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84" name="Picture@01\QPosted@" descr="@01\QPosted@">
          <a:extLst>
            <a:ext uri="{FF2B5EF4-FFF2-40B4-BE49-F238E27FC236}">
              <a16:creationId xmlns:a16="http://schemas.microsoft.com/office/drawing/2014/main" id="{7D41B6BE-2951-4300-B66A-C2B6295100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4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85" name="Picture@01\QPosted@" descr="@01\QPosted@">
          <a:extLst>
            <a:ext uri="{FF2B5EF4-FFF2-40B4-BE49-F238E27FC236}">
              <a16:creationId xmlns:a16="http://schemas.microsoft.com/office/drawing/2014/main" id="{A9860AED-3F8D-412E-AB53-3FBDB11B3D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3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86" name="Picture@01\QPosted@" descr="@01\QPosted@">
          <a:extLst>
            <a:ext uri="{FF2B5EF4-FFF2-40B4-BE49-F238E27FC236}">
              <a16:creationId xmlns:a16="http://schemas.microsoft.com/office/drawing/2014/main" id="{233DE2B1-4497-4D2E-8E77-6F31B44E71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2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87" name="Picture@01\QPosted@" descr="@01\QPosted@">
          <a:extLst>
            <a:ext uri="{FF2B5EF4-FFF2-40B4-BE49-F238E27FC236}">
              <a16:creationId xmlns:a16="http://schemas.microsoft.com/office/drawing/2014/main" id="{CF1D0819-EEDC-496C-B4C3-542DE045D4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1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88" name="Picture@01\QPosted@" descr="@01\QPosted@">
          <a:extLst>
            <a:ext uri="{FF2B5EF4-FFF2-40B4-BE49-F238E27FC236}">
              <a16:creationId xmlns:a16="http://schemas.microsoft.com/office/drawing/2014/main" id="{4DA5776B-BE91-4EF7-9AE5-57CCBCA321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89" name="Picture@01\QPosted@" descr="@01\QPosted@">
          <a:extLst>
            <a:ext uri="{FF2B5EF4-FFF2-40B4-BE49-F238E27FC236}">
              <a16:creationId xmlns:a16="http://schemas.microsoft.com/office/drawing/2014/main" id="{0AA365EB-1F58-4453-B986-14A2155826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9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90" name="Picture@01\QPosted@" descr="@01\QPosted@">
          <a:extLst>
            <a:ext uri="{FF2B5EF4-FFF2-40B4-BE49-F238E27FC236}">
              <a16:creationId xmlns:a16="http://schemas.microsoft.com/office/drawing/2014/main" id="{40BF4927-3E40-49C0-B6D4-08E5007649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8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91" name="Picture@01\QPosted@" descr="@01\QPosted@">
          <a:extLst>
            <a:ext uri="{FF2B5EF4-FFF2-40B4-BE49-F238E27FC236}">
              <a16:creationId xmlns:a16="http://schemas.microsoft.com/office/drawing/2014/main" id="{20BE3D2E-5167-40EC-B7CB-21C1566CAC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7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92" name="Picture@01\QPosted@" descr="@01\QPosted@">
          <a:extLst>
            <a:ext uri="{FF2B5EF4-FFF2-40B4-BE49-F238E27FC236}">
              <a16:creationId xmlns:a16="http://schemas.microsoft.com/office/drawing/2014/main" id="{3F422075-D287-49C2-AEB1-43D2D06A9D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93" name="Picture@01\QPosted@" descr="@01\QPosted@">
          <a:extLst>
            <a:ext uri="{FF2B5EF4-FFF2-40B4-BE49-F238E27FC236}">
              <a16:creationId xmlns:a16="http://schemas.microsoft.com/office/drawing/2014/main" id="{29C6626B-6089-4198-8AB8-833F3EEC9E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5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94" name="Picture@01\QPosted@" descr="@01\QPosted@">
          <a:extLst>
            <a:ext uri="{FF2B5EF4-FFF2-40B4-BE49-F238E27FC236}">
              <a16:creationId xmlns:a16="http://schemas.microsoft.com/office/drawing/2014/main" id="{0D548663-BBCD-451C-B389-F0B123B89D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14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95" name="Picture@01\QPosted@" descr="@01\QPosted@">
          <a:extLst>
            <a:ext uri="{FF2B5EF4-FFF2-40B4-BE49-F238E27FC236}">
              <a16:creationId xmlns:a16="http://schemas.microsoft.com/office/drawing/2014/main" id="{16E733E9-80A8-4037-93FB-CC110CA99C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3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96" name="Picture@01\QPosted@" descr="@01\QPosted@">
          <a:extLst>
            <a:ext uri="{FF2B5EF4-FFF2-40B4-BE49-F238E27FC236}">
              <a16:creationId xmlns:a16="http://schemas.microsoft.com/office/drawing/2014/main" id="{87880694-01F3-4D0F-AC1A-6EBCA3BA61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2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97" name="Picture@01\QPosted@" descr="@01\QPosted@">
          <a:extLst>
            <a:ext uri="{FF2B5EF4-FFF2-40B4-BE49-F238E27FC236}">
              <a16:creationId xmlns:a16="http://schemas.microsoft.com/office/drawing/2014/main" id="{9C034F7B-C6D1-4460-8335-BB019D9C99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98" name="Picture@01\QPosted@" descr="@01\QPosted@">
          <a:extLst>
            <a:ext uri="{FF2B5EF4-FFF2-40B4-BE49-F238E27FC236}">
              <a16:creationId xmlns:a16="http://schemas.microsoft.com/office/drawing/2014/main" id="{E5E30AE0-12FD-439C-ABB0-61E52B578C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0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99" name="Picture@01\QPosted@" descr="@01\QPosted@">
          <a:extLst>
            <a:ext uri="{FF2B5EF4-FFF2-40B4-BE49-F238E27FC236}">
              <a16:creationId xmlns:a16="http://schemas.microsoft.com/office/drawing/2014/main" id="{3E42BB45-7B29-4C71-9B2E-4EECF86A36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9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200" name="Picture@01\QPosted@" descr="@01\QPosted@">
          <a:extLst>
            <a:ext uri="{FF2B5EF4-FFF2-40B4-BE49-F238E27FC236}">
              <a16:creationId xmlns:a16="http://schemas.microsoft.com/office/drawing/2014/main" id="{587C9CDB-8F58-4851-8773-DC9F976813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8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201" name="Picture@01\QPosted@" descr="@01\QPosted@">
          <a:extLst>
            <a:ext uri="{FF2B5EF4-FFF2-40B4-BE49-F238E27FC236}">
              <a16:creationId xmlns:a16="http://schemas.microsoft.com/office/drawing/2014/main" id="{D2D20094-BAE4-42CC-A85A-2C1E55A65E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7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202" name="Picture@01\QPosted@" descr="@01\QPosted@">
          <a:extLst>
            <a:ext uri="{FF2B5EF4-FFF2-40B4-BE49-F238E27FC236}">
              <a16:creationId xmlns:a16="http://schemas.microsoft.com/office/drawing/2014/main" id="{87E5D484-5572-4FD4-9453-4FFE9F83B1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203" name="Picture@01\QPosted@" descr="@01\QPosted@">
          <a:extLst>
            <a:ext uri="{FF2B5EF4-FFF2-40B4-BE49-F238E27FC236}">
              <a16:creationId xmlns:a16="http://schemas.microsoft.com/office/drawing/2014/main" id="{84904AF4-3A0C-4C01-BC22-E3DF14FBB7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6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204" name="Picture@01\QPosted@" descr="@01\QPosted@">
          <a:extLst>
            <a:ext uri="{FF2B5EF4-FFF2-40B4-BE49-F238E27FC236}">
              <a16:creationId xmlns:a16="http://schemas.microsoft.com/office/drawing/2014/main" id="{DA88DBCD-FB62-4926-B679-A2998D04F3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5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205" name="Picture@01\QPosted@" descr="@01\QPosted@">
          <a:extLst>
            <a:ext uri="{FF2B5EF4-FFF2-40B4-BE49-F238E27FC236}">
              <a16:creationId xmlns:a16="http://schemas.microsoft.com/office/drawing/2014/main" id="{9A0103E9-AE39-408D-BED3-19A38333D1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24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206" name="Picture@01\QPosted@" descr="@01\QPosted@">
          <a:extLst>
            <a:ext uri="{FF2B5EF4-FFF2-40B4-BE49-F238E27FC236}">
              <a16:creationId xmlns:a16="http://schemas.microsoft.com/office/drawing/2014/main" id="{85A715E9-D21A-4FD2-A5AF-ECAB4D82E4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3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207" name="Picture@01\QPosted@" descr="@01\QPosted@">
          <a:extLst>
            <a:ext uri="{FF2B5EF4-FFF2-40B4-BE49-F238E27FC236}">
              <a16:creationId xmlns:a16="http://schemas.microsoft.com/office/drawing/2014/main" id="{73C2F5B4-AB24-40AF-B5C6-467822558F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2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208" name="Picture@01\QPosted@" descr="@01\QPosted@">
          <a:extLst>
            <a:ext uri="{FF2B5EF4-FFF2-40B4-BE49-F238E27FC236}">
              <a16:creationId xmlns:a16="http://schemas.microsoft.com/office/drawing/2014/main" id="{9F604DEB-8843-4D51-9338-30CB870234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209" name="Picture@01\QPosted@" descr="@01\QPosted@">
          <a:extLst>
            <a:ext uri="{FF2B5EF4-FFF2-40B4-BE49-F238E27FC236}">
              <a16:creationId xmlns:a16="http://schemas.microsoft.com/office/drawing/2014/main" id="{1FD99FA5-794F-4A9B-AFFE-F3FABDF342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0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210" name="Picture@01\QPosted@" descr="@01\QPosted@">
          <a:extLst>
            <a:ext uri="{FF2B5EF4-FFF2-40B4-BE49-F238E27FC236}">
              <a16:creationId xmlns:a16="http://schemas.microsoft.com/office/drawing/2014/main" id="{83C85A5A-7BDC-413B-B4CF-8BF4A02DBD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19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211" name="Picture@01\QPosted@" descr="@01\QPosted@">
          <a:extLst>
            <a:ext uri="{FF2B5EF4-FFF2-40B4-BE49-F238E27FC236}">
              <a16:creationId xmlns:a16="http://schemas.microsoft.com/office/drawing/2014/main" id="{C23F3EF0-DE72-4701-981C-A695BDCE78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8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212" name="Picture@01\QPosted@" descr="@01\QPosted@">
          <a:extLst>
            <a:ext uri="{FF2B5EF4-FFF2-40B4-BE49-F238E27FC236}">
              <a16:creationId xmlns:a16="http://schemas.microsoft.com/office/drawing/2014/main" id="{B3EE65FB-AF3F-460C-8AE0-2352F90146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213" name="Picture@01\QPosted@" descr="@01\QPosted@">
          <a:extLst>
            <a:ext uri="{FF2B5EF4-FFF2-40B4-BE49-F238E27FC236}">
              <a16:creationId xmlns:a16="http://schemas.microsoft.com/office/drawing/2014/main" id="{AE0B62D5-C17F-4575-BEA9-A591AB112A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6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214" name="Picture@01\QPosted@" descr="@01\QPosted@">
          <a:extLst>
            <a:ext uri="{FF2B5EF4-FFF2-40B4-BE49-F238E27FC236}">
              <a16:creationId xmlns:a16="http://schemas.microsoft.com/office/drawing/2014/main" id="{A0894BC9-350B-41FD-AB66-6ECA4C89BB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5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215" name="Picture@01\QPosted@" descr="@01\QPosted@">
          <a:extLst>
            <a:ext uri="{FF2B5EF4-FFF2-40B4-BE49-F238E27FC236}">
              <a16:creationId xmlns:a16="http://schemas.microsoft.com/office/drawing/2014/main" id="{8F2B4E7F-F8DF-4EAA-8B13-A14B7C4661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4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216" name="Picture@01\QPosted@" descr="@01\QPosted@">
          <a:extLst>
            <a:ext uri="{FF2B5EF4-FFF2-40B4-BE49-F238E27FC236}">
              <a16:creationId xmlns:a16="http://schemas.microsoft.com/office/drawing/2014/main" id="{9BBBB84E-50D8-4302-88EF-DD157AF3FB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33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217" name="Picture@01\QPosted@" descr="@01\QPosted@">
          <a:extLst>
            <a:ext uri="{FF2B5EF4-FFF2-40B4-BE49-F238E27FC236}">
              <a16:creationId xmlns:a16="http://schemas.microsoft.com/office/drawing/2014/main" id="{30E3161E-AD57-4C21-A059-A77DD45C14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52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218" name="Picture@01\QPosted@" descr="@01\QPosted@">
          <a:extLst>
            <a:ext uri="{FF2B5EF4-FFF2-40B4-BE49-F238E27FC236}">
              <a16:creationId xmlns:a16="http://schemas.microsoft.com/office/drawing/2014/main" id="{967238C2-4286-40A7-8986-21329E555A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71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219" name="Picture@01\QPosted@" descr="@01\QPosted@">
          <a:extLst>
            <a:ext uri="{FF2B5EF4-FFF2-40B4-BE49-F238E27FC236}">
              <a16:creationId xmlns:a16="http://schemas.microsoft.com/office/drawing/2014/main" id="{289514B2-DF8B-4396-8135-8C2A888958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90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220" name="Picture@01\QPosted@" descr="@01\QPosted@">
          <a:extLst>
            <a:ext uri="{FF2B5EF4-FFF2-40B4-BE49-F238E27FC236}">
              <a16:creationId xmlns:a16="http://schemas.microsoft.com/office/drawing/2014/main" id="{A432BDC9-8EE2-421C-8388-EACB1B8B1E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09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221" name="Picture@01\QPosted@" descr="@01\QPosted@">
          <a:extLst>
            <a:ext uri="{FF2B5EF4-FFF2-40B4-BE49-F238E27FC236}">
              <a16:creationId xmlns:a16="http://schemas.microsoft.com/office/drawing/2014/main" id="{007909B5-F966-4220-B008-D754E18301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28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222" name="Picture@01\QPosted@" descr="@01\QPosted@">
          <a:extLst>
            <a:ext uri="{FF2B5EF4-FFF2-40B4-BE49-F238E27FC236}">
              <a16:creationId xmlns:a16="http://schemas.microsoft.com/office/drawing/2014/main" id="{0111B5B9-E205-402C-8097-BA0D81BBC9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223" name="Picture@01\QPosted@" descr="@01\QPosted@">
          <a:extLst>
            <a:ext uri="{FF2B5EF4-FFF2-40B4-BE49-F238E27FC236}">
              <a16:creationId xmlns:a16="http://schemas.microsoft.com/office/drawing/2014/main" id="{C080EBAA-54F2-4811-BD35-3C41654E61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7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224" name="Picture@01\QPosted@" descr="@01\QPosted@">
          <a:extLst>
            <a:ext uri="{FF2B5EF4-FFF2-40B4-BE49-F238E27FC236}">
              <a16:creationId xmlns:a16="http://schemas.microsoft.com/office/drawing/2014/main" id="{A8A96A0E-74B5-4075-B36C-70BEA38EC3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86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225" name="Picture@01\QPosted@" descr="@01\QPosted@">
          <a:extLst>
            <a:ext uri="{FF2B5EF4-FFF2-40B4-BE49-F238E27FC236}">
              <a16:creationId xmlns:a16="http://schemas.microsoft.com/office/drawing/2014/main" id="{E78FA99C-7D56-400B-8B9F-D55F818CF2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5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226" name="Picture@01\QPosted@" descr="@01\QPosted@">
          <a:extLst>
            <a:ext uri="{FF2B5EF4-FFF2-40B4-BE49-F238E27FC236}">
              <a16:creationId xmlns:a16="http://schemas.microsoft.com/office/drawing/2014/main" id="{3502F58F-D6FB-4BB2-8DDA-3C19EF8FF2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4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227" name="Picture@01\QPosted@" descr="@01\QPosted@">
          <a:extLst>
            <a:ext uri="{FF2B5EF4-FFF2-40B4-BE49-F238E27FC236}">
              <a16:creationId xmlns:a16="http://schemas.microsoft.com/office/drawing/2014/main" id="{E78F6EF2-06F9-4CA1-904A-3021B4DD08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3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228" name="Picture@01\QPosted@" descr="@01\QPosted@">
          <a:extLst>
            <a:ext uri="{FF2B5EF4-FFF2-40B4-BE49-F238E27FC236}">
              <a16:creationId xmlns:a16="http://schemas.microsoft.com/office/drawing/2014/main" id="{D8A11504-D72B-406D-81D6-3B737013B7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62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229" name="Picture@01\QPosted@" descr="@01\QPosted@">
          <a:extLst>
            <a:ext uri="{FF2B5EF4-FFF2-40B4-BE49-F238E27FC236}">
              <a16:creationId xmlns:a16="http://schemas.microsoft.com/office/drawing/2014/main" id="{FC26AF5E-97F7-4775-9CB5-39319697B5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81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230" name="Picture@01\QPosted@" descr="@01\QPosted@">
          <a:extLst>
            <a:ext uri="{FF2B5EF4-FFF2-40B4-BE49-F238E27FC236}">
              <a16:creationId xmlns:a16="http://schemas.microsoft.com/office/drawing/2014/main" id="{16C77CCC-035D-4A58-876C-A2245F2575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00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231" name="Picture@01\QPosted@" descr="@01\QPosted@">
          <a:extLst>
            <a:ext uri="{FF2B5EF4-FFF2-40B4-BE49-F238E27FC236}">
              <a16:creationId xmlns:a16="http://schemas.microsoft.com/office/drawing/2014/main" id="{C0B5E295-95BE-4532-AA1D-790D21D4DB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19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232" name="Picture@01\QPosted@" descr="@01\QPosted@">
          <a:extLst>
            <a:ext uri="{FF2B5EF4-FFF2-40B4-BE49-F238E27FC236}">
              <a16:creationId xmlns:a16="http://schemas.microsoft.com/office/drawing/2014/main" id="{4CB3AA66-4163-4D1A-B275-087C34F341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233" name="Picture@01\QPosted@" descr="@01\QPosted@">
          <a:extLst>
            <a:ext uri="{FF2B5EF4-FFF2-40B4-BE49-F238E27FC236}">
              <a16:creationId xmlns:a16="http://schemas.microsoft.com/office/drawing/2014/main" id="{41779EEA-7AD9-4AC3-87D5-0FEEF619A4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57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234" name="Picture@01\QPosted@" descr="@01\QPosted@">
          <a:extLst>
            <a:ext uri="{FF2B5EF4-FFF2-40B4-BE49-F238E27FC236}">
              <a16:creationId xmlns:a16="http://schemas.microsoft.com/office/drawing/2014/main" id="{17DB8ADE-EF91-40B2-A4FB-4A048BFE81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76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235" name="Picture@01\QPosted@" descr="@01\QPosted@">
          <a:extLst>
            <a:ext uri="{FF2B5EF4-FFF2-40B4-BE49-F238E27FC236}">
              <a16:creationId xmlns:a16="http://schemas.microsoft.com/office/drawing/2014/main" id="{FF68ADB9-32CE-4DAC-9E95-B69654C0EA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5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236" name="Picture@01\QPosted@" descr="@01\QPosted@">
          <a:extLst>
            <a:ext uri="{FF2B5EF4-FFF2-40B4-BE49-F238E27FC236}">
              <a16:creationId xmlns:a16="http://schemas.microsoft.com/office/drawing/2014/main" id="{2DC71B16-D2B9-4DBE-8116-5DEFF1BFA9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237" name="Picture@01\QPosted@" descr="@01\QPosted@">
          <a:extLst>
            <a:ext uri="{FF2B5EF4-FFF2-40B4-BE49-F238E27FC236}">
              <a16:creationId xmlns:a16="http://schemas.microsoft.com/office/drawing/2014/main" id="{AD08B36C-A77C-4841-A619-596FA42626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3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238" name="Picture@01\QPosted@" descr="@01\QPosted@">
          <a:extLst>
            <a:ext uri="{FF2B5EF4-FFF2-40B4-BE49-F238E27FC236}">
              <a16:creationId xmlns:a16="http://schemas.microsoft.com/office/drawing/2014/main" id="{ECA0D3D8-41B6-4715-9AA3-0467377216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2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239" name="Picture@01\QPosted@" descr="@01\QPosted@">
          <a:extLst>
            <a:ext uri="{FF2B5EF4-FFF2-40B4-BE49-F238E27FC236}">
              <a16:creationId xmlns:a16="http://schemas.microsoft.com/office/drawing/2014/main" id="{268CFCB0-1FF6-4262-B6A8-D610F262BC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1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240" name="Picture@01\QPosted@" descr="@01\QPosted@">
          <a:extLst>
            <a:ext uri="{FF2B5EF4-FFF2-40B4-BE49-F238E27FC236}">
              <a16:creationId xmlns:a16="http://schemas.microsoft.com/office/drawing/2014/main" id="{8F74AFB6-449B-4F31-80DE-73913AD27F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90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241" name="Picture@01\QPosted@" descr="@01\QPosted@">
          <a:extLst>
            <a:ext uri="{FF2B5EF4-FFF2-40B4-BE49-F238E27FC236}">
              <a16:creationId xmlns:a16="http://schemas.microsoft.com/office/drawing/2014/main" id="{0D8B395E-22AC-4EA7-B923-3CA671458F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9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242" name="Picture@01\QPosted@" descr="@01\QPosted@">
          <a:extLst>
            <a:ext uri="{FF2B5EF4-FFF2-40B4-BE49-F238E27FC236}">
              <a16:creationId xmlns:a16="http://schemas.microsoft.com/office/drawing/2014/main" id="{66FF7C80-890E-4264-B8EE-85B67E43D8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243" name="Picture@01\QPosted@" descr="@01\QPosted@">
          <a:extLst>
            <a:ext uri="{FF2B5EF4-FFF2-40B4-BE49-F238E27FC236}">
              <a16:creationId xmlns:a16="http://schemas.microsoft.com/office/drawing/2014/main" id="{0FBBED75-1654-48B0-A985-54FC25CE02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8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244" name="Picture@01\QPosted@" descr="@01\QPosted@">
          <a:extLst>
            <a:ext uri="{FF2B5EF4-FFF2-40B4-BE49-F238E27FC236}">
              <a16:creationId xmlns:a16="http://schemas.microsoft.com/office/drawing/2014/main" id="{7E385CB2-EAF6-4B90-8BA7-73CA43A977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67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245" name="Picture@01\QPosted@" descr="@01\QPosted@">
          <a:extLst>
            <a:ext uri="{FF2B5EF4-FFF2-40B4-BE49-F238E27FC236}">
              <a16:creationId xmlns:a16="http://schemas.microsoft.com/office/drawing/2014/main" id="{0C542148-2BB4-4809-B368-07D2525AD6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6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246" name="Picture@01\QPosted@" descr="@01\QPosted@">
          <a:extLst>
            <a:ext uri="{FF2B5EF4-FFF2-40B4-BE49-F238E27FC236}">
              <a16:creationId xmlns:a16="http://schemas.microsoft.com/office/drawing/2014/main" id="{C7396B3E-1033-43B6-B90C-D4D50C315A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05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247" name="Picture@01\QPosted@" descr="@01\QPosted@">
          <a:extLst>
            <a:ext uri="{FF2B5EF4-FFF2-40B4-BE49-F238E27FC236}">
              <a16:creationId xmlns:a16="http://schemas.microsoft.com/office/drawing/2014/main" id="{46B5B84D-E849-4BFA-B317-03ADE5EAC5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24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248" name="Picture@01\QPosted@" descr="@01\QPosted@">
          <a:extLst>
            <a:ext uri="{FF2B5EF4-FFF2-40B4-BE49-F238E27FC236}">
              <a16:creationId xmlns:a16="http://schemas.microsoft.com/office/drawing/2014/main" id="{B04378A1-8675-46B4-AFA5-E7813B1049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43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249" name="Picture@01\QPosted@" descr="@01\QPosted@">
          <a:extLst>
            <a:ext uri="{FF2B5EF4-FFF2-40B4-BE49-F238E27FC236}">
              <a16:creationId xmlns:a16="http://schemas.microsoft.com/office/drawing/2014/main" id="{EB58D5A7-AFEC-467F-B0EB-36AC3E450E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2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250" name="Picture@01\QPosted@" descr="@01\QPosted@">
          <a:extLst>
            <a:ext uri="{FF2B5EF4-FFF2-40B4-BE49-F238E27FC236}">
              <a16:creationId xmlns:a16="http://schemas.microsoft.com/office/drawing/2014/main" id="{C1A889A7-AFCD-4786-AA92-99C56D1FA0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1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251" name="Picture@01\QPosted@" descr="@01\QPosted@">
          <a:extLst>
            <a:ext uri="{FF2B5EF4-FFF2-40B4-BE49-F238E27FC236}">
              <a16:creationId xmlns:a16="http://schemas.microsoft.com/office/drawing/2014/main" id="{5EE066F3-132B-4738-8227-4AD895A1B6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00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252" name="Picture@01\QPosted@" descr="@01\QPosted@">
          <a:extLst>
            <a:ext uri="{FF2B5EF4-FFF2-40B4-BE49-F238E27FC236}">
              <a16:creationId xmlns:a16="http://schemas.microsoft.com/office/drawing/2014/main" id="{914A9890-9B57-4700-94EA-D785C61C72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253" name="Picture@01\QPosted@" descr="@01\QPosted@">
          <a:extLst>
            <a:ext uri="{FF2B5EF4-FFF2-40B4-BE49-F238E27FC236}">
              <a16:creationId xmlns:a16="http://schemas.microsoft.com/office/drawing/2014/main" id="{7243E6D6-010C-4266-ABE4-D30A028307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38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254" name="Picture@01\QPosted@" descr="@01\QPosted@">
          <a:extLst>
            <a:ext uri="{FF2B5EF4-FFF2-40B4-BE49-F238E27FC236}">
              <a16:creationId xmlns:a16="http://schemas.microsoft.com/office/drawing/2014/main" id="{1FAEA3B2-84B0-4FDB-85DC-C5B65E0359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7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255" name="Picture@01\QPosted@" descr="@01\QPosted@">
          <a:extLst>
            <a:ext uri="{FF2B5EF4-FFF2-40B4-BE49-F238E27FC236}">
              <a16:creationId xmlns:a16="http://schemas.microsoft.com/office/drawing/2014/main" id="{63D175F8-1D9D-47A0-9E07-8806765EDB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76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256" name="Picture@01\QPosted@" descr="@01\QPosted@">
          <a:extLst>
            <a:ext uri="{FF2B5EF4-FFF2-40B4-BE49-F238E27FC236}">
              <a16:creationId xmlns:a16="http://schemas.microsoft.com/office/drawing/2014/main" id="{7CFF07F3-8457-4DDE-853A-42367B2B0F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5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257" name="Picture@01\QPosted@" descr="@01\QPosted@">
          <a:extLst>
            <a:ext uri="{FF2B5EF4-FFF2-40B4-BE49-F238E27FC236}">
              <a16:creationId xmlns:a16="http://schemas.microsoft.com/office/drawing/2014/main" id="{76E27B88-7A3B-48A8-BE98-9AEC9D1A75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14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258" name="Picture@01\QPosted@" descr="@01\QPosted@">
          <a:extLst>
            <a:ext uri="{FF2B5EF4-FFF2-40B4-BE49-F238E27FC236}">
              <a16:creationId xmlns:a16="http://schemas.microsoft.com/office/drawing/2014/main" id="{5D6B3E65-22B1-49B3-891E-7EC89E2420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33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259" name="Picture@01\QPosted@" descr="@01\QPosted@">
          <a:extLst>
            <a:ext uri="{FF2B5EF4-FFF2-40B4-BE49-F238E27FC236}">
              <a16:creationId xmlns:a16="http://schemas.microsoft.com/office/drawing/2014/main" id="{77F85A35-2B1E-42B2-A1BD-7B0F36EC22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52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260" name="Picture@01\QPosted@" descr="@01\QPosted@">
          <a:extLst>
            <a:ext uri="{FF2B5EF4-FFF2-40B4-BE49-F238E27FC236}">
              <a16:creationId xmlns:a16="http://schemas.microsoft.com/office/drawing/2014/main" id="{90C0B50D-9709-47B4-A295-DAA8118F25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71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261" name="Picture@01\QPosted@" descr="@01\QPosted@">
          <a:extLst>
            <a:ext uri="{FF2B5EF4-FFF2-40B4-BE49-F238E27FC236}">
              <a16:creationId xmlns:a16="http://schemas.microsoft.com/office/drawing/2014/main" id="{D5A0B4E6-E28F-437B-97EE-D2C7D2B30D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90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262" name="Picture@01\QPosted@" descr="@01\QPosted@">
          <a:extLst>
            <a:ext uri="{FF2B5EF4-FFF2-40B4-BE49-F238E27FC236}">
              <a16:creationId xmlns:a16="http://schemas.microsoft.com/office/drawing/2014/main" id="{EFF5BE02-8523-4EF3-AFC4-AD3D7F63FB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263" name="Picture@01\QPosted@" descr="@01\QPosted@">
          <a:extLst>
            <a:ext uri="{FF2B5EF4-FFF2-40B4-BE49-F238E27FC236}">
              <a16:creationId xmlns:a16="http://schemas.microsoft.com/office/drawing/2014/main" id="{E45F0B78-7E56-4510-A8CF-67576A97DB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29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264" name="Picture@01\QPosted@" descr="@01\QPosted@">
          <a:extLst>
            <a:ext uri="{FF2B5EF4-FFF2-40B4-BE49-F238E27FC236}">
              <a16:creationId xmlns:a16="http://schemas.microsoft.com/office/drawing/2014/main" id="{22F088AB-F2DE-40B1-A6D2-FB7B1865B8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4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265" name="Picture@01\QPosted@" descr="@01\QPosted@">
          <a:extLst>
            <a:ext uri="{FF2B5EF4-FFF2-40B4-BE49-F238E27FC236}">
              <a16:creationId xmlns:a16="http://schemas.microsoft.com/office/drawing/2014/main" id="{34ED0776-3BAC-4B2A-AFD2-AE92217496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67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66" name="Picture@01\QPosted@" descr="@01\QPosted@">
          <a:extLst>
            <a:ext uri="{FF2B5EF4-FFF2-40B4-BE49-F238E27FC236}">
              <a16:creationId xmlns:a16="http://schemas.microsoft.com/office/drawing/2014/main" id="{CFF187E0-1436-48E6-B1F6-F45B8A2E94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8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67" name="Picture@01\QPosted@" descr="@01\QPosted@">
          <a:extLst>
            <a:ext uri="{FF2B5EF4-FFF2-40B4-BE49-F238E27FC236}">
              <a16:creationId xmlns:a16="http://schemas.microsoft.com/office/drawing/2014/main" id="{D7DCD638-CD27-4880-8527-1007F2D07F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68" name="Picture@01\QPosted@" descr="@01\QPosted@">
          <a:extLst>
            <a:ext uri="{FF2B5EF4-FFF2-40B4-BE49-F238E27FC236}">
              <a16:creationId xmlns:a16="http://schemas.microsoft.com/office/drawing/2014/main" id="{21153A82-B726-4581-B8B7-C92694BC6F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24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69" name="Picture@01\QPosted@" descr="@01\QPosted@">
          <a:extLst>
            <a:ext uri="{FF2B5EF4-FFF2-40B4-BE49-F238E27FC236}">
              <a16:creationId xmlns:a16="http://schemas.microsoft.com/office/drawing/2014/main" id="{9ABC7E23-CC9C-492A-BC03-A9C762B1D7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43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70" name="Picture@01\QPosted@" descr="@01\QPosted@">
          <a:extLst>
            <a:ext uri="{FF2B5EF4-FFF2-40B4-BE49-F238E27FC236}">
              <a16:creationId xmlns:a16="http://schemas.microsoft.com/office/drawing/2014/main" id="{AD7B30F6-5E54-45CA-AA05-CCF7D63154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6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71" name="Picture@01\QPosted@" descr="@01\QPosted@">
          <a:extLst>
            <a:ext uri="{FF2B5EF4-FFF2-40B4-BE49-F238E27FC236}">
              <a16:creationId xmlns:a16="http://schemas.microsoft.com/office/drawing/2014/main" id="{5E4E52F3-F971-4072-8C00-C186836DC0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81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72" name="Picture@01\QPosted@" descr="@01\QPosted@">
          <a:extLst>
            <a:ext uri="{FF2B5EF4-FFF2-40B4-BE49-F238E27FC236}">
              <a16:creationId xmlns:a16="http://schemas.microsoft.com/office/drawing/2014/main" id="{48C42ED1-6D3F-4BAC-9C25-0BD2C2EF53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0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73" name="Picture@01\QPosted@" descr="@01\QPosted@">
          <a:extLst>
            <a:ext uri="{FF2B5EF4-FFF2-40B4-BE49-F238E27FC236}">
              <a16:creationId xmlns:a16="http://schemas.microsoft.com/office/drawing/2014/main" id="{C08B9F43-7AA3-42CF-A5E1-3FA944DF60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19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74" name="Picture@01\QPosted@" descr="@01\QPosted@">
          <a:extLst>
            <a:ext uri="{FF2B5EF4-FFF2-40B4-BE49-F238E27FC236}">
              <a16:creationId xmlns:a16="http://schemas.microsoft.com/office/drawing/2014/main" id="{90D2267B-3B47-4B7A-B9D2-74BAC51CC2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38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75" name="Picture@01\QPosted@" descr="@01\QPosted@">
          <a:extLst>
            <a:ext uri="{FF2B5EF4-FFF2-40B4-BE49-F238E27FC236}">
              <a16:creationId xmlns:a16="http://schemas.microsoft.com/office/drawing/2014/main" id="{23464726-2719-4D7B-AA0E-5A033D18E5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57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76" name="Picture@01\QPosted@" descr="@01\QPosted@">
          <a:extLst>
            <a:ext uri="{FF2B5EF4-FFF2-40B4-BE49-F238E27FC236}">
              <a16:creationId xmlns:a16="http://schemas.microsoft.com/office/drawing/2014/main" id="{5366B6B9-E0C9-40F8-8E7A-91E895813D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76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77" name="Picture@01\QPosted@" descr="@01\QPosted@">
          <a:extLst>
            <a:ext uri="{FF2B5EF4-FFF2-40B4-BE49-F238E27FC236}">
              <a16:creationId xmlns:a16="http://schemas.microsoft.com/office/drawing/2014/main" id="{C6630C68-610B-4D73-9B77-E03DFD22DC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9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78" name="Picture@01\QPosted@" descr="@01\QPosted@">
          <a:extLst>
            <a:ext uri="{FF2B5EF4-FFF2-40B4-BE49-F238E27FC236}">
              <a16:creationId xmlns:a16="http://schemas.microsoft.com/office/drawing/2014/main" id="{33982899-330B-4343-A005-E29CE6EE70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1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79" name="Picture@01\QPosted@" descr="@01\QPosted@">
          <a:extLst>
            <a:ext uri="{FF2B5EF4-FFF2-40B4-BE49-F238E27FC236}">
              <a16:creationId xmlns:a16="http://schemas.microsoft.com/office/drawing/2014/main" id="{A6054C69-CFEF-4DFB-812B-6FE913F8EC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33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80" name="Picture@01\QPosted@" descr="@01\QPosted@">
          <a:extLst>
            <a:ext uri="{FF2B5EF4-FFF2-40B4-BE49-F238E27FC236}">
              <a16:creationId xmlns:a16="http://schemas.microsoft.com/office/drawing/2014/main" id="{D8C6A2DB-99AD-435A-90AE-1008AC64B1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52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81" name="Picture@01\QPosted@" descr="@01\QPosted@">
          <a:extLst>
            <a:ext uri="{FF2B5EF4-FFF2-40B4-BE49-F238E27FC236}">
              <a16:creationId xmlns:a16="http://schemas.microsoft.com/office/drawing/2014/main" id="{D72605CB-C2DE-473F-9079-BC3F864C20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71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82" name="Picture@01\QPosted@" descr="@01\QPosted@">
          <a:extLst>
            <a:ext uri="{FF2B5EF4-FFF2-40B4-BE49-F238E27FC236}">
              <a16:creationId xmlns:a16="http://schemas.microsoft.com/office/drawing/2014/main" id="{5E29758B-C49A-4FB4-A95B-256E0BD775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83" name="Picture@01\QPosted@" descr="@01\QPosted@">
          <a:extLst>
            <a:ext uri="{FF2B5EF4-FFF2-40B4-BE49-F238E27FC236}">
              <a16:creationId xmlns:a16="http://schemas.microsoft.com/office/drawing/2014/main" id="{FCE74D89-F471-4D7A-8DEA-5ED1FDE92B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10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84" name="Picture@01\QPosted@" descr="@01\QPosted@">
          <a:extLst>
            <a:ext uri="{FF2B5EF4-FFF2-40B4-BE49-F238E27FC236}">
              <a16:creationId xmlns:a16="http://schemas.microsoft.com/office/drawing/2014/main" id="{C881D677-850C-49E9-BAD2-134545F85D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2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85" name="Picture@01\QPosted@" descr="@01\QPosted@">
          <a:extLst>
            <a:ext uri="{FF2B5EF4-FFF2-40B4-BE49-F238E27FC236}">
              <a16:creationId xmlns:a16="http://schemas.microsoft.com/office/drawing/2014/main" id="{5BFE7DCD-A840-47AC-BF58-008771BAC4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48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86" name="Picture@01\QPosted@" descr="@01\QPosted@">
          <a:extLst>
            <a:ext uri="{FF2B5EF4-FFF2-40B4-BE49-F238E27FC236}">
              <a16:creationId xmlns:a16="http://schemas.microsoft.com/office/drawing/2014/main" id="{6A963578-43EC-4D68-9660-DB76453555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67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87" name="Picture@01\QPosted@" descr="@01\QPosted@">
          <a:extLst>
            <a:ext uri="{FF2B5EF4-FFF2-40B4-BE49-F238E27FC236}">
              <a16:creationId xmlns:a16="http://schemas.microsoft.com/office/drawing/2014/main" id="{791FAC1C-F92C-4A4E-BD7A-DDDB0A0CC4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8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88" name="Picture@01\QPosted@" descr="@01\QPosted@">
          <a:extLst>
            <a:ext uri="{FF2B5EF4-FFF2-40B4-BE49-F238E27FC236}">
              <a16:creationId xmlns:a16="http://schemas.microsoft.com/office/drawing/2014/main" id="{A7660F41-106C-45DE-9196-1FF867F67A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05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89" name="Picture@01\QPosted@" descr="@01\QPosted@">
          <a:extLst>
            <a:ext uri="{FF2B5EF4-FFF2-40B4-BE49-F238E27FC236}">
              <a16:creationId xmlns:a16="http://schemas.microsoft.com/office/drawing/2014/main" id="{B5168D57-0242-48BE-A63D-C3BE3F69E0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24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90" name="Picture@01\QPosted@" descr="@01\QPosted@">
          <a:extLst>
            <a:ext uri="{FF2B5EF4-FFF2-40B4-BE49-F238E27FC236}">
              <a16:creationId xmlns:a16="http://schemas.microsoft.com/office/drawing/2014/main" id="{AC8BF984-6481-4FA0-9870-5AABE16C25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43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91" name="Picture@01\QPosted@" descr="@01\QPosted@">
          <a:extLst>
            <a:ext uri="{FF2B5EF4-FFF2-40B4-BE49-F238E27FC236}">
              <a16:creationId xmlns:a16="http://schemas.microsoft.com/office/drawing/2014/main" id="{384F7BD5-2383-4994-92DF-08CBFE638A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62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92" name="Picture@01\QPosted@" descr="@01\QPosted@">
          <a:extLst>
            <a:ext uri="{FF2B5EF4-FFF2-40B4-BE49-F238E27FC236}">
              <a16:creationId xmlns:a16="http://schemas.microsoft.com/office/drawing/2014/main" id="{6EF5B6CE-C82C-4C0A-AF7E-7E4FAB0A54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8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93" name="Picture@01\QPosted@" descr="@01\QPosted@">
          <a:extLst>
            <a:ext uri="{FF2B5EF4-FFF2-40B4-BE49-F238E27FC236}">
              <a16:creationId xmlns:a16="http://schemas.microsoft.com/office/drawing/2014/main" id="{8C287936-AA60-48F1-B8E0-D8291AA317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00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94" name="Picture@01\QPosted@" descr="@01\QPosted@">
          <a:extLst>
            <a:ext uri="{FF2B5EF4-FFF2-40B4-BE49-F238E27FC236}">
              <a16:creationId xmlns:a16="http://schemas.microsoft.com/office/drawing/2014/main" id="{2CE5BFAA-06D9-4061-95DB-BFEBB2DC36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19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95" name="Picture@01\QPosted@" descr="@01\QPosted@">
          <a:extLst>
            <a:ext uri="{FF2B5EF4-FFF2-40B4-BE49-F238E27FC236}">
              <a16:creationId xmlns:a16="http://schemas.microsoft.com/office/drawing/2014/main" id="{31024F0B-B973-4297-BBE3-5CF0F621FB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38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96" name="Picture@01\QPosted@" descr="@01\QPosted@">
          <a:extLst>
            <a:ext uri="{FF2B5EF4-FFF2-40B4-BE49-F238E27FC236}">
              <a16:creationId xmlns:a16="http://schemas.microsoft.com/office/drawing/2014/main" id="{B08CBBCC-D6A9-4F7C-9025-0A8C0ED15F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5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97" name="Picture@01\QPosted@" descr="@01\QPosted@">
          <a:extLst>
            <a:ext uri="{FF2B5EF4-FFF2-40B4-BE49-F238E27FC236}">
              <a16:creationId xmlns:a16="http://schemas.microsoft.com/office/drawing/2014/main" id="{51927EA2-675D-4E8C-BE02-77A9D69199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76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98" name="Picture@01\QPosted@" descr="@01\QPosted@">
          <a:extLst>
            <a:ext uri="{FF2B5EF4-FFF2-40B4-BE49-F238E27FC236}">
              <a16:creationId xmlns:a16="http://schemas.microsoft.com/office/drawing/2014/main" id="{5F74AEED-22BC-4A15-934B-0D1BDF5308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9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99" name="Picture@01\QPosted@" descr="@01\QPosted@">
          <a:extLst>
            <a:ext uri="{FF2B5EF4-FFF2-40B4-BE49-F238E27FC236}">
              <a16:creationId xmlns:a16="http://schemas.microsoft.com/office/drawing/2014/main" id="{C656A7AE-7BF1-49EA-B9DF-383FA31435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14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300" name="Picture@01\QPosted@" descr="@01\QPosted@">
          <a:extLst>
            <a:ext uri="{FF2B5EF4-FFF2-40B4-BE49-F238E27FC236}">
              <a16:creationId xmlns:a16="http://schemas.microsoft.com/office/drawing/2014/main" id="{65BBB67F-576F-4D80-86F1-17C92A9220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33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301" name="Picture@01\QPosted@" descr="@01\QPosted@">
          <a:extLst>
            <a:ext uri="{FF2B5EF4-FFF2-40B4-BE49-F238E27FC236}">
              <a16:creationId xmlns:a16="http://schemas.microsoft.com/office/drawing/2014/main" id="{0E107280-9126-49AE-A157-9AFBA90798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52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302" name="Picture@01\QPosted@" descr="@01\QPosted@">
          <a:extLst>
            <a:ext uri="{FF2B5EF4-FFF2-40B4-BE49-F238E27FC236}">
              <a16:creationId xmlns:a16="http://schemas.microsoft.com/office/drawing/2014/main" id="{FDC9FCEF-8337-479E-83BF-09A9A91AAB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7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303" name="Picture@01\QPosted@" descr="@01\QPosted@">
          <a:extLst>
            <a:ext uri="{FF2B5EF4-FFF2-40B4-BE49-F238E27FC236}">
              <a16:creationId xmlns:a16="http://schemas.microsoft.com/office/drawing/2014/main" id="{BE84D7B3-A1BC-4DBB-9434-15EE8101AB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91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304" name="Picture@01\QPosted@" descr="@01\QPosted@">
          <a:extLst>
            <a:ext uri="{FF2B5EF4-FFF2-40B4-BE49-F238E27FC236}">
              <a16:creationId xmlns:a16="http://schemas.microsoft.com/office/drawing/2014/main" id="{94F16014-C492-4D28-BA16-97EB388D92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10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305" name="Picture@01\QPosted@" descr="@01\QPosted@">
          <a:extLst>
            <a:ext uri="{FF2B5EF4-FFF2-40B4-BE49-F238E27FC236}">
              <a16:creationId xmlns:a16="http://schemas.microsoft.com/office/drawing/2014/main" id="{8F7E610F-B92A-49DB-9697-102169D526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29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306" name="Picture@01\QPosted@" descr="@01\QPosted@">
          <a:extLst>
            <a:ext uri="{FF2B5EF4-FFF2-40B4-BE49-F238E27FC236}">
              <a16:creationId xmlns:a16="http://schemas.microsoft.com/office/drawing/2014/main" id="{C9D7A230-46EA-4F58-846C-8B52F7CF18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4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307" name="Picture@01\QPosted@" descr="@01\QPosted@">
          <a:extLst>
            <a:ext uri="{FF2B5EF4-FFF2-40B4-BE49-F238E27FC236}">
              <a16:creationId xmlns:a16="http://schemas.microsoft.com/office/drawing/2014/main" id="{9107BCDB-A632-442E-A31B-E5DCF7116D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67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308" name="Picture@01\QPosted@" descr="@01\QPosted@">
          <a:extLst>
            <a:ext uri="{FF2B5EF4-FFF2-40B4-BE49-F238E27FC236}">
              <a16:creationId xmlns:a16="http://schemas.microsoft.com/office/drawing/2014/main" id="{C4E83A55-9193-4CB5-B4D4-EA190ABDC6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86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309" name="Picture@01\QPosted@" descr="@01\QPosted@">
          <a:extLst>
            <a:ext uri="{FF2B5EF4-FFF2-40B4-BE49-F238E27FC236}">
              <a16:creationId xmlns:a16="http://schemas.microsoft.com/office/drawing/2014/main" id="{74798DAB-E73A-41EA-B4F2-12BDDE28BF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05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310" name="Picture@01\QPosted@" descr="@01\QPosted@">
          <a:extLst>
            <a:ext uri="{FF2B5EF4-FFF2-40B4-BE49-F238E27FC236}">
              <a16:creationId xmlns:a16="http://schemas.microsoft.com/office/drawing/2014/main" id="{91472957-FEC8-4EE0-B662-6481A17A5A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24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311" name="Picture@01\QPosted@" descr="@01\QPosted@">
          <a:extLst>
            <a:ext uri="{FF2B5EF4-FFF2-40B4-BE49-F238E27FC236}">
              <a16:creationId xmlns:a16="http://schemas.microsoft.com/office/drawing/2014/main" id="{AC586154-E618-49EB-B4C7-0FF79D1965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43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312" name="Picture@01\QPosted@" descr="@01\QPosted@">
          <a:extLst>
            <a:ext uri="{FF2B5EF4-FFF2-40B4-BE49-F238E27FC236}">
              <a16:creationId xmlns:a16="http://schemas.microsoft.com/office/drawing/2014/main" id="{FBB6C4C0-391A-4C45-8710-7D43D04607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6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313" name="Picture@01\QPosted@" descr="@01\QPosted@">
          <a:extLst>
            <a:ext uri="{FF2B5EF4-FFF2-40B4-BE49-F238E27FC236}">
              <a16:creationId xmlns:a16="http://schemas.microsoft.com/office/drawing/2014/main" id="{B081A028-2C92-47AA-AA86-C46BA136E0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81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314" name="Picture@01\QPosted@" descr="@01\QPosted@">
          <a:extLst>
            <a:ext uri="{FF2B5EF4-FFF2-40B4-BE49-F238E27FC236}">
              <a16:creationId xmlns:a16="http://schemas.microsoft.com/office/drawing/2014/main" id="{1D560FED-D1AD-4CD1-A2CE-E56717175D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00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315" name="Picture@01\QPosted@" descr="@01\QPosted@">
          <a:extLst>
            <a:ext uri="{FF2B5EF4-FFF2-40B4-BE49-F238E27FC236}">
              <a16:creationId xmlns:a16="http://schemas.microsoft.com/office/drawing/2014/main" id="{9D672402-A11A-4395-B29E-99DFD4EAE2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19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316" name="Picture@01\QPosted@" descr="@01\QPosted@">
          <a:extLst>
            <a:ext uri="{FF2B5EF4-FFF2-40B4-BE49-F238E27FC236}">
              <a16:creationId xmlns:a16="http://schemas.microsoft.com/office/drawing/2014/main" id="{F1BAD901-5F5C-4123-8942-0627999C74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38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317" name="Picture@01\QPosted@" descr="@01\QPosted@">
          <a:extLst>
            <a:ext uri="{FF2B5EF4-FFF2-40B4-BE49-F238E27FC236}">
              <a16:creationId xmlns:a16="http://schemas.microsoft.com/office/drawing/2014/main" id="{FC77EE6C-3F64-4411-BBE7-F3799F1E8F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5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318" name="Picture@01\QPosted@" descr="@01\QPosted@">
          <a:extLst>
            <a:ext uri="{FF2B5EF4-FFF2-40B4-BE49-F238E27FC236}">
              <a16:creationId xmlns:a16="http://schemas.microsoft.com/office/drawing/2014/main" id="{00478508-F77A-4A26-84CA-34044E6B17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76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319" name="Picture@01\QPosted@" descr="@01\QPosted@">
          <a:extLst>
            <a:ext uri="{FF2B5EF4-FFF2-40B4-BE49-F238E27FC236}">
              <a16:creationId xmlns:a16="http://schemas.microsoft.com/office/drawing/2014/main" id="{0842C0F1-FC96-46BD-A166-2152A24A63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95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320" name="Picture@01\QPosted@" descr="@01\QPosted@">
          <a:extLst>
            <a:ext uri="{FF2B5EF4-FFF2-40B4-BE49-F238E27FC236}">
              <a16:creationId xmlns:a16="http://schemas.microsoft.com/office/drawing/2014/main" id="{03288F36-CA52-42A8-9634-38BDADB405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14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321" name="Picture@01\QPosted@" descr="@01\QPosted@">
          <a:extLst>
            <a:ext uri="{FF2B5EF4-FFF2-40B4-BE49-F238E27FC236}">
              <a16:creationId xmlns:a16="http://schemas.microsoft.com/office/drawing/2014/main" id="{CE63F842-0137-4587-9434-B4004777D3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33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322" name="Picture@01\QPosted@" descr="@01\QPosted@">
          <a:extLst>
            <a:ext uri="{FF2B5EF4-FFF2-40B4-BE49-F238E27FC236}">
              <a16:creationId xmlns:a16="http://schemas.microsoft.com/office/drawing/2014/main" id="{3F420C4B-694C-40E8-971E-5B9688936B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5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323" name="Picture@01\QPosted@" descr="@01\QPosted@">
          <a:extLst>
            <a:ext uri="{FF2B5EF4-FFF2-40B4-BE49-F238E27FC236}">
              <a16:creationId xmlns:a16="http://schemas.microsoft.com/office/drawing/2014/main" id="{0C9E24F4-8E31-4693-9C33-23243FCEC6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72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324" name="Picture@01\QPosted@" descr="@01\QPosted@">
          <a:extLst>
            <a:ext uri="{FF2B5EF4-FFF2-40B4-BE49-F238E27FC236}">
              <a16:creationId xmlns:a16="http://schemas.microsoft.com/office/drawing/2014/main" id="{2263B3D1-186A-4F28-B945-36710242D0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91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325" name="Picture@01\QPosted@" descr="@01\QPosted@">
          <a:extLst>
            <a:ext uri="{FF2B5EF4-FFF2-40B4-BE49-F238E27FC236}">
              <a16:creationId xmlns:a16="http://schemas.microsoft.com/office/drawing/2014/main" id="{A8C6FBC4-484E-442F-86EB-AF88CD498E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10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326" name="Picture@01\QPosted@" descr="@01\QPosted@">
          <a:extLst>
            <a:ext uri="{FF2B5EF4-FFF2-40B4-BE49-F238E27FC236}">
              <a16:creationId xmlns:a16="http://schemas.microsoft.com/office/drawing/2014/main" id="{9F5055C8-D2A2-4141-9AED-69977CDE2F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2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327" name="Picture@01\QPosted@" descr="@01\QPosted@">
          <a:extLst>
            <a:ext uri="{FF2B5EF4-FFF2-40B4-BE49-F238E27FC236}">
              <a16:creationId xmlns:a16="http://schemas.microsoft.com/office/drawing/2014/main" id="{4028DDF1-D227-42AA-98A0-F4A9DE07AC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48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328" name="Picture@01\QPosted@" descr="@01\QPosted@">
          <a:extLst>
            <a:ext uri="{FF2B5EF4-FFF2-40B4-BE49-F238E27FC236}">
              <a16:creationId xmlns:a16="http://schemas.microsoft.com/office/drawing/2014/main" id="{FB17597A-C1CC-418B-BA36-823DAA4B91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67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329" name="Picture@01\QPosted@" descr="@01\QPosted@">
          <a:extLst>
            <a:ext uri="{FF2B5EF4-FFF2-40B4-BE49-F238E27FC236}">
              <a16:creationId xmlns:a16="http://schemas.microsoft.com/office/drawing/2014/main" id="{4AFBD024-B2A8-4F81-AE51-524C2BF3FA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86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330" name="Picture@01\QPosted@" descr="@01\QPosted@">
          <a:extLst>
            <a:ext uri="{FF2B5EF4-FFF2-40B4-BE49-F238E27FC236}">
              <a16:creationId xmlns:a16="http://schemas.microsoft.com/office/drawing/2014/main" id="{11E3FE01-0197-4123-BA31-E095F08AA9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0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331" name="Picture@01\QPosted@" descr="@01\QPosted@">
          <a:extLst>
            <a:ext uri="{FF2B5EF4-FFF2-40B4-BE49-F238E27FC236}">
              <a16:creationId xmlns:a16="http://schemas.microsoft.com/office/drawing/2014/main" id="{0AD675EB-D0C7-432A-BA3C-0E4FBE8EB5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24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332" name="Picture@01\QPosted@" descr="@01\QPosted@">
          <a:extLst>
            <a:ext uri="{FF2B5EF4-FFF2-40B4-BE49-F238E27FC236}">
              <a16:creationId xmlns:a16="http://schemas.microsoft.com/office/drawing/2014/main" id="{E6245352-3FBD-4C7B-93A3-A4EF15A064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4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333" name="Picture@01\QPosted@" descr="@01\QPosted@">
          <a:extLst>
            <a:ext uri="{FF2B5EF4-FFF2-40B4-BE49-F238E27FC236}">
              <a16:creationId xmlns:a16="http://schemas.microsoft.com/office/drawing/2014/main" id="{78FFEC3E-2785-42A8-AF5E-39E959E94E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62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334" name="Picture@01\QPosted@" descr="@01\QPosted@">
          <a:extLst>
            <a:ext uri="{FF2B5EF4-FFF2-40B4-BE49-F238E27FC236}">
              <a16:creationId xmlns:a16="http://schemas.microsoft.com/office/drawing/2014/main" id="{A5869A37-E4FC-4124-8613-4046B12EB4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81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335" name="Picture@01\QPosted@" descr="@01\QPosted@">
          <a:extLst>
            <a:ext uri="{FF2B5EF4-FFF2-40B4-BE49-F238E27FC236}">
              <a16:creationId xmlns:a16="http://schemas.microsoft.com/office/drawing/2014/main" id="{8D9A6718-1ABC-4818-87D8-89325C2082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00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336" name="Picture@01\QPosted@" descr="@01\QPosted@">
          <a:extLst>
            <a:ext uri="{FF2B5EF4-FFF2-40B4-BE49-F238E27FC236}">
              <a16:creationId xmlns:a16="http://schemas.microsoft.com/office/drawing/2014/main" id="{604599C2-1286-4693-ABC6-C933CA72A6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19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337" name="Picture@01\QPosted@" descr="@01\QPosted@">
          <a:extLst>
            <a:ext uri="{FF2B5EF4-FFF2-40B4-BE49-F238E27FC236}">
              <a16:creationId xmlns:a16="http://schemas.microsoft.com/office/drawing/2014/main" id="{B9DCE03F-46E2-49A7-9E63-A08C77EBD5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3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338" name="Picture@01\QPosted@" descr="@01\QPosted@">
          <a:extLst>
            <a:ext uri="{FF2B5EF4-FFF2-40B4-BE49-F238E27FC236}">
              <a16:creationId xmlns:a16="http://schemas.microsoft.com/office/drawing/2014/main" id="{880DF32F-75BC-4583-B041-2718E4EB1A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57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339" name="Picture@01\QPosted@" descr="@01\QPosted@">
          <a:extLst>
            <a:ext uri="{FF2B5EF4-FFF2-40B4-BE49-F238E27FC236}">
              <a16:creationId xmlns:a16="http://schemas.microsoft.com/office/drawing/2014/main" id="{20D05DD8-F947-4395-AAC2-8888FC5316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76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340" name="Picture@01\QPosted@" descr="@01\QPosted@">
          <a:extLst>
            <a:ext uri="{FF2B5EF4-FFF2-40B4-BE49-F238E27FC236}">
              <a16:creationId xmlns:a16="http://schemas.microsoft.com/office/drawing/2014/main" id="{E517BB0B-1494-46E5-A54A-6BF1F1DB16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9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341" name="Picture@01\QPosted@" descr="@01\QPosted@">
          <a:extLst>
            <a:ext uri="{FF2B5EF4-FFF2-40B4-BE49-F238E27FC236}">
              <a16:creationId xmlns:a16="http://schemas.microsoft.com/office/drawing/2014/main" id="{AD6F48CC-23BE-4BC7-A666-73E306AA2C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14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342" name="Picture@01\QPosted@" descr="@01\QPosted@">
          <a:extLst>
            <a:ext uri="{FF2B5EF4-FFF2-40B4-BE49-F238E27FC236}">
              <a16:creationId xmlns:a16="http://schemas.microsoft.com/office/drawing/2014/main" id="{5BC4F200-B498-4A01-B88E-EB635BCD83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3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343" name="Picture@01\QPosted@" descr="@01\QPosted@">
          <a:extLst>
            <a:ext uri="{FF2B5EF4-FFF2-40B4-BE49-F238E27FC236}">
              <a16:creationId xmlns:a16="http://schemas.microsoft.com/office/drawing/2014/main" id="{27E05D40-B8E5-4D42-A8A0-EB01BEF7B4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53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344" name="Picture@01\QPosted@" descr="@01\QPosted@">
          <a:extLst>
            <a:ext uri="{FF2B5EF4-FFF2-40B4-BE49-F238E27FC236}">
              <a16:creationId xmlns:a16="http://schemas.microsoft.com/office/drawing/2014/main" id="{256F2A8E-D16F-427B-974E-87FE140863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72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345" name="Picture@01\QPosted@" descr="@01\QPosted@">
          <a:extLst>
            <a:ext uri="{FF2B5EF4-FFF2-40B4-BE49-F238E27FC236}">
              <a16:creationId xmlns:a16="http://schemas.microsoft.com/office/drawing/2014/main" id="{AB389941-965D-4438-BB81-4A8231D635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91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346" name="Picture@01\QPosted@" descr="@01\QPosted@">
          <a:extLst>
            <a:ext uri="{FF2B5EF4-FFF2-40B4-BE49-F238E27FC236}">
              <a16:creationId xmlns:a16="http://schemas.microsoft.com/office/drawing/2014/main" id="{05D31F3A-918F-4F6D-B89A-E1F138F48F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1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347" name="Picture@01\QPosted@" descr="@01\QPosted@">
          <a:extLst>
            <a:ext uri="{FF2B5EF4-FFF2-40B4-BE49-F238E27FC236}">
              <a16:creationId xmlns:a16="http://schemas.microsoft.com/office/drawing/2014/main" id="{32331272-2192-43EF-9DB0-5696EF1074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2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348" name="Picture@01\QPosted@" descr="@01\QPosted@">
          <a:extLst>
            <a:ext uri="{FF2B5EF4-FFF2-40B4-BE49-F238E27FC236}">
              <a16:creationId xmlns:a16="http://schemas.microsoft.com/office/drawing/2014/main" id="{A1F57D83-C836-4DBD-BF7E-B21F229207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48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349" name="Picture@01\QPosted@" descr="@01\QPosted@">
          <a:extLst>
            <a:ext uri="{FF2B5EF4-FFF2-40B4-BE49-F238E27FC236}">
              <a16:creationId xmlns:a16="http://schemas.microsoft.com/office/drawing/2014/main" id="{19891AEE-894F-4586-A4BF-C088DD84A2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67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350" name="Picture@01\QPosted@" descr="@01\QPosted@">
          <a:extLst>
            <a:ext uri="{FF2B5EF4-FFF2-40B4-BE49-F238E27FC236}">
              <a16:creationId xmlns:a16="http://schemas.microsoft.com/office/drawing/2014/main" id="{36070DF4-4F7E-4C60-A3F9-1DAD41850A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86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351" name="Picture@01\QPosted@" descr="@01\QPosted@">
          <a:extLst>
            <a:ext uri="{FF2B5EF4-FFF2-40B4-BE49-F238E27FC236}">
              <a16:creationId xmlns:a16="http://schemas.microsoft.com/office/drawing/2014/main" id="{FA29B565-E8CA-453A-BD85-39AFF6835B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05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352" name="Picture@01\QPosted@" descr="@01\QPosted@">
          <a:extLst>
            <a:ext uri="{FF2B5EF4-FFF2-40B4-BE49-F238E27FC236}">
              <a16:creationId xmlns:a16="http://schemas.microsoft.com/office/drawing/2014/main" id="{A701707A-B318-4B38-B984-99E5761FD2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2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353" name="Picture@01\QPosted@" descr="@01\QPosted@">
          <a:extLst>
            <a:ext uri="{FF2B5EF4-FFF2-40B4-BE49-F238E27FC236}">
              <a16:creationId xmlns:a16="http://schemas.microsoft.com/office/drawing/2014/main" id="{811B5E0D-E46C-48D7-81A4-A5496B71EC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43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354" name="Picture@01\QPosted@" descr="@01\QPosted@">
          <a:extLst>
            <a:ext uri="{FF2B5EF4-FFF2-40B4-BE49-F238E27FC236}">
              <a16:creationId xmlns:a16="http://schemas.microsoft.com/office/drawing/2014/main" id="{FC076A15-4471-41E9-97D7-30DA938E75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6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355" name="Picture@01\QPosted@" descr="@01\QPosted@">
          <a:extLst>
            <a:ext uri="{FF2B5EF4-FFF2-40B4-BE49-F238E27FC236}">
              <a16:creationId xmlns:a16="http://schemas.microsoft.com/office/drawing/2014/main" id="{17E2F607-1D5B-4759-B16B-F60D1DCF46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81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356" name="Picture@01\QPosted@" descr="@01\QPosted@">
          <a:extLst>
            <a:ext uri="{FF2B5EF4-FFF2-40B4-BE49-F238E27FC236}">
              <a16:creationId xmlns:a16="http://schemas.microsoft.com/office/drawing/2014/main" id="{200BA0A8-19FE-4DA8-A174-C33B65C6B7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00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357" name="Picture@01\QPosted@" descr="@01\QPosted@">
          <a:extLst>
            <a:ext uri="{FF2B5EF4-FFF2-40B4-BE49-F238E27FC236}">
              <a16:creationId xmlns:a16="http://schemas.microsoft.com/office/drawing/2014/main" id="{F2D03516-80FF-4C89-88B4-4F7CA5062F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19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358" name="Picture@01\QPosted@" descr="@01\QPosted@">
          <a:extLst>
            <a:ext uri="{FF2B5EF4-FFF2-40B4-BE49-F238E27FC236}">
              <a16:creationId xmlns:a16="http://schemas.microsoft.com/office/drawing/2014/main" id="{E0E2A7BF-55D1-4E80-A037-491E33C928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38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359" name="Picture@01\QPosted@" descr="@01\QPosted@">
          <a:extLst>
            <a:ext uri="{FF2B5EF4-FFF2-40B4-BE49-F238E27FC236}">
              <a16:creationId xmlns:a16="http://schemas.microsoft.com/office/drawing/2014/main" id="{2255B7EC-8B11-41FF-89FD-8C5C7F1F75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57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360" name="Picture@01\QPosted@" descr="@01\QPosted@">
          <a:extLst>
            <a:ext uri="{FF2B5EF4-FFF2-40B4-BE49-F238E27FC236}">
              <a16:creationId xmlns:a16="http://schemas.microsoft.com/office/drawing/2014/main" id="{445C7F69-C5AA-400F-8625-BC06C13319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7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361" name="Picture@01\QPosted@" descr="@01\QPosted@">
          <a:extLst>
            <a:ext uri="{FF2B5EF4-FFF2-40B4-BE49-F238E27FC236}">
              <a16:creationId xmlns:a16="http://schemas.microsoft.com/office/drawing/2014/main" id="{48A1E360-4B38-48CE-9593-0AF664A19D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95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362" name="Picture@01\QPosted@" descr="@01\QPosted@">
          <a:extLst>
            <a:ext uri="{FF2B5EF4-FFF2-40B4-BE49-F238E27FC236}">
              <a16:creationId xmlns:a16="http://schemas.microsoft.com/office/drawing/2014/main" id="{D46E2051-61DB-46A5-B364-9A78C5FEC0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363" name="Picture@01\QPosted@" descr="@01\QPosted@">
          <a:extLst>
            <a:ext uri="{FF2B5EF4-FFF2-40B4-BE49-F238E27FC236}">
              <a16:creationId xmlns:a16="http://schemas.microsoft.com/office/drawing/2014/main" id="{973CCFD4-BA6C-4077-B274-121BC88B94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34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364" name="Picture@01\QPosted@" descr="@01\QPosted@">
          <a:extLst>
            <a:ext uri="{FF2B5EF4-FFF2-40B4-BE49-F238E27FC236}">
              <a16:creationId xmlns:a16="http://schemas.microsoft.com/office/drawing/2014/main" id="{DDDFD4A2-277D-4804-9AB9-9BA46DCCE3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5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365" name="Picture@01\QPosted@" descr="@01\QPosted@">
          <a:extLst>
            <a:ext uri="{FF2B5EF4-FFF2-40B4-BE49-F238E27FC236}">
              <a16:creationId xmlns:a16="http://schemas.microsoft.com/office/drawing/2014/main" id="{AB4FBAAC-46DF-4E95-A751-B31BC404E4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72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66" name="Picture@01\QPosted@" descr="@01\QPosted@">
          <a:extLst>
            <a:ext uri="{FF2B5EF4-FFF2-40B4-BE49-F238E27FC236}">
              <a16:creationId xmlns:a16="http://schemas.microsoft.com/office/drawing/2014/main" id="{43BA12CC-42EE-4223-B206-00BBC21E4C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91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67" name="Picture@01\QPosted@" descr="@01\QPosted@">
          <a:extLst>
            <a:ext uri="{FF2B5EF4-FFF2-40B4-BE49-F238E27FC236}">
              <a16:creationId xmlns:a16="http://schemas.microsoft.com/office/drawing/2014/main" id="{791528A0-35EA-40E0-96B5-6CEFE81B3E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10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68" name="Picture@01\QPosted@" descr="@01\QPosted@">
          <a:extLst>
            <a:ext uri="{FF2B5EF4-FFF2-40B4-BE49-F238E27FC236}">
              <a16:creationId xmlns:a16="http://schemas.microsoft.com/office/drawing/2014/main" id="{A2B701E6-0E43-408C-B8EE-66FF2189E4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2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69" name="Picture@01\QPosted@" descr="@01\QPosted@">
          <a:extLst>
            <a:ext uri="{FF2B5EF4-FFF2-40B4-BE49-F238E27FC236}">
              <a16:creationId xmlns:a16="http://schemas.microsoft.com/office/drawing/2014/main" id="{EEC4B5BA-150F-41C3-A055-500C190559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48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70" name="Picture@01\QPosted@" descr="@01\QPosted@">
          <a:extLst>
            <a:ext uri="{FF2B5EF4-FFF2-40B4-BE49-F238E27FC236}">
              <a16:creationId xmlns:a16="http://schemas.microsoft.com/office/drawing/2014/main" id="{BD4DCC0D-E320-48DA-830A-82B1D7B77C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67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71" name="Picture@01\QPosted@" descr="@01\QPosted@">
          <a:extLst>
            <a:ext uri="{FF2B5EF4-FFF2-40B4-BE49-F238E27FC236}">
              <a16:creationId xmlns:a16="http://schemas.microsoft.com/office/drawing/2014/main" id="{C03FABB6-9ACB-4011-86A9-EF26DA2D0B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86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72" name="Picture@01\QPosted@" descr="@01\QPosted@">
          <a:extLst>
            <a:ext uri="{FF2B5EF4-FFF2-40B4-BE49-F238E27FC236}">
              <a16:creationId xmlns:a16="http://schemas.microsoft.com/office/drawing/2014/main" id="{B30132FA-DB6F-48EB-896D-EC6BA35AA6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0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73" name="Picture@01\QPosted@" descr="@01\QPosted@">
          <a:extLst>
            <a:ext uri="{FF2B5EF4-FFF2-40B4-BE49-F238E27FC236}">
              <a16:creationId xmlns:a16="http://schemas.microsoft.com/office/drawing/2014/main" id="{9B274260-0B3B-49DF-902D-0778EFA2C6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24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74" name="Picture@01\QPosted@" descr="@01\QPosted@">
          <a:extLst>
            <a:ext uri="{FF2B5EF4-FFF2-40B4-BE49-F238E27FC236}">
              <a16:creationId xmlns:a16="http://schemas.microsoft.com/office/drawing/2014/main" id="{0C821B92-0DAB-4FA6-87FF-EAAA9DD5A8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43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75" name="Picture@01\QPosted@" descr="@01\QPosted@">
          <a:extLst>
            <a:ext uri="{FF2B5EF4-FFF2-40B4-BE49-F238E27FC236}">
              <a16:creationId xmlns:a16="http://schemas.microsoft.com/office/drawing/2014/main" id="{4D8487DC-362A-480F-96D0-72C7A011C9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62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76" name="Picture@01\QPosted@" descr="@01\QPosted@">
          <a:extLst>
            <a:ext uri="{FF2B5EF4-FFF2-40B4-BE49-F238E27FC236}">
              <a16:creationId xmlns:a16="http://schemas.microsoft.com/office/drawing/2014/main" id="{DAA305BB-8EC5-4602-8853-34E2AFD9D4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81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77" name="Picture@01\QPosted@" descr="@01\QPosted@">
          <a:extLst>
            <a:ext uri="{FF2B5EF4-FFF2-40B4-BE49-F238E27FC236}">
              <a16:creationId xmlns:a16="http://schemas.microsoft.com/office/drawing/2014/main" id="{333D14E0-70B1-43A8-B3DE-7331998734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00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78" name="Picture@01\QPosted@" descr="@01\QPosted@">
          <a:extLst>
            <a:ext uri="{FF2B5EF4-FFF2-40B4-BE49-F238E27FC236}">
              <a16:creationId xmlns:a16="http://schemas.microsoft.com/office/drawing/2014/main" id="{E1A92D11-49C1-4D54-A924-5B06ACD4A6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19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79" name="Picture@01\QPosted@" descr="@01\QPosted@">
          <a:extLst>
            <a:ext uri="{FF2B5EF4-FFF2-40B4-BE49-F238E27FC236}">
              <a16:creationId xmlns:a16="http://schemas.microsoft.com/office/drawing/2014/main" id="{6FA748C6-365F-4935-8D24-1D0BD51FA2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38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80" name="Picture@01\QPosted@" descr="@01\QPosted@">
          <a:extLst>
            <a:ext uri="{FF2B5EF4-FFF2-40B4-BE49-F238E27FC236}">
              <a16:creationId xmlns:a16="http://schemas.microsoft.com/office/drawing/2014/main" id="{8AC8BD8A-BCB3-4058-8A24-969D1E0E6B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57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81" name="Picture@01\QPosted@" descr="@01\QPosted@">
          <a:extLst>
            <a:ext uri="{FF2B5EF4-FFF2-40B4-BE49-F238E27FC236}">
              <a16:creationId xmlns:a16="http://schemas.microsoft.com/office/drawing/2014/main" id="{B8DF18D1-F9F6-45C8-B037-66C61E5DCB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76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82" name="Picture@01\QPosted@" descr="@01\QPosted@">
          <a:extLst>
            <a:ext uri="{FF2B5EF4-FFF2-40B4-BE49-F238E27FC236}">
              <a16:creationId xmlns:a16="http://schemas.microsoft.com/office/drawing/2014/main" id="{8D1C75B1-11B6-4502-A7C6-F7A189A6FE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9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83" name="Picture@01\QPosted@" descr="@01\QPosted@">
          <a:extLst>
            <a:ext uri="{FF2B5EF4-FFF2-40B4-BE49-F238E27FC236}">
              <a16:creationId xmlns:a16="http://schemas.microsoft.com/office/drawing/2014/main" id="{8D1B250F-3045-496D-AD8C-829BD9D99F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15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84" name="Picture@01\QPosted@" descr="@01\QPosted@">
          <a:extLst>
            <a:ext uri="{FF2B5EF4-FFF2-40B4-BE49-F238E27FC236}">
              <a16:creationId xmlns:a16="http://schemas.microsoft.com/office/drawing/2014/main" id="{1845F038-5280-448D-962B-872D33924C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34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85" name="Picture@01\QPosted@" descr="@01\QPosted@">
          <a:extLst>
            <a:ext uri="{FF2B5EF4-FFF2-40B4-BE49-F238E27FC236}">
              <a16:creationId xmlns:a16="http://schemas.microsoft.com/office/drawing/2014/main" id="{B4251017-052D-4C88-BFD1-C0B3D62A75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86" name="Picture@01\QPosted@" descr="@01\QPosted@">
          <a:extLst>
            <a:ext uri="{FF2B5EF4-FFF2-40B4-BE49-F238E27FC236}">
              <a16:creationId xmlns:a16="http://schemas.microsoft.com/office/drawing/2014/main" id="{5BBE3AB1-C8F4-4382-8555-9B1CC8E84D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72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87" name="Picture@01\QPosted@" descr="@01\QPosted@">
          <a:extLst>
            <a:ext uri="{FF2B5EF4-FFF2-40B4-BE49-F238E27FC236}">
              <a16:creationId xmlns:a16="http://schemas.microsoft.com/office/drawing/2014/main" id="{AD0C5207-C874-4E80-8C7F-AF236290BB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91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88" name="Picture@01\QPosted@" descr="@01\QPosted@">
          <a:extLst>
            <a:ext uri="{FF2B5EF4-FFF2-40B4-BE49-F238E27FC236}">
              <a16:creationId xmlns:a16="http://schemas.microsoft.com/office/drawing/2014/main" id="{AC7443A1-D42D-46DC-8C28-0F20565D09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1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89" name="Picture@01\QPosted@" descr="@01\QPosted@">
          <a:extLst>
            <a:ext uri="{FF2B5EF4-FFF2-40B4-BE49-F238E27FC236}">
              <a16:creationId xmlns:a16="http://schemas.microsoft.com/office/drawing/2014/main" id="{51903635-2A4D-420D-AEAD-E2BFAAC494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29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90" name="Picture@01\QPosted@" descr="@01\QPosted@">
          <a:extLst>
            <a:ext uri="{FF2B5EF4-FFF2-40B4-BE49-F238E27FC236}">
              <a16:creationId xmlns:a16="http://schemas.microsoft.com/office/drawing/2014/main" id="{10A60CA9-1518-486D-8A17-0EA94BF51B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48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91" name="Picture@01\QPosted@" descr="@01\QPosted@">
          <a:extLst>
            <a:ext uri="{FF2B5EF4-FFF2-40B4-BE49-F238E27FC236}">
              <a16:creationId xmlns:a16="http://schemas.microsoft.com/office/drawing/2014/main" id="{187DD996-2107-4F50-A352-8B0D3FB2C1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67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92" name="Picture@01\QPosted@" descr="@01\QPosted@">
          <a:extLst>
            <a:ext uri="{FF2B5EF4-FFF2-40B4-BE49-F238E27FC236}">
              <a16:creationId xmlns:a16="http://schemas.microsoft.com/office/drawing/2014/main" id="{112ECFFB-3411-4F68-93B9-4027F82A06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93" name="Picture@01\QPosted@" descr="@01\QPosted@">
          <a:extLst>
            <a:ext uri="{FF2B5EF4-FFF2-40B4-BE49-F238E27FC236}">
              <a16:creationId xmlns:a16="http://schemas.microsoft.com/office/drawing/2014/main" id="{DAE4844A-85D3-43E4-84DB-50E46B126B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05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94" name="Picture@01\QPosted@" descr="@01\QPosted@">
          <a:extLst>
            <a:ext uri="{FF2B5EF4-FFF2-40B4-BE49-F238E27FC236}">
              <a16:creationId xmlns:a16="http://schemas.microsoft.com/office/drawing/2014/main" id="{654ED5B3-0B19-41D2-A158-90BFDD54B8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24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95" name="Picture@01\QPosted@" descr="@01\QPosted@">
          <a:extLst>
            <a:ext uri="{FF2B5EF4-FFF2-40B4-BE49-F238E27FC236}">
              <a16:creationId xmlns:a16="http://schemas.microsoft.com/office/drawing/2014/main" id="{49F5FF08-A5B8-43C5-A809-8AEE1547FE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43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96" name="Picture@01\QPosted@" descr="@01\QPosted@">
          <a:extLst>
            <a:ext uri="{FF2B5EF4-FFF2-40B4-BE49-F238E27FC236}">
              <a16:creationId xmlns:a16="http://schemas.microsoft.com/office/drawing/2014/main" id="{7BA018AA-C12A-46B9-94D2-2CBD228A6B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62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97" name="Picture@01\QPosted@" descr="@01\QPosted@">
          <a:extLst>
            <a:ext uri="{FF2B5EF4-FFF2-40B4-BE49-F238E27FC236}">
              <a16:creationId xmlns:a16="http://schemas.microsoft.com/office/drawing/2014/main" id="{B5995E3C-263E-4C21-8AA2-EC90DC356D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8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39D0-47E0-4A5B-A272-AAC7D6EBC44E}">
  <dimension ref="A1:AE2675"/>
  <sheetViews>
    <sheetView tabSelected="1" topLeftCell="A2646" workbookViewId="0">
      <selection activeCell="M2675" sqref="M2675"/>
    </sheetView>
  </sheetViews>
  <sheetFormatPr defaultRowHeight="15" x14ac:dyDescent="0.25"/>
  <cols>
    <col min="13" max="13" width="14" bestFit="1" customWidth="1"/>
  </cols>
  <sheetData>
    <row r="1" spans="1:31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</row>
    <row r="2" spans="1:31" x14ac:dyDescent="0.25">
      <c r="A2" s="5" t="s">
        <v>31</v>
      </c>
      <c r="B2" s="6" t="s">
        <v>32</v>
      </c>
      <c r="C2" s="6" t="s">
        <v>103</v>
      </c>
      <c r="D2" s="7">
        <v>44254</v>
      </c>
      <c r="E2" s="7">
        <v>43494</v>
      </c>
      <c r="F2" s="7">
        <v>44254</v>
      </c>
      <c r="G2" s="6" t="s">
        <v>63</v>
      </c>
      <c r="H2" s="6" t="s">
        <v>35</v>
      </c>
      <c r="I2" s="8">
        <v>1150000</v>
      </c>
      <c r="J2" s="6" t="s">
        <v>36</v>
      </c>
      <c r="K2" s="6" t="s">
        <v>35</v>
      </c>
      <c r="L2" s="8">
        <v>1150000</v>
      </c>
      <c r="M2" s="8">
        <v>13537.37</v>
      </c>
      <c r="N2" s="9" t="s">
        <v>104</v>
      </c>
      <c r="O2" s="10" t="s">
        <v>31</v>
      </c>
      <c r="P2" s="6" t="s">
        <v>105</v>
      </c>
      <c r="Q2" s="6" t="s">
        <v>106</v>
      </c>
      <c r="R2" s="6" t="s">
        <v>107</v>
      </c>
      <c r="S2" s="6" t="s">
        <v>31</v>
      </c>
      <c r="T2" s="6" t="s">
        <v>41</v>
      </c>
      <c r="U2" s="6" t="s">
        <v>108</v>
      </c>
      <c r="V2" s="6" t="s">
        <v>31</v>
      </c>
      <c r="W2" s="6" t="s">
        <v>31</v>
      </c>
      <c r="X2" s="6" t="s">
        <v>31</v>
      </c>
      <c r="Y2" s="6" t="s">
        <v>31</v>
      </c>
      <c r="Z2" s="6" t="s">
        <v>31</v>
      </c>
      <c r="AA2" s="7"/>
      <c r="AB2" s="6" t="s">
        <v>31</v>
      </c>
      <c r="AC2" s="6" t="s">
        <v>31</v>
      </c>
      <c r="AD2" s="6" t="s">
        <v>31</v>
      </c>
      <c r="AE2" s="8">
        <v>0</v>
      </c>
    </row>
    <row r="3" spans="1:31" x14ac:dyDescent="0.25">
      <c r="A3" s="5" t="s">
        <v>31</v>
      </c>
      <c r="B3" s="6" t="s">
        <v>95</v>
      </c>
      <c r="C3" s="6" t="s">
        <v>289</v>
      </c>
      <c r="D3" s="7">
        <v>44074</v>
      </c>
      <c r="E3" s="7">
        <v>43871</v>
      </c>
      <c r="F3" s="7">
        <v>44080</v>
      </c>
      <c r="G3" s="6" t="s">
        <v>63</v>
      </c>
      <c r="H3" s="6" t="s">
        <v>35</v>
      </c>
      <c r="I3" s="8">
        <v>178000</v>
      </c>
      <c r="J3" s="6" t="s">
        <v>36</v>
      </c>
      <c r="K3" s="6" t="s">
        <v>35</v>
      </c>
      <c r="L3" s="8">
        <v>178000</v>
      </c>
      <c r="M3" s="8">
        <v>2095.35</v>
      </c>
      <c r="N3" s="9" t="s">
        <v>290</v>
      </c>
      <c r="O3" s="10" t="s">
        <v>31</v>
      </c>
      <c r="P3" s="6" t="s">
        <v>291</v>
      </c>
      <c r="Q3" s="6" t="s">
        <v>151</v>
      </c>
      <c r="R3" s="6" t="s">
        <v>292</v>
      </c>
      <c r="S3" s="6" t="s">
        <v>31</v>
      </c>
      <c r="T3" s="6" t="s">
        <v>41</v>
      </c>
      <c r="U3" s="6" t="s">
        <v>293</v>
      </c>
      <c r="V3" s="6" t="s">
        <v>31</v>
      </c>
      <c r="W3" s="6" t="s">
        <v>31</v>
      </c>
      <c r="X3" s="6" t="s">
        <v>31</v>
      </c>
      <c r="Y3" s="6" t="s">
        <v>31</v>
      </c>
      <c r="Z3" s="6" t="s">
        <v>31</v>
      </c>
      <c r="AA3" s="7"/>
      <c r="AB3" s="6" t="s">
        <v>31</v>
      </c>
      <c r="AC3" s="6" t="s">
        <v>31</v>
      </c>
      <c r="AD3" s="6" t="s">
        <v>31</v>
      </c>
      <c r="AE3" s="8">
        <v>0</v>
      </c>
    </row>
    <row r="4" spans="1:31" x14ac:dyDescent="0.25">
      <c r="A4" s="5" t="s">
        <v>31</v>
      </c>
      <c r="B4" s="6" t="s">
        <v>236</v>
      </c>
      <c r="C4" s="6" t="s">
        <v>702</v>
      </c>
      <c r="D4" s="7">
        <v>44042</v>
      </c>
      <c r="E4" s="7">
        <v>44019</v>
      </c>
      <c r="F4" s="7">
        <v>44053</v>
      </c>
      <c r="G4" s="6" t="s">
        <v>63</v>
      </c>
      <c r="H4" s="6" t="s">
        <v>35</v>
      </c>
      <c r="I4" s="8">
        <v>24000</v>
      </c>
      <c r="J4" s="6" t="s">
        <v>36</v>
      </c>
      <c r="K4" s="6" t="s">
        <v>35</v>
      </c>
      <c r="L4" s="8">
        <v>24000</v>
      </c>
      <c r="M4" s="8">
        <v>282.52</v>
      </c>
      <c r="N4" s="9" t="s">
        <v>703</v>
      </c>
      <c r="O4" s="10" t="s">
        <v>31</v>
      </c>
      <c r="P4" s="6" t="s">
        <v>704</v>
      </c>
      <c r="Q4" s="6" t="s">
        <v>47</v>
      </c>
      <c r="R4" s="6" t="s">
        <v>705</v>
      </c>
      <c r="S4" s="6" t="s">
        <v>31</v>
      </c>
      <c r="T4" s="6" t="s">
        <v>41</v>
      </c>
      <c r="U4" s="6" t="s">
        <v>706</v>
      </c>
      <c r="V4" s="6" t="s">
        <v>31</v>
      </c>
      <c r="W4" s="6" t="s">
        <v>31</v>
      </c>
      <c r="X4" s="6" t="s">
        <v>31</v>
      </c>
      <c r="Y4" s="6" t="s">
        <v>31</v>
      </c>
      <c r="Z4" s="6" t="s">
        <v>31</v>
      </c>
      <c r="AA4" s="7"/>
      <c r="AB4" s="6" t="s">
        <v>31</v>
      </c>
      <c r="AC4" s="6" t="s">
        <v>31</v>
      </c>
      <c r="AD4" s="6" t="s">
        <v>31</v>
      </c>
      <c r="AE4" s="8">
        <v>0</v>
      </c>
    </row>
    <row r="5" spans="1:31" x14ac:dyDescent="0.25">
      <c r="A5" s="5" t="s">
        <v>31</v>
      </c>
      <c r="B5" s="6" t="s">
        <v>95</v>
      </c>
      <c r="C5" s="6" t="s">
        <v>821</v>
      </c>
      <c r="D5" s="7">
        <v>44042</v>
      </c>
      <c r="E5" s="7">
        <v>44034</v>
      </c>
      <c r="F5" s="7">
        <v>44053</v>
      </c>
      <c r="G5" s="6" t="s">
        <v>63</v>
      </c>
      <c r="H5" s="6" t="s">
        <v>35</v>
      </c>
      <c r="I5" s="8">
        <v>16500</v>
      </c>
      <c r="J5" s="6" t="s">
        <v>36</v>
      </c>
      <c r="K5" s="6" t="s">
        <v>35</v>
      </c>
      <c r="L5" s="8">
        <v>16500</v>
      </c>
      <c r="M5" s="8">
        <v>194.23</v>
      </c>
      <c r="N5" s="9" t="s">
        <v>822</v>
      </c>
      <c r="O5" s="10" t="s">
        <v>31</v>
      </c>
      <c r="P5" s="6" t="s">
        <v>823</v>
      </c>
      <c r="Q5" s="6" t="s">
        <v>47</v>
      </c>
      <c r="R5" s="6" t="s">
        <v>824</v>
      </c>
      <c r="S5" s="6" t="s">
        <v>31</v>
      </c>
      <c r="T5" s="6" t="s">
        <v>41</v>
      </c>
      <c r="U5" s="6" t="s">
        <v>825</v>
      </c>
      <c r="V5" s="6" t="s">
        <v>31</v>
      </c>
      <c r="W5" s="6" t="s">
        <v>31</v>
      </c>
      <c r="X5" s="6" t="s">
        <v>31</v>
      </c>
      <c r="Y5" s="6" t="s">
        <v>31</v>
      </c>
      <c r="Z5" s="6" t="s">
        <v>31</v>
      </c>
      <c r="AA5" s="7"/>
      <c r="AB5" s="6" t="s">
        <v>31</v>
      </c>
      <c r="AC5" s="6" t="s">
        <v>31</v>
      </c>
      <c r="AD5" s="6" t="s">
        <v>31</v>
      </c>
      <c r="AE5" s="8">
        <v>0</v>
      </c>
    </row>
    <row r="6" spans="1:31" x14ac:dyDescent="0.25">
      <c r="A6" s="5" t="s">
        <v>31</v>
      </c>
      <c r="B6" s="6" t="s">
        <v>236</v>
      </c>
      <c r="C6" s="6" t="s">
        <v>237</v>
      </c>
      <c r="D6" s="7">
        <v>44041</v>
      </c>
      <c r="E6" s="7">
        <v>44041</v>
      </c>
      <c r="F6" s="7">
        <v>44060</v>
      </c>
      <c r="G6" s="6" t="s">
        <v>63</v>
      </c>
      <c r="H6" s="6" t="s">
        <v>155</v>
      </c>
      <c r="I6" s="8">
        <v>4365.38</v>
      </c>
      <c r="J6" s="6" t="s">
        <v>156</v>
      </c>
      <c r="K6" s="6" t="s">
        <v>35</v>
      </c>
      <c r="L6" s="8">
        <v>366473.65</v>
      </c>
      <c r="M6" s="8">
        <v>4365.38</v>
      </c>
      <c r="N6" s="9" t="s">
        <v>238</v>
      </c>
      <c r="O6" s="10" t="s">
        <v>31</v>
      </c>
      <c r="P6" s="6" t="s">
        <v>239</v>
      </c>
      <c r="Q6" s="6" t="s">
        <v>240</v>
      </c>
      <c r="R6" s="6" t="s">
        <v>241</v>
      </c>
      <c r="S6" s="6" t="s">
        <v>31</v>
      </c>
      <c r="T6" s="6" t="s">
        <v>41</v>
      </c>
      <c r="U6" s="6" t="s">
        <v>242</v>
      </c>
      <c r="V6" s="6" t="s">
        <v>31</v>
      </c>
      <c r="W6" s="6" t="s">
        <v>31</v>
      </c>
      <c r="X6" s="6" t="s">
        <v>31</v>
      </c>
      <c r="Y6" s="6" t="s">
        <v>31</v>
      </c>
      <c r="Z6" s="6" t="s">
        <v>31</v>
      </c>
      <c r="AA6" s="7"/>
      <c r="AB6" s="6" t="s">
        <v>31</v>
      </c>
      <c r="AC6" s="6" t="s">
        <v>31</v>
      </c>
      <c r="AD6" s="6" t="s">
        <v>31</v>
      </c>
      <c r="AE6" s="8">
        <v>0</v>
      </c>
    </row>
    <row r="7" spans="1:31" x14ac:dyDescent="0.25">
      <c r="A7" s="5" t="s">
        <v>31</v>
      </c>
      <c r="B7" s="6" t="s">
        <v>32</v>
      </c>
      <c r="C7" s="6" t="s">
        <v>100</v>
      </c>
      <c r="D7" s="7">
        <v>44042</v>
      </c>
      <c r="E7" s="7">
        <v>44042</v>
      </c>
      <c r="F7" s="7">
        <v>44056</v>
      </c>
      <c r="G7" s="6" t="s">
        <v>34</v>
      </c>
      <c r="H7" s="6" t="s">
        <v>35</v>
      </c>
      <c r="I7" s="8">
        <v>1150000</v>
      </c>
      <c r="J7" s="6" t="s">
        <v>36</v>
      </c>
      <c r="K7" s="6" t="s">
        <v>35</v>
      </c>
      <c r="L7" s="8">
        <v>1150000</v>
      </c>
      <c r="M7" s="8">
        <v>13609.47</v>
      </c>
      <c r="N7" s="9" t="s">
        <v>101</v>
      </c>
      <c r="O7" s="10" t="s">
        <v>31</v>
      </c>
      <c r="P7" s="6" t="s">
        <v>46</v>
      </c>
      <c r="Q7" s="6" t="s">
        <v>47</v>
      </c>
      <c r="R7" s="6" t="s">
        <v>102</v>
      </c>
      <c r="S7" s="6" t="s">
        <v>31</v>
      </c>
      <c r="T7" s="6" t="s">
        <v>41</v>
      </c>
      <c r="U7" s="6" t="s">
        <v>102</v>
      </c>
      <c r="V7" s="6" t="s">
        <v>31</v>
      </c>
      <c r="W7" s="6" t="s">
        <v>31</v>
      </c>
      <c r="X7" s="6" t="s">
        <v>31</v>
      </c>
      <c r="Y7" s="6" t="s">
        <v>31</v>
      </c>
      <c r="Z7" s="6" t="s">
        <v>31</v>
      </c>
      <c r="AA7" s="7"/>
      <c r="AB7" s="6" t="s">
        <v>31</v>
      </c>
      <c r="AC7" s="6" t="s">
        <v>31</v>
      </c>
      <c r="AD7" s="6" t="s">
        <v>31</v>
      </c>
      <c r="AE7" s="8">
        <v>0</v>
      </c>
    </row>
    <row r="8" spans="1:31" x14ac:dyDescent="0.25">
      <c r="A8" s="5" t="s">
        <v>31</v>
      </c>
      <c r="B8" s="6" t="s">
        <v>32</v>
      </c>
      <c r="C8" s="6" t="s">
        <v>905</v>
      </c>
      <c r="D8" s="7">
        <v>44042</v>
      </c>
      <c r="E8" s="7">
        <v>44042</v>
      </c>
      <c r="F8" s="7">
        <v>44056</v>
      </c>
      <c r="G8" s="6" t="s">
        <v>34</v>
      </c>
      <c r="H8" s="6" t="s">
        <v>35</v>
      </c>
      <c r="I8" s="8">
        <v>11200</v>
      </c>
      <c r="J8" s="6" t="s">
        <v>36</v>
      </c>
      <c r="K8" s="6" t="s">
        <v>35</v>
      </c>
      <c r="L8" s="8">
        <v>11200</v>
      </c>
      <c r="M8" s="8">
        <v>132.15</v>
      </c>
      <c r="N8" s="9" t="s">
        <v>906</v>
      </c>
      <c r="O8" s="10" t="s">
        <v>31</v>
      </c>
      <c r="P8" s="6" t="s">
        <v>46</v>
      </c>
      <c r="Q8" s="6" t="s">
        <v>47</v>
      </c>
      <c r="R8" s="6" t="s">
        <v>907</v>
      </c>
      <c r="S8" s="6" t="s">
        <v>31</v>
      </c>
      <c r="T8" s="6" t="s">
        <v>41</v>
      </c>
      <c r="U8" s="6" t="s">
        <v>907</v>
      </c>
      <c r="V8" s="6" t="s">
        <v>31</v>
      </c>
      <c r="W8" s="6" t="s">
        <v>31</v>
      </c>
      <c r="X8" s="6" t="s">
        <v>31</v>
      </c>
      <c r="Y8" s="6" t="s">
        <v>31</v>
      </c>
      <c r="Z8" s="6" t="s">
        <v>31</v>
      </c>
      <c r="AA8" s="7"/>
      <c r="AB8" s="6" t="s">
        <v>31</v>
      </c>
      <c r="AC8" s="6" t="s">
        <v>31</v>
      </c>
      <c r="AD8" s="6" t="s">
        <v>31</v>
      </c>
      <c r="AE8" s="8">
        <v>0</v>
      </c>
    </row>
    <row r="9" spans="1:31" x14ac:dyDescent="0.25">
      <c r="A9" s="5" t="s">
        <v>31</v>
      </c>
      <c r="B9" s="6" t="s">
        <v>32</v>
      </c>
      <c r="C9" s="6" t="s">
        <v>266</v>
      </c>
      <c r="D9" s="7">
        <v>44042</v>
      </c>
      <c r="E9" s="7">
        <v>44042</v>
      </c>
      <c r="F9" s="7">
        <v>44057</v>
      </c>
      <c r="G9" s="6" t="s">
        <v>34</v>
      </c>
      <c r="H9" s="6" t="s">
        <v>35</v>
      </c>
      <c r="I9" s="8">
        <v>253294</v>
      </c>
      <c r="J9" s="6" t="s">
        <v>36</v>
      </c>
      <c r="K9" s="6" t="s">
        <v>35</v>
      </c>
      <c r="L9" s="8">
        <v>253294</v>
      </c>
      <c r="M9" s="8">
        <v>2981.68</v>
      </c>
      <c r="N9" s="9" t="s">
        <v>267</v>
      </c>
      <c r="O9" s="10" t="s">
        <v>31</v>
      </c>
      <c r="P9" s="6" t="s">
        <v>46</v>
      </c>
      <c r="Q9" s="6" t="s">
        <v>47</v>
      </c>
      <c r="R9" s="6" t="s">
        <v>268</v>
      </c>
      <c r="S9" s="6" t="s">
        <v>31</v>
      </c>
      <c r="T9" s="6" t="s">
        <v>41</v>
      </c>
      <c r="U9" s="6" t="s">
        <v>269</v>
      </c>
      <c r="V9" s="6" t="s">
        <v>31</v>
      </c>
      <c r="W9" s="6" t="s">
        <v>31</v>
      </c>
      <c r="X9" s="6" t="s">
        <v>31</v>
      </c>
      <c r="Y9" s="6" t="s">
        <v>31</v>
      </c>
      <c r="Z9" s="6" t="s">
        <v>31</v>
      </c>
      <c r="AA9" s="7"/>
      <c r="AB9" s="6" t="s">
        <v>31</v>
      </c>
      <c r="AC9" s="6" t="s">
        <v>31</v>
      </c>
      <c r="AD9" s="6" t="s">
        <v>31</v>
      </c>
      <c r="AE9" s="8">
        <v>0</v>
      </c>
    </row>
    <row r="10" spans="1:31" x14ac:dyDescent="0.25">
      <c r="A10" s="5" t="s">
        <v>31</v>
      </c>
      <c r="B10" s="6" t="s">
        <v>32</v>
      </c>
      <c r="C10" s="6" t="s">
        <v>243</v>
      </c>
      <c r="D10" s="7">
        <v>44042</v>
      </c>
      <c r="E10" s="7">
        <v>44042</v>
      </c>
      <c r="F10" s="7">
        <v>44059</v>
      </c>
      <c r="G10" s="6" t="s">
        <v>63</v>
      </c>
      <c r="H10" s="6" t="s">
        <v>35</v>
      </c>
      <c r="I10" s="8">
        <v>345000</v>
      </c>
      <c r="J10" s="6" t="s">
        <v>36</v>
      </c>
      <c r="K10" s="6" t="s">
        <v>35</v>
      </c>
      <c r="L10" s="8">
        <v>345000</v>
      </c>
      <c r="M10" s="8">
        <v>4061.21</v>
      </c>
      <c r="N10" s="9" t="s">
        <v>244</v>
      </c>
      <c r="O10" s="10" t="s">
        <v>31</v>
      </c>
      <c r="P10" s="6" t="s">
        <v>245</v>
      </c>
      <c r="Q10" s="6" t="s">
        <v>47</v>
      </c>
      <c r="R10" s="6" t="s">
        <v>246</v>
      </c>
      <c r="S10" s="6" t="s">
        <v>31</v>
      </c>
      <c r="T10" s="6" t="s">
        <v>41</v>
      </c>
      <c r="U10" s="6" t="s">
        <v>247</v>
      </c>
      <c r="V10" s="6" t="s">
        <v>31</v>
      </c>
      <c r="W10" s="6" t="s">
        <v>31</v>
      </c>
      <c r="X10" s="6" t="s">
        <v>31</v>
      </c>
      <c r="Y10" s="6" t="s">
        <v>31</v>
      </c>
      <c r="Z10" s="6" t="s">
        <v>31</v>
      </c>
      <c r="AA10" s="7"/>
      <c r="AB10" s="6" t="s">
        <v>31</v>
      </c>
      <c r="AC10" s="6" t="s">
        <v>31</v>
      </c>
      <c r="AD10" s="6" t="s">
        <v>31</v>
      </c>
      <c r="AE10" s="8">
        <v>0</v>
      </c>
    </row>
    <row r="11" spans="1:31" x14ac:dyDescent="0.25">
      <c r="A11" s="5" t="s">
        <v>31</v>
      </c>
      <c r="B11" s="6" t="s">
        <v>109</v>
      </c>
      <c r="C11" s="6" t="s">
        <v>366</v>
      </c>
      <c r="D11" s="7">
        <v>44042</v>
      </c>
      <c r="E11" s="7">
        <v>44042</v>
      </c>
      <c r="F11" s="7">
        <v>44057</v>
      </c>
      <c r="G11" s="6" t="s">
        <v>34</v>
      </c>
      <c r="H11" s="6" t="s">
        <v>35</v>
      </c>
      <c r="I11" s="8">
        <v>98700</v>
      </c>
      <c r="J11" s="6" t="s">
        <v>36</v>
      </c>
      <c r="K11" s="6" t="s">
        <v>35</v>
      </c>
      <c r="L11" s="8">
        <v>98700</v>
      </c>
      <c r="M11" s="8">
        <v>1168.05</v>
      </c>
      <c r="N11" s="9" t="s">
        <v>367</v>
      </c>
      <c r="O11" s="10" t="s">
        <v>31</v>
      </c>
      <c r="P11" s="6" t="s">
        <v>46</v>
      </c>
      <c r="Q11" s="6" t="s">
        <v>47</v>
      </c>
      <c r="R11" s="6" t="s">
        <v>368</v>
      </c>
      <c r="S11" s="6" t="s">
        <v>31</v>
      </c>
      <c r="T11" s="6" t="s">
        <v>41</v>
      </c>
      <c r="U11" s="6" t="s">
        <v>369</v>
      </c>
      <c r="V11" s="6" t="s">
        <v>31</v>
      </c>
      <c r="W11" s="6" t="s">
        <v>31</v>
      </c>
      <c r="X11" s="6" t="s">
        <v>31</v>
      </c>
      <c r="Y11" s="6" t="s">
        <v>31</v>
      </c>
      <c r="Z11" s="6" t="s">
        <v>31</v>
      </c>
      <c r="AA11" s="7"/>
      <c r="AB11" s="6" t="s">
        <v>31</v>
      </c>
      <c r="AC11" s="6" t="s">
        <v>31</v>
      </c>
      <c r="AD11" s="6" t="s">
        <v>31</v>
      </c>
      <c r="AE11" s="8">
        <v>0</v>
      </c>
    </row>
    <row r="12" spans="1:31" x14ac:dyDescent="0.25">
      <c r="A12" s="5" t="s">
        <v>31</v>
      </c>
      <c r="B12" s="6" t="s">
        <v>109</v>
      </c>
      <c r="C12" s="6" t="s">
        <v>110</v>
      </c>
      <c r="D12" s="7">
        <v>44042</v>
      </c>
      <c r="E12" s="7">
        <v>44042</v>
      </c>
      <c r="F12" s="7">
        <v>44062</v>
      </c>
      <c r="G12" s="6" t="s">
        <v>34</v>
      </c>
      <c r="H12" s="6" t="s">
        <v>35</v>
      </c>
      <c r="I12" s="8">
        <v>175089.96</v>
      </c>
      <c r="J12" s="6" t="s">
        <v>36</v>
      </c>
      <c r="K12" s="6" t="s">
        <v>35</v>
      </c>
      <c r="L12" s="8">
        <v>175089.96</v>
      </c>
      <c r="M12" s="8">
        <v>2061.11</v>
      </c>
      <c r="N12" s="9" t="s">
        <v>294</v>
      </c>
      <c r="O12" s="10" t="s">
        <v>31</v>
      </c>
      <c r="P12" s="6" t="s">
        <v>46</v>
      </c>
      <c r="Q12" s="6" t="s">
        <v>47</v>
      </c>
      <c r="R12" s="6" t="s">
        <v>112</v>
      </c>
      <c r="S12" s="6" t="s">
        <v>31</v>
      </c>
      <c r="T12" s="6" t="s">
        <v>41</v>
      </c>
      <c r="U12" s="6" t="s">
        <v>113</v>
      </c>
      <c r="V12" s="6" t="s">
        <v>31</v>
      </c>
      <c r="W12" s="6" t="s">
        <v>31</v>
      </c>
      <c r="X12" s="6" t="s">
        <v>31</v>
      </c>
      <c r="Y12" s="6" t="s">
        <v>31</v>
      </c>
      <c r="Z12" s="6" t="s">
        <v>31</v>
      </c>
      <c r="AA12" s="7"/>
      <c r="AB12" s="6" t="s">
        <v>31</v>
      </c>
      <c r="AC12" s="6" t="s">
        <v>31</v>
      </c>
      <c r="AD12" s="6" t="s">
        <v>31</v>
      </c>
      <c r="AE12" s="8">
        <v>0</v>
      </c>
    </row>
    <row r="13" spans="1:31" x14ac:dyDescent="0.25">
      <c r="A13" s="5" t="s">
        <v>31</v>
      </c>
      <c r="B13" s="6" t="s">
        <v>109</v>
      </c>
      <c r="C13" s="6" t="s">
        <v>110</v>
      </c>
      <c r="D13" s="7">
        <v>44042</v>
      </c>
      <c r="E13" s="7">
        <v>44042</v>
      </c>
      <c r="F13" s="7">
        <v>44062</v>
      </c>
      <c r="G13" s="6" t="s">
        <v>34</v>
      </c>
      <c r="H13" s="6" t="s">
        <v>35</v>
      </c>
      <c r="I13" s="8">
        <v>1148084</v>
      </c>
      <c r="J13" s="6" t="s">
        <v>36</v>
      </c>
      <c r="K13" s="6" t="s">
        <v>35</v>
      </c>
      <c r="L13" s="8">
        <v>1148084</v>
      </c>
      <c r="M13" s="8">
        <v>13514.82</v>
      </c>
      <c r="N13" s="9" t="s">
        <v>111</v>
      </c>
      <c r="O13" s="10" t="s">
        <v>31</v>
      </c>
      <c r="P13" s="6" t="s">
        <v>46</v>
      </c>
      <c r="Q13" s="6" t="s">
        <v>47</v>
      </c>
      <c r="R13" s="6" t="s">
        <v>112</v>
      </c>
      <c r="S13" s="6" t="s">
        <v>31</v>
      </c>
      <c r="T13" s="6" t="s">
        <v>41</v>
      </c>
      <c r="U13" s="6" t="s">
        <v>113</v>
      </c>
      <c r="V13" s="6" t="s">
        <v>31</v>
      </c>
      <c r="W13" s="6" t="s">
        <v>31</v>
      </c>
      <c r="X13" s="6" t="s">
        <v>31</v>
      </c>
      <c r="Y13" s="6" t="s">
        <v>31</v>
      </c>
      <c r="Z13" s="6" t="s">
        <v>31</v>
      </c>
      <c r="AA13" s="7"/>
      <c r="AB13" s="6" t="s">
        <v>31</v>
      </c>
      <c r="AC13" s="6" t="s">
        <v>31</v>
      </c>
      <c r="AD13" s="6" t="s">
        <v>31</v>
      </c>
      <c r="AE13" s="8">
        <v>0</v>
      </c>
    </row>
    <row r="14" spans="1:31" x14ac:dyDescent="0.25">
      <c r="A14" s="5" t="s">
        <v>31</v>
      </c>
      <c r="B14" s="6" t="s">
        <v>43</v>
      </c>
      <c r="C14" s="6" t="s">
        <v>180</v>
      </c>
      <c r="D14" s="7">
        <v>44042</v>
      </c>
      <c r="E14" s="7">
        <v>44042</v>
      </c>
      <c r="F14" s="7">
        <v>44056</v>
      </c>
      <c r="G14" s="6" t="s">
        <v>34</v>
      </c>
      <c r="H14" s="6" t="s">
        <v>35</v>
      </c>
      <c r="I14" s="8">
        <v>485003.4</v>
      </c>
      <c r="J14" s="6" t="s">
        <v>36</v>
      </c>
      <c r="K14" s="6" t="s">
        <v>35</v>
      </c>
      <c r="L14" s="8">
        <v>485003.4</v>
      </c>
      <c r="M14" s="8">
        <v>5741.04</v>
      </c>
      <c r="N14" s="9" t="s">
        <v>181</v>
      </c>
      <c r="O14" s="10" t="s">
        <v>31</v>
      </c>
      <c r="P14" s="6" t="s">
        <v>46</v>
      </c>
      <c r="Q14" s="6" t="s">
        <v>47</v>
      </c>
      <c r="R14" s="6" t="s">
        <v>182</v>
      </c>
      <c r="S14" s="6" t="s">
        <v>31</v>
      </c>
      <c r="T14" s="6" t="s">
        <v>41</v>
      </c>
      <c r="U14" s="6" t="s">
        <v>182</v>
      </c>
      <c r="V14" s="6" t="s">
        <v>31</v>
      </c>
      <c r="W14" s="6" t="s">
        <v>31</v>
      </c>
      <c r="X14" s="6" t="s">
        <v>31</v>
      </c>
      <c r="Y14" s="6" t="s">
        <v>31</v>
      </c>
      <c r="Z14" s="6" t="s">
        <v>31</v>
      </c>
      <c r="AA14" s="7"/>
      <c r="AB14" s="6" t="s">
        <v>31</v>
      </c>
      <c r="AC14" s="6" t="s">
        <v>31</v>
      </c>
      <c r="AD14" s="6" t="s">
        <v>31</v>
      </c>
      <c r="AE14" s="8">
        <v>0</v>
      </c>
    </row>
    <row r="15" spans="1:31" x14ac:dyDescent="0.25">
      <c r="A15" s="5" t="s">
        <v>31</v>
      </c>
      <c r="B15" s="6" t="s">
        <v>43</v>
      </c>
      <c r="C15" s="6" t="s">
        <v>74</v>
      </c>
      <c r="D15" s="7">
        <v>44042</v>
      </c>
      <c r="E15" s="7">
        <v>44042</v>
      </c>
      <c r="F15" s="7">
        <v>44057</v>
      </c>
      <c r="G15" s="6" t="s">
        <v>34</v>
      </c>
      <c r="H15" s="6" t="s">
        <v>35</v>
      </c>
      <c r="I15" s="8">
        <v>3000334.21</v>
      </c>
      <c r="J15" s="6" t="s">
        <v>36</v>
      </c>
      <c r="K15" s="6" t="s">
        <v>35</v>
      </c>
      <c r="L15" s="8">
        <v>3000334.21</v>
      </c>
      <c r="M15" s="8">
        <v>35856.11</v>
      </c>
      <c r="N15" s="9" t="s">
        <v>75</v>
      </c>
      <c r="O15" s="10" t="s">
        <v>31</v>
      </c>
      <c r="P15" s="6" t="s">
        <v>46</v>
      </c>
      <c r="Q15" s="6" t="s">
        <v>47</v>
      </c>
      <c r="R15" s="6" t="s">
        <v>76</v>
      </c>
      <c r="S15" s="6" t="s">
        <v>31</v>
      </c>
      <c r="T15" s="6" t="s">
        <v>41</v>
      </c>
      <c r="U15" s="6" t="s">
        <v>77</v>
      </c>
      <c r="V15" s="6" t="s">
        <v>31</v>
      </c>
      <c r="W15" s="6" t="s">
        <v>31</v>
      </c>
      <c r="X15" s="6" t="s">
        <v>31</v>
      </c>
      <c r="Y15" s="6" t="s">
        <v>31</v>
      </c>
      <c r="Z15" s="6" t="s">
        <v>31</v>
      </c>
      <c r="AA15" s="7"/>
      <c r="AB15" s="6" t="s">
        <v>31</v>
      </c>
      <c r="AC15" s="6" t="s">
        <v>31</v>
      </c>
      <c r="AD15" s="6" t="s">
        <v>31</v>
      </c>
      <c r="AE15" s="8">
        <v>0</v>
      </c>
    </row>
    <row r="16" spans="1:31" x14ac:dyDescent="0.25">
      <c r="A16" s="5" t="s">
        <v>31</v>
      </c>
      <c r="B16" s="6" t="s">
        <v>43</v>
      </c>
      <c r="C16" s="6" t="s">
        <v>44</v>
      </c>
      <c r="D16" s="7">
        <v>44042</v>
      </c>
      <c r="E16" s="7">
        <v>44042</v>
      </c>
      <c r="F16" s="7">
        <v>44057</v>
      </c>
      <c r="G16" s="6" t="s">
        <v>34</v>
      </c>
      <c r="H16" s="6" t="s">
        <v>35</v>
      </c>
      <c r="I16" s="8">
        <v>8499188.9600000009</v>
      </c>
      <c r="J16" s="6" t="s">
        <v>36</v>
      </c>
      <c r="K16" s="6" t="s">
        <v>35</v>
      </c>
      <c r="L16" s="8">
        <v>8499188.9600000009</v>
      </c>
      <c r="M16" s="8">
        <v>100649.63</v>
      </c>
      <c r="N16" s="9" t="s">
        <v>45</v>
      </c>
      <c r="O16" s="10" t="s">
        <v>31</v>
      </c>
      <c r="P16" s="6" t="s">
        <v>46</v>
      </c>
      <c r="Q16" s="6" t="s">
        <v>47</v>
      </c>
      <c r="R16" s="6" t="s">
        <v>48</v>
      </c>
      <c r="S16" s="6" t="s">
        <v>31</v>
      </c>
      <c r="T16" s="6" t="s">
        <v>41</v>
      </c>
      <c r="U16" s="6" t="s">
        <v>49</v>
      </c>
      <c r="V16" s="6" t="s">
        <v>31</v>
      </c>
      <c r="W16" s="6" t="s">
        <v>31</v>
      </c>
      <c r="X16" s="6" t="s">
        <v>31</v>
      </c>
      <c r="Y16" s="6" t="s">
        <v>31</v>
      </c>
      <c r="Z16" s="6" t="s">
        <v>31</v>
      </c>
      <c r="AA16" s="7"/>
      <c r="AB16" s="6" t="s">
        <v>31</v>
      </c>
      <c r="AC16" s="6" t="s">
        <v>31</v>
      </c>
      <c r="AD16" s="6" t="s">
        <v>31</v>
      </c>
      <c r="AE16" s="8">
        <v>0</v>
      </c>
    </row>
    <row r="17" spans="1:31" x14ac:dyDescent="0.25">
      <c r="A17" s="5" t="s">
        <v>31</v>
      </c>
      <c r="B17" s="6" t="s">
        <v>95</v>
      </c>
      <c r="C17" s="6" t="s">
        <v>143</v>
      </c>
      <c r="D17" s="7">
        <v>44042</v>
      </c>
      <c r="E17" s="7">
        <v>44042</v>
      </c>
      <c r="F17" s="7">
        <v>44057</v>
      </c>
      <c r="G17" s="6" t="s">
        <v>34</v>
      </c>
      <c r="H17" s="6" t="s">
        <v>35</v>
      </c>
      <c r="I17" s="8">
        <v>741000</v>
      </c>
      <c r="J17" s="6" t="s">
        <v>36</v>
      </c>
      <c r="K17" s="6" t="s">
        <v>35</v>
      </c>
      <c r="L17" s="8">
        <v>741000</v>
      </c>
      <c r="M17" s="8">
        <v>8722.7800000000007</v>
      </c>
      <c r="N17" s="9" t="s">
        <v>144</v>
      </c>
      <c r="O17" s="10" t="s">
        <v>31</v>
      </c>
      <c r="P17" s="6" t="s">
        <v>46</v>
      </c>
      <c r="Q17" s="6" t="s">
        <v>47</v>
      </c>
      <c r="R17" s="6" t="s">
        <v>145</v>
      </c>
      <c r="S17" s="6" t="s">
        <v>31</v>
      </c>
      <c r="T17" s="6" t="s">
        <v>41</v>
      </c>
      <c r="U17" s="6" t="s">
        <v>146</v>
      </c>
      <c r="V17" s="6" t="s">
        <v>31</v>
      </c>
      <c r="W17" s="6" t="s">
        <v>31</v>
      </c>
      <c r="X17" s="6" t="s">
        <v>31</v>
      </c>
      <c r="Y17" s="6" t="s">
        <v>31</v>
      </c>
      <c r="Z17" s="6" t="s">
        <v>31</v>
      </c>
      <c r="AA17" s="7"/>
      <c r="AB17" s="6" t="s">
        <v>31</v>
      </c>
      <c r="AC17" s="6" t="s">
        <v>31</v>
      </c>
      <c r="AD17" s="6" t="s">
        <v>31</v>
      </c>
      <c r="AE17" s="8">
        <v>0</v>
      </c>
    </row>
    <row r="18" spans="1:31" x14ac:dyDescent="0.25">
      <c r="A18" s="5" t="s">
        <v>31</v>
      </c>
      <c r="B18" s="6" t="s">
        <v>95</v>
      </c>
      <c r="C18" s="6" t="s">
        <v>710</v>
      </c>
      <c r="D18" s="7">
        <v>44042</v>
      </c>
      <c r="E18" s="7">
        <v>44042</v>
      </c>
      <c r="F18" s="7">
        <v>44057</v>
      </c>
      <c r="G18" s="6" t="s">
        <v>34</v>
      </c>
      <c r="H18" s="6" t="s">
        <v>35</v>
      </c>
      <c r="I18" s="8">
        <v>22500</v>
      </c>
      <c r="J18" s="6" t="s">
        <v>36</v>
      </c>
      <c r="K18" s="6" t="s">
        <v>35</v>
      </c>
      <c r="L18" s="8">
        <v>22500</v>
      </c>
      <c r="M18" s="8">
        <v>264.86</v>
      </c>
      <c r="N18" s="9" t="s">
        <v>711</v>
      </c>
      <c r="O18" s="10" t="s">
        <v>31</v>
      </c>
      <c r="P18" s="6" t="s">
        <v>46</v>
      </c>
      <c r="Q18" s="6" t="s">
        <v>47</v>
      </c>
      <c r="R18" s="6" t="s">
        <v>712</v>
      </c>
      <c r="S18" s="6" t="s">
        <v>31</v>
      </c>
      <c r="T18" s="6" t="s">
        <v>41</v>
      </c>
      <c r="U18" s="6" t="s">
        <v>713</v>
      </c>
      <c r="V18" s="6" t="s">
        <v>31</v>
      </c>
      <c r="W18" s="6" t="s">
        <v>31</v>
      </c>
      <c r="X18" s="6" t="s">
        <v>31</v>
      </c>
      <c r="Y18" s="6" t="s">
        <v>31</v>
      </c>
      <c r="Z18" s="6" t="s">
        <v>31</v>
      </c>
      <c r="AA18" s="7"/>
      <c r="AB18" s="6" t="s">
        <v>31</v>
      </c>
      <c r="AC18" s="6" t="s">
        <v>31</v>
      </c>
      <c r="AD18" s="6" t="s">
        <v>31</v>
      </c>
      <c r="AE18" s="8">
        <v>0</v>
      </c>
    </row>
    <row r="19" spans="1:31" x14ac:dyDescent="0.25">
      <c r="A19" s="5" t="s">
        <v>31</v>
      </c>
      <c r="B19" s="6" t="s">
        <v>95</v>
      </c>
      <c r="C19" s="6" t="s">
        <v>284</v>
      </c>
      <c r="D19" s="7">
        <v>44042</v>
      </c>
      <c r="E19" s="7">
        <v>44042</v>
      </c>
      <c r="F19" s="7">
        <v>44057</v>
      </c>
      <c r="G19" s="6" t="s">
        <v>34</v>
      </c>
      <c r="H19" s="6" t="s">
        <v>35</v>
      </c>
      <c r="I19" s="8">
        <v>184500</v>
      </c>
      <c r="J19" s="6" t="s">
        <v>36</v>
      </c>
      <c r="K19" s="6" t="s">
        <v>35</v>
      </c>
      <c r="L19" s="8">
        <v>184500</v>
      </c>
      <c r="M19" s="8">
        <v>2171.87</v>
      </c>
      <c r="N19" s="9" t="s">
        <v>285</v>
      </c>
      <c r="O19" s="10" t="s">
        <v>31</v>
      </c>
      <c r="P19" s="6" t="s">
        <v>46</v>
      </c>
      <c r="Q19" s="6" t="s">
        <v>47</v>
      </c>
      <c r="R19" s="6" t="s">
        <v>286</v>
      </c>
      <c r="S19" s="6" t="s">
        <v>31</v>
      </c>
      <c r="T19" s="6" t="s">
        <v>41</v>
      </c>
      <c r="U19" s="6" t="s">
        <v>287</v>
      </c>
      <c r="V19" s="6" t="s">
        <v>31</v>
      </c>
      <c r="W19" s="6" t="s">
        <v>31</v>
      </c>
      <c r="X19" s="6" t="s">
        <v>31</v>
      </c>
      <c r="Y19" s="6" t="s">
        <v>31</v>
      </c>
      <c r="Z19" s="6" t="s">
        <v>31</v>
      </c>
      <c r="AA19" s="7"/>
      <c r="AB19" s="6" t="s">
        <v>31</v>
      </c>
      <c r="AC19" s="6" t="s">
        <v>31</v>
      </c>
      <c r="AD19" s="6" t="s">
        <v>31</v>
      </c>
      <c r="AE19" s="8">
        <v>0</v>
      </c>
    </row>
    <row r="20" spans="1:31" x14ac:dyDescent="0.25">
      <c r="A20" s="5" t="s">
        <v>31</v>
      </c>
      <c r="B20" s="6" t="s">
        <v>95</v>
      </c>
      <c r="C20" s="6" t="s">
        <v>96</v>
      </c>
      <c r="D20" s="7">
        <v>44042</v>
      </c>
      <c r="E20" s="7">
        <v>44042</v>
      </c>
      <c r="F20" s="7">
        <v>44057</v>
      </c>
      <c r="G20" s="6" t="s">
        <v>34</v>
      </c>
      <c r="H20" s="6" t="s">
        <v>35</v>
      </c>
      <c r="I20" s="8">
        <v>1248690</v>
      </c>
      <c r="J20" s="6" t="s">
        <v>36</v>
      </c>
      <c r="K20" s="6" t="s">
        <v>35</v>
      </c>
      <c r="L20" s="8">
        <v>1248690</v>
      </c>
      <c r="M20" s="8">
        <v>14699.11</v>
      </c>
      <c r="N20" s="9" t="s">
        <v>97</v>
      </c>
      <c r="O20" s="10" t="s">
        <v>31</v>
      </c>
      <c r="P20" s="6" t="s">
        <v>46</v>
      </c>
      <c r="Q20" s="6" t="s">
        <v>47</v>
      </c>
      <c r="R20" s="6" t="s">
        <v>98</v>
      </c>
      <c r="S20" s="6" t="s">
        <v>31</v>
      </c>
      <c r="T20" s="6" t="s">
        <v>41</v>
      </c>
      <c r="U20" s="6" t="s">
        <v>99</v>
      </c>
      <c r="V20" s="6" t="s">
        <v>31</v>
      </c>
      <c r="W20" s="6" t="s">
        <v>31</v>
      </c>
      <c r="X20" s="6" t="s">
        <v>31</v>
      </c>
      <c r="Y20" s="6" t="s">
        <v>31</v>
      </c>
      <c r="Z20" s="6" t="s">
        <v>31</v>
      </c>
      <c r="AA20" s="7"/>
      <c r="AB20" s="6" t="s">
        <v>31</v>
      </c>
      <c r="AC20" s="6" t="s">
        <v>31</v>
      </c>
      <c r="AD20" s="6" t="s">
        <v>31</v>
      </c>
      <c r="AE20" s="8">
        <v>0</v>
      </c>
    </row>
    <row r="21" spans="1:31" x14ac:dyDescent="0.25">
      <c r="A21" s="5" t="s">
        <v>31</v>
      </c>
      <c r="B21" s="6" t="s">
        <v>95</v>
      </c>
      <c r="C21" s="6" t="s">
        <v>551</v>
      </c>
      <c r="D21" s="7">
        <v>44042</v>
      </c>
      <c r="E21" s="7">
        <v>44042</v>
      </c>
      <c r="F21" s="7">
        <v>44057</v>
      </c>
      <c r="G21" s="6" t="s">
        <v>34</v>
      </c>
      <c r="H21" s="6" t="s">
        <v>35</v>
      </c>
      <c r="I21" s="8">
        <v>37507.75</v>
      </c>
      <c r="J21" s="6" t="s">
        <v>36</v>
      </c>
      <c r="K21" s="6" t="s">
        <v>35</v>
      </c>
      <c r="L21" s="8">
        <v>37507.75</v>
      </c>
      <c r="M21" s="8">
        <v>445.89</v>
      </c>
      <c r="N21" s="9" t="s">
        <v>555</v>
      </c>
      <c r="O21" s="10" t="s">
        <v>31</v>
      </c>
      <c r="P21" s="6" t="s">
        <v>46</v>
      </c>
      <c r="Q21" s="6" t="s">
        <v>47</v>
      </c>
      <c r="R21" s="6" t="s">
        <v>553</v>
      </c>
      <c r="S21" s="6" t="s">
        <v>31</v>
      </c>
      <c r="T21" s="6" t="s">
        <v>41</v>
      </c>
      <c r="U21" s="6" t="s">
        <v>553</v>
      </c>
      <c r="V21" s="6" t="s">
        <v>31</v>
      </c>
      <c r="W21" s="6" t="s">
        <v>31</v>
      </c>
      <c r="X21" s="6" t="s">
        <v>31</v>
      </c>
      <c r="Y21" s="6" t="s">
        <v>31</v>
      </c>
      <c r="Z21" s="6" t="s">
        <v>31</v>
      </c>
      <c r="AA21" s="7"/>
      <c r="AB21" s="6" t="s">
        <v>31</v>
      </c>
      <c r="AC21" s="6" t="s">
        <v>31</v>
      </c>
      <c r="AD21" s="6" t="s">
        <v>31</v>
      </c>
      <c r="AE21" s="8">
        <v>0</v>
      </c>
    </row>
    <row r="22" spans="1:31" x14ac:dyDescent="0.25">
      <c r="A22" s="5" t="s">
        <v>31</v>
      </c>
      <c r="B22" s="6" t="s">
        <v>95</v>
      </c>
      <c r="C22" s="6" t="s">
        <v>551</v>
      </c>
      <c r="D22" s="7">
        <v>44042</v>
      </c>
      <c r="E22" s="7">
        <v>44042</v>
      </c>
      <c r="F22" s="7">
        <v>44057</v>
      </c>
      <c r="G22" s="6" t="s">
        <v>34</v>
      </c>
      <c r="H22" s="6" t="s">
        <v>35</v>
      </c>
      <c r="I22" s="8">
        <v>37507.75</v>
      </c>
      <c r="J22" s="6" t="s">
        <v>36</v>
      </c>
      <c r="K22" s="6" t="s">
        <v>35</v>
      </c>
      <c r="L22" s="8">
        <v>37507.75</v>
      </c>
      <c r="M22" s="8">
        <v>445.89</v>
      </c>
      <c r="N22" s="9" t="s">
        <v>556</v>
      </c>
      <c r="O22" s="10" t="s">
        <v>31</v>
      </c>
      <c r="P22" s="6" t="s">
        <v>46</v>
      </c>
      <c r="Q22" s="6" t="s">
        <v>47</v>
      </c>
      <c r="R22" s="6" t="s">
        <v>553</v>
      </c>
      <c r="S22" s="6" t="s">
        <v>31</v>
      </c>
      <c r="T22" s="6" t="s">
        <v>41</v>
      </c>
      <c r="U22" s="6" t="s">
        <v>553</v>
      </c>
      <c r="V22" s="6" t="s">
        <v>31</v>
      </c>
      <c r="W22" s="6" t="s">
        <v>31</v>
      </c>
      <c r="X22" s="6" t="s">
        <v>31</v>
      </c>
      <c r="Y22" s="6" t="s">
        <v>31</v>
      </c>
      <c r="Z22" s="6" t="s">
        <v>31</v>
      </c>
      <c r="AA22" s="7"/>
      <c r="AB22" s="6" t="s">
        <v>31</v>
      </c>
      <c r="AC22" s="6" t="s">
        <v>31</v>
      </c>
      <c r="AD22" s="6" t="s">
        <v>31</v>
      </c>
      <c r="AE22" s="8">
        <v>0</v>
      </c>
    </row>
    <row r="23" spans="1:31" x14ac:dyDescent="0.25">
      <c r="A23" s="5" t="s">
        <v>31</v>
      </c>
      <c r="B23" s="6" t="s">
        <v>95</v>
      </c>
      <c r="C23" s="6" t="s">
        <v>551</v>
      </c>
      <c r="D23" s="7">
        <v>44042</v>
      </c>
      <c r="E23" s="7">
        <v>44042</v>
      </c>
      <c r="F23" s="7">
        <v>44057</v>
      </c>
      <c r="G23" s="6" t="s">
        <v>34</v>
      </c>
      <c r="H23" s="6" t="s">
        <v>35</v>
      </c>
      <c r="I23" s="8">
        <v>37507.75</v>
      </c>
      <c r="J23" s="6" t="s">
        <v>36</v>
      </c>
      <c r="K23" s="6" t="s">
        <v>35</v>
      </c>
      <c r="L23" s="8">
        <v>37507.75</v>
      </c>
      <c r="M23" s="8">
        <v>445.89</v>
      </c>
      <c r="N23" s="9" t="s">
        <v>557</v>
      </c>
      <c r="O23" s="10" t="s">
        <v>31</v>
      </c>
      <c r="P23" s="6" t="s">
        <v>46</v>
      </c>
      <c r="Q23" s="6" t="s">
        <v>47</v>
      </c>
      <c r="R23" s="6" t="s">
        <v>553</v>
      </c>
      <c r="S23" s="6" t="s">
        <v>31</v>
      </c>
      <c r="T23" s="6" t="s">
        <v>41</v>
      </c>
      <c r="U23" s="6" t="s">
        <v>553</v>
      </c>
      <c r="V23" s="6" t="s">
        <v>31</v>
      </c>
      <c r="W23" s="6" t="s">
        <v>31</v>
      </c>
      <c r="X23" s="6" t="s">
        <v>31</v>
      </c>
      <c r="Y23" s="6" t="s">
        <v>31</v>
      </c>
      <c r="Z23" s="6" t="s">
        <v>31</v>
      </c>
      <c r="AA23" s="7"/>
      <c r="AB23" s="6" t="s">
        <v>31</v>
      </c>
      <c r="AC23" s="6" t="s">
        <v>31</v>
      </c>
      <c r="AD23" s="6" t="s">
        <v>31</v>
      </c>
      <c r="AE23" s="8">
        <v>0</v>
      </c>
    </row>
    <row r="24" spans="1:31" x14ac:dyDescent="0.25">
      <c r="A24" s="5" t="s">
        <v>31</v>
      </c>
      <c r="B24" s="6" t="s">
        <v>95</v>
      </c>
      <c r="C24" s="6" t="s">
        <v>551</v>
      </c>
      <c r="D24" s="7">
        <v>44042</v>
      </c>
      <c r="E24" s="7">
        <v>44042</v>
      </c>
      <c r="F24" s="7">
        <v>44057</v>
      </c>
      <c r="G24" s="6" t="s">
        <v>34</v>
      </c>
      <c r="H24" s="6" t="s">
        <v>35</v>
      </c>
      <c r="I24" s="8">
        <v>37507.75</v>
      </c>
      <c r="J24" s="6" t="s">
        <v>36</v>
      </c>
      <c r="K24" s="6" t="s">
        <v>35</v>
      </c>
      <c r="L24" s="8">
        <v>37507.75</v>
      </c>
      <c r="M24" s="8">
        <v>445.89</v>
      </c>
      <c r="N24" s="9" t="s">
        <v>558</v>
      </c>
      <c r="O24" s="10" t="s">
        <v>31</v>
      </c>
      <c r="P24" s="6" t="s">
        <v>46</v>
      </c>
      <c r="Q24" s="6" t="s">
        <v>47</v>
      </c>
      <c r="R24" s="6" t="s">
        <v>553</v>
      </c>
      <c r="S24" s="6" t="s">
        <v>31</v>
      </c>
      <c r="T24" s="6" t="s">
        <v>41</v>
      </c>
      <c r="U24" s="6" t="s">
        <v>553</v>
      </c>
      <c r="V24" s="6" t="s">
        <v>31</v>
      </c>
      <c r="W24" s="6" t="s">
        <v>31</v>
      </c>
      <c r="X24" s="6" t="s">
        <v>31</v>
      </c>
      <c r="Y24" s="6" t="s">
        <v>31</v>
      </c>
      <c r="Z24" s="6" t="s">
        <v>31</v>
      </c>
      <c r="AA24" s="7"/>
      <c r="AB24" s="6" t="s">
        <v>31</v>
      </c>
      <c r="AC24" s="6" t="s">
        <v>31</v>
      </c>
      <c r="AD24" s="6" t="s">
        <v>31</v>
      </c>
      <c r="AE24" s="8">
        <v>0</v>
      </c>
    </row>
    <row r="25" spans="1:31" x14ac:dyDescent="0.25">
      <c r="A25" s="5" t="s">
        <v>31</v>
      </c>
      <c r="B25" s="6" t="s">
        <v>95</v>
      </c>
      <c r="C25" s="6" t="s">
        <v>551</v>
      </c>
      <c r="D25" s="7">
        <v>44042</v>
      </c>
      <c r="E25" s="7">
        <v>44042</v>
      </c>
      <c r="F25" s="7">
        <v>44057</v>
      </c>
      <c r="G25" s="6" t="s">
        <v>34</v>
      </c>
      <c r="H25" s="6" t="s">
        <v>35</v>
      </c>
      <c r="I25" s="8">
        <v>37507.75</v>
      </c>
      <c r="J25" s="6" t="s">
        <v>36</v>
      </c>
      <c r="K25" s="6" t="s">
        <v>35</v>
      </c>
      <c r="L25" s="8">
        <v>37507.75</v>
      </c>
      <c r="M25" s="8">
        <v>445.89</v>
      </c>
      <c r="N25" s="9" t="s">
        <v>559</v>
      </c>
      <c r="O25" s="10" t="s">
        <v>31</v>
      </c>
      <c r="P25" s="6" t="s">
        <v>46</v>
      </c>
      <c r="Q25" s="6" t="s">
        <v>47</v>
      </c>
      <c r="R25" s="6" t="s">
        <v>553</v>
      </c>
      <c r="S25" s="6" t="s">
        <v>31</v>
      </c>
      <c r="T25" s="6" t="s">
        <v>41</v>
      </c>
      <c r="U25" s="6" t="s">
        <v>553</v>
      </c>
      <c r="V25" s="6" t="s">
        <v>31</v>
      </c>
      <c r="W25" s="6" t="s">
        <v>31</v>
      </c>
      <c r="X25" s="6" t="s">
        <v>31</v>
      </c>
      <c r="Y25" s="6" t="s">
        <v>31</v>
      </c>
      <c r="Z25" s="6" t="s">
        <v>31</v>
      </c>
      <c r="AA25" s="7"/>
      <c r="AB25" s="6" t="s">
        <v>31</v>
      </c>
      <c r="AC25" s="6" t="s">
        <v>31</v>
      </c>
      <c r="AD25" s="6" t="s">
        <v>31</v>
      </c>
      <c r="AE25" s="8">
        <v>0</v>
      </c>
    </row>
    <row r="26" spans="1:31" x14ac:dyDescent="0.25">
      <c r="A26" s="5" t="s">
        <v>31</v>
      </c>
      <c r="B26" s="6" t="s">
        <v>95</v>
      </c>
      <c r="C26" s="6" t="s">
        <v>551</v>
      </c>
      <c r="D26" s="7">
        <v>44042</v>
      </c>
      <c r="E26" s="7">
        <v>44042</v>
      </c>
      <c r="F26" s="7">
        <v>44057</v>
      </c>
      <c r="G26" s="6" t="s">
        <v>34</v>
      </c>
      <c r="H26" s="6" t="s">
        <v>35</v>
      </c>
      <c r="I26" s="8">
        <v>37507.75</v>
      </c>
      <c r="J26" s="6" t="s">
        <v>36</v>
      </c>
      <c r="K26" s="6" t="s">
        <v>35</v>
      </c>
      <c r="L26" s="8">
        <v>37507.75</v>
      </c>
      <c r="M26" s="8">
        <v>445.89</v>
      </c>
      <c r="N26" s="9" t="s">
        <v>560</v>
      </c>
      <c r="O26" s="10" t="s">
        <v>31</v>
      </c>
      <c r="P26" s="6" t="s">
        <v>46</v>
      </c>
      <c r="Q26" s="6" t="s">
        <v>47</v>
      </c>
      <c r="R26" s="6" t="s">
        <v>553</v>
      </c>
      <c r="S26" s="6" t="s">
        <v>31</v>
      </c>
      <c r="T26" s="6" t="s">
        <v>41</v>
      </c>
      <c r="U26" s="6" t="s">
        <v>553</v>
      </c>
      <c r="V26" s="6" t="s">
        <v>31</v>
      </c>
      <c r="W26" s="6" t="s">
        <v>31</v>
      </c>
      <c r="X26" s="6" t="s">
        <v>31</v>
      </c>
      <c r="Y26" s="6" t="s">
        <v>31</v>
      </c>
      <c r="Z26" s="6" t="s">
        <v>31</v>
      </c>
      <c r="AA26" s="7"/>
      <c r="AB26" s="6" t="s">
        <v>31</v>
      </c>
      <c r="AC26" s="6" t="s">
        <v>31</v>
      </c>
      <c r="AD26" s="6" t="s">
        <v>31</v>
      </c>
      <c r="AE26" s="8">
        <v>0</v>
      </c>
    </row>
    <row r="27" spans="1:31" x14ac:dyDescent="0.25">
      <c r="A27" s="5" t="s">
        <v>31</v>
      </c>
      <c r="B27" s="6" t="s">
        <v>95</v>
      </c>
      <c r="C27" s="6" t="s">
        <v>551</v>
      </c>
      <c r="D27" s="7">
        <v>44042</v>
      </c>
      <c r="E27" s="7">
        <v>44042</v>
      </c>
      <c r="F27" s="7">
        <v>44057</v>
      </c>
      <c r="G27" s="6" t="s">
        <v>34</v>
      </c>
      <c r="H27" s="6" t="s">
        <v>35</v>
      </c>
      <c r="I27" s="8">
        <v>37507.75</v>
      </c>
      <c r="J27" s="6" t="s">
        <v>36</v>
      </c>
      <c r="K27" s="6" t="s">
        <v>35</v>
      </c>
      <c r="L27" s="8">
        <v>37507.75</v>
      </c>
      <c r="M27" s="8">
        <v>445.89</v>
      </c>
      <c r="N27" s="9" t="s">
        <v>561</v>
      </c>
      <c r="O27" s="10" t="s">
        <v>31</v>
      </c>
      <c r="P27" s="6" t="s">
        <v>46</v>
      </c>
      <c r="Q27" s="6" t="s">
        <v>47</v>
      </c>
      <c r="R27" s="6" t="s">
        <v>553</v>
      </c>
      <c r="S27" s="6" t="s">
        <v>31</v>
      </c>
      <c r="T27" s="6" t="s">
        <v>41</v>
      </c>
      <c r="U27" s="6" t="s">
        <v>553</v>
      </c>
      <c r="V27" s="6" t="s">
        <v>31</v>
      </c>
      <c r="W27" s="6" t="s">
        <v>31</v>
      </c>
      <c r="X27" s="6" t="s">
        <v>31</v>
      </c>
      <c r="Y27" s="6" t="s">
        <v>31</v>
      </c>
      <c r="Z27" s="6" t="s">
        <v>31</v>
      </c>
      <c r="AA27" s="7"/>
      <c r="AB27" s="6" t="s">
        <v>31</v>
      </c>
      <c r="AC27" s="6" t="s">
        <v>31</v>
      </c>
      <c r="AD27" s="6" t="s">
        <v>31</v>
      </c>
      <c r="AE27" s="8">
        <v>0</v>
      </c>
    </row>
    <row r="28" spans="1:31" x14ac:dyDescent="0.25">
      <c r="A28" s="5" t="s">
        <v>31</v>
      </c>
      <c r="B28" s="6" t="s">
        <v>95</v>
      </c>
      <c r="C28" s="6" t="s">
        <v>551</v>
      </c>
      <c r="D28" s="7">
        <v>44042</v>
      </c>
      <c r="E28" s="7">
        <v>44042</v>
      </c>
      <c r="F28" s="7">
        <v>44057</v>
      </c>
      <c r="G28" s="6" t="s">
        <v>34</v>
      </c>
      <c r="H28" s="6" t="s">
        <v>35</v>
      </c>
      <c r="I28" s="8">
        <v>37507.75</v>
      </c>
      <c r="J28" s="6" t="s">
        <v>36</v>
      </c>
      <c r="K28" s="6" t="s">
        <v>35</v>
      </c>
      <c r="L28" s="8">
        <v>37507.75</v>
      </c>
      <c r="M28" s="8">
        <v>445.89</v>
      </c>
      <c r="N28" s="9" t="s">
        <v>562</v>
      </c>
      <c r="O28" s="10" t="s">
        <v>31</v>
      </c>
      <c r="P28" s="6" t="s">
        <v>46</v>
      </c>
      <c r="Q28" s="6" t="s">
        <v>47</v>
      </c>
      <c r="R28" s="6" t="s">
        <v>553</v>
      </c>
      <c r="S28" s="6" t="s">
        <v>31</v>
      </c>
      <c r="T28" s="6" t="s">
        <v>41</v>
      </c>
      <c r="U28" s="6" t="s">
        <v>553</v>
      </c>
      <c r="V28" s="6" t="s">
        <v>31</v>
      </c>
      <c r="W28" s="6" t="s">
        <v>31</v>
      </c>
      <c r="X28" s="6" t="s">
        <v>31</v>
      </c>
      <c r="Y28" s="6" t="s">
        <v>31</v>
      </c>
      <c r="Z28" s="6" t="s">
        <v>31</v>
      </c>
      <c r="AA28" s="7"/>
      <c r="AB28" s="6" t="s">
        <v>31</v>
      </c>
      <c r="AC28" s="6" t="s">
        <v>31</v>
      </c>
      <c r="AD28" s="6" t="s">
        <v>31</v>
      </c>
      <c r="AE28" s="8">
        <v>0</v>
      </c>
    </row>
    <row r="29" spans="1:31" x14ac:dyDescent="0.25">
      <c r="A29" s="5" t="s">
        <v>31</v>
      </c>
      <c r="B29" s="6" t="s">
        <v>95</v>
      </c>
      <c r="C29" s="6" t="s">
        <v>551</v>
      </c>
      <c r="D29" s="7">
        <v>44042</v>
      </c>
      <c r="E29" s="7">
        <v>44042</v>
      </c>
      <c r="F29" s="7">
        <v>44057</v>
      </c>
      <c r="G29" s="6" t="s">
        <v>34</v>
      </c>
      <c r="H29" s="6" t="s">
        <v>35</v>
      </c>
      <c r="I29" s="8">
        <v>37507.75</v>
      </c>
      <c r="J29" s="6" t="s">
        <v>36</v>
      </c>
      <c r="K29" s="6" t="s">
        <v>35</v>
      </c>
      <c r="L29" s="8">
        <v>37507.75</v>
      </c>
      <c r="M29" s="8">
        <v>445.89</v>
      </c>
      <c r="N29" s="9" t="s">
        <v>563</v>
      </c>
      <c r="O29" s="10" t="s">
        <v>31</v>
      </c>
      <c r="P29" s="6" t="s">
        <v>46</v>
      </c>
      <c r="Q29" s="6" t="s">
        <v>47</v>
      </c>
      <c r="R29" s="6" t="s">
        <v>553</v>
      </c>
      <c r="S29" s="6" t="s">
        <v>31</v>
      </c>
      <c r="T29" s="6" t="s">
        <v>41</v>
      </c>
      <c r="U29" s="6" t="s">
        <v>553</v>
      </c>
      <c r="V29" s="6" t="s">
        <v>31</v>
      </c>
      <c r="W29" s="6" t="s">
        <v>31</v>
      </c>
      <c r="X29" s="6" t="s">
        <v>31</v>
      </c>
      <c r="Y29" s="6" t="s">
        <v>31</v>
      </c>
      <c r="Z29" s="6" t="s">
        <v>31</v>
      </c>
      <c r="AA29" s="7"/>
      <c r="AB29" s="6" t="s">
        <v>31</v>
      </c>
      <c r="AC29" s="6" t="s">
        <v>31</v>
      </c>
      <c r="AD29" s="6" t="s">
        <v>31</v>
      </c>
      <c r="AE29" s="8">
        <v>0</v>
      </c>
    </row>
    <row r="30" spans="1:31" x14ac:dyDescent="0.25">
      <c r="A30" s="5" t="s">
        <v>31</v>
      </c>
      <c r="B30" s="6" t="s">
        <v>95</v>
      </c>
      <c r="C30" s="6" t="s">
        <v>551</v>
      </c>
      <c r="D30" s="7">
        <v>44042</v>
      </c>
      <c r="E30" s="7">
        <v>44042</v>
      </c>
      <c r="F30" s="7">
        <v>44057</v>
      </c>
      <c r="G30" s="6" t="s">
        <v>34</v>
      </c>
      <c r="H30" s="6" t="s">
        <v>35</v>
      </c>
      <c r="I30" s="8">
        <v>37507.75</v>
      </c>
      <c r="J30" s="6" t="s">
        <v>36</v>
      </c>
      <c r="K30" s="6" t="s">
        <v>35</v>
      </c>
      <c r="L30" s="8">
        <v>37507.75</v>
      </c>
      <c r="M30" s="8">
        <v>445.89</v>
      </c>
      <c r="N30" s="9" t="s">
        <v>564</v>
      </c>
      <c r="O30" s="10" t="s">
        <v>31</v>
      </c>
      <c r="P30" s="6" t="s">
        <v>46</v>
      </c>
      <c r="Q30" s="6" t="s">
        <v>47</v>
      </c>
      <c r="R30" s="6" t="s">
        <v>553</v>
      </c>
      <c r="S30" s="6" t="s">
        <v>31</v>
      </c>
      <c r="T30" s="6" t="s">
        <v>41</v>
      </c>
      <c r="U30" s="6" t="s">
        <v>553</v>
      </c>
      <c r="V30" s="6" t="s">
        <v>31</v>
      </c>
      <c r="W30" s="6" t="s">
        <v>31</v>
      </c>
      <c r="X30" s="6" t="s">
        <v>31</v>
      </c>
      <c r="Y30" s="6" t="s">
        <v>31</v>
      </c>
      <c r="Z30" s="6" t="s">
        <v>31</v>
      </c>
      <c r="AA30" s="7"/>
      <c r="AB30" s="6" t="s">
        <v>31</v>
      </c>
      <c r="AC30" s="6" t="s">
        <v>31</v>
      </c>
      <c r="AD30" s="6" t="s">
        <v>31</v>
      </c>
      <c r="AE30" s="8">
        <v>0</v>
      </c>
    </row>
    <row r="31" spans="1:31" x14ac:dyDescent="0.25">
      <c r="A31" s="5" t="s">
        <v>31</v>
      </c>
      <c r="B31" s="6" t="s">
        <v>95</v>
      </c>
      <c r="C31" s="6" t="s">
        <v>551</v>
      </c>
      <c r="D31" s="7">
        <v>44042</v>
      </c>
      <c r="E31" s="7">
        <v>44042</v>
      </c>
      <c r="F31" s="7">
        <v>44057</v>
      </c>
      <c r="G31" s="6" t="s">
        <v>34</v>
      </c>
      <c r="H31" s="6" t="s">
        <v>35</v>
      </c>
      <c r="I31" s="8">
        <v>37507.75</v>
      </c>
      <c r="J31" s="6" t="s">
        <v>36</v>
      </c>
      <c r="K31" s="6" t="s">
        <v>35</v>
      </c>
      <c r="L31" s="8">
        <v>37507.75</v>
      </c>
      <c r="M31" s="8">
        <v>445.89</v>
      </c>
      <c r="N31" s="9" t="s">
        <v>565</v>
      </c>
      <c r="O31" s="10" t="s">
        <v>31</v>
      </c>
      <c r="P31" s="6" t="s">
        <v>46</v>
      </c>
      <c r="Q31" s="6" t="s">
        <v>47</v>
      </c>
      <c r="R31" s="6" t="s">
        <v>553</v>
      </c>
      <c r="S31" s="6" t="s">
        <v>31</v>
      </c>
      <c r="T31" s="6" t="s">
        <v>41</v>
      </c>
      <c r="U31" s="6" t="s">
        <v>553</v>
      </c>
      <c r="V31" s="6" t="s">
        <v>31</v>
      </c>
      <c r="W31" s="6" t="s">
        <v>31</v>
      </c>
      <c r="X31" s="6" t="s">
        <v>31</v>
      </c>
      <c r="Y31" s="6" t="s">
        <v>31</v>
      </c>
      <c r="Z31" s="6" t="s">
        <v>31</v>
      </c>
      <c r="AA31" s="7"/>
      <c r="AB31" s="6" t="s">
        <v>31</v>
      </c>
      <c r="AC31" s="6" t="s">
        <v>31</v>
      </c>
      <c r="AD31" s="6" t="s">
        <v>31</v>
      </c>
      <c r="AE31" s="8">
        <v>0</v>
      </c>
    </row>
    <row r="32" spans="1:31" x14ac:dyDescent="0.25">
      <c r="A32" s="5" t="s">
        <v>31</v>
      </c>
      <c r="B32" s="6" t="s">
        <v>95</v>
      </c>
      <c r="C32" s="6" t="s">
        <v>551</v>
      </c>
      <c r="D32" s="7">
        <v>44042</v>
      </c>
      <c r="E32" s="7">
        <v>44042</v>
      </c>
      <c r="F32" s="7">
        <v>44057</v>
      </c>
      <c r="G32" s="6" t="s">
        <v>34</v>
      </c>
      <c r="H32" s="6" t="s">
        <v>35</v>
      </c>
      <c r="I32" s="8">
        <v>37507.75</v>
      </c>
      <c r="J32" s="6" t="s">
        <v>36</v>
      </c>
      <c r="K32" s="6" t="s">
        <v>35</v>
      </c>
      <c r="L32" s="8">
        <v>37507.75</v>
      </c>
      <c r="M32" s="8">
        <v>445.89</v>
      </c>
      <c r="N32" s="9" t="s">
        <v>566</v>
      </c>
      <c r="O32" s="10" t="s">
        <v>31</v>
      </c>
      <c r="P32" s="6" t="s">
        <v>46</v>
      </c>
      <c r="Q32" s="6" t="s">
        <v>47</v>
      </c>
      <c r="R32" s="6" t="s">
        <v>553</v>
      </c>
      <c r="S32" s="6" t="s">
        <v>31</v>
      </c>
      <c r="T32" s="6" t="s">
        <v>41</v>
      </c>
      <c r="U32" s="6" t="s">
        <v>553</v>
      </c>
      <c r="V32" s="6" t="s">
        <v>31</v>
      </c>
      <c r="W32" s="6" t="s">
        <v>31</v>
      </c>
      <c r="X32" s="6" t="s">
        <v>31</v>
      </c>
      <c r="Y32" s="6" t="s">
        <v>31</v>
      </c>
      <c r="Z32" s="6" t="s">
        <v>31</v>
      </c>
      <c r="AA32" s="7"/>
      <c r="AB32" s="6" t="s">
        <v>31</v>
      </c>
      <c r="AC32" s="6" t="s">
        <v>31</v>
      </c>
      <c r="AD32" s="6" t="s">
        <v>31</v>
      </c>
      <c r="AE32" s="8">
        <v>0</v>
      </c>
    </row>
    <row r="33" spans="1:31" x14ac:dyDescent="0.25">
      <c r="A33" s="5" t="s">
        <v>31</v>
      </c>
      <c r="B33" s="6" t="s">
        <v>95</v>
      </c>
      <c r="C33" s="6" t="s">
        <v>551</v>
      </c>
      <c r="D33" s="7">
        <v>44042</v>
      </c>
      <c r="E33" s="7">
        <v>44042</v>
      </c>
      <c r="F33" s="7">
        <v>44057</v>
      </c>
      <c r="G33" s="6" t="s">
        <v>34</v>
      </c>
      <c r="H33" s="6" t="s">
        <v>35</v>
      </c>
      <c r="I33" s="8">
        <v>37507.75</v>
      </c>
      <c r="J33" s="6" t="s">
        <v>36</v>
      </c>
      <c r="K33" s="6" t="s">
        <v>35</v>
      </c>
      <c r="L33" s="8">
        <v>37507.75</v>
      </c>
      <c r="M33" s="8">
        <v>445.89</v>
      </c>
      <c r="N33" s="9" t="s">
        <v>567</v>
      </c>
      <c r="O33" s="10" t="s">
        <v>31</v>
      </c>
      <c r="P33" s="6" t="s">
        <v>46</v>
      </c>
      <c r="Q33" s="6" t="s">
        <v>47</v>
      </c>
      <c r="R33" s="6" t="s">
        <v>553</v>
      </c>
      <c r="S33" s="6" t="s">
        <v>31</v>
      </c>
      <c r="T33" s="6" t="s">
        <v>41</v>
      </c>
      <c r="U33" s="6" t="s">
        <v>553</v>
      </c>
      <c r="V33" s="6" t="s">
        <v>31</v>
      </c>
      <c r="W33" s="6" t="s">
        <v>31</v>
      </c>
      <c r="X33" s="6" t="s">
        <v>31</v>
      </c>
      <c r="Y33" s="6" t="s">
        <v>31</v>
      </c>
      <c r="Z33" s="6" t="s">
        <v>31</v>
      </c>
      <c r="AA33" s="7"/>
      <c r="AB33" s="6" t="s">
        <v>31</v>
      </c>
      <c r="AC33" s="6" t="s">
        <v>31</v>
      </c>
      <c r="AD33" s="6" t="s">
        <v>31</v>
      </c>
      <c r="AE33" s="8">
        <v>0</v>
      </c>
    </row>
    <row r="34" spans="1:31" x14ac:dyDescent="0.25">
      <c r="A34" s="5" t="s">
        <v>31</v>
      </c>
      <c r="B34" s="6" t="s">
        <v>95</v>
      </c>
      <c r="C34" s="6" t="s">
        <v>551</v>
      </c>
      <c r="D34" s="7">
        <v>44042</v>
      </c>
      <c r="E34" s="7">
        <v>44042</v>
      </c>
      <c r="F34" s="7">
        <v>44057</v>
      </c>
      <c r="G34" s="6" t="s">
        <v>34</v>
      </c>
      <c r="H34" s="6" t="s">
        <v>35</v>
      </c>
      <c r="I34" s="8">
        <v>37507.75</v>
      </c>
      <c r="J34" s="6" t="s">
        <v>36</v>
      </c>
      <c r="K34" s="6" t="s">
        <v>35</v>
      </c>
      <c r="L34" s="8">
        <v>37507.75</v>
      </c>
      <c r="M34" s="8">
        <v>445.89</v>
      </c>
      <c r="N34" s="9" t="s">
        <v>568</v>
      </c>
      <c r="O34" s="10" t="s">
        <v>31</v>
      </c>
      <c r="P34" s="6" t="s">
        <v>46</v>
      </c>
      <c r="Q34" s="6" t="s">
        <v>47</v>
      </c>
      <c r="R34" s="6" t="s">
        <v>553</v>
      </c>
      <c r="S34" s="6" t="s">
        <v>31</v>
      </c>
      <c r="T34" s="6" t="s">
        <v>41</v>
      </c>
      <c r="U34" s="6" t="s">
        <v>553</v>
      </c>
      <c r="V34" s="6" t="s">
        <v>31</v>
      </c>
      <c r="W34" s="6" t="s">
        <v>31</v>
      </c>
      <c r="X34" s="6" t="s">
        <v>31</v>
      </c>
      <c r="Y34" s="6" t="s">
        <v>31</v>
      </c>
      <c r="Z34" s="6" t="s">
        <v>31</v>
      </c>
      <c r="AA34" s="7"/>
      <c r="AB34" s="6" t="s">
        <v>31</v>
      </c>
      <c r="AC34" s="6" t="s">
        <v>31</v>
      </c>
      <c r="AD34" s="6" t="s">
        <v>31</v>
      </c>
      <c r="AE34" s="8">
        <v>0</v>
      </c>
    </row>
    <row r="35" spans="1:31" x14ac:dyDescent="0.25">
      <c r="A35" s="5" t="s">
        <v>31</v>
      </c>
      <c r="B35" s="6" t="s">
        <v>95</v>
      </c>
      <c r="C35" s="6" t="s">
        <v>551</v>
      </c>
      <c r="D35" s="7">
        <v>44042</v>
      </c>
      <c r="E35" s="7">
        <v>44042</v>
      </c>
      <c r="F35" s="7">
        <v>44057</v>
      </c>
      <c r="G35" s="6" t="s">
        <v>34</v>
      </c>
      <c r="H35" s="6" t="s">
        <v>35</v>
      </c>
      <c r="I35" s="8">
        <v>37507.75</v>
      </c>
      <c r="J35" s="6" t="s">
        <v>36</v>
      </c>
      <c r="K35" s="6" t="s">
        <v>35</v>
      </c>
      <c r="L35" s="8">
        <v>37507.75</v>
      </c>
      <c r="M35" s="8">
        <v>445.89</v>
      </c>
      <c r="N35" s="9" t="s">
        <v>569</v>
      </c>
      <c r="O35" s="10" t="s">
        <v>31</v>
      </c>
      <c r="P35" s="6" t="s">
        <v>46</v>
      </c>
      <c r="Q35" s="6" t="s">
        <v>47</v>
      </c>
      <c r="R35" s="6" t="s">
        <v>553</v>
      </c>
      <c r="S35" s="6" t="s">
        <v>31</v>
      </c>
      <c r="T35" s="6" t="s">
        <v>41</v>
      </c>
      <c r="U35" s="6" t="s">
        <v>553</v>
      </c>
      <c r="V35" s="6" t="s">
        <v>31</v>
      </c>
      <c r="W35" s="6" t="s">
        <v>31</v>
      </c>
      <c r="X35" s="6" t="s">
        <v>31</v>
      </c>
      <c r="Y35" s="6" t="s">
        <v>31</v>
      </c>
      <c r="Z35" s="6" t="s">
        <v>31</v>
      </c>
      <c r="AA35" s="7"/>
      <c r="AB35" s="6" t="s">
        <v>31</v>
      </c>
      <c r="AC35" s="6" t="s">
        <v>31</v>
      </c>
      <c r="AD35" s="6" t="s">
        <v>31</v>
      </c>
      <c r="AE35" s="8">
        <v>0</v>
      </c>
    </row>
    <row r="36" spans="1:31" x14ac:dyDescent="0.25">
      <c r="A36" s="5" t="s">
        <v>31</v>
      </c>
      <c r="B36" s="6" t="s">
        <v>95</v>
      </c>
      <c r="C36" s="6" t="s">
        <v>551</v>
      </c>
      <c r="D36" s="7">
        <v>44042</v>
      </c>
      <c r="E36" s="7">
        <v>44042</v>
      </c>
      <c r="F36" s="7">
        <v>44057</v>
      </c>
      <c r="G36" s="6" t="s">
        <v>34</v>
      </c>
      <c r="H36" s="6" t="s">
        <v>35</v>
      </c>
      <c r="I36" s="8">
        <v>37507.75</v>
      </c>
      <c r="J36" s="6" t="s">
        <v>36</v>
      </c>
      <c r="K36" s="6" t="s">
        <v>35</v>
      </c>
      <c r="L36" s="8">
        <v>37507.75</v>
      </c>
      <c r="M36" s="8">
        <v>445.89</v>
      </c>
      <c r="N36" s="9" t="s">
        <v>570</v>
      </c>
      <c r="O36" s="10" t="s">
        <v>31</v>
      </c>
      <c r="P36" s="6" t="s">
        <v>46</v>
      </c>
      <c r="Q36" s="6" t="s">
        <v>47</v>
      </c>
      <c r="R36" s="6" t="s">
        <v>553</v>
      </c>
      <c r="S36" s="6" t="s">
        <v>31</v>
      </c>
      <c r="T36" s="6" t="s">
        <v>41</v>
      </c>
      <c r="U36" s="6" t="s">
        <v>553</v>
      </c>
      <c r="V36" s="6" t="s">
        <v>31</v>
      </c>
      <c r="W36" s="6" t="s">
        <v>31</v>
      </c>
      <c r="X36" s="6" t="s">
        <v>31</v>
      </c>
      <c r="Y36" s="6" t="s">
        <v>31</v>
      </c>
      <c r="Z36" s="6" t="s">
        <v>31</v>
      </c>
      <c r="AA36" s="7"/>
      <c r="AB36" s="6" t="s">
        <v>31</v>
      </c>
      <c r="AC36" s="6" t="s">
        <v>31</v>
      </c>
      <c r="AD36" s="6" t="s">
        <v>31</v>
      </c>
      <c r="AE36" s="8">
        <v>0</v>
      </c>
    </row>
    <row r="37" spans="1:31" x14ac:dyDescent="0.25">
      <c r="A37" s="5" t="s">
        <v>31</v>
      </c>
      <c r="B37" s="6" t="s">
        <v>95</v>
      </c>
      <c r="C37" s="6" t="s">
        <v>551</v>
      </c>
      <c r="D37" s="7">
        <v>44042</v>
      </c>
      <c r="E37" s="7">
        <v>44042</v>
      </c>
      <c r="F37" s="7">
        <v>44057</v>
      </c>
      <c r="G37" s="6" t="s">
        <v>34</v>
      </c>
      <c r="H37" s="6" t="s">
        <v>35</v>
      </c>
      <c r="I37" s="8">
        <v>37507.75</v>
      </c>
      <c r="J37" s="6" t="s">
        <v>36</v>
      </c>
      <c r="K37" s="6" t="s">
        <v>35</v>
      </c>
      <c r="L37" s="8">
        <v>37507.75</v>
      </c>
      <c r="M37" s="8">
        <v>445.89</v>
      </c>
      <c r="N37" s="9" t="s">
        <v>571</v>
      </c>
      <c r="O37" s="10" t="s">
        <v>31</v>
      </c>
      <c r="P37" s="6" t="s">
        <v>46</v>
      </c>
      <c r="Q37" s="6" t="s">
        <v>47</v>
      </c>
      <c r="R37" s="6" t="s">
        <v>553</v>
      </c>
      <c r="S37" s="6" t="s">
        <v>31</v>
      </c>
      <c r="T37" s="6" t="s">
        <v>41</v>
      </c>
      <c r="U37" s="6" t="s">
        <v>553</v>
      </c>
      <c r="V37" s="6" t="s">
        <v>31</v>
      </c>
      <c r="W37" s="6" t="s">
        <v>31</v>
      </c>
      <c r="X37" s="6" t="s">
        <v>31</v>
      </c>
      <c r="Y37" s="6" t="s">
        <v>31</v>
      </c>
      <c r="Z37" s="6" t="s">
        <v>31</v>
      </c>
      <c r="AA37" s="7"/>
      <c r="AB37" s="6" t="s">
        <v>31</v>
      </c>
      <c r="AC37" s="6" t="s">
        <v>31</v>
      </c>
      <c r="AD37" s="6" t="s">
        <v>31</v>
      </c>
      <c r="AE37" s="8">
        <v>0</v>
      </c>
    </row>
    <row r="38" spans="1:31" x14ac:dyDescent="0.25">
      <c r="A38" s="5" t="s">
        <v>31</v>
      </c>
      <c r="B38" s="6" t="s">
        <v>95</v>
      </c>
      <c r="C38" s="6" t="s">
        <v>551</v>
      </c>
      <c r="D38" s="7">
        <v>44042</v>
      </c>
      <c r="E38" s="7">
        <v>44042</v>
      </c>
      <c r="F38" s="7">
        <v>44057</v>
      </c>
      <c r="G38" s="6" t="s">
        <v>34</v>
      </c>
      <c r="H38" s="6" t="s">
        <v>35</v>
      </c>
      <c r="I38" s="8">
        <v>37507.75</v>
      </c>
      <c r="J38" s="6" t="s">
        <v>36</v>
      </c>
      <c r="K38" s="6" t="s">
        <v>35</v>
      </c>
      <c r="L38" s="8">
        <v>37507.75</v>
      </c>
      <c r="M38" s="8">
        <v>445.89</v>
      </c>
      <c r="N38" s="9" t="s">
        <v>572</v>
      </c>
      <c r="O38" s="10" t="s">
        <v>31</v>
      </c>
      <c r="P38" s="6" t="s">
        <v>46</v>
      </c>
      <c r="Q38" s="6" t="s">
        <v>47</v>
      </c>
      <c r="R38" s="6" t="s">
        <v>553</v>
      </c>
      <c r="S38" s="6" t="s">
        <v>31</v>
      </c>
      <c r="T38" s="6" t="s">
        <v>41</v>
      </c>
      <c r="U38" s="6" t="s">
        <v>553</v>
      </c>
      <c r="V38" s="6" t="s">
        <v>31</v>
      </c>
      <c r="W38" s="6" t="s">
        <v>31</v>
      </c>
      <c r="X38" s="6" t="s">
        <v>31</v>
      </c>
      <c r="Y38" s="6" t="s">
        <v>31</v>
      </c>
      <c r="Z38" s="6" t="s">
        <v>31</v>
      </c>
      <c r="AA38" s="7"/>
      <c r="AB38" s="6" t="s">
        <v>31</v>
      </c>
      <c r="AC38" s="6" t="s">
        <v>31</v>
      </c>
      <c r="AD38" s="6" t="s">
        <v>31</v>
      </c>
      <c r="AE38" s="8">
        <v>0</v>
      </c>
    </row>
    <row r="39" spans="1:31" x14ac:dyDescent="0.25">
      <c r="A39" s="5" t="s">
        <v>31</v>
      </c>
      <c r="B39" s="6" t="s">
        <v>95</v>
      </c>
      <c r="C39" s="6" t="s">
        <v>551</v>
      </c>
      <c r="D39" s="7">
        <v>44042</v>
      </c>
      <c r="E39" s="7">
        <v>44042</v>
      </c>
      <c r="F39" s="7">
        <v>44057</v>
      </c>
      <c r="G39" s="6" t="s">
        <v>34</v>
      </c>
      <c r="H39" s="6" t="s">
        <v>35</v>
      </c>
      <c r="I39" s="8">
        <v>37507.75</v>
      </c>
      <c r="J39" s="6" t="s">
        <v>36</v>
      </c>
      <c r="K39" s="6" t="s">
        <v>35</v>
      </c>
      <c r="L39" s="8">
        <v>37507.75</v>
      </c>
      <c r="M39" s="8">
        <v>445.89</v>
      </c>
      <c r="N39" s="9" t="s">
        <v>573</v>
      </c>
      <c r="O39" s="10" t="s">
        <v>31</v>
      </c>
      <c r="P39" s="6" t="s">
        <v>46</v>
      </c>
      <c r="Q39" s="6" t="s">
        <v>47</v>
      </c>
      <c r="R39" s="6" t="s">
        <v>553</v>
      </c>
      <c r="S39" s="6" t="s">
        <v>31</v>
      </c>
      <c r="T39" s="6" t="s">
        <v>41</v>
      </c>
      <c r="U39" s="6" t="s">
        <v>553</v>
      </c>
      <c r="V39" s="6" t="s">
        <v>31</v>
      </c>
      <c r="W39" s="6" t="s">
        <v>31</v>
      </c>
      <c r="X39" s="6" t="s">
        <v>31</v>
      </c>
      <c r="Y39" s="6" t="s">
        <v>31</v>
      </c>
      <c r="Z39" s="6" t="s">
        <v>31</v>
      </c>
      <c r="AA39" s="7"/>
      <c r="AB39" s="6" t="s">
        <v>31</v>
      </c>
      <c r="AC39" s="6" t="s">
        <v>31</v>
      </c>
      <c r="AD39" s="6" t="s">
        <v>31</v>
      </c>
      <c r="AE39" s="8">
        <v>0</v>
      </c>
    </row>
    <row r="40" spans="1:31" x14ac:dyDescent="0.25">
      <c r="A40" s="5" t="s">
        <v>31</v>
      </c>
      <c r="B40" s="6" t="s">
        <v>95</v>
      </c>
      <c r="C40" s="6" t="s">
        <v>551</v>
      </c>
      <c r="D40" s="7">
        <v>44042</v>
      </c>
      <c r="E40" s="7">
        <v>44042</v>
      </c>
      <c r="F40" s="7">
        <v>44057</v>
      </c>
      <c r="G40" s="6" t="s">
        <v>34</v>
      </c>
      <c r="H40" s="6" t="s">
        <v>35</v>
      </c>
      <c r="I40" s="8">
        <v>37507.75</v>
      </c>
      <c r="J40" s="6" t="s">
        <v>36</v>
      </c>
      <c r="K40" s="6" t="s">
        <v>35</v>
      </c>
      <c r="L40" s="8">
        <v>37507.75</v>
      </c>
      <c r="M40" s="8">
        <v>445.89</v>
      </c>
      <c r="N40" s="9" t="s">
        <v>574</v>
      </c>
      <c r="O40" s="10" t="s">
        <v>31</v>
      </c>
      <c r="P40" s="6" t="s">
        <v>46</v>
      </c>
      <c r="Q40" s="6" t="s">
        <v>47</v>
      </c>
      <c r="R40" s="6" t="s">
        <v>553</v>
      </c>
      <c r="S40" s="6" t="s">
        <v>31</v>
      </c>
      <c r="T40" s="6" t="s">
        <v>41</v>
      </c>
      <c r="U40" s="6" t="s">
        <v>553</v>
      </c>
      <c r="V40" s="6" t="s">
        <v>31</v>
      </c>
      <c r="W40" s="6" t="s">
        <v>31</v>
      </c>
      <c r="X40" s="6" t="s">
        <v>31</v>
      </c>
      <c r="Y40" s="6" t="s">
        <v>31</v>
      </c>
      <c r="Z40" s="6" t="s">
        <v>31</v>
      </c>
      <c r="AA40" s="7"/>
      <c r="AB40" s="6" t="s">
        <v>31</v>
      </c>
      <c r="AC40" s="6" t="s">
        <v>31</v>
      </c>
      <c r="AD40" s="6" t="s">
        <v>31</v>
      </c>
      <c r="AE40" s="8">
        <v>0</v>
      </c>
    </row>
    <row r="41" spans="1:31" x14ac:dyDescent="0.25">
      <c r="A41" s="5" t="s">
        <v>31</v>
      </c>
      <c r="B41" s="6" t="s">
        <v>95</v>
      </c>
      <c r="C41" s="6" t="s">
        <v>551</v>
      </c>
      <c r="D41" s="7">
        <v>44042</v>
      </c>
      <c r="E41" s="7">
        <v>44042</v>
      </c>
      <c r="F41" s="7">
        <v>44057</v>
      </c>
      <c r="G41" s="6" t="s">
        <v>34</v>
      </c>
      <c r="H41" s="6" t="s">
        <v>35</v>
      </c>
      <c r="I41" s="8">
        <v>37507.75</v>
      </c>
      <c r="J41" s="6" t="s">
        <v>36</v>
      </c>
      <c r="K41" s="6" t="s">
        <v>35</v>
      </c>
      <c r="L41" s="8">
        <v>37507.75</v>
      </c>
      <c r="M41" s="8">
        <v>445.89</v>
      </c>
      <c r="N41" s="9" t="s">
        <v>575</v>
      </c>
      <c r="O41" s="10" t="s">
        <v>31</v>
      </c>
      <c r="P41" s="6" t="s">
        <v>46</v>
      </c>
      <c r="Q41" s="6" t="s">
        <v>47</v>
      </c>
      <c r="R41" s="6" t="s">
        <v>553</v>
      </c>
      <c r="S41" s="6" t="s">
        <v>31</v>
      </c>
      <c r="T41" s="6" t="s">
        <v>41</v>
      </c>
      <c r="U41" s="6" t="s">
        <v>553</v>
      </c>
      <c r="V41" s="6" t="s">
        <v>31</v>
      </c>
      <c r="W41" s="6" t="s">
        <v>31</v>
      </c>
      <c r="X41" s="6" t="s">
        <v>31</v>
      </c>
      <c r="Y41" s="6" t="s">
        <v>31</v>
      </c>
      <c r="Z41" s="6" t="s">
        <v>31</v>
      </c>
      <c r="AA41" s="7"/>
      <c r="AB41" s="6" t="s">
        <v>31</v>
      </c>
      <c r="AC41" s="6" t="s">
        <v>31</v>
      </c>
      <c r="AD41" s="6" t="s">
        <v>31</v>
      </c>
      <c r="AE41" s="8">
        <v>0</v>
      </c>
    </row>
    <row r="42" spans="1:31" x14ac:dyDescent="0.25">
      <c r="A42" s="5" t="s">
        <v>31</v>
      </c>
      <c r="B42" s="6" t="s">
        <v>95</v>
      </c>
      <c r="C42" s="6" t="s">
        <v>551</v>
      </c>
      <c r="D42" s="7">
        <v>44042</v>
      </c>
      <c r="E42" s="7">
        <v>44042</v>
      </c>
      <c r="F42" s="7">
        <v>44057</v>
      </c>
      <c r="G42" s="6" t="s">
        <v>34</v>
      </c>
      <c r="H42" s="6" t="s">
        <v>35</v>
      </c>
      <c r="I42" s="8">
        <v>37507.75</v>
      </c>
      <c r="J42" s="6" t="s">
        <v>36</v>
      </c>
      <c r="K42" s="6" t="s">
        <v>35</v>
      </c>
      <c r="L42" s="8">
        <v>37507.75</v>
      </c>
      <c r="M42" s="8">
        <v>445.89</v>
      </c>
      <c r="N42" s="9" t="s">
        <v>576</v>
      </c>
      <c r="O42" s="10" t="s">
        <v>31</v>
      </c>
      <c r="P42" s="6" t="s">
        <v>46</v>
      </c>
      <c r="Q42" s="6" t="s">
        <v>47</v>
      </c>
      <c r="R42" s="6" t="s">
        <v>553</v>
      </c>
      <c r="S42" s="6" t="s">
        <v>31</v>
      </c>
      <c r="T42" s="6" t="s">
        <v>41</v>
      </c>
      <c r="U42" s="6" t="s">
        <v>553</v>
      </c>
      <c r="V42" s="6" t="s">
        <v>31</v>
      </c>
      <c r="W42" s="6" t="s">
        <v>31</v>
      </c>
      <c r="X42" s="6" t="s">
        <v>31</v>
      </c>
      <c r="Y42" s="6" t="s">
        <v>31</v>
      </c>
      <c r="Z42" s="6" t="s">
        <v>31</v>
      </c>
      <c r="AA42" s="7"/>
      <c r="AB42" s="6" t="s">
        <v>31</v>
      </c>
      <c r="AC42" s="6" t="s">
        <v>31</v>
      </c>
      <c r="AD42" s="6" t="s">
        <v>31</v>
      </c>
      <c r="AE42" s="8">
        <v>0</v>
      </c>
    </row>
    <row r="43" spans="1:31" x14ac:dyDescent="0.25">
      <c r="A43" s="5" t="s">
        <v>31</v>
      </c>
      <c r="B43" s="6" t="s">
        <v>95</v>
      </c>
      <c r="C43" s="6" t="s">
        <v>551</v>
      </c>
      <c r="D43" s="7">
        <v>44042</v>
      </c>
      <c r="E43" s="7">
        <v>44042</v>
      </c>
      <c r="F43" s="7">
        <v>44057</v>
      </c>
      <c r="G43" s="6" t="s">
        <v>34</v>
      </c>
      <c r="H43" s="6" t="s">
        <v>35</v>
      </c>
      <c r="I43" s="8">
        <v>37507.75</v>
      </c>
      <c r="J43" s="6" t="s">
        <v>36</v>
      </c>
      <c r="K43" s="6" t="s">
        <v>35</v>
      </c>
      <c r="L43" s="8">
        <v>37507.75</v>
      </c>
      <c r="M43" s="8">
        <v>445.89</v>
      </c>
      <c r="N43" s="9" t="s">
        <v>577</v>
      </c>
      <c r="O43" s="10" t="s">
        <v>31</v>
      </c>
      <c r="P43" s="6" t="s">
        <v>46</v>
      </c>
      <c r="Q43" s="6" t="s">
        <v>47</v>
      </c>
      <c r="R43" s="6" t="s">
        <v>553</v>
      </c>
      <c r="S43" s="6" t="s">
        <v>31</v>
      </c>
      <c r="T43" s="6" t="s">
        <v>41</v>
      </c>
      <c r="U43" s="6" t="s">
        <v>553</v>
      </c>
      <c r="V43" s="6" t="s">
        <v>31</v>
      </c>
      <c r="W43" s="6" t="s">
        <v>31</v>
      </c>
      <c r="X43" s="6" t="s">
        <v>31</v>
      </c>
      <c r="Y43" s="6" t="s">
        <v>31</v>
      </c>
      <c r="Z43" s="6" t="s">
        <v>31</v>
      </c>
      <c r="AA43" s="7"/>
      <c r="AB43" s="6" t="s">
        <v>31</v>
      </c>
      <c r="AC43" s="6" t="s">
        <v>31</v>
      </c>
      <c r="AD43" s="6" t="s">
        <v>31</v>
      </c>
      <c r="AE43" s="8">
        <v>0</v>
      </c>
    </row>
    <row r="44" spans="1:31" x14ac:dyDescent="0.25">
      <c r="A44" s="5" t="s">
        <v>31</v>
      </c>
      <c r="B44" s="6" t="s">
        <v>95</v>
      </c>
      <c r="C44" s="6" t="s">
        <v>551</v>
      </c>
      <c r="D44" s="7">
        <v>44042</v>
      </c>
      <c r="E44" s="7">
        <v>44042</v>
      </c>
      <c r="F44" s="7">
        <v>44057</v>
      </c>
      <c r="G44" s="6" t="s">
        <v>34</v>
      </c>
      <c r="H44" s="6" t="s">
        <v>35</v>
      </c>
      <c r="I44" s="8">
        <v>37507.75</v>
      </c>
      <c r="J44" s="6" t="s">
        <v>36</v>
      </c>
      <c r="K44" s="6" t="s">
        <v>35</v>
      </c>
      <c r="L44" s="8">
        <v>37507.75</v>
      </c>
      <c r="M44" s="8">
        <v>445.89</v>
      </c>
      <c r="N44" s="9" t="s">
        <v>578</v>
      </c>
      <c r="O44" s="10" t="s">
        <v>31</v>
      </c>
      <c r="P44" s="6" t="s">
        <v>46</v>
      </c>
      <c r="Q44" s="6" t="s">
        <v>47</v>
      </c>
      <c r="R44" s="6" t="s">
        <v>553</v>
      </c>
      <c r="S44" s="6" t="s">
        <v>31</v>
      </c>
      <c r="T44" s="6" t="s">
        <v>41</v>
      </c>
      <c r="U44" s="6" t="s">
        <v>553</v>
      </c>
      <c r="V44" s="6" t="s">
        <v>31</v>
      </c>
      <c r="W44" s="6" t="s">
        <v>31</v>
      </c>
      <c r="X44" s="6" t="s">
        <v>31</v>
      </c>
      <c r="Y44" s="6" t="s">
        <v>31</v>
      </c>
      <c r="Z44" s="6" t="s">
        <v>31</v>
      </c>
      <c r="AA44" s="7"/>
      <c r="AB44" s="6" t="s">
        <v>31</v>
      </c>
      <c r="AC44" s="6" t="s">
        <v>31</v>
      </c>
      <c r="AD44" s="6" t="s">
        <v>31</v>
      </c>
      <c r="AE44" s="8">
        <v>0</v>
      </c>
    </row>
    <row r="45" spans="1:31" x14ac:dyDescent="0.25">
      <c r="A45" s="5" t="s">
        <v>31</v>
      </c>
      <c r="B45" s="6" t="s">
        <v>95</v>
      </c>
      <c r="C45" s="6" t="s">
        <v>551</v>
      </c>
      <c r="D45" s="7">
        <v>44042</v>
      </c>
      <c r="E45" s="7">
        <v>44042</v>
      </c>
      <c r="F45" s="7">
        <v>44057</v>
      </c>
      <c r="G45" s="6" t="s">
        <v>34</v>
      </c>
      <c r="H45" s="6" t="s">
        <v>35</v>
      </c>
      <c r="I45" s="8">
        <v>37507.75</v>
      </c>
      <c r="J45" s="6" t="s">
        <v>36</v>
      </c>
      <c r="K45" s="6" t="s">
        <v>35</v>
      </c>
      <c r="L45" s="8">
        <v>37507.75</v>
      </c>
      <c r="M45" s="8">
        <v>445.89</v>
      </c>
      <c r="N45" s="9" t="s">
        <v>579</v>
      </c>
      <c r="O45" s="10" t="s">
        <v>31</v>
      </c>
      <c r="P45" s="6" t="s">
        <v>46</v>
      </c>
      <c r="Q45" s="6" t="s">
        <v>47</v>
      </c>
      <c r="R45" s="6" t="s">
        <v>553</v>
      </c>
      <c r="S45" s="6" t="s">
        <v>31</v>
      </c>
      <c r="T45" s="6" t="s">
        <v>41</v>
      </c>
      <c r="U45" s="6" t="s">
        <v>553</v>
      </c>
      <c r="V45" s="6" t="s">
        <v>31</v>
      </c>
      <c r="W45" s="6" t="s">
        <v>31</v>
      </c>
      <c r="X45" s="6" t="s">
        <v>31</v>
      </c>
      <c r="Y45" s="6" t="s">
        <v>31</v>
      </c>
      <c r="Z45" s="6" t="s">
        <v>31</v>
      </c>
      <c r="AA45" s="7"/>
      <c r="AB45" s="6" t="s">
        <v>31</v>
      </c>
      <c r="AC45" s="6" t="s">
        <v>31</v>
      </c>
      <c r="AD45" s="6" t="s">
        <v>31</v>
      </c>
      <c r="AE45" s="8">
        <v>0</v>
      </c>
    </row>
    <row r="46" spans="1:31" x14ac:dyDescent="0.25">
      <c r="A46" s="5" t="s">
        <v>31</v>
      </c>
      <c r="B46" s="6" t="s">
        <v>95</v>
      </c>
      <c r="C46" s="6" t="s">
        <v>551</v>
      </c>
      <c r="D46" s="7">
        <v>44042</v>
      </c>
      <c r="E46" s="7">
        <v>44042</v>
      </c>
      <c r="F46" s="7">
        <v>44057</v>
      </c>
      <c r="G46" s="6" t="s">
        <v>34</v>
      </c>
      <c r="H46" s="6" t="s">
        <v>35</v>
      </c>
      <c r="I46" s="8">
        <v>37507.75</v>
      </c>
      <c r="J46" s="6" t="s">
        <v>36</v>
      </c>
      <c r="K46" s="6" t="s">
        <v>35</v>
      </c>
      <c r="L46" s="8">
        <v>37507.75</v>
      </c>
      <c r="M46" s="8">
        <v>445.89</v>
      </c>
      <c r="N46" s="9" t="s">
        <v>580</v>
      </c>
      <c r="O46" s="10" t="s">
        <v>31</v>
      </c>
      <c r="P46" s="6" t="s">
        <v>46</v>
      </c>
      <c r="Q46" s="6" t="s">
        <v>47</v>
      </c>
      <c r="R46" s="6" t="s">
        <v>553</v>
      </c>
      <c r="S46" s="6" t="s">
        <v>31</v>
      </c>
      <c r="T46" s="6" t="s">
        <v>41</v>
      </c>
      <c r="U46" s="6" t="s">
        <v>553</v>
      </c>
      <c r="V46" s="6" t="s">
        <v>31</v>
      </c>
      <c r="W46" s="6" t="s">
        <v>31</v>
      </c>
      <c r="X46" s="6" t="s">
        <v>31</v>
      </c>
      <c r="Y46" s="6" t="s">
        <v>31</v>
      </c>
      <c r="Z46" s="6" t="s">
        <v>31</v>
      </c>
      <c r="AA46" s="7"/>
      <c r="AB46" s="6" t="s">
        <v>31</v>
      </c>
      <c r="AC46" s="6" t="s">
        <v>31</v>
      </c>
      <c r="AD46" s="6" t="s">
        <v>31</v>
      </c>
      <c r="AE46" s="8">
        <v>0</v>
      </c>
    </row>
    <row r="47" spans="1:31" x14ac:dyDescent="0.25">
      <c r="A47" s="5" t="s">
        <v>31</v>
      </c>
      <c r="B47" s="6" t="s">
        <v>95</v>
      </c>
      <c r="C47" s="6" t="s">
        <v>551</v>
      </c>
      <c r="D47" s="7">
        <v>44042</v>
      </c>
      <c r="E47" s="7">
        <v>44042</v>
      </c>
      <c r="F47" s="7">
        <v>44057</v>
      </c>
      <c r="G47" s="6" t="s">
        <v>34</v>
      </c>
      <c r="H47" s="6" t="s">
        <v>35</v>
      </c>
      <c r="I47" s="8">
        <v>37507.75</v>
      </c>
      <c r="J47" s="6" t="s">
        <v>36</v>
      </c>
      <c r="K47" s="6" t="s">
        <v>35</v>
      </c>
      <c r="L47" s="8">
        <v>37507.75</v>
      </c>
      <c r="M47" s="8">
        <v>445.89</v>
      </c>
      <c r="N47" s="9" t="s">
        <v>581</v>
      </c>
      <c r="O47" s="10" t="s">
        <v>31</v>
      </c>
      <c r="P47" s="6" t="s">
        <v>46</v>
      </c>
      <c r="Q47" s="6" t="s">
        <v>47</v>
      </c>
      <c r="R47" s="6" t="s">
        <v>553</v>
      </c>
      <c r="S47" s="6" t="s">
        <v>31</v>
      </c>
      <c r="T47" s="6" t="s">
        <v>41</v>
      </c>
      <c r="U47" s="6" t="s">
        <v>553</v>
      </c>
      <c r="V47" s="6" t="s">
        <v>31</v>
      </c>
      <c r="W47" s="6" t="s">
        <v>31</v>
      </c>
      <c r="X47" s="6" t="s">
        <v>31</v>
      </c>
      <c r="Y47" s="6" t="s">
        <v>31</v>
      </c>
      <c r="Z47" s="6" t="s">
        <v>31</v>
      </c>
      <c r="AA47" s="7"/>
      <c r="AB47" s="6" t="s">
        <v>31</v>
      </c>
      <c r="AC47" s="6" t="s">
        <v>31</v>
      </c>
      <c r="AD47" s="6" t="s">
        <v>31</v>
      </c>
      <c r="AE47" s="8">
        <v>0</v>
      </c>
    </row>
    <row r="48" spans="1:31" x14ac:dyDescent="0.25">
      <c r="A48" s="5" t="s">
        <v>31</v>
      </c>
      <c r="B48" s="6" t="s">
        <v>95</v>
      </c>
      <c r="C48" s="6" t="s">
        <v>551</v>
      </c>
      <c r="D48" s="7">
        <v>44042</v>
      </c>
      <c r="E48" s="7">
        <v>44042</v>
      </c>
      <c r="F48" s="7">
        <v>44057</v>
      </c>
      <c r="G48" s="6" t="s">
        <v>34</v>
      </c>
      <c r="H48" s="6" t="s">
        <v>35</v>
      </c>
      <c r="I48" s="8">
        <v>37507.75</v>
      </c>
      <c r="J48" s="6" t="s">
        <v>36</v>
      </c>
      <c r="K48" s="6" t="s">
        <v>35</v>
      </c>
      <c r="L48" s="8">
        <v>37507.75</v>
      </c>
      <c r="M48" s="8">
        <v>445.89</v>
      </c>
      <c r="N48" s="9" t="s">
        <v>582</v>
      </c>
      <c r="O48" s="10" t="s">
        <v>31</v>
      </c>
      <c r="P48" s="6" t="s">
        <v>46</v>
      </c>
      <c r="Q48" s="6" t="s">
        <v>47</v>
      </c>
      <c r="R48" s="6" t="s">
        <v>553</v>
      </c>
      <c r="S48" s="6" t="s">
        <v>31</v>
      </c>
      <c r="T48" s="6" t="s">
        <v>41</v>
      </c>
      <c r="U48" s="6" t="s">
        <v>553</v>
      </c>
      <c r="V48" s="6" t="s">
        <v>31</v>
      </c>
      <c r="W48" s="6" t="s">
        <v>31</v>
      </c>
      <c r="X48" s="6" t="s">
        <v>31</v>
      </c>
      <c r="Y48" s="6" t="s">
        <v>31</v>
      </c>
      <c r="Z48" s="6" t="s">
        <v>31</v>
      </c>
      <c r="AA48" s="7"/>
      <c r="AB48" s="6" t="s">
        <v>31</v>
      </c>
      <c r="AC48" s="6" t="s">
        <v>31</v>
      </c>
      <c r="AD48" s="6" t="s">
        <v>31</v>
      </c>
      <c r="AE48" s="8">
        <v>0</v>
      </c>
    </row>
    <row r="49" spans="1:31" x14ac:dyDescent="0.25">
      <c r="A49" s="5" t="s">
        <v>31</v>
      </c>
      <c r="B49" s="6" t="s">
        <v>95</v>
      </c>
      <c r="C49" s="6" t="s">
        <v>551</v>
      </c>
      <c r="D49" s="7">
        <v>44042</v>
      </c>
      <c r="E49" s="7">
        <v>44042</v>
      </c>
      <c r="F49" s="7">
        <v>44057</v>
      </c>
      <c r="G49" s="6" t="s">
        <v>34</v>
      </c>
      <c r="H49" s="6" t="s">
        <v>35</v>
      </c>
      <c r="I49" s="8">
        <v>37507.75</v>
      </c>
      <c r="J49" s="6" t="s">
        <v>36</v>
      </c>
      <c r="K49" s="6" t="s">
        <v>35</v>
      </c>
      <c r="L49" s="8">
        <v>37507.75</v>
      </c>
      <c r="M49" s="8">
        <v>445.89</v>
      </c>
      <c r="N49" s="9" t="s">
        <v>583</v>
      </c>
      <c r="O49" s="10" t="s">
        <v>31</v>
      </c>
      <c r="P49" s="6" t="s">
        <v>46</v>
      </c>
      <c r="Q49" s="6" t="s">
        <v>47</v>
      </c>
      <c r="R49" s="6" t="s">
        <v>553</v>
      </c>
      <c r="S49" s="6" t="s">
        <v>31</v>
      </c>
      <c r="T49" s="6" t="s">
        <v>41</v>
      </c>
      <c r="U49" s="6" t="s">
        <v>553</v>
      </c>
      <c r="V49" s="6" t="s">
        <v>31</v>
      </c>
      <c r="W49" s="6" t="s">
        <v>31</v>
      </c>
      <c r="X49" s="6" t="s">
        <v>31</v>
      </c>
      <c r="Y49" s="6" t="s">
        <v>31</v>
      </c>
      <c r="Z49" s="6" t="s">
        <v>31</v>
      </c>
      <c r="AA49" s="7"/>
      <c r="AB49" s="6" t="s">
        <v>31</v>
      </c>
      <c r="AC49" s="6" t="s">
        <v>31</v>
      </c>
      <c r="AD49" s="6" t="s">
        <v>31</v>
      </c>
      <c r="AE49" s="8">
        <v>0</v>
      </c>
    </row>
    <row r="50" spans="1:31" x14ac:dyDescent="0.25">
      <c r="A50" s="5" t="s">
        <v>31</v>
      </c>
      <c r="B50" s="6" t="s">
        <v>95</v>
      </c>
      <c r="C50" s="6" t="s">
        <v>551</v>
      </c>
      <c r="D50" s="7">
        <v>44042</v>
      </c>
      <c r="E50" s="7">
        <v>44042</v>
      </c>
      <c r="F50" s="7">
        <v>44057</v>
      </c>
      <c r="G50" s="6" t="s">
        <v>34</v>
      </c>
      <c r="H50" s="6" t="s">
        <v>35</v>
      </c>
      <c r="I50" s="8">
        <v>37507.75</v>
      </c>
      <c r="J50" s="6" t="s">
        <v>36</v>
      </c>
      <c r="K50" s="6" t="s">
        <v>35</v>
      </c>
      <c r="L50" s="8">
        <v>37507.75</v>
      </c>
      <c r="M50" s="8">
        <v>445.89</v>
      </c>
      <c r="N50" s="9" t="s">
        <v>584</v>
      </c>
      <c r="O50" s="10" t="s">
        <v>31</v>
      </c>
      <c r="P50" s="6" t="s">
        <v>46</v>
      </c>
      <c r="Q50" s="6" t="s">
        <v>47</v>
      </c>
      <c r="R50" s="6" t="s">
        <v>553</v>
      </c>
      <c r="S50" s="6" t="s">
        <v>31</v>
      </c>
      <c r="T50" s="6" t="s">
        <v>41</v>
      </c>
      <c r="U50" s="6" t="s">
        <v>553</v>
      </c>
      <c r="V50" s="6" t="s">
        <v>31</v>
      </c>
      <c r="W50" s="6" t="s">
        <v>31</v>
      </c>
      <c r="X50" s="6" t="s">
        <v>31</v>
      </c>
      <c r="Y50" s="6" t="s">
        <v>31</v>
      </c>
      <c r="Z50" s="6" t="s">
        <v>31</v>
      </c>
      <c r="AA50" s="7"/>
      <c r="AB50" s="6" t="s">
        <v>31</v>
      </c>
      <c r="AC50" s="6" t="s">
        <v>31</v>
      </c>
      <c r="AD50" s="6" t="s">
        <v>31</v>
      </c>
      <c r="AE50" s="8">
        <v>0</v>
      </c>
    </row>
    <row r="51" spans="1:31" x14ac:dyDescent="0.25">
      <c r="A51" s="5" t="s">
        <v>31</v>
      </c>
      <c r="B51" s="6" t="s">
        <v>95</v>
      </c>
      <c r="C51" s="6" t="s">
        <v>551</v>
      </c>
      <c r="D51" s="7">
        <v>44042</v>
      </c>
      <c r="E51" s="7">
        <v>44042</v>
      </c>
      <c r="F51" s="7">
        <v>44057</v>
      </c>
      <c r="G51" s="6" t="s">
        <v>34</v>
      </c>
      <c r="H51" s="6" t="s">
        <v>35</v>
      </c>
      <c r="I51" s="8">
        <v>37507.75</v>
      </c>
      <c r="J51" s="6" t="s">
        <v>36</v>
      </c>
      <c r="K51" s="6" t="s">
        <v>35</v>
      </c>
      <c r="L51" s="8">
        <v>37507.75</v>
      </c>
      <c r="M51" s="8">
        <v>445.89</v>
      </c>
      <c r="N51" s="9" t="s">
        <v>585</v>
      </c>
      <c r="O51" s="10" t="s">
        <v>31</v>
      </c>
      <c r="P51" s="6" t="s">
        <v>46</v>
      </c>
      <c r="Q51" s="6" t="s">
        <v>47</v>
      </c>
      <c r="R51" s="6" t="s">
        <v>553</v>
      </c>
      <c r="S51" s="6" t="s">
        <v>31</v>
      </c>
      <c r="T51" s="6" t="s">
        <v>41</v>
      </c>
      <c r="U51" s="6" t="s">
        <v>553</v>
      </c>
      <c r="V51" s="6" t="s">
        <v>31</v>
      </c>
      <c r="W51" s="6" t="s">
        <v>31</v>
      </c>
      <c r="X51" s="6" t="s">
        <v>31</v>
      </c>
      <c r="Y51" s="6" t="s">
        <v>31</v>
      </c>
      <c r="Z51" s="6" t="s">
        <v>31</v>
      </c>
      <c r="AA51" s="7"/>
      <c r="AB51" s="6" t="s">
        <v>31</v>
      </c>
      <c r="AC51" s="6" t="s">
        <v>31</v>
      </c>
      <c r="AD51" s="6" t="s">
        <v>31</v>
      </c>
      <c r="AE51" s="8">
        <v>0</v>
      </c>
    </row>
    <row r="52" spans="1:31" x14ac:dyDescent="0.25">
      <c r="A52" s="5" t="s">
        <v>31</v>
      </c>
      <c r="B52" s="6" t="s">
        <v>95</v>
      </c>
      <c r="C52" s="6" t="s">
        <v>551</v>
      </c>
      <c r="D52" s="7">
        <v>44042</v>
      </c>
      <c r="E52" s="7">
        <v>44042</v>
      </c>
      <c r="F52" s="7">
        <v>44057</v>
      </c>
      <c r="G52" s="6" t="s">
        <v>34</v>
      </c>
      <c r="H52" s="6" t="s">
        <v>35</v>
      </c>
      <c r="I52" s="8">
        <v>37507.75</v>
      </c>
      <c r="J52" s="6" t="s">
        <v>36</v>
      </c>
      <c r="K52" s="6" t="s">
        <v>35</v>
      </c>
      <c r="L52" s="8">
        <v>37507.75</v>
      </c>
      <c r="M52" s="8">
        <v>445.89</v>
      </c>
      <c r="N52" s="9" t="s">
        <v>586</v>
      </c>
      <c r="O52" s="10" t="s">
        <v>31</v>
      </c>
      <c r="P52" s="6" t="s">
        <v>46</v>
      </c>
      <c r="Q52" s="6" t="s">
        <v>47</v>
      </c>
      <c r="R52" s="6" t="s">
        <v>553</v>
      </c>
      <c r="S52" s="6" t="s">
        <v>31</v>
      </c>
      <c r="T52" s="6" t="s">
        <v>41</v>
      </c>
      <c r="U52" s="6" t="s">
        <v>553</v>
      </c>
      <c r="V52" s="6" t="s">
        <v>31</v>
      </c>
      <c r="W52" s="6" t="s">
        <v>31</v>
      </c>
      <c r="X52" s="6" t="s">
        <v>31</v>
      </c>
      <c r="Y52" s="6" t="s">
        <v>31</v>
      </c>
      <c r="Z52" s="6" t="s">
        <v>31</v>
      </c>
      <c r="AA52" s="7"/>
      <c r="AB52" s="6" t="s">
        <v>31</v>
      </c>
      <c r="AC52" s="6" t="s">
        <v>31</v>
      </c>
      <c r="AD52" s="6" t="s">
        <v>31</v>
      </c>
      <c r="AE52" s="8">
        <v>0</v>
      </c>
    </row>
    <row r="53" spans="1:31" x14ac:dyDescent="0.25">
      <c r="A53" s="5" t="s">
        <v>31</v>
      </c>
      <c r="B53" s="6" t="s">
        <v>95</v>
      </c>
      <c r="C53" s="6" t="s">
        <v>551</v>
      </c>
      <c r="D53" s="7">
        <v>44042</v>
      </c>
      <c r="E53" s="7">
        <v>44042</v>
      </c>
      <c r="F53" s="7">
        <v>44057</v>
      </c>
      <c r="G53" s="6" t="s">
        <v>34</v>
      </c>
      <c r="H53" s="6" t="s">
        <v>35</v>
      </c>
      <c r="I53" s="8">
        <v>37507.75</v>
      </c>
      <c r="J53" s="6" t="s">
        <v>36</v>
      </c>
      <c r="K53" s="6" t="s">
        <v>35</v>
      </c>
      <c r="L53" s="8">
        <v>37507.75</v>
      </c>
      <c r="M53" s="8">
        <v>445.89</v>
      </c>
      <c r="N53" s="9" t="s">
        <v>587</v>
      </c>
      <c r="O53" s="10" t="s">
        <v>31</v>
      </c>
      <c r="P53" s="6" t="s">
        <v>46</v>
      </c>
      <c r="Q53" s="6" t="s">
        <v>47</v>
      </c>
      <c r="R53" s="6" t="s">
        <v>553</v>
      </c>
      <c r="S53" s="6" t="s">
        <v>31</v>
      </c>
      <c r="T53" s="6" t="s">
        <v>41</v>
      </c>
      <c r="U53" s="6" t="s">
        <v>553</v>
      </c>
      <c r="V53" s="6" t="s">
        <v>31</v>
      </c>
      <c r="W53" s="6" t="s">
        <v>31</v>
      </c>
      <c r="X53" s="6" t="s">
        <v>31</v>
      </c>
      <c r="Y53" s="6" t="s">
        <v>31</v>
      </c>
      <c r="Z53" s="6" t="s">
        <v>31</v>
      </c>
      <c r="AA53" s="7"/>
      <c r="AB53" s="6" t="s">
        <v>31</v>
      </c>
      <c r="AC53" s="6" t="s">
        <v>31</v>
      </c>
      <c r="AD53" s="6" t="s">
        <v>31</v>
      </c>
      <c r="AE53" s="8">
        <v>0</v>
      </c>
    </row>
    <row r="54" spans="1:31" x14ac:dyDescent="0.25">
      <c r="A54" s="5" t="s">
        <v>31</v>
      </c>
      <c r="B54" s="6" t="s">
        <v>95</v>
      </c>
      <c r="C54" s="6" t="s">
        <v>551</v>
      </c>
      <c r="D54" s="7">
        <v>44042</v>
      </c>
      <c r="E54" s="7">
        <v>44042</v>
      </c>
      <c r="F54" s="7">
        <v>44057</v>
      </c>
      <c r="G54" s="6" t="s">
        <v>34</v>
      </c>
      <c r="H54" s="6" t="s">
        <v>35</v>
      </c>
      <c r="I54" s="8">
        <v>37507.65</v>
      </c>
      <c r="J54" s="6" t="s">
        <v>36</v>
      </c>
      <c r="K54" s="6" t="s">
        <v>35</v>
      </c>
      <c r="L54" s="8">
        <v>37507.65</v>
      </c>
      <c r="M54" s="8">
        <v>446.17</v>
      </c>
      <c r="N54" s="9" t="s">
        <v>552</v>
      </c>
      <c r="O54" s="10" t="s">
        <v>31</v>
      </c>
      <c r="P54" s="6" t="s">
        <v>46</v>
      </c>
      <c r="Q54" s="6" t="s">
        <v>47</v>
      </c>
      <c r="R54" s="6" t="s">
        <v>553</v>
      </c>
      <c r="S54" s="6" t="s">
        <v>31</v>
      </c>
      <c r="T54" s="6" t="s">
        <v>41</v>
      </c>
      <c r="U54" s="6" t="s">
        <v>553</v>
      </c>
      <c r="V54" s="6" t="s">
        <v>31</v>
      </c>
      <c r="W54" s="6" t="s">
        <v>31</v>
      </c>
      <c r="X54" s="6" t="s">
        <v>31</v>
      </c>
      <c r="Y54" s="6" t="s">
        <v>31</v>
      </c>
      <c r="Z54" s="6" t="s">
        <v>31</v>
      </c>
      <c r="AA54" s="7"/>
      <c r="AB54" s="6" t="s">
        <v>31</v>
      </c>
      <c r="AC54" s="6" t="s">
        <v>31</v>
      </c>
      <c r="AD54" s="6" t="s">
        <v>31</v>
      </c>
      <c r="AE54" s="8">
        <v>0</v>
      </c>
    </row>
    <row r="55" spans="1:31" x14ac:dyDescent="0.25">
      <c r="A55" s="5" t="s">
        <v>31</v>
      </c>
      <c r="B55" s="6" t="s">
        <v>61</v>
      </c>
      <c r="C55" s="6" t="s">
        <v>178</v>
      </c>
      <c r="D55" s="7">
        <v>44042</v>
      </c>
      <c r="E55" s="7">
        <v>44042</v>
      </c>
      <c r="F55" s="7">
        <v>44057</v>
      </c>
      <c r="G55" s="6" t="s">
        <v>34</v>
      </c>
      <c r="H55" s="6" t="s">
        <v>35</v>
      </c>
      <c r="I55" s="8">
        <v>492256.33</v>
      </c>
      <c r="J55" s="6" t="s">
        <v>36</v>
      </c>
      <c r="K55" s="6" t="s">
        <v>35</v>
      </c>
      <c r="L55" s="8">
        <v>492256.33</v>
      </c>
      <c r="M55" s="8">
        <v>5825.52</v>
      </c>
      <c r="N55" s="9" t="s">
        <v>179</v>
      </c>
      <c r="O55" s="10" t="s">
        <v>31</v>
      </c>
      <c r="P55" s="6" t="s">
        <v>46</v>
      </c>
      <c r="Q55" s="6" t="s">
        <v>47</v>
      </c>
      <c r="R55" s="6" t="s">
        <v>126</v>
      </c>
      <c r="S55" s="6" t="s">
        <v>31</v>
      </c>
      <c r="T55" s="6" t="s">
        <v>41</v>
      </c>
      <c r="U55" s="6" t="s">
        <v>126</v>
      </c>
      <c r="V55" s="6" t="s">
        <v>31</v>
      </c>
      <c r="W55" s="6" t="s">
        <v>31</v>
      </c>
      <c r="X55" s="6" t="s">
        <v>31</v>
      </c>
      <c r="Y55" s="6" t="s">
        <v>31</v>
      </c>
      <c r="Z55" s="6" t="s">
        <v>31</v>
      </c>
      <c r="AA55" s="7"/>
      <c r="AB55" s="6" t="s">
        <v>31</v>
      </c>
      <c r="AC55" s="6" t="s">
        <v>31</v>
      </c>
      <c r="AD55" s="6" t="s">
        <v>31</v>
      </c>
      <c r="AE55" s="8">
        <v>0</v>
      </c>
    </row>
    <row r="56" spans="1:31" x14ac:dyDescent="0.25">
      <c r="A56" s="5" t="s">
        <v>31</v>
      </c>
      <c r="B56" s="6" t="s">
        <v>61</v>
      </c>
      <c r="C56" s="6" t="s">
        <v>124</v>
      </c>
      <c r="D56" s="7">
        <v>44042</v>
      </c>
      <c r="E56" s="7">
        <v>44042</v>
      </c>
      <c r="F56" s="7">
        <v>44059</v>
      </c>
      <c r="G56" s="6" t="s">
        <v>34</v>
      </c>
      <c r="H56" s="6" t="s">
        <v>35</v>
      </c>
      <c r="I56" s="8">
        <v>1009110</v>
      </c>
      <c r="J56" s="6" t="s">
        <v>36</v>
      </c>
      <c r="K56" s="6" t="s">
        <v>35</v>
      </c>
      <c r="L56" s="8">
        <v>1009110</v>
      </c>
      <c r="M56" s="8">
        <v>11878.87</v>
      </c>
      <c r="N56" s="9" t="s">
        <v>125</v>
      </c>
      <c r="O56" s="10" t="s">
        <v>31</v>
      </c>
      <c r="P56" s="6" t="s">
        <v>46</v>
      </c>
      <c r="Q56" s="6" t="s">
        <v>47</v>
      </c>
      <c r="R56" s="6" t="s">
        <v>126</v>
      </c>
      <c r="S56" s="6" t="s">
        <v>31</v>
      </c>
      <c r="T56" s="6" t="s">
        <v>41</v>
      </c>
      <c r="U56" s="6" t="s">
        <v>126</v>
      </c>
      <c r="V56" s="6" t="s">
        <v>31</v>
      </c>
      <c r="W56" s="6" t="s">
        <v>31</v>
      </c>
      <c r="X56" s="6" t="s">
        <v>31</v>
      </c>
      <c r="Y56" s="6" t="s">
        <v>31</v>
      </c>
      <c r="Z56" s="6" t="s">
        <v>31</v>
      </c>
      <c r="AA56" s="7"/>
      <c r="AB56" s="6" t="s">
        <v>31</v>
      </c>
      <c r="AC56" s="6" t="s">
        <v>31</v>
      </c>
      <c r="AD56" s="6" t="s">
        <v>31</v>
      </c>
      <c r="AE56" s="8">
        <v>0</v>
      </c>
    </row>
    <row r="57" spans="1:31" x14ac:dyDescent="0.25">
      <c r="A57" s="5" t="s">
        <v>31</v>
      </c>
      <c r="B57" s="6" t="s">
        <v>2960</v>
      </c>
      <c r="C57" s="6" t="s">
        <v>2895</v>
      </c>
      <c r="D57" s="7">
        <v>44043</v>
      </c>
      <c r="E57" s="7">
        <v>44043</v>
      </c>
      <c r="F57" s="7">
        <v>44062</v>
      </c>
      <c r="G57" s="6" t="s">
        <v>1223</v>
      </c>
      <c r="H57" s="6" t="s">
        <v>35</v>
      </c>
      <c r="I57" s="8">
        <v>-878026.2</v>
      </c>
      <c r="J57" s="6" t="s">
        <v>36</v>
      </c>
      <c r="K57" s="6" t="s">
        <v>35</v>
      </c>
      <c r="L57" s="8">
        <v>-878026.2</v>
      </c>
      <c r="M57" s="8">
        <v>-11439.14</v>
      </c>
      <c r="N57" s="9" t="s">
        <v>2971</v>
      </c>
      <c r="O57" s="10" t="s">
        <v>31</v>
      </c>
      <c r="P57" s="6" t="s">
        <v>31</v>
      </c>
      <c r="Q57" s="6" t="s">
        <v>2897</v>
      </c>
      <c r="R57" s="6" t="s">
        <v>2898</v>
      </c>
      <c r="S57" s="6" t="s">
        <v>31</v>
      </c>
      <c r="T57" s="6" t="s">
        <v>41</v>
      </c>
      <c r="U57" s="6" t="s">
        <v>2898</v>
      </c>
      <c r="V57" s="6" t="s">
        <v>31</v>
      </c>
      <c r="W57" s="6" t="s">
        <v>31</v>
      </c>
      <c r="X57" s="6" t="s">
        <v>31</v>
      </c>
      <c r="Y57" s="6" t="s">
        <v>31</v>
      </c>
      <c r="Z57" s="6" t="s">
        <v>31</v>
      </c>
      <c r="AA57" s="7"/>
      <c r="AB57" s="6" t="s">
        <v>31</v>
      </c>
      <c r="AC57" s="6" t="s">
        <v>31</v>
      </c>
      <c r="AD57" s="6" t="s">
        <v>31</v>
      </c>
      <c r="AE57" s="8">
        <v>0</v>
      </c>
    </row>
    <row r="58" spans="1:31" x14ac:dyDescent="0.25">
      <c r="A58" s="5" t="s">
        <v>31</v>
      </c>
      <c r="B58" s="6" t="s">
        <v>2960</v>
      </c>
      <c r="C58" s="6" t="s">
        <v>2895</v>
      </c>
      <c r="D58" s="7">
        <v>44043</v>
      </c>
      <c r="E58" s="7">
        <v>44043</v>
      </c>
      <c r="F58" s="7">
        <v>44062</v>
      </c>
      <c r="G58" s="6" t="s">
        <v>1223</v>
      </c>
      <c r="H58" s="6" t="s">
        <v>35</v>
      </c>
      <c r="I58" s="8">
        <v>-202548.55</v>
      </c>
      <c r="J58" s="6" t="s">
        <v>36</v>
      </c>
      <c r="K58" s="6" t="s">
        <v>35</v>
      </c>
      <c r="L58" s="8">
        <v>-202548.55</v>
      </c>
      <c r="M58" s="8">
        <v>-2589.21</v>
      </c>
      <c r="N58" s="9" t="s">
        <v>3105</v>
      </c>
      <c r="O58" s="10" t="s">
        <v>31</v>
      </c>
      <c r="P58" s="6" t="s">
        <v>31</v>
      </c>
      <c r="Q58" s="6" t="s">
        <v>2897</v>
      </c>
      <c r="R58" s="6" t="s">
        <v>2898</v>
      </c>
      <c r="S58" s="6" t="s">
        <v>31</v>
      </c>
      <c r="T58" s="6" t="s">
        <v>41</v>
      </c>
      <c r="U58" s="6" t="s">
        <v>2898</v>
      </c>
      <c r="V58" s="6" t="s">
        <v>31</v>
      </c>
      <c r="W58" s="6" t="s">
        <v>31</v>
      </c>
      <c r="X58" s="6" t="s">
        <v>31</v>
      </c>
      <c r="Y58" s="6" t="s">
        <v>31</v>
      </c>
      <c r="Z58" s="6" t="s">
        <v>31</v>
      </c>
      <c r="AA58" s="7"/>
      <c r="AB58" s="6" t="s">
        <v>31</v>
      </c>
      <c r="AC58" s="6" t="s">
        <v>31</v>
      </c>
      <c r="AD58" s="6" t="s">
        <v>31</v>
      </c>
      <c r="AE58" s="8">
        <v>0</v>
      </c>
    </row>
    <row r="59" spans="1:31" x14ac:dyDescent="0.25">
      <c r="A59" s="5" t="s">
        <v>31</v>
      </c>
      <c r="B59" s="6" t="s">
        <v>2960</v>
      </c>
      <c r="C59" s="6" t="s">
        <v>2895</v>
      </c>
      <c r="D59" s="7">
        <v>44043</v>
      </c>
      <c r="E59" s="7">
        <v>44043</v>
      </c>
      <c r="F59" s="7">
        <v>44062</v>
      </c>
      <c r="G59" s="6" t="s">
        <v>1223</v>
      </c>
      <c r="H59" s="6" t="s">
        <v>35</v>
      </c>
      <c r="I59" s="8">
        <v>-26535.279999999999</v>
      </c>
      <c r="J59" s="6" t="s">
        <v>36</v>
      </c>
      <c r="K59" s="6" t="s">
        <v>35</v>
      </c>
      <c r="L59" s="8">
        <v>-26535.279999999999</v>
      </c>
      <c r="M59" s="8">
        <v>-316.8</v>
      </c>
      <c r="N59" s="9" t="s">
        <v>3187</v>
      </c>
      <c r="O59" s="10" t="s">
        <v>31</v>
      </c>
      <c r="P59" s="6" t="s">
        <v>31</v>
      </c>
      <c r="Q59" s="6" t="s">
        <v>2897</v>
      </c>
      <c r="R59" s="6" t="s">
        <v>2898</v>
      </c>
      <c r="S59" s="6" t="s">
        <v>31</v>
      </c>
      <c r="T59" s="6" t="s">
        <v>41</v>
      </c>
      <c r="U59" s="6" t="s">
        <v>2898</v>
      </c>
      <c r="V59" s="6" t="s">
        <v>31</v>
      </c>
      <c r="W59" s="6" t="s">
        <v>31</v>
      </c>
      <c r="X59" s="6" t="s">
        <v>31</v>
      </c>
      <c r="Y59" s="6" t="s">
        <v>31</v>
      </c>
      <c r="Z59" s="6" t="s">
        <v>31</v>
      </c>
      <c r="AA59" s="7"/>
      <c r="AB59" s="6" t="s">
        <v>31</v>
      </c>
      <c r="AC59" s="6" t="s">
        <v>31</v>
      </c>
      <c r="AD59" s="6" t="s">
        <v>31</v>
      </c>
      <c r="AE59" s="8">
        <v>0</v>
      </c>
    </row>
    <row r="60" spans="1:31" x14ac:dyDescent="0.25">
      <c r="A60" s="5" t="s">
        <v>31</v>
      </c>
      <c r="B60" s="6" t="s">
        <v>2882</v>
      </c>
      <c r="C60" s="6" t="s">
        <v>3031</v>
      </c>
      <c r="D60" s="7">
        <v>44043</v>
      </c>
      <c r="E60" s="7">
        <v>44043</v>
      </c>
      <c r="F60" s="7">
        <v>44062</v>
      </c>
      <c r="G60" s="6" t="s">
        <v>1223</v>
      </c>
      <c r="H60" s="6" t="s">
        <v>35</v>
      </c>
      <c r="I60" s="8">
        <v>-311959.94</v>
      </c>
      <c r="J60" s="6" t="s">
        <v>36</v>
      </c>
      <c r="K60" s="6" t="s">
        <v>35</v>
      </c>
      <c r="L60" s="8">
        <v>-311959.94</v>
      </c>
      <c r="M60" s="8">
        <v>-3936.45</v>
      </c>
      <c r="N60" s="9" t="s">
        <v>3032</v>
      </c>
      <c r="O60" s="10" t="s">
        <v>31</v>
      </c>
      <c r="P60" s="6" t="s">
        <v>31</v>
      </c>
      <c r="Q60" s="6" t="s">
        <v>2897</v>
      </c>
      <c r="R60" s="6" t="s">
        <v>3033</v>
      </c>
      <c r="S60" s="6" t="s">
        <v>31</v>
      </c>
      <c r="T60" s="6" t="s">
        <v>41</v>
      </c>
      <c r="U60" s="6" t="s">
        <v>3033</v>
      </c>
      <c r="V60" s="6" t="s">
        <v>31</v>
      </c>
      <c r="W60" s="6" t="s">
        <v>31</v>
      </c>
      <c r="X60" s="6" t="s">
        <v>31</v>
      </c>
      <c r="Y60" s="6" t="s">
        <v>31</v>
      </c>
      <c r="Z60" s="6" t="s">
        <v>31</v>
      </c>
      <c r="AA60" s="7"/>
      <c r="AB60" s="6" t="s">
        <v>31</v>
      </c>
      <c r="AC60" s="6" t="s">
        <v>31</v>
      </c>
      <c r="AD60" s="6" t="s">
        <v>31</v>
      </c>
      <c r="AE60" s="8">
        <v>0</v>
      </c>
    </row>
    <row r="61" spans="1:31" x14ac:dyDescent="0.25">
      <c r="A61" s="5" t="s">
        <v>31</v>
      </c>
      <c r="B61" s="6" t="s">
        <v>2882</v>
      </c>
      <c r="C61" s="6" t="s">
        <v>3031</v>
      </c>
      <c r="D61" s="7">
        <v>44043</v>
      </c>
      <c r="E61" s="7">
        <v>44043</v>
      </c>
      <c r="F61" s="7">
        <v>44062</v>
      </c>
      <c r="G61" s="6" t="s">
        <v>1223</v>
      </c>
      <c r="H61" s="6" t="s">
        <v>35</v>
      </c>
      <c r="I61" s="8">
        <v>-69958.98</v>
      </c>
      <c r="J61" s="6" t="s">
        <v>36</v>
      </c>
      <c r="K61" s="6" t="s">
        <v>35</v>
      </c>
      <c r="L61" s="8">
        <v>-69958.98</v>
      </c>
      <c r="M61" s="8">
        <v>-877.76</v>
      </c>
      <c r="N61" s="9" t="s">
        <v>3152</v>
      </c>
      <c r="O61" s="10" t="s">
        <v>31</v>
      </c>
      <c r="P61" s="6" t="s">
        <v>31</v>
      </c>
      <c r="Q61" s="6" t="s">
        <v>2897</v>
      </c>
      <c r="R61" s="6" t="s">
        <v>3033</v>
      </c>
      <c r="S61" s="6" t="s">
        <v>31</v>
      </c>
      <c r="T61" s="6" t="s">
        <v>41</v>
      </c>
      <c r="U61" s="6" t="s">
        <v>3033</v>
      </c>
      <c r="V61" s="6" t="s">
        <v>31</v>
      </c>
      <c r="W61" s="6" t="s">
        <v>31</v>
      </c>
      <c r="X61" s="6" t="s">
        <v>31</v>
      </c>
      <c r="Y61" s="6" t="s">
        <v>31</v>
      </c>
      <c r="Z61" s="6" t="s">
        <v>31</v>
      </c>
      <c r="AA61" s="7"/>
      <c r="AB61" s="6" t="s">
        <v>31</v>
      </c>
      <c r="AC61" s="6" t="s">
        <v>31</v>
      </c>
      <c r="AD61" s="6" t="s">
        <v>31</v>
      </c>
      <c r="AE61" s="8">
        <v>0</v>
      </c>
    </row>
    <row r="62" spans="1:31" x14ac:dyDescent="0.25">
      <c r="A62" s="5" t="s">
        <v>31</v>
      </c>
      <c r="B62" s="6" t="s">
        <v>147</v>
      </c>
      <c r="C62" s="6" t="s">
        <v>2895</v>
      </c>
      <c r="D62" s="7">
        <v>44043</v>
      </c>
      <c r="E62" s="7">
        <v>44043</v>
      </c>
      <c r="F62" s="7">
        <v>44062</v>
      </c>
      <c r="G62" s="6" t="s">
        <v>1223</v>
      </c>
      <c r="H62" s="6" t="s">
        <v>35</v>
      </c>
      <c r="I62" s="8">
        <v>-3023003.71</v>
      </c>
      <c r="J62" s="6" t="s">
        <v>36</v>
      </c>
      <c r="K62" s="6" t="s">
        <v>35</v>
      </c>
      <c r="L62" s="8">
        <v>-3023003.71</v>
      </c>
      <c r="M62" s="8">
        <v>-41960.55</v>
      </c>
      <c r="N62" s="9" t="s">
        <v>2896</v>
      </c>
      <c r="O62" s="10" t="s">
        <v>31</v>
      </c>
      <c r="P62" s="6" t="s">
        <v>31</v>
      </c>
      <c r="Q62" s="6" t="s">
        <v>2897</v>
      </c>
      <c r="R62" s="6" t="s">
        <v>2898</v>
      </c>
      <c r="S62" s="6" t="s">
        <v>31</v>
      </c>
      <c r="T62" s="6" t="s">
        <v>41</v>
      </c>
      <c r="U62" s="6" t="s">
        <v>2898</v>
      </c>
      <c r="V62" s="6" t="s">
        <v>31</v>
      </c>
      <c r="W62" s="6" t="s">
        <v>31</v>
      </c>
      <c r="X62" s="6" t="s">
        <v>31</v>
      </c>
      <c r="Y62" s="6" t="s">
        <v>31</v>
      </c>
      <c r="Z62" s="6" t="s">
        <v>31</v>
      </c>
      <c r="AA62" s="7"/>
      <c r="AB62" s="6" t="s">
        <v>31</v>
      </c>
      <c r="AC62" s="6" t="s">
        <v>31</v>
      </c>
      <c r="AD62" s="6" t="s">
        <v>31</v>
      </c>
      <c r="AE62" s="8">
        <v>0</v>
      </c>
    </row>
    <row r="63" spans="1:31" x14ac:dyDescent="0.25">
      <c r="A63" s="5" t="s">
        <v>31</v>
      </c>
      <c r="B63" s="6" t="s">
        <v>147</v>
      </c>
      <c r="C63" s="6" t="s">
        <v>2895</v>
      </c>
      <c r="D63" s="7">
        <v>44043</v>
      </c>
      <c r="E63" s="7">
        <v>44043</v>
      </c>
      <c r="F63" s="7">
        <v>44062</v>
      </c>
      <c r="G63" s="6" t="s">
        <v>1223</v>
      </c>
      <c r="H63" s="6" t="s">
        <v>35</v>
      </c>
      <c r="I63" s="8">
        <v>-24568.03</v>
      </c>
      <c r="J63" s="6" t="s">
        <v>36</v>
      </c>
      <c r="K63" s="6" t="s">
        <v>35</v>
      </c>
      <c r="L63" s="8">
        <v>-24568.03</v>
      </c>
      <c r="M63" s="8">
        <v>-325.94</v>
      </c>
      <c r="N63" s="9" t="s">
        <v>3179</v>
      </c>
      <c r="O63" s="10" t="s">
        <v>31</v>
      </c>
      <c r="P63" s="6" t="s">
        <v>31</v>
      </c>
      <c r="Q63" s="6" t="s">
        <v>2897</v>
      </c>
      <c r="R63" s="6" t="s">
        <v>2898</v>
      </c>
      <c r="S63" s="6" t="s">
        <v>31</v>
      </c>
      <c r="T63" s="6" t="s">
        <v>41</v>
      </c>
      <c r="U63" s="6" t="s">
        <v>2898</v>
      </c>
      <c r="V63" s="6" t="s">
        <v>31</v>
      </c>
      <c r="W63" s="6" t="s">
        <v>31</v>
      </c>
      <c r="X63" s="6" t="s">
        <v>31</v>
      </c>
      <c r="Y63" s="6" t="s">
        <v>31</v>
      </c>
      <c r="Z63" s="6" t="s">
        <v>31</v>
      </c>
      <c r="AA63" s="7"/>
      <c r="AB63" s="6" t="s">
        <v>31</v>
      </c>
      <c r="AC63" s="6" t="s">
        <v>31</v>
      </c>
      <c r="AD63" s="6" t="s">
        <v>31</v>
      </c>
      <c r="AE63" s="8">
        <v>0</v>
      </c>
    </row>
    <row r="64" spans="1:31" x14ac:dyDescent="0.25">
      <c r="A64" s="5" t="s">
        <v>31</v>
      </c>
      <c r="B64" s="6" t="s">
        <v>147</v>
      </c>
      <c r="C64" s="6" t="s">
        <v>2895</v>
      </c>
      <c r="D64" s="7">
        <v>44043</v>
      </c>
      <c r="E64" s="7">
        <v>44043</v>
      </c>
      <c r="F64" s="7">
        <v>44062</v>
      </c>
      <c r="G64" s="6" t="s">
        <v>1223</v>
      </c>
      <c r="H64" s="6" t="s">
        <v>35</v>
      </c>
      <c r="I64" s="8">
        <v>-136454.76</v>
      </c>
      <c r="J64" s="6" t="s">
        <v>36</v>
      </c>
      <c r="K64" s="6" t="s">
        <v>35</v>
      </c>
      <c r="L64" s="8">
        <v>-136454.76</v>
      </c>
      <c r="M64" s="8">
        <v>-1827.27</v>
      </c>
      <c r="N64" s="9" t="s">
        <v>3124</v>
      </c>
      <c r="O64" s="10" t="s">
        <v>31</v>
      </c>
      <c r="P64" s="6" t="s">
        <v>31</v>
      </c>
      <c r="Q64" s="6" t="s">
        <v>2897</v>
      </c>
      <c r="R64" s="6" t="s">
        <v>2898</v>
      </c>
      <c r="S64" s="6" t="s">
        <v>31</v>
      </c>
      <c r="T64" s="6" t="s">
        <v>41</v>
      </c>
      <c r="U64" s="6" t="s">
        <v>2898</v>
      </c>
      <c r="V64" s="6" t="s">
        <v>31</v>
      </c>
      <c r="W64" s="6" t="s">
        <v>31</v>
      </c>
      <c r="X64" s="6" t="s">
        <v>31</v>
      </c>
      <c r="Y64" s="6" t="s">
        <v>31</v>
      </c>
      <c r="Z64" s="6" t="s">
        <v>31</v>
      </c>
      <c r="AA64" s="7"/>
      <c r="AB64" s="6" t="s">
        <v>31</v>
      </c>
      <c r="AC64" s="6" t="s">
        <v>31</v>
      </c>
      <c r="AD64" s="6" t="s">
        <v>31</v>
      </c>
      <c r="AE64" s="8">
        <v>0</v>
      </c>
    </row>
    <row r="65" spans="1:31" x14ac:dyDescent="0.25">
      <c r="A65" s="5" t="s">
        <v>31</v>
      </c>
      <c r="B65" s="6" t="s">
        <v>147</v>
      </c>
      <c r="C65" s="6" t="s">
        <v>2895</v>
      </c>
      <c r="D65" s="7">
        <v>44043</v>
      </c>
      <c r="E65" s="7">
        <v>44043</v>
      </c>
      <c r="F65" s="7">
        <v>44062</v>
      </c>
      <c r="G65" s="6" t="s">
        <v>1223</v>
      </c>
      <c r="H65" s="6" t="s">
        <v>35</v>
      </c>
      <c r="I65" s="8">
        <v>-388191.11</v>
      </c>
      <c r="J65" s="6" t="s">
        <v>36</v>
      </c>
      <c r="K65" s="6" t="s">
        <v>35</v>
      </c>
      <c r="L65" s="8">
        <v>-388191.11</v>
      </c>
      <c r="M65" s="8">
        <v>-5465.19</v>
      </c>
      <c r="N65" s="9" t="s">
        <v>3004</v>
      </c>
      <c r="O65" s="10" t="s">
        <v>31</v>
      </c>
      <c r="P65" s="6" t="s">
        <v>31</v>
      </c>
      <c r="Q65" s="6" t="s">
        <v>2897</v>
      </c>
      <c r="R65" s="6" t="s">
        <v>2898</v>
      </c>
      <c r="S65" s="6" t="s">
        <v>31</v>
      </c>
      <c r="T65" s="6" t="s">
        <v>41</v>
      </c>
      <c r="U65" s="6" t="s">
        <v>2898</v>
      </c>
      <c r="V65" s="6" t="s">
        <v>31</v>
      </c>
      <c r="W65" s="6" t="s">
        <v>31</v>
      </c>
      <c r="X65" s="6" t="s">
        <v>31</v>
      </c>
      <c r="Y65" s="6" t="s">
        <v>31</v>
      </c>
      <c r="Z65" s="6" t="s">
        <v>31</v>
      </c>
      <c r="AA65" s="7"/>
      <c r="AB65" s="6" t="s">
        <v>31</v>
      </c>
      <c r="AC65" s="6" t="s">
        <v>31</v>
      </c>
      <c r="AD65" s="6" t="s">
        <v>31</v>
      </c>
      <c r="AE65" s="8">
        <v>0</v>
      </c>
    </row>
    <row r="66" spans="1:31" x14ac:dyDescent="0.25">
      <c r="A66" s="5" t="s">
        <v>31</v>
      </c>
      <c r="B66" s="6" t="s">
        <v>1019</v>
      </c>
      <c r="C66" s="6" t="s">
        <v>2895</v>
      </c>
      <c r="D66" s="7">
        <v>44043</v>
      </c>
      <c r="E66" s="7">
        <v>44043</v>
      </c>
      <c r="F66" s="7">
        <v>44062</v>
      </c>
      <c r="G66" s="6" t="s">
        <v>1223</v>
      </c>
      <c r="H66" s="6" t="s">
        <v>35</v>
      </c>
      <c r="I66" s="8">
        <v>-4423.8999999999996</v>
      </c>
      <c r="J66" s="6" t="s">
        <v>36</v>
      </c>
      <c r="K66" s="6" t="s">
        <v>35</v>
      </c>
      <c r="L66" s="8">
        <v>-4423.8999999999996</v>
      </c>
      <c r="M66" s="8">
        <v>-56.38</v>
      </c>
      <c r="N66" s="9" t="s">
        <v>3259</v>
      </c>
      <c r="O66" s="10" t="s">
        <v>31</v>
      </c>
      <c r="P66" s="6" t="s">
        <v>31</v>
      </c>
      <c r="Q66" s="6" t="s">
        <v>2897</v>
      </c>
      <c r="R66" s="6" t="s">
        <v>2898</v>
      </c>
      <c r="S66" s="6" t="s">
        <v>31</v>
      </c>
      <c r="T66" s="6" t="s">
        <v>41</v>
      </c>
      <c r="U66" s="6" t="s">
        <v>2898</v>
      </c>
      <c r="V66" s="6" t="s">
        <v>31</v>
      </c>
      <c r="W66" s="6" t="s">
        <v>31</v>
      </c>
      <c r="X66" s="6" t="s">
        <v>31</v>
      </c>
      <c r="Y66" s="6" t="s">
        <v>31</v>
      </c>
      <c r="Z66" s="6" t="s">
        <v>31</v>
      </c>
      <c r="AA66" s="7"/>
      <c r="AB66" s="6" t="s">
        <v>31</v>
      </c>
      <c r="AC66" s="6" t="s">
        <v>31</v>
      </c>
      <c r="AD66" s="6" t="s">
        <v>31</v>
      </c>
      <c r="AE66" s="8">
        <v>0</v>
      </c>
    </row>
    <row r="67" spans="1:31" x14ac:dyDescent="0.25">
      <c r="A67" s="5" t="s">
        <v>31</v>
      </c>
      <c r="B67" s="6" t="s">
        <v>1019</v>
      </c>
      <c r="C67" s="6" t="s">
        <v>2895</v>
      </c>
      <c r="D67" s="7">
        <v>44043</v>
      </c>
      <c r="E67" s="7">
        <v>44043</v>
      </c>
      <c r="F67" s="7">
        <v>44062</v>
      </c>
      <c r="G67" s="6" t="s">
        <v>1223</v>
      </c>
      <c r="H67" s="6" t="s">
        <v>35</v>
      </c>
      <c r="I67" s="8">
        <v>-373176.93</v>
      </c>
      <c r="J67" s="6" t="s">
        <v>36</v>
      </c>
      <c r="K67" s="6" t="s">
        <v>35</v>
      </c>
      <c r="L67" s="8">
        <v>-373176.93</v>
      </c>
      <c r="M67" s="8">
        <v>-4524.68</v>
      </c>
      <c r="N67" s="9" t="s">
        <v>3018</v>
      </c>
      <c r="O67" s="10" t="s">
        <v>31</v>
      </c>
      <c r="P67" s="6" t="s">
        <v>31</v>
      </c>
      <c r="Q67" s="6" t="s">
        <v>2897</v>
      </c>
      <c r="R67" s="6" t="s">
        <v>2898</v>
      </c>
      <c r="S67" s="6" t="s">
        <v>31</v>
      </c>
      <c r="T67" s="6" t="s">
        <v>41</v>
      </c>
      <c r="U67" s="6" t="s">
        <v>2898</v>
      </c>
      <c r="V67" s="6" t="s">
        <v>31</v>
      </c>
      <c r="W67" s="6" t="s">
        <v>31</v>
      </c>
      <c r="X67" s="6" t="s">
        <v>31</v>
      </c>
      <c r="Y67" s="6" t="s">
        <v>31</v>
      </c>
      <c r="Z67" s="6" t="s">
        <v>31</v>
      </c>
      <c r="AA67" s="7"/>
      <c r="AB67" s="6" t="s">
        <v>31</v>
      </c>
      <c r="AC67" s="6" t="s">
        <v>31</v>
      </c>
      <c r="AD67" s="6" t="s">
        <v>31</v>
      </c>
      <c r="AE67" s="8">
        <v>0</v>
      </c>
    </row>
    <row r="68" spans="1:31" x14ac:dyDescent="0.25">
      <c r="A68" s="5" t="s">
        <v>31</v>
      </c>
      <c r="B68" s="6" t="s">
        <v>1019</v>
      </c>
      <c r="C68" s="6" t="s">
        <v>2895</v>
      </c>
      <c r="D68" s="7">
        <v>44043</v>
      </c>
      <c r="E68" s="7">
        <v>44043</v>
      </c>
      <c r="F68" s="7">
        <v>44062</v>
      </c>
      <c r="G68" s="6" t="s">
        <v>1223</v>
      </c>
      <c r="H68" s="6" t="s">
        <v>35</v>
      </c>
      <c r="I68" s="8">
        <v>-263319.08</v>
      </c>
      <c r="J68" s="6" t="s">
        <v>36</v>
      </c>
      <c r="K68" s="6" t="s">
        <v>35</v>
      </c>
      <c r="L68" s="8">
        <v>-263319.08</v>
      </c>
      <c r="M68" s="8">
        <v>-3311.55</v>
      </c>
      <c r="N68" s="9" t="s">
        <v>3076</v>
      </c>
      <c r="O68" s="10" t="s">
        <v>31</v>
      </c>
      <c r="P68" s="6" t="s">
        <v>31</v>
      </c>
      <c r="Q68" s="6" t="s">
        <v>2897</v>
      </c>
      <c r="R68" s="6" t="s">
        <v>2898</v>
      </c>
      <c r="S68" s="6" t="s">
        <v>31</v>
      </c>
      <c r="T68" s="6" t="s">
        <v>41</v>
      </c>
      <c r="U68" s="6" t="s">
        <v>2898</v>
      </c>
      <c r="V68" s="6" t="s">
        <v>31</v>
      </c>
      <c r="W68" s="6" t="s">
        <v>31</v>
      </c>
      <c r="X68" s="6" t="s">
        <v>31</v>
      </c>
      <c r="Y68" s="6" t="s">
        <v>31</v>
      </c>
      <c r="Z68" s="6" t="s">
        <v>31</v>
      </c>
      <c r="AA68" s="7"/>
      <c r="AB68" s="6" t="s">
        <v>31</v>
      </c>
      <c r="AC68" s="6" t="s">
        <v>31</v>
      </c>
      <c r="AD68" s="6" t="s">
        <v>31</v>
      </c>
      <c r="AE68" s="8">
        <v>0</v>
      </c>
    </row>
    <row r="69" spans="1:31" x14ac:dyDescent="0.25">
      <c r="A69" s="5" t="s">
        <v>31</v>
      </c>
      <c r="B69" s="6" t="s">
        <v>1019</v>
      </c>
      <c r="C69" s="6" t="s">
        <v>2895</v>
      </c>
      <c r="D69" s="7">
        <v>44043</v>
      </c>
      <c r="E69" s="7">
        <v>44043</v>
      </c>
      <c r="F69" s="7">
        <v>44062</v>
      </c>
      <c r="G69" s="6" t="s">
        <v>1223</v>
      </c>
      <c r="H69" s="6" t="s">
        <v>35</v>
      </c>
      <c r="I69" s="8">
        <v>-12507.22</v>
      </c>
      <c r="J69" s="6" t="s">
        <v>36</v>
      </c>
      <c r="K69" s="6" t="s">
        <v>35</v>
      </c>
      <c r="L69" s="8">
        <v>-12507.22</v>
      </c>
      <c r="M69" s="8">
        <v>-149.24</v>
      </c>
      <c r="N69" s="9" t="s">
        <v>3220</v>
      </c>
      <c r="O69" s="10" t="s">
        <v>31</v>
      </c>
      <c r="P69" s="6" t="s">
        <v>31</v>
      </c>
      <c r="Q69" s="6" t="s">
        <v>2897</v>
      </c>
      <c r="R69" s="6" t="s">
        <v>2898</v>
      </c>
      <c r="S69" s="6" t="s">
        <v>31</v>
      </c>
      <c r="T69" s="6" t="s">
        <v>41</v>
      </c>
      <c r="U69" s="6" t="s">
        <v>2898</v>
      </c>
      <c r="V69" s="6" t="s">
        <v>31</v>
      </c>
      <c r="W69" s="6" t="s">
        <v>31</v>
      </c>
      <c r="X69" s="6" t="s">
        <v>31</v>
      </c>
      <c r="Y69" s="6" t="s">
        <v>31</v>
      </c>
      <c r="Z69" s="6" t="s">
        <v>31</v>
      </c>
      <c r="AA69" s="7"/>
      <c r="AB69" s="6" t="s">
        <v>31</v>
      </c>
      <c r="AC69" s="6" t="s">
        <v>31</v>
      </c>
      <c r="AD69" s="6" t="s">
        <v>31</v>
      </c>
      <c r="AE69" s="8">
        <v>0</v>
      </c>
    </row>
    <row r="70" spans="1:31" x14ac:dyDescent="0.25">
      <c r="A70" s="5" t="s">
        <v>31</v>
      </c>
      <c r="B70" s="6" t="s">
        <v>1019</v>
      </c>
      <c r="C70" s="6" t="s">
        <v>2895</v>
      </c>
      <c r="D70" s="7">
        <v>44043</v>
      </c>
      <c r="E70" s="7">
        <v>44043</v>
      </c>
      <c r="F70" s="7">
        <v>44062</v>
      </c>
      <c r="G70" s="6" t="s">
        <v>1223</v>
      </c>
      <c r="H70" s="6" t="s">
        <v>35</v>
      </c>
      <c r="I70" s="8">
        <v>-9122.2199999999993</v>
      </c>
      <c r="J70" s="6" t="s">
        <v>36</v>
      </c>
      <c r="K70" s="6" t="s">
        <v>35</v>
      </c>
      <c r="L70" s="8">
        <v>-9122.2199999999993</v>
      </c>
      <c r="M70" s="8">
        <v>-108.49</v>
      </c>
      <c r="N70" s="9" t="s">
        <v>3239</v>
      </c>
      <c r="O70" s="10" t="s">
        <v>31</v>
      </c>
      <c r="P70" s="6" t="s">
        <v>31</v>
      </c>
      <c r="Q70" s="6" t="s">
        <v>2897</v>
      </c>
      <c r="R70" s="6" t="s">
        <v>2898</v>
      </c>
      <c r="S70" s="6" t="s">
        <v>31</v>
      </c>
      <c r="T70" s="6" t="s">
        <v>41</v>
      </c>
      <c r="U70" s="6" t="s">
        <v>2898</v>
      </c>
      <c r="V70" s="6" t="s">
        <v>31</v>
      </c>
      <c r="W70" s="6" t="s">
        <v>31</v>
      </c>
      <c r="X70" s="6" t="s">
        <v>31</v>
      </c>
      <c r="Y70" s="6" t="s">
        <v>31</v>
      </c>
      <c r="Z70" s="6" t="s">
        <v>31</v>
      </c>
      <c r="AA70" s="7"/>
      <c r="AB70" s="6" t="s">
        <v>31</v>
      </c>
      <c r="AC70" s="6" t="s">
        <v>31</v>
      </c>
      <c r="AD70" s="6" t="s">
        <v>31</v>
      </c>
      <c r="AE70" s="8">
        <v>0</v>
      </c>
    </row>
    <row r="71" spans="1:31" x14ac:dyDescent="0.25">
      <c r="A71" s="5" t="s">
        <v>31</v>
      </c>
      <c r="B71" s="6" t="s">
        <v>3058</v>
      </c>
      <c r="C71" s="6" t="s">
        <v>2895</v>
      </c>
      <c r="D71" s="7">
        <v>44043</v>
      </c>
      <c r="E71" s="7">
        <v>44043</v>
      </c>
      <c r="F71" s="7">
        <v>44062</v>
      </c>
      <c r="G71" s="6" t="s">
        <v>1223</v>
      </c>
      <c r="H71" s="6" t="s">
        <v>35</v>
      </c>
      <c r="I71" s="8">
        <v>-1500</v>
      </c>
      <c r="J71" s="6" t="s">
        <v>36</v>
      </c>
      <c r="K71" s="6" t="s">
        <v>35</v>
      </c>
      <c r="L71" s="8">
        <v>-1500</v>
      </c>
      <c r="M71" s="8">
        <v>-17.899999999999999</v>
      </c>
      <c r="N71" s="9" t="s">
        <v>3279</v>
      </c>
      <c r="O71" s="10" t="s">
        <v>31</v>
      </c>
      <c r="P71" s="6" t="s">
        <v>31</v>
      </c>
      <c r="Q71" s="6" t="s">
        <v>2897</v>
      </c>
      <c r="R71" s="6" t="s">
        <v>2898</v>
      </c>
      <c r="S71" s="6" t="s">
        <v>31</v>
      </c>
      <c r="T71" s="6" t="s">
        <v>41</v>
      </c>
      <c r="U71" s="6" t="s">
        <v>2898</v>
      </c>
      <c r="V71" s="6" t="s">
        <v>31</v>
      </c>
      <c r="W71" s="6" t="s">
        <v>31</v>
      </c>
      <c r="X71" s="6" t="s">
        <v>31</v>
      </c>
      <c r="Y71" s="6" t="s">
        <v>31</v>
      </c>
      <c r="Z71" s="6" t="s">
        <v>31</v>
      </c>
      <c r="AA71" s="7"/>
      <c r="AB71" s="6" t="s">
        <v>31</v>
      </c>
      <c r="AC71" s="6" t="s">
        <v>31</v>
      </c>
      <c r="AD71" s="6" t="s">
        <v>31</v>
      </c>
      <c r="AE71" s="8">
        <v>0</v>
      </c>
    </row>
    <row r="72" spans="1:31" x14ac:dyDescent="0.25">
      <c r="A72" s="5" t="s">
        <v>31</v>
      </c>
      <c r="B72" s="6" t="s">
        <v>3058</v>
      </c>
      <c r="C72" s="6" t="s">
        <v>2895</v>
      </c>
      <c r="D72" s="7">
        <v>44043</v>
      </c>
      <c r="E72" s="7">
        <v>44043</v>
      </c>
      <c r="F72" s="7">
        <v>44062</v>
      </c>
      <c r="G72" s="6" t="s">
        <v>1223</v>
      </c>
      <c r="H72" s="6" t="s">
        <v>35</v>
      </c>
      <c r="I72" s="8">
        <v>-272551.78000000003</v>
      </c>
      <c r="J72" s="6" t="s">
        <v>36</v>
      </c>
      <c r="K72" s="6" t="s">
        <v>35</v>
      </c>
      <c r="L72" s="8">
        <v>-272551.78000000003</v>
      </c>
      <c r="M72" s="8">
        <v>-3505</v>
      </c>
      <c r="N72" s="9" t="s">
        <v>3060</v>
      </c>
      <c r="O72" s="10" t="s">
        <v>31</v>
      </c>
      <c r="P72" s="6" t="s">
        <v>31</v>
      </c>
      <c r="Q72" s="6" t="s">
        <v>2897</v>
      </c>
      <c r="R72" s="6" t="s">
        <v>2898</v>
      </c>
      <c r="S72" s="6" t="s">
        <v>31</v>
      </c>
      <c r="T72" s="6" t="s">
        <v>41</v>
      </c>
      <c r="U72" s="6" t="s">
        <v>2898</v>
      </c>
      <c r="V72" s="6" t="s">
        <v>31</v>
      </c>
      <c r="W72" s="6" t="s">
        <v>31</v>
      </c>
      <c r="X72" s="6" t="s">
        <v>31</v>
      </c>
      <c r="Y72" s="6" t="s">
        <v>31</v>
      </c>
      <c r="Z72" s="6" t="s">
        <v>31</v>
      </c>
      <c r="AA72" s="7"/>
      <c r="AB72" s="6" t="s">
        <v>31</v>
      </c>
      <c r="AC72" s="6" t="s">
        <v>31</v>
      </c>
      <c r="AD72" s="6" t="s">
        <v>31</v>
      </c>
      <c r="AE72" s="8">
        <v>0</v>
      </c>
    </row>
    <row r="73" spans="1:31" x14ac:dyDescent="0.25">
      <c r="A73" s="5" t="s">
        <v>31</v>
      </c>
      <c r="B73" s="6" t="s">
        <v>3058</v>
      </c>
      <c r="C73" s="6" t="s">
        <v>2895</v>
      </c>
      <c r="D73" s="7">
        <v>44043</v>
      </c>
      <c r="E73" s="7">
        <v>44043</v>
      </c>
      <c r="F73" s="7">
        <v>44062</v>
      </c>
      <c r="G73" s="6" t="s">
        <v>1223</v>
      </c>
      <c r="H73" s="6" t="s">
        <v>35</v>
      </c>
      <c r="I73" s="8">
        <v>-150664.78</v>
      </c>
      <c r="J73" s="6" t="s">
        <v>36</v>
      </c>
      <c r="K73" s="6" t="s">
        <v>35</v>
      </c>
      <c r="L73" s="8">
        <v>-150664.78</v>
      </c>
      <c r="M73" s="8">
        <v>-1800.97</v>
      </c>
      <c r="N73" s="9" t="s">
        <v>3133</v>
      </c>
      <c r="O73" s="10" t="s">
        <v>31</v>
      </c>
      <c r="P73" s="6" t="s">
        <v>31</v>
      </c>
      <c r="Q73" s="6" t="s">
        <v>2897</v>
      </c>
      <c r="R73" s="6" t="s">
        <v>2898</v>
      </c>
      <c r="S73" s="6" t="s">
        <v>31</v>
      </c>
      <c r="T73" s="6" t="s">
        <v>41</v>
      </c>
      <c r="U73" s="6" t="s">
        <v>2898</v>
      </c>
      <c r="V73" s="6" t="s">
        <v>31</v>
      </c>
      <c r="W73" s="6" t="s">
        <v>31</v>
      </c>
      <c r="X73" s="6" t="s">
        <v>31</v>
      </c>
      <c r="Y73" s="6" t="s">
        <v>31</v>
      </c>
      <c r="Z73" s="6" t="s">
        <v>31</v>
      </c>
      <c r="AA73" s="7"/>
      <c r="AB73" s="6" t="s">
        <v>31</v>
      </c>
      <c r="AC73" s="6" t="s">
        <v>31</v>
      </c>
      <c r="AD73" s="6" t="s">
        <v>31</v>
      </c>
      <c r="AE73" s="8">
        <v>0</v>
      </c>
    </row>
    <row r="74" spans="1:31" x14ac:dyDescent="0.25">
      <c r="A74" s="5" t="s">
        <v>31</v>
      </c>
      <c r="B74" s="6" t="s">
        <v>3088</v>
      </c>
      <c r="C74" s="6" t="s">
        <v>2895</v>
      </c>
      <c r="D74" s="7">
        <v>44043</v>
      </c>
      <c r="E74" s="7">
        <v>44043</v>
      </c>
      <c r="F74" s="7">
        <v>44062</v>
      </c>
      <c r="G74" s="6" t="s">
        <v>1223</v>
      </c>
      <c r="H74" s="6" t="s">
        <v>35</v>
      </c>
      <c r="I74" s="8">
        <v>-2083.34</v>
      </c>
      <c r="J74" s="6" t="s">
        <v>36</v>
      </c>
      <c r="K74" s="6" t="s">
        <v>35</v>
      </c>
      <c r="L74" s="8">
        <v>-2083.34</v>
      </c>
      <c r="M74" s="8">
        <v>-25.34</v>
      </c>
      <c r="N74" s="9" t="s">
        <v>3278</v>
      </c>
      <c r="O74" s="10" t="s">
        <v>31</v>
      </c>
      <c r="P74" s="6" t="s">
        <v>31</v>
      </c>
      <c r="Q74" s="6" t="s">
        <v>2897</v>
      </c>
      <c r="R74" s="6" t="s">
        <v>2898</v>
      </c>
      <c r="S74" s="6" t="s">
        <v>31</v>
      </c>
      <c r="T74" s="6" t="s">
        <v>41</v>
      </c>
      <c r="U74" s="6" t="s">
        <v>2898</v>
      </c>
      <c r="V74" s="6" t="s">
        <v>31</v>
      </c>
      <c r="W74" s="6" t="s">
        <v>31</v>
      </c>
      <c r="X74" s="6" t="s">
        <v>31</v>
      </c>
      <c r="Y74" s="6" t="s">
        <v>31</v>
      </c>
      <c r="Z74" s="6" t="s">
        <v>31</v>
      </c>
      <c r="AA74" s="7"/>
      <c r="AB74" s="6" t="s">
        <v>31</v>
      </c>
      <c r="AC74" s="6" t="s">
        <v>31</v>
      </c>
      <c r="AD74" s="6" t="s">
        <v>31</v>
      </c>
      <c r="AE74" s="8">
        <v>0</v>
      </c>
    </row>
    <row r="75" spans="1:31" x14ac:dyDescent="0.25">
      <c r="A75" s="5" t="s">
        <v>31</v>
      </c>
      <c r="B75" s="6" t="s">
        <v>3088</v>
      </c>
      <c r="C75" s="6" t="s">
        <v>2895</v>
      </c>
      <c r="D75" s="7">
        <v>44043</v>
      </c>
      <c r="E75" s="7">
        <v>44043</v>
      </c>
      <c r="F75" s="7">
        <v>44062</v>
      </c>
      <c r="G75" s="6" t="s">
        <v>1223</v>
      </c>
      <c r="H75" s="6" t="s">
        <v>35</v>
      </c>
      <c r="I75" s="8">
        <v>-260833.48</v>
      </c>
      <c r="J75" s="6" t="s">
        <v>36</v>
      </c>
      <c r="K75" s="6" t="s">
        <v>35</v>
      </c>
      <c r="L75" s="8">
        <v>-260833.48</v>
      </c>
      <c r="M75" s="8">
        <v>-3122.11</v>
      </c>
      <c r="N75" s="9" t="s">
        <v>3089</v>
      </c>
      <c r="O75" s="10" t="s">
        <v>31</v>
      </c>
      <c r="P75" s="6" t="s">
        <v>31</v>
      </c>
      <c r="Q75" s="6" t="s">
        <v>2897</v>
      </c>
      <c r="R75" s="6" t="s">
        <v>2898</v>
      </c>
      <c r="S75" s="6" t="s">
        <v>31</v>
      </c>
      <c r="T75" s="6" t="s">
        <v>41</v>
      </c>
      <c r="U75" s="6" t="s">
        <v>2898</v>
      </c>
      <c r="V75" s="6" t="s">
        <v>31</v>
      </c>
      <c r="W75" s="6" t="s">
        <v>31</v>
      </c>
      <c r="X75" s="6" t="s">
        <v>31</v>
      </c>
      <c r="Y75" s="6" t="s">
        <v>31</v>
      </c>
      <c r="Z75" s="6" t="s">
        <v>31</v>
      </c>
      <c r="AA75" s="7"/>
      <c r="AB75" s="6" t="s">
        <v>31</v>
      </c>
      <c r="AC75" s="6" t="s">
        <v>31</v>
      </c>
      <c r="AD75" s="6" t="s">
        <v>31</v>
      </c>
      <c r="AE75" s="8">
        <v>0</v>
      </c>
    </row>
    <row r="76" spans="1:31" x14ac:dyDescent="0.25">
      <c r="A76" s="5" t="s">
        <v>31</v>
      </c>
      <c r="B76" s="6" t="s">
        <v>3088</v>
      </c>
      <c r="C76" s="6" t="s">
        <v>2895</v>
      </c>
      <c r="D76" s="7">
        <v>44043</v>
      </c>
      <c r="E76" s="7">
        <v>44043</v>
      </c>
      <c r="F76" s="7">
        <v>44062</v>
      </c>
      <c r="G76" s="6" t="s">
        <v>1223</v>
      </c>
      <c r="H76" s="6" t="s">
        <v>35</v>
      </c>
      <c r="I76" s="8">
        <v>-7483.32</v>
      </c>
      <c r="J76" s="6" t="s">
        <v>36</v>
      </c>
      <c r="K76" s="6" t="s">
        <v>35</v>
      </c>
      <c r="L76" s="8">
        <v>-7483.32</v>
      </c>
      <c r="M76" s="8">
        <v>-89.31</v>
      </c>
      <c r="N76" s="9" t="s">
        <v>3244</v>
      </c>
      <c r="O76" s="10" t="s">
        <v>31</v>
      </c>
      <c r="P76" s="6" t="s">
        <v>31</v>
      </c>
      <c r="Q76" s="6" t="s">
        <v>2897</v>
      </c>
      <c r="R76" s="6" t="s">
        <v>2898</v>
      </c>
      <c r="S76" s="6" t="s">
        <v>31</v>
      </c>
      <c r="T76" s="6" t="s">
        <v>41</v>
      </c>
      <c r="U76" s="6" t="s">
        <v>2898</v>
      </c>
      <c r="V76" s="6" t="s">
        <v>31</v>
      </c>
      <c r="W76" s="6" t="s">
        <v>31</v>
      </c>
      <c r="X76" s="6" t="s">
        <v>31</v>
      </c>
      <c r="Y76" s="6" t="s">
        <v>31</v>
      </c>
      <c r="Z76" s="6" t="s">
        <v>31</v>
      </c>
      <c r="AA76" s="7"/>
      <c r="AB76" s="6" t="s">
        <v>31</v>
      </c>
      <c r="AC76" s="6" t="s">
        <v>31</v>
      </c>
      <c r="AD76" s="6" t="s">
        <v>31</v>
      </c>
      <c r="AE76" s="8">
        <v>0</v>
      </c>
    </row>
    <row r="77" spans="1:31" x14ac:dyDescent="0.25">
      <c r="A77" s="5" t="s">
        <v>31</v>
      </c>
      <c r="B77" s="6" t="s">
        <v>2905</v>
      </c>
      <c r="C77" s="6" t="s">
        <v>2895</v>
      </c>
      <c r="D77" s="7">
        <v>44043</v>
      </c>
      <c r="E77" s="7">
        <v>44043</v>
      </c>
      <c r="F77" s="7">
        <v>44062</v>
      </c>
      <c r="G77" s="6" t="s">
        <v>1223</v>
      </c>
      <c r="H77" s="6" t="s">
        <v>35</v>
      </c>
      <c r="I77" s="8">
        <v>-771515.5</v>
      </c>
      <c r="J77" s="6" t="s">
        <v>36</v>
      </c>
      <c r="K77" s="6" t="s">
        <v>35</v>
      </c>
      <c r="L77" s="8">
        <v>-771515.5</v>
      </c>
      <c r="M77" s="8">
        <v>-9915.0300000000007</v>
      </c>
      <c r="N77" s="9" t="s">
        <v>2974</v>
      </c>
      <c r="O77" s="10" t="s">
        <v>31</v>
      </c>
      <c r="P77" s="6" t="s">
        <v>31</v>
      </c>
      <c r="Q77" s="6" t="s">
        <v>2897</v>
      </c>
      <c r="R77" s="6" t="s">
        <v>2898</v>
      </c>
      <c r="S77" s="6" t="s">
        <v>31</v>
      </c>
      <c r="T77" s="6" t="s">
        <v>41</v>
      </c>
      <c r="U77" s="6" t="s">
        <v>2898</v>
      </c>
      <c r="V77" s="6" t="s">
        <v>31</v>
      </c>
      <c r="W77" s="6" t="s">
        <v>31</v>
      </c>
      <c r="X77" s="6" t="s">
        <v>31</v>
      </c>
      <c r="Y77" s="6" t="s">
        <v>31</v>
      </c>
      <c r="Z77" s="6" t="s">
        <v>31</v>
      </c>
      <c r="AA77" s="7"/>
      <c r="AB77" s="6" t="s">
        <v>31</v>
      </c>
      <c r="AC77" s="6" t="s">
        <v>31</v>
      </c>
      <c r="AD77" s="6" t="s">
        <v>31</v>
      </c>
      <c r="AE77" s="8">
        <v>0</v>
      </c>
    </row>
    <row r="78" spans="1:31" x14ac:dyDescent="0.25">
      <c r="A78" s="5" t="s">
        <v>31</v>
      </c>
      <c r="B78" s="6" t="s">
        <v>2905</v>
      </c>
      <c r="C78" s="6" t="s">
        <v>2915</v>
      </c>
      <c r="D78" s="7">
        <v>44043</v>
      </c>
      <c r="E78" s="7">
        <v>44043</v>
      </c>
      <c r="F78" s="7">
        <v>44062</v>
      </c>
      <c r="G78" s="6" t="s">
        <v>1223</v>
      </c>
      <c r="H78" s="6" t="s">
        <v>35</v>
      </c>
      <c r="I78" s="8">
        <v>-17224.34</v>
      </c>
      <c r="J78" s="6" t="s">
        <v>36</v>
      </c>
      <c r="K78" s="6" t="s">
        <v>35</v>
      </c>
      <c r="L78" s="8">
        <v>-17224.34</v>
      </c>
      <c r="M78" s="8">
        <v>-231.07</v>
      </c>
      <c r="N78" s="9" t="s">
        <v>3201</v>
      </c>
      <c r="O78" s="10" t="s">
        <v>31</v>
      </c>
      <c r="P78" s="6" t="s">
        <v>31</v>
      </c>
      <c r="Q78" s="6" t="s">
        <v>2897</v>
      </c>
      <c r="R78" s="6" t="s">
        <v>2917</v>
      </c>
      <c r="S78" s="6" t="s">
        <v>31</v>
      </c>
      <c r="T78" s="6" t="s">
        <v>41</v>
      </c>
      <c r="U78" s="6" t="s">
        <v>2917</v>
      </c>
      <c r="V78" s="6" t="s">
        <v>31</v>
      </c>
      <c r="W78" s="6" t="s">
        <v>31</v>
      </c>
      <c r="X78" s="6" t="s">
        <v>31</v>
      </c>
      <c r="Y78" s="6" t="s">
        <v>31</v>
      </c>
      <c r="Z78" s="6" t="s">
        <v>31</v>
      </c>
      <c r="AA78" s="7"/>
      <c r="AB78" s="6" t="s">
        <v>31</v>
      </c>
      <c r="AC78" s="6" t="s">
        <v>31</v>
      </c>
      <c r="AD78" s="6" t="s">
        <v>31</v>
      </c>
      <c r="AE78" s="8">
        <v>0</v>
      </c>
    </row>
    <row r="79" spans="1:31" x14ac:dyDescent="0.25">
      <c r="A79" s="5" t="s">
        <v>31</v>
      </c>
      <c r="B79" s="6" t="s">
        <v>2905</v>
      </c>
      <c r="C79" s="6" t="s">
        <v>2915</v>
      </c>
      <c r="D79" s="7">
        <v>44043</v>
      </c>
      <c r="E79" s="7">
        <v>44043</v>
      </c>
      <c r="F79" s="7">
        <v>44062</v>
      </c>
      <c r="G79" s="6" t="s">
        <v>1223</v>
      </c>
      <c r="H79" s="6" t="s">
        <v>35</v>
      </c>
      <c r="I79" s="8">
        <v>-3064421.61</v>
      </c>
      <c r="J79" s="6" t="s">
        <v>36</v>
      </c>
      <c r="K79" s="6" t="s">
        <v>35</v>
      </c>
      <c r="L79" s="8">
        <v>-3064421.61</v>
      </c>
      <c r="M79" s="8">
        <v>-41525.160000000003</v>
      </c>
      <c r="N79" s="9" t="s">
        <v>2916</v>
      </c>
      <c r="O79" s="10" t="s">
        <v>31</v>
      </c>
      <c r="P79" s="6" t="s">
        <v>31</v>
      </c>
      <c r="Q79" s="6" t="s">
        <v>2897</v>
      </c>
      <c r="R79" s="6" t="s">
        <v>2917</v>
      </c>
      <c r="S79" s="6" t="s">
        <v>31</v>
      </c>
      <c r="T79" s="6" t="s">
        <v>41</v>
      </c>
      <c r="U79" s="6" t="s">
        <v>2917</v>
      </c>
      <c r="V79" s="6" t="s">
        <v>31</v>
      </c>
      <c r="W79" s="6" t="s">
        <v>31</v>
      </c>
      <c r="X79" s="6" t="s">
        <v>31</v>
      </c>
      <c r="Y79" s="6" t="s">
        <v>31</v>
      </c>
      <c r="Z79" s="6" t="s">
        <v>31</v>
      </c>
      <c r="AA79" s="7"/>
      <c r="AB79" s="6" t="s">
        <v>31</v>
      </c>
      <c r="AC79" s="6" t="s">
        <v>31</v>
      </c>
      <c r="AD79" s="6" t="s">
        <v>31</v>
      </c>
      <c r="AE79" s="8">
        <v>0</v>
      </c>
    </row>
    <row r="80" spans="1:31" x14ac:dyDescent="0.25">
      <c r="A80" s="5" t="s">
        <v>31</v>
      </c>
      <c r="B80" s="6" t="s">
        <v>2905</v>
      </c>
      <c r="C80" s="6" t="s">
        <v>2915</v>
      </c>
      <c r="D80" s="7">
        <v>44043</v>
      </c>
      <c r="E80" s="7">
        <v>44043</v>
      </c>
      <c r="F80" s="7">
        <v>44062</v>
      </c>
      <c r="G80" s="6" t="s">
        <v>1223</v>
      </c>
      <c r="H80" s="6" t="s">
        <v>35</v>
      </c>
      <c r="I80" s="8">
        <v>-747475.12</v>
      </c>
      <c r="J80" s="6" t="s">
        <v>36</v>
      </c>
      <c r="K80" s="6" t="s">
        <v>35</v>
      </c>
      <c r="L80" s="8">
        <v>-747475.12</v>
      </c>
      <c r="M80" s="8">
        <v>-9745</v>
      </c>
      <c r="N80" s="9" t="s">
        <v>2979</v>
      </c>
      <c r="O80" s="10" t="s">
        <v>31</v>
      </c>
      <c r="P80" s="6" t="s">
        <v>31</v>
      </c>
      <c r="Q80" s="6" t="s">
        <v>2897</v>
      </c>
      <c r="R80" s="6" t="s">
        <v>2917</v>
      </c>
      <c r="S80" s="6" t="s">
        <v>31</v>
      </c>
      <c r="T80" s="6" t="s">
        <v>41</v>
      </c>
      <c r="U80" s="6" t="s">
        <v>2917</v>
      </c>
      <c r="V80" s="6" t="s">
        <v>31</v>
      </c>
      <c r="W80" s="6" t="s">
        <v>31</v>
      </c>
      <c r="X80" s="6" t="s">
        <v>31</v>
      </c>
      <c r="Y80" s="6" t="s">
        <v>31</v>
      </c>
      <c r="Z80" s="6" t="s">
        <v>31</v>
      </c>
      <c r="AA80" s="7"/>
      <c r="AB80" s="6" t="s">
        <v>31</v>
      </c>
      <c r="AC80" s="6" t="s">
        <v>31</v>
      </c>
      <c r="AD80" s="6" t="s">
        <v>31</v>
      </c>
      <c r="AE80" s="8">
        <v>0</v>
      </c>
    </row>
    <row r="81" spans="1:31" x14ac:dyDescent="0.25">
      <c r="A81" s="5" t="s">
        <v>31</v>
      </c>
      <c r="B81" s="6" t="s">
        <v>32</v>
      </c>
      <c r="C81" s="6" t="s">
        <v>297</v>
      </c>
      <c r="D81" s="7">
        <v>44165</v>
      </c>
      <c r="E81" s="7">
        <v>44053</v>
      </c>
      <c r="F81" s="7">
        <v>44171</v>
      </c>
      <c r="G81" s="6" t="s">
        <v>63</v>
      </c>
      <c r="H81" s="6" t="s">
        <v>35</v>
      </c>
      <c r="I81" s="8">
        <v>8428</v>
      </c>
      <c r="J81" s="6" t="s">
        <v>36</v>
      </c>
      <c r="K81" s="6" t="s">
        <v>35</v>
      </c>
      <c r="L81" s="8">
        <v>8428</v>
      </c>
      <c r="M81" s="8">
        <v>99.22</v>
      </c>
      <c r="N81" s="9" t="s">
        <v>988</v>
      </c>
      <c r="O81" s="10" t="s">
        <v>31</v>
      </c>
      <c r="P81" s="6" t="s">
        <v>299</v>
      </c>
      <c r="Q81" s="6" t="s">
        <v>186</v>
      </c>
      <c r="R81" s="6" t="s">
        <v>989</v>
      </c>
      <c r="S81" s="6" t="s">
        <v>31</v>
      </c>
      <c r="T81" s="6" t="s">
        <v>41</v>
      </c>
      <c r="U81" s="6" t="s">
        <v>301</v>
      </c>
      <c r="V81" s="6" t="s">
        <v>31</v>
      </c>
      <c r="W81" s="6" t="s">
        <v>31</v>
      </c>
      <c r="X81" s="6" t="s">
        <v>31</v>
      </c>
      <c r="Y81" s="6" t="s">
        <v>31</v>
      </c>
      <c r="Z81" s="6" t="s">
        <v>31</v>
      </c>
      <c r="AA81" s="7"/>
      <c r="AB81" s="6" t="s">
        <v>31</v>
      </c>
      <c r="AC81" s="6" t="s">
        <v>31</v>
      </c>
      <c r="AD81" s="6" t="s">
        <v>31</v>
      </c>
      <c r="AE81" s="8">
        <v>0</v>
      </c>
    </row>
    <row r="82" spans="1:31" x14ac:dyDescent="0.25">
      <c r="A82" s="5" t="s">
        <v>31</v>
      </c>
      <c r="B82" s="6" t="s">
        <v>32</v>
      </c>
      <c r="C82" s="6" t="s">
        <v>297</v>
      </c>
      <c r="D82" s="7">
        <v>44165</v>
      </c>
      <c r="E82" s="7">
        <v>44053</v>
      </c>
      <c r="F82" s="7">
        <v>44171</v>
      </c>
      <c r="G82" s="6" t="s">
        <v>63</v>
      </c>
      <c r="H82" s="6" t="s">
        <v>35</v>
      </c>
      <c r="I82" s="8">
        <v>36861.75</v>
      </c>
      <c r="J82" s="6" t="s">
        <v>36</v>
      </c>
      <c r="K82" s="6" t="s">
        <v>35</v>
      </c>
      <c r="L82" s="8">
        <v>36861.75</v>
      </c>
      <c r="M82" s="8">
        <v>433.92</v>
      </c>
      <c r="N82" s="9" t="s">
        <v>617</v>
      </c>
      <c r="O82" s="10" t="s">
        <v>31</v>
      </c>
      <c r="P82" s="6" t="s">
        <v>299</v>
      </c>
      <c r="Q82" s="6" t="s">
        <v>186</v>
      </c>
      <c r="R82" s="6" t="s">
        <v>618</v>
      </c>
      <c r="S82" s="6" t="s">
        <v>31</v>
      </c>
      <c r="T82" s="6" t="s">
        <v>41</v>
      </c>
      <c r="U82" s="6" t="s">
        <v>301</v>
      </c>
      <c r="V82" s="6" t="s">
        <v>31</v>
      </c>
      <c r="W82" s="6" t="s">
        <v>31</v>
      </c>
      <c r="X82" s="6" t="s">
        <v>31</v>
      </c>
      <c r="Y82" s="6" t="s">
        <v>31</v>
      </c>
      <c r="Z82" s="6" t="s">
        <v>31</v>
      </c>
      <c r="AA82" s="7"/>
      <c r="AB82" s="6" t="s">
        <v>31</v>
      </c>
      <c r="AC82" s="6" t="s">
        <v>31</v>
      </c>
      <c r="AD82" s="6" t="s">
        <v>31</v>
      </c>
      <c r="AE82" s="8">
        <v>0</v>
      </c>
    </row>
    <row r="83" spans="1:31" x14ac:dyDescent="0.25">
      <c r="A83" s="5" t="s">
        <v>31</v>
      </c>
      <c r="B83" s="6" t="s">
        <v>32</v>
      </c>
      <c r="C83" s="6" t="s">
        <v>297</v>
      </c>
      <c r="D83" s="7">
        <v>44165</v>
      </c>
      <c r="E83" s="7">
        <v>44053</v>
      </c>
      <c r="F83" s="7">
        <v>44171</v>
      </c>
      <c r="G83" s="6" t="s">
        <v>63</v>
      </c>
      <c r="H83" s="6" t="s">
        <v>35</v>
      </c>
      <c r="I83" s="8">
        <v>34615</v>
      </c>
      <c r="J83" s="6" t="s">
        <v>36</v>
      </c>
      <c r="K83" s="6" t="s">
        <v>35</v>
      </c>
      <c r="L83" s="8">
        <v>34615</v>
      </c>
      <c r="M83" s="8">
        <v>407.47</v>
      </c>
      <c r="N83" s="9" t="s">
        <v>630</v>
      </c>
      <c r="O83" s="10" t="s">
        <v>31</v>
      </c>
      <c r="P83" s="6" t="s">
        <v>299</v>
      </c>
      <c r="Q83" s="6" t="s">
        <v>186</v>
      </c>
      <c r="R83" s="6" t="s">
        <v>631</v>
      </c>
      <c r="S83" s="6" t="s">
        <v>31</v>
      </c>
      <c r="T83" s="6" t="s">
        <v>41</v>
      </c>
      <c r="U83" s="6" t="s">
        <v>301</v>
      </c>
      <c r="V83" s="6" t="s">
        <v>31</v>
      </c>
      <c r="W83" s="6" t="s">
        <v>31</v>
      </c>
      <c r="X83" s="6" t="s">
        <v>31</v>
      </c>
      <c r="Y83" s="6" t="s">
        <v>31</v>
      </c>
      <c r="Z83" s="6" t="s">
        <v>31</v>
      </c>
      <c r="AA83" s="7"/>
      <c r="AB83" s="6" t="s">
        <v>31</v>
      </c>
      <c r="AC83" s="6" t="s">
        <v>31</v>
      </c>
      <c r="AD83" s="6" t="s">
        <v>31</v>
      </c>
      <c r="AE83" s="8">
        <v>0</v>
      </c>
    </row>
    <row r="84" spans="1:31" x14ac:dyDescent="0.25">
      <c r="A84" s="5" t="s">
        <v>31</v>
      </c>
      <c r="B84" s="6" t="s">
        <v>32</v>
      </c>
      <c r="C84" s="6" t="s">
        <v>297</v>
      </c>
      <c r="D84" s="7">
        <v>44165</v>
      </c>
      <c r="E84" s="7">
        <v>44053</v>
      </c>
      <c r="F84" s="7">
        <v>44171</v>
      </c>
      <c r="G84" s="6" t="s">
        <v>63</v>
      </c>
      <c r="H84" s="6" t="s">
        <v>35</v>
      </c>
      <c r="I84" s="8">
        <v>63411.67</v>
      </c>
      <c r="J84" s="6" t="s">
        <v>36</v>
      </c>
      <c r="K84" s="6" t="s">
        <v>35</v>
      </c>
      <c r="L84" s="8">
        <v>63411.67</v>
      </c>
      <c r="M84" s="8">
        <v>746.46</v>
      </c>
      <c r="N84" s="9" t="s">
        <v>453</v>
      </c>
      <c r="O84" s="10" t="s">
        <v>31</v>
      </c>
      <c r="P84" s="6" t="s">
        <v>299</v>
      </c>
      <c r="Q84" s="6" t="s">
        <v>186</v>
      </c>
      <c r="R84" s="6" t="s">
        <v>454</v>
      </c>
      <c r="S84" s="6" t="s">
        <v>31</v>
      </c>
      <c r="T84" s="6" t="s">
        <v>41</v>
      </c>
      <c r="U84" s="6" t="s">
        <v>301</v>
      </c>
      <c r="V84" s="6" t="s">
        <v>31</v>
      </c>
      <c r="W84" s="6" t="s">
        <v>31</v>
      </c>
      <c r="X84" s="6" t="s">
        <v>31</v>
      </c>
      <c r="Y84" s="6" t="s">
        <v>31</v>
      </c>
      <c r="Z84" s="6" t="s">
        <v>31</v>
      </c>
      <c r="AA84" s="7"/>
      <c r="AB84" s="6" t="s">
        <v>31</v>
      </c>
      <c r="AC84" s="6" t="s">
        <v>31</v>
      </c>
      <c r="AD84" s="6" t="s">
        <v>31</v>
      </c>
      <c r="AE84" s="8">
        <v>0</v>
      </c>
    </row>
    <row r="85" spans="1:31" x14ac:dyDescent="0.25">
      <c r="A85" s="5" t="s">
        <v>31</v>
      </c>
      <c r="B85" s="6" t="s">
        <v>32</v>
      </c>
      <c r="C85" s="6" t="s">
        <v>297</v>
      </c>
      <c r="D85" s="7">
        <v>44165</v>
      </c>
      <c r="E85" s="7">
        <v>44053</v>
      </c>
      <c r="F85" s="7">
        <v>44171</v>
      </c>
      <c r="G85" s="6" t="s">
        <v>63</v>
      </c>
      <c r="H85" s="6" t="s">
        <v>35</v>
      </c>
      <c r="I85" s="8">
        <v>37625</v>
      </c>
      <c r="J85" s="6" t="s">
        <v>36</v>
      </c>
      <c r="K85" s="6" t="s">
        <v>35</v>
      </c>
      <c r="L85" s="8">
        <v>37625</v>
      </c>
      <c r="M85" s="8">
        <v>442.91</v>
      </c>
      <c r="N85" s="9" t="s">
        <v>611</v>
      </c>
      <c r="O85" s="10" t="s">
        <v>31</v>
      </c>
      <c r="P85" s="6" t="s">
        <v>299</v>
      </c>
      <c r="Q85" s="6" t="s">
        <v>186</v>
      </c>
      <c r="R85" s="6" t="s">
        <v>612</v>
      </c>
      <c r="S85" s="6" t="s">
        <v>31</v>
      </c>
      <c r="T85" s="6" t="s">
        <v>41</v>
      </c>
      <c r="U85" s="6" t="s">
        <v>301</v>
      </c>
      <c r="V85" s="6" t="s">
        <v>31</v>
      </c>
      <c r="W85" s="6" t="s">
        <v>31</v>
      </c>
      <c r="X85" s="6" t="s">
        <v>31</v>
      </c>
      <c r="Y85" s="6" t="s">
        <v>31</v>
      </c>
      <c r="Z85" s="6" t="s">
        <v>31</v>
      </c>
      <c r="AA85" s="7"/>
      <c r="AB85" s="6" t="s">
        <v>31</v>
      </c>
      <c r="AC85" s="6" t="s">
        <v>31</v>
      </c>
      <c r="AD85" s="6" t="s">
        <v>31</v>
      </c>
      <c r="AE85" s="8">
        <v>0</v>
      </c>
    </row>
    <row r="86" spans="1:31" x14ac:dyDescent="0.25">
      <c r="A86" s="5" t="s">
        <v>31</v>
      </c>
      <c r="B86" s="6" t="s">
        <v>32</v>
      </c>
      <c r="C86" s="6" t="s">
        <v>297</v>
      </c>
      <c r="D86" s="7">
        <v>44165</v>
      </c>
      <c r="E86" s="7">
        <v>44053</v>
      </c>
      <c r="F86" s="7">
        <v>44171</v>
      </c>
      <c r="G86" s="6" t="s">
        <v>63</v>
      </c>
      <c r="H86" s="6" t="s">
        <v>35</v>
      </c>
      <c r="I86" s="8">
        <v>131752</v>
      </c>
      <c r="J86" s="6" t="s">
        <v>36</v>
      </c>
      <c r="K86" s="6" t="s">
        <v>35</v>
      </c>
      <c r="L86" s="8">
        <v>131752</v>
      </c>
      <c r="M86" s="8">
        <v>1550.94</v>
      </c>
      <c r="N86" s="9" t="s">
        <v>311</v>
      </c>
      <c r="O86" s="10" t="s">
        <v>31</v>
      </c>
      <c r="P86" s="6" t="s">
        <v>299</v>
      </c>
      <c r="Q86" s="6" t="s">
        <v>186</v>
      </c>
      <c r="R86" s="6" t="s">
        <v>312</v>
      </c>
      <c r="S86" s="6" t="s">
        <v>31</v>
      </c>
      <c r="T86" s="6" t="s">
        <v>41</v>
      </c>
      <c r="U86" s="6" t="s">
        <v>301</v>
      </c>
      <c r="V86" s="6" t="s">
        <v>31</v>
      </c>
      <c r="W86" s="6" t="s">
        <v>31</v>
      </c>
      <c r="X86" s="6" t="s">
        <v>31</v>
      </c>
      <c r="Y86" s="6" t="s">
        <v>31</v>
      </c>
      <c r="Z86" s="6" t="s">
        <v>31</v>
      </c>
      <c r="AA86" s="7"/>
      <c r="AB86" s="6" t="s">
        <v>31</v>
      </c>
      <c r="AC86" s="6" t="s">
        <v>31</v>
      </c>
      <c r="AD86" s="6" t="s">
        <v>31</v>
      </c>
      <c r="AE86" s="8">
        <v>0</v>
      </c>
    </row>
    <row r="87" spans="1:31" x14ac:dyDescent="0.25">
      <c r="A87" s="5" t="s">
        <v>31</v>
      </c>
      <c r="B87" s="6" t="s">
        <v>32</v>
      </c>
      <c r="C87" s="6" t="s">
        <v>297</v>
      </c>
      <c r="D87" s="7">
        <v>44165</v>
      </c>
      <c r="E87" s="7">
        <v>44053</v>
      </c>
      <c r="F87" s="7">
        <v>44171</v>
      </c>
      <c r="G87" s="6" t="s">
        <v>63</v>
      </c>
      <c r="H87" s="6" t="s">
        <v>35</v>
      </c>
      <c r="I87" s="8">
        <v>19887.5</v>
      </c>
      <c r="J87" s="6" t="s">
        <v>36</v>
      </c>
      <c r="K87" s="6" t="s">
        <v>35</v>
      </c>
      <c r="L87" s="8">
        <v>19887.5</v>
      </c>
      <c r="M87" s="8">
        <v>234.11</v>
      </c>
      <c r="N87" s="9" t="s">
        <v>745</v>
      </c>
      <c r="O87" s="10" t="s">
        <v>31</v>
      </c>
      <c r="P87" s="6" t="s">
        <v>299</v>
      </c>
      <c r="Q87" s="6" t="s">
        <v>186</v>
      </c>
      <c r="R87" s="6" t="s">
        <v>746</v>
      </c>
      <c r="S87" s="6" t="s">
        <v>31</v>
      </c>
      <c r="T87" s="6" t="s">
        <v>41</v>
      </c>
      <c r="U87" s="6" t="s">
        <v>301</v>
      </c>
      <c r="V87" s="6" t="s">
        <v>31</v>
      </c>
      <c r="W87" s="6" t="s">
        <v>31</v>
      </c>
      <c r="X87" s="6" t="s">
        <v>31</v>
      </c>
      <c r="Y87" s="6" t="s">
        <v>31</v>
      </c>
      <c r="Z87" s="6" t="s">
        <v>31</v>
      </c>
      <c r="AA87" s="7"/>
      <c r="AB87" s="6" t="s">
        <v>31</v>
      </c>
      <c r="AC87" s="6" t="s">
        <v>31</v>
      </c>
      <c r="AD87" s="6" t="s">
        <v>31</v>
      </c>
      <c r="AE87" s="8">
        <v>0</v>
      </c>
    </row>
    <row r="88" spans="1:31" x14ac:dyDescent="0.25">
      <c r="A88" s="5" t="s">
        <v>31</v>
      </c>
      <c r="B88" s="6" t="s">
        <v>32</v>
      </c>
      <c r="C88" s="6" t="s">
        <v>297</v>
      </c>
      <c r="D88" s="7">
        <v>44165</v>
      </c>
      <c r="E88" s="7">
        <v>44053</v>
      </c>
      <c r="F88" s="7">
        <v>44171</v>
      </c>
      <c r="G88" s="6" t="s">
        <v>63</v>
      </c>
      <c r="H88" s="6" t="s">
        <v>35</v>
      </c>
      <c r="I88" s="8">
        <v>2687.5</v>
      </c>
      <c r="J88" s="6" t="s">
        <v>36</v>
      </c>
      <c r="K88" s="6" t="s">
        <v>35</v>
      </c>
      <c r="L88" s="8">
        <v>2687.5</v>
      </c>
      <c r="M88" s="8">
        <v>31.64</v>
      </c>
      <c r="N88" s="9" t="s">
        <v>2796</v>
      </c>
      <c r="O88" s="10" t="s">
        <v>31</v>
      </c>
      <c r="P88" s="6" t="s">
        <v>299</v>
      </c>
      <c r="Q88" s="6" t="s">
        <v>186</v>
      </c>
      <c r="R88" s="6" t="s">
        <v>2797</v>
      </c>
      <c r="S88" s="6" t="s">
        <v>31</v>
      </c>
      <c r="T88" s="6" t="s">
        <v>41</v>
      </c>
      <c r="U88" s="6" t="s">
        <v>301</v>
      </c>
      <c r="V88" s="6" t="s">
        <v>31</v>
      </c>
      <c r="W88" s="6" t="s">
        <v>31</v>
      </c>
      <c r="X88" s="6" t="s">
        <v>31</v>
      </c>
      <c r="Y88" s="6" t="s">
        <v>31</v>
      </c>
      <c r="Z88" s="6" t="s">
        <v>31</v>
      </c>
      <c r="AA88" s="7"/>
      <c r="AB88" s="6" t="s">
        <v>31</v>
      </c>
      <c r="AC88" s="6" t="s">
        <v>31</v>
      </c>
      <c r="AD88" s="6" t="s">
        <v>31</v>
      </c>
      <c r="AE88" s="8">
        <v>0</v>
      </c>
    </row>
    <row r="89" spans="1:31" x14ac:dyDescent="0.25">
      <c r="A89" s="5" t="s">
        <v>31</v>
      </c>
      <c r="B89" s="6" t="s">
        <v>32</v>
      </c>
      <c r="C89" s="6" t="s">
        <v>297</v>
      </c>
      <c r="D89" s="7">
        <v>44165</v>
      </c>
      <c r="E89" s="7">
        <v>44053</v>
      </c>
      <c r="F89" s="7">
        <v>44171</v>
      </c>
      <c r="G89" s="6" t="s">
        <v>63</v>
      </c>
      <c r="H89" s="6" t="s">
        <v>35</v>
      </c>
      <c r="I89" s="8">
        <v>17200</v>
      </c>
      <c r="J89" s="6" t="s">
        <v>36</v>
      </c>
      <c r="K89" s="6" t="s">
        <v>35</v>
      </c>
      <c r="L89" s="8">
        <v>17200</v>
      </c>
      <c r="M89" s="8">
        <v>202.47</v>
      </c>
      <c r="N89" s="9" t="s">
        <v>813</v>
      </c>
      <c r="O89" s="10" t="s">
        <v>31</v>
      </c>
      <c r="P89" s="6" t="s">
        <v>299</v>
      </c>
      <c r="Q89" s="6" t="s">
        <v>186</v>
      </c>
      <c r="R89" s="6" t="s">
        <v>814</v>
      </c>
      <c r="S89" s="6" t="s">
        <v>31</v>
      </c>
      <c r="T89" s="6" t="s">
        <v>41</v>
      </c>
      <c r="U89" s="6" t="s">
        <v>301</v>
      </c>
      <c r="V89" s="6" t="s">
        <v>31</v>
      </c>
      <c r="W89" s="6" t="s">
        <v>31</v>
      </c>
      <c r="X89" s="6" t="s">
        <v>31</v>
      </c>
      <c r="Y89" s="6" t="s">
        <v>31</v>
      </c>
      <c r="Z89" s="6" t="s">
        <v>31</v>
      </c>
      <c r="AA89" s="7"/>
      <c r="AB89" s="6" t="s">
        <v>31</v>
      </c>
      <c r="AC89" s="6" t="s">
        <v>31</v>
      </c>
      <c r="AD89" s="6" t="s">
        <v>31</v>
      </c>
      <c r="AE89" s="8">
        <v>0</v>
      </c>
    </row>
    <row r="90" spans="1:31" x14ac:dyDescent="0.25">
      <c r="A90" s="5" t="s">
        <v>31</v>
      </c>
      <c r="B90" s="6" t="s">
        <v>32</v>
      </c>
      <c r="C90" s="6" t="s">
        <v>297</v>
      </c>
      <c r="D90" s="7">
        <v>44165</v>
      </c>
      <c r="E90" s="7">
        <v>44053</v>
      </c>
      <c r="F90" s="7">
        <v>44171</v>
      </c>
      <c r="G90" s="6" t="s">
        <v>63</v>
      </c>
      <c r="H90" s="6" t="s">
        <v>35</v>
      </c>
      <c r="I90" s="8">
        <v>4837.5</v>
      </c>
      <c r="J90" s="6" t="s">
        <v>36</v>
      </c>
      <c r="K90" s="6" t="s">
        <v>35</v>
      </c>
      <c r="L90" s="8">
        <v>4837.5</v>
      </c>
      <c r="M90" s="8">
        <v>56.95</v>
      </c>
      <c r="N90" s="9" t="s">
        <v>1183</v>
      </c>
      <c r="O90" s="10" t="s">
        <v>31</v>
      </c>
      <c r="P90" s="6" t="s">
        <v>299</v>
      </c>
      <c r="Q90" s="6" t="s">
        <v>186</v>
      </c>
      <c r="R90" s="6" t="s">
        <v>1184</v>
      </c>
      <c r="S90" s="6" t="s">
        <v>31</v>
      </c>
      <c r="T90" s="6" t="s">
        <v>41</v>
      </c>
      <c r="U90" s="6" t="s">
        <v>301</v>
      </c>
      <c r="V90" s="6" t="s">
        <v>31</v>
      </c>
      <c r="W90" s="6" t="s">
        <v>31</v>
      </c>
      <c r="X90" s="6" t="s">
        <v>31</v>
      </c>
      <c r="Y90" s="6" t="s">
        <v>31</v>
      </c>
      <c r="Z90" s="6" t="s">
        <v>31</v>
      </c>
      <c r="AA90" s="7"/>
      <c r="AB90" s="6" t="s">
        <v>31</v>
      </c>
      <c r="AC90" s="6" t="s">
        <v>31</v>
      </c>
      <c r="AD90" s="6" t="s">
        <v>31</v>
      </c>
      <c r="AE90" s="8">
        <v>0</v>
      </c>
    </row>
    <row r="91" spans="1:31" x14ac:dyDescent="0.25">
      <c r="A91" s="5" t="s">
        <v>31</v>
      </c>
      <c r="B91" s="6" t="s">
        <v>32</v>
      </c>
      <c r="C91" s="6" t="s">
        <v>297</v>
      </c>
      <c r="D91" s="7">
        <v>44165</v>
      </c>
      <c r="E91" s="7">
        <v>44053</v>
      </c>
      <c r="F91" s="7">
        <v>44171</v>
      </c>
      <c r="G91" s="6" t="s">
        <v>63</v>
      </c>
      <c r="H91" s="6" t="s">
        <v>35</v>
      </c>
      <c r="I91" s="8">
        <v>145340</v>
      </c>
      <c r="J91" s="6" t="s">
        <v>36</v>
      </c>
      <c r="K91" s="6" t="s">
        <v>35</v>
      </c>
      <c r="L91" s="8">
        <v>145340</v>
      </c>
      <c r="M91" s="8">
        <v>1710.89</v>
      </c>
      <c r="N91" s="9" t="s">
        <v>298</v>
      </c>
      <c r="O91" s="10" t="s">
        <v>31</v>
      </c>
      <c r="P91" s="6" t="s">
        <v>299</v>
      </c>
      <c r="Q91" s="6" t="s">
        <v>186</v>
      </c>
      <c r="R91" s="6" t="s">
        <v>300</v>
      </c>
      <c r="S91" s="6" t="s">
        <v>31</v>
      </c>
      <c r="T91" s="6" t="s">
        <v>41</v>
      </c>
      <c r="U91" s="6" t="s">
        <v>301</v>
      </c>
      <c r="V91" s="6" t="s">
        <v>31</v>
      </c>
      <c r="W91" s="6" t="s">
        <v>31</v>
      </c>
      <c r="X91" s="6" t="s">
        <v>31</v>
      </c>
      <c r="Y91" s="6" t="s">
        <v>31</v>
      </c>
      <c r="Z91" s="6" t="s">
        <v>31</v>
      </c>
      <c r="AA91" s="7"/>
      <c r="AB91" s="6" t="s">
        <v>31</v>
      </c>
      <c r="AC91" s="6" t="s">
        <v>31</v>
      </c>
      <c r="AD91" s="6" t="s">
        <v>31</v>
      </c>
      <c r="AE91" s="8">
        <v>0</v>
      </c>
    </row>
    <row r="92" spans="1:31" x14ac:dyDescent="0.25">
      <c r="A92" s="5" t="s">
        <v>31</v>
      </c>
      <c r="B92" s="6" t="s">
        <v>32</v>
      </c>
      <c r="C92" s="6" t="s">
        <v>297</v>
      </c>
      <c r="D92" s="7">
        <v>44165</v>
      </c>
      <c r="E92" s="7">
        <v>44053</v>
      </c>
      <c r="F92" s="7">
        <v>44171</v>
      </c>
      <c r="G92" s="6" t="s">
        <v>63</v>
      </c>
      <c r="H92" s="6" t="s">
        <v>35</v>
      </c>
      <c r="I92" s="8">
        <v>75443.5</v>
      </c>
      <c r="J92" s="6" t="s">
        <v>36</v>
      </c>
      <c r="K92" s="6" t="s">
        <v>35</v>
      </c>
      <c r="L92" s="8">
        <v>75443.5</v>
      </c>
      <c r="M92" s="8">
        <v>888.09</v>
      </c>
      <c r="N92" s="9" t="s">
        <v>425</v>
      </c>
      <c r="O92" s="10" t="s">
        <v>31</v>
      </c>
      <c r="P92" s="6" t="s">
        <v>299</v>
      </c>
      <c r="Q92" s="6" t="s">
        <v>186</v>
      </c>
      <c r="R92" s="6" t="s">
        <v>426</v>
      </c>
      <c r="S92" s="6" t="s">
        <v>31</v>
      </c>
      <c r="T92" s="6" t="s">
        <v>41</v>
      </c>
      <c r="U92" s="6" t="s">
        <v>301</v>
      </c>
      <c r="V92" s="6" t="s">
        <v>31</v>
      </c>
      <c r="W92" s="6" t="s">
        <v>31</v>
      </c>
      <c r="X92" s="6" t="s">
        <v>31</v>
      </c>
      <c r="Y92" s="6" t="s">
        <v>31</v>
      </c>
      <c r="Z92" s="6" t="s">
        <v>31</v>
      </c>
      <c r="AA92" s="7"/>
      <c r="AB92" s="6" t="s">
        <v>31</v>
      </c>
      <c r="AC92" s="6" t="s">
        <v>31</v>
      </c>
      <c r="AD92" s="6" t="s">
        <v>31</v>
      </c>
      <c r="AE92" s="8">
        <v>0</v>
      </c>
    </row>
    <row r="93" spans="1:31" x14ac:dyDescent="0.25">
      <c r="A93" s="5" t="s">
        <v>31</v>
      </c>
      <c r="B93" s="6" t="s">
        <v>32</v>
      </c>
      <c r="C93" s="6" t="s">
        <v>297</v>
      </c>
      <c r="D93" s="7">
        <v>44165</v>
      </c>
      <c r="E93" s="7">
        <v>44053</v>
      </c>
      <c r="F93" s="7">
        <v>44171</v>
      </c>
      <c r="G93" s="6" t="s">
        <v>63</v>
      </c>
      <c r="H93" s="6" t="s">
        <v>35</v>
      </c>
      <c r="I93" s="8">
        <v>48375</v>
      </c>
      <c r="J93" s="6" t="s">
        <v>36</v>
      </c>
      <c r="K93" s="6" t="s">
        <v>35</v>
      </c>
      <c r="L93" s="8">
        <v>48375</v>
      </c>
      <c r="M93" s="8">
        <v>569.45000000000005</v>
      </c>
      <c r="N93" s="9" t="s">
        <v>507</v>
      </c>
      <c r="O93" s="10" t="s">
        <v>31</v>
      </c>
      <c r="P93" s="6" t="s">
        <v>299</v>
      </c>
      <c r="Q93" s="6" t="s">
        <v>186</v>
      </c>
      <c r="R93" s="6" t="s">
        <v>508</v>
      </c>
      <c r="S93" s="6" t="s">
        <v>31</v>
      </c>
      <c r="T93" s="6" t="s">
        <v>41</v>
      </c>
      <c r="U93" s="6" t="s">
        <v>301</v>
      </c>
      <c r="V93" s="6" t="s">
        <v>31</v>
      </c>
      <c r="W93" s="6" t="s">
        <v>31</v>
      </c>
      <c r="X93" s="6" t="s">
        <v>31</v>
      </c>
      <c r="Y93" s="6" t="s">
        <v>31</v>
      </c>
      <c r="Z93" s="6" t="s">
        <v>31</v>
      </c>
      <c r="AA93" s="7"/>
      <c r="AB93" s="6" t="s">
        <v>31</v>
      </c>
      <c r="AC93" s="6" t="s">
        <v>31</v>
      </c>
      <c r="AD93" s="6" t="s">
        <v>31</v>
      </c>
      <c r="AE93" s="8">
        <v>0</v>
      </c>
    </row>
    <row r="94" spans="1:31" x14ac:dyDescent="0.25">
      <c r="A94" s="5" t="s">
        <v>31</v>
      </c>
      <c r="B94" s="6" t="s">
        <v>32</v>
      </c>
      <c r="C94" s="6" t="s">
        <v>297</v>
      </c>
      <c r="D94" s="7">
        <v>44165</v>
      </c>
      <c r="E94" s="7">
        <v>44053</v>
      </c>
      <c r="F94" s="7">
        <v>44171</v>
      </c>
      <c r="G94" s="6" t="s">
        <v>63</v>
      </c>
      <c r="H94" s="6" t="s">
        <v>35</v>
      </c>
      <c r="I94" s="8">
        <v>28595</v>
      </c>
      <c r="J94" s="6" t="s">
        <v>36</v>
      </c>
      <c r="K94" s="6" t="s">
        <v>35</v>
      </c>
      <c r="L94" s="8">
        <v>28595</v>
      </c>
      <c r="M94" s="8">
        <v>336.61</v>
      </c>
      <c r="N94" s="9" t="s">
        <v>654</v>
      </c>
      <c r="O94" s="10" t="s">
        <v>31</v>
      </c>
      <c r="P94" s="6" t="s">
        <v>299</v>
      </c>
      <c r="Q94" s="6" t="s">
        <v>186</v>
      </c>
      <c r="R94" s="6" t="s">
        <v>655</v>
      </c>
      <c r="S94" s="6" t="s">
        <v>31</v>
      </c>
      <c r="T94" s="6" t="s">
        <v>41</v>
      </c>
      <c r="U94" s="6" t="s">
        <v>301</v>
      </c>
      <c r="V94" s="6" t="s">
        <v>31</v>
      </c>
      <c r="W94" s="6" t="s">
        <v>31</v>
      </c>
      <c r="X94" s="6" t="s">
        <v>31</v>
      </c>
      <c r="Y94" s="6" t="s">
        <v>31</v>
      </c>
      <c r="Z94" s="6" t="s">
        <v>31</v>
      </c>
      <c r="AA94" s="7"/>
      <c r="AB94" s="6" t="s">
        <v>31</v>
      </c>
      <c r="AC94" s="6" t="s">
        <v>31</v>
      </c>
      <c r="AD94" s="6" t="s">
        <v>31</v>
      </c>
      <c r="AE94" s="8">
        <v>0</v>
      </c>
    </row>
    <row r="95" spans="1:31" x14ac:dyDescent="0.25">
      <c r="A95" s="5" t="s">
        <v>31</v>
      </c>
      <c r="B95" s="6" t="s">
        <v>32</v>
      </c>
      <c r="C95" s="6" t="s">
        <v>297</v>
      </c>
      <c r="D95" s="7">
        <v>44165</v>
      </c>
      <c r="E95" s="7">
        <v>44053</v>
      </c>
      <c r="F95" s="7">
        <v>44171</v>
      </c>
      <c r="G95" s="6" t="s">
        <v>63</v>
      </c>
      <c r="H95" s="6" t="s">
        <v>35</v>
      </c>
      <c r="I95" s="8">
        <v>27573.75</v>
      </c>
      <c r="J95" s="6" t="s">
        <v>36</v>
      </c>
      <c r="K95" s="6" t="s">
        <v>35</v>
      </c>
      <c r="L95" s="8">
        <v>27573.75</v>
      </c>
      <c r="M95" s="8">
        <v>324.58999999999997</v>
      </c>
      <c r="N95" s="9" t="s">
        <v>662</v>
      </c>
      <c r="O95" s="10" t="s">
        <v>31</v>
      </c>
      <c r="P95" s="6" t="s">
        <v>299</v>
      </c>
      <c r="Q95" s="6" t="s">
        <v>186</v>
      </c>
      <c r="R95" s="6" t="s">
        <v>663</v>
      </c>
      <c r="S95" s="6" t="s">
        <v>31</v>
      </c>
      <c r="T95" s="6" t="s">
        <v>41</v>
      </c>
      <c r="U95" s="6" t="s">
        <v>301</v>
      </c>
      <c r="V95" s="6" t="s">
        <v>31</v>
      </c>
      <c r="W95" s="6" t="s">
        <v>31</v>
      </c>
      <c r="X95" s="6" t="s">
        <v>31</v>
      </c>
      <c r="Y95" s="6" t="s">
        <v>31</v>
      </c>
      <c r="Z95" s="6" t="s">
        <v>31</v>
      </c>
      <c r="AA95" s="7"/>
      <c r="AB95" s="6" t="s">
        <v>31</v>
      </c>
      <c r="AC95" s="6" t="s">
        <v>31</v>
      </c>
      <c r="AD95" s="6" t="s">
        <v>31</v>
      </c>
      <c r="AE95" s="8">
        <v>0</v>
      </c>
    </row>
    <row r="96" spans="1:31" x14ac:dyDescent="0.25">
      <c r="A96" s="5" t="s">
        <v>31</v>
      </c>
      <c r="B96" s="6" t="s">
        <v>32</v>
      </c>
      <c r="C96" s="6" t="s">
        <v>297</v>
      </c>
      <c r="D96" s="7">
        <v>44165</v>
      </c>
      <c r="E96" s="7">
        <v>44053</v>
      </c>
      <c r="F96" s="7">
        <v>44171</v>
      </c>
      <c r="G96" s="6" t="s">
        <v>63</v>
      </c>
      <c r="H96" s="6" t="s">
        <v>35</v>
      </c>
      <c r="I96" s="8">
        <v>7310</v>
      </c>
      <c r="J96" s="6" t="s">
        <v>36</v>
      </c>
      <c r="K96" s="6" t="s">
        <v>35</v>
      </c>
      <c r="L96" s="8">
        <v>7310</v>
      </c>
      <c r="M96" s="8">
        <v>86.05</v>
      </c>
      <c r="N96" s="9" t="s">
        <v>1008</v>
      </c>
      <c r="O96" s="10" t="s">
        <v>31</v>
      </c>
      <c r="P96" s="6" t="s">
        <v>299</v>
      </c>
      <c r="Q96" s="6" t="s">
        <v>186</v>
      </c>
      <c r="R96" s="6" t="s">
        <v>1009</v>
      </c>
      <c r="S96" s="6" t="s">
        <v>31</v>
      </c>
      <c r="T96" s="6" t="s">
        <v>41</v>
      </c>
      <c r="U96" s="6" t="s">
        <v>301</v>
      </c>
      <c r="V96" s="6" t="s">
        <v>31</v>
      </c>
      <c r="W96" s="6" t="s">
        <v>31</v>
      </c>
      <c r="X96" s="6" t="s">
        <v>31</v>
      </c>
      <c r="Y96" s="6" t="s">
        <v>31</v>
      </c>
      <c r="Z96" s="6" t="s">
        <v>31</v>
      </c>
      <c r="AA96" s="7"/>
      <c r="AB96" s="6" t="s">
        <v>31</v>
      </c>
      <c r="AC96" s="6" t="s">
        <v>31</v>
      </c>
      <c r="AD96" s="6" t="s">
        <v>31</v>
      </c>
      <c r="AE96" s="8">
        <v>0</v>
      </c>
    </row>
    <row r="97" spans="1:31" x14ac:dyDescent="0.25">
      <c r="A97" s="5" t="s">
        <v>31</v>
      </c>
      <c r="B97" s="6" t="s">
        <v>32</v>
      </c>
      <c r="C97" s="6" t="s">
        <v>297</v>
      </c>
      <c r="D97" s="7">
        <v>44165</v>
      </c>
      <c r="E97" s="7">
        <v>44053</v>
      </c>
      <c r="F97" s="7">
        <v>44171</v>
      </c>
      <c r="G97" s="6" t="s">
        <v>63</v>
      </c>
      <c r="H97" s="6" t="s">
        <v>35</v>
      </c>
      <c r="I97" s="8">
        <v>76755</v>
      </c>
      <c r="J97" s="6" t="s">
        <v>36</v>
      </c>
      <c r="K97" s="6" t="s">
        <v>35</v>
      </c>
      <c r="L97" s="8">
        <v>76755</v>
      </c>
      <c r="M97" s="8">
        <v>903.53</v>
      </c>
      <c r="N97" s="9" t="s">
        <v>423</v>
      </c>
      <c r="O97" s="10" t="s">
        <v>31</v>
      </c>
      <c r="P97" s="6" t="s">
        <v>299</v>
      </c>
      <c r="Q97" s="6" t="s">
        <v>186</v>
      </c>
      <c r="R97" s="6" t="s">
        <v>424</v>
      </c>
      <c r="S97" s="6" t="s">
        <v>31</v>
      </c>
      <c r="T97" s="6" t="s">
        <v>41</v>
      </c>
      <c r="U97" s="6" t="s">
        <v>301</v>
      </c>
      <c r="V97" s="6" t="s">
        <v>31</v>
      </c>
      <c r="W97" s="6" t="s">
        <v>31</v>
      </c>
      <c r="X97" s="6" t="s">
        <v>31</v>
      </c>
      <c r="Y97" s="6" t="s">
        <v>31</v>
      </c>
      <c r="Z97" s="6" t="s">
        <v>31</v>
      </c>
      <c r="AA97" s="7"/>
      <c r="AB97" s="6" t="s">
        <v>31</v>
      </c>
      <c r="AC97" s="6" t="s">
        <v>31</v>
      </c>
      <c r="AD97" s="6" t="s">
        <v>31</v>
      </c>
      <c r="AE97" s="8">
        <v>0</v>
      </c>
    </row>
    <row r="98" spans="1:31" x14ac:dyDescent="0.25">
      <c r="A98" s="5" t="s">
        <v>31</v>
      </c>
      <c r="B98" s="6" t="s">
        <v>32</v>
      </c>
      <c r="C98" s="6" t="s">
        <v>297</v>
      </c>
      <c r="D98" s="7">
        <v>44165</v>
      </c>
      <c r="E98" s="7">
        <v>44053</v>
      </c>
      <c r="F98" s="7">
        <v>44171</v>
      </c>
      <c r="G98" s="6" t="s">
        <v>63</v>
      </c>
      <c r="H98" s="6" t="s">
        <v>35</v>
      </c>
      <c r="I98" s="8">
        <v>6837</v>
      </c>
      <c r="J98" s="6" t="s">
        <v>36</v>
      </c>
      <c r="K98" s="6" t="s">
        <v>35</v>
      </c>
      <c r="L98" s="8">
        <v>6837</v>
      </c>
      <c r="M98" s="8">
        <v>80.48</v>
      </c>
      <c r="N98" s="9" t="s">
        <v>1017</v>
      </c>
      <c r="O98" s="10" t="s">
        <v>31</v>
      </c>
      <c r="P98" s="6" t="s">
        <v>299</v>
      </c>
      <c r="Q98" s="6" t="s">
        <v>186</v>
      </c>
      <c r="R98" s="6" t="s">
        <v>1018</v>
      </c>
      <c r="S98" s="6" t="s">
        <v>31</v>
      </c>
      <c r="T98" s="6" t="s">
        <v>41</v>
      </c>
      <c r="U98" s="6" t="s">
        <v>301</v>
      </c>
      <c r="V98" s="6" t="s">
        <v>31</v>
      </c>
      <c r="W98" s="6" t="s">
        <v>31</v>
      </c>
      <c r="X98" s="6" t="s">
        <v>31</v>
      </c>
      <c r="Y98" s="6" t="s">
        <v>31</v>
      </c>
      <c r="Z98" s="6" t="s">
        <v>31</v>
      </c>
      <c r="AA98" s="7"/>
      <c r="AB98" s="6" t="s">
        <v>31</v>
      </c>
      <c r="AC98" s="6" t="s">
        <v>31</v>
      </c>
      <c r="AD98" s="6" t="s">
        <v>31</v>
      </c>
      <c r="AE98" s="8">
        <v>0</v>
      </c>
    </row>
    <row r="99" spans="1:31" x14ac:dyDescent="0.25">
      <c r="A99" s="5" t="s">
        <v>31</v>
      </c>
      <c r="B99" s="6" t="s">
        <v>32</v>
      </c>
      <c r="C99" s="6" t="s">
        <v>297</v>
      </c>
      <c r="D99" s="7">
        <v>44165</v>
      </c>
      <c r="E99" s="7">
        <v>44053</v>
      </c>
      <c r="F99" s="7">
        <v>44171</v>
      </c>
      <c r="G99" s="6" t="s">
        <v>63</v>
      </c>
      <c r="H99" s="6" t="s">
        <v>35</v>
      </c>
      <c r="I99" s="8">
        <v>9821.43</v>
      </c>
      <c r="J99" s="6" t="s">
        <v>36</v>
      </c>
      <c r="K99" s="6" t="s">
        <v>35</v>
      </c>
      <c r="L99" s="8">
        <v>9821.43</v>
      </c>
      <c r="M99" s="8">
        <v>115.61</v>
      </c>
      <c r="N99" s="9" t="s">
        <v>916</v>
      </c>
      <c r="O99" s="10" t="s">
        <v>31</v>
      </c>
      <c r="P99" s="6" t="s">
        <v>299</v>
      </c>
      <c r="Q99" s="6" t="s">
        <v>186</v>
      </c>
      <c r="R99" s="6" t="s">
        <v>917</v>
      </c>
      <c r="S99" s="6" t="s">
        <v>31</v>
      </c>
      <c r="T99" s="6" t="s">
        <v>41</v>
      </c>
      <c r="U99" s="6" t="s">
        <v>301</v>
      </c>
      <c r="V99" s="6" t="s">
        <v>31</v>
      </c>
      <c r="W99" s="6" t="s">
        <v>31</v>
      </c>
      <c r="X99" s="6" t="s">
        <v>31</v>
      </c>
      <c r="Y99" s="6" t="s">
        <v>31</v>
      </c>
      <c r="Z99" s="6" t="s">
        <v>31</v>
      </c>
      <c r="AA99" s="7"/>
      <c r="AB99" s="6" t="s">
        <v>31</v>
      </c>
      <c r="AC99" s="6" t="s">
        <v>31</v>
      </c>
      <c r="AD99" s="6" t="s">
        <v>31</v>
      </c>
      <c r="AE99" s="8">
        <v>0</v>
      </c>
    </row>
    <row r="100" spans="1:31" x14ac:dyDescent="0.25">
      <c r="A100" s="5" t="s">
        <v>31</v>
      </c>
      <c r="B100" s="6" t="s">
        <v>32</v>
      </c>
      <c r="C100" s="6" t="s">
        <v>297</v>
      </c>
      <c r="D100" s="7">
        <v>44165</v>
      </c>
      <c r="E100" s="7">
        <v>44053</v>
      </c>
      <c r="F100" s="7">
        <v>44171</v>
      </c>
      <c r="G100" s="6" t="s">
        <v>63</v>
      </c>
      <c r="H100" s="6" t="s">
        <v>35</v>
      </c>
      <c r="I100" s="8">
        <v>22575</v>
      </c>
      <c r="J100" s="6" t="s">
        <v>36</v>
      </c>
      <c r="K100" s="6" t="s">
        <v>35</v>
      </c>
      <c r="L100" s="8">
        <v>22575</v>
      </c>
      <c r="M100" s="8">
        <v>265.74</v>
      </c>
      <c r="N100" s="9" t="s">
        <v>708</v>
      </c>
      <c r="O100" s="10" t="s">
        <v>31</v>
      </c>
      <c r="P100" s="6" t="s">
        <v>299</v>
      </c>
      <c r="Q100" s="6" t="s">
        <v>186</v>
      </c>
      <c r="R100" s="6" t="s">
        <v>709</v>
      </c>
      <c r="S100" s="6" t="s">
        <v>31</v>
      </c>
      <c r="T100" s="6" t="s">
        <v>41</v>
      </c>
      <c r="U100" s="6" t="s">
        <v>301</v>
      </c>
      <c r="V100" s="6" t="s">
        <v>31</v>
      </c>
      <c r="W100" s="6" t="s">
        <v>31</v>
      </c>
      <c r="X100" s="6" t="s">
        <v>31</v>
      </c>
      <c r="Y100" s="6" t="s">
        <v>31</v>
      </c>
      <c r="Z100" s="6" t="s">
        <v>31</v>
      </c>
      <c r="AA100" s="7"/>
      <c r="AB100" s="6" t="s">
        <v>31</v>
      </c>
      <c r="AC100" s="6" t="s">
        <v>31</v>
      </c>
      <c r="AD100" s="6" t="s">
        <v>31</v>
      </c>
      <c r="AE100" s="8">
        <v>0</v>
      </c>
    </row>
    <row r="101" spans="1:31" x14ac:dyDescent="0.25">
      <c r="A101" s="5" t="s">
        <v>31</v>
      </c>
      <c r="B101" s="6" t="s">
        <v>32</v>
      </c>
      <c r="C101" s="6" t="s">
        <v>297</v>
      </c>
      <c r="D101" s="7">
        <v>44165</v>
      </c>
      <c r="E101" s="7">
        <v>44053</v>
      </c>
      <c r="F101" s="7">
        <v>44171</v>
      </c>
      <c r="G101" s="6" t="s">
        <v>63</v>
      </c>
      <c r="H101" s="6" t="s">
        <v>35</v>
      </c>
      <c r="I101" s="8">
        <v>47568.75</v>
      </c>
      <c r="J101" s="6" t="s">
        <v>36</v>
      </c>
      <c r="K101" s="6" t="s">
        <v>35</v>
      </c>
      <c r="L101" s="8">
        <v>47568.75</v>
      </c>
      <c r="M101" s="8">
        <v>559.96</v>
      </c>
      <c r="N101" s="9" t="s">
        <v>510</v>
      </c>
      <c r="O101" s="10" t="s">
        <v>31</v>
      </c>
      <c r="P101" s="6" t="s">
        <v>299</v>
      </c>
      <c r="Q101" s="6" t="s">
        <v>186</v>
      </c>
      <c r="R101" s="6" t="s">
        <v>511</v>
      </c>
      <c r="S101" s="6" t="s">
        <v>31</v>
      </c>
      <c r="T101" s="6" t="s">
        <v>41</v>
      </c>
      <c r="U101" s="6" t="s">
        <v>301</v>
      </c>
      <c r="V101" s="6" t="s">
        <v>31</v>
      </c>
      <c r="W101" s="6" t="s">
        <v>31</v>
      </c>
      <c r="X101" s="6" t="s">
        <v>31</v>
      </c>
      <c r="Y101" s="6" t="s">
        <v>31</v>
      </c>
      <c r="Z101" s="6" t="s">
        <v>31</v>
      </c>
      <c r="AA101" s="7"/>
      <c r="AB101" s="6" t="s">
        <v>31</v>
      </c>
      <c r="AC101" s="6" t="s">
        <v>31</v>
      </c>
      <c r="AD101" s="6" t="s">
        <v>31</v>
      </c>
      <c r="AE101" s="8">
        <v>0</v>
      </c>
    </row>
    <row r="102" spans="1:31" x14ac:dyDescent="0.25">
      <c r="A102" s="5" t="s">
        <v>31</v>
      </c>
      <c r="B102" s="6" t="s">
        <v>32</v>
      </c>
      <c r="C102" s="6" t="s">
        <v>297</v>
      </c>
      <c r="D102" s="7">
        <v>44165</v>
      </c>
      <c r="E102" s="7">
        <v>44053</v>
      </c>
      <c r="F102" s="7">
        <v>44171</v>
      </c>
      <c r="G102" s="6" t="s">
        <v>63</v>
      </c>
      <c r="H102" s="6" t="s">
        <v>35</v>
      </c>
      <c r="I102" s="8">
        <v>30745</v>
      </c>
      <c r="J102" s="6" t="s">
        <v>36</v>
      </c>
      <c r="K102" s="6" t="s">
        <v>35</v>
      </c>
      <c r="L102" s="8">
        <v>30745</v>
      </c>
      <c r="M102" s="8">
        <v>361.92</v>
      </c>
      <c r="N102" s="9" t="s">
        <v>652</v>
      </c>
      <c r="O102" s="10" t="s">
        <v>31</v>
      </c>
      <c r="P102" s="6" t="s">
        <v>299</v>
      </c>
      <c r="Q102" s="6" t="s">
        <v>186</v>
      </c>
      <c r="R102" s="6" t="s">
        <v>653</v>
      </c>
      <c r="S102" s="6" t="s">
        <v>31</v>
      </c>
      <c r="T102" s="6" t="s">
        <v>41</v>
      </c>
      <c r="U102" s="6" t="s">
        <v>301</v>
      </c>
      <c r="V102" s="6" t="s">
        <v>31</v>
      </c>
      <c r="W102" s="6" t="s">
        <v>31</v>
      </c>
      <c r="X102" s="6" t="s">
        <v>31</v>
      </c>
      <c r="Y102" s="6" t="s">
        <v>31</v>
      </c>
      <c r="Z102" s="6" t="s">
        <v>31</v>
      </c>
      <c r="AA102" s="7"/>
      <c r="AB102" s="6" t="s">
        <v>31</v>
      </c>
      <c r="AC102" s="6" t="s">
        <v>31</v>
      </c>
      <c r="AD102" s="6" t="s">
        <v>31</v>
      </c>
      <c r="AE102" s="8">
        <v>0</v>
      </c>
    </row>
    <row r="103" spans="1:31" x14ac:dyDescent="0.25">
      <c r="A103" s="5" t="s">
        <v>31</v>
      </c>
      <c r="B103" s="6" t="s">
        <v>32</v>
      </c>
      <c r="C103" s="6" t="s">
        <v>297</v>
      </c>
      <c r="D103" s="7">
        <v>44165</v>
      </c>
      <c r="E103" s="7">
        <v>44053</v>
      </c>
      <c r="F103" s="7">
        <v>44171</v>
      </c>
      <c r="G103" s="6" t="s">
        <v>63</v>
      </c>
      <c r="H103" s="6" t="s">
        <v>35</v>
      </c>
      <c r="I103" s="8">
        <v>12900</v>
      </c>
      <c r="J103" s="6" t="s">
        <v>36</v>
      </c>
      <c r="K103" s="6" t="s">
        <v>35</v>
      </c>
      <c r="L103" s="8">
        <v>12900</v>
      </c>
      <c r="M103" s="8">
        <v>151.85</v>
      </c>
      <c r="N103" s="9" t="s">
        <v>860</v>
      </c>
      <c r="O103" s="10" t="s">
        <v>31</v>
      </c>
      <c r="P103" s="6" t="s">
        <v>299</v>
      </c>
      <c r="Q103" s="6" t="s">
        <v>186</v>
      </c>
      <c r="R103" s="6" t="s">
        <v>861</v>
      </c>
      <c r="S103" s="6" t="s">
        <v>31</v>
      </c>
      <c r="T103" s="6" t="s">
        <v>41</v>
      </c>
      <c r="U103" s="6" t="s">
        <v>301</v>
      </c>
      <c r="V103" s="6" t="s">
        <v>31</v>
      </c>
      <c r="W103" s="6" t="s">
        <v>31</v>
      </c>
      <c r="X103" s="6" t="s">
        <v>31</v>
      </c>
      <c r="Y103" s="6" t="s">
        <v>31</v>
      </c>
      <c r="Z103" s="6" t="s">
        <v>31</v>
      </c>
      <c r="AA103" s="7"/>
      <c r="AB103" s="6" t="s">
        <v>31</v>
      </c>
      <c r="AC103" s="6" t="s">
        <v>31</v>
      </c>
      <c r="AD103" s="6" t="s">
        <v>31</v>
      </c>
      <c r="AE103" s="8">
        <v>0</v>
      </c>
    </row>
    <row r="104" spans="1:31" x14ac:dyDescent="0.25">
      <c r="A104" s="5" t="s">
        <v>31</v>
      </c>
      <c r="B104" s="6" t="s">
        <v>32</v>
      </c>
      <c r="C104" s="6" t="s">
        <v>297</v>
      </c>
      <c r="D104" s="7">
        <v>44165</v>
      </c>
      <c r="E104" s="7">
        <v>44053</v>
      </c>
      <c r="F104" s="7">
        <v>44171</v>
      </c>
      <c r="G104" s="6" t="s">
        <v>63</v>
      </c>
      <c r="H104" s="6" t="s">
        <v>35</v>
      </c>
      <c r="I104" s="8">
        <v>37625</v>
      </c>
      <c r="J104" s="6" t="s">
        <v>36</v>
      </c>
      <c r="K104" s="6" t="s">
        <v>35</v>
      </c>
      <c r="L104" s="8">
        <v>37625</v>
      </c>
      <c r="M104" s="8">
        <v>442.91</v>
      </c>
      <c r="N104" s="9" t="s">
        <v>613</v>
      </c>
      <c r="O104" s="10" t="s">
        <v>31</v>
      </c>
      <c r="P104" s="6" t="s">
        <v>299</v>
      </c>
      <c r="Q104" s="6" t="s">
        <v>186</v>
      </c>
      <c r="R104" s="6" t="s">
        <v>614</v>
      </c>
      <c r="S104" s="6" t="s">
        <v>31</v>
      </c>
      <c r="T104" s="6" t="s">
        <v>41</v>
      </c>
      <c r="U104" s="6" t="s">
        <v>301</v>
      </c>
      <c r="V104" s="6" t="s">
        <v>31</v>
      </c>
      <c r="W104" s="6" t="s">
        <v>31</v>
      </c>
      <c r="X104" s="6" t="s">
        <v>31</v>
      </c>
      <c r="Y104" s="6" t="s">
        <v>31</v>
      </c>
      <c r="Z104" s="6" t="s">
        <v>31</v>
      </c>
      <c r="AA104" s="7"/>
      <c r="AB104" s="6" t="s">
        <v>31</v>
      </c>
      <c r="AC104" s="6" t="s">
        <v>31</v>
      </c>
      <c r="AD104" s="6" t="s">
        <v>31</v>
      </c>
      <c r="AE104" s="8">
        <v>0</v>
      </c>
    </row>
    <row r="105" spans="1:31" x14ac:dyDescent="0.25">
      <c r="A105" s="5" t="s">
        <v>31</v>
      </c>
      <c r="B105" s="6" t="s">
        <v>43</v>
      </c>
      <c r="C105" s="6" t="s">
        <v>1226</v>
      </c>
      <c r="D105" s="7">
        <v>44074</v>
      </c>
      <c r="E105" s="7">
        <v>44072</v>
      </c>
      <c r="F105" s="7">
        <v>44075</v>
      </c>
      <c r="G105" s="6" t="s">
        <v>63</v>
      </c>
      <c r="H105" s="6" t="s">
        <v>35</v>
      </c>
      <c r="I105" s="8">
        <v>3450</v>
      </c>
      <c r="J105" s="6" t="s">
        <v>36</v>
      </c>
      <c r="K105" s="6" t="s">
        <v>35</v>
      </c>
      <c r="L105" s="8">
        <v>3450</v>
      </c>
      <c r="M105" s="8">
        <v>40.619999999999997</v>
      </c>
      <c r="N105" s="9" t="s">
        <v>1227</v>
      </c>
      <c r="O105" s="10" t="s">
        <v>31</v>
      </c>
      <c r="P105" s="6" t="s">
        <v>1228</v>
      </c>
      <c r="Q105" s="6" t="s">
        <v>151</v>
      </c>
      <c r="R105" s="6" t="s">
        <v>1229</v>
      </c>
      <c r="S105" s="6" t="s">
        <v>31</v>
      </c>
      <c r="T105" s="6" t="s">
        <v>41</v>
      </c>
      <c r="U105" s="6" t="s">
        <v>1230</v>
      </c>
      <c r="V105" s="6" t="s">
        <v>31</v>
      </c>
      <c r="W105" s="6" t="s">
        <v>31</v>
      </c>
      <c r="X105" s="6" t="s">
        <v>31</v>
      </c>
      <c r="Y105" s="6" t="s">
        <v>31</v>
      </c>
      <c r="Z105" s="6" t="s">
        <v>31</v>
      </c>
      <c r="AA105" s="7"/>
      <c r="AB105" s="6" t="s">
        <v>31</v>
      </c>
      <c r="AC105" s="6" t="s">
        <v>31</v>
      </c>
      <c r="AD105" s="6" t="s">
        <v>31</v>
      </c>
      <c r="AE105" s="8">
        <v>0</v>
      </c>
    </row>
    <row r="106" spans="1:31" x14ac:dyDescent="0.25">
      <c r="A106" s="5" t="s">
        <v>31</v>
      </c>
      <c r="B106" s="6" t="s">
        <v>43</v>
      </c>
      <c r="C106" s="6" t="s">
        <v>1226</v>
      </c>
      <c r="D106" s="7">
        <v>44074</v>
      </c>
      <c r="E106" s="7">
        <v>44072</v>
      </c>
      <c r="F106" s="7">
        <v>44075</v>
      </c>
      <c r="G106" s="6" t="s">
        <v>63</v>
      </c>
      <c r="H106" s="6" t="s">
        <v>35</v>
      </c>
      <c r="I106" s="8">
        <v>3450</v>
      </c>
      <c r="J106" s="6" t="s">
        <v>36</v>
      </c>
      <c r="K106" s="6" t="s">
        <v>35</v>
      </c>
      <c r="L106" s="8">
        <v>3450</v>
      </c>
      <c r="M106" s="8">
        <v>40.61</v>
      </c>
      <c r="N106" s="9" t="s">
        <v>1231</v>
      </c>
      <c r="O106" s="10" t="s">
        <v>31</v>
      </c>
      <c r="P106" s="6" t="s">
        <v>1228</v>
      </c>
      <c r="Q106" s="6" t="s">
        <v>151</v>
      </c>
      <c r="R106" s="6" t="s">
        <v>1229</v>
      </c>
      <c r="S106" s="6" t="s">
        <v>31</v>
      </c>
      <c r="T106" s="6" t="s">
        <v>41</v>
      </c>
      <c r="U106" s="6" t="s">
        <v>1230</v>
      </c>
      <c r="V106" s="6" t="s">
        <v>31</v>
      </c>
      <c r="W106" s="6" t="s">
        <v>31</v>
      </c>
      <c r="X106" s="6" t="s">
        <v>31</v>
      </c>
      <c r="Y106" s="6" t="s">
        <v>31</v>
      </c>
      <c r="Z106" s="6" t="s">
        <v>31</v>
      </c>
      <c r="AA106" s="7"/>
      <c r="AB106" s="6" t="s">
        <v>31</v>
      </c>
      <c r="AC106" s="6" t="s">
        <v>31</v>
      </c>
      <c r="AD106" s="6" t="s">
        <v>31</v>
      </c>
      <c r="AE106" s="8">
        <v>0</v>
      </c>
    </row>
    <row r="107" spans="1:31" x14ac:dyDescent="0.25">
      <c r="A107" s="5" t="s">
        <v>31</v>
      </c>
      <c r="B107" s="6" t="s">
        <v>43</v>
      </c>
      <c r="C107" s="6" t="s">
        <v>1226</v>
      </c>
      <c r="D107" s="7">
        <v>44074</v>
      </c>
      <c r="E107" s="7">
        <v>44072</v>
      </c>
      <c r="F107" s="7">
        <v>44075</v>
      </c>
      <c r="G107" s="6" t="s">
        <v>63</v>
      </c>
      <c r="H107" s="6" t="s">
        <v>35</v>
      </c>
      <c r="I107" s="8">
        <v>3450</v>
      </c>
      <c r="J107" s="6" t="s">
        <v>36</v>
      </c>
      <c r="K107" s="6" t="s">
        <v>35</v>
      </c>
      <c r="L107" s="8">
        <v>3450</v>
      </c>
      <c r="M107" s="8">
        <v>40.61</v>
      </c>
      <c r="N107" s="9" t="s">
        <v>1232</v>
      </c>
      <c r="O107" s="10" t="s">
        <v>31</v>
      </c>
      <c r="P107" s="6" t="s">
        <v>1228</v>
      </c>
      <c r="Q107" s="6" t="s">
        <v>151</v>
      </c>
      <c r="R107" s="6" t="s">
        <v>1229</v>
      </c>
      <c r="S107" s="6" t="s">
        <v>31</v>
      </c>
      <c r="T107" s="6" t="s">
        <v>41</v>
      </c>
      <c r="U107" s="6" t="s">
        <v>1230</v>
      </c>
      <c r="V107" s="6" t="s">
        <v>31</v>
      </c>
      <c r="W107" s="6" t="s">
        <v>31</v>
      </c>
      <c r="X107" s="6" t="s">
        <v>31</v>
      </c>
      <c r="Y107" s="6" t="s">
        <v>31</v>
      </c>
      <c r="Z107" s="6" t="s">
        <v>31</v>
      </c>
      <c r="AA107" s="7"/>
      <c r="AB107" s="6" t="s">
        <v>31</v>
      </c>
      <c r="AC107" s="6" t="s">
        <v>31</v>
      </c>
      <c r="AD107" s="6" t="s">
        <v>31</v>
      </c>
      <c r="AE107" s="8">
        <v>0</v>
      </c>
    </row>
    <row r="108" spans="1:31" x14ac:dyDescent="0.25">
      <c r="A108" s="5" t="s">
        <v>31</v>
      </c>
      <c r="B108" s="6" t="s">
        <v>43</v>
      </c>
      <c r="C108" s="6" t="s">
        <v>1226</v>
      </c>
      <c r="D108" s="7">
        <v>44074</v>
      </c>
      <c r="E108" s="7">
        <v>44072</v>
      </c>
      <c r="F108" s="7">
        <v>44075</v>
      </c>
      <c r="G108" s="6" t="s">
        <v>63</v>
      </c>
      <c r="H108" s="6" t="s">
        <v>35</v>
      </c>
      <c r="I108" s="8">
        <v>3450</v>
      </c>
      <c r="J108" s="6" t="s">
        <v>36</v>
      </c>
      <c r="K108" s="6" t="s">
        <v>35</v>
      </c>
      <c r="L108" s="8">
        <v>3450</v>
      </c>
      <c r="M108" s="8">
        <v>40.61</v>
      </c>
      <c r="N108" s="9" t="s">
        <v>1233</v>
      </c>
      <c r="O108" s="10" t="s">
        <v>31</v>
      </c>
      <c r="P108" s="6" t="s">
        <v>1228</v>
      </c>
      <c r="Q108" s="6" t="s">
        <v>151</v>
      </c>
      <c r="R108" s="6" t="s">
        <v>1229</v>
      </c>
      <c r="S108" s="6" t="s">
        <v>31</v>
      </c>
      <c r="T108" s="6" t="s">
        <v>41</v>
      </c>
      <c r="U108" s="6" t="s">
        <v>1230</v>
      </c>
      <c r="V108" s="6" t="s">
        <v>31</v>
      </c>
      <c r="W108" s="6" t="s">
        <v>31</v>
      </c>
      <c r="X108" s="6" t="s">
        <v>31</v>
      </c>
      <c r="Y108" s="6" t="s">
        <v>31</v>
      </c>
      <c r="Z108" s="6" t="s">
        <v>31</v>
      </c>
      <c r="AA108" s="7"/>
      <c r="AB108" s="6" t="s">
        <v>31</v>
      </c>
      <c r="AC108" s="6" t="s">
        <v>31</v>
      </c>
      <c r="AD108" s="6" t="s">
        <v>31</v>
      </c>
      <c r="AE108" s="8">
        <v>0</v>
      </c>
    </row>
    <row r="109" spans="1:31" x14ac:dyDescent="0.25">
      <c r="A109" s="5" t="s">
        <v>31</v>
      </c>
      <c r="B109" s="6" t="s">
        <v>2960</v>
      </c>
      <c r="C109" s="6" t="s">
        <v>2899</v>
      </c>
      <c r="D109" s="7">
        <v>44074</v>
      </c>
      <c r="E109" s="7">
        <v>44074</v>
      </c>
      <c r="F109" s="7">
        <v>44084</v>
      </c>
      <c r="G109" s="6" t="s">
        <v>1223</v>
      </c>
      <c r="H109" s="6" t="s">
        <v>35</v>
      </c>
      <c r="I109" s="8">
        <v>-878026.13</v>
      </c>
      <c r="J109" s="6" t="s">
        <v>36</v>
      </c>
      <c r="K109" s="6" t="s">
        <v>35</v>
      </c>
      <c r="L109" s="8">
        <v>-878026.13</v>
      </c>
      <c r="M109" s="8">
        <v>-11439.17</v>
      </c>
      <c r="N109" s="9" t="s">
        <v>2969</v>
      </c>
      <c r="O109" s="10" t="s">
        <v>31</v>
      </c>
      <c r="P109" s="6" t="s">
        <v>31</v>
      </c>
      <c r="Q109" s="6" t="s">
        <v>151</v>
      </c>
      <c r="R109" s="6" t="s">
        <v>2901</v>
      </c>
      <c r="S109" s="6" t="s">
        <v>31</v>
      </c>
      <c r="T109" s="6" t="s">
        <v>41</v>
      </c>
      <c r="U109" s="6" t="s">
        <v>2901</v>
      </c>
      <c r="V109" s="6" t="s">
        <v>31</v>
      </c>
      <c r="W109" s="6" t="s">
        <v>31</v>
      </c>
      <c r="X109" s="6" t="s">
        <v>31</v>
      </c>
      <c r="Y109" s="6" t="s">
        <v>31</v>
      </c>
      <c r="Z109" s="6" t="s">
        <v>31</v>
      </c>
      <c r="AA109" s="7"/>
      <c r="AB109" s="6" t="s">
        <v>31</v>
      </c>
      <c r="AC109" s="6" t="s">
        <v>31</v>
      </c>
      <c r="AD109" s="6" t="s">
        <v>31</v>
      </c>
      <c r="AE109" s="8">
        <v>0</v>
      </c>
    </row>
    <row r="110" spans="1:31" x14ac:dyDescent="0.25">
      <c r="A110" s="5" t="s">
        <v>31</v>
      </c>
      <c r="B110" s="6" t="s">
        <v>2960</v>
      </c>
      <c r="C110" s="6" t="s">
        <v>2899</v>
      </c>
      <c r="D110" s="7">
        <v>44074</v>
      </c>
      <c r="E110" s="7">
        <v>44074</v>
      </c>
      <c r="F110" s="7">
        <v>44084</v>
      </c>
      <c r="G110" s="6" t="s">
        <v>1223</v>
      </c>
      <c r="H110" s="6" t="s">
        <v>35</v>
      </c>
      <c r="I110" s="8">
        <v>-202548.51</v>
      </c>
      <c r="J110" s="6" t="s">
        <v>36</v>
      </c>
      <c r="K110" s="6" t="s">
        <v>35</v>
      </c>
      <c r="L110" s="8">
        <v>-202548.51</v>
      </c>
      <c r="M110" s="8">
        <v>-2589.23</v>
      </c>
      <c r="N110" s="9" t="s">
        <v>3102</v>
      </c>
      <c r="O110" s="10" t="s">
        <v>31</v>
      </c>
      <c r="P110" s="6" t="s">
        <v>31</v>
      </c>
      <c r="Q110" s="6" t="s">
        <v>151</v>
      </c>
      <c r="R110" s="6" t="s">
        <v>2901</v>
      </c>
      <c r="S110" s="6" t="s">
        <v>31</v>
      </c>
      <c r="T110" s="6" t="s">
        <v>41</v>
      </c>
      <c r="U110" s="6" t="s">
        <v>2901</v>
      </c>
      <c r="V110" s="6" t="s">
        <v>31</v>
      </c>
      <c r="W110" s="6" t="s">
        <v>31</v>
      </c>
      <c r="X110" s="6" t="s">
        <v>31</v>
      </c>
      <c r="Y110" s="6" t="s">
        <v>31</v>
      </c>
      <c r="Z110" s="6" t="s">
        <v>31</v>
      </c>
      <c r="AA110" s="7"/>
      <c r="AB110" s="6" t="s">
        <v>31</v>
      </c>
      <c r="AC110" s="6" t="s">
        <v>31</v>
      </c>
      <c r="AD110" s="6" t="s">
        <v>31</v>
      </c>
      <c r="AE110" s="8">
        <v>0</v>
      </c>
    </row>
    <row r="111" spans="1:31" x14ac:dyDescent="0.25">
      <c r="A111" s="5" t="s">
        <v>31</v>
      </c>
      <c r="B111" s="6" t="s">
        <v>2960</v>
      </c>
      <c r="C111" s="6" t="s">
        <v>2899</v>
      </c>
      <c r="D111" s="7">
        <v>44074</v>
      </c>
      <c r="E111" s="7">
        <v>44074</v>
      </c>
      <c r="F111" s="7">
        <v>44084</v>
      </c>
      <c r="G111" s="6" t="s">
        <v>1223</v>
      </c>
      <c r="H111" s="6" t="s">
        <v>35</v>
      </c>
      <c r="I111" s="8">
        <v>-26535.279999999999</v>
      </c>
      <c r="J111" s="6" t="s">
        <v>36</v>
      </c>
      <c r="K111" s="6" t="s">
        <v>35</v>
      </c>
      <c r="L111" s="8">
        <v>-26535.279999999999</v>
      </c>
      <c r="M111" s="8">
        <v>-316.81</v>
      </c>
      <c r="N111" s="9" t="s">
        <v>3186</v>
      </c>
      <c r="O111" s="10" t="s">
        <v>31</v>
      </c>
      <c r="P111" s="6" t="s">
        <v>31</v>
      </c>
      <c r="Q111" s="6" t="s">
        <v>151</v>
      </c>
      <c r="R111" s="6" t="s">
        <v>2901</v>
      </c>
      <c r="S111" s="6" t="s">
        <v>31</v>
      </c>
      <c r="T111" s="6" t="s">
        <v>41</v>
      </c>
      <c r="U111" s="6" t="s">
        <v>2901</v>
      </c>
      <c r="V111" s="6" t="s">
        <v>31</v>
      </c>
      <c r="W111" s="6" t="s">
        <v>31</v>
      </c>
      <c r="X111" s="6" t="s">
        <v>31</v>
      </c>
      <c r="Y111" s="6" t="s">
        <v>31</v>
      </c>
      <c r="Z111" s="6" t="s">
        <v>31</v>
      </c>
      <c r="AA111" s="7"/>
      <c r="AB111" s="6" t="s">
        <v>31</v>
      </c>
      <c r="AC111" s="6" t="s">
        <v>31</v>
      </c>
      <c r="AD111" s="6" t="s">
        <v>31</v>
      </c>
      <c r="AE111" s="8">
        <v>0</v>
      </c>
    </row>
    <row r="112" spans="1:31" x14ac:dyDescent="0.25">
      <c r="A112" s="5" t="s">
        <v>31</v>
      </c>
      <c r="B112" s="6" t="s">
        <v>2882</v>
      </c>
      <c r="C112" s="6" t="s">
        <v>3028</v>
      </c>
      <c r="D112" s="7">
        <v>44074</v>
      </c>
      <c r="E112" s="7">
        <v>44074</v>
      </c>
      <c r="F112" s="7">
        <v>44084</v>
      </c>
      <c r="G112" s="6" t="s">
        <v>1223</v>
      </c>
      <c r="H112" s="6" t="s">
        <v>35</v>
      </c>
      <c r="I112" s="8">
        <v>-311959.93</v>
      </c>
      <c r="J112" s="6" t="s">
        <v>36</v>
      </c>
      <c r="K112" s="6" t="s">
        <v>35</v>
      </c>
      <c r="L112" s="8">
        <v>-311959.93</v>
      </c>
      <c r="M112" s="8">
        <v>-3936.48</v>
      </c>
      <c r="N112" s="9" t="s">
        <v>3029</v>
      </c>
      <c r="O112" s="10" t="s">
        <v>31</v>
      </c>
      <c r="P112" s="6" t="s">
        <v>31</v>
      </c>
      <c r="Q112" s="6" t="s">
        <v>151</v>
      </c>
      <c r="R112" s="6" t="s">
        <v>3030</v>
      </c>
      <c r="S112" s="6" t="s">
        <v>31</v>
      </c>
      <c r="T112" s="6" t="s">
        <v>41</v>
      </c>
      <c r="U112" s="6" t="s">
        <v>3030</v>
      </c>
      <c r="V112" s="6" t="s">
        <v>31</v>
      </c>
      <c r="W112" s="6" t="s">
        <v>31</v>
      </c>
      <c r="X112" s="6" t="s">
        <v>31</v>
      </c>
      <c r="Y112" s="6" t="s">
        <v>31</v>
      </c>
      <c r="Z112" s="6" t="s">
        <v>31</v>
      </c>
      <c r="AA112" s="7"/>
      <c r="AB112" s="6" t="s">
        <v>31</v>
      </c>
      <c r="AC112" s="6" t="s">
        <v>31</v>
      </c>
      <c r="AD112" s="6" t="s">
        <v>31</v>
      </c>
      <c r="AE112" s="8">
        <v>0</v>
      </c>
    </row>
    <row r="113" spans="1:31" x14ac:dyDescent="0.25">
      <c r="A113" s="5" t="s">
        <v>31</v>
      </c>
      <c r="B113" s="6" t="s">
        <v>2882</v>
      </c>
      <c r="C113" s="6" t="s">
        <v>3028</v>
      </c>
      <c r="D113" s="7">
        <v>44074</v>
      </c>
      <c r="E113" s="7">
        <v>44074</v>
      </c>
      <c r="F113" s="7">
        <v>44084</v>
      </c>
      <c r="G113" s="6" t="s">
        <v>1223</v>
      </c>
      <c r="H113" s="6" t="s">
        <v>35</v>
      </c>
      <c r="I113" s="8">
        <v>-69958.98</v>
      </c>
      <c r="J113" s="6" t="s">
        <v>36</v>
      </c>
      <c r="K113" s="6" t="s">
        <v>35</v>
      </c>
      <c r="L113" s="8">
        <v>-69958.98</v>
      </c>
      <c r="M113" s="8">
        <v>-877.76</v>
      </c>
      <c r="N113" s="9" t="s">
        <v>3153</v>
      </c>
      <c r="O113" s="10" t="s">
        <v>31</v>
      </c>
      <c r="P113" s="6" t="s">
        <v>31</v>
      </c>
      <c r="Q113" s="6" t="s">
        <v>151</v>
      </c>
      <c r="R113" s="6" t="s">
        <v>3030</v>
      </c>
      <c r="S113" s="6" t="s">
        <v>31</v>
      </c>
      <c r="T113" s="6" t="s">
        <v>41</v>
      </c>
      <c r="U113" s="6" t="s">
        <v>3030</v>
      </c>
      <c r="V113" s="6" t="s">
        <v>31</v>
      </c>
      <c r="W113" s="6" t="s">
        <v>31</v>
      </c>
      <c r="X113" s="6" t="s">
        <v>31</v>
      </c>
      <c r="Y113" s="6" t="s">
        <v>31</v>
      </c>
      <c r="Z113" s="6" t="s">
        <v>31</v>
      </c>
      <c r="AA113" s="7"/>
      <c r="AB113" s="6" t="s">
        <v>31</v>
      </c>
      <c r="AC113" s="6" t="s">
        <v>31</v>
      </c>
      <c r="AD113" s="6" t="s">
        <v>31</v>
      </c>
      <c r="AE113" s="8">
        <v>0</v>
      </c>
    </row>
    <row r="114" spans="1:31" x14ac:dyDescent="0.25">
      <c r="A114" s="5" t="s">
        <v>31</v>
      </c>
      <c r="B114" s="6" t="s">
        <v>109</v>
      </c>
      <c r="C114" s="6" t="s">
        <v>148</v>
      </c>
      <c r="D114" s="7">
        <v>44074</v>
      </c>
      <c r="E114" s="7">
        <v>44074</v>
      </c>
      <c r="F114" s="7">
        <v>44084</v>
      </c>
      <c r="G114" s="6" t="s">
        <v>34</v>
      </c>
      <c r="H114" s="6" t="s">
        <v>35</v>
      </c>
      <c r="I114" s="8">
        <v>-209056.34</v>
      </c>
      <c r="J114" s="6" t="s">
        <v>36</v>
      </c>
      <c r="K114" s="6" t="s">
        <v>35</v>
      </c>
      <c r="L114" s="8">
        <v>-209056.34</v>
      </c>
      <c r="M114" s="8">
        <v>-3029.8</v>
      </c>
      <c r="N114" s="9" t="s">
        <v>3093</v>
      </c>
      <c r="O114" s="10" t="s">
        <v>31</v>
      </c>
      <c r="P114" s="6" t="s">
        <v>150</v>
      </c>
      <c r="Q114" s="6" t="s">
        <v>151</v>
      </c>
      <c r="R114" s="6" t="s">
        <v>152</v>
      </c>
      <c r="S114" s="6" t="s">
        <v>31</v>
      </c>
      <c r="T114" s="6" t="s">
        <v>41</v>
      </c>
      <c r="U114" s="6" t="s">
        <v>153</v>
      </c>
      <c r="V114" s="6" t="s">
        <v>31</v>
      </c>
      <c r="W114" s="6" t="s">
        <v>31</v>
      </c>
      <c r="X114" s="6" t="s">
        <v>31</v>
      </c>
      <c r="Y114" s="6" t="s">
        <v>31</v>
      </c>
      <c r="Z114" s="6" t="s">
        <v>31</v>
      </c>
      <c r="AA114" s="7"/>
      <c r="AB114" s="6" t="s">
        <v>31</v>
      </c>
      <c r="AC114" s="6" t="s">
        <v>31</v>
      </c>
      <c r="AD114" s="6" t="s">
        <v>31</v>
      </c>
      <c r="AE114" s="8">
        <v>0</v>
      </c>
    </row>
    <row r="115" spans="1:31" x14ac:dyDescent="0.25">
      <c r="A115" s="5" t="s">
        <v>31</v>
      </c>
      <c r="B115" s="6" t="s">
        <v>109</v>
      </c>
      <c r="C115" s="6" t="s">
        <v>148</v>
      </c>
      <c r="D115" s="7">
        <v>44074</v>
      </c>
      <c r="E115" s="7">
        <v>44074</v>
      </c>
      <c r="F115" s="7">
        <v>44084</v>
      </c>
      <c r="G115" s="6" t="s">
        <v>34</v>
      </c>
      <c r="H115" s="6" t="s">
        <v>35</v>
      </c>
      <c r="I115" s="8">
        <v>-209056.34</v>
      </c>
      <c r="J115" s="6" t="s">
        <v>36</v>
      </c>
      <c r="K115" s="6" t="s">
        <v>35</v>
      </c>
      <c r="L115" s="8">
        <v>-209056.34</v>
      </c>
      <c r="M115" s="8">
        <v>-3029.8</v>
      </c>
      <c r="N115" s="9" t="s">
        <v>3094</v>
      </c>
      <c r="O115" s="10" t="s">
        <v>31</v>
      </c>
      <c r="P115" s="6" t="s">
        <v>150</v>
      </c>
      <c r="Q115" s="6" t="s">
        <v>151</v>
      </c>
      <c r="R115" s="6" t="s">
        <v>152</v>
      </c>
      <c r="S115" s="6" t="s">
        <v>31</v>
      </c>
      <c r="T115" s="6" t="s">
        <v>41</v>
      </c>
      <c r="U115" s="6" t="s">
        <v>153</v>
      </c>
      <c r="V115" s="6" t="s">
        <v>31</v>
      </c>
      <c r="W115" s="6" t="s">
        <v>31</v>
      </c>
      <c r="X115" s="6" t="s">
        <v>31</v>
      </c>
      <c r="Y115" s="6" t="s">
        <v>31</v>
      </c>
      <c r="Z115" s="6" t="s">
        <v>31</v>
      </c>
      <c r="AA115" s="7"/>
      <c r="AB115" s="6" t="s">
        <v>31</v>
      </c>
      <c r="AC115" s="6" t="s">
        <v>31</v>
      </c>
      <c r="AD115" s="6" t="s">
        <v>31</v>
      </c>
      <c r="AE115" s="8">
        <v>0</v>
      </c>
    </row>
    <row r="116" spans="1:31" x14ac:dyDescent="0.25">
      <c r="A116" s="5" t="s">
        <v>31</v>
      </c>
      <c r="B116" s="6" t="s">
        <v>109</v>
      </c>
      <c r="C116" s="6" t="s">
        <v>148</v>
      </c>
      <c r="D116" s="7">
        <v>44074</v>
      </c>
      <c r="E116" s="7">
        <v>44074</v>
      </c>
      <c r="F116" s="7">
        <v>44084</v>
      </c>
      <c r="G116" s="6" t="s">
        <v>34</v>
      </c>
      <c r="H116" s="6" t="s">
        <v>35</v>
      </c>
      <c r="I116" s="8">
        <v>-82687.28</v>
      </c>
      <c r="J116" s="6" t="s">
        <v>36</v>
      </c>
      <c r="K116" s="6" t="s">
        <v>35</v>
      </c>
      <c r="L116" s="8">
        <v>-82687.28</v>
      </c>
      <c r="M116" s="8">
        <v>-1202.56</v>
      </c>
      <c r="N116" s="9" t="s">
        <v>3145</v>
      </c>
      <c r="O116" s="10" t="s">
        <v>31</v>
      </c>
      <c r="P116" s="6" t="s">
        <v>150</v>
      </c>
      <c r="Q116" s="6" t="s">
        <v>151</v>
      </c>
      <c r="R116" s="6" t="s">
        <v>152</v>
      </c>
      <c r="S116" s="6" t="s">
        <v>31</v>
      </c>
      <c r="T116" s="6" t="s">
        <v>41</v>
      </c>
      <c r="U116" s="6" t="s">
        <v>153</v>
      </c>
      <c r="V116" s="6" t="s">
        <v>31</v>
      </c>
      <c r="W116" s="6" t="s">
        <v>31</v>
      </c>
      <c r="X116" s="6" t="s">
        <v>31</v>
      </c>
      <c r="Y116" s="6" t="s">
        <v>31</v>
      </c>
      <c r="Z116" s="6" t="s">
        <v>31</v>
      </c>
      <c r="AA116" s="7"/>
      <c r="AB116" s="6" t="s">
        <v>31</v>
      </c>
      <c r="AC116" s="6" t="s">
        <v>31</v>
      </c>
      <c r="AD116" s="6" t="s">
        <v>31</v>
      </c>
      <c r="AE116" s="8">
        <v>0</v>
      </c>
    </row>
    <row r="117" spans="1:31" x14ac:dyDescent="0.25">
      <c r="A117" s="5" t="s">
        <v>31</v>
      </c>
      <c r="B117" s="6" t="s">
        <v>109</v>
      </c>
      <c r="C117" s="6" t="s">
        <v>148</v>
      </c>
      <c r="D117" s="7">
        <v>44074</v>
      </c>
      <c r="E117" s="7">
        <v>44074</v>
      </c>
      <c r="F117" s="7">
        <v>44084</v>
      </c>
      <c r="G117" s="6" t="s">
        <v>34</v>
      </c>
      <c r="H117" s="6" t="s">
        <v>35</v>
      </c>
      <c r="I117" s="8">
        <v>-82687.28</v>
      </c>
      <c r="J117" s="6" t="s">
        <v>36</v>
      </c>
      <c r="K117" s="6" t="s">
        <v>35</v>
      </c>
      <c r="L117" s="8">
        <v>-82687.28</v>
      </c>
      <c r="M117" s="8">
        <v>-1202.56</v>
      </c>
      <c r="N117" s="9" t="s">
        <v>3146</v>
      </c>
      <c r="O117" s="10" t="s">
        <v>31</v>
      </c>
      <c r="P117" s="6" t="s">
        <v>150</v>
      </c>
      <c r="Q117" s="6" t="s">
        <v>151</v>
      </c>
      <c r="R117" s="6" t="s">
        <v>152</v>
      </c>
      <c r="S117" s="6" t="s">
        <v>31</v>
      </c>
      <c r="T117" s="6" t="s">
        <v>41</v>
      </c>
      <c r="U117" s="6" t="s">
        <v>153</v>
      </c>
      <c r="V117" s="6" t="s">
        <v>31</v>
      </c>
      <c r="W117" s="6" t="s">
        <v>31</v>
      </c>
      <c r="X117" s="6" t="s">
        <v>31</v>
      </c>
      <c r="Y117" s="6" t="s">
        <v>31</v>
      </c>
      <c r="Z117" s="6" t="s">
        <v>31</v>
      </c>
      <c r="AA117" s="7"/>
      <c r="AB117" s="6" t="s">
        <v>31</v>
      </c>
      <c r="AC117" s="6" t="s">
        <v>31</v>
      </c>
      <c r="AD117" s="6" t="s">
        <v>31</v>
      </c>
      <c r="AE117" s="8">
        <v>0</v>
      </c>
    </row>
    <row r="118" spans="1:31" x14ac:dyDescent="0.25">
      <c r="A118" s="5" t="s">
        <v>31</v>
      </c>
      <c r="B118" s="6" t="s">
        <v>109</v>
      </c>
      <c r="C118" s="6" t="s">
        <v>148</v>
      </c>
      <c r="D118" s="7">
        <v>44074</v>
      </c>
      <c r="E118" s="7">
        <v>44074</v>
      </c>
      <c r="F118" s="7">
        <v>44084</v>
      </c>
      <c r="G118" s="6" t="s">
        <v>34</v>
      </c>
      <c r="H118" s="6" t="s">
        <v>35</v>
      </c>
      <c r="I118" s="8">
        <v>-82687.28</v>
      </c>
      <c r="J118" s="6" t="s">
        <v>36</v>
      </c>
      <c r="K118" s="6" t="s">
        <v>35</v>
      </c>
      <c r="L118" s="8">
        <v>-82687.28</v>
      </c>
      <c r="M118" s="8">
        <v>-1202.56</v>
      </c>
      <c r="N118" s="9" t="s">
        <v>3147</v>
      </c>
      <c r="O118" s="10" t="s">
        <v>31</v>
      </c>
      <c r="P118" s="6" t="s">
        <v>150</v>
      </c>
      <c r="Q118" s="6" t="s">
        <v>151</v>
      </c>
      <c r="R118" s="6" t="s">
        <v>152</v>
      </c>
      <c r="S118" s="6" t="s">
        <v>31</v>
      </c>
      <c r="T118" s="6" t="s">
        <v>41</v>
      </c>
      <c r="U118" s="6" t="s">
        <v>153</v>
      </c>
      <c r="V118" s="6" t="s">
        <v>31</v>
      </c>
      <c r="W118" s="6" t="s">
        <v>31</v>
      </c>
      <c r="X118" s="6" t="s">
        <v>31</v>
      </c>
      <c r="Y118" s="6" t="s">
        <v>31</v>
      </c>
      <c r="Z118" s="6" t="s">
        <v>31</v>
      </c>
      <c r="AA118" s="7"/>
      <c r="AB118" s="6" t="s">
        <v>31</v>
      </c>
      <c r="AC118" s="6" t="s">
        <v>31</v>
      </c>
      <c r="AD118" s="6" t="s">
        <v>31</v>
      </c>
      <c r="AE118" s="8">
        <v>0</v>
      </c>
    </row>
    <row r="119" spans="1:31" x14ac:dyDescent="0.25">
      <c r="A119" s="5" t="s">
        <v>31</v>
      </c>
      <c r="B119" s="6" t="s">
        <v>109</v>
      </c>
      <c r="C119" s="6" t="s">
        <v>148</v>
      </c>
      <c r="D119" s="7">
        <v>44074</v>
      </c>
      <c r="E119" s="7">
        <v>44074</v>
      </c>
      <c r="F119" s="7">
        <v>44084</v>
      </c>
      <c r="G119" s="6" t="s">
        <v>34</v>
      </c>
      <c r="H119" s="6" t="s">
        <v>35</v>
      </c>
      <c r="I119" s="8">
        <v>-229300.85</v>
      </c>
      <c r="J119" s="6" t="s">
        <v>36</v>
      </c>
      <c r="K119" s="6" t="s">
        <v>35</v>
      </c>
      <c r="L119" s="8">
        <v>-229300.85</v>
      </c>
      <c r="M119" s="8">
        <v>-3334.82</v>
      </c>
      <c r="N119" s="9" t="s">
        <v>3071</v>
      </c>
      <c r="O119" s="10" t="s">
        <v>31</v>
      </c>
      <c r="P119" s="6" t="s">
        <v>150</v>
      </c>
      <c r="Q119" s="6" t="s">
        <v>151</v>
      </c>
      <c r="R119" s="6" t="s">
        <v>152</v>
      </c>
      <c r="S119" s="6" t="s">
        <v>31</v>
      </c>
      <c r="T119" s="6" t="s">
        <v>41</v>
      </c>
      <c r="U119" s="6" t="s">
        <v>153</v>
      </c>
      <c r="V119" s="6" t="s">
        <v>31</v>
      </c>
      <c r="W119" s="6" t="s">
        <v>31</v>
      </c>
      <c r="X119" s="6" t="s">
        <v>31</v>
      </c>
      <c r="Y119" s="6" t="s">
        <v>31</v>
      </c>
      <c r="Z119" s="6" t="s">
        <v>31</v>
      </c>
      <c r="AA119" s="7"/>
      <c r="AB119" s="6" t="s">
        <v>31</v>
      </c>
      <c r="AC119" s="6" t="s">
        <v>31</v>
      </c>
      <c r="AD119" s="6" t="s">
        <v>31</v>
      </c>
      <c r="AE119" s="8">
        <v>0</v>
      </c>
    </row>
    <row r="120" spans="1:31" x14ac:dyDescent="0.25">
      <c r="A120" s="5" t="s">
        <v>31</v>
      </c>
      <c r="B120" s="6" t="s">
        <v>109</v>
      </c>
      <c r="C120" s="6" t="s">
        <v>148</v>
      </c>
      <c r="D120" s="7">
        <v>44074</v>
      </c>
      <c r="E120" s="7">
        <v>44074</v>
      </c>
      <c r="F120" s="7">
        <v>44084</v>
      </c>
      <c r="G120" s="6" t="s">
        <v>34</v>
      </c>
      <c r="H120" s="6" t="s">
        <v>35</v>
      </c>
      <c r="I120" s="8">
        <v>-229300.85</v>
      </c>
      <c r="J120" s="6" t="s">
        <v>36</v>
      </c>
      <c r="K120" s="6" t="s">
        <v>35</v>
      </c>
      <c r="L120" s="8">
        <v>-229300.85</v>
      </c>
      <c r="M120" s="8">
        <v>-3334.82</v>
      </c>
      <c r="N120" s="9" t="s">
        <v>3072</v>
      </c>
      <c r="O120" s="10" t="s">
        <v>31</v>
      </c>
      <c r="P120" s="6" t="s">
        <v>150</v>
      </c>
      <c r="Q120" s="6" t="s">
        <v>151</v>
      </c>
      <c r="R120" s="6" t="s">
        <v>152</v>
      </c>
      <c r="S120" s="6" t="s">
        <v>31</v>
      </c>
      <c r="T120" s="6" t="s">
        <v>41</v>
      </c>
      <c r="U120" s="6" t="s">
        <v>153</v>
      </c>
      <c r="V120" s="6" t="s">
        <v>31</v>
      </c>
      <c r="W120" s="6" t="s">
        <v>31</v>
      </c>
      <c r="X120" s="6" t="s">
        <v>31</v>
      </c>
      <c r="Y120" s="6" t="s">
        <v>31</v>
      </c>
      <c r="Z120" s="6" t="s">
        <v>31</v>
      </c>
      <c r="AA120" s="7"/>
      <c r="AB120" s="6" t="s">
        <v>31</v>
      </c>
      <c r="AC120" s="6" t="s">
        <v>31</v>
      </c>
      <c r="AD120" s="6" t="s">
        <v>31</v>
      </c>
      <c r="AE120" s="8">
        <v>0</v>
      </c>
    </row>
    <row r="121" spans="1:31" x14ac:dyDescent="0.25">
      <c r="A121" s="5" t="s">
        <v>31</v>
      </c>
      <c r="B121" s="6" t="s">
        <v>109</v>
      </c>
      <c r="C121" s="6" t="s">
        <v>148</v>
      </c>
      <c r="D121" s="7">
        <v>44074</v>
      </c>
      <c r="E121" s="7">
        <v>44074</v>
      </c>
      <c r="F121" s="7">
        <v>44084</v>
      </c>
      <c r="G121" s="6" t="s">
        <v>34</v>
      </c>
      <c r="H121" s="6" t="s">
        <v>35</v>
      </c>
      <c r="I121" s="8">
        <v>-229300.85</v>
      </c>
      <c r="J121" s="6" t="s">
        <v>36</v>
      </c>
      <c r="K121" s="6" t="s">
        <v>35</v>
      </c>
      <c r="L121" s="8">
        <v>-229300.85</v>
      </c>
      <c r="M121" s="8">
        <v>-3334.82</v>
      </c>
      <c r="N121" s="9" t="s">
        <v>3073</v>
      </c>
      <c r="O121" s="10" t="s">
        <v>31</v>
      </c>
      <c r="P121" s="6" t="s">
        <v>150</v>
      </c>
      <c r="Q121" s="6" t="s">
        <v>151</v>
      </c>
      <c r="R121" s="6" t="s">
        <v>152</v>
      </c>
      <c r="S121" s="6" t="s">
        <v>31</v>
      </c>
      <c r="T121" s="6" t="s">
        <v>41</v>
      </c>
      <c r="U121" s="6" t="s">
        <v>153</v>
      </c>
      <c r="V121" s="6" t="s">
        <v>31</v>
      </c>
      <c r="W121" s="6" t="s">
        <v>31</v>
      </c>
      <c r="X121" s="6" t="s">
        <v>31</v>
      </c>
      <c r="Y121" s="6" t="s">
        <v>31</v>
      </c>
      <c r="Z121" s="6" t="s">
        <v>31</v>
      </c>
      <c r="AA121" s="7"/>
      <c r="AB121" s="6" t="s">
        <v>31</v>
      </c>
      <c r="AC121" s="6" t="s">
        <v>31</v>
      </c>
      <c r="AD121" s="6" t="s">
        <v>31</v>
      </c>
      <c r="AE121" s="8">
        <v>0</v>
      </c>
    </row>
    <row r="122" spans="1:31" x14ac:dyDescent="0.25">
      <c r="A122" s="5" t="s">
        <v>31</v>
      </c>
      <c r="B122" s="6" t="s">
        <v>109</v>
      </c>
      <c r="C122" s="6" t="s">
        <v>148</v>
      </c>
      <c r="D122" s="7">
        <v>44074</v>
      </c>
      <c r="E122" s="7">
        <v>44074</v>
      </c>
      <c r="F122" s="7">
        <v>44084</v>
      </c>
      <c r="G122" s="6" t="s">
        <v>34</v>
      </c>
      <c r="H122" s="6" t="s">
        <v>35</v>
      </c>
      <c r="I122" s="8">
        <v>-152154.37</v>
      </c>
      <c r="J122" s="6" t="s">
        <v>36</v>
      </c>
      <c r="K122" s="6" t="s">
        <v>35</v>
      </c>
      <c r="L122" s="8">
        <v>-152154.37</v>
      </c>
      <c r="M122" s="8">
        <v>-2196.79</v>
      </c>
      <c r="N122" s="9" t="s">
        <v>3110</v>
      </c>
      <c r="O122" s="10" t="s">
        <v>31</v>
      </c>
      <c r="P122" s="6" t="s">
        <v>150</v>
      </c>
      <c r="Q122" s="6" t="s">
        <v>151</v>
      </c>
      <c r="R122" s="6" t="s">
        <v>152</v>
      </c>
      <c r="S122" s="6" t="s">
        <v>31</v>
      </c>
      <c r="T122" s="6" t="s">
        <v>41</v>
      </c>
      <c r="U122" s="6" t="s">
        <v>153</v>
      </c>
      <c r="V122" s="6" t="s">
        <v>31</v>
      </c>
      <c r="W122" s="6" t="s">
        <v>31</v>
      </c>
      <c r="X122" s="6" t="s">
        <v>31</v>
      </c>
      <c r="Y122" s="6" t="s">
        <v>31</v>
      </c>
      <c r="Z122" s="6" t="s">
        <v>31</v>
      </c>
      <c r="AA122" s="7"/>
      <c r="AB122" s="6" t="s">
        <v>31</v>
      </c>
      <c r="AC122" s="6" t="s">
        <v>31</v>
      </c>
      <c r="AD122" s="6" t="s">
        <v>31</v>
      </c>
      <c r="AE122" s="8">
        <v>0</v>
      </c>
    </row>
    <row r="123" spans="1:31" x14ac:dyDescent="0.25">
      <c r="A123" s="5" t="s">
        <v>31</v>
      </c>
      <c r="B123" s="6" t="s">
        <v>109</v>
      </c>
      <c r="C123" s="6" t="s">
        <v>148</v>
      </c>
      <c r="D123" s="7">
        <v>44074</v>
      </c>
      <c r="E123" s="7">
        <v>44074</v>
      </c>
      <c r="F123" s="7">
        <v>44084</v>
      </c>
      <c r="G123" s="6" t="s">
        <v>34</v>
      </c>
      <c r="H123" s="6" t="s">
        <v>35</v>
      </c>
      <c r="I123" s="8">
        <v>-84326.87</v>
      </c>
      <c r="J123" s="6" t="s">
        <v>36</v>
      </c>
      <c r="K123" s="6" t="s">
        <v>35</v>
      </c>
      <c r="L123" s="8">
        <v>-84326.87</v>
      </c>
      <c r="M123" s="8">
        <v>-1222.3</v>
      </c>
      <c r="N123" s="9" t="s">
        <v>3144</v>
      </c>
      <c r="O123" s="10" t="s">
        <v>31</v>
      </c>
      <c r="P123" s="6" t="s">
        <v>150</v>
      </c>
      <c r="Q123" s="6" t="s">
        <v>151</v>
      </c>
      <c r="R123" s="6" t="s">
        <v>152</v>
      </c>
      <c r="S123" s="6" t="s">
        <v>31</v>
      </c>
      <c r="T123" s="6" t="s">
        <v>41</v>
      </c>
      <c r="U123" s="6" t="s">
        <v>153</v>
      </c>
      <c r="V123" s="6" t="s">
        <v>31</v>
      </c>
      <c r="W123" s="6" t="s">
        <v>31</v>
      </c>
      <c r="X123" s="6" t="s">
        <v>31</v>
      </c>
      <c r="Y123" s="6" t="s">
        <v>31</v>
      </c>
      <c r="Z123" s="6" t="s">
        <v>31</v>
      </c>
      <c r="AA123" s="7"/>
      <c r="AB123" s="6" t="s">
        <v>31</v>
      </c>
      <c r="AC123" s="6" t="s">
        <v>31</v>
      </c>
      <c r="AD123" s="6" t="s">
        <v>31</v>
      </c>
      <c r="AE123" s="8">
        <v>0</v>
      </c>
    </row>
    <row r="124" spans="1:31" x14ac:dyDescent="0.25">
      <c r="A124" s="5" t="s">
        <v>31</v>
      </c>
      <c r="B124" s="6" t="s">
        <v>109</v>
      </c>
      <c r="C124" s="6" t="s">
        <v>148</v>
      </c>
      <c r="D124" s="7">
        <v>44074</v>
      </c>
      <c r="E124" s="7">
        <v>44074</v>
      </c>
      <c r="F124" s="7">
        <v>44084</v>
      </c>
      <c r="G124" s="6" t="s">
        <v>34</v>
      </c>
      <c r="H124" s="6" t="s">
        <v>35</v>
      </c>
      <c r="I124" s="8">
        <v>-104798.39</v>
      </c>
      <c r="J124" s="6" t="s">
        <v>36</v>
      </c>
      <c r="K124" s="6" t="s">
        <v>35</v>
      </c>
      <c r="L124" s="8">
        <v>-104798.39</v>
      </c>
      <c r="M124" s="8">
        <v>-1524.34</v>
      </c>
      <c r="N124" s="9" t="s">
        <v>3134</v>
      </c>
      <c r="O124" s="10" t="s">
        <v>31</v>
      </c>
      <c r="P124" s="6" t="s">
        <v>150</v>
      </c>
      <c r="Q124" s="6" t="s">
        <v>151</v>
      </c>
      <c r="R124" s="6" t="s">
        <v>152</v>
      </c>
      <c r="S124" s="6" t="s">
        <v>31</v>
      </c>
      <c r="T124" s="6" t="s">
        <v>41</v>
      </c>
      <c r="U124" s="6" t="s">
        <v>153</v>
      </c>
      <c r="V124" s="6" t="s">
        <v>31</v>
      </c>
      <c r="W124" s="6" t="s">
        <v>31</v>
      </c>
      <c r="X124" s="6" t="s">
        <v>31</v>
      </c>
      <c r="Y124" s="6" t="s">
        <v>31</v>
      </c>
      <c r="Z124" s="6" t="s">
        <v>31</v>
      </c>
      <c r="AA124" s="7"/>
      <c r="AB124" s="6" t="s">
        <v>31</v>
      </c>
      <c r="AC124" s="6" t="s">
        <v>31</v>
      </c>
      <c r="AD124" s="6" t="s">
        <v>31</v>
      </c>
      <c r="AE124" s="8">
        <v>0</v>
      </c>
    </row>
    <row r="125" spans="1:31" x14ac:dyDescent="0.25">
      <c r="A125" s="5" t="s">
        <v>31</v>
      </c>
      <c r="B125" s="6" t="s">
        <v>109</v>
      </c>
      <c r="C125" s="6" t="s">
        <v>148</v>
      </c>
      <c r="D125" s="7">
        <v>44074</v>
      </c>
      <c r="E125" s="7">
        <v>44074</v>
      </c>
      <c r="F125" s="7">
        <v>44084</v>
      </c>
      <c r="G125" s="6" t="s">
        <v>34</v>
      </c>
      <c r="H125" s="6" t="s">
        <v>35</v>
      </c>
      <c r="I125" s="8">
        <v>-32426</v>
      </c>
      <c r="J125" s="6" t="s">
        <v>36</v>
      </c>
      <c r="K125" s="6" t="s">
        <v>35</v>
      </c>
      <c r="L125" s="8">
        <v>-32426</v>
      </c>
      <c r="M125" s="8">
        <v>-472.13</v>
      </c>
      <c r="N125" s="9" t="s">
        <v>3162</v>
      </c>
      <c r="O125" s="10" t="s">
        <v>31</v>
      </c>
      <c r="P125" s="6" t="s">
        <v>150</v>
      </c>
      <c r="Q125" s="6" t="s">
        <v>151</v>
      </c>
      <c r="R125" s="6" t="s">
        <v>152</v>
      </c>
      <c r="S125" s="6" t="s">
        <v>31</v>
      </c>
      <c r="T125" s="6" t="s">
        <v>41</v>
      </c>
      <c r="U125" s="6" t="s">
        <v>153</v>
      </c>
      <c r="V125" s="6" t="s">
        <v>31</v>
      </c>
      <c r="W125" s="6" t="s">
        <v>31</v>
      </c>
      <c r="X125" s="6" t="s">
        <v>31</v>
      </c>
      <c r="Y125" s="6" t="s">
        <v>31</v>
      </c>
      <c r="Z125" s="6" t="s">
        <v>31</v>
      </c>
      <c r="AA125" s="7"/>
      <c r="AB125" s="6" t="s">
        <v>31</v>
      </c>
      <c r="AC125" s="6" t="s">
        <v>31</v>
      </c>
      <c r="AD125" s="6" t="s">
        <v>31</v>
      </c>
      <c r="AE125" s="8">
        <v>0</v>
      </c>
    </row>
    <row r="126" spans="1:31" x14ac:dyDescent="0.25">
      <c r="A126" s="5" t="s">
        <v>31</v>
      </c>
      <c r="B126" s="6" t="s">
        <v>109</v>
      </c>
      <c r="C126" s="6" t="s">
        <v>148</v>
      </c>
      <c r="D126" s="7">
        <v>44074</v>
      </c>
      <c r="E126" s="7">
        <v>44074</v>
      </c>
      <c r="F126" s="7">
        <v>44084</v>
      </c>
      <c r="G126" s="6" t="s">
        <v>34</v>
      </c>
      <c r="H126" s="6" t="s">
        <v>35</v>
      </c>
      <c r="I126" s="8">
        <v>-33069.839999999997</v>
      </c>
      <c r="J126" s="6" t="s">
        <v>36</v>
      </c>
      <c r="K126" s="6" t="s">
        <v>35</v>
      </c>
      <c r="L126" s="8">
        <v>-33069.839999999997</v>
      </c>
      <c r="M126" s="8">
        <v>-479.77</v>
      </c>
      <c r="N126" s="9" t="s">
        <v>3161</v>
      </c>
      <c r="O126" s="10" t="s">
        <v>31</v>
      </c>
      <c r="P126" s="6" t="s">
        <v>150</v>
      </c>
      <c r="Q126" s="6" t="s">
        <v>151</v>
      </c>
      <c r="R126" s="6" t="s">
        <v>152</v>
      </c>
      <c r="S126" s="6" t="s">
        <v>31</v>
      </c>
      <c r="T126" s="6" t="s">
        <v>41</v>
      </c>
      <c r="U126" s="6" t="s">
        <v>153</v>
      </c>
      <c r="V126" s="6" t="s">
        <v>31</v>
      </c>
      <c r="W126" s="6" t="s">
        <v>31</v>
      </c>
      <c r="X126" s="6" t="s">
        <v>31</v>
      </c>
      <c r="Y126" s="6" t="s">
        <v>31</v>
      </c>
      <c r="Z126" s="6" t="s">
        <v>31</v>
      </c>
      <c r="AA126" s="7"/>
      <c r="AB126" s="6" t="s">
        <v>31</v>
      </c>
      <c r="AC126" s="6" t="s">
        <v>31</v>
      </c>
      <c r="AD126" s="6" t="s">
        <v>31</v>
      </c>
      <c r="AE126" s="8">
        <v>0</v>
      </c>
    </row>
    <row r="127" spans="1:31" x14ac:dyDescent="0.25">
      <c r="A127" s="5" t="s">
        <v>31</v>
      </c>
      <c r="B127" s="6" t="s">
        <v>109</v>
      </c>
      <c r="C127" s="6" t="s">
        <v>148</v>
      </c>
      <c r="D127" s="7">
        <v>44074</v>
      </c>
      <c r="E127" s="7">
        <v>44074</v>
      </c>
      <c r="F127" s="7">
        <v>44084</v>
      </c>
      <c r="G127" s="6" t="s">
        <v>34</v>
      </c>
      <c r="H127" s="6" t="s">
        <v>35</v>
      </c>
      <c r="I127" s="8">
        <v>-125555.11</v>
      </c>
      <c r="J127" s="6" t="s">
        <v>36</v>
      </c>
      <c r="K127" s="6" t="s">
        <v>35</v>
      </c>
      <c r="L127" s="8">
        <v>-125555.11</v>
      </c>
      <c r="M127" s="8">
        <v>-1819.14</v>
      </c>
      <c r="N127" s="9" t="s">
        <v>3130</v>
      </c>
      <c r="O127" s="10" t="s">
        <v>31</v>
      </c>
      <c r="P127" s="6" t="s">
        <v>150</v>
      </c>
      <c r="Q127" s="6" t="s">
        <v>151</v>
      </c>
      <c r="R127" s="6" t="s">
        <v>152</v>
      </c>
      <c r="S127" s="6" t="s">
        <v>31</v>
      </c>
      <c r="T127" s="6" t="s">
        <v>41</v>
      </c>
      <c r="U127" s="6" t="s">
        <v>153</v>
      </c>
      <c r="V127" s="6" t="s">
        <v>31</v>
      </c>
      <c r="W127" s="6" t="s">
        <v>31</v>
      </c>
      <c r="X127" s="6" t="s">
        <v>31</v>
      </c>
      <c r="Y127" s="6" t="s">
        <v>31</v>
      </c>
      <c r="Z127" s="6" t="s">
        <v>31</v>
      </c>
      <c r="AA127" s="7"/>
      <c r="AB127" s="6" t="s">
        <v>31</v>
      </c>
      <c r="AC127" s="6" t="s">
        <v>31</v>
      </c>
      <c r="AD127" s="6" t="s">
        <v>31</v>
      </c>
      <c r="AE127" s="8">
        <v>0</v>
      </c>
    </row>
    <row r="128" spans="1:31" x14ac:dyDescent="0.25">
      <c r="A128" s="5" t="s">
        <v>31</v>
      </c>
      <c r="B128" s="6" t="s">
        <v>109</v>
      </c>
      <c r="C128" s="6" t="s">
        <v>148</v>
      </c>
      <c r="D128" s="7">
        <v>44074</v>
      </c>
      <c r="E128" s="7">
        <v>44074</v>
      </c>
      <c r="F128" s="7">
        <v>44084</v>
      </c>
      <c r="G128" s="6" t="s">
        <v>34</v>
      </c>
      <c r="H128" s="6" t="s">
        <v>35</v>
      </c>
      <c r="I128" s="8">
        <v>-125555.11</v>
      </c>
      <c r="J128" s="6" t="s">
        <v>36</v>
      </c>
      <c r="K128" s="6" t="s">
        <v>35</v>
      </c>
      <c r="L128" s="8">
        <v>-125555.11</v>
      </c>
      <c r="M128" s="8">
        <v>-1819.14</v>
      </c>
      <c r="N128" s="9" t="s">
        <v>3131</v>
      </c>
      <c r="O128" s="10" t="s">
        <v>31</v>
      </c>
      <c r="P128" s="6" t="s">
        <v>150</v>
      </c>
      <c r="Q128" s="6" t="s">
        <v>151</v>
      </c>
      <c r="R128" s="6" t="s">
        <v>152</v>
      </c>
      <c r="S128" s="6" t="s">
        <v>31</v>
      </c>
      <c r="T128" s="6" t="s">
        <v>41</v>
      </c>
      <c r="U128" s="6" t="s">
        <v>153</v>
      </c>
      <c r="V128" s="6" t="s">
        <v>31</v>
      </c>
      <c r="W128" s="6" t="s">
        <v>31</v>
      </c>
      <c r="X128" s="6" t="s">
        <v>31</v>
      </c>
      <c r="Y128" s="6" t="s">
        <v>31</v>
      </c>
      <c r="Z128" s="6" t="s">
        <v>31</v>
      </c>
      <c r="AA128" s="7"/>
      <c r="AB128" s="6" t="s">
        <v>31</v>
      </c>
      <c r="AC128" s="6" t="s">
        <v>31</v>
      </c>
      <c r="AD128" s="6" t="s">
        <v>31</v>
      </c>
      <c r="AE128" s="8">
        <v>0</v>
      </c>
    </row>
    <row r="129" spans="1:31" x14ac:dyDescent="0.25">
      <c r="A129" s="5" t="s">
        <v>31</v>
      </c>
      <c r="B129" s="6" t="s">
        <v>109</v>
      </c>
      <c r="C129" s="6" t="s">
        <v>148</v>
      </c>
      <c r="D129" s="7">
        <v>44074</v>
      </c>
      <c r="E129" s="7">
        <v>44074</v>
      </c>
      <c r="F129" s="7">
        <v>44084</v>
      </c>
      <c r="G129" s="6" t="s">
        <v>34</v>
      </c>
      <c r="H129" s="6" t="s">
        <v>35</v>
      </c>
      <c r="I129" s="8">
        <v>-130496.06</v>
      </c>
      <c r="J129" s="6" t="s">
        <v>36</v>
      </c>
      <c r="K129" s="6" t="s">
        <v>35</v>
      </c>
      <c r="L129" s="8">
        <v>-130496.06</v>
      </c>
      <c r="M129" s="8">
        <v>-1885.26</v>
      </c>
      <c r="N129" s="9" t="s">
        <v>3118</v>
      </c>
      <c r="O129" s="10" t="s">
        <v>31</v>
      </c>
      <c r="P129" s="6" t="s">
        <v>150</v>
      </c>
      <c r="Q129" s="6" t="s">
        <v>151</v>
      </c>
      <c r="R129" s="6" t="s">
        <v>152</v>
      </c>
      <c r="S129" s="6" t="s">
        <v>31</v>
      </c>
      <c r="T129" s="6" t="s">
        <v>41</v>
      </c>
      <c r="U129" s="6" t="s">
        <v>153</v>
      </c>
      <c r="V129" s="6" t="s">
        <v>31</v>
      </c>
      <c r="W129" s="6" t="s">
        <v>31</v>
      </c>
      <c r="X129" s="6" t="s">
        <v>31</v>
      </c>
      <c r="Y129" s="6" t="s">
        <v>31</v>
      </c>
      <c r="Z129" s="6" t="s">
        <v>31</v>
      </c>
      <c r="AA129" s="7"/>
      <c r="AB129" s="6" t="s">
        <v>31</v>
      </c>
      <c r="AC129" s="6" t="s">
        <v>31</v>
      </c>
      <c r="AD129" s="6" t="s">
        <v>31</v>
      </c>
      <c r="AE129" s="8">
        <v>0</v>
      </c>
    </row>
    <row r="130" spans="1:31" x14ac:dyDescent="0.25">
      <c r="A130" s="5" t="s">
        <v>31</v>
      </c>
      <c r="B130" s="6" t="s">
        <v>109</v>
      </c>
      <c r="C130" s="6" t="s">
        <v>148</v>
      </c>
      <c r="D130" s="7">
        <v>44074</v>
      </c>
      <c r="E130" s="7">
        <v>44074</v>
      </c>
      <c r="F130" s="7">
        <v>44084</v>
      </c>
      <c r="G130" s="6" t="s">
        <v>34</v>
      </c>
      <c r="H130" s="6" t="s">
        <v>35</v>
      </c>
      <c r="I130" s="8">
        <v>-604520.43000000005</v>
      </c>
      <c r="J130" s="6" t="s">
        <v>36</v>
      </c>
      <c r="K130" s="6" t="s">
        <v>35</v>
      </c>
      <c r="L130" s="8">
        <v>-604520.43000000005</v>
      </c>
      <c r="M130" s="8">
        <v>-8791.7999999999993</v>
      </c>
      <c r="N130" s="9" t="s">
        <v>2989</v>
      </c>
      <c r="O130" s="10" t="s">
        <v>31</v>
      </c>
      <c r="P130" s="6" t="s">
        <v>150</v>
      </c>
      <c r="Q130" s="6" t="s">
        <v>151</v>
      </c>
      <c r="R130" s="6" t="s">
        <v>152</v>
      </c>
      <c r="S130" s="6" t="s">
        <v>31</v>
      </c>
      <c r="T130" s="6" t="s">
        <v>41</v>
      </c>
      <c r="U130" s="6" t="s">
        <v>153</v>
      </c>
      <c r="V130" s="6" t="s">
        <v>31</v>
      </c>
      <c r="W130" s="6" t="s">
        <v>31</v>
      </c>
      <c r="X130" s="6" t="s">
        <v>31</v>
      </c>
      <c r="Y130" s="6" t="s">
        <v>31</v>
      </c>
      <c r="Z130" s="6" t="s">
        <v>31</v>
      </c>
      <c r="AA130" s="7"/>
      <c r="AB130" s="6" t="s">
        <v>31</v>
      </c>
      <c r="AC130" s="6" t="s">
        <v>31</v>
      </c>
      <c r="AD130" s="6" t="s">
        <v>31</v>
      </c>
      <c r="AE130" s="8">
        <v>0</v>
      </c>
    </row>
    <row r="131" spans="1:31" x14ac:dyDescent="0.25">
      <c r="A131" s="5" t="s">
        <v>31</v>
      </c>
      <c r="B131" s="6" t="s">
        <v>109</v>
      </c>
      <c r="C131" s="6" t="s">
        <v>148</v>
      </c>
      <c r="D131" s="7">
        <v>44074</v>
      </c>
      <c r="E131" s="7">
        <v>44074</v>
      </c>
      <c r="F131" s="7">
        <v>44084</v>
      </c>
      <c r="G131" s="6" t="s">
        <v>34</v>
      </c>
      <c r="H131" s="6" t="s">
        <v>35</v>
      </c>
      <c r="I131" s="8">
        <v>-20829.97</v>
      </c>
      <c r="J131" s="6" t="s">
        <v>36</v>
      </c>
      <c r="K131" s="6" t="s">
        <v>35</v>
      </c>
      <c r="L131" s="8">
        <v>-20829.97</v>
      </c>
      <c r="M131" s="8">
        <v>-310.98</v>
      </c>
      <c r="N131" s="9" t="s">
        <v>3192</v>
      </c>
      <c r="O131" s="10" t="s">
        <v>31</v>
      </c>
      <c r="P131" s="6" t="s">
        <v>150</v>
      </c>
      <c r="Q131" s="6" t="s">
        <v>151</v>
      </c>
      <c r="R131" s="6" t="s">
        <v>152</v>
      </c>
      <c r="S131" s="6" t="s">
        <v>31</v>
      </c>
      <c r="T131" s="6" t="s">
        <v>41</v>
      </c>
      <c r="U131" s="6" t="s">
        <v>153</v>
      </c>
      <c r="V131" s="6" t="s">
        <v>31</v>
      </c>
      <c r="W131" s="6" t="s">
        <v>31</v>
      </c>
      <c r="X131" s="6" t="s">
        <v>31</v>
      </c>
      <c r="Y131" s="6" t="s">
        <v>31</v>
      </c>
      <c r="Z131" s="6" t="s">
        <v>31</v>
      </c>
      <c r="AA131" s="7"/>
      <c r="AB131" s="6" t="s">
        <v>31</v>
      </c>
      <c r="AC131" s="6" t="s">
        <v>31</v>
      </c>
      <c r="AD131" s="6" t="s">
        <v>31</v>
      </c>
      <c r="AE131" s="8">
        <v>0</v>
      </c>
    </row>
    <row r="132" spans="1:31" x14ac:dyDescent="0.25">
      <c r="A132" s="5" t="s">
        <v>31</v>
      </c>
      <c r="B132" s="6" t="s">
        <v>109</v>
      </c>
      <c r="C132" s="6" t="s">
        <v>148</v>
      </c>
      <c r="D132" s="7">
        <v>44074</v>
      </c>
      <c r="E132" s="7">
        <v>44074</v>
      </c>
      <c r="F132" s="7">
        <v>44084</v>
      </c>
      <c r="G132" s="6" t="s">
        <v>34</v>
      </c>
      <c r="H132" s="6" t="s">
        <v>35</v>
      </c>
      <c r="I132" s="8">
        <v>-20829.97</v>
      </c>
      <c r="J132" s="6" t="s">
        <v>36</v>
      </c>
      <c r="K132" s="6" t="s">
        <v>35</v>
      </c>
      <c r="L132" s="8">
        <v>-20829.97</v>
      </c>
      <c r="M132" s="8">
        <v>-310.98</v>
      </c>
      <c r="N132" s="9" t="s">
        <v>3193</v>
      </c>
      <c r="O132" s="10" t="s">
        <v>31</v>
      </c>
      <c r="P132" s="6" t="s">
        <v>150</v>
      </c>
      <c r="Q132" s="6" t="s">
        <v>151</v>
      </c>
      <c r="R132" s="6" t="s">
        <v>152</v>
      </c>
      <c r="S132" s="6" t="s">
        <v>31</v>
      </c>
      <c r="T132" s="6" t="s">
        <v>41</v>
      </c>
      <c r="U132" s="6" t="s">
        <v>153</v>
      </c>
      <c r="V132" s="6" t="s">
        <v>31</v>
      </c>
      <c r="W132" s="6" t="s">
        <v>31</v>
      </c>
      <c r="X132" s="6" t="s">
        <v>31</v>
      </c>
      <c r="Y132" s="6" t="s">
        <v>31</v>
      </c>
      <c r="Z132" s="6" t="s">
        <v>31</v>
      </c>
      <c r="AA132" s="7"/>
      <c r="AB132" s="6" t="s">
        <v>31</v>
      </c>
      <c r="AC132" s="6" t="s">
        <v>31</v>
      </c>
      <c r="AD132" s="6" t="s">
        <v>31</v>
      </c>
      <c r="AE132" s="8">
        <v>0</v>
      </c>
    </row>
    <row r="133" spans="1:31" x14ac:dyDescent="0.25">
      <c r="A133" s="5" t="s">
        <v>31</v>
      </c>
      <c r="B133" s="6" t="s">
        <v>109</v>
      </c>
      <c r="C133" s="6" t="s">
        <v>148</v>
      </c>
      <c r="D133" s="7">
        <v>44074</v>
      </c>
      <c r="E133" s="7">
        <v>44074</v>
      </c>
      <c r="F133" s="7">
        <v>44084</v>
      </c>
      <c r="G133" s="6" t="s">
        <v>34</v>
      </c>
      <c r="H133" s="6" t="s">
        <v>35</v>
      </c>
      <c r="I133" s="8">
        <v>-20829.97</v>
      </c>
      <c r="J133" s="6" t="s">
        <v>36</v>
      </c>
      <c r="K133" s="6" t="s">
        <v>35</v>
      </c>
      <c r="L133" s="8">
        <v>-20829.97</v>
      </c>
      <c r="M133" s="8">
        <v>-310.98</v>
      </c>
      <c r="N133" s="9" t="s">
        <v>3194</v>
      </c>
      <c r="O133" s="10" t="s">
        <v>31</v>
      </c>
      <c r="P133" s="6" t="s">
        <v>150</v>
      </c>
      <c r="Q133" s="6" t="s">
        <v>151</v>
      </c>
      <c r="R133" s="6" t="s">
        <v>152</v>
      </c>
      <c r="S133" s="6" t="s">
        <v>31</v>
      </c>
      <c r="T133" s="6" t="s">
        <v>41</v>
      </c>
      <c r="U133" s="6" t="s">
        <v>153</v>
      </c>
      <c r="V133" s="6" t="s">
        <v>31</v>
      </c>
      <c r="W133" s="6" t="s">
        <v>31</v>
      </c>
      <c r="X133" s="6" t="s">
        <v>31</v>
      </c>
      <c r="Y133" s="6" t="s">
        <v>31</v>
      </c>
      <c r="Z133" s="6" t="s">
        <v>31</v>
      </c>
      <c r="AA133" s="7"/>
      <c r="AB133" s="6" t="s">
        <v>31</v>
      </c>
      <c r="AC133" s="6" t="s">
        <v>31</v>
      </c>
      <c r="AD133" s="6" t="s">
        <v>31</v>
      </c>
      <c r="AE133" s="8">
        <v>0</v>
      </c>
    </row>
    <row r="134" spans="1:31" x14ac:dyDescent="0.25">
      <c r="A134" s="5" t="s">
        <v>31</v>
      </c>
      <c r="B134" s="6" t="s">
        <v>109</v>
      </c>
      <c r="C134" s="6" t="s">
        <v>148</v>
      </c>
      <c r="D134" s="7">
        <v>44074</v>
      </c>
      <c r="E134" s="7">
        <v>44074</v>
      </c>
      <c r="F134" s="7">
        <v>44084</v>
      </c>
      <c r="G134" s="6" t="s">
        <v>34</v>
      </c>
      <c r="H134" s="6" t="s">
        <v>35</v>
      </c>
      <c r="I134" s="8">
        <v>-20829.97</v>
      </c>
      <c r="J134" s="6" t="s">
        <v>36</v>
      </c>
      <c r="K134" s="6" t="s">
        <v>35</v>
      </c>
      <c r="L134" s="8">
        <v>-20829.97</v>
      </c>
      <c r="M134" s="8">
        <v>-310.98</v>
      </c>
      <c r="N134" s="9" t="s">
        <v>3195</v>
      </c>
      <c r="O134" s="10" t="s">
        <v>31</v>
      </c>
      <c r="P134" s="6" t="s">
        <v>150</v>
      </c>
      <c r="Q134" s="6" t="s">
        <v>151</v>
      </c>
      <c r="R134" s="6" t="s">
        <v>152</v>
      </c>
      <c r="S134" s="6" t="s">
        <v>31</v>
      </c>
      <c r="T134" s="6" t="s">
        <v>41</v>
      </c>
      <c r="U134" s="6" t="s">
        <v>153</v>
      </c>
      <c r="V134" s="6" t="s">
        <v>31</v>
      </c>
      <c r="W134" s="6" t="s">
        <v>31</v>
      </c>
      <c r="X134" s="6" t="s">
        <v>31</v>
      </c>
      <c r="Y134" s="6" t="s">
        <v>31</v>
      </c>
      <c r="Z134" s="6" t="s">
        <v>31</v>
      </c>
      <c r="AA134" s="7"/>
      <c r="AB134" s="6" t="s">
        <v>31</v>
      </c>
      <c r="AC134" s="6" t="s">
        <v>31</v>
      </c>
      <c r="AD134" s="6" t="s">
        <v>31</v>
      </c>
      <c r="AE134" s="8">
        <v>0</v>
      </c>
    </row>
    <row r="135" spans="1:31" x14ac:dyDescent="0.25">
      <c r="A135" s="5" t="s">
        <v>31</v>
      </c>
      <c r="B135" s="6" t="s">
        <v>109</v>
      </c>
      <c r="C135" s="6" t="s">
        <v>148</v>
      </c>
      <c r="D135" s="7">
        <v>44074</v>
      </c>
      <c r="E135" s="7">
        <v>44074</v>
      </c>
      <c r="F135" s="7">
        <v>44084</v>
      </c>
      <c r="G135" s="6" t="s">
        <v>34</v>
      </c>
      <c r="H135" s="6" t="s">
        <v>35</v>
      </c>
      <c r="I135" s="8">
        <v>-20829.97</v>
      </c>
      <c r="J135" s="6" t="s">
        <v>36</v>
      </c>
      <c r="K135" s="6" t="s">
        <v>35</v>
      </c>
      <c r="L135" s="8">
        <v>-20829.97</v>
      </c>
      <c r="M135" s="8">
        <v>-310.98</v>
      </c>
      <c r="N135" s="9" t="s">
        <v>3196</v>
      </c>
      <c r="O135" s="10" t="s">
        <v>31</v>
      </c>
      <c r="P135" s="6" t="s">
        <v>150</v>
      </c>
      <c r="Q135" s="6" t="s">
        <v>151</v>
      </c>
      <c r="R135" s="6" t="s">
        <v>152</v>
      </c>
      <c r="S135" s="6" t="s">
        <v>31</v>
      </c>
      <c r="T135" s="6" t="s">
        <v>41</v>
      </c>
      <c r="U135" s="6" t="s">
        <v>153</v>
      </c>
      <c r="V135" s="6" t="s">
        <v>31</v>
      </c>
      <c r="W135" s="6" t="s">
        <v>31</v>
      </c>
      <c r="X135" s="6" t="s">
        <v>31</v>
      </c>
      <c r="Y135" s="6" t="s">
        <v>31</v>
      </c>
      <c r="Z135" s="6" t="s">
        <v>31</v>
      </c>
      <c r="AA135" s="7"/>
      <c r="AB135" s="6" t="s">
        <v>31</v>
      </c>
      <c r="AC135" s="6" t="s">
        <v>31</v>
      </c>
      <c r="AD135" s="6" t="s">
        <v>31</v>
      </c>
      <c r="AE135" s="8">
        <v>0</v>
      </c>
    </row>
    <row r="136" spans="1:31" x14ac:dyDescent="0.25">
      <c r="A136" s="5" t="s">
        <v>31</v>
      </c>
      <c r="B136" s="6" t="s">
        <v>109</v>
      </c>
      <c r="C136" s="6" t="s">
        <v>148</v>
      </c>
      <c r="D136" s="7">
        <v>44074</v>
      </c>
      <c r="E136" s="7">
        <v>44074</v>
      </c>
      <c r="F136" s="7">
        <v>44084</v>
      </c>
      <c r="G136" s="6" t="s">
        <v>34</v>
      </c>
      <c r="H136" s="6" t="s">
        <v>35</v>
      </c>
      <c r="I136" s="8">
        <v>-20829.97</v>
      </c>
      <c r="J136" s="6" t="s">
        <v>36</v>
      </c>
      <c r="K136" s="6" t="s">
        <v>35</v>
      </c>
      <c r="L136" s="8">
        <v>-20829.97</v>
      </c>
      <c r="M136" s="8">
        <v>-310.98</v>
      </c>
      <c r="N136" s="9" t="s">
        <v>3197</v>
      </c>
      <c r="O136" s="10" t="s">
        <v>31</v>
      </c>
      <c r="P136" s="6" t="s">
        <v>150</v>
      </c>
      <c r="Q136" s="6" t="s">
        <v>151</v>
      </c>
      <c r="R136" s="6" t="s">
        <v>152</v>
      </c>
      <c r="S136" s="6" t="s">
        <v>31</v>
      </c>
      <c r="T136" s="6" t="s">
        <v>41</v>
      </c>
      <c r="U136" s="6" t="s">
        <v>153</v>
      </c>
      <c r="V136" s="6" t="s">
        <v>31</v>
      </c>
      <c r="W136" s="6" t="s">
        <v>31</v>
      </c>
      <c r="X136" s="6" t="s">
        <v>31</v>
      </c>
      <c r="Y136" s="6" t="s">
        <v>31</v>
      </c>
      <c r="Z136" s="6" t="s">
        <v>31</v>
      </c>
      <c r="AA136" s="7"/>
      <c r="AB136" s="6" t="s">
        <v>31</v>
      </c>
      <c r="AC136" s="6" t="s">
        <v>31</v>
      </c>
      <c r="AD136" s="6" t="s">
        <v>31</v>
      </c>
      <c r="AE136" s="8">
        <v>0</v>
      </c>
    </row>
    <row r="137" spans="1:31" x14ac:dyDescent="0.25">
      <c r="A137" s="5" t="s">
        <v>31</v>
      </c>
      <c r="B137" s="6" t="s">
        <v>109</v>
      </c>
      <c r="C137" s="6" t="s">
        <v>148</v>
      </c>
      <c r="D137" s="7">
        <v>44074</v>
      </c>
      <c r="E137" s="7">
        <v>44074</v>
      </c>
      <c r="F137" s="7">
        <v>44084</v>
      </c>
      <c r="G137" s="6" t="s">
        <v>34</v>
      </c>
      <c r="H137" s="6" t="s">
        <v>35</v>
      </c>
      <c r="I137" s="8">
        <v>-20829.97</v>
      </c>
      <c r="J137" s="6" t="s">
        <v>36</v>
      </c>
      <c r="K137" s="6" t="s">
        <v>35</v>
      </c>
      <c r="L137" s="8">
        <v>-20829.97</v>
      </c>
      <c r="M137" s="8">
        <v>-310.98</v>
      </c>
      <c r="N137" s="9" t="s">
        <v>3198</v>
      </c>
      <c r="O137" s="10" t="s">
        <v>31</v>
      </c>
      <c r="P137" s="6" t="s">
        <v>150</v>
      </c>
      <c r="Q137" s="6" t="s">
        <v>151</v>
      </c>
      <c r="R137" s="6" t="s">
        <v>152</v>
      </c>
      <c r="S137" s="6" t="s">
        <v>31</v>
      </c>
      <c r="T137" s="6" t="s">
        <v>41</v>
      </c>
      <c r="U137" s="6" t="s">
        <v>153</v>
      </c>
      <c r="V137" s="6" t="s">
        <v>31</v>
      </c>
      <c r="W137" s="6" t="s">
        <v>31</v>
      </c>
      <c r="X137" s="6" t="s">
        <v>31</v>
      </c>
      <c r="Y137" s="6" t="s">
        <v>31</v>
      </c>
      <c r="Z137" s="6" t="s">
        <v>31</v>
      </c>
      <c r="AA137" s="7"/>
      <c r="AB137" s="6" t="s">
        <v>31</v>
      </c>
      <c r="AC137" s="6" t="s">
        <v>31</v>
      </c>
      <c r="AD137" s="6" t="s">
        <v>31</v>
      </c>
      <c r="AE137" s="8">
        <v>0</v>
      </c>
    </row>
    <row r="138" spans="1:31" x14ac:dyDescent="0.25">
      <c r="A138" s="5" t="s">
        <v>31</v>
      </c>
      <c r="B138" s="6" t="s">
        <v>109</v>
      </c>
      <c r="C138" s="6" t="s">
        <v>148</v>
      </c>
      <c r="D138" s="7">
        <v>44074</v>
      </c>
      <c r="E138" s="7">
        <v>44074</v>
      </c>
      <c r="F138" s="7">
        <v>44084</v>
      </c>
      <c r="G138" s="6" t="s">
        <v>34</v>
      </c>
      <c r="H138" s="6" t="s">
        <v>35</v>
      </c>
      <c r="I138" s="8">
        <v>-20829.97</v>
      </c>
      <c r="J138" s="6" t="s">
        <v>36</v>
      </c>
      <c r="K138" s="6" t="s">
        <v>35</v>
      </c>
      <c r="L138" s="8">
        <v>-20829.97</v>
      </c>
      <c r="M138" s="8">
        <v>-310.98</v>
      </c>
      <c r="N138" s="9" t="s">
        <v>3199</v>
      </c>
      <c r="O138" s="10" t="s">
        <v>31</v>
      </c>
      <c r="P138" s="6" t="s">
        <v>150</v>
      </c>
      <c r="Q138" s="6" t="s">
        <v>151</v>
      </c>
      <c r="R138" s="6" t="s">
        <v>152</v>
      </c>
      <c r="S138" s="6" t="s">
        <v>31</v>
      </c>
      <c r="T138" s="6" t="s">
        <v>41</v>
      </c>
      <c r="U138" s="6" t="s">
        <v>153</v>
      </c>
      <c r="V138" s="6" t="s">
        <v>31</v>
      </c>
      <c r="W138" s="6" t="s">
        <v>31</v>
      </c>
      <c r="X138" s="6" t="s">
        <v>31</v>
      </c>
      <c r="Y138" s="6" t="s">
        <v>31</v>
      </c>
      <c r="Z138" s="6" t="s">
        <v>31</v>
      </c>
      <c r="AA138" s="7"/>
      <c r="AB138" s="6" t="s">
        <v>31</v>
      </c>
      <c r="AC138" s="6" t="s">
        <v>31</v>
      </c>
      <c r="AD138" s="6" t="s">
        <v>31</v>
      </c>
      <c r="AE138" s="8">
        <v>0</v>
      </c>
    </row>
    <row r="139" spans="1:31" x14ac:dyDescent="0.25">
      <c r="A139" s="5" t="s">
        <v>31</v>
      </c>
      <c r="B139" s="6" t="s">
        <v>109</v>
      </c>
      <c r="C139" s="6" t="s">
        <v>148</v>
      </c>
      <c r="D139" s="7">
        <v>44074</v>
      </c>
      <c r="E139" s="7">
        <v>44074</v>
      </c>
      <c r="F139" s="7">
        <v>44084</v>
      </c>
      <c r="G139" s="6" t="s">
        <v>34</v>
      </c>
      <c r="H139" s="6" t="s">
        <v>35</v>
      </c>
      <c r="I139" s="8">
        <v>-24613.93</v>
      </c>
      <c r="J139" s="6" t="s">
        <v>36</v>
      </c>
      <c r="K139" s="6" t="s">
        <v>35</v>
      </c>
      <c r="L139" s="8">
        <v>-24613.93</v>
      </c>
      <c r="M139" s="8">
        <v>-355.45</v>
      </c>
      <c r="N139" s="9" t="s">
        <v>3168</v>
      </c>
      <c r="O139" s="10" t="s">
        <v>31</v>
      </c>
      <c r="P139" s="6" t="s">
        <v>150</v>
      </c>
      <c r="Q139" s="6" t="s">
        <v>151</v>
      </c>
      <c r="R139" s="6" t="s">
        <v>152</v>
      </c>
      <c r="S139" s="6" t="s">
        <v>31</v>
      </c>
      <c r="T139" s="6" t="s">
        <v>41</v>
      </c>
      <c r="U139" s="6" t="s">
        <v>153</v>
      </c>
      <c r="V139" s="6" t="s">
        <v>31</v>
      </c>
      <c r="W139" s="6" t="s">
        <v>31</v>
      </c>
      <c r="X139" s="6" t="s">
        <v>31</v>
      </c>
      <c r="Y139" s="6" t="s">
        <v>31</v>
      </c>
      <c r="Z139" s="6" t="s">
        <v>31</v>
      </c>
      <c r="AA139" s="7"/>
      <c r="AB139" s="6" t="s">
        <v>31</v>
      </c>
      <c r="AC139" s="6" t="s">
        <v>31</v>
      </c>
      <c r="AD139" s="6" t="s">
        <v>31</v>
      </c>
      <c r="AE139" s="8">
        <v>0</v>
      </c>
    </row>
    <row r="140" spans="1:31" x14ac:dyDescent="0.25">
      <c r="A140" s="5" t="s">
        <v>31</v>
      </c>
      <c r="B140" s="6" t="s">
        <v>109</v>
      </c>
      <c r="C140" s="6" t="s">
        <v>148</v>
      </c>
      <c r="D140" s="7">
        <v>44074</v>
      </c>
      <c r="E140" s="7">
        <v>44074</v>
      </c>
      <c r="F140" s="7">
        <v>44084</v>
      </c>
      <c r="G140" s="6" t="s">
        <v>34</v>
      </c>
      <c r="H140" s="6" t="s">
        <v>35</v>
      </c>
      <c r="I140" s="8">
        <v>-24613.93</v>
      </c>
      <c r="J140" s="6" t="s">
        <v>36</v>
      </c>
      <c r="K140" s="6" t="s">
        <v>35</v>
      </c>
      <c r="L140" s="8">
        <v>-24613.93</v>
      </c>
      <c r="M140" s="8">
        <v>-355.45</v>
      </c>
      <c r="N140" s="9" t="s">
        <v>3169</v>
      </c>
      <c r="O140" s="10" t="s">
        <v>31</v>
      </c>
      <c r="P140" s="6" t="s">
        <v>150</v>
      </c>
      <c r="Q140" s="6" t="s">
        <v>151</v>
      </c>
      <c r="R140" s="6" t="s">
        <v>152</v>
      </c>
      <c r="S140" s="6" t="s">
        <v>31</v>
      </c>
      <c r="T140" s="6" t="s">
        <v>41</v>
      </c>
      <c r="U140" s="6" t="s">
        <v>153</v>
      </c>
      <c r="V140" s="6" t="s">
        <v>31</v>
      </c>
      <c r="W140" s="6" t="s">
        <v>31</v>
      </c>
      <c r="X140" s="6" t="s">
        <v>31</v>
      </c>
      <c r="Y140" s="6" t="s">
        <v>31</v>
      </c>
      <c r="Z140" s="6" t="s">
        <v>31</v>
      </c>
      <c r="AA140" s="7"/>
      <c r="AB140" s="6" t="s">
        <v>31</v>
      </c>
      <c r="AC140" s="6" t="s">
        <v>31</v>
      </c>
      <c r="AD140" s="6" t="s">
        <v>31</v>
      </c>
      <c r="AE140" s="8">
        <v>0</v>
      </c>
    </row>
    <row r="141" spans="1:31" x14ac:dyDescent="0.25">
      <c r="A141" s="5" t="s">
        <v>31</v>
      </c>
      <c r="B141" s="6" t="s">
        <v>109</v>
      </c>
      <c r="C141" s="6" t="s">
        <v>148</v>
      </c>
      <c r="D141" s="7">
        <v>44074</v>
      </c>
      <c r="E141" s="7">
        <v>44074</v>
      </c>
      <c r="F141" s="7">
        <v>44084</v>
      </c>
      <c r="G141" s="6" t="s">
        <v>34</v>
      </c>
      <c r="H141" s="6" t="s">
        <v>35</v>
      </c>
      <c r="I141" s="8">
        <v>-24613.93</v>
      </c>
      <c r="J141" s="6" t="s">
        <v>36</v>
      </c>
      <c r="K141" s="6" t="s">
        <v>35</v>
      </c>
      <c r="L141" s="8">
        <v>-24613.93</v>
      </c>
      <c r="M141" s="8">
        <v>-355.45</v>
      </c>
      <c r="N141" s="9" t="s">
        <v>3170</v>
      </c>
      <c r="O141" s="10" t="s">
        <v>31</v>
      </c>
      <c r="P141" s="6" t="s">
        <v>150</v>
      </c>
      <c r="Q141" s="6" t="s">
        <v>151</v>
      </c>
      <c r="R141" s="6" t="s">
        <v>152</v>
      </c>
      <c r="S141" s="6" t="s">
        <v>31</v>
      </c>
      <c r="T141" s="6" t="s">
        <v>41</v>
      </c>
      <c r="U141" s="6" t="s">
        <v>153</v>
      </c>
      <c r="V141" s="6" t="s">
        <v>31</v>
      </c>
      <c r="W141" s="6" t="s">
        <v>31</v>
      </c>
      <c r="X141" s="6" t="s">
        <v>31</v>
      </c>
      <c r="Y141" s="6" t="s">
        <v>31</v>
      </c>
      <c r="Z141" s="6" t="s">
        <v>31</v>
      </c>
      <c r="AA141" s="7"/>
      <c r="AB141" s="6" t="s">
        <v>31</v>
      </c>
      <c r="AC141" s="6" t="s">
        <v>31</v>
      </c>
      <c r="AD141" s="6" t="s">
        <v>31</v>
      </c>
      <c r="AE141" s="8">
        <v>0</v>
      </c>
    </row>
    <row r="142" spans="1:31" x14ac:dyDescent="0.25">
      <c r="A142" s="5" t="s">
        <v>31</v>
      </c>
      <c r="B142" s="6" t="s">
        <v>109</v>
      </c>
      <c r="C142" s="6" t="s">
        <v>148</v>
      </c>
      <c r="D142" s="7">
        <v>44074</v>
      </c>
      <c r="E142" s="7">
        <v>44074</v>
      </c>
      <c r="F142" s="7">
        <v>44084</v>
      </c>
      <c r="G142" s="6" t="s">
        <v>34</v>
      </c>
      <c r="H142" s="6" t="s">
        <v>35</v>
      </c>
      <c r="I142" s="8">
        <v>-24613.93</v>
      </c>
      <c r="J142" s="6" t="s">
        <v>36</v>
      </c>
      <c r="K142" s="6" t="s">
        <v>35</v>
      </c>
      <c r="L142" s="8">
        <v>-24613.93</v>
      </c>
      <c r="M142" s="8">
        <v>-355.45</v>
      </c>
      <c r="N142" s="9" t="s">
        <v>3171</v>
      </c>
      <c r="O142" s="10" t="s">
        <v>31</v>
      </c>
      <c r="P142" s="6" t="s">
        <v>150</v>
      </c>
      <c r="Q142" s="6" t="s">
        <v>151</v>
      </c>
      <c r="R142" s="6" t="s">
        <v>152</v>
      </c>
      <c r="S142" s="6" t="s">
        <v>31</v>
      </c>
      <c r="T142" s="6" t="s">
        <v>41</v>
      </c>
      <c r="U142" s="6" t="s">
        <v>153</v>
      </c>
      <c r="V142" s="6" t="s">
        <v>31</v>
      </c>
      <c r="W142" s="6" t="s">
        <v>31</v>
      </c>
      <c r="X142" s="6" t="s">
        <v>31</v>
      </c>
      <c r="Y142" s="6" t="s">
        <v>31</v>
      </c>
      <c r="Z142" s="6" t="s">
        <v>31</v>
      </c>
      <c r="AA142" s="7"/>
      <c r="AB142" s="6" t="s">
        <v>31</v>
      </c>
      <c r="AC142" s="6" t="s">
        <v>31</v>
      </c>
      <c r="AD142" s="6" t="s">
        <v>31</v>
      </c>
      <c r="AE142" s="8">
        <v>0</v>
      </c>
    </row>
    <row r="143" spans="1:31" x14ac:dyDescent="0.25">
      <c r="A143" s="5" t="s">
        <v>31</v>
      </c>
      <c r="B143" s="6" t="s">
        <v>109</v>
      </c>
      <c r="C143" s="6" t="s">
        <v>148</v>
      </c>
      <c r="D143" s="7">
        <v>44074</v>
      </c>
      <c r="E143" s="7">
        <v>44074</v>
      </c>
      <c r="F143" s="7">
        <v>44084</v>
      </c>
      <c r="G143" s="6" t="s">
        <v>34</v>
      </c>
      <c r="H143" s="6" t="s">
        <v>35</v>
      </c>
      <c r="I143" s="8">
        <v>-25172.09</v>
      </c>
      <c r="J143" s="6" t="s">
        <v>36</v>
      </c>
      <c r="K143" s="6" t="s">
        <v>35</v>
      </c>
      <c r="L143" s="8">
        <v>-25172.09</v>
      </c>
      <c r="M143" s="8">
        <v>-364.81</v>
      </c>
      <c r="N143" s="9" t="s">
        <v>3163</v>
      </c>
      <c r="O143" s="10" t="s">
        <v>31</v>
      </c>
      <c r="P143" s="6" t="s">
        <v>150</v>
      </c>
      <c r="Q143" s="6" t="s">
        <v>151</v>
      </c>
      <c r="R143" s="6" t="s">
        <v>152</v>
      </c>
      <c r="S143" s="6" t="s">
        <v>31</v>
      </c>
      <c r="T143" s="6" t="s">
        <v>41</v>
      </c>
      <c r="U143" s="6" t="s">
        <v>153</v>
      </c>
      <c r="V143" s="6" t="s">
        <v>31</v>
      </c>
      <c r="W143" s="6" t="s">
        <v>31</v>
      </c>
      <c r="X143" s="6" t="s">
        <v>31</v>
      </c>
      <c r="Y143" s="6" t="s">
        <v>31</v>
      </c>
      <c r="Z143" s="6" t="s">
        <v>31</v>
      </c>
      <c r="AA143" s="7"/>
      <c r="AB143" s="6" t="s">
        <v>31</v>
      </c>
      <c r="AC143" s="6" t="s">
        <v>31</v>
      </c>
      <c r="AD143" s="6" t="s">
        <v>31</v>
      </c>
      <c r="AE143" s="8">
        <v>0</v>
      </c>
    </row>
    <row r="144" spans="1:31" x14ac:dyDescent="0.25">
      <c r="A144" s="5" t="s">
        <v>31</v>
      </c>
      <c r="B144" s="6" t="s">
        <v>109</v>
      </c>
      <c r="C144" s="6" t="s">
        <v>148</v>
      </c>
      <c r="D144" s="7">
        <v>44074</v>
      </c>
      <c r="E144" s="7">
        <v>44074</v>
      </c>
      <c r="F144" s="7">
        <v>44084</v>
      </c>
      <c r="G144" s="6" t="s">
        <v>34</v>
      </c>
      <c r="H144" s="6" t="s">
        <v>35</v>
      </c>
      <c r="I144" s="8">
        <v>-229170.67</v>
      </c>
      <c r="J144" s="6" t="s">
        <v>36</v>
      </c>
      <c r="K144" s="6" t="s">
        <v>35</v>
      </c>
      <c r="L144" s="8">
        <v>-229170.67</v>
      </c>
      <c r="M144" s="8">
        <v>-3321.79</v>
      </c>
      <c r="N144" s="9" t="s">
        <v>3074</v>
      </c>
      <c r="O144" s="10" t="s">
        <v>31</v>
      </c>
      <c r="P144" s="6" t="s">
        <v>150</v>
      </c>
      <c r="Q144" s="6" t="s">
        <v>151</v>
      </c>
      <c r="R144" s="6" t="s">
        <v>152</v>
      </c>
      <c r="S144" s="6" t="s">
        <v>31</v>
      </c>
      <c r="T144" s="6" t="s">
        <v>41</v>
      </c>
      <c r="U144" s="6" t="s">
        <v>153</v>
      </c>
      <c r="V144" s="6" t="s">
        <v>31</v>
      </c>
      <c r="W144" s="6" t="s">
        <v>31</v>
      </c>
      <c r="X144" s="6" t="s">
        <v>31</v>
      </c>
      <c r="Y144" s="6" t="s">
        <v>31</v>
      </c>
      <c r="Z144" s="6" t="s">
        <v>31</v>
      </c>
      <c r="AA144" s="7"/>
      <c r="AB144" s="6" t="s">
        <v>31</v>
      </c>
      <c r="AC144" s="6" t="s">
        <v>31</v>
      </c>
      <c r="AD144" s="6" t="s">
        <v>31</v>
      </c>
      <c r="AE144" s="8">
        <v>0</v>
      </c>
    </row>
    <row r="145" spans="1:31" x14ac:dyDescent="0.25">
      <c r="A145" s="5" t="s">
        <v>31</v>
      </c>
      <c r="B145" s="6" t="s">
        <v>109</v>
      </c>
      <c r="C145" s="6" t="s">
        <v>148</v>
      </c>
      <c r="D145" s="7">
        <v>44074</v>
      </c>
      <c r="E145" s="7">
        <v>44074</v>
      </c>
      <c r="F145" s="7">
        <v>44084</v>
      </c>
      <c r="G145" s="6" t="s">
        <v>34</v>
      </c>
      <c r="H145" s="6" t="s">
        <v>35</v>
      </c>
      <c r="I145" s="8">
        <v>-229170.67</v>
      </c>
      <c r="J145" s="6" t="s">
        <v>36</v>
      </c>
      <c r="K145" s="6" t="s">
        <v>35</v>
      </c>
      <c r="L145" s="8">
        <v>-229170.67</v>
      </c>
      <c r="M145" s="8">
        <v>-3321.79</v>
      </c>
      <c r="N145" s="9" t="s">
        <v>3075</v>
      </c>
      <c r="O145" s="10" t="s">
        <v>31</v>
      </c>
      <c r="P145" s="6" t="s">
        <v>150</v>
      </c>
      <c r="Q145" s="6" t="s">
        <v>151</v>
      </c>
      <c r="R145" s="6" t="s">
        <v>152</v>
      </c>
      <c r="S145" s="6" t="s">
        <v>31</v>
      </c>
      <c r="T145" s="6" t="s">
        <v>41</v>
      </c>
      <c r="U145" s="6" t="s">
        <v>153</v>
      </c>
      <c r="V145" s="6" t="s">
        <v>31</v>
      </c>
      <c r="W145" s="6" t="s">
        <v>31</v>
      </c>
      <c r="X145" s="6" t="s">
        <v>31</v>
      </c>
      <c r="Y145" s="6" t="s">
        <v>31</v>
      </c>
      <c r="Z145" s="6" t="s">
        <v>31</v>
      </c>
      <c r="AA145" s="7"/>
      <c r="AB145" s="6" t="s">
        <v>31</v>
      </c>
      <c r="AC145" s="6" t="s">
        <v>31</v>
      </c>
      <c r="AD145" s="6" t="s">
        <v>31</v>
      </c>
      <c r="AE145" s="8">
        <v>0</v>
      </c>
    </row>
    <row r="146" spans="1:31" x14ac:dyDescent="0.25">
      <c r="A146" s="5" t="s">
        <v>31</v>
      </c>
      <c r="B146" s="6" t="s">
        <v>147</v>
      </c>
      <c r="C146" s="6" t="s">
        <v>148</v>
      </c>
      <c r="D146" s="7">
        <v>44074</v>
      </c>
      <c r="E146" s="7">
        <v>44074</v>
      </c>
      <c r="F146" s="7">
        <v>44084</v>
      </c>
      <c r="G146" s="6" t="s">
        <v>34</v>
      </c>
      <c r="H146" s="6" t="s">
        <v>35</v>
      </c>
      <c r="I146" s="8">
        <v>178859.31</v>
      </c>
      <c r="J146" s="6" t="s">
        <v>36</v>
      </c>
      <c r="K146" s="6" t="s">
        <v>35</v>
      </c>
      <c r="L146" s="8">
        <v>178859.31</v>
      </c>
      <c r="M146" s="8">
        <v>2592.16</v>
      </c>
      <c r="N146" s="9" t="s">
        <v>282</v>
      </c>
      <c r="O146" s="10" t="s">
        <v>31</v>
      </c>
      <c r="P146" s="6" t="s">
        <v>150</v>
      </c>
      <c r="Q146" s="6" t="s">
        <v>151</v>
      </c>
      <c r="R146" s="6" t="s">
        <v>152</v>
      </c>
      <c r="S146" s="6" t="s">
        <v>31</v>
      </c>
      <c r="T146" s="6" t="s">
        <v>41</v>
      </c>
      <c r="U146" s="6" t="s">
        <v>153</v>
      </c>
      <c r="V146" s="6" t="s">
        <v>31</v>
      </c>
      <c r="W146" s="6" t="s">
        <v>31</v>
      </c>
      <c r="X146" s="6" t="s">
        <v>31</v>
      </c>
      <c r="Y146" s="6" t="s">
        <v>31</v>
      </c>
      <c r="Z146" s="6" t="s">
        <v>31</v>
      </c>
      <c r="AA146" s="7"/>
      <c r="AB146" s="6" t="s">
        <v>31</v>
      </c>
      <c r="AC146" s="6" t="s">
        <v>31</v>
      </c>
      <c r="AD146" s="6" t="s">
        <v>31</v>
      </c>
      <c r="AE146" s="8">
        <v>0</v>
      </c>
    </row>
    <row r="147" spans="1:31" x14ac:dyDescent="0.25">
      <c r="A147" s="5" t="s">
        <v>31</v>
      </c>
      <c r="B147" s="6" t="s">
        <v>147</v>
      </c>
      <c r="C147" s="6" t="s">
        <v>148</v>
      </c>
      <c r="D147" s="7">
        <v>44074</v>
      </c>
      <c r="E147" s="7">
        <v>44074</v>
      </c>
      <c r="F147" s="7">
        <v>44084</v>
      </c>
      <c r="G147" s="6" t="s">
        <v>34</v>
      </c>
      <c r="H147" s="6" t="s">
        <v>35</v>
      </c>
      <c r="I147" s="8">
        <v>178859.31</v>
      </c>
      <c r="J147" s="6" t="s">
        <v>36</v>
      </c>
      <c r="K147" s="6" t="s">
        <v>35</v>
      </c>
      <c r="L147" s="8">
        <v>178859.31</v>
      </c>
      <c r="M147" s="8">
        <v>2592.16</v>
      </c>
      <c r="N147" s="9" t="s">
        <v>283</v>
      </c>
      <c r="O147" s="10" t="s">
        <v>31</v>
      </c>
      <c r="P147" s="6" t="s">
        <v>150</v>
      </c>
      <c r="Q147" s="6" t="s">
        <v>151</v>
      </c>
      <c r="R147" s="6" t="s">
        <v>152</v>
      </c>
      <c r="S147" s="6" t="s">
        <v>31</v>
      </c>
      <c r="T147" s="6" t="s">
        <v>41</v>
      </c>
      <c r="U147" s="6" t="s">
        <v>153</v>
      </c>
      <c r="V147" s="6" t="s">
        <v>31</v>
      </c>
      <c r="W147" s="6" t="s">
        <v>31</v>
      </c>
      <c r="X147" s="6" t="s">
        <v>31</v>
      </c>
      <c r="Y147" s="6" t="s">
        <v>31</v>
      </c>
      <c r="Z147" s="6" t="s">
        <v>31</v>
      </c>
      <c r="AA147" s="7"/>
      <c r="AB147" s="6" t="s">
        <v>31</v>
      </c>
      <c r="AC147" s="6" t="s">
        <v>31</v>
      </c>
      <c r="AD147" s="6" t="s">
        <v>31</v>
      </c>
      <c r="AE147" s="8">
        <v>0</v>
      </c>
    </row>
    <row r="148" spans="1:31" x14ac:dyDescent="0.25">
      <c r="A148" s="5" t="s">
        <v>31</v>
      </c>
      <c r="B148" s="6" t="s">
        <v>147</v>
      </c>
      <c r="C148" s="6" t="s">
        <v>148</v>
      </c>
      <c r="D148" s="7">
        <v>44074</v>
      </c>
      <c r="E148" s="7">
        <v>44074</v>
      </c>
      <c r="F148" s="7">
        <v>44084</v>
      </c>
      <c r="G148" s="6" t="s">
        <v>34</v>
      </c>
      <c r="H148" s="6" t="s">
        <v>35</v>
      </c>
      <c r="I148" s="8">
        <v>77174.8</v>
      </c>
      <c r="J148" s="6" t="s">
        <v>36</v>
      </c>
      <c r="K148" s="6" t="s">
        <v>35</v>
      </c>
      <c r="L148" s="8">
        <v>77174.8</v>
      </c>
      <c r="M148" s="8">
        <v>1122.3900000000001</v>
      </c>
      <c r="N148" s="9" t="s">
        <v>378</v>
      </c>
      <c r="O148" s="10" t="s">
        <v>31</v>
      </c>
      <c r="P148" s="6" t="s">
        <v>150</v>
      </c>
      <c r="Q148" s="6" t="s">
        <v>151</v>
      </c>
      <c r="R148" s="6" t="s">
        <v>152</v>
      </c>
      <c r="S148" s="6" t="s">
        <v>31</v>
      </c>
      <c r="T148" s="6" t="s">
        <v>41</v>
      </c>
      <c r="U148" s="6" t="s">
        <v>153</v>
      </c>
      <c r="V148" s="6" t="s">
        <v>31</v>
      </c>
      <c r="W148" s="6" t="s">
        <v>31</v>
      </c>
      <c r="X148" s="6" t="s">
        <v>31</v>
      </c>
      <c r="Y148" s="6" t="s">
        <v>31</v>
      </c>
      <c r="Z148" s="6" t="s">
        <v>31</v>
      </c>
      <c r="AA148" s="7"/>
      <c r="AB148" s="6" t="s">
        <v>31</v>
      </c>
      <c r="AC148" s="6" t="s">
        <v>31</v>
      </c>
      <c r="AD148" s="6" t="s">
        <v>31</v>
      </c>
      <c r="AE148" s="8">
        <v>0</v>
      </c>
    </row>
    <row r="149" spans="1:31" x14ac:dyDescent="0.25">
      <c r="A149" s="5" t="s">
        <v>31</v>
      </c>
      <c r="B149" s="6" t="s">
        <v>147</v>
      </c>
      <c r="C149" s="6" t="s">
        <v>148</v>
      </c>
      <c r="D149" s="7">
        <v>44074</v>
      </c>
      <c r="E149" s="7">
        <v>44074</v>
      </c>
      <c r="F149" s="7">
        <v>44084</v>
      </c>
      <c r="G149" s="6" t="s">
        <v>34</v>
      </c>
      <c r="H149" s="6" t="s">
        <v>35</v>
      </c>
      <c r="I149" s="8">
        <v>77174.8</v>
      </c>
      <c r="J149" s="6" t="s">
        <v>36</v>
      </c>
      <c r="K149" s="6" t="s">
        <v>35</v>
      </c>
      <c r="L149" s="8">
        <v>77174.8</v>
      </c>
      <c r="M149" s="8">
        <v>1122.3900000000001</v>
      </c>
      <c r="N149" s="9" t="s">
        <v>379</v>
      </c>
      <c r="O149" s="10" t="s">
        <v>31</v>
      </c>
      <c r="P149" s="6" t="s">
        <v>150</v>
      </c>
      <c r="Q149" s="6" t="s">
        <v>151</v>
      </c>
      <c r="R149" s="6" t="s">
        <v>152</v>
      </c>
      <c r="S149" s="6" t="s">
        <v>31</v>
      </c>
      <c r="T149" s="6" t="s">
        <v>41</v>
      </c>
      <c r="U149" s="6" t="s">
        <v>153</v>
      </c>
      <c r="V149" s="6" t="s">
        <v>31</v>
      </c>
      <c r="W149" s="6" t="s">
        <v>31</v>
      </c>
      <c r="X149" s="6" t="s">
        <v>31</v>
      </c>
      <c r="Y149" s="6" t="s">
        <v>31</v>
      </c>
      <c r="Z149" s="6" t="s">
        <v>31</v>
      </c>
      <c r="AA149" s="7"/>
      <c r="AB149" s="6" t="s">
        <v>31</v>
      </c>
      <c r="AC149" s="6" t="s">
        <v>31</v>
      </c>
      <c r="AD149" s="6" t="s">
        <v>31</v>
      </c>
      <c r="AE149" s="8">
        <v>0</v>
      </c>
    </row>
    <row r="150" spans="1:31" x14ac:dyDescent="0.25">
      <c r="A150" s="5" t="s">
        <v>31</v>
      </c>
      <c r="B150" s="6" t="s">
        <v>147</v>
      </c>
      <c r="C150" s="6" t="s">
        <v>148</v>
      </c>
      <c r="D150" s="7">
        <v>44074</v>
      </c>
      <c r="E150" s="7">
        <v>44074</v>
      </c>
      <c r="F150" s="7">
        <v>44084</v>
      </c>
      <c r="G150" s="6" t="s">
        <v>34</v>
      </c>
      <c r="H150" s="6" t="s">
        <v>35</v>
      </c>
      <c r="I150" s="8">
        <v>77174.8</v>
      </c>
      <c r="J150" s="6" t="s">
        <v>36</v>
      </c>
      <c r="K150" s="6" t="s">
        <v>35</v>
      </c>
      <c r="L150" s="8">
        <v>77174.8</v>
      </c>
      <c r="M150" s="8">
        <v>1122.3900000000001</v>
      </c>
      <c r="N150" s="9" t="s">
        <v>380</v>
      </c>
      <c r="O150" s="10" t="s">
        <v>31</v>
      </c>
      <c r="P150" s="6" t="s">
        <v>150</v>
      </c>
      <c r="Q150" s="6" t="s">
        <v>151</v>
      </c>
      <c r="R150" s="6" t="s">
        <v>152</v>
      </c>
      <c r="S150" s="6" t="s">
        <v>31</v>
      </c>
      <c r="T150" s="6" t="s">
        <v>41</v>
      </c>
      <c r="U150" s="6" t="s">
        <v>153</v>
      </c>
      <c r="V150" s="6" t="s">
        <v>31</v>
      </c>
      <c r="W150" s="6" t="s">
        <v>31</v>
      </c>
      <c r="X150" s="6" t="s">
        <v>31</v>
      </c>
      <c r="Y150" s="6" t="s">
        <v>31</v>
      </c>
      <c r="Z150" s="6" t="s">
        <v>31</v>
      </c>
      <c r="AA150" s="7"/>
      <c r="AB150" s="6" t="s">
        <v>31</v>
      </c>
      <c r="AC150" s="6" t="s">
        <v>31</v>
      </c>
      <c r="AD150" s="6" t="s">
        <v>31</v>
      </c>
      <c r="AE150" s="8">
        <v>0</v>
      </c>
    </row>
    <row r="151" spans="1:31" x14ac:dyDescent="0.25">
      <c r="A151" s="5" t="s">
        <v>31</v>
      </c>
      <c r="B151" s="6" t="s">
        <v>147</v>
      </c>
      <c r="C151" s="6" t="s">
        <v>148</v>
      </c>
      <c r="D151" s="7">
        <v>44074</v>
      </c>
      <c r="E151" s="7">
        <v>44074</v>
      </c>
      <c r="F151" s="7">
        <v>44084</v>
      </c>
      <c r="G151" s="6" t="s">
        <v>34</v>
      </c>
      <c r="H151" s="6" t="s">
        <v>35</v>
      </c>
      <c r="I151" s="8">
        <v>214014.12</v>
      </c>
      <c r="J151" s="6" t="s">
        <v>36</v>
      </c>
      <c r="K151" s="6" t="s">
        <v>35</v>
      </c>
      <c r="L151" s="8">
        <v>214014.12</v>
      </c>
      <c r="M151" s="8">
        <v>3112.5</v>
      </c>
      <c r="N151" s="9" t="s">
        <v>263</v>
      </c>
      <c r="O151" s="10" t="s">
        <v>31</v>
      </c>
      <c r="P151" s="6" t="s">
        <v>150</v>
      </c>
      <c r="Q151" s="6" t="s">
        <v>151</v>
      </c>
      <c r="R151" s="6" t="s">
        <v>152</v>
      </c>
      <c r="S151" s="6" t="s">
        <v>31</v>
      </c>
      <c r="T151" s="6" t="s">
        <v>41</v>
      </c>
      <c r="U151" s="6" t="s">
        <v>153</v>
      </c>
      <c r="V151" s="6" t="s">
        <v>31</v>
      </c>
      <c r="W151" s="6" t="s">
        <v>31</v>
      </c>
      <c r="X151" s="6" t="s">
        <v>31</v>
      </c>
      <c r="Y151" s="6" t="s">
        <v>31</v>
      </c>
      <c r="Z151" s="6" t="s">
        <v>31</v>
      </c>
      <c r="AA151" s="7"/>
      <c r="AB151" s="6" t="s">
        <v>31</v>
      </c>
      <c r="AC151" s="6" t="s">
        <v>31</v>
      </c>
      <c r="AD151" s="6" t="s">
        <v>31</v>
      </c>
      <c r="AE151" s="8">
        <v>0</v>
      </c>
    </row>
    <row r="152" spans="1:31" x14ac:dyDescent="0.25">
      <c r="A152" s="5" t="s">
        <v>31</v>
      </c>
      <c r="B152" s="6" t="s">
        <v>147</v>
      </c>
      <c r="C152" s="6" t="s">
        <v>148</v>
      </c>
      <c r="D152" s="7">
        <v>44074</v>
      </c>
      <c r="E152" s="7">
        <v>44074</v>
      </c>
      <c r="F152" s="7">
        <v>44084</v>
      </c>
      <c r="G152" s="6" t="s">
        <v>34</v>
      </c>
      <c r="H152" s="6" t="s">
        <v>35</v>
      </c>
      <c r="I152" s="8">
        <v>214014.12</v>
      </c>
      <c r="J152" s="6" t="s">
        <v>36</v>
      </c>
      <c r="K152" s="6" t="s">
        <v>35</v>
      </c>
      <c r="L152" s="8">
        <v>214014.12</v>
      </c>
      <c r="M152" s="8">
        <v>3112.5</v>
      </c>
      <c r="N152" s="9" t="s">
        <v>264</v>
      </c>
      <c r="O152" s="10" t="s">
        <v>31</v>
      </c>
      <c r="P152" s="6" t="s">
        <v>150</v>
      </c>
      <c r="Q152" s="6" t="s">
        <v>151</v>
      </c>
      <c r="R152" s="6" t="s">
        <v>152</v>
      </c>
      <c r="S152" s="6" t="s">
        <v>31</v>
      </c>
      <c r="T152" s="6" t="s">
        <v>41</v>
      </c>
      <c r="U152" s="6" t="s">
        <v>153</v>
      </c>
      <c r="V152" s="6" t="s">
        <v>31</v>
      </c>
      <c r="W152" s="6" t="s">
        <v>31</v>
      </c>
      <c r="X152" s="6" t="s">
        <v>31</v>
      </c>
      <c r="Y152" s="6" t="s">
        <v>31</v>
      </c>
      <c r="Z152" s="6" t="s">
        <v>31</v>
      </c>
      <c r="AA152" s="7"/>
      <c r="AB152" s="6" t="s">
        <v>31</v>
      </c>
      <c r="AC152" s="6" t="s">
        <v>31</v>
      </c>
      <c r="AD152" s="6" t="s">
        <v>31</v>
      </c>
      <c r="AE152" s="8">
        <v>0</v>
      </c>
    </row>
    <row r="153" spans="1:31" x14ac:dyDescent="0.25">
      <c r="A153" s="5" t="s">
        <v>31</v>
      </c>
      <c r="B153" s="6" t="s">
        <v>147</v>
      </c>
      <c r="C153" s="6" t="s">
        <v>148</v>
      </c>
      <c r="D153" s="7">
        <v>44074</v>
      </c>
      <c r="E153" s="7">
        <v>44074</v>
      </c>
      <c r="F153" s="7">
        <v>44084</v>
      </c>
      <c r="G153" s="6" t="s">
        <v>34</v>
      </c>
      <c r="H153" s="6" t="s">
        <v>35</v>
      </c>
      <c r="I153" s="8">
        <v>214014.12</v>
      </c>
      <c r="J153" s="6" t="s">
        <v>36</v>
      </c>
      <c r="K153" s="6" t="s">
        <v>35</v>
      </c>
      <c r="L153" s="8">
        <v>214014.12</v>
      </c>
      <c r="M153" s="8">
        <v>3112.5</v>
      </c>
      <c r="N153" s="9" t="s">
        <v>265</v>
      </c>
      <c r="O153" s="10" t="s">
        <v>31</v>
      </c>
      <c r="P153" s="6" t="s">
        <v>150</v>
      </c>
      <c r="Q153" s="6" t="s">
        <v>151</v>
      </c>
      <c r="R153" s="6" t="s">
        <v>152</v>
      </c>
      <c r="S153" s="6" t="s">
        <v>31</v>
      </c>
      <c r="T153" s="6" t="s">
        <v>41</v>
      </c>
      <c r="U153" s="6" t="s">
        <v>153</v>
      </c>
      <c r="V153" s="6" t="s">
        <v>31</v>
      </c>
      <c r="W153" s="6" t="s">
        <v>31</v>
      </c>
      <c r="X153" s="6" t="s">
        <v>31</v>
      </c>
      <c r="Y153" s="6" t="s">
        <v>31</v>
      </c>
      <c r="Z153" s="6" t="s">
        <v>31</v>
      </c>
      <c r="AA153" s="7"/>
      <c r="AB153" s="6" t="s">
        <v>31</v>
      </c>
      <c r="AC153" s="6" t="s">
        <v>31</v>
      </c>
      <c r="AD153" s="6" t="s">
        <v>31</v>
      </c>
      <c r="AE153" s="8">
        <v>0</v>
      </c>
    </row>
    <row r="154" spans="1:31" x14ac:dyDescent="0.25">
      <c r="A154" s="5" t="s">
        <v>31</v>
      </c>
      <c r="B154" s="6" t="s">
        <v>147</v>
      </c>
      <c r="C154" s="6" t="s">
        <v>148</v>
      </c>
      <c r="D154" s="7">
        <v>44074</v>
      </c>
      <c r="E154" s="7">
        <v>44074</v>
      </c>
      <c r="F154" s="7">
        <v>44084</v>
      </c>
      <c r="G154" s="6" t="s">
        <v>34</v>
      </c>
      <c r="H154" s="6" t="s">
        <v>35</v>
      </c>
      <c r="I154" s="8">
        <v>139474.82999999999</v>
      </c>
      <c r="J154" s="6" t="s">
        <v>36</v>
      </c>
      <c r="K154" s="6" t="s">
        <v>35</v>
      </c>
      <c r="L154" s="8">
        <v>139474.82999999999</v>
      </c>
      <c r="M154" s="8">
        <v>2013.72</v>
      </c>
      <c r="N154" s="9" t="s">
        <v>296</v>
      </c>
      <c r="O154" s="10" t="s">
        <v>31</v>
      </c>
      <c r="P154" s="6" t="s">
        <v>150</v>
      </c>
      <c r="Q154" s="6" t="s">
        <v>151</v>
      </c>
      <c r="R154" s="6" t="s">
        <v>152</v>
      </c>
      <c r="S154" s="6" t="s">
        <v>31</v>
      </c>
      <c r="T154" s="6" t="s">
        <v>41</v>
      </c>
      <c r="U154" s="6" t="s">
        <v>153</v>
      </c>
      <c r="V154" s="6" t="s">
        <v>31</v>
      </c>
      <c r="W154" s="6" t="s">
        <v>31</v>
      </c>
      <c r="X154" s="6" t="s">
        <v>31</v>
      </c>
      <c r="Y154" s="6" t="s">
        <v>31</v>
      </c>
      <c r="Z154" s="6" t="s">
        <v>31</v>
      </c>
      <c r="AA154" s="7"/>
      <c r="AB154" s="6" t="s">
        <v>31</v>
      </c>
      <c r="AC154" s="6" t="s">
        <v>31</v>
      </c>
      <c r="AD154" s="6" t="s">
        <v>31</v>
      </c>
      <c r="AE154" s="8">
        <v>0</v>
      </c>
    </row>
    <row r="155" spans="1:31" x14ac:dyDescent="0.25">
      <c r="A155" s="5" t="s">
        <v>31</v>
      </c>
      <c r="B155" s="6" t="s">
        <v>147</v>
      </c>
      <c r="C155" s="6" t="s">
        <v>148</v>
      </c>
      <c r="D155" s="7">
        <v>44074</v>
      </c>
      <c r="E155" s="7">
        <v>44074</v>
      </c>
      <c r="F155" s="7">
        <v>44084</v>
      </c>
      <c r="G155" s="6" t="s">
        <v>34</v>
      </c>
      <c r="H155" s="6" t="s">
        <v>35</v>
      </c>
      <c r="I155" s="8">
        <v>70272.39</v>
      </c>
      <c r="J155" s="6" t="s">
        <v>36</v>
      </c>
      <c r="K155" s="6" t="s">
        <v>35</v>
      </c>
      <c r="L155" s="8">
        <v>70272.39</v>
      </c>
      <c r="M155" s="8">
        <v>1018.59</v>
      </c>
      <c r="N155" s="9" t="s">
        <v>392</v>
      </c>
      <c r="O155" s="10" t="s">
        <v>31</v>
      </c>
      <c r="P155" s="6" t="s">
        <v>150</v>
      </c>
      <c r="Q155" s="6" t="s">
        <v>151</v>
      </c>
      <c r="R155" s="6" t="s">
        <v>152</v>
      </c>
      <c r="S155" s="6" t="s">
        <v>31</v>
      </c>
      <c r="T155" s="6" t="s">
        <v>41</v>
      </c>
      <c r="U155" s="6" t="s">
        <v>153</v>
      </c>
      <c r="V155" s="6" t="s">
        <v>31</v>
      </c>
      <c r="W155" s="6" t="s">
        <v>31</v>
      </c>
      <c r="X155" s="6" t="s">
        <v>31</v>
      </c>
      <c r="Y155" s="6" t="s">
        <v>31</v>
      </c>
      <c r="Z155" s="6" t="s">
        <v>31</v>
      </c>
      <c r="AA155" s="7"/>
      <c r="AB155" s="6" t="s">
        <v>31</v>
      </c>
      <c r="AC155" s="6" t="s">
        <v>31</v>
      </c>
      <c r="AD155" s="6" t="s">
        <v>31</v>
      </c>
      <c r="AE155" s="8">
        <v>0</v>
      </c>
    </row>
    <row r="156" spans="1:31" x14ac:dyDescent="0.25">
      <c r="A156" s="5" t="s">
        <v>31</v>
      </c>
      <c r="B156" s="6" t="s">
        <v>147</v>
      </c>
      <c r="C156" s="6" t="s">
        <v>148</v>
      </c>
      <c r="D156" s="7">
        <v>44074</v>
      </c>
      <c r="E156" s="7">
        <v>44074</v>
      </c>
      <c r="F156" s="7">
        <v>44084</v>
      </c>
      <c r="G156" s="6" t="s">
        <v>34</v>
      </c>
      <c r="H156" s="6" t="s">
        <v>35</v>
      </c>
      <c r="I156" s="8">
        <v>90243.06</v>
      </c>
      <c r="J156" s="6" t="s">
        <v>36</v>
      </c>
      <c r="K156" s="6" t="s">
        <v>35</v>
      </c>
      <c r="L156" s="8">
        <v>90243.06</v>
      </c>
      <c r="M156" s="8">
        <v>1312.62</v>
      </c>
      <c r="N156" s="9" t="s">
        <v>344</v>
      </c>
      <c r="O156" s="10" t="s">
        <v>31</v>
      </c>
      <c r="P156" s="6" t="s">
        <v>150</v>
      </c>
      <c r="Q156" s="6" t="s">
        <v>151</v>
      </c>
      <c r="R156" s="6" t="s">
        <v>152</v>
      </c>
      <c r="S156" s="6" t="s">
        <v>31</v>
      </c>
      <c r="T156" s="6" t="s">
        <v>41</v>
      </c>
      <c r="U156" s="6" t="s">
        <v>153</v>
      </c>
      <c r="V156" s="6" t="s">
        <v>31</v>
      </c>
      <c r="W156" s="6" t="s">
        <v>31</v>
      </c>
      <c r="X156" s="6" t="s">
        <v>31</v>
      </c>
      <c r="Y156" s="6" t="s">
        <v>31</v>
      </c>
      <c r="Z156" s="6" t="s">
        <v>31</v>
      </c>
      <c r="AA156" s="7"/>
      <c r="AB156" s="6" t="s">
        <v>31</v>
      </c>
      <c r="AC156" s="6" t="s">
        <v>31</v>
      </c>
      <c r="AD156" s="6" t="s">
        <v>31</v>
      </c>
      <c r="AE156" s="8">
        <v>0</v>
      </c>
    </row>
    <row r="157" spans="1:31" x14ac:dyDescent="0.25">
      <c r="A157" s="5" t="s">
        <v>31</v>
      </c>
      <c r="B157" s="6" t="s">
        <v>147</v>
      </c>
      <c r="C157" s="6" t="s">
        <v>148</v>
      </c>
      <c r="D157" s="7">
        <v>44074</v>
      </c>
      <c r="E157" s="7">
        <v>44074</v>
      </c>
      <c r="F157" s="7">
        <v>44084</v>
      </c>
      <c r="G157" s="6" t="s">
        <v>34</v>
      </c>
      <c r="H157" s="6" t="s">
        <v>35</v>
      </c>
      <c r="I157" s="8">
        <v>30084.11</v>
      </c>
      <c r="J157" s="6" t="s">
        <v>36</v>
      </c>
      <c r="K157" s="6" t="s">
        <v>35</v>
      </c>
      <c r="L157" s="8">
        <v>30084.11</v>
      </c>
      <c r="M157" s="8">
        <v>438.03</v>
      </c>
      <c r="N157" s="9" t="s">
        <v>615</v>
      </c>
      <c r="O157" s="10" t="s">
        <v>31</v>
      </c>
      <c r="P157" s="6" t="s">
        <v>150</v>
      </c>
      <c r="Q157" s="6" t="s">
        <v>151</v>
      </c>
      <c r="R157" s="6" t="s">
        <v>152</v>
      </c>
      <c r="S157" s="6" t="s">
        <v>31</v>
      </c>
      <c r="T157" s="6" t="s">
        <v>41</v>
      </c>
      <c r="U157" s="6" t="s">
        <v>153</v>
      </c>
      <c r="V157" s="6" t="s">
        <v>31</v>
      </c>
      <c r="W157" s="6" t="s">
        <v>31</v>
      </c>
      <c r="X157" s="6" t="s">
        <v>31</v>
      </c>
      <c r="Y157" s="6" t="s">
        <v>31</v>
      </c>
      <c r="Z157" s="6" t="s">
        <v>31</v>
      </c>
      <c r="AA157" s="7"/>
      <c r="AB157" s="6" t="s">
        <v>31</v>
      </c>
      <c r="AC157" s="6" t="s">
        <v>31</v>
      </c>
      <c r="AD157" s="6" t="s">
        <v>31</v>
      </c>
      <c r="AE157" s="8">
        <v>0</v>
      </c>
    </row>
    <row r="158" spans="1:31" x14ac:dyDescent="0.25">
      <c r="A158" s="5" t="s">
        <v>31</v>
      </c>
      <c r="B158" s="6" t="s">
        <v>147</v>
      </c>
      <c r="C158" s="6" t="s">
        <v>148</v>
      </c>
      <c r="D158" s="7">
        <v>44074</v>
      </c>
      <c r="E158" s="7">
        <v>44074</v>
      </c>
      <c r="F158" s="7">
        <v>44084</v>
      </c>
      <c r="G158" s="6" t="s">
        <v>34</v>
      </c>
      <c r="H158" s="6" t="s">
        <v>35</v>
      </c>
      <c r="I158" s="8">
        <v>31232.63</v>
      </c>
      <c r="J158" s="6" t="s">
        <v>36</v>
      </c>
      <c r="K158" s="6" t="s">
        <v>35</v>
      </c>
      <c r="L158" s="8">
        <v>31232.63</v>
      </c>
      <c r="M158" s="8">
        <v>453.12</v>
      </c>
      <c r="N158" s="9" t="s">
        <v>547</v>
      </c>
      <c r="O158" s="10" t="s">
        <v>31</v>
      </c>
      <c r="P158" s="6" t="s">
        <v>150</v>
      </c>
      <c r="Q158" s="6" t="s">
        <v>151</v>
      </c>
      <c r="R158" s="6" t="s">
        <v>152</v>
      </c>
      <c r="S158" s="6" t="s">
        <v>31</v>
      </c>
      <c r="T158" s="6" t="s">
        <v>41</v>
      </c>
      <c r="U158" s="6" t="s">
        <v>153</v>
      </c>
      <c r="V158" s="6" t="s">
        <v>31</v>
      </c>
      <c r="W158" s="6" t="s">
        <v>31</v>
      </c>
      <c r="X158" s="6" t="s">
        <v>31</v>
      </c>
      <c r="Y158" s="6" t="s">
        <v>31</v>
      </c>
      <c r="Z158" s="6" t="s">
        <v>31</v>
      </c>
      <c r="AA158" s="7"/>
      <c r="AB158" s="6" t="s">
        <v>31</v>
      </c>
      <c r="AC158" s="6" t="s">
        <v>31</v>
      </c>
      <c r="AD158" s="6" t="s">
        <v>31</v>
      </c>
      <c r="AE158" s="8">
        <v>0</v>
      </c>
    </row>
    <row r="159" spans="1:31" x14ac:dyDescent="0.25">
      <c r="A159" s="5" t="s">
        <v>31</v>
      </c>
      <c r="B159" s="6" t="s">
        <v>147</v>
      </c>
      <c r="C159" s="6" t="s">
        <v>148</v>
      </c>
      <c r="D159" s="7">
        <v>44074</v>
      </c>
      <c r="E159" s="7">
        <v>44074</v>
      </c>
      <c r="F159" s="7">
        <v>44084</v>
      </c>
      <c r="G159" s="6" t="s">
        <v>34</v>
      </c>
      <c r="H159" s="6" t="s">
        <v>35</v>
      </c>
      <c r="I159" s="8">
        <v>112999.6</v>
      </c>
      <c r="J159" s="6" t="s">
        <v>36</v>
      </c>
      <c r="K159" s="6" t="s">
        <v>35</v>
      </c>
      <c r="L159" s="8">
        <v>112999.6</v>
      </c>
      <c r="M159" s="8">
        <v>1637.23</v>
      </c>
      <c r="N159" s="9" t="s">
        <v>308</v>
      </c>
      <c r="O159" s="10" t="s">
        <v>31</v>
      </c>
      <c r="P159" s="6" t="s">
        <v>150</v>
      </c>
      <c r="Q159" s="6" t="s">
        <v>151</v>
      </c>
      <c r="R159" s="6" t="s">
        <v>152</v>
      </c>
      <c r="S159" s="6" t="s">
        <v>31</v>
      </c>
      <c r="T159" s="6" t="s">
        <v>41</v>
      </c>
      <c r="U159" s="6" t="s">
        <v>153</v>
      </c>
      <c r="V159" s="6" t="s">
        <v>31</v>
      </c>
      <c r="W159" s="6" t="s">
        <v>31</v>
      </c>
      <c r="X159" s="6" t="s">
        <v>31</v>
      </c>
      <c r="Y159" s="6" t="s">
        <v>31</v>
      </c>
      <c r="Z159" s="6" t="s">
        <v>31</v>
      </c>
      <c r="AA159" s="7"/>
      <c r="AB159" s="6" t="s">
        <v>31</v>
      </c>
      <c r="AC159" s="6" t="s">
        <v>31</v>
      </c>
      <c r="AD159" s="6" t="s">
        <v>31</v>
      </c>
      <c r="AE159" s="8">
        <v>0</v>
      </c>
    </row>
    <row r="160" spans="1:31" x14ac:dyDescent="0.25">
      <c r="A160" s="5" t="s">
        <v>31</v>
      </c>
      <c r="B160" s="6" t="s">
        <v>147</v>
      </c>
      <c r="C160" s="6" t="s">
        <v>148</v>
      </c>
      <c r="D160" s="7">
        <v>44074</v>
      </c>
      <c r="E160" s="7">
        <v>44074</v>
      </c>
      <c r="F160" s="7">
        <v>44084</v>
      </c>
      <c r="G160" s="6" t="s">
        <v>34</v>
      </c>
      <c r="H160" s="6" t="s">
        <v>35</v>
      </c>
      <c r="I160" s="8">
        <v>112999.6</v>
      </c>
      <c r="J160" s="6" t="s">
        <v>36</v>
      </c>
      <c r="K160" s="6" t="s">
        <v>35</v>
      </c>
      <c r="L160" s="8">
        <v>112999.6</v>
      </c>
      <c r="M160" s="8">
        <v>1637.23</v>
      </c>
      <c r="N160" s="9" t="s">
        <v>309</v>
      </c>
      <c r="O160" s="10" t="s">
        <v>31</v>
      </c>
      <c r="P160" s="6" t="s">
        <v>150</v>
      </c>
      <c r="Q160" s="6" t="s">
        <v>151</v>
      </c>
      <c r="R160" s="6" t="s">
        <v>152</v>
      </c>
      <c r="S160" s="6" t="s">
        <v>31</v>
      </c>
      <c r="T160" s="6" t="s">
        <v>41</v>
      </c>
      <c r="U160" s="6" t="s">
        <v>153</v>
      </c>
      <c r="V160" s="6" t="s">
        <v>31</v>
      </c>
      <c r="W160" s="6" t="s">
        <v>31</v>
      </c>
      <c r="X160" s="6" t="s">
        <v>31</v>
      </c>
      <c r="Y160" s="6" t="s">
        <v>31</v>
      </c>
      <c r="Z160" s="6" t="s">
        <v>31</v>
      </c>
      <c r="AA160" s="7"/>
      <c r="AB160" s="6" t="s">
        <v>31</v>
      </c>
      <c r="AC160" s="6" t="s">
        <v>31</v>
      </c>
      <c r="AD160" s="6" t="s">
        <v>31</v>
      </c>
      <c r="AE160" s="8">
        <v>0</v>
      </c>
    </row>
    <row r="161" spans="1:31" x14ac:dyDescent="0.25">
      <c r="A161" s="5" t="s">
        <v>31</v>
      </c>
      <c r="B161" s="6" t="s">
        <v>147</v>
      </c>
      <c r="C161" s="6" t="s">
        <v>148</v>
      </c>
      <c r="D161" s="7">
        <v>44074</v>
      </c>
      <c r="E161" s="7">
        <v>44074</v>
      </c>
      <c r="F161" s="7">
        <v>44084</v>
      </c>
      <c r="G161" s="6" t="s">
        <v>34</v>
      </c>
      <c r="H161" s="6" t="s">
        <v>35</v>
      </c>
      <c r="I161" s="8">
        <v>108746.72</v>
      </c>
      <c r="J161" s="6" t="s">
        <v>36</v>
      </c>
      <c r="K161" s="6" t="s">
        <v>35</v>
      </c>
      <c r="L161" s="8">
        <v>108746.72</v>
      </c>
      <c r="M161" s="8">
        <v>1571.04</v>
      </c>
      <c r="N161" s="9" t="s">
        <v>310</v>
      </c>
      <c r="O161" s="10" t="s">
        <v>31</v>
      </c>
      <c r="P161" s="6" t="s">
        <v>150</v>
      </c>
      <c r="Q161" s="6" t="s">
        <v>151</v>
      </c>
      <c r="R161" s="6" t="s">
        <v>152</v>
      </c>
      <c r="S161" s="6" t="s">
        <v>31</v>
      </c>
      <c r="T161" s="6" t="s">
        <v>41</v>
      </c>
      <c r="U161" s="6" t="s">
        <v>153</v>
      </c>
      <c r="V161" s="6" t="s">
        <v>31</v>
      </c>
      <c r="W161" s="6" t="s">
        <v>31</v>
      </c>
      <c r="X161" s="6" t="s">
        <v>31</v>
      </c>
      <c r="Y161" s="6" t="s">
        <v>31</v>
      </c>
      <c r="Z161" s="6" t="s">
        <v>31</v>
      </c>
      <c r="AA161" s="7"/>
      <c r="AB161" s="6" t="s">
        <v>31</v>
      </c>
      <c r="AC161" s="6" t="s">
        <v>31</v>
      </c>
      <c r="AD161" s="6" t="s">
        <v>31</v>
      </c>
      <c r="AE161" s="8">
        <v>0</v>
      </c>
    </row>
    <row r="162" spans="1:31" x14ac:dyDescent="0.25">
      <c r="A162" s="5" t="s">
        <v>31</v>
      </c>
      <c r="B162" s="6" t="s">
        <v>147</v>
      </c>
      <c r="C162" s="6" t="s">
        <v>148</v>
      </c>
      <c r="D162" s="7">
        <v>44074</v>
      </c>
      <c r="E162" s="7">
        <v>44074</v>
      </c>
      <c r="F162" s="7">
        <v>44084</v>
      </c>
      <c r="G162" s="6" t="s">
        <v>34</v>
      </c>
      <c r="H162" s="6" t="s">
        <v>35</v>
      </c>
      <c r="I162" s="8">
        <v>564219.06999999995</v>
      </c>
      <c r="J162" s="6" t="s">
        <v>36</v>
      </c>
      <c r="K162" s="6" t="s">
        <v>35</v>
      </c>
      <c r="L162" s="8">
        <v>564219.06999999995</v>
      </c>
      <c r="M162" s="8">
        <v>8205.68</v>
      </c>
      <c r="N162" s="9" t="s">
        <v>149</v>
      </c>
      <c r="O162" s="10" t="s">
        <v>31</v>
      </c>
      <c r="P162" s="6" t="s">
        <v>150</v>
      </c>
      <c r="Q162" s="6" t="s">
        <v>151</v>
      </c>
      <c r="R162" s="6" t="s">
        <v>152</v>
      </c>
      <c r="S162" s="6" t="s">
        <v>31</v>
      </c>
      <c r="T162" s="6" t="s">
        <v>41</v>
      </c>
      <c r="U162" s="6" t="s">
        <v>153</v>
      </c>
      <c r="V162" s="6" t="s">
        <v>31</v>
      </c>
      <c r="W162" s="6" t="s">
        <v>31</v>
      </c>
      <c r="X162" s="6" t="s">
        <v>31</v>
      </c>
      <c r="Y162" s="6" t="s">
        <v>31</v>
      </c>
      <c r="Z162" s="6" t="s">
        <v>31</v>
      </c>
      <c r="AA162" s="7"/>
      <c r="AB162" s="6" t="s">
        <v>31</v>
      </c>
      <c r="AC162" s="6" t="s">
        <v>31</v>
      </c>
      <c r="AD162" s="6" t="s">
        <v>31</v>
      </c>
      <c r="AE162" s="8">
        <v>0</v>
      </c>
    </row>
    <row r="163" spans="1:31" x14ac:dyDescent="0.25">
      <c r="A163" s="5" t="s">
        <v>31</v>
      </c>
      <c r="B163" s="6" t="s">
        <v>147</v>
      </c>
      <c r="C163" s="6" t="s">
        <v>148</v>
      </c>
      <c r="D163" s="7">
        <v>44074</v>
      </c>
      <c r="E163" s="7">
        <v>44074</v>
      </c>
      <c r="F163" s="7">
        <v>44084</v>
      </c>
      <c r="G163" s="6" t="s">
        <v>34</v>
      </c>
      <c r="H163" s="6" t="s">
        <v>35</v>
      </c>
      <c r="I163" s="8">
        <v>19325.580000000002</v>
      </c>
      <c r="J163" s="6" t="s">
        <v>36</v>
      </c>
      <c r="K163" s="6" t="s">
        <v>35</v>
      </c>
      <c r="L163" s="8">
        <v>19325.580000000002</v>
      </c>
      <c r="M163" s="8">
        <v>288.52</v>
      </c>
      <c r="N163" s="9" t="s">
        <v>690</v>
      </c>
      <c r="O163" s="10" t="s">
        <v>31</v>
      </c>
      <c r="P163" s="6" t="s">
        <v>150</v>
      </c>
      <c r="Q163" s="6" t="s">
        <v>151</v>
      </c>
      <c r="R163" s="6" t="s">
        <v>152</v>
      </c>
      <c r="S163" s="6" t="s">
        <v>31</v>
      </c>
      <c r="T163" s="6" t="s">
        <v>41</v>
      </c>
      <c r="U163" s="6" t="s">
        <v>153</v>
      </c>
      <c r="V163" s="6" t="s">
        <v>31</v>
      </c>
      <c r="W163" s="6" t="s">
        <v>31</v>
      </c>
      <c r="X163" s="6" t="s">
        <v>31</v>
      </c>
      <c r="Y163" s="6" t="s">
        <v>31</v>
      </c>
      <c r="Z163" s="6" t="s">
        <v>31</v>
      </c>
      <c r="AA163" s="7"/>
      <c r="AB163" s="6" t="s">
        <v>31</v>
      </c>
      <c r="AC163" s="6" t="s">
        <v>31</v>
      </c>
      <c r="AD163" s="6" t="s">
        <v>31</v>
      </c>
      <c r="AE163" s="8">
        <v>0</v>
      </c>
    </row>
    <row r="164" spans="1:31" x14ac:dyDescent="0.25">
      <c r="A164" s="5" t="s">
        <v>31</v>
      </c>
      <c r="B164" s="6" t="s">
        <v>147</v>
      </c>
      <c r="C164" s="6" t="s">
        <v>148</v>
      </c>
      <c r="D164" s="7">
        <v>44074</v>
      </c>
      <c r="E164" s="7">
        <v>44074</v>
      </c>
      <c r="F164" s="7">
        <v>44084</v>
      </c>
      <c r="G164" s="6" t="s">
        <v>34</v>
      </c>
      <c r="H164" s="6" t="s">
        <v>35</v>
      </c>
      <c r="I164" s="8">
        <v>19325.580000000002</v>
      </c>
      <c r="J164" s="6" t="s">
        <v>36</v>
      </c>
      <c r="K164" s="6" t="s">
        <v>35</v>
      </c>
      <c r="L164" s="8">
        <v>19325.580000000002</v>
      </c>
      <c r="M164" s="8">
        <v>288.52</v>
      </c>
      <c r="N164" s="9" t="s">
        <v>691</v>
      </c>
      <c r="O164" s="10" t="s">
        <v>31</v>
      </c>
      <c r="P164" s="6" t="s">
        <v>150</v>
      </c>
      <c r="Q164" s="6" t="s">
        <v>151</v>
      </c>
      <c r="R164" s="6" t="s">
        <v>152</v>
      </c>
      <c r="S164" s="6" t="s">
        <v>31</v>
      </c>
      <c r="T164" s="6" t="s">
        <v>41</v>
      </c>
      <c r="U164" s="6" t="s">
        <v>153</v>
      </c>
      <c r="V164" s="6" t="s">
        <v>31</v>
      </c>
      <c r="W164" s="6" t="s">
        <v>31</v>
      </c>
      <c r="X164" s="6" t="s">
        <v>31</v>
      </c>
      <c r="Y164" s="6" t="s">
        <v>31</v>
      </c>
      <c r="Z164" s="6" t="s">
        <v>31</v>
      </c>
      <c r="AA164" s="7"/>
      <c r="AB164" s="6" t="s">
        <v>31</v>
      </c>
      <c r="AC164" s="6" t="s">
        <v>31</v>
      </c>
      <c r="AD164" s="6" t="s">
        <v>31</v>
      </c>
      <c r="AE164" s="8">
        <v>0</v>
      </c>
    </row>
    <row r="165" spans="1:31" x14ac:dyDescent="0.25">
      <c r="A165" s="5" t="s">
        <v>31</v>
      </c>
      <c r="B165" s="6" t="s">
        <v>147</v>
      </c>
      <c r="C165" s="6" t="s">
        <v>148</v>
      </c>
      <c r="D165" s="7">
        <v>44074</v>
      </c>
      <c r="E165" s="7">
        <v>44074</v>
      </c>
      <c r="F165" s="7">
        <v>44084</v>
      </c>
      <c r="G165" s="6" t="s">
        <v>34</v>
      </c>
      <c r="H165" s="6" t="s">
        <v>35</v>
      </c>
      <c r="I165" s="8">
        <v>19325.580000000002</v>
      </c>
      <c r="J165" s="6" t="s">
        <v>36</v>
      </c>
      <c r="K165" s="6" t="s">
        <v>35</v>
      </c>
      <c r="L165" s="8">
        <v>19325.580000000002</v>
      </c>
      <c r="M165" s="8">
        <v>288.52</v>
      </c>
      <c r="N165" s="9" t="s">
        <v>692</v>
      </c>
      <c r="O165" s="10" t="s">
        <v>31</v>
      </c>
      <c r="P165" s="6" t="s">
        <v>150</v>
      </c>
      <c r="Q165" s="6" t="s">
        <v>151</v>
      </c>
      <c r="R165" s="6" t="s">
        <v>152</v>
      </c>
      <c r="S165" s="6" t="s">
        <v>31</v>
      </c>
      <c r="T165" s="6" t="s">
        <v>41</v>
      </c>
      <c r="U165" s="6" t="s">
        <v>153</v>
      </c>
      <c r="V165" s="6" t="s">
        <v>31</v>
      </c>
      <c r="W165" s="6" t="s">
        <v>31</v>
      </c>
      <c r="X165" s="6" t="s">
        <v>31</v>
      </c>
      <c r="Y165" s="6" t="s">
        <v>31</v>
      </c>
      <c r="Z165" s="6" t="s">
        <v>31</v>
      </c>
      <c r="AA165" s="7"/>
      <c r="AB165" s="6" t="s">
        <v>31</v>
      </c>
      <c r="AC165" s="6" t="s">
        <v>31</v>
      </c>
      <c r="AD165" s="6" t="s">
        <v>31</v>
      </c>
      <c r="AE165" s="8">
        <v>0</v>
      </c>
    </row>
    <row r="166" spans="1:31" x14ac:dyDescent="0.25">
      <c r="A166" s="5" t="s">
        <v>31</v>
      </c>
      <c r="B166" s="6" t="s">
        <v>147</v>
      </c>
      <c r="C166" s="6" t="s">
        <v>148</v>
      </c>
      <c r="D166" s="7">
        <v>44074</v>
      </c>
      <c r="E166" s="7">
        <v>44074</v>
      </c>
      <c r="F166" s="7">
        <v>44084</v>
      </c>
      <c r="G166" s="6" t="s">
        <v>34</v>
      </c>
      <c r="H166" s="6" t="s">
        <v>35</v>
      </c>
      <c r="I166" s="8">
        <v>19325.580000000002</v>
      </c>
      <c r="J166" s="6" t="s">
        <v>36</v>
      </c>
      <c r="K166" s="6" t="s">
        <v>35</v>
      </c>
      <c r="L166" s="8">
        <v>19325.580000000002</v>
      </c>
      <c r="M166" s="8">
        <v>288.52</v>
      </c>
      <c r="N166" s="9" t="s">
        <v>693</v>
      </c>
      <c r="O166" s="10" t="s">
        <v>31</v>
      </c>
      <c r="P166" s="6" t="s">
        <v>150</v>
      </c>
      <c r="Q166" s="6" t="s">
        <v>151</v>
      </c>
      <c r="R166" s="6" t="s">
        <v>152</v>
      </c>
      <c r="S166" s="6" t="s">
        <v>31</v>
      </c>
      <c r="T166" s="6" t="s">
        <v>41</v>
      </c>
      <c r="U166" s="6" t="s">
        <v>153</v>
      </c>
      <c r="V166" s="6" t="s">
        <v>31</v>
      </c>
      <c r="W166" s="6" t="s">
        <v>31</v>
      </c>
      <c r="X166" s="6" t="s">
        <v>31</v>
      </c>
      <c r="Y166" s="6" t="s">
        <v>31</v>
      </c>
      <c r="Z166" s="6" t="s">
        <v>31</v>
      </c>
      <c r="AA166" s="7"/>
      <c r="AB166" s="6" t="s">
        <v>31</v>
      </c>
      <c r="AC166" s="6" t="s">
        <v>31</v>
      </c>
      <c r="AD166" s="6" t="s">
        <v>31</v>
      </c>
      <c r="AE166" s="8">
        <v>0</v>
      </c>
    </row>
    <row r="167" spans="1:31" x14ac:dyDescent="0.25">
      <c r="A167" s="5" t="s">
        <v>31</v>
      </c>
      <c r="B167" s="6" t="s">
        <v>147</v>
      </c>
      <c r="C167" s="6" t="s">
        <v>148</v>
      </c>
      <c r="D167" s="7">
        <v>44074</v>
      </c>
      <c r="E167" s="7">
        <v>44074</v>
      </c>
      <c r="F167" s="7">
        <v>44084</v>
      </c>
      <c r="G167" s="6" t="s">
        <v>34</v>
      </c>
      <c r="H167" s="6" t="s">
        <v>35</v>
      </c>
      <c r="I167" s="8">
        <v>19325.580000000002</v>
      </c>
      <c r="J167" s="6" t="s">
        <v>36</v>
      </c>
      <c r="K167" s="6" t="s">
        <v>35</v>
      </c>
      <c r="L167" s="8">
        <v>19325.580000000002</v>
      </c>
      <c r="M167" s="8">
        <v>288.52</v>
      </c>
      <c r="N167" s="9" t="s">
        <v>694</v>
      </c>
      <c r="O167" s="10" t="s">
        <v>31</v>
      </c>
      <c r="P167" s="6" t="s">
        <v>150</v>
      </c>
      <c r="Q167" s="6" t="s">
        <v>151</v>
      </c>
      <c r="R167" s="6" t="s">
        <v>152</v>
      </c>
      <c r="S167" s="6" t="s">
        <v>31</v>
      </c>
      <c r="T167" s="6" t="s">
        <v>41</v>
      </c>
      <c r="U167" s="6" t="s">
        <v>153</v>
      </c>
      <c r="V167" s="6" t="s">
        <v>31</v>
      </c>
      <c r="W167" s="6" t="s">
        <v>31</v>
      </c>
      <c r="X167" s="6" t="s">
        <v>31</v>
      </c>
      <c r="Y167" s="6" t="s">
        <v>31</v>
      </c>
      <c r="Z167" s="6" t="s">
        <v>31</v>
      </c>
      <c r="AA167" s="7"/>
      <c r="AB167" s="6" t="s">
        <v>31</v>
      </c>
      <c r="AC167" s="6" t="s">
        <v>31</v>
      </c>
      <c r="AD167" s="6" t="s">
        <v>31</v>
      </c>
      <c r="AE167" s="8">
        <v>0</v>
      </c>
    </row>
    <row r="168" spans="1:31" x14ac:dyDescent="0.25">
      <c r="A168" s="5" t="s">
        <v>31</v>
      </c>
      <c r="B168" s="6" t="s">
        <v>147</v>
      </c>
      <c r="C168" s="6" t="s">
        <v>148</v>
      </c>
      <c r="D168" s="7">
        <v>44074</v>
      </c>
      <c r="E168" s="7">
        <v>44074</v>
      </c>
      <c r="F168" s="7">
        <v>44084</v>
      </c>
      <c r="G168" s="6" t="s">
        <v>34</v>
      </c>
      <c r="H168" s="6" t="s">
        <v>35</v>
      </c>
      <c r="I168" s="8">
        <v>19325.580000000002</v>
      </c>
      <c r="J168" s="6" t="s">
        <v>36</v>
      </c>
      <c r="K168" s="6" t="s">
        <v>35</v>
      </c>
      <c r="L168" s="8">
        <v>19325.580000000002</v>
      </c>
      <c r="M168" s="8">
        <v>288.52</v>
      </c>
      <c r="N168" s="9" t="s">
        <v>695</v>
      </c>
      <c r="O168" s="10" t="s">
        <v>31</v>
      </c>
      <c r="P168" s="6" t="s">
        <v>150</v>
      </c>
      <c r="Q168" s="6" t="s">
        <v>151</v>
      </c>
      <c r="R168" s="6" t="s">
        <v>152</v>
      </c>
      <c r="S168" s="6" t="s">
        <v>31</v>
      </c>
      <c r="T168" s="6" t="s">
        <v>41</v>
      </c>
      <c r="U168" s="6" t="s">
        <v>153</v>
      </c>
      <c r="V168" s="6" t="s">
        <v>31</v>
      </c>
      <c r="W168" s="6" t="s">
        <v>31</v>
      </c>
      <c r="X168" s="6" t="s">
        <v>31</v>
      </c>
      <c r="Y168" s="6" t="s">
        <v>31</v>
      </c>
      <c r="Z168" s="6" t="s">
        <v>31</v>
      </c>
      <c r="AA168" s="7"/>
      <c r="AB168" s="6" t="s">
        <v>31</v>
      </c>
      <c r="AC168" s="6" t="s">
        <v>31</v>
      </c>
      <c r="AD168" s="6" t="s">
        <v>31</v>
      </c>
      <c r="AE168" s="8">
        <v>0</v>
      </c>
    </row>
    <row r="169" spans="1:31" x14ac:dyDescent="0.25">
      <c r="A169" s="5" t="s">
        <v>31</v>
      </c>
      <c r="B169" s="6" t="s">
        <v>147</v>
      </c>
      <c r="C169" s="6" t="s">
        <v>148</v>
      </c>
      <c r="D169" s="7">
        <v>44074</v>
      </c>
      <c r="E169" s="7">
        <v>44074</v>
      </c>
      <c r="F169" s="7">
        <v>44084</v>
      </c>
      <c r="G169" s="6" t="s">
        <v>34</v>
      </c>
      <c r="H169" s="6" t="s">
        <v>35</v>
      </c>
      <c r="I169" s="8">
        <v>19325.580000000002</v>
      </c>
      <c r="J169" s="6" t="s">
        <v>36</v>
      </c>
      <c r="K169" s="6" t="s">
        <v>35</v>
      </c>
      <c r="L169" s="8">
        <v>19325.580000000002</v>
      </c>
      <c r="M169" s="8">
        <v>288.52</v>
      </c>
      <c r="N169" s="9" t="s">
        <v>696</v>
      </c>
      <c r="O169" s="10" t="s">
        <v>31</v>
      </c>
      <c r="P169" s="6" t="s">
        <v>150</v>
      </c>
      <c r="Q169" s="6" t="s">
        <v>151</v>
      </c>
      <c r="R169" s="6" t="s">
        <v>152</v>
      </c>
      <c r="S169" s="6" t="s">
        <v>31</v>
      </c>
      <c r="T169" s="6" t="s">
        <v>41</v>
      </c>
      <c r="U169" s="6" t="s">
        <v>153</v>
      </c>
      <c r="V169" s="6" t="s">
        <v>31</v>
      </c>
      <c r="W169" s="6" t="s">
        <v>31</v>
      </c>
      <c r="X169" s="6" t="s">
        <v>31</v>
      </c>
      <c r="Y169" s="6" t="s">
        <v>31</v>
      </c>
      <c r="Z169" s="6" t="s">
        <v>31</v>
      </c>
      <c r="AA169" s="7"/>
      <c r="AB169" s="6" t="s">
        <v>31</v>
      </c>
      <c r="AC169" s="6" t="s">
        <v>31</v>
      </c>
      <c r="AD169" s="6" t="s">
        <v>31</v>
      </c>
      <c r="AE169" s="8">
        <v>0</v>
      </c>
    </row>
    <row r="170" spans="1:31" x14ac:dyDescent="0.25">
      <c r="A170" s="5" t="s">
        <v>31</v>
      </c>
      <c r="B170" s="6" t="s">
        <v>147</v>
      </c>
      <c r="C170" s="6" t="s">
        <v>148</v>
      </c>
      <c r="D170" s="7">
        <v>44074</v>
      </c>
      <c r="E170" s="7">
        <v>44074</v>
      </c>
      <c r="F170" s="7">
        <v>44084</v>
      </c>
      <c r="G170" s="6" t="s">
        <v>34</v>
      </c>
      <c r="H170" s="6" t="s">
        <v>35</v>
      </c>
      <c r="I170" s="8">
        <v>19325.580000000002</v>
      </c>
      <c r="J170" s="6" t="s">
        <v>36</v>
      </c>
      <c r="K170" s="6" t="s">
        <v>35</v>
      </c>
      <c r="L170" s="8">
        <v>19325.580000000002</v>
      </c>
      <c r="M170" s="8">
        <v>288.52</v>
      </c>
      <c r="N170" s="9" t="s">
        <v>697</v>
      </c>
      <c r="O170" s="10" t="s">
        <v>31</v>
      </c>
      <c r="P170" s="6" t="s">
        <v>150</v>
      </c>
      <c r="Q170" s="6" t="s">
        <v>151</v>
      </c>
      <c r="R170" s="6" t="s">
        <v>152</v>
      </c>
      <c r="S170" s="6" t="s">
        <v>31</v>
      </c>
      <c r="T170" s="6" t="s">
        <v>41</v>
      </c>
      <c r="U170" s="6" t="s">
        <v>153</v>
      </c>
      <c r="V170" s="6" t="s">
        <v>31</v>
      </c>
      <c r="W170" s="6" t="s">
        <v>31</v>
      </c>
      <c r="X170" s="6" t="s">
        <v>31</v>
      </c>
      <c r="Y170" s="6" t="s">
        <v>31</v>
      </c>
      <c r="Z170" s="6" t="s">
        <v>31</v>
      </c>
      <c r="AA170" s="7"/>
      <c r="AB170" s="6" t="s">
        <v>31</v>
      </c>
      <c r="AC170" s="6" t="s">
        <v>31</v>
      </c>
      <c r="AD170" s="6" t="s">
        <v>31</v>
      </c>
      <c r="AE170" s="8">
        <v>0</v>
      </c>
    </row>
    <row r="171" spans="1:31" x14ac:dyDescent="0.25">
      <c r="A171" s="5" t="s">
        <v>31</v>
      </c>
      <c r="B171" s="6" t="s">
        <v>147</v>
      </c>
      <c r="C171" s="6" t="s">
        <v>148</v>
      </c>
      <c r="D171" s="7">
        <v>44074</v>
      </c>
      <c r="E171" s="7">
        <v>44074</v>
      </c>
      <c r="F171" s="7">
        <v>44084</v>
      </c>
      <c r="G171" s="6" t="s">
        <v>34</v>
      </c>
      <c r="H171" s="6" t="s">
        <v>35</v>
      </c>
      <c r="I171" s="8">
        <v>21058.58</v>
      </c>
      <c r="J171" s="6" t="s">
        <v>36</v>
      </c>
      <c r="K171" s="6" t="s">
        <v>35</v>
      </c>
      <c r="L171" s="8">
        <v>21058.58</v>
      </c>
      <c r="M171" s="8">
        <v>304.12</v>
      </c>
      <c r="N171" s="9" t="s">
        <v>684</v>
      </c>
      <c r="O171" s="10" t="s">
        <v>31</v>
      </c>
      <c r="P171" s="6" t="s">
        <v>150</v>
      </c>
      <c r="Q171" s="6" t="s">
        <v>151</v>
      </c>
      <c r="R171" s="6" t="s">
        <v>152</v>
      </c>
      <c r="S171" s="6" t="s">
        <v>31</v>
      </c>
      <c r="T171" s="6" t="s">
        <v>41</v>
      </c>
      <c r="U171" s="6" t="s">
        <v>153</v>
      </c>
      <c r="V171" s="6" t="s">
        <v>31</v>
      </c>
      <c r="W171" s="6" t="s">
        <v>31</v>
      </c>
      <c r="X171" s="6" t="s">
        <v>31</v>
      </c>
      <c r="Y171" s="6" t="s">
        <v>31</v>
      </c>
      <c r="Z171" s="6" t="s">
        <v>31</v>
      </c>
      <c r="AA171" s="7"/>
      <c r="AB171" s="6" t="s">
        <v>31</v>
      </c>
      <c r="AC171" s="6" t="s">
        <v>31</v>
      </c>
      <c r="AD171" s="6" t="s">
        <v>31</v>
      </c>
      <c r="AE171" s="8">
        <v>0</v>
      </c>
    </row>
    <row r="172" spans="1:31" x14ac:dyDescent="0.25">
      <c r="A172" s="5" t="s">
        <v>31</v>
      </c>
      <c r="B172" s="6" t="s">
        <v>147</v>
      </c>
      <c r="C172" s="6" t="s">
        <v>148</v>
      </c>
      <c r="D172" s="7">
        <v>44074</v>
      </c>
      <c r="E172" s="7">
        <v>44074</v>
      </c>
      <c r="F172" s="7">
        <v>44084</v>
      </c>
      <c r="G172" s="6" t="s">
        <v>34</v>
      </c>
      <c r="H172" s="6" t="s">
        <v>35</v>
      </c>
      <c r="I172" s="8">
        <v>21058.58</v>
      </c>
      <c r="J172" s="6" t="s">
        <v>36</v>
      </c>
      <c r="K172" s="6" t="s">
        <v>35</v>
      </c>
      <c r="L172" s="8">
        <v>21058.58</v>
      </c>
      <c r="M172" s="8">
        <v>304.12</v>
      </c>
      <c r="N172" s="9" t="s">
        <v>685</v>
      </c>
      <c r="O172" s="10" t="s">
        <v>31</v>
      </c>
      <c r="P172" s="6" t="s">
        <v>150</v>
      </c>
      <c r="Q172" s="6" t="s">
        <v>151</v>
      </c>
      <c r="R172" s="6" t="s">
        <v>152</v>
      </c>
      <c r="S172" s="6" t="s">
        <v>31</v>
      </c>
      <c r="T172" s="6" t="s">
        <v>41</v>
      </c>
      <c r="U172" s="6" t="s">
        <v>153</v>
      </c>
      <c r="V172" s="6" t="s">
        <v>31</v>
      </c>
      <c r="W172" s="6" t="s">
        <v>31</v>
      </c>
      <c r="X172" s="6" t="s">
        <v>31</v>
      </c>
      <c r="Y172" s="6" t="s">
        <v>31</v>
      </c>
      <c r="Z172" s="6" t="s">
        <v>31</v>
      </c>
      <c r="AA172" s="7"/>
      <c r="AB172" s="6" t="s">
        <v>31</v>
      </c>
      <c r="AC172" s="6" t="s">
        <v>31</v>
      </c>
      <c r="AD172" s="6" t="s">
        <v>31</v>
      </c>
      <c r="AE172" s="8">
        <v>0</v>
      </c>
    </row>
    <row r="173" spans="1:31" x14ac:dyDescent="0.25">
      <c r="A173" s="5" t="s">
        <v>31</v>
      </c>
      <c r="B173" s="6" t="s">
        <v>147</v>
      </c>
      <c r="C173" s="6" t="s">
        <v>148</v>
      </c>
      <c r="D173" s="7">
        <v>44074</v>
      </c>
      <c r="E173" s="7">
        <v>44074</v>
      </c>
      <c r="F173" s="7">
        <v>44084</v>
      </c>
      <c r="G173" s="6" t="s">
        <v>34</v>
      </c>
      <c r="H173" s="6" t="s">
        <v>35</v>
      </c>
      <c r="I173" s="8">
        <v>21058.58</v>
      </c>
      <c r="J173" s="6" t="s">
        <v>36</v>
      </c>
      <c r="K173" s="6" t="s">
        <v>35</v>
      </c>
      <c r="L173" s="8">
        <v>21058.58</v>
      </c>
      <c r="M173" s="8">
        <v>304.12</v>
      </c>
      <c r="N173" s="9" t="s">
        <v>686</v>
      </c>
      <c r="O173" s="10" t="s">
        <v>31</v>
      </c>
      <c r="P173" s="6" t="s">
        <v>150</v>
      </c>
      <c r="Q173" s="6" t="s">
        <v>151</v>
      </c>
      <c r="R173" s="6" t="s">
        <v>152</v>
      </c>
      <c r="S173" s="6" t="s">
        <v>31</v>
      </c>
      <c r="T173" s="6" t="s">
        <v>41</v>
      </c>
      <c r="U173" s="6" t="s">
        <v>153</v>
      </c>
      <c r="V173" s="6" t="s">
        <v>31</v>
      </c>
      <c r="W173" s="6" t="s">
        <v>31</v>
      </c>
      <c r="X173" s="6" t="s">
        <v>31</v>
      </c>
      <c r="Y173" s="6" t="s">
        <v>31</v>
      </c>
      <c r="Z173" s="6" t="s">
        <v>31</v>
      </c>
      <c r="AA173" s="7"/>
      <c r="AB173" s="6" t="s">
        <v>31</v>
      </c>
      <c r="AC173" s="6" t="s">
        <v>31</v>
      </c>
      <c r="AD173" s="6" t="s">
        <v>31</v>
      </c>
      <c r="AE173" s="8">
        <v>0</v>
      </c>
    </row>
    <row r="174" spans="1:31" x14ac:dyDescent="0.25">
      <c r="A174" s="5" t="s">
        <v>31</v>
      </c>
      <c r="B174" s="6" t="s">
        <v>147</v>
      </c>
      <c r="C174" s="6" t="s">
        <v>148</v>
      </c>
      <c r="D174" s="7">
        <v>44074</v>
      </c>
      <c r="E174" s="7">
        <v>44074</v>
      </c>
      <c r="F174" s="7">
        <v>44084</v>
      </c>
      <c r="G174" s="6" t="s">
        <v>34</v>
      </c>
      <c r="H174" s="6" t="s">
        <v>35</v>
      </c>
      <c r="I174" s="8">
        <v>21058.58</v>
      </c>
      <c r="J174" s="6" t="s">
        <v>36</v>
      </c>
      <c r="K174" s="6" t="s">
        <v>35</v>
      </c>
      <c r="L174" s="8">
        <v>21058.58</v>
      </c>
      <c r="M174" s="8">
        <v>304.12</v>
      </c>
      <c r="N174" s="9" t="s">
        <v>687</v>
      </c>
      <c r="O174" s="10" t="s">
        <v>31</v>
      </c>
      <c r="P174" s="6" t="s">
        <v>150</v>
      </c>
      <c r="Q174" s="6" t="s">
        <v>151</v>
      </c>
      <c r="R174" s="6" t="s">
        <v>152</v>
      </c>
      <c r="S174" s="6" t="s">
        <v>31</v>
      </c>
      <c r="T174" s="6" t="s">
        <v>41</v>
      </c>
      <c r="U174" s="6" t="s">
        <v>153</v>
      </c>
      <c r="V174" s="6" t="s">
        <v>31</v>
      </c>
      <c r="W174" s="6" t="s">
        <v>31</v>
      </c>
      <c r="X174" s="6" t="s">
        <v>31</v>
      </c>
      <c r="Y174" s="6" t="s">
        <v>31</v>
      </c>
      <c r="Z174" s="6" t="s">
        <v>31</v>
      </c>
      <c r="AA174" s="7"/>
      <c r="AB174" s="6" t="s">
        <v>31</v>
      </c>
      <c r="AC174" s="6" t="s">
        <v>31</v>
      </c>
      <c r="AD174" s="6" t="s">
        <v>31</v>
      </c>
      <c r="AE174" s="8">
        <v>0</v>
      </c>
    </row>
    <row r="175" spans="1:31" x14ac:dyDescent="0.25">
      <c r="A175" s="5" t="s">
        <v>31</v>
      </c>
      <c r="B175" s="6" t="s">
        <v>147</v>
      </c>
      <c r="C175" s="6" t="s">
        <v>148</v>
      </c>
      <c r="D175" s="7">
        <v>44074</v>
      </c>
      <c r="E175" s="7">
        <v>44074</v>
      </c>
      <c r="F175" s="7">
        <v>44084</v>
      </c>
      <c r="G175" s="6" t="s">
        <v>34</v>
      </c>
      <c r="H175" s="6" t="s">
        <v>35</v>
      </c>
      <c r="I175" s="8">
        <v>21536.13</v>
      </c>
      <c r="J175" s="6" t="s">
        <v>36</v>
      </c>
      <c r="K175" s="6" t="s">
        <v>35</v>
      </c>
      <c r="L175" s="8">
        <v>21536.13</v>
      </c>
      <c r="M175" s="8">
        <v>312.12</v>
      </c>
      <c r="N175" s="9" t="s">
        <v>675</v>
      </c>
      <c r="O175" s="10" t="s">
        <v>31</v>
      </c>
      <c r="P175" s="6" t="s">
        <v>150</v>
      </c>
      <c r="Q175" s="6" t="s">
        <v>151</v>
      </c>
      <c r="R175" s="6" t="s">
        <v>152</v>
      </c>
      <c r="S175" s="6" t="s">
        <v>31</v>
      </c>
      <c r="T175" s="6" t="s">
        <v>41</v>
      </c>
      <c r="U175" s="6" t="s">
        <v>153</v>
      </c>
      <c r="V175" s="6" t="s">
        <v>31</v>
      </c>
      <c r="W175" s="6" t="s">
        <v>31</v>
      </c>
      <c r="X175" s="6" t="s">
        <v>31</v>
      </c>
      <c r="Y175" s="6" t="s">
        <v>31</v>
      </c>
      <c r="Z175" s="6" t="s">
        <v>31</v>
      </c>
      <c r="AA175" s="7"/>
      <c r="AB175" s="6" t="s">
        <v>31</v>
      </c>
      <c r="AC175" s="6" t="s">
        <v>31</v>
      </c>
      <c r="AD175" s="6" t="s">
        <v>31</v>
      </c>
      <c r="AE175" s="8">
        <v>0</v>
      </c>
    </row>
    <row r="176" spans="1:31" x14ac:dyDescent="0.25">
      <c r="A176" s="5" t="s">
        <v>31</v>
      </c>
      <c r="B176" s="6" t="s">
        <v>147</v>
      </c>
      <c r="C176" s="6" t="s">
        <v>148</v>
      </c>
      <c r="D176" s="7">
        <v>44074</v>
      </c>
      <c r="E176" s="7">
        <v>44074</v>
      </c>
      <c r="F176" s="7">
        <v>44084</v>
      </c>
      <c r="G176" s="6" t="s">
        <v>34</v>
      </c>
      <c r="H176" s="6" t="s">
        <v>35</v>
      </c>
      <c r="I176" s="8">
        <v>190975.55</v>
      </c>
      <c r="J176" s="6" t="s">
        <v>36</v>
      </c>
      <c r="K176" s="6" t="s">
        <v>35</v>
      </c>
      <c r="L176" s="8">
        <v>190975.55</v>
      </c>
      <c r="M176" s="8">
        <v>2768.15</v>
      </c>
      <c r="N176" s="9" t="s">
        <v>280</v>
      </c>
      <c r="O176" s="10" t="s">
        <v>31</v>
      </c>
      <c r="P176" s="6" t="s">
        <v>150</v>
      </c>
      <c r="Q176" s="6" t="s">
        <v>151</v>
      </c>
      <c r="R176" s="6" t="s">
        <v>152</v>
      </c>
      <c r="S176" s="6" t="s">
        <v>31</v>
      </c>
      <c r="T176" s="6" t="s">
        <v>41</v>
      </c>
      <c r="U176" s="6" t="s">
        <v>153</v>
      </c>
      <c r="V176" s="6" t="s">
        <v>31</v>
      </c>
      <c r="W176" s="6" t="s">
        <v>31</v>
      </c>
      <c r="X176" s="6" t="s">
        <v>31</v>
      </c>
      <c r="Y176" s="6" t="s">
        <v>31</v>
      </c>
      <c r="Z176" s="6" t="s">
        <v>31</v>
      </c>
      <c r="AA176" s="7"/>
      <c r="AB176" s="6" t="s">
        <v>31</v>
      </c>
      <c r="AC176" s="6" t="s">
        <v>31</v>
      </c>
      <c r="AD176" s="6" t="s">
        <v>31</v>
      </c>
      <c r="AE176" s="8">
        <v>0</v>
      </c>
    </row>
    <row r="177" spans="1:31" x14ac:dyDescent="0.25">
      <c r="A177" s="5" t="s">
        <v>31</v>
      </c>
      <c r="B177" s="6" t="s">
        <v>147</v>
      </c>
      <c r="C177" s="6" t="s">
        <v>148</v>
      </c>
      <c r="D177" s="7">
        <v>44074</v>
      </c>
      <c r="E177" s="7">
        <v>44074</v>
      </c>
      <c r="F177" s="7">
        <v>44084</v>
      </c>
      <c r="G177" s="6" t="s">
        <v>34</v>
      </c>
      <c r="H177" s="6" t="s">
        <v>35</v>
      </c>
      <c r="I177" s="8">
        <v>190975.55</v>
      </c>
      <c r="J177" s="6" t="s">
        <v>36</v>
      </c>
      <c r="K177" s="6" t="s">
        <v>35</v>
      </c>
      <c r="L177" s="8">
        <v>190975.55</v>
      </c>
      <c r="M177" s="8">
        <v>2768.15</v>
      </c>
      <c r="N177" s="9" t="s">
        <v>281</v>
      </c>
      <c r="O177" s="10" t="s">
        <v>31</v>
      </c>
      <c r="P177" s="6" t="s">
        <v>150</v>
      </c>
      <c r="Q177" s="6" t="s">
        <v>151</v>
      </c>
      <c r="R177" s="6" t="s">
        <v>152</v>
      </c>
      <c r="S177" s="6" t="s">
        <v>31</v>
      </c>
      <c r="T177" s="6" t="s">
        <v>41</v>
      </c>
      <c r="U177" s="6" t="s">
        <v>153</v>
      </c>
      <c r="V177" s="6" t="s">
        <v>31</v>
      </c>
      <c r="W177" s="6" t="s">
        <v>31</v>
      </c>
      <c r="X177" s="6" t="s">
        <v>31</v>
      </c>
      <c r="Y177" s="6" t="s">
        <v>31</v>
      </c>
      <c r="Z177" s="6" t="s">
        <v>31</v>
      </c>
      <c r="AA177" s="7"/>
      <c r="AB177" s="6" t="s">
        <v>31</v>
      </c>
      <c r="AC177" s="6" t="s">
        <v>31</v>
      </c>
      <c r="AD177" s="6" t="s">
        <v>31</v>
      </c>
      <c r="AE177" s="8">
        <v>0</v>
      </c>
    </row>
    <row r="178" spans="1:31" x14ac:dyDescent="0.25">
      <c r="A178" s="5" t="s">
        <v>31</v>
      </c>
      <c r="B178" s="6" t="s">
        <v>147</v>
      </c>
      <c r="C178" s="6" t="s">
        <v>2899</v>
      </c>
      <c r="D178" s="7">
        <v>44074</v>
      </c>
      <c r="E178" s="7">
        <v>44074</v>
      </c>
      <c r="F178" s="7">
        <v>44084</v>
      </c>
      <c r="G178" s="6" t="s">
        <v>1223</v>
      </c>
      <c r="H178" s="6" t="s">
        <v>35</v>
      </c>
      <c r="I178" s="8">
        <v>-3003583.19</v>
      </c>
      <c r="J178" s="6" t="s">
        <v>36</v>
      </c>
      <c r="K178" s="6" t="s">
        <v>35</v>
      </c>
      <c r="L178" s="8">
        <v>-3003583.19</v>
      </c>
      <c r="M178" s="8">
        <v>-41677.129999999997</v>
      </c>
      <c r="N178" s="9" t="s">
        <v>2900</v>
      </c>
      <c r="O178" s="10" t="s">
        <v>31</v>
      </c>
      <c r="P178" s="6" t="s">
        <v>31</v>
      </c>
      <c r="Q178" s="6" t="s">
        <v>151</v>
      </c>
      <c r="R178" s="6" t="s">
        <v>2901</v>
      </c>
      <c r="S178" s="6" t="s">
        <v>31</v>
      </c>
      <c r="T178" s="6" t="s">
        <v>41</v>
      </c>
      <c r="U178" s="6" t="s">
        <v>2901</v>
      </c>
      <c r="V178" s="6" t="s">
        <v>31</v>
      </c>
      <c r="W178" s="6" t="s">
        <v>31</v>
      </c>
      <c r="X178" s="6" t="s">
        <v>31</v>
      </c>
      <c r="Y178" s="6" t="s">
        <v>31</v>
      </c>
      <c r="Z178" s="6" t="s">
        <v>31</v>
      </c>
      <c r="AA178" s="7"/>
      <c r="AB178" s="6" t="s">
        <v>31</v>
      </c>
      <c r="AC178" s="6" t="s">
        <v>31</v>
      </c>
      <c r="AD178" s="6" t="s">
        <v>31</v>
      </c>
      <c r="AE178" s="8">
        <v>0</v>
      </c>
    </row>
    <row r="179" spans="1:31" x14ac:dyDescent="0.25">
      <c r="A179" s="5" t="s">
        <v>31</v>
      </c>
      <c r="B179" s="6" t="s">
        <v>147</v>
      </c>
      <c r="C179" s="6" t="s">
        <v>2899</v>
      </c>
      <c r="D179" s="7">
        <v>44074</v>
      </c>
      <c r="E179" s="7">
        <v>44074</v>
      </c>
      <c r="F179" s="7">
        <v>44084</v>
      </c>
      <c r="G179" s="6" t="s">
        <v>1223</v>
      </c>
      <c r="H179" s="6" t="s">
        <v>35</v>
      </c>
      <c r="I179" s="8">
        <v>-24568.03</v>
      </c>
      <c r="J179" s="6" t="s">
        <v>36</v>
      </c>
      <c r="K179" s="6" t="s">
        <v>35</v>
      </c>
      <c r="L179" s="8">
        <v>-24568.03</v>
      </c>
      <c r="M179" s="8">
        <v>-325.95</v>
      </c>
      <c r="N179" s="9" t="s">
        <v>3177</v>
      </c>
      <c r="O179" s="10" t="s">
        <v>31</v>
      </c>
      <c r="P179" s="6" t="s">
        <v>31</v>
      </c>
      <c r="Q179" s="6" t="s">
        <v>151</v>
      </c>
      <c r="R179" s="6" t="s">
        <v>2901</v>
      </c>
      <c r="S179" s="6" t="s">
        <v>31</v>
      </c>
      <c r="T179" s="6" t="s">
        <v>41</v>
      </c>
      <c r="U179" s="6" t="s">
        <v>2901</v>
      </c>
      <c r="V179" s="6" t="s">
        <v>31</v>
      </c>
      <c r="W179" s="6" t="s">
        <v>31</v>
      </c>
      <c r="X179" s="6" t="s">
        <v>31</v>
      </c>
      <c r="Y179" s="6" t="s">
        <v>31</v>
      </c>
      <c r="Z179" s="6" t="s">
        <v>31</v>
      </c>
      <c r="AA179" s="7"/>
      <c r="AB179" s="6" t="s">
        <v>31</v>
      </c>
      <c r="AC179" s="6" t="s">
        <v>31</v>
      </c>
      <c r="AD179" s="6" t="s">
        <v>31</v>
      </c>
      <c r="AE179" s="8">
        <v>0</v>
      </c>
    </row>
    <row r="180" spans="1:31" x14ac:dyDescent="0.25">
      <c r="A180" s="5" t="s">
        <v>31</v>
      </c>
      <c r="B180" s="6" t="s">
        <v>147</v>
      </c>
      <c r="C180" s="6" t="s">
        <v>2899</v>
      </c>
      <c r="D180" s="7">
        <v>44074</v>
      </c>
      <c r="E180" s="7">
        <v>44074</v>
      </c>
      <c r="F180" s="7">
        <v>44084</v>
      </c>
      <c r="G180" s="6" t="s">
        <v>1223</v>
      </c>
      <c r="H180" s="6" t="s">
        <v>35</v>
      </c>
      <c r="I180" s="8">
        <v>-136454.62</v>
      </c>
      <c r="J180" s="6" t="s">
        <v>36</v>
      </c>
      <c r="K180" s="6" t="s">
        <v>35</v>
      </c>
      <c r="L180" s="8">
        <v>-136454.62</v>
      </c>
      <c r="M180" s="8">
        <v>-1827.25</v>
      </c>
      <c r="N180" s="9" t="s">
        <v>3125</v>
      </c>
      <c r="O180" s="10" t="s">
        <v>31</v>
      </c>
      <c r="P180" s="6" t="s">
        <v>31</v>
      </c>
      <c r="Q180" s="6" t="s">
        <v>151</v>
      </c>
      <c r="R180" s="6" t="s">
        <v>2901</v>
      </c>
      <c r="S180" s="6" t="s">
        <v>31</v>
      </c>
      <c r="T180" s="6" t="s">
        <v>41</v>
      </c>
      <c r="U180" s="6" t="s">
        <v>2901</v>
      </c>
      <c r="V180" s="6" t="s">
        <v>31</v>
      </c>
      <c r="W180" s="6" t="s">
        <v>31</v>
      </c>
      <c r="X180" s="6" t="s">
        <v>31</v>
      </c>
      <c r="Y180" s="6" t="s">
        <v>31</v>
      </c>
      <c r="Z180" s="6" t="s">
        <v>31</v>
      </c>
      <c r="AA180" s="7"/>
      <c r="AB180" s="6" t="s">
        <v>31</v>
      </c>
      <c r="AC180" s="6" t="s">
        <v>31</v>
      </c>
      <c r="AD180" s="6" t="s">
        <v>31</v>
      </c>
      <c r="AE180" s="8">
        <v>0</v>
      </c>
    </row>
    <row r="181" spans="1:31" x14ac:dyDescent="0.25">
      <c r="A181" s="5" t="s">
        <v>31</v>
      </c>
      <c r="B181" s="6" t="s">
        <v>147</v>
      </c>
      <c r="C181" s="6" t="s">
        <v>2899</v>
      </c>
      <c r="D181" s="7">
        <v>44074</v>
      </c>
      <c r="E181" s="7">
        <v>44074</v>
      </c>
      <c r="F181" s="7">
        <v>44084</v>
      </c>
      <c r="G181" s="6" t="s">
        <v>1223</v>
      </c>
      <c r="H181" s="6" t="s">
        <v>35</v>
      </c>
      <c r="I181" s="8">
        <v>-388191.04</v>
      </c>
      <c r="J181" s="6" t="s">
        <v>36</v>
      </c>
      <c r="K181" s="6" t="s">
        <v>35</v>
      </c>
      <c r="L181" s="8">
        <v>-388191.04</v>
      </c>
      <c r="M181" s="8">
        <v>-5465.44</v>
      </c>
      <c r="N181" s="9" t="s">
        <v>3000</v>
      </c>
      <c r="O181" s="10" t="s">
        <v>31</v>
      </c>
      <c r="P181" s="6" t="s">
        <v>31</v>
      </c>
      <c r="Q181" s="6" t="s">
        <v>151</v>
      </c>
      <c r="R181" s="6" t="s">
        <v>2901</v>
      </c>
      <c r="S181" s="6" t="s">
        <v>31</v>
      </c>
      <c r="T181" s="6" t="s">
        <v>41</v>
      </c>
      <c r="U181" s="6" t="s">
        <v>2901</v>
      </c>
      <c r="V181" s="6" t="s">
        <v>31</v>
      </c>
      <c r="W181" s="6" t="s">
        <v>31</v>
      </c>
      <c r="X181" s="6" t="s">
        <v>31</v>
      </c>
      <c r="Y181" s="6" t="s">
        <v>31</v>
      </c>
      <c r="Z181" s="6" t="s">
        <v>31</v>
      </c>
      <c r="AA181" s="7"/>
      <c r="AB181" s="6" t="s">
        <v>31</v>
      </c>
      <c r="AC181" s="6" t="s">
        <v>31</v>
      </c>
      <c r="AD181" s="6" t="s">
        <v>31</v>
      </c>
      <c r="AE181" s="8">
        <v>0</v>
      </c>
    </row>
    <row r="182" spans="1:31" x14ac:dyDescent="0.25">
      <c r="A182" s="5" t="s">
        <v>31</v>
      </c>
      <c r="B182" s="6" t="s">
        <v>43</v>
      </c>
      <c r="C182" s="6" t="s">
        <v>319</v>
      </c>
      <c r="D182" s="7">
        <v>44104</v>
      </c>
      <c r="E182" s="7">
        <v>44074</v>
      </c>
      <c r="F182" s="7">
        <v>44112</v>
      </c>
      <c r="G182" s="6" t="s">
        <v>63</v>
      </c>
      <c r="H182" s="6" t="s">
        <v>35</v>
      </c>
      <c r="I182" s="8">
        <v>128250</v>
      </c>
      <c r="J182" s="6" t="s">
        <v>36</v>
      </c>
      <c r="K182" s="6" t="s">
        <v>35</v>
      </c>
      <c r="L182" s="8">
        <v>128250</v>
      </c>
      <c r="M182" s="8">
        <v>1509.71</v>
      </c>
      <c r="N182" s="9" t="s">
        <v>320</v>
      </c>
      <c r="O182" s="10" t="s">
        <v>31</v>
      </c>
      <c r="P182" s="6" t="s">
        <v>321</v>
      </c>
      <c r="Q182" s="6" t="s">
        <v>322</v>
      </c>
      <c r="R182" s="6" t="s">
        <v>323</v>
      </c>
      <c r="S182" s="6" t="s">
        <v>31</v>
      </c>
      <c r="T182" s="6" t="s">
        <v>41</v>
      </c>
      <c r="U182" s="6" t="s">
        <v>324</v>
      </c>
      <c r="V182" s="6" t="s">
        <v>31</v>
      </c>
      <c r="W182" s="6" t="s">
        <v>31</v>
      </c>
      <c r="X182" s="6" t="s">
        <v>31</v>
      </c>
      <c r="Y182" s="6" t="s">
        <v>31</v>
      </c>
      <c r="Z182" s="6" t="s">
        <v>31</v>
      </c>
      <c r="AA182" s="7"/>
      <c r="AB182" s="6" t="s">
        <v>31</v>
      </c>
      <c r="AC182" s="6" t="s">
        <v>31</v>
      </c>
      <c r="AD182" s="6" t="s">
        <v>31</v>
      </c>
      <c r="AE182" s="8">
        <v>0</v>
      </c>
    </row>
    <row r="183" spans="1:31" x14ac:dyDescent="0.25">
      <c r="A183" s="5" t="s">
        <v>31</v>
      </c>
      <c r="B183" s="6" t="s">
        <v>1019</v>
      </c>
      <c r="C183" s="6" t="s">
        <v>2899</v>
      </c>
      <c r="D183" s="7">
        <v>44074</v>
      </c>
      <c r="E183" s="7">
        <v>44074</v>
      </c>
      <c r="F183" s="7">
        <v>44084</v>
      </c>
      <c r="G183" s="6" t="s">
        <v>1223</v>
      </c>
      <c r="H183" s="6" t="s">
        <v>35</v>
      </c>
      <c r="I183" s="8">
        <v>-4423.88</v>
      </c>
      <c r="J183" s="6" t="s">
        <v>36</v>
      </c>
      <c r="K183" s="6" t="s">
        <v>35</v>
      </c>
      <c r="L183" s="8">
        <v>-4423.88</v>
      </c>
      <c r="M183" s="8">
        <v>-56.09</v>
      </c>
      <c r="N183" s="9" t="s">
        <v>3262</v>
      </c>
      <c r="O183" s="10" t="s">
        <v>31</v>
      </c>
      <c r="P183" s="6" t="s">
        <v>31</v>
      </c>
      <c r="Q183" s="6" t="s">
        <v>151</v>
      </c>
      <c r="R183" s="6" t="s">
        <v>2901</v>
      </c>
      <c r="S183" s="6" t="s">
        <v>31</v>
      </c>
      <c r="T183" s="6" t="s">
        <v>41</v>
      </c>
      <c r="U183" s="6" t="s">
        <v>2901</v>
      </c>
      <c r="V183" s="6" t="s">
        <v>31</v>
      </c>
      <c r="W183" s="6" t="s">
        <v>31</v>
      </c>
      <c r="X183" s="6" t="s">
        <v>31</v>
      </c>
      <c r="Y183" s="6" t="s">
        <v>31</v>
      </c>
      <c r="Z183" s="6" t="s">
        <v>31</v>
      </c>
      <c r="AA183" s="7"/>
      <c r="AB183" s="6" t="s">
        <v>31</v>
      </c>
      <c r="AC183" s="6" t="s">
        <v>31</v>
      </c>
      <c r="AD183" s="6" t="s">
        <v>31</v>
      </c>
      <c r="AE183" s="8">
        <v>0</v>
      </c>
    </row>
    <row r="184" spans="1:31" x14ac:dyDescent="0.25">
      <c r="A184" s="5" t="s">
        <v>31</v>
      </c>
      <c r="B184" s="6" t="s">
        <v>1019</v>
      </c>
      <c r="C184" s="6" t="s">
        <v>2899</v>
      </c>
      <c r="D184" s="7">
        <v>44074</v>
      </c>
      <c r="E184" s="7">
        <v>44074</v>
      </c>
      <c r="F184" s="7">
        <v>44084</v>
      </c>
      <c r="G184" s="6" t="s">
        <v>1223</v>
      </c>
      <c r="H184" s="6" t="s">
        <v>35</v>
      </c>
      <c r="I184" s="8">
        <v>-372071.45</v>
      </c>
      <c r="J184" s="6" t="s">
        <v>36</v>
      </c>
      <c r="K184" s="6" t="s">
        <v>35</v>
      </c>
      <c r="L184" s="8">
        <v>-372071.45</v>
      </c>
      <c r="M184" s="8">
        <v>-4508.51</v>
      </c>
      <c r="N184" s="9" t="s">
        <v>3020</v>
      </c>
      <c r="O184" s="10" t="s">
        <v>31</v>
      </c>
      <c r="P184" s="6" t="s">
        <v>31</v>
      </c>
      <c r="Q184" s="6" t="s">
        <v>151</v>
      </c>
      <c r="R184" s="6" t="s">
        <v>2901</v>
      </c>
      <c r="S184" s="6" t="s">
        <v>31</v>
      </c>
      <c r="T184" s="6" t="s">
        <v>41</v>
      </c>
      <c r="U184" s="6" t="s">
        <v>2901</v>
      </c>
      <c r="V184" s="6" t="s">
        <v>31</v>
      </c>
      <c r="W184" s="6" t="s">
        <v>31</v>
      </c>
      <c r="X184" s="6" t="s">
        <v>31</v>
      </c>
      <c r="Y184" s="6" t="s">
        <v>31</v>
      </c>
      <c r="Z184" s="6" t="s">
        <v>31</v>
      </c>
      <c r="AA184" s="7"/>
      <c r="AB184" s="6" t="s">
        <v>31</v>
      </c>
      <c r="AC184" s="6" t="s">
        <v>31</v>
      </c>
      <c r="AD184" s="6" t="s">
        <v>31</v>
      </c>
      <c r="AE184" s="8">
        <v>0</v>
      </c>
    </row>
    <row r="185" spans="1:31" x14ac:dyDescent="0.25">
      <c r="A185" s="5" t="s">
        <v>31</v>
      </c>
      <c r="B185" s="6" t="s">
        <v>1019</v>
      </c>
      <c r="C185" s="6" t="s">
        <v>2899</v>
      </c>
      <c r="D185" s="7">
        <v>44074</v>
      </c>
      <c r="E185" s="7">
        <v>44074</v>
      </c>
      <c r="F185" s="7">
        <v>44084</v>
      </c>
      <c r="G185" s="6" t="s">
        <v>1223</v>
      </c>
      <c r="H185" s="6" t="s">
        <v>35</v>
      </c>
      <c r="I185" s="8">
        <v>-262424.81</v>
      </c>
      <c r="J185" s="6" t="s">
        <v>36</v>
      </c>
      <c r="K185" s="6" t="s">
        <v>35</v>
      </c>
      <c r="L185" s="8">
        <v>-262424.81</v>
      </c>
      <c r="M185" s="8">
        <v>-3299.31</v>
      </c>
      <c r="N185" s="9" t="s">
        <v>3077</v>
      </c>
      <c r="O185" s="10" t="s">
        <v>31</v>
      </c>
      <c r="P185" s="6" t="s">
        <v>31</v>
      </c>
      <c r="Q185" s="6" t="s">
        <v>151</v>
      </c>
      <c r="R185" s="6" t="s">
        <v>2901</v>
      </c>
      <c r="S185" s="6" t="s">
        <v>31</v>
      </c>
      <c r="T185" s="6" t="s">
        <v>41</v>
      </c>
      <c r="U185" s="6" t="s">
        <v>2901</v>
      </c>
      <c r="V185" s="6" t="s">
        <v>31</v>
      </c>
      <c r="W185" s="6" t="s">
        <v>31</v>
      </c>
      <c r="X185" s="6" t="s">
        <v>31</v>
      </c>
      <c r="Y185" s="6" t="s">
        <v>31</v>
      </c>
      <c r="Z185" s="6" t="s">
        <v>31</v>
      </c>
      <c r="AA185" s="7"/>
      <c r="AB185" s="6" t="s">
        <v>31</v>
      </c>
      <c r="AC185" s="6" t="s">
        <v>31</v>
      </c>
      <c r="AD185" s="6" t="s">
        <v>31</v>
      </c>
      <c r="AE185" s="8">
        <v>0</v>
      </c>
    </row>
    <row r="186" spans="1:31" x14ac:dyDescent="0.25">
      <c r="A186" s="5" t="s">
        <v>31</v>
      </c>
      <c r="B186" s="6" t="s">
        <v>1019</v>
      </c>
      <c r="C186" s="6" t="s">
        <v>2899</v>
      </c>
      <c r="D186" s="7">
        <v>44074</v>
      </c>
      <c r="E186" s="7">
        <v>44074</v>
      </c>
      <c r="F186" s="7">
        <v>44084</v>
      </c>
      <c r="G186" s="6" t="s">
        <v>1223</v>
      </c>
      <c r="H186" s="6" t="s">
        <v>35</v>
      </c>
      <c r="I186" s="8">
        <v>-12507.19</v>
      </c>
      <c r="J186" s="6" t="s">
        <v>36</v>
      </c>
      <c r="K186" s="6" t="s">
        <v>35</v>
      </c>
      <c r="L186" s="8">
        <v>-12507.19</v>
      </c>
      <c r="M186" s="8">
        <v>-149.24</v>
      </c>
      <c r="N186" s="9" t="s">
        <v>3221</v>
      </c>
      <c r="O186" s="10" t="s">
        <v>31</v>
      </c>
      <c r="P186" s="6" t="s">
        <v>31</v>
      </c>
      <c r="Q186" s="6" t="s">
        <v>151</v>
      </c>
      <c r="R186" s="6" t="s">
        <v>2901</v>
      </c>
      <c r="S186" s="6" t="s">
        <v>31</v>
      </c>
      <c r="T186" s="6" t="s">
        <v>41</v>
      </c>
      <c r="U186" s="6" t="s">
        <v>2901</v>
      </c>
      <c r="V186" s="6" t="s">
        <v>31</v>
      </c>
      <c r="W186" s="6" t="s">
        <v>31</v>
      </c>
      <c r="X186" s="6" t="s">
        <v>31</v>
      </c>
      <c r="Y186" s="6" t="s">
        <v>31</v>
      </c>
      <c r="Z186" s="6" t="s">
        <v>31</v>
      </c>
      <c r="AA186" s="7"/>
      <c r="AB186" s="6" t="s">
        <v>31</v>
      </c>
      <c r="AC186" s="6" t="s">
        <v>31</v>
      </c>
      <c r="AD186" s="6" t="s">
        <v>31</v>
      </c>
      <c r="AE186" s="8">
        <v>0</v>
      </c>
    </row>
    <row r="187" spans="1:31" x14ac:dyDescent="0.25">
      <c r="A187" s="5" t="s">
        <v>31</v>
      </c>
      <c r="B187" s="6" t="s">
        <v>1019</v>
      </c>
      <c r="C187" s="6" t="s">
        <v>2899</v>
      </c>
      <c r="D187" s="7">
        <v>44074</v>
      </c>
      <c r="E187" s="7">
        <v>44074</v>
      </c>
      <c r="F187" s="7">
        <v>44084</v>
      </c>
      <c r="G187" s="6" t="s">
        <v>1223</v>
      </c>
      <c r="H187" s="6" t="s">
        <v>35</v>
      </c>
      <c r="I187" s="8">
        <v>-9122.15</v>
      </c>
      <c r="J187" s="6" t="s">
        <v>36</v>
      </c>
      <c r="K187" s="6" t="s">
        <v>35</v>
      </c>
      <c r="L187" s="8">
        <v>-9122.15</v>
      </c>
      <c r="M187" s="8">
        <v>-108.53</v>
      </c>
      <c r="N187" s="9" t="s">
        <v>3234</v>
      </c>
      <c r="O187" s="10" t="s">
        <v>31</v>
      </c>
      <c r="P187" s="6" t="s">
        <v>31</v>
      </c>
      <c r="Q187" s="6" t="s">
        <v>151</v>
      </c>
      <c r="R187" s="6" t="s">
        <v>2901</v>
      </c>
      <c r="S187" s="6" t="s">
        <v>31</v>
      </c>
      <c r="T187" s="6" t="s">
        <v>41</v>
      </c>
      <c r="U187" s="6" t="s">
        <v>2901</v>
      </c>
      <c r="V187" s="6" t="s">
        <v>31</v>
      </c>
      <c r="W187" s="6" t="s">
        <v>31</v>
      </c>
      <c r="X187" s="6" t="s">
        <v>31</v>
      </c>
      <c r="Y187" s="6" t="s">
        <v>31</v>
      </c>
      <c r="Z187" s="6" t="s">
        <v>31</v>
      </c>
      <c r="AA187" s="7"/>
      <c r="AB187" s="6" t="s">
        <v>31</v>
      </c>
      <c r="AC187" s="6" t="s">
        <v>31</v>
      </c>
      <c r="AD187" s="6" t="s">
        <v>31</v>
      </c>
      <c r="AE187" s="8">
        <v>0</v>
      </c>
    </row>
    <row r="188" spans="1:31" x14ac:dyDescent="0.25">
      <c r="A188" s="5" t="s">
        <v>31</v>
      </c>
      <c r="B188" s="6" t="s">
        <v>3058</v>
      </c>
      <c r="C188" s="6" t="s">
        <v>2899</v>
      </c>
      <c r="D188" s="7">
        <v>44074</v>
      </c>
      <c r="E188" s="7">
        <v>44074</v>
      </c>
      <c r="F188" s="7">
        <v>44084</v>
      </c>
      <c r="G188" s="6" t="s">
        <v>1223</v>
      </c>
      <c r="H188" s="6" t="s">
        <v>35</v>
      </c>
      <c r="I188" s="8">
        <v>-1500</v>
      </c>
      <c r="J188" s="6" t="s">
        <v>36</v>
      </c>
      <c r="K188" s="6" t="s">
        <v>35</v>
      </c>
      <c r="L188" s="8">
        <v>-1500</v>
      </c>
      <c r="M188" s="8">
        <v>-17.899999999999999</v>
      </c>
      <c r="N188" s="9" t="s">
        <v>3280</v>
      </c>
      <c r="O188" s="10" t="s">
        <v>31</v>
      </c>
      <c r="P188" s="6" t="s">
        <v>31</v>
      </c>
      <c r="Q188" s="6" t="s">
        <v>151</v>
      </c>
      <c r="R188" s="6" t="s">
        <v>2901</v>
      </c>
      <c r="S188" s="6" t="s">
        <v>31</v>
      </c>
      <c r="T188" s="6" t="s">
        <v>41</v>
      </c>
      <c r="U188" s="6" t="s">
        <v>2901</v>
      </c>
      <c r="V188" s="6" t="s">
        <v>31</v>
      </c>
      <c r="W188" s="6" t="s">
        <v>31</v>
      </c>
      <c r="X188" s="6" t="s">
        <v>31</v>
      </c>
      <c r="Y188" s="6" t="s">
        <v>31</v>
      </c>
      <c r="Z188" s="6" t="s">
        <v>31</v>
      </c>
      <c r="AA188" s="7"/>
      <c r="AB188" s="6" t="s">
        <v>31</v>
      </c>
      <c r="AC188" s="6" t="s">
        <v>31</v>
      </c>
      <c r="AD188" s="6" t="s">
        <v>31</v>
      </c>
      <c r="AE188" s="8">
        <v>0</v>
      </c>
    </row>
    <row r="189" spans="1:31" x14ac:dyDescent="0.25">
      <c r="A189" s="5" t="s">
        <v>31</v>
      </c>
      <c r="B189" s="6" t="s">
        <v>3058</v>
      </c>
      <c r="C189" s="6" t="s">
        <v>2899</v>
      </c>
      <c r="D189" s="7">
        <v>44074</v>
      </c>
      <c r="E189" s="7">
        <v>44074</v>
      </c>
      <c r="F189" s="7">
        <v>44084</v>
      </c>
      <c r="G189" s="6" t="s">
        <v>1223</v>
      </c>
      <c r="H189" s="6" t="s">
        <v>35</v>
      </c>
      <c r="I189" s="8">
        <v>-272535.53999999998</v>
      </c>
      <c r="J189" s="6" t="s">
        <v>36</v>
      </c>
      <c r="K189" s="6" t="s">
        <v>35</v>
      </c>
      <c r="L189" s="8">
        <v>-272535.53999999998</v>
      </c>
      <c r="M189" s="8">
        <v>-3505.28</v>
      </c>
      <c r="N189" s="9" t="s">
        <v>3059</v>
      </c>
      <c r="O189" s="10" t="s">
        <v>31</v>
      </c>
      <c r="P189" s="6" t="s">
        <v>31</v>
      </c>
      <c r="Q189" s="6" t="s">
        <v>151</v>
      </c>
      <c r="R189" s="6" t="s">
        <v>2901</v>
      </c>
      <c r="S189" s="6" t="s">
        <v>31</v>
      </c>
      <c r="T189" s="6" t="s">
        <v>41</v>
      </c>
      <c r="U189" s="6" t="s">
        <v>2901</v>
      </c>
      <c r="V189" s="6" t="s">
        <v>31</v>
      </c>
      <c r="W189" s="6" t="s">
        <v>31</v>
      </c>
      <c r="X189" s="6" t="s">
        <v>31</v>
      </c>
      <c r="Y189" s="6" t="s">
        <v>31</v>
      </c>
      <c r="Z189" s="6" t="s">
        <v>31</v>
      </c>
      <c r="AA189" s="7"/>
      <c r="AB189" s="6" t="s">
        <v>31</v>
      </c>
      <c r="AC189" s="6" t="s">
        <v>31</v>
      </c>
      <c r="AD189" s="6" t="s">
        <v>31</v>
      </c>
      <c r="AE189" s="8">
        <v>0</v>
      </c>
    </row>
    <row r="190" spans="1:31" x14ac:dyDescent="0.25">
      <c r="A190" s="5" t="s">
        <v>31</v>
      </c>
      <c r="B190" s="6" t="s">
        <v>3058</v>
      </c>
      <c r="C190" s="6" t="s">
        <v>2899</v>
      </c>
      <c r="D190" s="7">
        <v>44074</v>
      </c>
      <c r="E190" s="7">
        <v>44074</v>
      </c>
      <c r="F190" s="7">
        <v>44084</v>
      </c>
      <c r="G190" s="6" t="s">
        <v>1223</v>
      </c>
      <c r="H190" s="6" t="s">
        <v>35</v>
      </c>
      <c r="I190" s="8">
        <v>-152146.67000000001</v>
      </c>
      <c r="J190" s="6" t="s">
        <v>36</v>
      </c>
      <c r="K190" s="6" t="s">
        <v>35</v>
      </c>
      <c r="L190" s="8">
        <v>-152146.67000000001</v>
      </c>
      <c r="M190" s="8">
        <v>-1819.42</v>
      </c>
      <c r="N190" s="9" t="s">
        <v>3129</v>
      </c>
      <c r="O190" s="10" t="s">
        <v>31</v>
      </c>
      <c r="P190" s="6" t="s">
        <v>31</v>
      </c>
      <c r="Q190" s="6" t="s">
        <v>151</v>
      </c>
      <c r="R190" s="6" t="s">
        <v>2901</v>
      </c>
      <c r="S190" s="6" t="s">
        <v>31</v>
      </c>
      <c r="T190" s="6" t="s">
        <v>41</v>
      </c>
      <c r="U190" s="6" t="s">
        <v>2901</v>
      </c>
      <c r="V190" s="6" t="s">
        <v>31</v>
      </c>
      <c r="W190" s="6" t="s">
        <v>31</v>
      </c>
      <c r="X190" s="6" t="s">
        <v>31</v>
      </c>
      <c r="Y190" s="6" t="s">
        <v>31</v>
      </c>
      <c r="Z190" s="6" t="s">
        <v>31</v>
      </c>
      <c r="AA190" s="7"/>
      <c r="AB190" s="6" t="s">
        <v>31</v>
      </c>
      <c r="AC190" s="6" t="s">
        <v>31</v>
      </c>
      <c r="AD190" s="6" t="s">
        <v>31</v>
      </c>
      <c r="AE190" s="8">
        <v>0</v>
      </c>
    </row>
    <row r="191" spans="1:31" x14ac:dyDescent="0.25">
      <c r="A191" s="5" t="s">
        <v>31</v>
      </c>
      <c r="B191" s="6" t="s">
        <v>3088</v>
      </c>
      <c r="C191" s="6" t="s">
        <v>2899</v>
      </c>
      <c r="D191" s="7">
        <v>44074</v>
      </c>
      <c r="E191" s="7">
        <v>44074</v>
      </c>
      <c r="F191" s="7">
        <v>44084</v>
      </c>
      <c r="G191" s="6" t="s">
        <v>1223</v>
      </c>
      <c r="H191" s="6" t="s">
        <v>35</v>
      </c>
      <c r="I191" s="8">
        <v>-258811.43</v>
      </c>
      <c r="J191" s="6" t="s">
        <v>36</v>
      </c>
      <c r="K191" s="6" t="s">
        <v>35</v>
      </c>
      <c r="L191" s="8">
        <v>-258811.43</v>
      </c>
      <c r="M191" s="8">
        <v>-3097.39</v>
      </c>
      <c r="N191" s="9" t="s">
        <v>3091</v>
      </c>
      <c r="O191" s="10" t="s">
        <v>31</v>
      </c>
      <c r="P191" s="6" t="s">
        <v>31</v>
      </c>
      <c r="Q191" s="6" t="s">
        <v>151</v>
      </c>
      <c r="R191" s="6" t="s">
        <v>2901</v>
      </c>
      <c r="S191" s="6" t="s">
        <v>31</v>
      </c>
      <c r="T191" s="6" t="s">
        <v>41</v>
      </c>
      <c r="U191" s="6" t="s">
        <v>2901</v>
      </c>
      <c r="V191" s="6" t="s">
        <v>31</v>
      </c>
      <c r="W191" s="6" t="s">
        <v>31</v>
      </c>
      <c r="X191" s="6" t="s">
        <v>31</v>
      </c>
      <c r="Y191" s="6" t="s">
        <v>31</v>
      </c>
      <c r="Z191" s="6" t="s">
        <v>31</v>
      </c>
      <c r="AA191" s="7"/>
      <c r="AB191" s="6" t="s">
        <v>31</v>
      </c>
      <c r="AC191" s="6" t="s">
        <v>31</v>
      </c>
      <c r="AD191" s="6" t="s">
        <v>31</v>
      </c>
      <c r="AE191" s="8">
        <v>0</v>
      </c>
    </row>
    <row r="192" spans="1:31" x14ac:dyDescent="0.25">
      <c r="A192" s="5" t="s">
        <v>31</v>
      </c>
      <c r="B192" s="6" t="s">
        <v>3088</v>
      </c>
      <c r="C192" s="6" t="s">
        <v>2899</v>
      </c>
      <c r="D192" s="7">
        <v>44074</v>
      </c>
      <c r="E192" s="7">
        <v>44074</v>
      </c>
      <c r="F192" s="7">
        <v>44084</v>
      </c>
      <c r="G192" s="6" t="s">
        <v>1223</v>
      </c>
      <c r="H192" s="6" t="s">
        <v>35</v>
      </c>
      <c r="I192" s="8">
        <v>-7483.35</v>
      </c>
      <c r="J192" s="6" t="s">
        <v>36</v>
      </c>
      <c r="K192" s="6" t="s">
        <v>35</v>
      </c>
      <c r="L192" s="8">
        <v>-7483.35</v>
      </c>
      <c r="M192" s="8">
        <v>-89.29</v>
      </c>
      <c r="N192" s="9" t="s">
        <v>3250</v>
      </c>
      <c r="O192" s="10" t="s">
        <v>31</v>
      </c>
      <c r="P192" s="6" t="s">
        <v>31</v>
      </c>
      <c r="Q192" s="6" t="s">
        <v>151</v>
      </c>
      <c r="R192" s="6" t="s">
        <v>2901</v>
      </c>
      <c r="S192" s="6" t="s">
        <v>31</v>
      </c>
      <c r="T192" s="6" t="s">
        <v>41</v>
      </c>
      <c r="U192" s="6" t="s">
        <v>2901</v>
      </c>
      <c r="V192" s="6" t="s">
        <v>31</v>
      </c>
      <c r="W192" s="6" t="s">
        <v>31</v>
      </c>
      <c r="X192" s="6" t="s">
        <v>31</v>
      </c>
      <c r="Y192" s="6" t="s">
        <v>31</v>
      </c>
      <c r="Z192" s="6" t="s">
        <v>31</v>
      </c>
      <c r="AA192" s="7"/>
      <c r="AB192" s="6" t="s">
        <v>31</v>
      </c>
      <c r="AC192" s="6" t="s">
        <v>31</v>
      </c>
      <c r="AD192" s="6" t="s">
        <v>31</v>
      </c>
      <c r="AE192" s="8">
        <v>0</v>
      </c>
    </row>
    <row r="193" spans="1:31" x14ac:dyDescent="0.25">
      <c r="A193" s="5" t="s">
        <v>31</v>
      </c>
      <c r="B193" s="6" t="s">
        <v>2905</v>
      </c>
      <c r="C193" s="6" t="s">
        <v>2899</v>
      </c>
      <c r="D193" s="7">
        <v>44074</v>
      </c>
      <c r="E193" s="7">
        <v>44074</v>
      </c>
      <c r="F193" s="7">
        <v>44084</v>
      </c>
      <c r="G193" s="6" t="s">
        <v>1223</v>
      </c>
      <c r="H193" s="6" t="s">
        <v>35</v>
      </c>
      <c r="I193" s="8">
        <v>-771515.37</v>
      </c>
      <c r="J193" s="6" t="s">
        <v>36</v>
      </c>
      <c r="K193" s="6" t="s">
        <v>35</v>
      </c>
      <c r="L193" s="8">
        <v>-771515.37</v>
      </c>
      <c r="M193" s="8">
        <v>-9915.18</v>
      </c>
      <c r="N193" s="9" t="s">
        <v>2973</v>
      </c>
      <c r="O193" s="10" t="s">
        <v>31</v>
      </c>
      <c r="P193" s="6" t="s">
        <v>31</v>
      </c>
      <c r="Q193" s="6" t="s">
        <v>151</v>
      </c>
      <c r="R193" s="6" t="s">
        <v>2901</v>
      </c>
      <c r="S193" s="6" t="s">
        <v>31</v>
      </c>
      <c r="T193" s="6" t="s">
        <v>41</v>
      </c>
      <c r="U193" s="6" t="s">
        <v>2901</v>
      </c>
      <c r="V193" s="6" t="s">
        <v>31</v>
      </c>
      <c r="W193" s="6" t="s">
        <v>31</v>
      </c>
      <c r="X193" s="6" t="s">
        <v>31</v>
      </c>
      <c r="Y193" s="6" t="s">
        <v>31</v>
      </c>
      <c r="Z193" s="6" t="s">
        <v>31</v>
      </c>
      <c r="AA193" s="7"/>
      <c r="AB193" s="6" t="s">
        <v>31</v>
      </c>
      <c r="AC193" s="6" t="s">
        <v>31</v>
      </c>
      <c r="AD193" s="6" t="s">
        <v>31</v>
      </c>
      <c r="AE193" s="8">
        <v>0</v>
      </c>
    </row>
    <row r="194" spans="1:31" x14ac:dyDescent="0.25">
      <c r="A194" s="5" t="s">
        <v>31</v>
      </c>
      <c r="B194" s="6" t="s">
        <v>2905</v>
      </c>
      <c r="C194" s="6" t="s">
        <v>2899</v>
      </c>
      <c r="D194" s="7">
        <v>44074</v>
      </c>
      <c r="E194" s="7">
        <v>44074</v>
      </c>
      <c r="F194" s="7">
        <v>44084</v>
      </c>
      <c r="G194" s="6" t="s">
        <v>1223</v>
      </c>
      <c r="H194" s="6" t="s">
        <v>35</v>
      </c>
      <c r="I194" s="8">
        <v>-10475.41</v>
      </c>
      <c r="J194" s="6" t="s">
        <v>36</v>
      </c>
      <c r="K194" s="6" t="s">
        <v>35</v>
      </c>
      <c r="L194" s="8">
        <v>-10475.41</v>
      </c>
      <c r="M194" s="8">
        <v>-133.68</v>
      </c>
      <c r="N194" s="9" t="s">
        <v>3226</v>
      </c>
      <c r="O194" s="10" t="s">
        <v>31</v>
      </c>
      <c r="P194" s="6" t="s">
        <v>31</v>
      </c>
      <c r="Q194" s="6" t="s">
        <v>151</v>
      </c>
      <c r="R194" s="6" t="s">
        <v>2901</v>
      </c>
      <c r="S194" s="6" t="s">
        <v>31</v>
      </c>
      <c r="T194" s="6" t="s">
        <v>41</v>
      </c>
      <c r="U194" s="6" t="s">
        <v>2901</v>
      </c>
      <c r="V194" s="6" t="s">
        <v>31</v>
      </c>
      <c r="W194" s="6" t="s">
        <v>31</v>
      </c>
      <c r="X194" s="6" t="s">
        <v>31</v>
      </c>
      <c r="Y194" s="6" t="s">
        <v>31</v>
      </c>
      <c r="Z194" s="6" t="s">
        <v>31</v>
      </c>
      <c r="AA194" s="7"/>
      <c r="AB194" s="6" t="s">
        <v>31</v>
      </c>
      <c r="AC194" s="6" t="s">
        <v>31</v>
      </c>
      <c r="AD194" s="6" t="s">
        <v>31</v>
      </c>
      <c r="AE194" s="8">
        <v>0</v>
      </c>
    </row>
    <row r="195" spans="1:31" x14ac:dyDescent="0.25">
      <c r="A195" s="5" t="s">
        <v>31</v>
      </c>
      <c r="B195" s="6" t="s">
        <v>2905</v>
      </c>
      <c r="C195" s="6" t="s">
        <v>2909</v>
      </c>
      <c r="D195" s="7">
        <v>44074</v>
      </c>
      <c r="E195" s="7">
        <v>44074</v>
      </c>
      <c r="F195" s="7">
        <v>44084</v>
      </c>
      <c r="G195" s="6" t="s">
        <v>1223</v>
      </c>
      <c r="H195" s="6" t="s">
        <v>35</v>
      </c>
      <c r="I195" s="8">
        <v>-6748.92</v>
      </c>
      <c r="J195" s="6" t="s">
        <v>36</v>
      </c>
      <c r="K195" s="6" t="s">
        <v>35</v>
      </c>
      <c r="L195" s="8">
        <v>-6748.92</v>
      </c>
      <c r="M195" s="8">
        <v>-97.39</v>
      </c>
      <c r="N195" s="9" t="s">
        <v>3242</v>
      </c>
      <c r="O195" s="10" t="s">
        <v>31</v>
      </c>
      <c r="P195" s="6" t="s">
        <v>31</v>
      </c>
      <c r="Q195" s="6" t="s">
        <v>151</v>
      </c>
      <c r="R195" s="6" t="s">
        <v>2911</v>
      </c>
      <c r="S195" s="6" t="s">
        <v>31</v>
      </c>
      <c r="T195" s="6" t="s">
        <v>41</v>
      </c>
      <c r="U195" s="6" t="s">
        <v>2911</v>
      </c>
      <c r="V195" s="6" t="s">
        <v>31</v>
      </c>
      <c r="W195" s="6" t="s">
        <v>31</v>
      </c>
      <c r="X195" s="6" t="s">
        <v>31</v>
      </c>
      <c r="Y195" s="6" t="s">
        <v>31</v>
      </c>
      <c r="Z195" s="6" t="s">
        <v>31</v>
      </c>
      <c r="AA195" s="7"/>
      <c r="AB195" s="6" t="s">
        <v>31</v>
      </c>
      <c r="AC195" s="6" t="s">
        <v>31</v>
      </c>
      <c r="AD195" s="6" t="s">
        <v>31</v>
      </c>
      <c r="AE195" s="8">
        <v>0</v>
      </c>
    </row>
    <row r="196" spans="1:31" x14ac:dyDescent="0.25">
      <c r="A196" s="5" t="s">
        <v>31</v>
      </c>
      <c r="B196" s="6" t="s">
        <v>2905</v>
      </c>
      <c r="C196" s="6" t="s">
        <v>2909</v>
      </c>
      <c r="D196" s="7">
        <v>44074</v>
      </c>
      <c r="E196" s="7">
        <v>44074</v>
      </c>
      <c r="F196" s="7">
        <v>44084</v>
      </c>
      <c r="G196" s="6" t="s">
        <v>1223</v>
      </c>
      <c r="H196" s="6" t="s">
        <v>35</v>
      </c>
      <c r="I196" s="8">
        <v>-3064421.61</v>
      </c>
      <c r="J196" s="6" t="s">
        <v>36</v>
      </c>
      <c r="K196" s="6" t="s">
        <v>35</v>
      </c>
      <c r="L196" s="8">
        <v>-3064421.61</v>
      </c>
      <c r="M196" s="8">
        <v>-41525.26</v>
      </c>
      <c r="N196" s="9" t="s">
        <v>2910</v>
      </c>
      <c r="O196" s="10" t="s">
        <v>31</v>
      </c>
      <c r="P196" s="6" t="s">
        <v>31</v>
      </c>
      <c r="Q196" s="6" t="s">
        <v>151</v>
      </c>
      <c r="R196" s="6" t="s">
        <v>2911</v>
      </c>
      <c r="S196" s="6" t="s">
        <v>31</v>
      </c>
      <c r="T196" s="6" t="s">
        <v>41</v>
      </c>
      <c r="U196" s="6" t="s">
        <v>2911</v>
      </c>
      <c r="V196" s="6" t="s">
        <v>31</v>
      </c>
      <c r="W196" s="6" t="s">
        <v>31</v>
      </c>
      <c r="X196" s="6" t="s">
        <v>31</v>
      </c>
      <c r="Y196" s="6" t="s">
        <v>31</v>
      </c>
      <c r="Z196" s="6" t="s">
        <v>31</v>
      </c>
      <c r="AA196" s="7"/>
      <c r="AB196" s="6" t="s">
        <v>31</v>
      </c>
      <c r="AC196" s="6" t="s">
        <v>31</v>
      </c>
      <c r="AD196" s="6" t="s">
        <v>31</v>
      </c>
      <c r="AE196" s="8">
        <v>0</v>
      </c>
    </row>
    <row r="197" spans="1:31" x14ac:dyDescent="0.25">
      <c r="A197" s="5" t="s">
        <v>31</v>
      </c>
      <c r="B197" s="6" t="s">
        <v>2905</v>
      </c>
      <c r="C197" s="6" t="s">
        <v>2909</v>
      </c>
      <c r="D197" s="7">
        <v>44074</v>
      </c>
      <c r="E197" s="7">
        <v>44074</v>
      </c>
      <c r="F197" s="7">
        <v>44084</v>
      </c>
      <c r="G197" s="6" t="s">
        <v>1223</v>
      </c>
      <c r="H197" s="6" t="s">
        <v>35</v>
      </c>
      <c r="I197" s="8">
        <v>-747475.24</v>
      </c>
      <c r="J197" s="6" t="s">
        <v>36</v>
      </c>
      <c r="K197" s="6" t="s">
        <v>35</v>
      </c>
      <c r="L197" s="8">
        <v>-747475.24</v>
      </c>
      <c r="M197" s="8">
        <v>-9744.9699999999993</v>
      </c>
      <c r="N197" s="9" t="s">
        <v>2981</v>
      </c>
      <c r="O197" s="10" t="s">
        <v>31</v>
      </c>
      <c r="P197" s="6" t="s">
        <v>31</v>
      </c>
      <c r="Q197" s="6" t="s">
        <v>151</v>
      </c>
      <c r="R197" s="6" t="s">
        <v>2911</v>
      </c>
      <c r="S197" s="6" t="s">
        <v>31</v>
      </c>
      <c r="T197" s="6" t="s">
        <v>41</v>
      </c>
      <c r="U197" s="6" t="s">
        <v>2911</v>
      </c>
      <c r="V197" s="6" t="s">
        <v>31</v>
      </c>
      <c r="W197" s="6" t="s">
        <v>31</v>
      </c>
      <c r="X197" s="6" t="s">
        <v>31</v>
      </c>
      <c r="Y197" s="6" t="s">
        <v>31</v>
      </c>
      <c r="Z197" s="6" t="s">
        <v>31</v>
      </c>
      <c r="AA197" s="7"/>
      <c r="AB197" s="6" t="s">
        <v>31</v>
      </c>
      <c r="AC197" s="6" t="s">
        <v>31</v>
      </c>
      <c r="AD197" s="6" t="s">
        <v>31</v>
      </c>
      <c r="AE197" s="8">
        <v>0</v>
      </c>
    </row>
    <row r="198" spans="1:31" x14ac:dyDescent="0.25">
      <c r="A198" s="5" t="s">
        <v>31</v>
      </c>
      <c r="B198" s="6" t="s">
        <v>109</v>
      </c>
      <c r="C198" s="6" t="s">
        <v>731</v>
      </c>
      <c r="D198" s="7">
        <v>44311</v>
      </c>
      <c r="E198" s="7">
        <v>44097</v>
      </c>
      <c r="F198" s="7">
        <v>44315</v>
      </c>
      <c r="G198" s="6" t="s">
        <v>63</v>
      </c>
      <c r="H198" s="6" t="s">
        <v>35</v>
      </c>
      <c r="I198" s="8">
        <v>21800</v>
      </c>
      <c r="J198" s="6" t="s">
        <v>36</v>
      </c>
      <c r="K198" s="6" t="s">
        <v>35</v>
      </c>
      <c r="L198" s="8">
        <v>21800</v>
      </c>
      <c r="M198" s="8">
        <v>256.62</v>
      </c>
      <c r="N198" s="9" t="s">
        <v>732</v>
      </c>
      <c r="O198" s="10" t="s">
        <v>31</v>
      </c>
      <c r="P198" s="6" t="s">
        <v>733</v>
      </c>
      <c r="Q198" s="6" t="s">
        <v>734</v>
      </c>
      <c r="R198" s="6" t="s">
        <v>735</v>
      </c>
      <c r="S198" s="6" t="s">
        <v>31</v>
      </c>
      <c r="T198" s="6" t="s">
        <v>41</v>
      </c>
      <c r="U198" s="6" t="s">
        <v>736</v>
      </c>
      <c r="V198" s="6" t="s">
        <v>31</v>
      </c>
      <c r="W198" s="6" t="s">
        <v>31</v>
      </c>
      <c r="X198" s="6" t="s">
        <v>31</v>
      </c>
      <c r="Y198" s="6" t="s">
        <v>31</v>
      </c>
      <c r="Z198" s="6" t="s">
        <v>31</v>
      </c>
      <c r="AA198" s="7"/>
      <c r="AB198" s="6" t="s">
        <v>31</v>
      </c>
      <c r="AC198" s="6" t="s">
        <v>31</v>
      </c>
      <c r="AD198" s="6" t="s">
        <v>31</v>
      </c>
      <c r="AE198" s="8">
        <v>0</v>
      </c>
    </row>
    <row r="199" spans="1:31" x14ac:dyDescent="0.25">
      <c r="A199" s="5" t="s">
        <v>31</v>
      </c>
      <c r="B199" s="6" t="s">
        <v>109</v>
      </c>
      <c r="C199" s="6" t="s">
        <v>731</v>
      </c>
      <c r="D199" s="7">
        <v>44311</v>
      </c>
      <c r="E199" s="7">
        <v>44097</v>
      </c>
      <c r="F199" s="7">
        <v>44315</v>
      </c>
      <c r="G199" s="6" t="s">
        <v>63</v>
      </c>
      <c r="H199" s="6" t="s">
        <v>35</v>
      </c>
      <c r="I199" s="8">
        <v>21800</v>
      </c>
      <c r="J199" s="6" t="s">
        <v>36</v>
      </c>
      <c r="K199" s="6" t="s">
        <v>35</v>
      </c>
      <c r="L199" s="8">
        <v>21800</v>
      </c>
      <c r="M199" s="8">
        <v>256.62</v>
      </c>
      <c r="N199" s="9" t="s">
        <v>737</v>
      </c>
      <c r="O199" s="10" t="s">
        <v>31</v>
      </c>
      <c r="P199" s="6" t="s">
        <v>733</v>
      </c>
      <c r="Q199" s="6" t="s">
        <v>734</v>
      </c>
      <c r="R199" s="6" t="s">
        <v>735</v>
      </c>
      <c r="S199" s="6" t="s">
        <v>31</v>
      </c>
      <c r="T199" s="6" t="s">
        <v>41</v>
      </c>
      <c r="U199" s="6" t="s">
        <v>736</v>
      </c>
      <c r="V199" s="6" t="s">
        <v>31</v>
      </c>
      <c r="W199" s="6" t="s">
        <v>31</v>
      </c>
      <c r="X199" s="6" t="s">
        <v>31</v>
      </c>
      <c r="Y199" s="6" t="s">
        <v>31</v>
      </c>
      <c r="Z199" s="6" t="s">
        <v>31</v>
      </c>
      <c r="AA199" s="7"/>
      <c r="AB199" s="6" t="s">
        <v>31</v>
      </c>
      <c r="AC199" s="6" t="s">
        <v>31</v>
      </c>
      <c r="AD199" s="6" t="s">
        <v>31</v>
      </c>
      <c r="AE199" s="8">
        <v>0</v>
      </c>
    </row>
    <row r="200" spans="1:31" x14ac:dyDescent="0.25">
      <c r="A200" s="5" t="s">
        <v>31</v>
      </c>
      <c r="B200" s="6" t="s">
        <v>109</v>
      </c>
      <c r="C200" s="6" t="s">
        <v>731</v>
      </c>
      <c r="D200" s="7">
        <v>44311</v>
      </c>
      <c r="E200" s="7">
        <v>44097</v>
      </c>
      <c r="F200" s="7">
        <v>44315</v>
      </c>
      <c r="G200" s="6" t="s">
        <v>63</v>
      </c>
      <c r="H200" s="6" t="s">
        <v>35</v>
      </c>
      <c r="I200" s="8">
        <v>21800</v>
      </c>
      <c r="J200" s="6" t="s">
        <v>36</v>
      </c>
      <c r="K200" s="6" t="s">
        <v>35</v>
      </c>
      <c r="L200" s="8">
        <v>21800</v>
      </c>
      <c r="M200" s="8">
        <v>256.62</v>
      </c>
      <c r="N200" s="9" t="s">
        <v>738</v>
      </c>
      <c r="O200" s="10" t="s">
        <v>31</v>
      </c>
      <c r="P200" s="6" t="s">
        <v>733</v>
      </c>
      <c r="Q200" s="6" t="s">
        <v>734</v>
      </c>
      <c r="R200" s="6" t="s">
        <v>735</v>
      </c>
      <c r="S200" s="6" t="s">
        <v>31</v>
      </c>
      <c r="T200" s="6" t="s">
        <v>41</v>
      </c>
      <c r="U200" s="6" t="s">
        <v>736</v>
      </c>
      <c r="V200" s="6" t="s">
        <v>31</v>
      </c>
      <c r="W200" s="6" t="s">
        <v>31</v>
      </c>
      <c r="X200" s="6" t="s">
        <v>31</v>
      </c>
      <c r="Y200" s="6" t="s">
        <v>31</v>
      </c>
      <c r="Z200" s="6" t="s">
        <v>31</v>
      </c>
      <c r="AA200" s="7"/>
      <c r="AB200" s="6" t="s">
        <v>31</v>
      </c>
      <c r="AC200" s="6" t="s">
        <v>31</v>
      </c>
      <c r="AD200" s="6" t="s">
        <v>31</v>
      </c>
      <c r="AE200" s="8">
        <v>0</v>
      </c>
    </row>
    <row r="201" spans="1:31" x14ac:dyDescent="0.25">
      <c r="A201" s="5" t="s">
        <v>31</v>
      </c>
      <c r="B201" s="6" t="s">
        <v>2960</v>
      </c>
      <c r="C201" s="6" t="s">
        <v>2902</v>
      </c>
      <c r="D201" s="7">
        <v>44104</v>
      </c>
      <c r="E201" s="7">
        <v>44104</v>
      </c>
      <c r="F201" s="7">
        <v>44114</v>
      </c>
      <c r="G201" s="6" t="s">
        <v>1223</v>
      </c>
      <c r="H201" s="6" t="s">
        <v>35</v>
      </c>
      <c r="I201" s="8">
        <v>-878026.21</v>
      </c>
      <c r="J201" s="6" t="s">
        <v>36</v>
      </c>
      <c r="K201" s="6" t="s">
        <v>35</v>
      </c>
      <c r="L201" s="8">
        <v>-878026.21</v>
      </c>
      <c r="M201" s="8">
        <v>-11439.17</v>
      </c>
      <c r="N201" s="9" t="s">
        <v>2970</v>
      </c>
      <c r="O201" s="10" t="s">
        <v>31</v>
      </c>
      <c r="P201" s="6" t="s">
        <v>31</v>
      </c>
      <c r="Q201" s="6" t="s">
        <v>322</v>
      </c>
      <c r="R201" s="6" t="s">
        <v>2904</v>
      </c>
      <c r="S201" s="6" t="s">
        <v>31</v>
      </c>
      <c r="T201" s="6" t="s">
        <v>41</v>
      </c>
      <c r="U201" s="6" t="s">
        <v>2904</v>
      </c>
      <c r="V201" s="6" t="s">
        <v>31</v>
      </c>
      <c r="W201" s="6" t="s">
        <v>31</v>
      </c>
      <c r="X201" s="6" t="s">
        <v>31</v>
      </c>
      <c r="Y201" s="6" t="s">
        <v>31</v>
      </c>
      <c r="Z201" s="6" t="s">
        <v>31</v>
      </c>
      <c r="AA201" s="7"/>
      <c r="AB201" s="6" t="s">
        <v>31</v>
      </c>
      <c r="AC201" s="6" t="s">
        <v>31</v>
      </c>
      <c r="AD201" s="6" t="s">
        <v>31</v>
      </c>
      <c r="AE201" s="8">
        <v>0</v>
      </c>
    </row>
    <row r="202" spans="1:31" x14ac:dyDescent="0.25">
      <c r="A202" s="5" t="s">
        <v>31</v>
      </c>
      <c r="B202" s="6" t="s">
        <v>2960</v>
      </c>
      <c r="C202" s="6" t="s">
        <v>2902</v>
      </c>
      <c r="D202" s="7">
        <v>44104</v>
      </c>
      <c r="E202" s="7">
        <v>44104</v>
      </c>
      <c r="F202" s="7">
        <v>44114</v>
      </c>
      <c r="G202" s="6" t="s">
        <v>1223</v>
      </c>
      <c r="H202" s="6" t="s">
        <v>35</v>
      </c>
      <c r="I202" s="8">
        <v>-202548.55</v>
      </c>
      <c r="J202" s="6" t="s">
        <v>36</v>
      </c>
      <c r="K202" s="6" t="s">
        <v>35</v>
      </c>
      <c r="L202" s="8">
        <v>-202548.55</v>
      </c>
      <c r="M202" s="8">
        <v>-2589.1999999999998</v>
      </c>
      <c r="N202" s="9" t="s">
        <v>3106</v>
      </c>
      <c r="O202" s="10" t="s">
        <v>31</v>
      </c>
      <c r="P202" s="6" t="s">
        <v>31</v>
      </c>
      <c r="Q202" s="6" t="s">
        <v>322</v>
      </c>
      <c r="R202" s="6" t="s">
        <v>2904</v>
      </c>
      <c r="S202" s="6" t="s">
        <v>31</v>
      </c>
      <c r="T202" s="6" t="s">
        <v>41</v>
      </c>
      <c r="U202" s="6" t="s">
        <v>2904</v>
      </c>
      <c r="V202" s="6" t="s">
        <v>31</v>
      </c>
      <c r="W202" s="6" t="s">
        <v>31</v>
      </c>
      <c r="X202" s="6" t="s">
        <v>31</v>
      </c>
      <c r="Y202" s="6" t="s">
        <v>31</v>
      </c>
      <c r="Z202" s="6" t="s">
        <v>31</v>
      </c>
      <c r="AA202" s="7"/>
      <c r="AB202" s="6" t="s">
        <v>31</v>
      </c>
      <c r="AC202" s="6" t="s">
        <v>31</v>
      </c>
      <c r="AD202" s="6" t="s">
        <v>31</v>
      </c>
      <c r="AE202" s="8">
        <v>0</v>
      </c>
    </row>
    <row r="203" spans="1:31" x14ac:dyDescent="0.25">
      <c r="A203" s="5" t="s">
        <v>31</v>
      </c>
      <c r="B203" s="6" t="s">
        <v>2960</v>
      </c>
      <c r="C203" s="6" t="s">
        <v>2902</v>
      </c>
      <c r="D203" s="7">
        <v>44104</v>
      </c>
      <c r="E203" s="7">
        <v>44104</v>
      </c>
      <c r="F203" s="7">
        <v>44114</v>
      </c>
      <c r="G203" s="6" t="s">
        <v>1223</v>
      </c>
      <c r="H203" s="6" t="s">
        <v>35</v>
      </c>
      <c r="I203" s="8">
        <v>-26535.27</v>
      </c>
      <c r="J203" s="6" t="s">
        <v>36</v>
      </c>
      <c r="K203" s="6" t="s">
        <v>35</v>
      </c>
      <c r="L203" s="8">
        <v>-26535.27</v>
      </c>
      <c r="M203" s="8">
        <v>-316.79000000000002</v>
      </c>
      <c r="N203" s="9" t="s">
        <v>3190</v>
      </c>
      <c r="O203" s="10" t="s">
        <v>31</v>
      </c>
      <c r="P203" s="6" t="s">
        <v>31</v>
      </c>
      <c r="Q203" s="6" t="s">
        <v>322</v>
      </c>
      <c r="R203" s="6" t="s">
        <v>2904</v>
      </c>
      <c r="S203" s="6" t="s">
        <v>31</v>
      </c>
      <c r="T203" s="6" t="s">
        <v>41</v>
      </c>
      <c r="U203" s="6" t="s">
        <v>2904</v>
      </c>
      <c r="V203" s="6" t="s">
        <v>31</v>
      </c>
      <c r="W203" s="6" t="s">
        <v>31</v>
      </c>
      <c r="X203" s="6" t="s">
        <v>31</v>
      </c>
      <c r="Y203" s="6" t="s">
        <v>31</v>
      </c>
      <c r="Z203" s="6" t="s">
        <v>31</v>
      </c>
      <c r="AA203" s="7"/>
      <c r="AB203" s="6" t="s">
        <v>31</v>
      </c>
      <c r="AC203" s="6" t="s">
        <v>31</v>
      </c>
      <c r="AD203" s="6" t="s">
        <v>31</v>
      </c>
      <c r="AE203" s="8">
        <v>0</v>
      </c>
    </row>
    <row r="204" spans="1:31" x14ac:dyDescent="0.25">
      <c r="A204" s="5" t="s">
        <v>31</v>
      </c>
      <c r="B204" s="6" t="s">
        <v>2882</v>
      </c>
      <c r="C204" s="6" t="s">
        <v>3034</v>
      </c>
      <c r="D204" s="7">
        <v>44104</v>
      </c>
      <c r="E204" s="7">
        <v>44104</v>
      </c>
      <c r="F204" s="7">
        <v>44114</v>
      </c>
      <c r="G204" s="6" t="s">
        <v>1223</v>
      </c>
      <c r="H204" s="6" t="s">
        <v>35</v>
      </c>
      <c r="I204" s="8">
        <v>-311959.94</v>
      </c>
      <c r="J204" s="6" t="s">
        <v>36</v>
      </c>
      <c r="K204" s="6" t="s">
        <v>35</v>
      </c>
      <c r="L204" s="8">
        <v>-311959.94</v>
      </c>
      <c r="M204" s="8">
        <v>-3936.45</v>
      </c>
      <c r="N204" s="9" t="s">
        <v>3035</v>
      </c>
      <c r="O204" s="10" t="s">
        <v>31</v>
      </c>
      <c r="P204" s="6" t="s">
        <v>31</v>
      </c>
      <c r="Q204" s="6" t="s">
        <v>322</v>
      </c>
      <c r="R204" s="6" t="s">
        <v>3036</v>
      </c>
      <c r="S204" s="6" t="s">
        <v>31</v>
      </c>
      <c r="T204" s="6" t="s">
        <v>41</v>
      </c>
      <c r="U204" s="6" t="s">
        <v>3036</v>
      </c>
      <c r="V204" s="6" t="s">
        <v>31</v>
      </c>
      <c r="W204" s="6" t="s">
        <v>31</v>
      </c>
      <c r="X204" s="6" t="s">
        <v>31</v>
      </c>
      <c r="Y204" s="6" t="s">
        <v>31</v>
      </c>
      <c r="Z204" s="6" t="s">
        <v>31</v>
      </c>
      <c r="AA204" s="7"/>
      <c r="AB204" s="6" t="s">
        <v>31</v>
      </c>
      <c r="AC204" s="6" t="s">
        <v>31</v>
      </c>
      <c r="AD204" s="6" t="s">
        <v>31</v>
      </c>
      <c r="AE204" s="8">
        <v>0</v>
      </c>
    </row>
    <row r="205" spans="1:31" x14ac:dyDescent="0.25">
      <c r="A205" s="5" t="s">
        <v>31</v>
      </c>
      <c r="B205" s="6" t="s">
        <v>2882</v>
      </c>
      <c r="C205" s="6" t="s">
        <v>3034</v>
      </c>
      <c r="D205" s="7">
        <v>44104</v>
      </c>
      <c r="E205" s="7">
        <v>44104</v>
      </c>
      <c r="F205" s="7">
        <v>44114</v>
      </c>
      <c r="G205" s="6" t="s">
        <v>1223</v>
      </c>
      <c r="H205" s="6" t="s">
        <v>35</v>
      </c>
      <c r="I205" s="8">
        <v>-69959</v>
      </c>
      <c r="J205" s="6" t="s">
        <v>36</v>
      </c>
      <c r="K205" s="6" t="s">
        <v>35</v>
      </c>
      <c r="L205" s="8">
        <v>-69959</v>
      </c>
      <c r="M205" s="8">
        <v>-877.75</v>
      </c>
      <c r="N205" s="9" t="s">
        <v>3156</v>
      </c>
      <c r="O205" s="10" t="s">
        <v>31</v>
      </c>
      <c r="P205" s="6" t="s">
        <v>31</v>
      </c>
      <c r="Q205" s="6" t="s">
        <v>322</v>
      </c>
      <c r="R205" s="6" t="s">
        <v>3036</v>
      </c>
      <c r="S205" s="6" t="s">
        <v>31</v>
      </c>
      <c r="T205" s="6" t="s">
        <v>41</v>
      </c>
      <c r="U205" s="6" t="s">
        <v>3036</v>
      </c>
      <c r="V205" s="6" t="s">
        <v>31</v>
      </c>
      <c r="W205" s="6" t="s">
        <v>31</v>
      </c>
      <c r="X205" s="6" t="s">
        <v>31</v>
      </c>
      <c r="Y205" s="6" t="s">
        <v>31</v>
      </c>
      <c r="Z205" s="6" t="s">
        <v>31</v>
      </c>
      <c r="AA205" s="7"/>
      <c r="AB205" s="6" t="s">
        <v>31</v>
      </c>
      <c r="AC205" s="6" t="s">
        <v>31</v>
      </c>
      <c r="AD205" s="6" t="s">
        <v>31</v>
      </c>
      <c r="AE205" s="8">
        <v>0</v>
      </c>
    </row>
    <row r="206" spans="1:31" x14ac:dyDescent="0.25">
      <c r="A206" s="5" t="s">
        <v>31</v>
      </c>
      <c r="B206" s="6" t="s">
        <v>109</v>
      </c>
      <c r="C206" s="6" t="s">
        <v>204</v>
      </c>
      <c r="D206" s="7">
        <v>44135</v>
      </c>
      <c r="E206" s="7">
        <v>44104</v>
      </c>
      <c r="F206" s="7">
        <v>44135</v>
      </c>
      <c r="G206" s="6" t="s">
        <v>63</v>
      </c>
      <c r="H206" s="6" t="s">
        <v>155</v>
      </c>
      <c r="I206" s="8">
        <v>4420</v>
      </c>
      <c r="J206" s="6" t="s">
        <v>156</v>
      </c>
      <c r="K206" s="6" t="s">
        <v>35</v>
      </c>
      <c r="L206" s="8">
        <v>371059</v>
      </c>
      <c r="M206" s="8">
        <v>4420</v>
      </c>
      <c r="N206" s="9" t="s">
        <v>222</v>
      </c>
      <c r="O206" s="10" t="s">
        <v>31</v>
      </c>
      <c r="P206" s="6" t="s">
        <v>206</v>
      </c>
      <c r="Q206" s="6" t="s">
        <v>72</v>
      </c>
      <c r="R206" s="6" t="s">
        <v>223</v>
      </c>
      <c r="S206" s="6" t="s">
        <v>31</v>
      </c>
      <c r="T206" s="6" t="s">
        <v>41</v>
      </c>
      <c r="U206" s="6" t="s">
        <v>208</v>
      </c>
      <c r="V206" s="6" t="s">
        <v>31</v>
      </c>
      <c r="W206" s="6" t="s">
        <v>31</v>
      </c>
      <c r="X206" s="6" t="s">
        <v>31</v>
      </c>
      <c r="Y206" s="6" t="s">
        <v>31</v>
      </c>
      <c r="Z206" s="6" t="s">
        <v>31</v>
      </c>
      <c r="AA206" s="7"/>
      <c r="AB206" s="6" t="s">
        <v>31</v>
      </c>
      <c r="AC206" s="6" t="s">
        <v>31</v>
      </c>
      <c r="AD206" s="6" t="s">
        <v>31</v>
      </c>
      <c r="AE206" s="8">
        <v>0</v>
      </c>
    </row>
    <row r="207" spans="1:31" x14ac:dyDescent="0.25">
      <c r="A207" s="5" t="s">
        <v>31</v>
      </c>
      <c r="B207" s="6" t="s">
        <v>109</v>
      </c>
      <c r="C207" s="6" t="s">
        <v>204</v>
      </c>
      <c r="D207" s="7">
        <v>44135</v>
      </c>
      <c r="E207" s="7">
        <v>44104</v>
      </c>
      <c r="F207" s="7">
        <v>44135</v>
      </c>
      <c r="G207" s="6" t="s">
        <v>63</v>
      </c>
      <c r="H207" s="6" t="s">
        <v>155</v>
      </c>
      <c r="I207" s="8">
        <v>4420</v>
      </c>
      <c r="J207" s="6" t="s">
        <v>156</v>
      </c>
      <c r="K207" s="6" t="s">
        <v>35</v>
      </c>
      <c r="L207" s="8">
        <v>371059</v>
      </c>
      <c r="M207" s="8">
        <v>4420</v>
      </c>
      <c r="N207" s="9" t="s">
        <v>224</v>
      </c>
      <c r="O207" s="10" t="s">
        <v>31</v>
      </c>
      <c r="P207" s="6" t="s">
        <v>206</v>
      </c>
      <c r="Q207" s="6" t="s">
        <v>72</v>
      </c>
      <c r="R207" s="6" t="s">
        <v>223</v>
      </c>
      <c r="S207" s="6" t="s">
        <v>31</v>
      </c>
      <c r="T207" s="6" t="s">
        <v>41</v>
      </c>
      <c r="U207" s="6" t="s">
        <v>208</v>
      </c>
      <c r="V207" s="6" t="s">
        <v>31</v>
      </c>
      <c r="W207" s="6" t="s">
        <v>31</v>
      </c>
      <c r="X207" s="6" t="s">
        <v>31</v>
      </c>
      <c r="Y207" s="6" t="s">
        <v>31</v>
      </c>
      <c r="Z207" s="6" t="s">
        <v>31</v>
      </c>
      <c r="AA207" s="7"/>
      <c r="AB207" s="6" t="s">
        <v>31</v>
      </c>
      <c r="AC207" s="6" t="s">
        <v>31</v>
      </c>
      <c r="AD207" s="6" t="s">
        <v>31</v>
      </c>
      <c r="AE207" s="8">
        <v>0</v>
      </c>
    </row>
    <row r="208" spans="1:31" x14ac:dyDescent="0.25">
      <c r="A208" s="5" t="s">
        <v>31</v>
      </c>
      <c r="B208" s="6" t="s">
        <v>109</v>
      </c>
      <c r="C208" s="6" t="s">
        <v>204</v>
      </c>
      <c r="D208" s="7">
        <v>44135</v>
      </c>
      <c r="E208" s="7">
        <v>44104</v>
      </c>
      <c r="F208" s="7">
        <v>44135</v>
      </c>
      <c r="G208" s="6" t="s">
        <v>63</v>
      </c>
      <c r="H208" s="6" t="s">
        <v>155</v>
      </c>
      <c r="I208" s="8">
        <v>4420</v>
      </c>
      <c r="J208" s="6" t="s">
        <v>156</v>
      </c>
      <c r="K208" s="6" t="s">
        <v>35</v>
      </c>
      <c r="L208" s="8">
        <v>371059</v>
      </c>
      <c r="M208" s="8">
        <v>4420</v>
      </c>
      <c r="N208" s="9" t="s">
        <v>225</v>
      </c>
      <c r="O208" s="10" t="s">
        <v>31</v>
      </c>
      <c r="P208" s="6" t="s">
        <v>206</v>
      </c>
      <c r="Q208" s="6" t="s">
        <v>72</v>
      </c>
      <c r="R208" s="6" t="s">
        <v>223</v>
      </c>
      <c r="S208" s="6" t="s">
        <v>31</v>
      </c>
      <c r="T208" s="6" t="s">
        <v>41</v>
      </c>
      <c r="U208" s="6" t="s">
        <v>208</v>
      </c>
      <c r="V208" s="6" t="s">
        <v>31</v>
      </c>
      <c r="W208" s="6" t="s">
        <v>31</v>
      </c>
      <c r="X208" s="6" t="s">
        <v>31</v>
      </c>
      <c r="Y208" s="6" t="s">
        <v>31</v>
      </c>
      <c r="Z208" s="6" t="s">
        <v>31</v>
      </c>
      <c r="AA208" s="7"/>
      <c r="AB208" s="6" t="s">
        <v>31</v>
      </c>
      <c r="AC208" s="6" t="s">
        <v>31</v>
      </c>
      <c r="AD208" s="6" t="s">
        <v>31</v>
      </c>
      <c r="AE208" s="8">
        <v>0</v>
      </c>
    </row>
    <row r="209" spans="1:31" x14ac:dyDescent="0.25">
      <c r="A209" s="5" t="s">
        <v>31</v>
      </c>
      <c r="B209" s="6" t="s">
        <v>109</v>
      </c>
      <c r="C209" s="6" t="s">
        <v>204</v>
      </c>
      <c r="D209" s="7">
        <v>44135</v>
      </c>
      <c r="E209" s="7">
        <v>44104</v>
      </c>
      <c r="F209" s="7">
        <v>44135</v>
      </c>
      <c r="G209" s="6" t="s">
        <v>63</v>
      </c>
      <c r="H209" s="6" t="s">
        <v>155</v>
      </c>
      <c r="I209" s="8">
        <v>4420</v>
      </c>
      <c r="J209" s="6" t="s">
        <v>156</v>
      </c>
      <c r="K209" s="6" t="s">
        <v>35</v>
      </c>
      <c r="L209" s="8">
        <v>371059</v>
      </c>
      <c r="M209" s="8">
        <v>4420</v>
      </c>
      <c r="N209" s="9" t="s">
        <v>226</v>
      </c>
      <c r="O209" s="10" t="s">
        <v>31</v>
      </c>
      <c r="P209" s="6" t="s">
        <v>206</v>
      </c>
      <c r="Q209" s="6" t="s">
        <v>72</v>
      </c>
      <c r="R209" s="6" t="s">
        <v>223</v>
      </c>
      <c r="S209" s="6" t="s">
        <v>31</v>
      </c>
      <c r="T209" s="6" t="s">
        <v>41</v>
      </c>
      <c r="U209" s="6" t="s">
        <v>208</v>
      </c>
      <c r="V209" s="6" t="s">
        <v>31</v>
      </c>
      <c r="W209" s="6" t="s">
        <v>31</v>
      </c>
      <c r="X209" s="6" t="s">
        <v>31</v>
      </c>
      <c r="Y209" s="6" t="s">
        <v>31</v>
      </c>
      <c r="Z209" s="6" t="s">
        <v>31</v>
      </c>
      <c r="AA209" s="7"/>
      <c r="AB209" s="6" t="s">
        <v>31</v>
      </c>
      <c r="AC209" s="6" t="s">
        <v>31</v>
      </c>
      <c r="AD209" s="6" t="s">
        <v>31</v>
      </c>
      <c r="AE209" s="8">
        <v>0</v>
      </c>
    </row>
    <row r="210" spans="1:31" x14ac:dyDescent="0.25">
      <c r="A210" s="5" t="s">
        <v>31</v>
      </c>
      <c r="B210" s="6" t="s">
        <v>109</v>
      </c>
      <c r="C210" s="6" t="s">
        <v>204</v>
      </c>
      <c r="D210" s="7">
        <v>44135</v>
      </c>
      <c r="E210" s="7">
        <v>44104</v>
      </c>
      <c r="F210" s="7">
        <v>44135</v>
      </c>
      <c r="G210" s="6" t="s">
        <v>63</v>
      </c>
      <c r="H210" s="6" t="s">
        <v>155</v>
      </c>
      <c r="I210" s="8">
        <v>4420</v>
      </c>
      <c r="J210" s="6" t="s">
        <v>156</v>
      </c>
      <c r="K210" s="6" t="s">
        <v>35</v>
      </c>
      <c r="L210" s="8">
        <v>371059</v>
      </c>
      <c r="M210" s="8">
        <v>4420</v>
      </c>
      <c r="N210" s="9" t="s">
        <v>227</v>
      </c>
      <c r="O210" s="10" t="s">
        <v>31</v>
      </c>
      <c r="P210" s="6" t="s">
        <v>206</v>
      </c>
      <c r="Q210" s="6" t="s">
        <v>72</v>
      </c>
      <c r="R210" s="6" t="s">
        <v>223</v>
      </c>
      <c r="S210" s="6" t="s">
        <v>31</v>
      </c>
      <c r="T210" s="6" t="s">
        <v>41</v>
      </c>
      <c r="U210" s="6" t="s">
        <v>208</v>
      </c>
      <c r="V210" s="6" t="s">
        <v>31</v>
      </c>
      <c r="W210" s="6" t="s">
        <v>31</v>
      </c>
      <c r="X210" s="6" t="s">
        <v>31</v>
      </c>
      <c r="Y210" s="6" t="s">
        <v>31</v>
      </c>
      <c r="Z210" s="6" t="s">
        <v>31</v>
      </c>
      <c r="AA210" s="7"/>
      <c r="AB210" s="6" t="s">
        <v>31</v>
      </c>
      <c r="AC210" s="6" t="s">
        <v>31</v>
      </c>
      <c r="AD210" s="6" t="s">
        <v>31</v>
      </c>
      <c r="AE210" s="8">
        <v>0</v>
      </c>
    </row>
    <row r="211" spans="1:31" x14ac:dyDescent="0.25">
      <c r="A211" s="5" t="s">
        <v>31</v>
      </c>
      <c r="B211" s="6" t="s">
        <v>109</v>
      </c>
      <c r="C211" s="6" t="s">
        <v>204</v>
      </c>
      <c r="D211" s="7">
        <v>44135</v>
      </c>
      <c r="E211" s="7">
        <v>44104</v>
      </c>
      <c r="F211" s="7">
        <v>44135</v>
      </c>
      <c r="G211" s="6" t="s">
        <v>63</v>
      </c>
      <c r="H211" s="6" t="s">
        <v>155</v>
      </c>
      <c r="I211" s="8">
        <v>4420</v>
      </c>
      <c r="J211" s="6" t="s">
        <v>156</v>
      </c>
      <c r="K211" s="6" t="s">
        <v>35</v>
      </c>
      <c r="L211" s="8">
        <v>371059</v>
      </c>
      <c r="M211" s="8">
        <v>4420</v>
      </c>
      <c r="N211" s="9" t="s">
        <v>228</v>
      </c>
      <c r="O211" s="10" t="s">
        <v>31</v>
      </c>
      <c r="P211" s="6" t="s">
        <v>206</v>
      </c>
      <c r="Q211" s="6" t="s">
        <v>72</v>
      </c>
      <c r="R211" s="6" t="s">
        <v>223</v>
      </c>
      <c r="S211" s="6" t="s">
        <v>31</v>
      </c>
      <c r="T211" s="6" t="s">
        <v>41</v>
      </c>
      <c r="U211" s="6" t="s">
        <v>208</v>
      </c>
      <c r="V211" s="6" t="s">
        <v>31</v>
      </c>
      <c r="W211" s="6" t="s">
        <v>31</v>
      </c>
      <c r="X211" s="6" t="s">
        <v>31</v>
      </c>
      <c r="Y211" s="6" t="s">
        <v>31</v>
      </c>
      <c r="Z211" s="6" t="s">
        <v>31</v>
      </c>
      <c r="AA211" s="7"/>
      <c r="AB211" s="6" t="s">
        <v>31</v>
      </c>
      <c r="AC211" s="6" t="s">
        <v>31</v>
      </c>
      <c r="AD211" s="6" t="s">
        <v>31</v>
      </c>
      <c r="AE211" s="8">
        <v>0</v>
      </c>
    </row>
    <row r="212" spans="1:31" x14ac:dyDescent="0.25">
      <c r="A212" s="5" t="s">
        <v>31</v>
      </c>
      <c r="B212" s="6" t="s">
        <v>109</v>
      </c>
      <c r="C212" s="6" t="s">
        <v>204</v>
      </c>
      <c r="D212" s="7">
        <v>44135</v>
      </c>
      <c r="E212" s="7">
        <v>44104</v>
      </c>
      <c r="F212" s="7">
        <v>44135</v>
      </c>
      <c r="G212" s="6" t="s">
        <v>63</v>
      </c>
      <c r="H212" s="6" t="s">
        <v>155</v>
      </c>
      <c r="I212" s="8">
        <v>4420</v>
      </c>
      <c r="J212" s="6" t="s">
        <v>156</v>
      </c>
      <c r="K212" s="6" t="s">
        <v>35</v>
      </c>
      <c r="L212" s="8">
        <v>371059</v>
      </c>
      <c r="M212" s="8">
        <v>4420</v>
      </c>
      <c r="N212" s="9" t="s">
        <v>229</v>
      </c>
      <c r="O212" s="10" t="s">
        <v>31</v>
      </c>
      <c r="P212" s="6" t="s">
        <v>206</v>
      </c>
      <c r="Q212" s="6" t="s">
        <v>72</v>
      </c>
      <c r="R212" s="6" t="s">
        <v>223</v>
      </c>
      <c r="S212" s="6" t="s">
        <v>31</v>
      </c>
      <c r="T212" s="6" t="s">
        <v>41</v>
      </c>
      <c r="U212" s="6" t="s">
        <v>208</v>
      </c>
      <c r="V212" s="6" t="s">
        <v>31</v>
      </c>
      <c r="W212" s="6" t="s">
        <v>31</v>
      </c>
      <c r="X212" s="6" t="s">
        <v>31</v>
      </c>
      <c r="Y212" s="6" t="s">
        <v>31</v>
      </c>
      <c r="Z212" s="6" t="s">
        <v>31</v>
      </c>
      <c r="AA212" s="7"/>
      <c r="AB212" s="6" t="s">
        <v>31</v>
      </c>
      <c r="AC212" s="6" t="s">
        <v>31</v>
      </c>
      <c r="AD212" s="6" t="s">
        <v>31</v>
      </c>
      <c r="AE212" s="8">
        <v>0</v>
      </c>
    </row>
    <row r="213" spans="1:31" x14ac:dyDescent="0.25">
      <c r="A213" s="5" t="s">
        <v>31</v>
      </c>
      <c r="B213" s="6" t="s">
        <v>109</v>
      </c>
      <c r="C213" s="6" t="s">
        <v>204</v>
      </c>
      <c r="D213" s="7">
        <v>44135</v>
      </c>
      <c r="E213" s="7">
        <v>44104</v>
      </c>
      <c r="F213" s="7">
        <v>44135</v>
      </c>
      <c r="G213" s="6" t="s">
        <v>63</v>
      </c>
      <c r="H213" s="6" t="s">
        <v>155</v>
      </c>
      <c r="I213" s="8">
        <v>4420</v>
      </c>
      <c r="J213" s="6" t="s">
        <v>156</v>
      </c>
      <c r="K213" s="6" t="s">
        <v>35</v>
      </c>
      <c r="L213" s="8">
        <v>371059</v>
      </c>
      <c r="M213" s="8">
        <v>4420</v>
      </c>
      <c r="N213" s="9" t="s">
        <v>230</v>
      </c>
      <c r="O213" s="10" t="s">
        <v>31</v>
      </c>
      <c r="P213" s="6" t="s">
        <v>206</v>
      </c>
      <c r="Q213" s="6" t="s">
        <v>72</v>
      </c>
      <c r="R213" s="6" t="s">
        <v>223</v>
      </c>
      <c r="S213" s="6" t="s">
        <v>31</v>
      </c>
      <c r="T213" s="6" t="s">
        <v>41</v>
      </c>
      <c r="U213" s="6" t="s">
        <v>208</v>
      </c>
      <c r="V213" s="6" t="s">
        <v>31</v>
      </c>
      <c r="W213" s="6" t="s">
        <v>31</v>
      </c>
      <c r="X213" s="6" t="s">
        <v>31</v>
      </c>
      <c r="Y213" s="6" t="s">
        <v>31</v>
      </c>
      <c r="Z213" s="6" t="s">
        <v>31</v>
      </c>
      <c r="AA213" s="7"/>
      <c r="AB213" s="6" t="s">
        <v>31</v>
      </c>
      <c r="AC213" s="6" t="s">
        <v>31</v>
      </c>
      <c r="AD213" s="6" t="s">
        <v>31</v>
      </c>
      <c r="AE213" s="8">
        <v>0</v>
      </c>
    </row>
    <row r="214" spans="1:31" x14ac:dyDescent="0.25">
      <c r="A214" s="5" t="s">
        <v>31</v>
      </c>
      <c r="B214" s="6" t="s">
        <v>109</v>
      </c>
      <c r="C214" s="6" t="s">
        <v>204</v>
      </c>
      <c r="D214" s="7">
        <v>44135</v>
      </c>
      <c r="E214" s="7">
        <v>44104</v>
      </c>
      <c r="F214" s="7">
        <v>44135</v>
      </c>
      <c r="G214" s="6" t="s">
        <v>63</v>
      </c>
      <c r="H214" s="6" t="s">
        <v>155</v>
      </c>
      <c r="I214" s="8">
        <v>4420</v>
      </c>
      <c r="J214" s="6" t="s">
        <v>156</v>
      </c>
      <c r="K214" s="6" t="s">
        <v>35</v>
      </c>
      <c r="L214" s="8">
        <v>371059</v>
      </c>
      <c r="M214" s="8">
        <v>4420</v>
      </c>
      <c r="N214" s="9" t="s">
        <v>231</v>
      </c>
      <c r="O214" s="10" t="s">
        <v>31</v>
      </c>
      <c r="P214" s="6" t="s">
        <v>206</v>
      </c>
      <c r="Q214" s="6" t="s">
        <v>72</v>
      </c>
      <c r="R214" s="6" t="s">
        <v>223</v>
      </c>
      <c r="S214" s="6" t="s">
        <v>31</v>
      </c>
      <c r="T214" s="6" t="s">
        <v>41</v>
      </c>
      <c r="U214" s="6" t="s">
        <v>208</v>
      </c>
      <c r="V214" s="6" t="s">
        <v>31</v>
      </c>
      <c r="W214" s="6" t="s">
        <v>31</v>
      </c>
      <c r="X214" s="6" t="s">
        <v>31</v>
      </c>
      <c r="Y214" s="6" t="s">
        <v>31</v>
      </c>
      <c r="Z214" s="6" t="s">
        <v>31</v>
      </c>
      <c r="AA214" s="7"/>
      <c r="AB214" s="6" t="s">
        <v>31</v>
      </c>
      <c r="AC214" s="6" t="s">
        <v>31</v>
      </c>
      <c r="AD214" s="6" t="s">
        <v>31</v>
      </c>
      <c r="AE214" s="8">
        <v>0</v>
      </c>
    </row>
    <row r="215" spans="1:31" x14ac:dyDescent="0.25">
      <c r="A215" s="5" t="s">
        <v>31</v>
      </c>
      <c r="B215" s="6" t="s">
        <v>109</v>
      </c>
      <c r="C215" s="6" t="s">
        <v>204</v>
      </c>
      <c r="D215" s="7">
        <v>44135</v>
      </c>
      <c r="E215" s="7">
        <v>44104</v>
      </c>
      <c r="F215" s="7">
        <v>44135</v>
      </c>
      <c r="G215" s="6" t="s">
        <v>63</v>
      </c>
      <c r="H215" s="6" t="s">
        <v>155</v>
      </c>
      <c r="I215" s="8">
        <v>4420</v>
      </c>
      <c r="J215" s="6" t="s">
        <v>156</v>
      </c>
      <c r="K215" s="6" t="s">
        <v>35</v>
      </c>
      <c r="L215" s="8">
        <v>371059</v>
      </c>
      <c r="M215" s="8">
        <v>4420</v>
      </c>
      <c r="N215" s="9" t="s">
        <v>232</v>
      </c>
      <c r="O215" s="10" t="s">
        <v>31</v>
      </c>
      <c r="P215" s="6" t="s">
        <v>206</v>
      </c>
      <c r="Q215" s="6" t="s">
        <v>72</v>
      </c>
      <c r="R215" s="6" t="s">
        <v>223</v>
      </c>
      <c r="S215" s="6" t="s">
        <v>31</v>
      </c>
      <c r="T215" s="6" t="s">
        <v>41</v>
      </c>
      <c r="U215" s="6" t="s">
        <v>208</v>
      </c>
      <c r="V215" s="6" t="s">
        <v>31</v>
      </c>
      <c r="W215" s="6" t="s">
        <v>31</v>
      </c>
      <c r="X215" s="6" t="s">
        <v>31</v>
      </c>
      <c r="Y215" s="6" t="s">
        <v>31</v>
      </c>
      <c r="Z215" s="6" t="s">
        <v>31</v>
      </c>
      <c r="AA215" s="7"/>
      <c r="AB215" s="6" t="s">
        <v>31</v>
      </c>
      <c r="AC215" s="6" t="s">
        <v>31</v>
      </c>
      <c r="AD215" s="6" t="s">
        <v>31</v>
      </c>
      <c r="AE215" s="8">
        <v>0</v>
      </c>
    </row>
    <row r="216" spans="1:31" x14ac:dyDescent="0.25">
      <c r="A216" s="5" t="s">
        <v>31</v>
      </c>
      <c r="B216" s="6" t="s">
        <v>109</v>
      </c>
      <c r="C216" s="6" t="s">
        <v>204</v>
      </c>
      <c r="D216" s="7">
        <v>44135</v>
      </c>
      <c r="E216" s="7">
        <v>44104</v>
      </c>
      <c r="F216" s="7">
        <v>44135</v>
      </c>
      <c r="G216" s="6" t="s">
        <v>63</v>
      </c>
      <c r="H216" s="6" t="s">
        <v>155</v>
      </c>
      <c r="I216" s="8">
        <v>4420</v>
      </c>
      <c r="J216" s="6" t="s">
        <v>156</v>
      </c>
      <c r="K216" s="6" t="s">
        <v>35</v>
      </c>
      <c r="L216" s="8">
        <v>371059</v>
      </c>
      <c r="M216" s="8">
        <v>4420</v>
      </c>
      <c r="N216" s="9" t="s">
        <v>233</v>
      </c>
      <c r="O216" s="10" t="s">
        <v>31</v>
      </c>
      <c r="P216" s="6" t="s">
        <v>206</v>
      </c>
      <c r="Q216" s="6" t="s">
        <v>72</v>
      </c>
      <c r="R216" s="6" t="s">
        <v>223</v>
      </c>
      <c r="S216" s="6" t="s">
        <v>31</v>
      </c>
      <c r="T216" s="6" t="s">
        <v>41</v>
      </c>
      <c r="U216" s="6" t="s">
        <v>208</v>
      </c>
      <c r="V216" s="6" t="s">
        <v>31</v>
      </c>
      <c r="W216" s="6" t="s">
        <v>31</v>
      </c>
      <c r="X216" s="6" t="s">
        <v>31</v>
      </c>
      <c r="Y216" s="6" t="s">
        <v>31</v>
      </c>
      <c r="Z216" s="6" t="s">
        <v>31</v>
      </c>
      <c r="AA216" s="7"/>
      <c r="AB216" s="6" t="s">
        <v>31</v>
      </c>
      <c r="AC216" s="6" t="s">
        <v>31</v>
      </c>
      <c r="AD216" s="6" t="s">
        <v>31</v>
      </c>
      <c r="AE216" s="8">
        <v>0</v>
      </c>
    </row>
    <row r="217" spans="1:31" x14ac:dyDescent="0.25">
      <c r="A217" s="5" t="s">
        <v>31</v>
      </c>
      <c r="B217" s="6" t="s">
        <v>109</v>
      </c>
      <c r="C217" s="6" t="s">
        <v>204</v>
      </c>
      <c r="D217" s="7">
        <v>44135</v>
      </c>
      <c r="E217" s="7">
        <v>44104</v>
      </c>
      <c r="F217" s="7">
        <v>44135</v>
      </c>
      <c r="G217" s="6" t="s">
        <v>63</v>
      </c>
      <c r="H217" s="6" t="s">
        <v>155</v>
      </c>
      <c r="I217" s="8">
        <v>4420</v>
      </c>
      <c r="J217" s="6" t="s">
        <v>156</v>
      </c>
      <c r="K217" s="6" t="s">
        <v>35</v>
      </c>
      <c r="L217" s="8">
        <v>371059</v>
      </c>
      <c r="M217" s="8">
        <v>4420</v>
      </c>
      <c r="N217" s="9" t="s">
        <v>234</v>
      </c>
      <c r="O217" s="10" t="s">
        <v>31</v>
      </c>
      <c r="P217" s="6" t="s">
        <v>206</v>
      </c>
      <c r="Q217" s="6" t="s">
        <v>72</v>
      </c>
      <c r="R217" s="6" t="s">
        <v>223</v>
      </c>
      <c r="S217" s="6" t="s">
        <v>31</v>
      </c>
      <c r="T217" s="6" t="s">
        <v>41</v>
      </c>
      <c r="U217" s="6" t="s">
        <v>208</v>
      </c>
      <c r="V217" s="6" t="s">
        <v>31</v>
      </c>
      <c r="W217" s="6" t="s">
        <v>31</v>
      </c>
      <c r="X217" s="6" t="s">
        <v>31</v>
      </c>
      <c r="Y217" s="6" t="s">
        <v>31</v>
      </c>
      <c r="Z217" s="6" t="s">
        <v>31</v>
      </c>
      <c r="AA217" s="7"/>
      <c r="AB217" s="6" t="s">
        <v>31</v>
      </c>
      <c r="AC217" s="6" t="s">
        <v>31</v>
      </c>
      <c r="AD217" s="6" t="s">
        <v>31</v>
      </c>
      <c r="AE217" s="8">
        <v>0</v>
      </c>
    </row>
    <row r="218" spans="1:31" x14ac:dyDescent="0.25">
      <c r="A218" s="5" t="s">
        <v>31</v>
      </c>
      <c r="B218" s="6" t="s">
        <v>109</v>
      </c>
      <c r="C218" s="6" t="s">
        <v>204</v>
      </c>
      <c r="D218" s="7">
        <v>44135</v>
      </c>
      <c r="E218" s="7">
        <v>44104</v>
      </c>
      <c r="F218" s="7">
        <v>44135</v>
      </c>
      <c r="G218" s="6" t="s">
        <v>63</v>
      </c>
      <c r="H218" s="6" t="s">
        <v>155</v>
      </c>
      <c r="I218" s="8">
        <v>4420</v>
      </c>
      <c r="J218" s="6" t="s">
        <v>156</v>
      </c>
      <c r="K218" s="6" t="s">
        <v>35</v>
      </c>
      <c r="L218" s="8">
        <v>371059</v>
      </c>
      <c r="M218" s="8">
        <v>4420</v>
      </c>
      <c r="N218" s="9" t="s">
        <v>235</v>
      </c>
      <c r="O218" s="10" t="s">
        <v>31</v>
      </c>
      <c r="P218" s="6" t="s">
        <v>206</v>
      </c>
      <c r="Q218" s="6" t="s">
        <v>72</v>
      </c>
      <c r="R218" s="6" t="s">
        <v>223</v>
      </c>
      <c r="S218" s="6" t="s">
        <v>31</v>
      </c>
      <c r="T218" s="6" t="s">
        <v>41</v>
      </c>
      <c r="U218" s="6" t="s">
        <v>208</v>
      </c>
      <c r="V218" s="6" t="s">
        <v>31</v>
      </c>
      <c r="W218" s="6" t="s">
        <v>31</v>
      </c>
      <c r="X218" s="6" t="s">
        <v>31</v>
      </c>
      <c r="Y218" s="6" t="s">
        <v>31</v>
      </c>
      <c r="Z218" s="6" t="s">
        <v>31</v>
      </c>
      <c r="AA218" s="7"/>
      <c r="AB218" s="6" t="s">
        <v>31</v>
      </c>
      <c r="AC218" s="6" t="s">
        <v>31</v>
      </c>
      <c r="AD218" s="6" t="s">
        <v>31</v>
      </c>
      <c r="AE218" s="8">
        <v>0</v>
      </c>
    </row>
    <row r="219" spans="1:31" x14ac:dyDescent="0.25">
      <c r="A219" s="5" t="s">
        <v>31</v>
      </c>
      <c r="B219" s="6" t="s">
        <v>109</v>
      </c>
      <c r="C219" s="6" t="s">
        <v>204</v>
      </c>
      <c r="D219" s="7">
        <v>44135</v>
      </c>
      <c r="E219" s="7">
        <v>44104</v>
      </c>
      <c r="F219" s="7">
        <v>44135</v>
      </c>
      <c r="G219" s="6" t="s">
        <v>63</v>
      </c>
      <c r="H219" s="6" t="s">
        <v>155</v>
      </c>
      <c r="I219" s="8">
        <v>4992</v>
      </c>
      <c r="J219" s="6" t="s">
        <v>156</v>
      </c>
      <c r="K219" s="6" t="s">
        <v>35</v>
      </c>
      <c r="L219" s="8">
        <v>419078.40000000002</v>
      </c>
      <c r="M219" s="8">
        <v>4992</v>
      </c>
      <c r="N219" s="9" t="s">
        <v>205</v>
      </c>
      <c r="O219" s="10" t="s">
        <v>31</v>
      </c>
      <c r="P219" s="6" t="s">
        <v>206</v>
      </c>
      <c r="Q219" s="6" t="s">
        <v>72</v>
      </c>
      <c r="R219" s="6" t="s">
        <v>207</v>
      </c>
      <c r="S219" s="6" t="s">
        <v>31</v>
      </c>
      <c r="T219" s="6" t="s">
        <v>41</v>
      </c>
      <c r="U219" s="6" t="s">
        <v>208</v>
      </c>
      <c r="V219" s="6" t="s">
        <v>31</v>
      </c>
      <c r="W219" s="6" t="s">
        <v>31</v>
      </c>
      <c r="X219" s="6" t="s">
        <v>31</v>
      </c>
      <c r="Y219" s="6" t="s">
        <v>31</v>
      </c>
      <c r="Z219" s="6" t="s">
        <v>31</v>
      </c>
      <c r="AA219" s="7"/>
      <c r="AB219" s="6" t="s">
        <v>31</v>
      </c>
      <c r="AC219" s="6" t="s">
        <v>31</v>
      </c>
      <c r="AD219" s="6" t="s">
        <v>31</v>
      </c>
      <c r="AE219" s="8">
        <v>0</v>
      </c>
    </row>
    <row r="220" spans="1:31" x14ac:dyDescent="0.25">
      <c r="A220" s="5" t="s">
        <v>31</v>
      </c>
      <c r="B220" s="6" t="s">
        <v>109</v>
      </c>
      <c r="C220" s="6" t="s">
        <v>204</v>
      </c>
      <c r="D220" s="7">
        <v>44135</v>
      </c>
      <c r="E220" s="7">
        <v>44104</v>
      </c>
      <c r="F220" s="7">
        <v>44135</v>
      </c>
      <c r="G220" s="6" t="s">
        <v>63</v>
      </c>
      <c r="H220" s="6" t="s">
        <v>155</v>
      </c>
      <c r="I220" s="8">
        <v>4992</v>
      </c>
      <c r="J220" s="6" t="s">
        <v>156</v>
      </c>
      <c r="K220" s="6" t="s">
        <v>35</v>
      </c>
      <c r="L220" s="8">
        <v>419078.40000000002</v>
      </c>
      <c r="M220" s="8">
        <v>4992</v>
      </c>
      <c r="N220" s="9" t="s">
        <v>209</v>
      </c>
      <c r="O220" s="10" t="s">
        <v>31</v>
      </c>
      <c r="P220" s="6" t="s">
        <v>206</v>
      </c>
      <c r="Q220" s="6" t="s">
        <v>72</v>
      </c>
      <c r="R220" s="6" t="s">
        <v>207</v>
      </c>
      <c r="S220" s="6" t="s">
        <v>31</v>
      </c>
      <c r="T220" s="6" t="s">
        <v>41</v>
      </c>
      <c r="U220" s="6" t="s">
        <v>208</v>
      </c>
      <c r="V220" s="6" t="s">
        <v>31</v>
      </c>
      <c r="W220" s="6" t="s">
        <v>31</v>
      </c>
      <c r="X220" s="6" t="s">
        <v>31</v>
      </c>
      <c r="Y220" s="6" t="s">
        <v>31</v>
      </c>
      <c r="Z220" s="6" t="s">
        <v>31</v>
      </c>
      <c r="AA220" s="7"/>
      <c r="AB220" s="6" t="s">
        <v>31</v>
      </c>
      <c r="AC220" s="6" t="s">
        <v>31</v>
      </c>
      <c r="AD220" s="6" t="s">
        <v>31</v>
      </c>
      <c r="AE220" s="8">
        <v>0</v>
      </c>
    </row>
    <row r="221" spans="1:31" x14ac:dyDescent="0.25">
      <c r="A221" s="5" t="s">
        <v>31</v>
      </c>
      <c r="B221" s="6" t="s">
        <v>109</v>
      </c>
      <c r="C221" s="6" t="s">
        <v>204</v>
      </c>
      <c r="D221" s="7">
        <v>44135</v>
      </c>
      <c r="E221" s="7">
        <v>44104</v>
      </c>
      <c r="F221" s="7">
        <v>44135</v>
      </c>
      <c r="G221" s="6" t="s">
        <v>63</v>
      </c>
      <c r="H221" s="6" t="s">
        <v>155</v>
      </c>
      <c r="I221" s="8">
        <v>4992</v>
      </c>
      <c r="J221" s="6" t="s">
        <v>156</v>
      </c>
      <c r="K221" s="6" t="s">
        <v>35</v>
      </c>
      <c r="L221" s="8">
        <v>419078.40000000002</v>
      </c>
      <c r="M221" s="8">
        <v>4992</v>
      </c>
      <c r="N221" s="9" t="s">
        <v>210</v>
      </c>
      <c r="O221" s="10" t="s">
        <v>31</v>
      </c>
      <c r="P221" s="6" t="s">
        <v>206</v>
      </c>
      <c r="Q221" s="6" t="s">
        <v>72</v>
      </c>
      <c r="R221" s="6" t="s">
        <v>207</v>
      </c>
      <c r="S221" s="6" t="s">
        <v>31</v>
      </c>
      <c r="T221" s="6" t="s">
        <v>41</v>
      </c>
      <c r="U221" s="6" t="s">
        <v>208</v>
      </c>
      <c r="V221" s="6" t="s">
        <v>31</v>
      </c>
      <c r="W221" s="6" t="s">
        <v>31</v>
      </c>
      <c r="X221" s="6" t="s">
        <v>31</v>
      </c>
      <c r="Y221" s="6" t="s">
        <v>31</v>
      </c>
      <c r="Z221" s="6" t="s">
        <v>31</v>
      </c>
      <c r="AA221" s="7"/>
      <c r="AB221" s="6" t="s">
        <v>31</v>
      </c>
      <c r="AC221" s="6" t="s">
        <v>31</v>
      </c>
      <c r="AD221" s="6" t="s">
        <v>31</v>
      </c>
      <c r="AE221" s="8">
        <v>0</v>
      </c>
    </row>
    <row r="222" spans="1:31" x14ac:dyDescent="0.25">
      <c r="A222" s="5" t="s">
        <v>31</v>
      </c>
      <c r="B222" s="6" t="s">
        <v>147</v>
      </c>
      <c r="C222" s="6" t="s">
        <v>2902</v>
      </c>
      <c r="D222" s="7">
        <v>44104</v>
      </c>
      <c r="E222" s="7">
        <v>44104</v>
      </c>
      <c r="F222" s="7">
        <v>44114</v>
      </c>
      <c r="G222" s="6" t="s">
        <v>1223</v>
      </c>
      <c r="H222" s="6" t="s">
        <v>35</v>
      </c>
      <c r="I222" s="8">
        <v>-3003582.13</v>
      </c>
      <c r="J222" s="6" t="s">
        <v>36</v>
      </c>
      <c r="K222" s="6" t="s">
        <v>35</v>
      </c>
      <c r="L222" s="8">
        <v>-3003582.13</v>
      </c>
      <c r="M222" s="8">
        <v>-41675.15</v>
      </c>
      <c r="N222" s="9" t="s">
        <v>2903</v>
      </c>
      <c r="O222" s="10" t="s">
        <v>31</v>
      </c>
      <c r="P222" s="6" t="s">
        <v>31</v>
      </c>
      <c r="Q222" s="6" t="s">
        <v>322</v>
      </c>
      <c r="R222" s="6" t="s">
        <v>2904</v>
      </c>
      <c r="S222" s="6" t="s">
        <v>31</v>
      </c>
      <c r="T222" s="6" t="s">
        <v>41</v>
      </c>
      <c r="U222" s="6" t="s">
        <v>2904</v>
      </c>
      <c r="V222" s="6" t="s">
        <v>31</v>
      </c>
      <c r="W222" s="6" t="s">
        <v>31</v>
      </c>
      <c r="X222" s="6" t="s">
        <v>31</v>
      </c>
      <c r="Y222" s="6" t="s">
        <v>31</v>
      </c>
      <c r="Z222" s="6" t="s">
        <v>31</v>
      </c>
      <c r="AA222" s="7"/>
      <c r="AB222" s="6" t="s">
        <v>31</v>
      </c>
      <c r="AC222" s="6" t="s">
        <v>31</v>
      </c>
      <c r="AD222" s="6" t="s">
        <v>31</v>
      </c>
      <c r="AE222" s="8">
        <v>0</v>
      </c>
    </row>
    <row r="223" spans="1:31" x14ac:dyDescent="0.25">
      <c r="A223" s="5" t="s">
        <v>31</v>
      </c>
      <c r="B223" s="6" t="s">
        <v>147</v>
      </c>
      <c r="C223" s="6" t="s">
        <v>2902</v>
      </c>
      <c r="D223" s="7">
        <v>44104</v>
      </c>
      <c r="E223" s="7">
        <v>44104</v>
      </c>
      <c r="F223" s="7">
        <v>44114</v>
      </c>
      <c r="G223" s="6" t="s">
        <v>1223</v>
      </c>
      <c r="H223" s="6" t="s">
        <v>35</v>
      </c>
      <c r="I223" s="8">
        <v>-24568.01</v>
      </c>
      <c r="J223" s="6" t="s">
        <v>36</v>
      </c>
      <c r="K223" s="6" t="s">
        <v>35</v>
      </c>
      <c r="L223" s="8">
        <v>-24568.01</v>
      </c>
      <c r="M223" s="8">
        <v>-325.93</v>
      </c>
      <c r="N223" s="9" t="s">
        <v>3183</v>
      </c>
      <c r="O223" s="10" t="s">
        <v>31</v>
      </c>
      <c r="P223" s="6" t="s">
        <v>31</v>
      </c>
      <c r="Q223" s="6" t="s">
        <v>322</v>
      </c>
      <c r="R223" s="6" t="s">
        <v>2904</v>
      </c>
      <c r="S223" s="6" t="s">
        <v>31</v>
      </c>
      <c r="T223" s="6" t="s">
        <v>41</v>
      </c>
      <c r="U223" s="6" t="s">
        <v>2904</v>
      </c>
      <c r="V223" s="6" t="s">
        <v>31</v>
      </c>
      <c r="W223" s="6" t="s">
        <v>31</v>
      </c>
      <c r="X223" s="6" t="s">
        <v>31</v>
      </c>
      <c r="Y223" s="6" t="s">
        <v>31</v>
      </c>
      <c r="Z223" s="6" t="s">
        <v>31</v>
      </c>
      <c r="AA223" s="7"/>
      <c r="AB223" s="6" t="s">
        <v>31</v>
      </c>
      <c r="AC223" s="6" t="s">
        <v>31</v>
      </c>
      <c r="AD223" s="6" t="s">
        <v>31</v>
      </c>
      <c r="AE223" s="8">
        <v>0</v>
      </c>
    </row>
    <row r="224" spans="1:31" x14ac:dyDescent="0.25">
      <c r="A224" s="5" t="s">
        <v>31</v>
      </c>
      <c r="B224" s="6" t="s">
        <v>147</v>
      </c>
      <c r="C224" s="6" t="s">
        <v>2902</v>
      </c>
      <c r="D224" s="7">
        <v>44104</v>
      </c>
      <c r="E224" s="7">
        <v>44104</v>
      </c>
      <c r="F224" s="7">
        <v>44114</v>
      </c>
      <c r="G224" s="6" t="s">
        <v>1223</v>
      </c>
      <c r="H224" s="6" t="s">
        <v>35</v>
      </c>
      <c r="I224" s="8">
        <v>-136454.62</v>
      </c>
      <c r="J224" s="6" t="s">
        <v>36</v>
      </c>
      <c r="K224" s="6" t="s">
        <v>35</v>
      </c>
      <c r="L224" s="8">
        <v>-136454.62</v>
      </c>
      <c r="M224" s="8">
        <v>-1827.18</v>
      </c>
      <c r="N224" s="9" t="s">
        <v>3127</v>
      </c>
      <c r="O224" s="10" t="s">
        <v>31</v>
      </c>
      <c r="P224" s="6" t="s">
        <v>31</v>
      </c>
      <c r="Q224" s="6" t="s">
        <v>322</v>
      </c>
      <c r="R224" s="6" t="s">
        <v>2904</v>
      </c>
      <c r="S224" s="6" t="s">
        <v>31</v>
      </c>
      <c r="T224" s="6" t="s">
        <v>41</v>
      </c>
      <c r="U224" s="6" t="s">
        <v>2904</v>
      </c>
      <c r="V224" s="6" t="s">
        <v>31</v>
      </c>
      <c r="W224" s="6" t="s">
        <v>31</v>
      </c>
      <c r="X224" s="6" t="s">
        <v>31</v>
      </c>
      <c r="Y224" s="6" t="s">
        <v>31</v>
      </c>
      <c r="Z224" s="6" t="s">
        <v>31</v>
      </c>
      <c r="AA224" s="7"/>
      <c r="AB224" s="6" t="s">
        <v>31</v>
      </c>
      <c r="AC224" s="6" t="s">
        <v>31</v>
      </c>
      <c r="AD224" s="6" t="s">
        <v>31</v>
      </c>
      <c r="AE224" s="8">
        <v>0</v>
      </c>
    </row>
    <row r="225" spans="1:31" x14ac:dyDescent="0.25">
      <c r="A225" s="5" t="s">
        <v>31</v>
      </c>
      <c r="B225" s="6" t="s">
        <v>147</v>
      </c>
      <c r="C225" s="6" t="s">
        <v>2902</v>
      </c>
      <c r="D225" s="7">
        <v>44104</v>
      </c>
      <c r="E225" s="7">
        <v>44104</v>
      </c>
      <c r="F225" s="7">
        <v>44114</v>
      </c>
      <c r="G225" s="6" t="s">
        <v>1223</v>
      </c>
      <c r="H225" s="6" t="s">
        <v>35</v>
      </c>
      <c r="I225" s="8">
        <v>-388191.28</v>
      </c>
      <c r="J225" s="6" t="s">
        <v>36</v>
      </c>
      <c r="K225" s="6" t="s">
        <v>35</v>
      </c>
      <c r="L225" s="8">
        <v>-388191.28</v>
      </c>
      <c r="M225" s="8">
        <v>-5465.23</v>
      </c>
      <c r="N225" s="9" t="s">
        <v>3002</v>
      </c>
      <c r="O225" s="10" t="s">
        <v>31</v>
      </c>
      <c r="P225" s="6" t="s">
        <v>31</v>
      </c>
      <c r="Q225" s="6" t="s">
        <v>322</v>
      </c>
      <c r="R225" s="6" t="s">
        <v>2904</v>
      </c>
      <c r="S225" s="6" t="s">
        <v>31</v>
      </c>
      <c r="T225" s="6" t="s">
        <v>41</v>
      </c>
      <c r="U225" s="6" t="s">
        <v>2904</v>
      </c>
      <c r="V225" s="6" t="s">
        <v>31</v>
      </c>
      <c r="W225" s="6" t="s">
        <v>31</v>
      </c>
      <c r="X225" s="6" t="s">
        <v>31</v>
      </c>
      <c r="Y225" s="6" t="s">
        <v>31</v>
      </c>
      <c r="Z225" s="6" t="s">
        <v>31</v>
      </c>
      <c r="AA225" s="7"/>
      <c r="AB225" s="6" t="s">
        <v>31</v>
      </c>
      <c r="AC225" s="6" t="s">
        <v>31</v>
      </c>
      <c r="AD225" s="6" t="s">
        <v>31</v>
      </c>
      <c r="AE225" s="8">
        <v>0</v>
      </c>
    </row>
    <row r="226" spans="1:31" x14ac:dyDescent="0.25">
      <c r="A226" s="5" t="s">
        <v>31</v>
      </c>
      <c r="B226" s="6" t="s">
        <v>1019</v>
      </c>
      <c r="C226" s="6" t="s">
        <v>2902</v>
      </c>
      <c r="D226" s="7">
        <v>44104</v>
      </c>
      <c r="E226" s="7">
        <v>44104</v>
      </c>
      <c r="F226" s="7">
        <v>44114</v>
      </c>
      <c r="G226" s="6" t="s">
        <v>1223</v>
      </c>
      <c r="H226" s="6" t="s">
        <v>35</v>
      </c>
      <c r="I226" s="8">
        <v>-4423.8999999999996</v>
      </c>
      <c r="J226" s="6" t="s">
        <v>36</v>
      </c>
      <c r="K226" s="6" t="s">
        <v>35</v>
      </c>
      <c r="L226" s="8">
        <v>-4423.8999999999996</v>
      </c>
      <c r="M226" s="8">
        <v>-56.38</v>
      </c>
      <c r="N226" s="9" t="s">
        <v>3260</v>
      </c>
      <c r="O226" s="10" t="s">
        <v>31</v>
      </c>
      <c r="P226" s="6" t="s">
        <v>31</v>
      </c>
      <c r="Q226" s="6" t="s">
        <v>322</v>
      </c>
      <c r="R226" s="6" t="s">
        <v>2904</v>
      </c>
      <c r="S226" s="6" t="s">
        <v>31</v>
      </c>
      <c r="T226" s="6" t="s">
        <v>41</v>
      </c>
      <c r="U226" s="6" t="s">
        <v>2904</v>
      </c>
      <c r="V226" s="6" t="s">
        <v>31</v>
      </c>
      <c r="W226" s="6" t="s">
        <v>31</v>
      </c>
      <c r="X226" s="6" t="s">
        <v>31</v>
      </c>
      <c r="Y226" s="6" t="s">
        <v>31</v>
      </c>
      <c r="Z226" s="6" t="s">
        <v>31</v>
      </c>
      <c r="AA226" s="7"/>
      <c r="AB226" s="6" t="s">
        <v>31</v>
      </c>
      <c r="AC226" s="6" t="s">
        <v>31</v>
      </c>
      <c r="AD226" s="6" t="s">
        <v>31</v>
      </c>
      <c r="AE226" s="8">
        <v>0</v>
      </c>
    </row>
    <row r="227" spans="1:31" x14ac:dyDescent="0.25">
      <c r="A227" s="5" t="s">
        <v>31</v>
      </c>
      <c r="B227" s="6" t="s">
        <v>1019</v>
      </c>
      <c r="C227" s="6" t="s">
        <v>2902</v>
      </c>
      <c r="D227" s="7">
        <v>44104</v>
      </c>
      <c r="E227" s="7">
        <v>44104</v>
      </c>
      <c r="F227" s="7">
        <v>44114</v>
      </c>
      <c r="G227" s="6" t="s">
        <v>1223</v>
      </c>
      <c r="H227" s="6" t="s">
        <v>35</v>
      </c>
      <c r="I227" s="8">
        <v>-372075.3</v>
      </c>
      <c r="J227" s="6" t="s">
        <v>36</v>
      </c>
      <c r="K227" s="6" t="s">
        <v>35</v>
      </c>
      <c r="L227" s="8">
        <v>-372075.3</v>
      </c>
      <c r="M227" s="8">
        <v>-4509.41</v>
      </c>
      <c r="N227" s="9" t="s">
        <v>3019</v>
      </c>
      <c r="O227" s="10" t="s">
        <v>31</v>
      </c>
      <c r="P227" s="6" t="s">
        <v>31</v>
      </c>
      <c r="Q227" s="6" t="s">
        <v>322</v>
      </c>
      <c r="R227" s="6" t="s">
        <v>2904</v>
      </c>
      <c r="S227" s="6" t="s">
        <v>31</v>
      </c>
      <c r="T227" s="6" t="s">
        <v>41</v>
      </c>
      <c r="U227" s="6" t="s">
        <v>2904</v>
      </c>
      <c r="V227" s="6" t="s">
        <v>31</v>
      </c>
      <c r="W227" s="6" t="s">
        <v>31</v>
      </c>
      <c r="X227" s="6" t="s">
        <v>31</v>
      </c>
      <c r="Y227" s="6" t="s">
        <v>31</v>
      </c>
      <c r="Z227" s="6" t="s">
        <v>31</v>
      </c>
      <c r="AA227" s="7"/>
      <c r="AB227" s="6" t="s">
        <v>31</v>
      </c>
      <c r="AC227" s="6" t="s">
        <v>31</v>
      </c>
      <c r="AD227" s="6" t="s">
        <v>31</v>
      </c>
      <c r="AE227" s="8">
        <v>0</v>
      </c>
    </row>
    <row r="228" spans="1:31" x14ac:dyDescent="0.25">
      <c r="A228" s="5" t="s">
        <v>31</v>
      </c>
      <c r="B228" s="6" t="s">
        <v>1019</v>
      </c>
      <c r="C228" s="6" t="s">
        <v>2902</v>
      </c>
      <c r="D228" s="7">
        <v>44104</v>
      </c>
      <c r="E228" s="7">
        <v>44104</v>
      </c>
      <c r="F228" s="7">
        <v>44114</v>
      </c>
      <c r="G228" s="6" t="s">
        <v>1223</v>
      </c>
      <c r="H228" s="6" t="s">
        <v>35</v>
      </c>
      <c r="I228" s="8">
        <v>-261845.86</v>
      </c>
      <c r="J228" s="6" t="s">
        <v>36</v>
      </c>
      <c r="K228" s="6" t="s">
        <v>35</v>
      </c>
      <c r="L228" s="8">
        <v>-261845.86</v>
      </c>
      <c r="M228" s="8">
        <v>-3284.18</v>
      </c>
      <c r="N228" s="9" t="s">
        <v>3078</v>
      </c>
      <c r="O228" s="10" t="s">
        <v>31</v>
      </c>
      <c r="P228" s="6" t="s">
        <v>31</v>
      </c>
      <c r="Q228" s="6" t="s">
        <v>322</v>
      </c>
      <c r="R228" s="6" t="s">
        <v>2904</v>
      </c>
      <c r="S228" s="6" t="s">
        <v>31</v>
      </c>
      <c r="T228" s="6" t="s">
        <v>41</v>
      </c>
      <c r="U228" s="6" t="s">
        <v>2904</v>
      </c>
      <c r="V228" s="6" t="s">
        <v>31</v>
      </c>
      <c r="W228" s="6" t="s">
        <v>31</v>
      </c>
      <c r="X228" s="6" t="s">
        <v>31</v>
      </c>
      <c r="Y228" s="6" t="s">
        <v>31</v>
      </c>
      <c r="Z228" s="6" t="s">
        <v>31</v>
      </c>
      <c r="AA228" s="7"/>
      <c r="AB228" s="6" t="s">
        <v>31</v>
      </c>
      <c r="AC228" s="6" t="s">
        <v>31</v>
      </c>
      <c r="AD228" s="6" t="s">
        <v>31</v>
      </c>
      <c r="AE228" s="8">
        <v>0</v>
      </c>
    </row>
    <row r="229" spans="1:31" x14ac:dyDescent="0.25">
      <c r="A229" s="5" t="s">
        <v>31</v>
      </c>
      <c r="B229" s="6" t="s">
        <v>1019</v>
      </c>
      <c r="C229" s="6" t="s">
        <v>2902</v>
      </c>
      <c r="D229" s="7">
        <v>44104</v>
      </c>
      <c r="E229" s="7">
        <v>44104</v>
      </c>
      <c r="F229" s="7">
        <v>44114</v>
      </c>
      <c r="G229" s="6" t="s">
        <v>1223</v>
      </c>
      <c r="H229" s="6" t="s">
        <v>35</v>
      </c>
      <c r="I229" s="8">
        <v>-12507.22</v>
      </c>
      <c r="J229" s="6" t="s">
        <v>36</v>
      </c>
      <c r="K229" s="6" t="s">
        <v>35</v>
      </c>
      <c r="L229" s="8">
        <v>-12507.22</v>
      </c>
      <c r="M229" s="8">
        <v>-149.35</v>
      </c>
      <c r="N229" s="9" t="s">
        <v>3214</v>
      </c>
      <c r="O229" s="10" t="s">
        <v>31</v>
      </c>
      <c r="P229" s="6" t="s">
        <v>31</v>
      </c>
      <c r="Q229" s="6" t="s">
        <v>322</v>
      </c>
      <c r="R229" s="6" t="s">
        <v>2904</v>
      </c>
      <c r="S229" s="6" t="s">
        <v>31</v>
      </c>
      <c r="T229" s="6" t="s">
        <v>41</v>
      </c>
      <c r="U229" s="6" t="s">
        <v>2904</v>
      </c>
      <c r="V229" s="6" t="s">
        <v>31</v>
      </c>
      <c r="W229" s="6" t="s">
        <v>31</v>
      </c>
      <c r="X229" s="6" t="s">
        <v>31</v>
      </c>
      <c r="Y229" s="6" t="s">
        <v>31</v>
      </c>
      <c r="Z229" s="6" t="s">
        <v>31</v>
      </c>
      <c r="AA229" s="7"/>
      <c r="AB229" s="6" t="s">
        <v>31</v>
      </c>
      <c r="AC229" s="6" t="s">
        <v>31</v>
      </c>
      <c r="AD229" s="6" t="s">
        <v>31</v>
      </c>
      <c r="AE229" s="8">
        <v>0</v>
      </c>
    </row>
    <row r="230" spans="1:31" x14ac:dyDescent="0.25">
      <c r="A230" s="5" t="s">
        <v>31</v>
      </c>
      <c r="B230" s="6" t="s">
        <v>1019</v>
      </c>
      <c r="C230" s="6" t="s">
        <v>2902</v>
      </c>
      <c r="D230" s="7">
        <v>44104</v>
      </c>
      <c r="E230" s="7">
        <v>44104</v>
      </c>
      <c r="F230" s="7">
        <v>44114</v>
      </c>
      <c r="G230" s="6" t="s">
        <v>1223</v>
      </c>
      <c r="H230" s="6" t="s">
        <v>35</v>
      </c>
      <c r="I230" s="8">
        <v>-9122.2199999999993</v>
      </c>
      <c r="J230" s="6" t="s">
        <v>36</v>
      </c>
      <c r="K230" s="6" t="s">
        <v>35</v>
      </c>
      <c r="L230" s="8">
        <v>-9122.2199999999993</v>
      </c>
      <c r="M230" s="8">
        <v>-108.58</v>
      </c>
      <c r="N230" s="9" t="s">
        <v>3232</v>
      </c>
      <c r="O230" s="10" t="s">
        <v>31</v>
      </c>
      <c r="P230" s="6" t="s">
        <v>31</v>
      </c>
      <c r="Q230" s="6" t="s">
        <v>322</v>
      </c>
      <c r="R230" s="6" t="s">
        <v>2904</v>
      </c>
      <c r="S230" s="6" t="s">
        <v>31</v>
      </c>
      <c r="T230" s="6" t="s">
        <v>41</v>
      </c>
      <c r="U230" s="6" t="s">
        <v>2904</v>
      </c>
      <c r="V230" s="6" t="s">
        <v>31</v>
      </c>
      <c r="W230" s="6" t="s">
        <v>31</v>
      </c>
      <c r="X230" s="6" t="s">
        <v>31</v>
      </c>
      <c r="Y230" s="6" t="s">
        <v>31</v>
      </c>
      <c r="Z230" s="6" t="s">
        <v>31</v>
      </c>
      <c r="AA230" s="7"/>
      <c r="AB230" s="6" t="s">
        <v>31</v>
      </c>
      <c r="AC230" s="6" t="s">
        <v>31</v>
      </c>
      <c r="AD230" s="6" t="s">
        <v>31</v>
      </c>
      <c r="AE230" s="8">
        <v>0</v>
      </c>
    </row>
    <row r="231" spans="1:31" x14ac:dyDescent="0.25">
      <c r="A231" s="5" t="s">
        <v>31</v>
      </c>
      <c r="B231" s="6" t="s">
        <v>3058</v>
      </c>
      <c r="C231" s="6" t="s">
        <v>2902</v>
      </c>
      <c r="D231" s="7">
        <v>44104</v>
      </c>
      <c r="E231" s="7">
        <v>44104</v>
      </c>
      <c r="F231" s="7">
        <v>44114</v>
      </c>
      <c r="G231" s="6" t="s">
        <v>1223</v>
      </c>
      <c r="H231" s="6" t="s">
        <v>35</v>
      </c>
      <c r="I231" s="8">
        <v>-1500</v>
      </c>
      <c r="J231" s="6" t="s">
        <v>36</v>
      </c>
      <c r="K231" s="6" t="s">
        <v>35</v>
      </c>
      <c r="L231" s="8">
        <v>-1500</v>
      </c>
      <c r="M231" s="8">
        <v>-17.899999999999999</v>
      </c>
      <c r="N231" s="9" t="s">
        <v>3281</v>
      </c>
      <c r="O231" s="10" t="s">
        <v>31</v>
      </c>
      <c r="P231" s="6" t="s">
        <v>31</v>
      </c>
      <c r="Q231" s="6" t="s">
        <v>322</v>
      </c>
      <c r="R231" s="6" t="s">
        <v>2904</v>
      </c>
      <c r="S231" s="6" t="s">
        <v>31</v>
      </c>
      <c r="T231" s="6" t="s">
        <v>41</v>
      </c>
      <c r="U231" s="6" t="s">
        <v>2904</v>
      </c>
      <c r="V231" s="6" t="s">
        <v>31</v>
      </c>
      <c r="W231" s="6" t="s">
        <v>31</v>
      </c>
      <c r="X231" s="6" t="s">
        <v>31</v>
      </c>
      <c r="Y231" s="6" t="s">
        <v>31</v>
      </c>
      <c r="Z231" s="6" t="s">
        <v>31</v>
      </c>
      <c r="AA231" s="7"/>
      <c r="AB231" s="6" t="s">
        <v>31</v>
      </c>
      <c r="AC231" s="6" t="s">
        <v>31</v>
      </c>
      <c r="AD231" s="6" t="s">
        <v>31</v>
      </c>
      <c r="AE231" s="8">
        <v>0</v>
      </c>
    </row>
    <row r="232" spans="1:31" x14ac:dyDescent="0.25">
      <c r="A232" s="5" t="s">
        <v>31</v>
      </c>
      <c r="B232" s="6" t="s">
        <v>3058</v>
      </c>
      <c r="C232" s="6" t="s">
        <v>2902</v>
      </c>
      <c r="D232" s="7">
        <v>44104</v>
      </c>
      <c r="E232" s="7">
        <v>44104</v>
      </c>
      <c r="F232" s="7">
        <v>44114</v>
      </c>
      <c r="G232" s="6" t="s">
        <v>1223</v>
      </c>
      <c r="H232" s="6" t="s">
        <v>35</v>
      </c>
      <c r="I232" s="8">
        <v>-272535.69</v>
      </c>
      <c r="J232" s="6" t="s">
        <v>36</v>
      </c>
      <c r="K232" s="6" t="s">
        <v>35</v>
      </c>
      <c r="L232" s="8">
        <v>-272535.69</v>
      </c>
      <c r="M232" s="8">
        <v>-3504.72</v>
      </c>
      <c r="N232" s="9" t="s">
        <v>3061</v>
      </c>
      <c r="O232" s="10" t="s">
        <v>31</v>
      </c>
      <c r="P232" s="6" t="s">
        <v>31</v>
      </c>
      <c r="Q232" s="6" t="s">
        <v>322</v>
      </c>
      <c r="R232" s="6" t="s">
        <v>2904</v>
      </c>
      <c r="S232" s="6" t="s">
        <v>31</v>
      </c>
      <c r="T232" s="6" t="s">
        <v>41</v>
      </c>
      <c r="U232" s="6" t="s">
        <v>2904</v>
      </c>
      <c r="V232" s="6" t="s">
        <v>31</v>
      </c>
      <c r="W232" s="6" t="s">
        <v>31</v>
      </c>
      <c r="X232" s="6" t="s">
        <v>31</v>
      </c>
      <c r="Y232" s="6" t="s">
        <v>31</v>
      </c>
      <c r="Z232" s="6" t="s">
        <v>31</v>
      </c>
      <c r="AA232" s="7"/>
      <c r="AB232" s="6" t="s">
        <v>31</v>
      </c>
      <c r="AC232" s="6" t="s">
        <v>31</v>
      </c>
      <c r="AD232" s="6" t="s">
        <v>31</v>
      </c>
      <c r="AE232" s="8">
        <v>0</v>
      </c>
    </row>
    <row r="233" spans="1:31" x14ac:dyDescent="0.25">
      <c r="A233" s="5" t="s">
        <v>31</v>
      </c>
      <c r="B233" s="6" t="s">
        <v>3058</v>
      </c>
      <c r="C233" s="6" t="s">
        <v>2902</v>
      </c>
      <c r="D233" s="7">
        <v>44104</v>
      </c>
      <c r="E233" s="7">
        <v>44104</v>
      </c>
      <c r="F233" s="7">
        <v>44114</v>
      </c>
      <c r="G233" s="6" t="s">
        <v>1223</v>
      </c>
      <c r="H233" s="6" t="s">
        <v>35</v>
      </c>
      <c r="I233" s="8">
        <v>-152148.94</v>
      </c>
      <c r="J233" s="6" t="s">
        <v>36</v>
      </c>
      <c r="K233" s="6" t="s">
        <v>35</v>
      </c>
      <c r="L233" s="8">
        <v>-152148.94</v>
      </c>
      <c r="M233" s="8">
        <v>-1818.6</v>
      </c>
      <c r="N233" s="9" t="s">
        <v>3132</v>
      </c>
      <c r="O233" s="10" t="s">
        <v>31</v>
      </c>
      <c r="P233" s="6" t="s">
        <v>31</v>
      </c>
      <c r="Q233" s="6" t="s">
        <v>322</v>
      </c>
      <c r="R233" s="6" t="s">
        <v>2904</v>
      </c>
      <c r="S233" s="6" t="s">
        <v>31</v>
      </c>
      <c r="T233" s="6" t="s">
        <v>41</v>
      </c>
      <c r="U233" s="6" t="s">
        <v>2904</v>
      </c>
      <c r="V233" s="6" t="s">
        <v>31</v>
      </c>
      <c r="W233" s="6" t="s">
        <v>31</v>
      </c>
      <c r="X233" s="6" t="s">
        <v>31</v>
      </c>
      <c r="Y233" s="6" t="s">
        <v>31</v>
      </c>
      <c r="Z233" s="6" t="s">
        <v>31</v>
      </c>
      <c r="AA233" s="7"/>
      <c r="AB233" s="6" t="s">
        <v>31</v>
      </c>
      <c r="AC233" s="6" t="s">
        <v>31</v>
      </c>
      <c r="AD233" s="6" t="s">
        <v>31</v>
      </c>
      <c r="AE233" s="8">
        <v>0</v>
      </c>
    </row>
    <row r="234" spans="1:31" x14ac:dyDescent="0.25">
      <c r="A234" s="5" t="s">
        <v>31</v>
      </c>
      <c r="B234" s="6" t="s">
        <v>3088</v>
      </c>
      <c r="C234" s="6" t="s">
        <v>2902</v>
      </c>
      <c r="D234" s="7">
        <v>44104</v>
      </c>
      <c r="E234" s="7">
        <v>44104</v>
      </c>
      <c r="F234" s="7">
        <v>44114</v>
      </c>
      <c r="G234" s="6" t="s">
        <v>1223</v>
      </c>
      <c r="H234" s="6" t="s">
        <v>35</v>
      </c>
      <c r="I234" s="8">
        <v>-258810.98</v>
      </c>
      <c r="J234" s="6" t="s">
        <v>36</v>
      </c>
      <c r="K234" s="6" t="s">
        <v>35</v>
      </c>
      <c r="L234" s="8">
        <v>-258810.98</v>
      </c>
      <c r="M234" s="8">
        <v>-3097.43</v>
      </c>
      <c r="N234" s="9" t="s">
        <v>3090</v>
      </c>
      <c r="O234" s="10" t="s">
        <v>31</v>
      </c>
      <c r="P234" s="6" t="s">
        <v>31</v>
      </c>
      <c r="Q234" s="6" t="s">
        <v>322</v>
      </c>
      <c r="R234" s="6" t="s">
        <v>2904</v>
      </c>
      <c r="S234" s="6" t="s">
        <v>31</v>
      </c>
      <c r="T234" s="6" t="s">
        <v>41</v>
      </c>
      <c r="U234" s="6" t="s">
        <v>2904</v>
      </c>
      <c r="V234" s="6" t="s">
        <v>31</v>
      </c>
      <c r="W234" s="6" t="s">
        <v>31</v>
      </c>
      <c r="X234" s="6" t="s">
        <v>31</v>
      </c>
      <c r="Y234" s="6" t="s">
        <v>31</v>
      </c>
      <c r="Z234" s="6" t="s">
        <v>31</v>
      </c>
      <c r="AA234" s="7"/>
      <c r="AB234" s="6" t="s">
        <v>31</v>
      </c>
      <c r="AC234" s="6" t="s">
        <v>31</v>
      </c>
      <c r="AD234" s="6" t="s">
        <v>31</v>
      </c>
      <c r="AE234" s="8">
        <v>0</v>
      </c>
    </row>
    <row r="235" spans="1:31" x14ac:dyDescent="0.25">
      <c r="A235" s="5" t="s">
        <v>31</v>
      </c>
      <c r="B235" s="6" t="s">
        <v>3088</v>
      </c>
      <c r="C235" s="6" t="s">
        <v>2902</v>
      </c>
      <c r="D235" s="7">
        <v>44104</v>
      </c>
      <c r="E235" s="7">
        <v>44104</v>
      </c>
      <c r="F235" s="7">
        <v>44114</v>
      </c>
      <c r="G235" s="6" t="s">
        <v>1223</v>
      </c>
      <c r="H235" s="6" t="s">
        <v>35</v>
      </c>
      <c r="I235" s="8">
        <v>-7483.32</v>
      </c>
      <c r="J235" s="6" t="s">
        <v>36</v>
      </c>
      <c r="K235" s="6" t="s">
        <v>35</v>
      </c>
      <c r="L235" s="8">
        <v>-7483.32</v>
      </c>
      <c r="M235" s="8">
        <v>-89.31</v>
      </c>
      <c r="N235" s="9" t="s">
        <v>3245</v>
      </c>
      <c r="O235" s="10" t="s">
        <v>31</v>
      </c>
      <c r="P235" s="6" t="s">
        <v>31</v>
      </c>
      <c r="Q235" s="6" t="s">
        <v>322</v>
      </c>
      <c r="R235" s="6" t="s">
        <v>2904</v>
      </c>
      <c r="S235" s="6" t="s">
        <v>31</v>
      </c>
      <c r="T235" s="6" t="s">
        <v>41</v>
      </c>
      <c r="U235" s="6" t="s">
        <v>2904</v>
      </c>
      <c r="V235" s="6" t="s">
        <v>31</v>
      </c>
      <c r="W235" s="6" t="s">
        <v>31</v>
      </c>
      <c r="X235" s="6" t="s">
        <v>31</v>
      </c>
      <c r="Y235" s="6" t="s">
        <v>31</v>
      </c>
      <c r="Z235" s="6" t="s">
        <v>31</v>
      </c>
      <c r="AA235" s="7"/>
      <c r="AB235" s="6" t="s">
        <v>31</v>
      </c>
      <c r="AC235" s="6" t="s">
        <v>31</v>
      </c>
      <c r="AD235" s="6" t="s">
        <v>31</v>
      </c>
      <c r="AE235" s="8">
        <v>0</v>
      </c>
    </row>
    <row r="236" spans="1:31" x14ac:dyDescent="0.25">
      <c r="A236" s="5" t="s">
        <v>31</v>
      </c>
      <c r="B236" s="6" t="s">
        <v>2905</v>
      </c>
      <c r="C236" s="6" t="s">
        <v>2902</v>
      </c>
      <c r="D236" s="7">
        <v>44104</v>
      </c>
      <c r="E236" s="7">
        <v>44104</v>
      </c>
      <c r="F236" s="7">
        <v>44114</v>
      </c>
      <c r="G236" s="6" t="s">
        <v>1223</v>
      </c>
      <c r="H236" s="6" t="s">
        <v>35</v>
      </c>
      <c r="I236" s="8">
        <v>-771515.44</v>
      </c>
      <c r="J236" s="6" t="s">
        <v>36</v>
      </c>
      <c r="K236" s="6" t="s">
        <v>35</v>
      </c>
      <c r="L236" s="8">
        <v>-771515.44</v>
      </c>
      <c r="M236" s="8">
        <v>-9914.9699999999993</v>
      </c>
      <c r="N236" s="9" t="s">
        <v>2975</v>
      </c>
      <c r="O236" s="10" t="s">
        <v>31</v>
      </c>
      <c r="P236" s="6" t="s">
        <v>31</v>
      </c>
      <c r="Q236" s="6" t="s">
        <v>322</v>
      </c>
      <c r="R236" s="6" t="s">
        <v>2904</v>
      </c>
      <c r="S236" s="6" t="s">
        <v>31</v>
      </c>
      <c r="T236" s="6" t="s">
        <v>41</v>
      </c>
      <c r="U236" s="6" t="s">
        <v>2904</v>
      </c>
      <c r="V236" s="6" t="s">
        <v>31</v>
      </c>
      <c r="W236" s="6" t="s">
        <v>31</v>
      </c>
      <c r="X236" s="6" t="s">
        <v>31</v>
      </c>
      <c r="Y236" s="6" t="s">
        <v>31</v>
      </c>
      <c r="Z236" s="6" t="s">
        <v>31</v>
      </c>
      <c r="AA236" s="7"/>
      <c r="AB236" s="6" t="s">
        <v>31</v>
      </c>
      <c r="AC236" s="6" t="s">
        <v>31</v>
      </c>
      <c r="AD236" s="6" t="s">
        <v>31</v>
      </c>
      <c r="AE236" s="8">
        <v>0</v>
      </c>
    </row>
    <row r="237" spans="1:31" x14ac:dyDescent="0.25">
      <c r="A237" s="5" t="s">
        <v>31</v>
      </c>
      <c r="B237" s="6" t="s">
        <v>2905</v>
      </c>
      <c r="C237" s="6" t="s">
        <v>2902</v>
      </c>
      <c r="D237" s="7">
        <v>44104</v>
      </c>
      <c r="E237" s="7">
        <v>44104</v>
      </c>
      <c r="F237" s="7">
        <v>44114</v>
      </c>
      <c r="G237" s="6" t="s">
        <v>1223</v>
      </c>
      <c r="H237" s="6" t="s">
        <v>35</v>
      </c>
      <c r="I237" s="8">
        <v>-10475.41</v>
      </c>
      <c r="J237" s="6" t="s">
        <v>36</v>
      </c>
      <c r="K237" s="6" t="s">
        <v>35</v>
      </c>
      <c r="L237" s="8">
        <v>-10475.41</v>
      </c>
      <c r="M237" s="8">
        <v>-133.68</v>
      </c>
      <c r="N237" s="9" t="s">
        <v>3227</v>
      </c>
      <c r="O237" s="10" t="s">
        <v>31</v>
      </c>
      <c r="P237" s="6" t="s">
        <v>31</v>
      </c>
      <c r="Q237" s="6" t="s">
        <v>322</v>
      </c>
      <c r="R237" s="6" t="s">
        <v>2904</v>
      </c>
      <c r="S237" s="6" t="s">
        <v>31</v>
      </c>
      <c r="T237" s="6" t="s">
        <v>41</v>
      </c>
      <c r="U237" s="6" t="s">
        <v>2904</v>
      </c>
      <c r="V237" s="6" t="s">
        <v>31</v>
      </c>
      <c r="W237" s="6" t="s">
        <v>31</v>
      </c>
      <c r="X237" s="6" t="s">
        <v>31</v>
      </c>
      <c r="Y237" s="6" t="s">
        <v>31</v>
      </c>
      <c r="Z237" s="6" t="s">
        <v>31</v>
      </c>
      <c r="AA237" s="7"/>
      <c r="AB237" s="6" t="s">
        <v>31</v>
      </c>
      <c r="AC237" s="6" t="s">
        <v>31</v>
      </c>
      <c r="AD237" s="6" t="s">
        <v>31</v>
      </c>
      <c r="AE237" s="8">
        <v>0</v>
      </c>
    </row>
    <row r="238" spans="1:31" x14ac:dyDescent="0.25">
      <c r="A238" s="5" t="s">
        <v>31</v>
      </c>
      <c r="B238" s="6" t="s">
        <v>2905</v>
      </c>
      <c r="C238" s="6" t="s">
        <v>2906</v>
      </c>
      <c r="D238" s="7">
        <v>44104</v>
      </c>
      <c r="E238" s="7">
        <v>44104</v>
      </c>
      <c r="F238" s="7">
        <v>44114</v>
      </c>
      <c r="G238" s="6" t="s">
        <v>1223</v>
      </c>
      <c r="H238" s="6" t="s">
        <v>35</v>
      </c>
      <c r="I238" s="8">
        <v>-6748.94</v>
      </c>
      <c r="J238" s="6" t="s">
        <v>36</v>
      </c>
      <c r="K238" s="6" t="s">
        <v>35</v>
      </c>
      <c r="L238" s="8">
        <v>-6748.94</v>
      </c>
      <c r="M238" s="8">
        <v>-97.39</v>
      </c>
      <c r="N238" s="9" t="s">
        <v>3243</v>
      </c>
      <c r="O238" s="10" t="s">
        <v>31</v>
      </c>
      <c r="P238" s="6" t="s">
        <v>31</v>
      </c>
      <c r="Q238" s="6" t="s">
        <v>322</v>
      </c>
      <c r="R238" s="6" t="s">
        <v>2908</v>
      </c>
      <c r="S238" s="6" t="s">
        <v>31</v>
      </c>
      <c r="T238" s="6" t="s">
        <v>41</v>
      </c>
      <c r="U238" s="6" t="s">
        <v>2908</v>
      </c>
      <c r="V238" s="6" t="s">
        <v>31</v>
      </c>
      <c r="W238" s="6" t="s">
        <v>31</v>
      </c>
      <c r="X238" s="6" t="s">
        <v>31</v>
      </c>
      <c r="Y238" s="6" t="s">
        <v>31</v>
      </c>
      <c r="Z238" s="6" t="s">
        <v>31</v>
      </c>
      <c r="AA238" s="7"/>
      <c r="AB238" s="6" t="s">
        <v>31</v>
      </c>
      <c r="AC238" s="6" t="s">
        <v>31</v>
      </c>
      <c r="AD238" s="6" t="s">
        <v>31</v>
      </c>
      <c r="AE238" s="8">
        <v>0</v>
      </c>
    </row>
    <row r="239" spans="1:31" x14ac:dyDescent="0.25">
      <c r="A239" s="5" t="s">
        <v>31</v>
      </c>
      <c r="B239" s="6" t="s">
        <v>2905</v>
      </c>
      <c r="C239" s="6" t="s">
        <v>2906</v>
      </c>
      <c r="D239" s="7">
        <v>44104</v>
      </c>
      <c r="E239" s="7">
        <v>44104</v>
      </c>
      <c r="F239" s="7">
        <v>44114</v>
      </c>
      <c r="G239" s="6" t="s">
        <v>1223</v>
      </c>
      <c r="H239" s="6" t="s">
        <v>35</v>
      </c>
      <c r="I239" s="8">
        <v>-3064421.58</v>
      </c>
      <c r="J239" s="6" t="s">
        <v>36</v>
      </c>
      <c r="K239" s="6" t="s">
        <v>35</v>
      </c>
      <c r="L239" s="8">
        <v>-3064421.58</v>
      </c>
      <c r="M239" s="8">
        <v>-41525.31</v>
      </c>
      <c r="N239" s="9" t="s">
        <v>2907</v>
      </c>
      <c r="O239" s="10" t="s">
        <v>31</v>
      </c>
      <c r="P239" s="6" t="s">
        <v>31</v>
      </c>
      <c r="Q239" s="6" t="s">
        <v>322</v>
      </c>
      <c r="R239" s="6" t="s">
        <v>2908</v>
      </c>
      <c r="S239" s="6" t="s">
        <v>31</v>
      </c>
      <c r="T239" s="6" t="s">
        <v>41</v>
      </c>
      <c r="U239" s="6" t="s">
        <v>2908</v>
      </c>
      <c r="V239" s="6" t="s">
        <v>31</v>
      </c>
      <c r="W239" s="6" t="s">
        <v>31</v>
      </c>
      <c r="X239" s="6" t="s">
        <v>31</v>
      </c>
      <c r="Y239" s="6" t="s">
        <v>31</v>
      </c>
      <c r="Z239" s="6" t="s">
        <v>31</v>
      </c>
      <c r="AA239" s="7"/>
      <c r="AB239" s="6" t="s">
        <v>31</v>
      </c>
      <c r="AC239" s="6" t="s">
        <v>31</v>
      </c>
      <c r="AD239" s="6" t="s">
        <v>31</v>
      </c>
      <c r="AE239" s="8">
        <v>0</v>
      </c>
    </row>
    <row r="240" spans="1:31" x14ac:dyDescent="0.25">
      <c r="A240" s="5" t="s">
        <v>31</v>
      </c>
      <c r="B240" s="6" t="s">
        <v>2905</v>
      </c>
      <c r="C240" s="6" t="s">
        <v>2906</v>
      </c>
      <c r="D240" s="7">
        <v>44104</v>
      </c>
      <c r="E240" s="7">
        <v>44104</v>
      </c>
      <c r="F240" s="7">
        <v>44114</v>
      </c>
      <c r="G240" s="6" t="s">
        <v>1223</v>
      </c>
      <c r="H240" s="6" t="s">
        <v>35</v>
      </c>
      <c r="I240" s="8">
        <v>-747475.24</v>
      </c>
      <c r="J240" s="6" t="s">
        <v>36</v>
      </c>
      <c r="K240" s="6" t="s">
        <v>35</v>
      </c>
      <c r="L240" s="8">
        <v>-747475.24</v>
      </c>
      <c r="M240" s="8">
        <v>-9744.89</v>
      </c>
      <c r="N240" s="9" t="s">
        <v>2983</v>
      </c>
      <c r="O240" s="10" t="s">
        <v>31</v>
      </c>
      <c r="P240" s="6" t="s">
        <v>31</v>
      </c>
      <c r="Q240" s="6" t="s">
        <v>322</v>
      </c>
      <c r="R240" s="6" t="s">
        <v>2908</v>
      </c>
      <c r="S240" s="6" t="s">
        <v>31</v>
      </c>
      <c r="T240" s="6" t="s">
        <v>41</v>
      </c>
      <c r="U240" s="6" t="s">
        <v>2908</v>
      </c>
      <c r="V240" s="6" t="s">
        <v>31</v>
      </c>
      <c r="W240" s="6" t="s">
        <v>31</v>
      </c>
      <c r="X240" s="6" t="s">
        <v>31</v>
      </c>
      <c r="Y240" s="6" t="s">
        <v>31</v>
      </c>
      <c r="Z240" s="6" t="s">
        <v>31</v>
      </c>
      <c r="AA240" s="7"/>
      <c r="AB240" s="6" t="s">
        <v>31</v>
      </c>
      <c r="AC240" s="6" t="s">
        <v>31</v>
      </c>
      <c r="AD240" s="6" t="s">
        <v>31</v>
      </c>
      <c r="AE240" s="8">
        <v>0</v>
      </c>
    </row>
    <row r="241" spans="1:31" x14ac:dyDescent="0.25">
      <c r="A241" s="5" t="s">
        <v>31</v>
      </c>
      <c r="B241" s="6" t="s">
        <v>95</v>
      </c>
      <c r="C241" s="6" t="s">
        <v>670</v>
      </c>
      <c r="D241" s="7">
        <v>44135</v>
      </c>
      <c r="E241" s="7">
        <v>44107</v>
      </c>
      <c r="F241" s="7">
        <v>44135</v>
      </c>
      <c r="G241" s="6" t="s">
        <v>63</v>
      </c>
      <c r="H241" s="6" t="s">
        <v>35</v>
      </c>
      <c r="I241" s="8">
        <v>26600</v>
      </c>
      <c r="J241" s="6" t="s">
        <v>36</v>
      </c>
      <c r="K241" s="6" t="s">
        <v>35</v>
      </c>
      <c r="L241" s="8">
        <v>26600</v>
      </c>
      <c r="M241" s="8">
        <v>313.13</v>
      </c>
      <c r="N241" s="9" t="s">
        <v>671</v>
      </c>
      <c r="O241" s="10" t="s">
        <v>31</v>
      </c>
      <c r="P241" s="6" t="s">
        <v>672</v>
      </c>
      <c r="Q241" s="6" t="s">
        <v>72</v>
      </c>
      <c r="R241" s="6" t="s">
        <v>673</v>
      </c>
      <c r="S241" s="6" t="s">
        <v>31</v>
      </c>
      <c r="T241" s="6" t="s">
        <v>41</v>
      </c>
      <c r="U241" s="6" t="s">
        <v>674</v>
      </c>
      <c r="V241" s="6" t="s">
        <v>31</v>
      </c>
      <c r="W241" s="6" t="s">
        <v>31</v>
      </c>
      <c r="X241" s="6" t="s">
        <v>31</v>
      </c>
      <c r="Y241" s="6" t="s">
        <v>31</v>
      </c>
      <c r="Z241" s="6" t="s">
        <v>31</v>
      </c>
      <c r="AA241" s="7"/>
      <c r="AB241" s="6" t="s">
        <v>31</v>
      </c>
      <c r="AC241" s="6" t="s">
        <v>31</v>
      </c>
      <c r="AD241" s="6" t="s">
        <v>31</v>
      </c>
      <c r="AE241" s="8">
        <v>0</v>
      </c>
    </row>
    <row r="242" spans="1:31" x14ac:dyDescent="0.25">
      <c r="A242" s="5" t="s">
        <v>31</v>
      </c>
      <c r="B242" s="6" t="s">
        <v>61</v>
      </c>
      <c r="C242" s="6" t="s">
        <v>361</v>
      </c>
      <c r="D242" s="7">
        <v>44165</v>
      </c>
      <c r="E242" s="7">
        <v>44107</v>
      </c>
      <c r="F242" s="7">
        <v>44171</v>
      </c>
      <c r="G242" s="6" t="s">
        <v>63</v>
      </c>
      <c r="H242" s="6" t="s">
        <v>35</v>
      </c>
      <c r="I242" s="8">
        <v>100000</v>
      </c>
      <c r="J242" s="6" t="s">
        <v>36</v>
      </c>
      <c r="K242" s="6" t="s">
        <v>35</v>
      </c>
      <c r="L242" s="8">
        <v>100000</v>
      </c>
      <c r="M242" s="8">
        <v>1177.1600000000001</v>
      </c>
      <c r="N242" s="9" t="s">
        <v>362</v>
      </c>
      <c r="O242" s="10" t="s">
        <v>31</v>
      </c>
      <c r="P242" s="6" t="s">
        <v>363</v>
      </c>
      <c r="Q242" s="6" t="s">
        <v>186</v>
      </c>
      <c r="R242" s="6" t="s">
        <v>364</v>
      </c>
      <c r="S242" s="6" t="s">
        <v>31</v>
      </c>
      <c r="T242" s="6" t="s">
        <v>41</v>
      </c>
      <c r="U242" s="6" t="s">
        <v>365</v>
      </c>
      <c r="V242" s="6" t="s">
        <v>31</v>
      </c>
      <c r="W242" s="6" t="s">
        <v>31</v>
      </c>
      <c r="X242" s="6" t="s">
        <v>31</v>
      </c>
      <c r="Y242" s="6" t="s">
        <v>31</v>
      </c>
      <c r="Z242" s="6" t="s">
        <v>31</v>
      </c>
      <c r="AA242" s="7"/>
      <c r="AB242" s="6" t="s">
        <v>31</v>
      </c>
      <c r="AC242" s="6" t="s">
        <v>31</v>
      </c>
      <c r="AD242" s="6" t="s">
        <v>31</v>
      </c>
      <c r="AE242" s="8">
        <v>0</v>
      </c>
    </row>
    <row r="243" spans="1:31" x14ac:dyDescent="0.25">
      <c r="A243" s="5" t="s">
        <v>31</v>
      </c>
      <c r="B243" s="6" t="s">
        <v>95</v>
      </c>
      <c r="C243" s="6" t="s">
        <v>739</v>
      </c>
      <c r="D243" s="7">
        <v>44130</v>
      </c>
      <c r="E243" s="7">
        <v>44110</v>
      </c>
      <c r="F243" s="7">
        <v>44130</v>
      </c>
      <c r="G243" s="6" t="s">
        <v>63</v>
      </c>
      <c r="H243" s="6" t="s">
        <v>35</v>
      </c>
      <c r="I243" s="8">
        <v>20500</v>
      </c>
      <c r="J243" s="6" t="s">
        <v>36</v>
      </c>
      <c r="K243" s="6" t="s">
        <v>35</v>
      </c>
      <c r="L243" s="8">
        <v>20500</v>
      </c>
      <c r="M243" s="8">
        <v>241.32</v>
      </c>
      <c r="N243" s="9" t="s">
        <v>740</v>
      </c>
      <c r="O243" s="10" t="s">
        <v>31</v>
      </c>
      <c r="P243" s="6" t="s">
        <v>741</v>
      </c>
      <c r="Q243" s="6" t="s">
        <v>742</v>
      </c>
      <c r="R243" s="6" t="s">
        <v>743</v>
      </c>
      <c r="S243" s="6" t="s">
        <v>31</v>
      </c>
      <c r="T243" s="6" t="s">
        <v>41</v>
      </c>
      <c r="U243" s="6" t="s">
        <v>744</v>
      </c>
      <c r="V243" s="6" t="s">
        <v>31</v>
      </c>
      <c r="W243" s="6" t="s">
        <v>31</v>
      </c>
      <c r="X243" s="6" t="s">
        <v>31</v>
      </c>
      <c r="Y243" s="6" t="s">
        <v>31</v>
      </c>
      <c r="Z243" s="6" t="s">
        <v>31</v>
      </c>
      <c r="AA243" s="7"/>
      <c r="AB243" s="6" t="s">
        <v>31</v>
      </c>
      <c r="AC243" s="6" t="s">
        <v>31</v>
      </c>
      <c r="AD243" s="6" t="s">
        <v>31</v>
      </c>
      <c r="AE243" s="8">
        <v>0</v>
      </c>
    </row>
    <row r="244" spans="1:31" x14ac:dyDescent="0.25">
      <c r="A244" s="5" t="s">
        <v>31</v>
      </c>
      <c r="B244" s="6" t="s">
        <v>236</v>
      </c>
      <c r="C244" s="6" t="s">
        <v>656</v>
      </c>
      <c r="D244" s="7">
        <v>44135</v>
      </c>
      <c r="E244" s="7">
        <v>44110</v>
      </c>
      <c r="F244" s="7">
        <v>44140</v>
      </c>
      <c r="G244" s="6" t="s">
        <v>63</v>
      </c>
      <c r="H244" s="6" t="s">
        <v>35</v>
      </c>
      <c r="I244" s="8">
        <v>28500</v>
      </c>
      <c r="J244" s="6" t="s">
        <v>36</v>
      </c>
      <c r="K244" s="6" t="s">
        <v>35</v>
      </c>
      <c r="L244" s="8">
        <v>28500</v>
      </c>
      <c r="M244" s="8">
        <v>335.49</v>
      </c>
      <c r="N244" s="9" t="s">
        <v>657</v>
      </c>
      <c r="O244" s="10" t="s">
        <v>31</v>
      </c>
      <c r="P244" s="6" t="s">
        <v>658</v>
      </c>
      <c r="Q244" s="6" t="s">
        <v>72</v>
      </c>
      <c r="R244" s="6" t="s">
        <v>659</v>
      </c>
      <c r="S244" s="6" t="s">
        <v>31</v>
      </c>
      <c r="T244" s="6" t="s">
        <v>41</v>
      </c>
      <c r="U244" s="6" t="s">
        <v>660</v>
      </c>
      <c r="V244" s="6" t="s">
        <v>31</v>
      </c>
      <c r="W244" s="6" t="s">
        <v>31</v>
      </c>
      <c r="X244" s="6" t="s">
        <v>31</v>
      </c>
      <c r="Y244" s="6" t="s">
        <v>31</v>
      </c>
      <c r="Z244" s="6" t="s">
        <v>31</v>
      </c>
      <c r="AA244" s="7"/>
      <c r="AB244" s="6" t="s">
        <v>31</v>
      </c>
      <c r="AC244" s="6" t="s">
        <v>31</v>
      </c>
      <c r="AD244" s="6" t="s">
        <v>31</v>
      </c>
      <c r="AE244" s="8">
        <v>0</v>
      </c>
    </row>
    <row r="245" spans="1:31" x14ac:dyDescent="0.25">
      <c r="A245" s="5" t="s">
        <v>31</v>
      </c>
      <c r="B245" s="6" t="s">
        <v>109</v>
      </c>
      <c r="C245" s="6" t="s">
        <v>473</v>
      </c>
      <c r="D245" s="7">
        <v>44377</v>
      </c>
      <c r="E245" s="7">
        <v>44124</v>
      </c>
      <c r="F245" s="7">
        <v>44386</v>
      </c>
      <c r="G245" s="6" t="s">
        <v>63</v>
      </c>
      <c r="H245" s="6" t="s">
        <v>155</v>
      </c>
      <c r="I245" s="8">
        <v>599.9</v>
      </c>
      <c r="J245" s="6" t="s">
        <v>474</v>
      </c>
      <c r="K245" s="6" t="s">
        <v>35</v>
      </c>
      <c r="L245" s="8">
        <v>50361.61</v>
      </c>
      <c r="M245" s="8">
        <v>599.9</v>
      </c>
      <c r="N245" s="9" t="s">
        <v>475</v>
      </c>
      <c r="O245" s="10" t="s">
        <v>31</v>
      </c>
      <c r="P245" s="6" t="s">
        <v>476</v>
      </c>
      <c r="Q245" s="6" t="s">
        <v>53</v>
      </c>
      <c r="R245" s="6" t="s">
        <v>477</v>
      </c>
      <c r="S245" s="6" t="s">
        <v>31</v>
      </c>
      <c r="T245" s="6" t="s">
        <v>41</v>
      </c>
      <c r="U245" s="6" t="s">
        <v>478</v>
      </c>
      <c r="V245" s="6" t="s">
        <v>31</v>
      </c>
      <c r="W245" s="6" t="s">
        <v>31</v>
      </c>
      <c r="X245" s="6" t="s">
        <v>31</v>
      </c>
      <c r="Y245" s="6" t="s">
        <v>31</v>
      </c>
      <c r="Z245" s="6" t="s">
        <v>31</v>
      </c>
      <c r="AA245" s="7"/>
      <c r="AB245" s="6" t="s">
        <v>31</v>
      </c>
      <c r="AC245" s="6" t="s">
        <v>31</v>
      </c>
      <c r="AD245" s="6" t="s">
        <v>31</v>
      </c>
      <c r="AE245" s="8">
        <v>0</v>
      </c>
    </row>
    <row r="246" spans="1:31" x14ac:dyDescent="0.25">
      <c r="A246" s="5" t="s">
        <v>31</v>
      </c>
      <c r="B246" s="6" t="s">
        <v>109</v>
      </c>
      <c r="C246" s="6" t="s">
        <v>473</v>
      </c>
      <c r="D246" s="7">
        <v>44377</v>
      </c>
      <c r="E246" s="7">
        <v>44124</v>
      </c>
      <c r="F246" s="7">
        <v>44386</v>
      </c>
      <c r="G246" s="6" t="s">
        <v>63</v>
      </c>
      <c r="H246" s="6" t="s">
        <v>155</v>
      </c>
      <c r="I246" s="8">
        <v>599.9</v>
      </c>
      <c r="J246" s="6" t="s">
        <v>474</v>
      </c>
      <c r="K246" s="6" t="s">
        <v>35</v>
      </c>
      <c r="L246" s="8">
        <v>50361.61</v>
      </c>
      <c r="M246" s="8">
        <v>599.9</v>
      </c>
      <c r="N246" s="9" t="s">
        <v>479</v>
      </c>
      <c r="O246" s="10" t="s">
        <v>31</v>
      </c>
      <c r="P246" s="6" t="s">
        <v>476</v>
      </c>
      <c r="Q246" s="6" t="s">
        <v>53</v>
      </c>
      <c r="R246" s="6" t="s">
        <v>477</v>
      </c>
      <c r="S246" s="6" t="s">
        <v>31</v>
      </c>
      <c r="T246" s="6" t="s">
        <v>41</v>
      </c>
      <c r="U246" s="6" t="s">
        <v>478</v>
      </c>
      <c r="V246" s="6" t="s">
        <v>31</v>
      </c>
      <c r="W246" s="6" t="s">
        <v>31</v>
      </c>
      <c r="X246" s="6" t="s">
        <v>31</v>
      </c>
      <c r="Y246" s="6" t="s">
        <v>31</v>
      </c>
      <c r="Z246" s="6" t="s">
        <v>31</v>
      </c>
      <c r="AA246" s="7"/>
      <c r="AB246" s="6" t="s">
        <v>31</v>
      </c>
      <c r="AC246" s="6" t="s">
        <v>31</v>
      </c>
      <c r="AD246" s="6" t="s">
        <v>31</v>
      </c>
      <c r="AE246" s="8">
        <v>0</v>
      </c>
    </row>
    <row r="247" spans="1:31" x14ac:dyDescent="0.25">
      <c r="A247" s="5" t="s">
        <v>31</v>
      </c>
      <c r="B247" s="6" t="s">
        <v>109</v>
      </c>
      <c r="C247" s="6" t="s">
        <v>473</v>
      </c>
      <c r="D247" s="7">
        <v>44377</v>
      </c>
      <c r="E247" s="7">
        <v>44124</v>
      </c>
      <c r="F247" s="7">
        <v>44386</v>
      </c>
      <c r="G247" s="6" t="s">
        <v>63</v>
      </c>
      <c r="H247" s="6" t="s">
        <v>155</v>
      </c>
      <c r="I247" s="8">
        <v>599.9</v>
      </c>
      <c r="J247" s="6" t="s">
        <v>474</v>
      </c>
      <c r="K247" s="6" t="s">
        <v>35</v>
      </c>
      <c r="L247" s="8">
        <v>50361.61</v>
      </c>
      <c r="M247" s="8">
        <v>599.9</v>
      </c>
      <c r="N247" s="9" t="s">
        <v>480</v>
      </c>
      <c r="O247" s="10" t="s">
        <v>31</v>
      </c>
      <c r="P247" s="6" t="s">
        <v>476</v>
      </c>
      <c r="Q247" s="6" t="s">
        <v>53</v>
      </c>
      <c r="R247" s="6" t="s">
        <v>477</v>
      </c>
      <c r="S247" s="6" t="s">
        <v>31</v>
      </c>
      <c r="T247" s="6" t="s">
        <v>41</v>
      </c>
      <c r="U247" s="6" t="s">
        <v>478</v>
      </c>
      <c r="V247" s="6" t="s">
        <v>31</v>
      </c>
      <c r="W247" s="6" t="s">
        <v>31</v>
      </c>
      <c r="X247" s="6" t="s">
        <v>31</v>
      </c>
      <c r="Y247" s="6" t="s">
        <v>31</v>
      </c>
      <c r="Z247" s="6" t="s">
        <v>31</v>
      </c>
      <c r="AA247" s="7"/>
      <c r="AB247" s="6" t="s">
        <v>31</v>
      </c>
      <c r="AC247" s="6" t="s">
        <v>31</v>
      </c>
      <c r="AD247" s="6" t="s">
        <v>31</v>
      </c>
      <c r="AE247" s="8">
        <v>0</v>
      </c>
    </row>
    <row r="248" spans="1:31" x14ac:dyDescent="0.25">
      <c r="A248" s="5" t="s">
        <v>31</v>
      </c>
      <c r="B248" s="6" t="s">
        <v>109</v>
      </c>
      <c r="C248" s="6" t="s">
        <v>473</v>
      </c>
      <c r="D248" s="7">
        <v>44377</v>
      </c>
      <c r="E248" s="7">
        <v>44124</v>
      </c>
      <c r="F248" s="7">
        <v>44386</v>
      </c>
      <c r="G248" s="6" t="s">
        <v>63</v>
      </c>
      <c r="H248" s="6" t="s">
        <v>155</v>
      </c>
      <c r="I248" s="8">
        <v>599.9</v>
      </c>
      <c r="J248" s="6" t="s">
        <v>474</v>
      </c>
      <c r="K248" s="6" t="s">
        <v>35</v>
      </c>
      <c r="L248" s="8">
        <v>50361.61</v>
      </c>
      <c r="M248" s="8">
        <v>599.9</v>
      </c>
      <c r="N248" s="9" t="s">
        <v>481</v>
      </c>
      <c r="O248" s="10" t="s">
        <v>31</v>
      </c>
      <c r="P248" s="6" t="s">
        <v>476</v>
      </c>
      <c r="Q248" s="6" t="s">
        <v>53</v>
      </c>
      <c r="R248" s="6" t="s">
        <v>477</v>
      </c>
      <c r="S248" s="6" t="s">
        <v>31</v>
      </c>
      <c r="T248" s="6" t="s">
        <v>41</v>
      </c>
      <c r="U248" s="6" t="s">
        <v>478</v>
      </c>
      <c r="V248" s="6" t="s">
        <v>31</v>
      </c>
      <c r="W248" s="6" t="s">
        <v>31</v>
      </c>
      <c r="X248" s="6" t="s">
        <v>31</v>
      </c>
      <c r="Y248" s="6" t="s">
        <v>31</v>
      </c>
      <c r="Z248" s="6" t="s">
        <v>31</v>
      </c>
      <c r="AA248" s="7"/>
      <c r="AB248" s="6" t="s">
        <v>31</v>
      </c>
      <c r="AC248" s="6" t="s">
        <v>31</v>
      </c>
      <c r="AD248" s="6" t="s">
        <v>31</v>
      </c>
      <c r="AE248" s="8">
        <v>0</v>
      </c>
    </row>
    <row r="249" spans="1:31" x14ac:dyDescent="0.25">
      <c r="A249" s="5" t="s">
        <v>31</v>
      </c>
      <c r="B249" s="6" t="s">
        <v>109</v>
      </c>
      <c r="C249" s="6" t="s">
        <v>473</v>
      </c>
      <c r="D249" s="7">
        <v>44377</v>
      </c>
      <c r="E249" s="7">
        <v>44124</v>
      </c>
      <c r="F249" s="7">
        <v>44386</v>
      </c>
      <c r="G249" s="6" t="s">
        <v>63</v>
      </c>
      <c r="H249" s="6" t="s">
        <v>155</v>
      </c>
      <c r="I249" s="8">
        <v>599.9</v>
      </c>
      <c r="J249" s="6" t="s">
        <v>474</v>
      </c>
      <c r="K249" s="6" t="s">
        <v>35</v>
      </c>
      <c r="L249" s="8">
        <v>50361.61</v>
      </c>
      <c r="M249" s="8">
        <v>599.9</v>
      </c>
      <c r="N249" s="9" t="s">
        <v>482</v>
      </c>
      <c r="O249" s="10" t="s">
        <v>31</v>
      </c>
      <c r="P249" s="6" t="s">
        <v>476</v>
      </c>
      <c r="Q249" s="6" t="s">
        <v>53</v>
      </c>
      <c r="R249" s="6" t="s">
        <v>477</v>
      </c>
      <c r="S249" s="6" t="s">
        <v>31</v>
      </c>
      <c r="T249" s="6" t="s">
        <v>41</v>
      </c>
      <c r="U249" s="6" t="s">
        <v>478</v>
      </c>
      <c r="V249" s="6" t="s">
        <v>31</v>
      </c>
      <c r="W249" s="6" t="s">
        <v>31</v>
      </c>
      <c r="X249" s="6" t="s">
        <v>31</v>
      </c>
      <c r="Y249" s="6" t="s">
        <v>31</v>
      </c>
      <c r="Z249" s="6" t="s">
        <v>31</v>
      </c>
      <c r="AA249" s="7"/>
      <c r="AB249" s="6" t="s">
        <v>31</v>
      </c>
      <c r="AC249" s="6" t="s">
        <v>31</v>
      </c>
      <c r="AD249" s="6" t="s">
        <v>31</v>
      </c>
      <c r="AE249" s="8">
        <v>0</v>
      </c>
    </row>
    <row r="250" spans="1:31" x14ac:dyDescent="0.25">
      <c r="A250" s="5" t="s">
        <v>31</v>
      </c>
      <c r="B250" s="6" t="s">
        <v>109</v>
      </c>
      <c r="C250" s="6" t="s">
        <v>473</v>
      </c>
      <c r="D250" s="7">
        <v>44377</v>
      </c>
      <c r="E250" s="7">
        <v>44124</v>
      </c>
      <c r="F250" s="7">
        <v>44386</v>
      </c>
      <c r="G250" s="6" t="s">
        <v>63</v>
      </c>
      <c r="H250" s="6" t="s">
        <v>155</v>
      </c>
      <c r="I250" s="8">
        <v>599.9</v>
      </c>
      <c r="J250" s="6" t="s">
        <v>474</v>
      </c>
      <c r="K250" s="6" t="s">
        <v>35</v>
      </c>
      <c r="L250" s="8">
        <v>50361.61</v>
      </c>
      <c r="M250" s="8">
        <v>599.9</v>
      </c>
      <c r="N250" s="9" t="s">
        <v>483</v>
      </c>
      <c r="O250" s="10" t="s">
        <v>31</v>
      </c>
      <c r="P250" s="6" t="s">
        <v>476</v>
      </c>
      <c r="Q250" s="6" t="s">
        <v>53</v>
      </c>
      <c r="R250" s="6" t="s">
        <v>477</v>
      </c>
      <c r="S250" s="6" t="s">
        <v>31</v>
      </c>
      <c r="T250" s="6" t="s">
        <v>41</v>
      </c>
      <c r="U250" s="6" t="s">
        <v>478</v>
      </c>
      <c r="V250" s="6" t="s">
        <v>31</v>
      </c>
      <c r="W250" s="6" t="s">
        <v>31</v>
      </c>
      <c r="X250" s="6" t="s">
        <v>31</v>
      </c>
      <c r="Y250" s="6" t="s">
        <v>31</v>
      </c>
      <c r="Z250" s="6" t="s">
        <v>31</v>
      </c>
      <c r="AA250" s="7"/>
      <c r="AB250" s="6" t="s">
        <v>31</v>
      </c>
      <c r="AC250" s="6" t="s">
        <v>31</v>
      </c>
      <c r="AD250" s="6" t="s">
        <v>31</v>
      </c>
      <c r="AE250" s="8">
        <v>0</v>
      </c>
    </row>
    <row r="251" spans="1:31" x14ac:dyDescent="0.25">
      <c r="A251" s="5" t="s">
        <v>31</v>
      </c>
      <c r="B251" s="6" t="s">
        <v>109</v>
      </c>
      <c r="C251" s="6" t="s">
        <v>473</v>
      </c>
      <c r="D251" s="7">
        <v>44377</v>
      </c>
      <c r="E251" s="7">
        <v>44124</v>
      </c>
      <c r="F251" s="7">
        <v>44386</v>
      </c>
      <c r="G251" s="6" t="s">
        <v>63</v>
      </c>
      <c r="H251" s="6" t="s">
        <v>155</v>
      </c>
      <c r="I251" s="8">
        <v>599.9</v>
      </c>
      <c r="J251" s="6" t="s">
        <v>474</v>
      </c>
      <c r="K251" s="6" t="s">
        <v>35</v>
      </c>
      <c r="L251" s="8">
        <v>50361.61</v>
      </c>
      <c r="M251" s="8">
        <v>599.9</v>
      </c>
      <c r="N251" s="9" t="s">
        <v>484</v>
      </c>
      <c r="O251" s="10" t="s">
        <v>31</v>
      </c>
      <c r="P251" s="6" t="s">
        <v>476</v>
      </c>
      <c r="Q251" s="6" t="s">
        <v>53</v>
      </c>
      <c r="R251" s="6" t="s">
        <v>477</v>
      </c>
      <c r="S251" s="6" t="s">
        <v>31</v>
      </c>
      <c r="T251" s="6" t="s">
        <v>41</v>
      </c>
      <c r="U251" s="6" t="s">
        <v>478</v>
      </c>
      <c r="V251" s="6" t="s">
        <v>31</v>
      </c>
      <c r="W251" s="6" t="s">
        <v>31</v>
      </c>
      <c r="X251" s="6" t="s">
        <v>31</v>
      </c>
      <c r="Y251" s="6" t="s">
        <v>31</v>
      </c>
      <c r="Z251" s="6" t="s">
        <v>31</v>
      </c>
      <c r="AA251" s="7"/>
      <c r="AB251" s="6" t="s">
        <v>31</v>
      </c>
      <c r="AC251" s="6" t="s">
        <v>31</v>
      </c>
      <c r="AD251" s="6" t="s">
        <v>31</v>
      </c>
      <c r="AE251" s="8">
        <v>0</v>
      </c>
    </row>
    <row r="252" spans="1:31" x14ac:dyDescent="0.25">
      <c r="A252" s="5" t="s">
        <v>31</v>
      </c>
      <c r="B252" s="6" t="s">
        <v>109</v>
      </c>
      <c r="C252" s="6" t="s">
        <v>473</v>
      </c>
      <c r="D252" s="7">
        <v>44377</v>
      </c>
      <c r="E252" s="7">
        <v>44124</v>
      </c>
      <c r="F252" s="7">
        <v>44386</v>
      </c>
      <c r="G252" s="6" t="s">
        <v>63</v>
      </c>
      <c r="H252" s="6" t="s">
        <v>155</v>
      </c>
      <c r="I252" s="8">
        <v>599.9</v>
      </c>
      <c r="J252" s="6" t="s">
        <v>474</v>
      </c>
      <c r="K252" s="6" t="s">
        <v>35</v>
      </c>
      <c r="L252" s="8">
        <v>50361.61</v>
      </c>
      <c r="M252" s="8">
        <v>599.9</v>
      </c>
      <c r="N252" s="9" t="s">
        <v>485</v>
      </c>
      <c r="O252" s="10" t="s">
        <v>31</v>
      </c>
      <c r="P252" s="6" t="s">
        <v>476</v>
      </c>
      <c r="Q252" s="6" t="s">
        <v>53</v>
      </c>
      <c r="R252" s="6" t="s">
        <v>477</v>
      </c>
      <c r="S252" s="6" t="s">
        <v>31</v>
      </c>
      <c r="T252" s="6" t="s">
        <v>41</v>
      </c>
      <c r="U252" s="6" t="s">
        <v>478</v>
      </c>
      <c r="V252" s="6" t="s">
        <v>31</v>
      </c>
      <c r="W252" s="6" t="s">
        <v>31</v>
      </c>
      <c r="X252" s="6" t="s">
        <v>31</v>
      </c>
      <c r="Y252" s="6" t="s">
        <v>31</v>
      </c>
      <c r="Z252" s="6" t="s">
        <v>31</v>
      </c>
      <c r="AA252" s="7"/>
      <c r="AB252" s="6" t="s">
        <v>31</v>
      </c>
      <c r="AC252" s="6" t="s">
        <v>31</v>
      </c>
      <c r="AD252" s="6" t="s">
        <v>31</v>
      </c>
      <c r="AE252" s="8">
        <v>0</v>
      </c>
    </row>
    <row r="253" spans="1:31" x14ac:dyDescent="0.25">
      <c r="A253" s="5" t="s">
        <v>31</v>
      </c>
      <c r="B253" s="6" t="s">
        <v>109</v>
      </c>
      <c r="C253" s="6" t="s">
        <v>473</v>
      </c>
      <c r="D253" s="7">
        <v>44377</v>
      </c>
      <c r="E253" s="7">
        <v>44124</v>
      </c>
      <c r="F253" s="7">
        <v>44386</v>
      </c>
      <c r="G253" s="6" t="s">
        <v>63</v>
      </c>
      <c r="H253" s="6" t="s">
        <v>155</v>
      </c>
      <c r="I253" s="8">
        <v>599.9</v>
      </c>
      <c r="J253" s="6" t="s">
        <v>474</v>
      </c>
      <c r="K253" s="6" t="s">
        <v>35</v>
      </c>
      <c r="L253" s="8">
        <v>50361.61</v>
      </c>
      <c r="M253" s="8">
        <v>599.9</v>
      </c>
      <c r="N253" s="9" t="s">
        <v>486</v>
      </c>
      <c r="O253" s="10" t="s">
        <v>31</v>
      </c>
      <c r="P253" s="6" t="s">
        <v>476</v>
      </c>
      <c r="Q253" s="6" t="s">
        <v>53</v>
      </c>
      <c r="R253" s="6" t="s">
        <v>477</v>
      </c>
      <c r="S253" s="6" t="s">
        <v>31</v>
      </c>
      <c r="T253" s="6" t="s">
        <v>41</v>
      </c>
      <c r="U253" s="6" t="s">
        <v>478</v>
      </c>
      <c r="V253" s="6" t="s">
        <v>31</v>
      </c>
      <c r="W253" s="6" t="s">
        <v>31</v>
      </c>
      <c r="X253" s="6" t="s">
        <v>31</v>
      </c>
      <c r="Y253" s="6" t="s">
        <v>31</v>
      </c>
      <c r="Z253" s="6" t="s">
        <v>31</v>
      </c>
      <c r="AA253" s="7"/>
      <c r="AB253" s="6" t="s">
        <v>31</v>
      </c>
      <c r="AC253" s="6" t="s">
        <v>31</v>
      </c>
      <c r="AD253" s="6" t="s">
        <v>31</v>
      </c>
      <c r="AE253" s="8">
        <v>0</v>
      </c>
    </row>
    <row r="254" spans="1:31" x14ac:dyDescent="0.25">
      <c r="A254" s="5" t="s">
        <v>31</v>
      </c>
      <c r="B254" s="6" t="s">
        <v>109</v>
      </c>
      <c r="C254" s="6" t="s">
        <v>473</v>
      </c>
      <c r="D254" s="7">
        <v>44377</v>
      </c>
      <c r="E254" s="7">
        <v>44124</v>
      </c>
      <c r="F254" s="7">
        <v>44386</v>
      </c>
      <c r="G254" s="6" t="s">
        <v>63</v>
      </c>
      <c r="H254" s="6" t="s">
        <v>155</v>
      </c>
      <c r="I254" s="8">
        <v>599.9</v>
      </c>
      <c r="J254" s="6" t="s">
        <v>474</v>
      </c>
      <c r="K254" s="6" t="s">
        <v>35</v>
      </c>
      <c r="L254" s="8">
        <v>50361.61</v>
      </c>
      <c r="M254" s="8">
        <v>599.9</v>
      </c>
      <c r="N254" s="9" t="s">
        <v>487</v>
      </c>
      <c r="O254" s="10" t="s">
        <v>31</v>
      </c>
      <c r="P254" s="6" t="s">
        <v>476</v>
      </c>
      <c r="Q254" s="6" t="s">
        <v>53</v>
      </c>
      <c r="R254" s="6" t="s">
        <v>477</v>
      </c>
      <c r="S254" s="6" t="s">
        <v>31</v>
      </c>
      <c r="T254" s="6" t="s">
        <v>41</v>
      </c>
      <c r="U254" s="6" t="s">
        <v>478</v>
      </c>
      <c r="V254" s="6" t="s">
        <v>31</v>
      </c>
      <c r="W254" s="6" t="s">
        <v>31</v>
      </c>
      <c r="X254" s="6" t="s">
        <v>31</v>
      </c>
      <c r="Y254" s="6" t="s">
        <v>31</v>
      </c>
      <c r="Z254" s="6" t="s">
        <v>31</v>
      </c>
      <c r="AA254" s="7"/>
      <c r="AB254" s="6" t="s">
        <v>31</v>
      </c>
      <c r="AC254" s="6" t="s">
        <v>31</v>
      </c>
      <c r="AD254" s="6" t="s">
        <v>31</v>
      </c>
      <c r="AE254" s="8">
        <v>0</v>
      </c>
    </row>
    <row r="255" spans="1:31" x14ac:dyDescent="0.25">
      <c r="A255" s="5" t="s">
        <v>31</v>
      </c>
      <c r="B255" s="6" t="s">
        <v>109</v>
      </c>
      <c r="C255" s="6" t="s">
        <v>473</v>
      </c>
      <c r="D255" s="7">
        <v>44377</v>
      </c>
      <c r="E255" s="7">
        <v>44124</v>
      </c>
      <c r="F255" s="7">
        <v>44386</v>
      </c>
      <c r="G255" s="6" t="s">
        <v>63</v>
      </c>
      <c r="H255" s="6" t="s">
        <v>155</v>
      </c>
      <c r="I255" s="8">
        <v>599.9</v>
      </c>
      <c r="J255" s="6" t="s">
        <v>474</v>
      </c>
      <c r="K255" s="6" t="s">
        <v>35</v>
      </c>
      <c r="L255" s="8">
        <v>50361.61</v>
      </c>
      <c r="M255" s="8">
        <v>599.9</v>
      </c>
      <c r="N255" s="9" t="s">
        <v>488</v>
      </c>
      <c r="O255" s="10" t="s">
        <v>31</v>
      </c>
      <c r="P255" s="6" t="s">
        <v>476</v>
      </c>
      <c r="Q255" s="6" t="s">
        <v>53</v>
      </c>
      <c r="R255" s="6" t="s">
        <v>477</v>
      </c>
      <c r="S255" s="6" t="s">
        <v>31</v>
      </c>
      <c r="T255" s="6" t="s">
        <v>41</v>
      </c>
      <c r="U255" s="6" t="s">
        <v>478</v>
      </c>
      <c r="V255" s="6" t="s">
        <v>31</v>
      </c>
      <c r="W255" s="6" t="s">
        <v>31</v>
      </c>
      <c r="X255" s="6" t="s">
        <v>31</v>
      </c>
      <c r="Y255" s="6" t="s">
        <v>31</v>
      </c>
      <c r="Z255" s="6" t="s">
        <v>31</v>
      </c>
      <c r="AA255" s="7"/>
      <c r="AB255" s="6" t="s">
        <v>31</v>
      </c>
      <c r="AC255" s="6" t="s">
        <v>31</v>
      </c>
      <c r="AD255" s="6" t="s">
        <v>31</v>
      </c>
      <c r="AE255" s="8">
        <v>0</v>
      </c>
    </row>
    <row r="256" spans="1:31" x14ac:dyDescent="0.25">
      <c r="A256" s="5" t="s">
        <v>31</v>
      </c>
      <c r="B256" s="6" t="s">
        <v>109</v>
      </c>
      <c r="C256" s="6" t="s">
        <v>473</v>
      </c>
      <c r="D256" s="7">
        <v>44377</v>
      </c>
      <c r="E256" s="7">
        <v>44124</v>
      </c>
      <c r="F256" s="7">
        <v>44386</v>
      </c>
      <c r="G256" s="6" t="s">
        <v>63</v>
      </c>
      <c r="H256" s="6" t="s">
        <v>155</v>
      </c>
      <c r="I256" s="8">
        <v>599.9</v>
      </c>
      <c r="J256" s="6" t="s">
        <v>474</v>
      </c>
      <c r="K256" s="6" t="s">
        <v>35</v>
      </c>
      <c r="L256" s="8">
        <v>50361.61</v>
      </c>
      <c r="M256" s="8">
        <v>599.9</v>
      </c>
      <c r="N256" s="9" t="s">
        <v>489</v>
      </c>
      <c r="O256" s="10" t="s">
        <v>31</v>
      </c>
      <c r="P256" s="6" t="s">
        <v>476</v>
      </c>
      <c r="Q256" s="6" t="s">
        <v>53</v>
      </c>
      <c r="R256" s="6" t="s">
        <v>477</v>
      </c>
      <c r="S256" s="6" t="s">
        <v>31</v>
      </c>
      <c r="T256" s="6" t="s">
        <v>41</v>
      </c>
      <c r="U256" s="6" t="s">
        <v>478</v>
      </c>
      <c r="V256" s="6" t="s">
        <v>31</v>
      </c>
      <c r="W256" s="6" t="s">
        <v>31</v>
      </c>
      <c r="X256" s="6" t="s">
        <v>31</v>
      </c>
      <c r="Y256" s="6" t="s">
        <v>31</v>
      </c>
      <c r="Z256" s="6" t="s">
        <v>31</v>
      </c>
      <c r="AA256" s="7"/>
      <c r="AB256" s="6" t="s">
        <v>31</v>
      </c>
      <c r="AC256" s="6" t="s">
        <v>31</v>
      </c>
      <c r="AD256" s="6" t="s">
        <v>31</v>
      </c>
      <c r="AE256" s="8">
        <v>0</v>
      </c>
    </row>
    <row r="257" spans="1:31" x14ac:dyDescent="0.25">
      <c r="A257" s="5" t="s">
        <v>31</v>
      </c>
      <c r="B257" s="6" t="s">
        <v>109</v>
      </c>
      <c r="C257" s="6" t="s">
        <v>473</v>
      </c>
      <c r="D257" s="7">
        <v>44377</v>
      </c>
      <c r="E257" s="7">
        <v>44124</v>
      </c>
      <c r="F257" s="7">
        <v>44386</v>
      </c>
      <c r="G257" s="6" t="s">
        <v>63</v>
      </c>
      <c r="H257" s="6" t="s">
        <v>155</v>
      </c>
      <c r="I257" s="8">
        <v>599.9</v>
      </c>
      <c r="J257" s="6" t="s">
        <v>474</v>
      </c>
      <c r="K257" s="6" t="s">
        <v>35</v>
      </c>
      <c r="L257" s="8">
        <v>50361.61</v>
      </c>
      <c r="M257" s="8">
        <v>599.9</v>
      </c>
      <c r="N257" s="9" t="s">
        <v>490</v>
      </c>
      <c r="O257" s="10" t="s">
        <v>31</v>
      </c>
      <c r="P257" s="6" t="s">
        <v>476</v>
      </c>
      <c r="Q257" s="6" t="s">
        <v>53</v>
      </c>
      <c r="R257" s="6" t="s">
        <v>477</v>
      </c>
      <c r="S257" s="6" t="s">
        <v>31</v>
      </c>
      <c r="T257" s="6" t="s">
        <v>41</v>
      </c>
      <c r="U257" s="6" t="s">
        <v>478</v>
      </c>
      <c r="V257" s="6" t="s">
        <v>31</v>
      </c>
      <c r="W257" s="6" t="s">
        <v>31</v>
      </c>
      <c r="X257" s="6" t="s">
        <v>31</v>
      </c>
      <c r="Y257" s="6" t="s">
        <v>31</v>
      </c>
      <c r="Z257" s="6" t="s">
        <v>31</v>
      </c>
      <c r="AA257" s="7"/>
      <c r="AB257" s="6" t="s">
        <v>31</v>
      </c>
      <c r="AC257" s="6" t="s">
        <v>31</v>
      </c>
      <c r="AD257" s="6" t="s">
        <v>31</v>
      </c>
      <c r="AE257" s="8">
        <v>0</v>
      </c>
    </row>
    <row r="258" spans="1:31" x14ac:dyDescent="0.25">
      <c r="A258" s="5" t="s">
        <v>31</v>
      </c>
      <c r="B258" s="6" t="s">
        <v>109</v>
      </c>
      <c r="C258" s="6" t="s">
        <v>473</v>
      </c>
      <c r="D258" s="7">
        <v>44377</v>
      </c>
      <c r="E258" s="7">
        <v>44124</v>
      </c>
      <c r="F258" s="7">
        <v>44386</v>
      </c>
      <c r="G258" s="6" t="s">
        <v>63</v>
      </c>
      <c r="H258" s="6" t="s">
        <v>155</v>
      </c>
      <c r="I258" s="8">
        <v>599.9</v>
      </c>
      <c r="J258" s="6" t="s">
        <v>474</v>
      </c>
      <c r="K258" s="6" t="s">
        <v>35</v>
      </c>
      <c r="L258" s="8">
        <v>50361.61</v>
      </c>
      <c r="M258" s="8">
        <v>599.9</v>
      </c>
      <c r="N258" s="9" t="s">
        <v>491</v>
      </c>
      <c r="O258" s="10" t="s">
        <v>31</v>
      </c>
      <c r="P258" s="6" t="s">
        <v>476</v>
      </c>
      <c r="Q258" s="6" t="s">
        <v>53</v>
      </c>
      <c r="R258" s="6" t="s">
        <v>477</v>
      </c>
      <c r="S258" s="6" t="s">
        <v>31</v>
      </c>
      <c r="T258" s="6" t="s">
        <v>41</v>
      </c>
      <c r="U258" s="6" t="s">
        <v>478</v>
      </c>
      <c r="V258" s="6" t="s">
        <v>31</v>
      </c>
      <c r="W258" s="6" t="s">
        <v>31</v>
      </c>
      <c r="X258" s="6" t="s">
        <v>31</v>
      </c>
      <c r="Y258" s="6" t="s">
        <v>31</v>
      </c>
      <c r="Z258" s="6" t="s">
        <v>31</v>
      </c>
      <c r="AA258" s="7"/>
      <c r="AB258" s="6" t="s">
        <v>31</v>
      </c>
      <c r="AC258" s="6" t="s">
        <v>31</v>
      </c>
      <c r="AD258" s="6" t="s">
        <v>31</v>
      </c>
      <c r="AE258" s="8">
        <v>0</v>
      </c>
    </row>
    <row r="259" spans="1:31" x14ac:dyDescent="0.25">
      <c r="A259" s="5" t="s">
        <v>31</v>
      </c>
      <c r="B259" s="6" t="s">
        <v>95</v>
      </c>
      <c r="C259" s="6" t="s">
        <v>333</v>
      </c>
      <c r="D259" s="7">
        <v>44135</v>
      </c>
      <c r="E259" s="7">
        <v>44131</v>
      </c>
      <c r="F259" s="7">
        <v>44135</v>
      </c>
      <c r="G259" s="6" t="s">
        <v>63</v>
      </c>
      <c r="H259" s="6" t="s">
        <v>35</v>
      </c>
      <c r="I259" s="8">
        <v>102000</v>
      </c>
      <c r="J259" s="6" t="s">
        <v>36</v>
      </c>
      <c r="K259" s="6" t="s">
        <v>35</v>
      </c>
      <c r="L259" s="8">
        <v>102000</v>
      </c>
      <c r="M259" s="8">
        <v>1200.69</v>
      </c>
      <c r="N259" s="9" t="s">
        <v>360</v>
      </c>
      <c r="O259" s="10" t="s">
        <v>31</v>
      </c>
      <c r="P259" s="6" t="s">
        <v>335</v>
      </c>
      <c r="Q259" s="6" t="s">
        <v>72</v>
      </c>
      <c r="R259" s="6" t="s">
        <v>356</v>
      </c>
      <c r="S259" s="6" t="s">
        <v>31</v>
      </c>
      <c r="T259" s="6" t="s">
        <v>41</v>
      </c>
      <c r="U259" s="6" t="s">
        <v>337</v>
      </c>
      <c r="V259" s="6" t="s">
        <v>338</v>
      </c>
      <c r="W259" s="6" t="s">
        <v>31</v>
      </c>
      <c r="X259" s="6" t="s">
        <v>31</v>
      </c>
      <c r="Y259" s="6" t="s">
        <v>31</v>
      </c>
      <c r="Z259" s="6" t="s">
        <v>31</v>
      </c>
      <c r="AA259" s="7"/>
      <c r="AB259" s="6" t="s">
        <v>31</v>
      </c>
      <c r="AC259" s="6" t="s">
        <v>31</v>
      </c>
      <c r="AD259" s="6" t="s">
        <v>31</v>
      </c>
      <c r="AE259" s="8">
        <v>0</v>
      </c>
    </row>
    <row r="260" spans="1:31" x14ac:dyDescent="0.25">
      <c r="A260" s="5" t="s">
        <v>31</v>
      </c>
      <c r="B260" s="6" t="s">
        <v>95</v>
      </c>
      <c r="C260" s="6" t="s">
        <v>333</v>
      </c>
      <c r="D260" s="7">
        <v>44135</v>
      </c>
      <c r="E260" s="7">
        <v>44131</v>
      </c>
      <c r="F260" s="7">
        <v>44135</v>
      </c>
      <c r="G260" s="6" t="s">
        <v>63</v>
      </c>
      <c r="H260" s="6" t="s">
        <v>35</v>
      </c>
      <c r="I260" s="8">
        <v>102000</v>
      </c>
      <c r="J260" s="6" t="s">
        <v>36</v>
      </c>
      <c r="K260" s="6" t="s">
        <v>35</v>
      </c>
      <c r="L260" s="8">
        <v>102000</v>
      </c>
      <c r="M260" s="8">
        <v>1200.71</v>
      </c>
      <c r="N260" s="9" t="s">
        <v>355</v>
      </c>
      <c r="O260" s="10" t="s">
        <v>31</v>
      </c>
      <c r="P260" s="6" t="s">
        <v>335</v>
      </c>
      <c r="Q260" s="6" t="s">
        <v>72</v>
      </c>
      <c r="R260" s="6" t="s">
        <v>356</v>
      </c>
      <c r="S260" s="6" t="s">
        <v>31</v>
      </c>
      <c r="T260" s="6" t="s">
        <v>41</v>
      </c>
      <c r="U260" s="6" t="s">
        <v>337</v>
      </c>
      <c r="V260" s="6" t="s">
        <v>338</v>
      </c>
      <c r="W260" s="6" t="s">
        <v>31</v>
      </c>
      <c r="X260" s="6" t="s">
        <v>31</v>
      </c>
      <c r="Y260" s="6" t="s">
        <v>31</v>
      </c>
      <c r="Z260" s="6" t="s">
        <v>31</v>
      </c>
      <c r="AA260" s="7"/>
      <c r="AB260" s="6" t="s">
        <v>31</v>
      </c>
      <c r="AC260" s="6" t="s">
        <v>31</v>
      </c>
      <c r="AD260" s="6" t="s">
        <v>31</v>
      </c>
      <c r="AE260" s="8">
        <v>0</v>
      </c>
    </row>
    <row r="261" spans="1:31" x14ac:dyDescent="0.25">
      <c r="A261" s="5" t="s">
        <v>31</v>
      </c>
      <c r="B261" s="6" t="s">
        <v>95</v>
      </c>
      <c r="C261" s="6" t="s">
        <v>333</v>
      </c>
      <c r="D261" s="7">
        <v>44135</v>
      </c>
      <c r="E261" s="7">
        <v>44131</v>
      </c>
      <c r="F261" s="7">
        <v>44135</v>
      </c>
      <c r="G261" s="6" t="s">
        <v>63</v>
      </c>
      <c r="H261" s="6" t="s">
        <v>35</v>
      </c>
      <c r="I261" s="8">
        <v>102000</v>
      </c>
      <c r="J261" s="6" t="s">
        <v>36</v>
      </c>
      <c r="K261" s="6" t="s">
        <v>35</v>
      </c>
      <c r="L261" s="8">
        <v>102000</v>
      </c>
      <c r="M261" s="8">
        <v>1200.71</v>
      </c>
      <c r="N261" s="9" t="s">
        <v>357</v>
      </c>
      <c r="O261" s="10" t="s">
        <v>31</v>
      </c>
      <c r="P261" s="6" t="s">
        <v>335</v>
      </c>
      <c r="Q261" s="6" t="s">
        <v>72</v>
      </c>
      <c r="R261" s="6" t="s">
        <v>356</v>
      </c>
      <c r="S261" s="6" t="s">
        <v>31</v>
      </c>
      <c r="T261" s="6" t="s">
        <v>41</v>
      </c>
      <c r="U261" s="6" t="s">
        <v>337</v>
      </c>
      <c r="V261" s="6" t="s">
        <v>338</v>
      </c>
      <c r="W261" s="6" t="s">
        <v>31</v>
      </c>
      <c r="X261" s="6" t="s">
        <v>31</v>
      </c>
      <c r="Y261" s="6" t="s">
        <v>31</v>
      </c>
      <c r="Z261" s="6" t="s">
        <v>31</v>
      </c>
      <c r="AA261" s="7"/>
      <c r="AB261" s="6" t="s">
        <v>31</v>
      </c>
      <c r="AC261" s="6" t="s">
        <v>31</v>
      </c>
      <c r="AD261" s="6" t="s">
        <v>31</v>
      </c>
      <c r="AE261" s="8">
        <v>0</v>
      </c>
    </row>
    <row r="262" spans="1:31" x14ac:dyDescent="0.25">
      <c r="A262" s="5" t="s">
        <v>31</v>
      </c>
      <c r="B262" s="6" t="s">
        <v>95</v>
      </c>
      <c r="C262" s="6" t="s">
        <v>333</v>
      </c>
      <c r="D262" s="7">
        <v>44135</v>
      </c>
      <c r="E262" s="7">
        <v>44131</v>
      </c>
      <c r="F262" s="7">
        <v>44135</v>
      </c>
      <c r="G262" s="6" t="s">
        <v>63</v>
      </c>
      <c r="H262" s="6" t="s">
        <v>35</v>
      </c>
      <c r="I262" s="8">
        <v>102000</v>
      </c>
      <c r="J262" s="6" t="s">
        <v>36</v>
      </c>
      <c r="K262" s="6" t="s">
        <v>35</v>
      </c>
      <c r="L262" s="8">
        <v>102000</v>
      </c>
      <c r="M262" s="8">
        <v>1200.71</v>
      </c>
      <c r="N262" s="9" t="s">
        <v>358</v>
      </c>
      <c r="O262" s="10" t="s">
        <v>31</v>
      </c>
      <c r="P262" s="6" t="s">
        <v>335</v>
      </c>
      <c r="Q262" s="6" t="s">
        <v>72</v>
      </c>
      <c r="R262" s="6" t="s">
        <v>356</v>
      </c>
      <c r="S262" s="6" t="s">
        <v>31</v>
      </c>
      <c r="T262" s="6" t="s">
        <v>41</v>
      </c>
      <c r="U262" s="6" t="s">
        <v>337</v>
      </c>
      <c r="V262" s="6" t="s">
        <v>338</v>
      </c>
      <c r="W262" s="6" t="s">
        <v>31</v>
      </c>
      <c r="X262" s="6" t="s">
        <v>31</v>
      </c>
      <c r="Y262" s="6" t="s">
        <v>31</v>
      </c>
      <c r="Z262" s="6" t="s">
        <v>31</v>
      </c>
      <c r="AA262" s="7"/>
      <c r="AB262" s="6" t="s">
        <v>31</v>
      </c>
      <c r="AC262" s="6" t="s">
        <v>31</v>
      </c>
      <c r="AD262" s="6" t="s">
        <v>31</v>
      </c>
      <c r="AE262" s="8">
        <v>0</v>
      </c>
    </row>
    <row r="263" spans="1:31" x14ac:dyDescent="0.25">
      <c r="A263" s="5" t="s">
        <v>31</v>
      </c>
      <c r="B263" s="6" t="s">
        <v>95</v>
      </c>
      <c r="C263" s="6" t="s">
        <v>333</v>
      </c>
      <c r="D263" s="7">
        <v>44135</v>
      </c>
      <c r="E263" s="7">
        <v>44131</v>
      </c>
      <c r="F263" s="7">
        <v>44135</v>
      </c>
      <c r="G263" s="6" t="s">
        <v>63</v>
      </c>
      <c r="H263" s="6" t="s">
        <v>35</v>
      </c>
      <c r="I263" s="8">
        <v>102000</v>
      </c>
      <c r="J263" s="6" t="s">
        <v>36</v>
      </c>
      <c r="K263" s="6" t="s">
        <v>35</v>
      </c>
      <c r="L263" s="8">
        <v>102000</v>
      </c>
      <c r="M263" s="8">
        <v>1200.71</v>
      </c>
      <c r="N263" s="9" t="s">
        <v>359</v>
      </c>
      <c r="O263" s="10" t="s">
        <v>31</v>
      </c>
      <c r="P263" s="6" t="s">
        <v>335</v>
      </c>
      <c r="Q263" s="6" t="s">
        <v>72</v>
      </c>
      <c r="R263" s="6" t="s">
        <v>356</v>
      </c>
      <c r="S263" s="6" t="s">
        <v>31</v>
      </c>
      <c r="T263" s="6" t="s">
        <v>41</v>
      </c>
      <c r="U263" s="6" t="s">
        <v>337</v>
      </c>
      <c r="V263" s="6" t="s">
        <v>338</v>
      </c>
      <c r="W263" s="6" t="s">
        <v>31</v>
      </c>
      <c r="X263" s="6" t="s">
        <v>31</v>
      </c>
      <c r="Y263" s="6" t="s">
        <v>31</v>
      </c>
      <c r="Z263" s="6" t="s">
        <v>31</v>
      </c>
      <c r="AA263" s="7"/>
      <c r="AB263" s="6" t="s">
        <v>31</v>
      </c>
      <c r="AC263" s="6" t="s">
        <v>31</v>
      </c>
      <c r="AD263" s="6" t="s">
        <v>31</v>
      </c>
      <c r="AE263" s="8">
        <v>0</v>
      </c>
    </row>
    <row r="264" spans="1:31" x14ac:dyDescent="0.25">
      <c r="A264" s="5" t="s">
        <v>31</v>
      </c>
      <c r="B264" s="6" t="s">
        <v>95</v>
      </c>
      <c r="C264" s="6" t="s">
        <v>333</v>
      </c>
      <c r="D264" s="7">
        <v>44135</v>
      </c>
      <c r="E264" s="7">
        <v>44131</v>
      </c>
      <c r="F264" s="7">
        <v>44135</v>
      </c>
      <c r="G264" s="6" t="s">
        <v>63</v>
      </c>
      <c r="H264" s="6" t="s">
        <v>35</v>
      </c>
      <c r="I264" s="8">
        <v>120000</v>
      </c>
      <c r="J264" s="6" t="s">
        <v>36</v>
      </c>
      <c r="K264" s="6" t="s">
        <v>35</v>
      </c>
      <c r="L264" s="8">
        <v>120000</v>
      </c>
      <c r="M264" s="8">
        <v>1412.6</v>
      </c>
      <c r="N264" s="9" t="s">
        <v>334</v>
      </c>
      <c r="O264" s="10" t="s">
        <v>31</v>
      </c>
      <c r="P264" s="6" t="s">
        <v>335</v>
      </c>
      <c r="Q264" s="6" t="s">
        <v>72</v>
      </c>
      <c r="R264" s="6" t="s">
        <v>336</v>
      </c>
      <c r="S264" s="6" t="s">
        <v>31</v>
      </c>
      <c r="T264" s="6" t="s">
        <v>41</v>
      </c>
      <c r="U264" s="6" t="s">
        <v>337</v>
      </c>
      <c r="V264" s="6" t="s">
        <v>338</v>
      </c>
      <c r="W264" s="6" t="s">
        <v>31</v>
      </c>
      <c r="X264" s="6" t="s">
        <v>31</v>
      </c>
      <c r="Y264" s="6" t="s">
        <v>31</v>
      </c>
      <c r="Z264" s="6" t="s">
        <v>31</v>
      </c>
      <c r="AA264" s="7"/>
      <c r="AB264" s="6" t="s">
        <v>31</v>
      </c>
      <c r="AC264" s="6" t="s">
        <v>31</v>
      </c>
      <c r="AD264" s="6" t="s">
        <v>31</v>
      </c>
      <c r="AE264" s="8">
        <v>0</v>
      </c>
    </row>
    <row r="265" spans="1:31" x14ac:dyDescent="0.25">
      <c r="A265" s="5" t="s">
        <v>31</v>
      </c>
      <c r="B265" s="6" t="s">
        <v>109</v>
      </c>
      <c r="C265" s="6" t="s">
        <v>270</v>
      </c>
      <c r="D265" s="7">
        <v>44377</v>
      </c>
      <c r="E265" s="7">
        <v>44134</v>
      </c>
      <c r="F265" s="7">
        <v>44386</v>
      </c>
      <c r="G265" s="6" t="s">
        <v>63</v>
      </c>
      <c r="H265" s="6" t="s">
        <v>155</v>
      </c>
      <c r="I265" s="8">
        <v>1144</v>
      </c>
      <c r="J265" s="6" t="s">
        <v>156</v>
      </c>
      <c r="K265" s="6" t="s">
        <v>35</v>
      </c>
      <c r="L265" s="8">
        <v>96038.8</v>
      </c>
      <c r="M265" s="8">
        <v>1144</v>
      </c>
      <c r="N265" s="9" t="s">
        <v>370</v>
      </c>
      <c r="O265" s="10" t="s">
        <v>31</v>
      </c>
      <c r="P265" s="6" t="s">
        <v>272</v>
      </c>
      <c r="Q265" s="6" t="s">
        <v>53</v>
      </c>
      <c r="R265" s="6" t="s">
        <v>371</v>
      </c>
      <c r="S265" s="6" t="s">
        <v>31</v>
      </c>
      <c r="T265" s="6" t="s">
        <v>41</v>
      </c>
      <c r="U265" s="6" t="s">
        <v>274</v>
      </c>
      <c r="V265" s="6" t="s">
        <v>31</v>
      </c>
      <c r="W265" s="6" t="s">
        <v>31</v>
      </c>
      <c r="X265" s="6" t="s">
        <v>31</v>
      </c>
      <c r="Y265" s="6" t="s">
        <v>31</v>
      </c>
      <c r="Z265" s="6" t="s">
        <v>31</v>
      </c>
      <c r="AA265" s="7"/>
      <c r="AB265" s="6" t="s">
        <v>31</v>
      </c>
      <c r="AC265" s="6" t="s">
        <v>31</v>
      </c>
      <c r="AD265" s="6" t="s">
        <v>31</v>
      </c>
      <c r="AE265" s="8">
        <v>0</v>
      </c>
    </row>
    <row r="266" spans="1:31" x14ac:dyDescent="0.25">
      <c r="A266" s="5" t="s">
        <v>31</v>
      </c>
      <c r="B266" s="6" t="s">
        <v>109</v>
      </c>
      <c r="C266" s="6" t="s">
        <v>270</v>
      </c>
      <c r="D266" s="7">
        <v>44377</v>
      </c>
      <c r="E266" s="7">
        <v>44134</v>
      </c>
      <c r="F266" s="7">
        <v>44386</v>
      </c>
      <c r="G266" s="6" t="s">
        <v>63</v>
      </c>
      <c r="H266" s="6" t="s">
        <v>155</v>
      </c>
      <c r="I266" s="8">
        <v>1144</v>
      </c>
      <c r="J266" s="6" t="s">
        <v>156</v>
      </c>
      <c r="K266" s="6" t="s">
        <v>35</v>
      </c>
      <c r="L266" s="8">
        <v>96038.8</v>
      </c>
      <c r="M266" s="8">
        <v>1144</v>
      </c>
      <c r="N266" s="9" t="s">
        <v>372</v>
      </c>
      <c r="O266" s="10" t="s">
        <v>31</v>
      </c>
      <c r="P266" s="6" t="s">
        <v>272</v>
      </c>
      <c r="Q266" s="6" t="s">
        <v>53</v>
      </c>
      <c r="R266" s="6" t="s">
        <v>371</v>
      </c>
      <c r="S266" s="6" t="s">
        <v>31</v>
      </c>
      <c r="T266" s="6" t="s">
        <v>41</v>
      </c>
      <c r="U266" s="6" t="s">
        <v>274</v>
      </c>
      <c r="V266" s="6" t="s">
        <v>31</v>
      </c>
      <c r="W266" s="6" t="s">
        <v>31</v>
      </c>
      <c r="X266" s="6" t="s">
        <v>31</v>
      </c>
      <c r="Y266" s="6" t="s">
        <v>31</v>
      </c>
      <c r="Z266" s="6" t="s">
        <v>31</v>
      </c>
      <c r="AA266" s="7"/>
      <c r="AB266" s="6" t="s">
        <v>31</v>
      </c>
      <c r="AC266" s="6" t="s">
        <v>31</v>
      </c>
      <c r="AD266" s="6" t="s">
        <v>31</v>
      </c>
      <c r="AE266" s="8">
        <v>0</v>
      </c>
    </row>
    <row r="267" spans="1:31" x14ac:dyDescent="0.25">
      <c r="A267" s="5" t="s">
        <v>31</v>
      </c>
      <c r="B267" s="6" t="s">
        <v>109</v>
      </c>
      <c r="C267" s="6" t="s">
        <v>270</v>
      </c>
      <c r="D267" s="7">
        <v>44377</v>
      </c>
      <c r="E267" s="7">
        <v>44134</v>
      </c>
      <c r="F267" s="7">
        <v>44386</v>
      </c>
      <c r="G267" s="6" t="s">
        <v>63</v>
      </c>
      <c r="H267" s="6" t="s">
        <v>155</v>
      </c>
      <c r="I267" s="8">
        <v>1144</v>
      </c>
      <c r="J267" s="6" t="s">
        <v>156</v>
      </c>
      <c r="K267" s="6" t="s">
        <v>35</v>
      </c>
      <c r="L267" s="8">
        <v>96038.8</v>
      </c>
      <c r="M267" s="8">
        <v>1144</v>
      </c>
      <c r="N267" s="9" t="s">
        <v>373</v>
      </c>
      <c r="O267" s="10" t="s">
        <v>31</v>
      </c>
      <c r="P267" s="6" t="s">
        <v>272</v>
      </c>
      <c r="Q267" s="6" t="s">
        <v>53</v>
      </c>
      <c r="R267" s="6" t="s">
        <v>371</v>
      </c>
      <c r="S267" s="6" t="s">
        <v>31</v>
      </c>
      <c r="T267" s="6" t="s">
        <v>41</v>
      </c>
      <c r="U267" s="6" t="s">
        <v>274</v>
      </c>
      <c r="V267" s="6" t="s">
        <v>31</v>
      </c>
      <c r="W267" s="6" t="s">
        <v>31</v>
      </c>
      <c r="X267" s="6" t="s">
        <v>31</v>
      </c>
      <c r="Y267" s="6" t="s">
        <v>31</v>
      </c>
      <c r="Z267" s="6" t="s">
        <v>31</v>
      </c>
      <c r="AA267" s="7"/>
      <c r="AB267" s="6" t="s">
        <v>31</v>
      </c>
      <c r="AC267" s="6" t="s">
        <v>31</v>
      </c>
      <c r="AD267" s="6" t="s">
        <v>31</v>
      </c>
      <c r="AE267" s="8">
        <v>0</v>
      </c>
    </row>
    <row r="268" spans="1:31" x14ac:dyDescent="0.25">
      <c r="A268" s="5" t="s">
        <v>31</v>
      </c>
      <c r="B268" s="6" t="s">
        <v>109</v>
      </c>
      <c r="C268" s="6" t="s">
        <v>270</v>
      </c>
      <c r="D268" s="7">
        <v>44377</v>
      </c>
      <c r="E268" s="7">
        <v>44134</v>
      </c>
      <c r="F268" s="7">
        <v>44386</v>
      </c>
      <c r="G268" s="6" t="s">
        <v>63</v>
      </c>
      <c r="H268" s="6" t="s">
        <v>155</v>
      </c>
      <c r="I268" s="8">
        <v>1144</v>
      </c>
      <c r="J268" s="6" t="s">
        <v>156</v>
      </c>
      <c r="K268" s="6" t="s">
        <v>35</v>
      </c>
      <c r="L268" s="8">
        <v>96038.8</v>
      </c>
      <c r="M268" s="8">
        <v>1144</v>
      </c>
      <c r="N268" s="9" t="s">
        <v>374</v>
      </c>
      <c r="O268" s="10" t="s">
        <v>31</v>
      </c>
      <c r="P268" s="6" t="s">
        <v>272</v>
      </c>
      <c r="Q268" s="6" t="s">
        <v>53</v>
      </c>
      <c r="R268" s="6" t="s">
        <v>371</v>
      </c>
      <c r="S268" s="6" t="s">
        <v>31</v>
      </c>
      <c r="T268" s="6" t="s">
        <v>41</v>
      </c>
      <c r="U268" s="6" t="s">
        <v>274</v>
      </c>
      <c r="V268" s="6" t="s">
        <v>31</v>
      </c>
      <c r="W268" s="6" t="s">
        <v>31</v>
      </c>
      <c r="X268" s="6" t="s">
        <v>31</v>
      </c>
      <c r="Y268" s="6" t="s">
        <v>31</v>
      </c>
      <c r="Z268" s="6" t="s">
        <v>31</v>
      </c>
      <c r="AA268" s="7"/>
      <c r="AB268" s="6" t="s">
        <v>31</v>
      </c>
      <c r="AC268" s="6" t="s">
        <v>31</v>
      </c>
      <c r="AD268" s="6" t="s">
        <v>31</v>
      </c>
      <c r="AE268" s="8">
        <v>0</v>
      </c>
    </row>
    <row r="269" spans="1:31" x14ac:dyDescent="0.25">
      <c r="A269" s="5" t="s">
        <v>31</v>
      </c>
      <c r="B269" s="6" t="s">
        <v>109</v>
      </c>
      <c r="C269" s="6" t="s">
        <v>270</v>
      </c>
      <c r="D269" s="7">
        <v>44377</v>
      </c>
      <c r="E269" s="7">
        <v>44134</v>
      </c>
      <c r="F269" s="7">
        <v>44386</v>
      </c>
      <c r="G269" s="6" t="s">
        <v>63</v>
      </c>
      <c r="H269" s="6" t="s">
        <v>155</v>
      </c>
      <c r="I269" s="8">
        <v>1144</v>
      </c>
      <c r="J269" s="6" t="s">
        <v>156</v>
      </c>
      <c r="K269" s="6" t="s">
        <v>35</v>
      </c>
      <c r="L269" s="8">
        <v>96038.8</v>
      </c>
      <c r="M269" s="8">
        <v>1144</v>
      </c>
      <c r="N269" s="9" t="s">
        <v>375</v>
      </c>
      <c r="O269" s="10" t="s">
        <v>31</v>
      </c>
      <c r="P269" s="6" t="s">
        <v>272</v>
      </c>
      <c r="Q269" s="6" t="s">
        <v>53</v>
      </c>
      <c r="R269" s="6" t="s">
        <v>371</v>
      </c>
      <c r="S269" s="6" t="s">
        <v>31</v>
      </c>
      <c r="T269" s="6" t="s">
        <v>41</v>
      </c>
      <c r="U269" s="6" t="s">
        <v>274</v>
      </c>
      <c r="V269" s="6" t="s">
        <v>31</v>
      </c>
      <c r="W269" s="6" t="s">
        <v>31</v>
      </c>
      <c r="X269" s="6" t="s">
        <v>31</v>
      </c>
      <c r="Y269" s="6" t="s">
        <v>31</v>
      </c>
      <c r="Z269" s="6" t="s">
        <v>31</v>
      </c>
      <c r="AA269" s="7"/>
      <c r="AB269" s="6" t="s">
        <v>31</v>
      </c>
      <c r="AC269" s="6" t="s">
        <v>31</v>
      </c>
      <c r="AD269" s="6" t="s">
        <v>31</v>
      </c>
      <c r="AE269" s="8">
        <v>0</v>
      </c>
    </row>
    <row r="270" spans="1:31" x14ac:dyDescent="0.25">
      <c r="A270" s="5" t="s">
        <v>31</v>
      </c>
      <c r="B270" s="6" t="s">
        <v>109</v>
      </c>
      <c r="C270" s="6" t="s">
        <v>270</v>
      </c>
      <c r="D270" s="7">
        <v>44377</v>
      </c>
      <c r="E270" s="7">
        <v>44134</v>
      </c>
      <c r="F270" s="7">
        <v>44386</v>
      </c>
      <c r="G270" s="6" t="s">
        <v>63</v>
      </c>
      <c r="H270" s="6" t="s">
        <v>155</v>
      </c>
      <c r="I270" s="8">
        <v>1144</v>
      </c>
      <c r="J270" s="6" t="s">
        <v>156</v>
      </c>
      <c r="K270" s="6" t="s">
        <v>35</v>
      </c>
      <c r="L270" s="8">
        <v>96038.8</v>
      </c>
      <c r="M270" s="8">
        <v>1144</v>
      </c>
      <c r="N270" s="9" t="s">
        <v>376</v>
      </c>
      <c r="O270" s="10" t="s">
        <v>31</v>
      </c>
      <c r="P270" s="6" t="s">
        <v>272</v>
      </c>
      <c r="Q270" s="6" t="s">
        <v>53</v>
      </c>
      <c r="R270" s="6" t="s">
        <v>371</v>
      </c>
      <c r="S270" s="6" t="s">
        <v>31</v>
      </c>
      <c r="T270" s="6" t="s">
        <v>41</v>
      </c>
      <c r="U270" s="6" t="s">
        <v>274</v>
      </c>
      <c r="V270" s="6" t="s">
        <v>31</v>
      </c>
      <c r="W270" s="6" t="s">
        <v>31</v>
      </c>
      <c r="X270" s="6" t="s">
        <v>31</v>
      </c>
      <c r="Y270" s="6" t="s">
        <v>31</v>
      </c>
      <c r="Z270" s="6" t="s">
        <v>31</v>
      </c>
      <c r="AA270" s="7"/>
      <c r="AB270" s="6" t="s">
        <v>31</v>
      </c>
      <c r="AC270" s="6" t="s">
        <v>31</v>
      </c>
      <c r="AD270" s="6" t="s">
        <v>31</v>
      </c>
      <c r="AE270" s="8">
        <v>0</v>
      </c>
    </row>
    <row r="271" spans="1:31" x14ac:dyDescent="0.25">
      <c r="A271" s="5" t="s">
        <v>31</v>
      </c>
      <c r="B271" s="6" t="s">
        <v>109</v>
      </c>
      <c r="C271" s="6" t="s">
        <v>270</v>
      </c>
      <c r="D271" s="7">
        <v>44377</v>
      </c>
      <c r="E271" s="7">
        <v>44134</v>
      </c>
      <c r="F271" s="7">
        <v>44386</v>
      </c>
      <c r="G271" s="6" t="s">
        <v>63</v>
      </c>
      <c r="H271" s="6" t="s">
        <v>155</v>
      </c>
      <c r="I271" s="8">
        <v>1144</v>
      </c>
      <c r="J271" s="6" t="s">
        <v>156</v>
      </c>
      <c r="K271" s="6" t="s">
        <v>35</v>
      </c>
      <c r="L271" s="8">
        <v>96038.8</v>
      </c>
      <c r="M271" s="8">
        <v>1144</v>
      </c>
      <c r="N271" s="9" t="s">
        <v>377</v>
      </c>
      <c r="O271" s="10" t="s">
        <v>31</v>
      </c>
      <c r="P271" s="6" t="s">
        <v>272</v>
      </c>
      <c r="Q271" s="6" t="s">
        <v>53</v>
      </c>
      <c r="R271" s="6" t="s">
        <v>371</v>
      </c>
      <c r="S271" s="6" t="s">
        <v>31</v>
      </c>
      <c r="T271" s="6" t="s">
        <v>41</v>
      </c>
      <c r="U271" s="6" t="s">
        <v>274</v>
      </c>
      <c r="V271" s="6" t="s">
        <v>31</v>
      </c>
      <c r="W271" s="6" t="s">
        <v>31</v>
      </c>
      <c r="X271" s="6" t="s">
        <v>31</v>
      </c>
      <c r="Y271" s="6" t="s">
        <v>31</v>
      </c>
      <c r="Z271" s="6" t="s">
        <v>31</v>
      </c>
      <c r="AA271" s="7"/>
      <c r="AB271" s="6" t="s">
        <v>31</v>
      </c>
      <c r="AC271" s="6" t="s">
        <v>31</v>
      </c>
      <c r="AD271" s="6" t="s">
        <v>31</v>
      </c>
      <c r="AE271" s="8">
        <v>0</v>
      </c>
    </row>
    <row r="272" spans="1:31" x14ac:dyDescent="0.25">
      <c r="A272" s="5" t="s">
        <v>31</v>
      </c>
      <c r="B272" s="6" t="s">
        <v>109</v>
      </c>
      <c r="C272" s="6" t="s">
        <v>270</v>
      </c>
      <c r="D272" s="7">
        <v>44377</v>
      </c>
      <c r="E272" s="7">
        <v>44134</v>
      </c>
      <c r="F272" s="7">
        <v>44386</v>
      </c>
      <c r="G272" s="6" t="s">
        <v>63</v>
      </c>
      <c r="H272" s="6" t="s">
        <v>155</v>
      </c>
      <c r="I272" s="8">
        <v>1460</v>
      </c>
      <c r="J272" s="6" t="s">
        <v>156</v>
      </c>
      <c r="K272" s="6" t="s">
        <v>35</v>
      </c>
      <c r="L272" s="8">
        <v>122567</v>
      </c>
      <c r="M272" s="8">
        <v>1460</v>
      </c>
      <c r="N272" s="9" t="s">
        <v>330</v>
      </c>
      <c r="O272" s="10" t="s">
        <v>31</v>
      </c>
      <c r="P272" s="6" t="s">
        <v>272</v>
      </c>
      <c r="Q272" s="6" t="s">
        <v>53</v>
      </c>
      <c r="R272" s="6" t="s">
        <v>331</v>
      </c>
      <c r="S272" s="6" t="s">
        <v>31</v>
      </c>
      <c r="T272" s="6" t="s">
        <v>41</v>
      </c>
      <c r="U272" s="6" t="s">
        <v>274</v>
      </c>
      <c r="V272" s="6" t="s">
        <v>31</v>
      </c>
      <c r="W272" s="6" t="s">
        <v>31</v>
      </c>
      <c r="X272" s="6" t="s">
        <v>31</v>
      </c>
      <c r="Y272" s="6" t="s">
        <v>31</v>
      </c>
      <c r="Z272" s="6" t="s">
        <v>31</v>
      </c>
      <c r="AA272" s="7"/>
      <c r="AB272" s="6" t="s">
        <v>31</v>
      </c>
      <c r="AC272" s="6" t="s">
        <v>31</v>
      </c>
      <c r="AD272" s="6" t="s">
        <v>31</v>
      </c>
      <c r="AE272" s="8">
        <v>0</v>
      </c>
    </row>
    <row r="273" spans="1:31" x14ac:dyDescent="0.25">
      <c r="A273" s="5" t="s">
        <v>31</v>
      </c>
      <c r="B273" s="6" t="s">
        <v>109</v>
      </c>
      <c r="C273" s="6" t="s">
        <v>270</v>
      </c>
      <c r="D273" s="7">
        <v>44377</v>
      </c>
      <c r="E273" s="7">
        <v>44134</v>
      </c>
      <c r="F273" s="7">
        <v>44386</v>
      </c>
      <c r="G273" s="6" t="s">
        <v>63</v>
      </c>
      <c r="H273" s="6" t="s">
        <v>155</v>
      </c>
      <c r="I273" s="8">
        <v>1460</v>
      </c>
      <c r="J273" s="6" t="s">
        <v>156</v>
      </c>
      <c r="K273" s="6" t="s">
        <v>35</v>
      </c>
      <c r="L273" s="8">
        <v>122567</v>
      </c>
      <c r="M273" s="8">
        <v>1460</v>
      </c>
      <c r="N273" s="9" t="s">
        <v>332</v>
      </c>
      <c r="O273" s="10" t="s">
        <v>31</v>
      </c>
      <c r="P273" s="6" t="s">
        <v>272</v>
      </c>
      <c r="Q273" s="6" t="s">
        <v>53</v>
      </c>
      <c r="R273" s="6" t="s">
        <v>331</v>
      </c>
      <c r="S273" s="6" t="s">
        <v>31</v>
      </c>
      <c r="T273" s="6" t="s">
        <v>41</v>
      </c>
      <c r="U273" s="6" t="s">
        <v>274</v>
      </c>
      <c r="V273" s="6" t="s">
        <v>31</v>
      </c>
      <c r="W273" s="6" t="s">
        <v>31</v>
      </c>
      <c r="X273" s="6" t="s">
        <v>31</v>
      </c>
      <c r="Y273" s="6" t="s">
        <v>31</v>
      </c>
      <c r="Z273" s="6" t="s">
        <v>31</v>
      </c>
      <c r="AA273" s="7"/>
      <c r="AB273" s="6" t="s">
        <v>31</v>
      </c>
      <c r="AC273" s="6" t="s">
        <v>31</v>
      </c>
      <c r="AD273" s="6" t="s">
        <v>31</v>
      </c>
      <c r="AE273" s="8">
        <v>0</v>
      </c>
    </row>
    <row r="274" spans="1:31" x14ac:dyDescent="0.25">
      <c r="A274" s="5" t="s">
        <v>31</v>
      </c>
      <c r="B274" s="6" t="s">
        <v>109</v>
      </c>
      <c r="C274" s="6" t="s">
        <v>270</v>
      </c>
      <c r="D274" s="7">
        <v>44377</v>
      </c>
      <c r="E274" s="7">
        <v>44134</v>
      </c>
      <c r="F274" s="7">
        <v>44386</v>
      </c>
      <c r="G274" s="6" t="s">
        <v>63</v>
      </c>
      <c r="H274" s="6" t="s">
        <v>155</v>
      </c>
      <c r="I274" s="8">
        <v>2912</v>
      </c>
      <c r="J274" s="6" t="s">
        <v>156</v>
      </c>
      <c r="K274" s="6" t="s">
        <v>35</v>
      </c>
      <c r="L274" s="8">
        <v>244462.4</v>
      </c>
      <c r="M274" s="8">
        <v>2912</v>
      </c>
      <c r="N274" s="9" t="s">
        <v>271</v>
      </c>
      <c r="O274" s="10" t="s">
        <v>31</v>
      </c>
      <c r="P274" s="6" t="s">
        <v>272</v>
      </c>
      <c r="Q274" s="6" t="s">
        <v>53</v>
      </c>
      <c r="R274" s="6" t="s">
        <v>273</v>
      </c>
      <c r="S274" s="6" t="s">
        <v>31</v>
      </c>
      <c r="T274" s="6" t="s">
        <v>41</v>
      </c>
      <c r="U274" s="6" t="s">
        <v>274</v>
      </c>
      <c r="V274" s="6" t="s">
        <v>31</v>
      </c>
      <c r="W274" s="6" t="s">
        <v>31</v>
      </c>
      <c r="X274" s="6" t="s">
        <v>31</v>
      </c>
      <c r="Y274" s="6" t="s">
        <v>31</v>
      </c>
      <c r="Z274" s="6" t="s">
        <v>31</v>
      </c>
      <c r="AA274" s="7"/>
      <c r="AB274" s="6" t="s">
        <v>31</v>
      </c>
      <c r="AC274" s="6" t="s">
        <v>31</v>
      </c>
      <c r="AD274" s="6" t="s">
        <v>31</v>
      </c>
      <c r="AE274" s="8">
        <v>0</v>
      </c>
    </row>
    <row r="275" spans="1:31" x14ac:dyDescent="0.25">
      <c r="A275" s="5" t="s">
        <v>31</v>
      </c>
      <c r="B275" s="6" t="s">
        <v>32</v>
      </c>
      <c r="C275" s="6" t="s">
        <v>69</v>
      </c>
      <c r="D275" s="7">
        <v>44135</v>
      </c>
      <c r="E275" s="7">
        <v>44135</v>
      </c>
      <c r="F275" s="7">
        <v>44143</v>
      </c>
      <c r="G275" s="6" t="s">
        <v>34</v>
      </c>
      <c r="H275" s="6" t="s">
        <v>35</v>
      </c>
      <c r="I275" s="8">
        <v>3546391.76</v>
      </c>
      <c r="J275" s="6" t="s">
        <v>36</v>
      </c>
      <c r="K275" s="6" t="s">
        <v>35</v>
      </c>
      <c r="L275" s="8">
        <v>3546391.76</v>
      </c>
      <c r="M275" s="8">
        <v>41746.82</v>
      </c>
      <c r="N275" s="9" t="s">
        <v>70</v>
      </c>
      <c r="O275" s="10" t="s">
        <v>31</v>
      </c>
      <c r="P275" s="6" t="s">
        <v>71</v>
      </c>
      <c r="Q275" s="6" t="s">
        <v>72</v>
      </c>
      <c r="R275" s="6" t="s">
        <v>73</v>
      </c>
      <c r="S275" s="6" t="s">
        <v>31</v>
      </c>
      <c r="T275" s="6" t="s">
        <v>41</v>
      </c>
      <c r="U275" s="6" t="s">
        <v>73</v>
      </c>
      <c r="V275" s="6" t="s">
        <v>31</v>
      </c>
      <c r="W275" s="6" t="s">
        <v>31</v>
      </c>
      <c r="X275" s="6" t="s">
        <v>31</v>
      </c>
      <c r="Y275" s="6" t="s">
        <v>31</v>
      </c>
      <c r="Z275" s="6" t="s">
        <v>31</v>
      </c>
      <c r="AA275" s="7"/>
      <c r="AB275" s="6" t="s">
        <v>31</v>
      </c>
      <c r="AC275" s="6" t="s">
        <v>31</v>
      </c>
      <c r="AD275" s="6" t="s">
        <v>31</v>
      </c>
      <c r="AE275" s="8">
        <v>0</v>
      </c>
    </row>
    <row r="276" spans="1:31" x14ac:dyDescent="0.25">
      <c r="A276" s="5" t="s">
        <v>31</v>
      </c>
      <c r="B276" s="6" t="s">
        <v>2960</v>
      </c>
      <c r="C276" s="6" t="s">
        <v>2892</v>
      </c>
      <c r="D276" s="7">
        <v>44135</v>
      </c>
      <c r="E276" s="7">
        <v>44135</v>
      </c>
      <c r="F276" s="7">
        <v>44143</v>
      </c>
      <c r="G276" s="6" t="s">
        <v>1223</v>
      </c>
      <c r="H276" s="6" t="s">
        <v>35</v>
      </c>
      <c r="I276" s="8">
        <v>-878026.12</v>
      </c>
      <c r="J276" s="6" t="s">
        <v>36</v>
      </c>
      <c r="K276" s="6" t="s">
        <v>35</v>
      </c>
      <c r="L276" s="8">
        <v>-878026.12</v>
      </c>
      <c r="M276" s="8">
        <v>-11439.1</v>
      </c>
      <c r="N276" s="9" t="s">
        <v>2972</v>
      </c>
      <c r="O276" s="10" t="s">
        <v>31</v>
      </c>
      <c r="P276" s="6" t="s">
        <v>31</v>
      </c>
      <c r="Q276" s="6" t="s">
        <v>72</v>
      </c>
      <c r="R276" s="6" t="s">
        <v>2894</v>
      </c>
      <c r="S276" s="6" t="s">
        <v>31</v>
      </c>
      <c r="T276" s="6" t="s">
        <v>41</v>
      </c>
      <c r="U276" s="6" t="s">
        <v>2894</v>
      </c>
      <c r="V276" s="6" t="s">
        <v>31</v>
      </c>
      <c r="W276" s="6" t="s">
        <v>31</v>
      </c>
      <c r="X276" s="6" t="s">
        <v>31</v>
      </c>
      <c r="Y276" s="6" t="s">
        <v>31</v>
      </c>
      <c r="Z276" s="6" t="s">
        <v>31</v>
      </c>
      <c r="AA276" s="7"/>
      <c r="AB276" s="6" t="s">
        <v>31</v>
      </c>
      <c r="AC276" s="6" t="s">
        <v>31</v>
      </c>
      <c r="AD276" s="6" t="s">
        <v>31</v>
      </c>
      <c r="AE276" s="8">
        <v>0</v>
      </c>
    </row>
    <row r="277" spans="1:31" x14ac:dyDescent="0.25">
      <c r="A277" s="5" t="s">
        <v>31</v>
      </c>
      <c r="B277" s="6" t="s">
        <v>2960</v>
      </c>
      <c r="C277" s="6" t="s">
        <v>2892</v>
      </c>
      <c r="D277" s="7">
        <v>44135</v>
      </c>
      <c r="E277" s="7">
        <v>44135</v>
      </c>
      <c r="F277" s="7">
        <v>44143</v>
      </c>
      <c r="G277" s="6" t="s">
        <v>1223</v>
      </c>
      <c r="H277" s="6" t="s">
        <v>35</v>
      </c>
      <c r="I277" s="8">
        <v>-202548.51</v>
      </c>
      <c r="J277" s="6" t="s">
        <v>36</v>
      </c>
      <c r="K277" s="6" t="s">
        <v>35</v>
      </c>
      <c r="L277" s="8">
        <v>-202548.51</v>
      </c>
      <c r="M277" s="8">
        <v>-2589.1799999999998</v>
      </c>
      <c r="N277" s="9" t="s">
        <v>3107</v>
      </c>
      <c r="O277" s="10" t="s">
        <v>31</v>
      </c>
      <c r="P277" s="6" t="s">
        <v>31</v>
      </c>
      <c r="Q277" s="6" t="s">
        <v>72</v>
      </c>
      <c r="R277" s="6" t="s">
        <v>2894</v>
      </c>
      <c r="S277" s="6" t="s">
        <v>31</v>
      </c>
      <c r="T277" s="6" t="s">
        <v>41</v>
      </c>
      <c r="U277" s="6" t="s">
        <v>2894</v>
      </c>
      <c r="V277" s="6" t="s">
        <v>31</v>
      </c>
      <c r="W277" s="6" t="s">
        <v>31</v>
      </c>
      <c r="X277" s="6" t="s">
        <v>31</v>
      </c>
      <c r="Y277" s="6" t="s">
        <v>31</v>
      </c>
      <c r="Z277" s="6" t="s">
        <v>31</v>
      </c>
      <c r="AA277" s="7"/>
      <c r="AB277" s="6" t="s">
        <v>31</v>
      </c>
      <c r="AC277" s="6" t="s">
        <v>31</v>
      </c>
      <c r="AD277" s="6" t="s">
        <v>31</v>
      </c>
      <c r="AE277" s="8">
        <v>0</v>
      </c>
    </row>
    <row r="278" spans="1:31" x14ac:dyDescent="0.25">
      <c r="A278" s="5" t="s">
        <v>31</v>
      </c>
      <c r="B278" s="6" t="s">
        <v>2960</v>
      </c>
      <c r="C278" s="6" t="s">
        <v>2892</v>
      </c>
      <c r="D278" s="7">
        <v>44135</v>
      </c>
      <c r="E278" s="7">
        <v>44135</v>
      </c>
      <c r="F278" s="7">
        <v>44143</v>
      </c>
      <c r="G278" s="6" t="s">
        <v>1223</v>
      </c>
      <c r="H278" s="6" t="s">
        <v>35</v>
      </c>
      <c r="I278" s="8">
        <v>-26535.27</v>
      </c>
      <c r="J278" s="6" t="s">
        <v>36</v>
      </c>
      <c r="K278" s="6" t="s">
        <v>35</v>
      </c>
      <c r="L278" s="8">
        <v>-26535.27</v>
      </c>
      <c r="M278" s="8">
        <v>-316.8</v>
      </c>
      <c r="N278" s="9" t="s">
        <v>3188</v>
      </c>
      <c r="O278" s="10" t="s">
        <v>31</v>
      </c>
      <c r="P278" s="6" t="s">
        <v>31</v>
      </c>
      <c r="Q278" s="6" t="s">
        <v>72</v>
      </c>
      <c r="R278" s="6" t="s">
        <v>2894</v>
      </c>
      <c r="S278" s="6" t="s">
        <v>31</v>
      </c>
      <c r="T278" s="6" t="s">
        <v>41</v>
      </c>
      <c r="U278" s="6" t="s">
        <v>2894</v>
      </c>
      <c r="V278" s="6" t="s">
        <v>31</v>
      </c>
      <c r="W278" s="6" t="s">
        <v>31</v>
      </c>
      <c r="X278" s="6" t="s">
        <v>31</v>
      </c>
      <c r="Y278" s="6" t="s">
        <v>31</v>
      </c>
      <c r="Z278" s="6" t="s">
        <v>31</v>
      </c>
      <c r="AA278" s="7"/>
      <c r="AB278" s="6" t="s">
        <v>31</v>
      </c>
      <c r="AC278" s="6" t="s">
        <v>31</v>
      </c>
      <c r="AD278" s="6" t="s">
        <v>31</v>
      </c>
      <c r="AE278" s="8">
        <v>0</v>
      </c>
    </row>
    <row r="279" spans="1:31" x14ac:dyDescent="0.25">
      <c r="A279" s="5" t="s">
        <v>31</v>
      </c>
      <c r="B279" s="6" t="s">
        <v>2960</v>
      </c>
      <c r="C279" s="6" t="s">
        <v>3256</v>
      </c>
      <c r="D279" s="7">
        <v>44135</v>
      </c>
      <c r="E279" s="7">
        <v>44135</v>
      </c>
      <c r="F279" s="7">
        <v>44143</v>
      </c>
      <c r="G279" s="6" t="s">
        <v>1223</v>
      </c>
      <c r="H279" s="6" t="s">
        <v>35</v>
      </c>
      <c r="I279" s="8">
        <v>-4925.54</v>
      </c>
      <c r="J279" s="6" t="s">
        <v>36</v>
      </c>
      <c r="K279" s="6" t="s">
        <v>35</v>
      </c>
      <c r="L279" s="8">
        <v>-4925.54</v>
      </c>
      <c r="M279" s="8">
        <v>-57.98</v>
      </c>
      <c r="N279" s="9" t="s">
        <v>3257</v>
      </c>
      <c r="O279" s="10" t="s">
        <v>31</v>
      </c>
      <c r="P279" s="6" t="s">
        <v>31</v>
      </c>
      <c r="Q279" s="6" t="s">
        <v>72</v>
      </c>
      <c r="R279" s="6" t="s">
        <v>3258</v>
      </c>
      <c r="S279" s="6" t="s">
        <v>31</v>
      </c>
      <c r="T279" s="6" t="s">
        <v>41</v>
      </c>
      <c r="U279" s="6" t="s">
        <v>3258</v>
      </c>
      <c r="V279" s="6" t="s">
        <v>31</v>
      </c>
      <c r="W279" s="6" t="s">
        <v>31</v>
      </c>
      <c r="X279" s="6" t="s">
        <v>31</v>
      </c>
      <c r="Y279" s="6" t="s">
        <v>31</v>
      </c>
      <c r="Z279" s="6" t="s">
        <v>31</v>
      </c>
      <c r="AA279" s="7"/>
      <c r="AB279" s="6" t="s">
        <v>31</v>
      </c>
      <c r="AC279" s="6" t="s">
        <v>31</v>
      </c>
      <c r="AD279" s="6" t="s">
        <v>31</v>
      </c>
      <c r="AE279" s="8">
        <v>0</v>
      </c>
    </row>
    <row r="280" spans="1:31" x14ac:dyDescent="0.25">
      <c r="A280" s="5" t="s">
        <v>31</v>
      </c>
      <c r="B280" s="6" t="s">
        <v>2882</v>
      </c>
      <c r="C280" s="6" t="s">
        <v>3037</v>
      </c>
      <c r="D280" s="7">
        <v>44135</v>
      </c>
      <c r="E280" s="7">
        <v>44135</v>
      </c>
      <c r="F280" s="7">
        <v>44143</v>
      </c>
      <c r="G280" s="6" t="s">
        <v>1223</v>
      </c>
      <c r="H280" s="6" t="s">
        <v>35</v>
      </c>
      <c r="I280" s="8">
        <v>-311959.90999999997</v>
      </c>
      <c r="J280" s="6" t="s">
        <v>36</v>
      </c>
      <c r="K280" s="6" t="s">
        <v>35</v>
      </c>
      <c r="L280" s="8">
        <v>-311959.90999999997</v>
      </c>
      <c r="M280" s="8">
        <v>-3936.45</v>
      </c>
      <c r="N280" s="9" t="s">
        <v>3038</v>
      </c>
      <c r="O280" s="10" t="s">
        <v>31</v>
      </c>
      <c r="P280" s="6" t="s">
        <v>31</v>
      </c>
      <c r="Q280" s="6" t="s">
        <v>72</v>
      </c>
      <c r="R280" s="6" t="s">
        <v>3039</v>
      </c>
      <c r="S280" s="6" t="s">
        <v>31</v>
      </c>
      <c r="T280" s="6" t="s">
        <v>41</v>
      </c>
      <c r="U280" s="6" t="s">
        <v>3039</v>
      </c>
      <c r="V280" s="6" t="s">
        <v>31</v>
      </c>
      <c r="W280" s="6" t="s">
        <v>31</v>
      </c>
      <c r="X280" s="6" t="s">
        <v>31</v>
      </c>
      <c r="Y280" s="6" t="s">
        <v>31</v>
      </c>
      <c r="Z280" s="6" t="s">
        <v>31</v>
      </c>
      <c r="AA280" s="7"/>
      <c r="AB280" s="6" t="s">
        <v>31</v>
      </c>
      <c r="AC280" s="6" t="s">
        <v>31</v>
      </c>
      <c r="AD280" s="6" t="s">
        <v>31</v>
      </c>
      <c r="AE280" s="8">
        <v>0</v>
      </c>
    </row>
    <row r="281" spans="1:31" x14ac:dyDescent="0.25">
      <c r="A281" s="5" t="s">
        <v>31</v>
      </c>
      <c r="B281" s="6" t="s">
        <v>2882</v>
      </c>
      <c r="C281" s="6" t="s">
        <v>3037</v>
      </c>
      <c r="D281" s="7">
        <v>44135</v>
      </c>
      <c r="E281" s="7">
        <v>44135</v>
      </c>
      <c r="F281" s="7">
        <v>44143</v>
      </c>
      <c r="G281" s="6" t="s">
        <v>1223</v>
      </c>
      <c r="H281" s="6" t="s">
        <v>35</v>
      </c>
      <c r="I281" s="8">
        <v>-69958.95</v>
      </c>
      <c r="J281" s="6" t="s">
        <v>36</v>
      </c>
      <c r="K281" s="6" t="s">
        <v>35</v>
      </c>
      <c r="L281" s="8">
        <v>-69958.95</v>
      </c>
      <c r="M281" s="8">
        <v>-877.74</v>
      </c>
      <c r="N281" s="9" t="s">
        <v>3158</v>
      </c>
      <c r="O281" s="10" t="s">
        <v>31</v>
      </c>
      <c r="P281" s="6" t="s">
        <v>31</v>
      </c>
      <c r="Q281" s="6" t="s">
        <v>72</v>
      </c>
      <c r="R281" s="6" t="s">
        <v>3039</v>
      </c>
      <c r="S281" s="6" t="s">
        <v>31</v>
      </c>
      <c r="T281" s="6" t="s">
        <v>41</v>
      </c>
      <c r="U281" s="6" t="s">
        <v>3039</v>
      </c>
      <c r="V281" s="6" t="s">
        <v>31</v>
      </c>
      <c r="W281" s="6" t="s">
        <v>31</v>
      </c>
      <c r="X281" s="6" t="s">
        <v>31</v>
      </c>
      <c r="Y281" s="6" t="s">
        <v>31</v>
      </c>
      <c r="Z281" s="6" t="s">
        <v>31</v>
      </c>
      <c r="AA281" s="7"/>
      <c r="AB281" s="6" t="s">
        <v>31</v>
      </c>
      <c r="AC281" s="6" t="s">
        <v>31</v>
      </c>
      <c r="AD281" s="6" t="s">
        <v>31</v>
      </c>
      <c r="AE281" s="8">
        <v>0</v>
      </c>
    </row>
    <row r="282" spans="1:31" x14ac:dyDescent="0.25">
      <c r="A282" s="5" t="s">
        <v>31</v>
      </c>
      <c r="B282" s="6" t="s">
        <v>109</v>
      </c>
      <c r="C282" s="6" t="s">
        <v>969</v>
      </c>
      <c r="D282" s="7">
        <v>44156</v>
      </c>
      <c r="E282" s="7">
        <v>44135</v>
      </c>
      <c r="F282" s="7">
        <v>44160</v>
      </c>
      <c r="G282" s="6" t="s">
        <v>63</v>
      </c>
      <c r="H282" s="6" t="s">
        <v>155</v>
      </c>
      <c r="I282" s="8">
        <v>100.1</v>
      </c>
      <c r="J282" s="6" t="s">
        <v>970</v>
      </c>
      <c r="K282" s="6" t="s">
        <v>35</v>
      </c>
      <c r="L282" s="8">
        <v>8403.4</v>
      </c>
      <c r="M282" s="8">
        <v>100.1</v>
      </c>
      <c r="N282" s="9" t="s">
        <v>971</v>
      </c>
      <c r="O282" s="10" t="s">
        <v>31</v>
      </c>
      <c r="P282" s="6" t="s">
        <v>972</v>
      </c>
      <c r="Q282" s="6" t="s">
        <v>973</v>
      </c>
      <c r="R282" s="6" t="s">
        <v>477</v>
      </c>
      <c r="S282" s="6" t="s">
        <v>31</v>
      </c>
      <c r="T282" s="6" t="s">
        <v>41</v>
      </c>
      <c r="U282" s="6" t="s">
        <v>974</v>
      </c>
      <c r="V282" s="6" t="s">
        <v>31</v>
      </c>
      <c r="W282" s="6" t="s">
        <v>31</v>
      </c>
      <c r="X282" s="6" t="s">
        <v>31</v>
      </c>
      <c r="Y282" s="6" t="s">
        <v>31</v>
      </c>
      <c r="Z282" s="6" t="s">
        <v>31</v>
      </c>
      <c r="AA282" s="7"/>
      <c r="AB282" s="6" t="s">
        <v>31</v>
      </c>
      <c r="AC282" s="6" t="s">
        <v>31</v>
      </c>
      <c r="AD282" s="6" t="s">
        <v>31</v>
      </c>
      <c r="AE282" s="8">
        <v>0</v>
      </c>
    </row>
    <row r="283" spans="1:31" x14ac:dyDescent="0.25">
      <c r="A283" s="5" t="s">
        <v>31</v>
      </c>
      <c r="B283" s="6" t="s">
        <v>109</v>
      </c>
      <c r="C283" s="6" t="s">
        <v>969</v>
      </c>
      <c r="D283" s="7">
        <v>44156</v>
      </c>
      <c r="E283" s="7">
        <v>44135</v>
      </c>
      <c r="F283" s="7">
        <v>44160</v>
      </c>
      <c r="G283" s="6" t="s">
        <v>63</v>
      </c>
      <c r="H283" s="6" t="s">
        <v>155</v>
      </c>
      <c r="I283" s="8">
        <v>100.1</v>
      </c>
      <c r="J283" s="6" t="s">
        <v>970</v>
      </c>
      <c r="K283" s="6" t="s">
        <v>35</v>
      </c>
      <c r="L283" s="8">
        <v>8403.4</v>
      </c>
      <c r="M283" s="8">
        <v>100.1</v>
      </c>
      <c r="N283" s="9" t="s">
        <v>975</v>
      </c>
      <c r="O283" s="10" t="s">
        <v>31</v>
      </c>
      <c r="P283" s="6" t="s">
        <v>972</v>
      </c>
      <c r="Q283" s="6" t="s">
        <v>973</v>
      </c>
      <c r="R283" s="6" t="s">
        <v>477</v>
      </c>
      <c r="S283" s="6" t="s">
        <v>31</v>
      </c>
      <c r="T283" s="6" t="s">
        <v>41</v>
      </c>
      <c r="U283" s="6" t="s">
        <v>974</v>
      </c>
      <c r="V283" s="6" t="s">
        <v>31</v>
      </c>
      <c r="W283" s="6" t="s">
        <v>31</v>
      </c>
      <c r="X283" s="6" t="s">
        <v>31</v>
      </c>
      <c r="Y283" s="6" t="s">
        <v>31</v>
      </c>
      <c r="Z283" s="6" t="s">
        <v>31</v>
      </c>
      <c r="AA283" s="7"/>
      <c r="AB283" s="6" t="s">
        <v>31</v>
      </c>
      <c r="AC283" s="6" t="s">
        <v>31</v>
      </c>
      <c r="AD283" s="6" t="s">
        <v>31</v>
      </c>
      <c r="AE283" s="8">
        <v>0</v>
      </c>
    </row>
    <row r="284" spans="1:31" x14ac:dyDescent="0.25">
      <c r="A284" s="5" t="s">
        <v>31</v>
      </c>
      <c r="B284" s="6" t="s">
        <v>109</v>
      </c>
      <c r="C284" s="6" t="s">
        <v>969</v>
      </c>
      <c r="D284" s="7">
        <v>44156</v>
      </c>
      <c r="E284" s="7">
        <v>44135</v>
      </c>
      <c r="F284" s="7">
        <v>44160</v>
      </c>
      <c r="G284" s="6" t="s">
        <v>63</v>
      </c>
      <c r="H284" s="6" t="s">
        <v>155</v>
      </c>
      <c r="I284" s="8">
        <v>100.1</v>
      </c>
      <c r="J284" s="6" t="s">
        <v>970</v>
      </c>
      <c r="K284" s="6" t="s">
        <v>35</v>
      </c>
      <c r="L284" s="8">
        <v>8403.4</v>
      </c>
      <c r="M284" s="8">
        <v>100.1</v>
      </c>
      <c r="N284" s="9" t="s">
        <v>976</v>
      </c>
      <c r="O284" s="10" t="s">
        <v>31</v>
      </c>
      <c r="P284" s="6" t="s">
        <v>972</v>
      </c>
      <c r="Q284" s="6" t="s">
        <v>973</v>
      </c>
      <c r="R284" s="6" t="s">
        <v>477</v>
      </c>
      <c r="S284" s="6" t="s">
        <v>31</v>
      </c>
      <c r="T284" s="6" t="s">
        <v>41</v>
      </c>
      <c r="U284" s="6" t="s">
        <v>974</v>
      </c>
      <c r="V284" s="6" t="s">
        <v>31</v>
      </c>
      <c r="W284" s="6" t="s">
        <v>31</v>
      </c>
      <c r="X284" s="6" t="s">
        <v>31</v>
      </c>
      <c r="Y284" s="6" t="s">
        <v>31</v>
      </c>
      <c r="Z284" s="6" t="s">
        <v>31</v>
      </c>
      <c r="AA284" s="7"/>
      <c r="AB284" s="6" t="s">
        <v>31</v>
      </c>
      <c r="AC284" s="6" t="s">
        <v>31</v>
      </c>
      <c r="AD284" s="6" t="s">
        <v>31</v>
      </c>
      <c r="AE284" s="8">
        <v>0</v>
      </c>
    </row>
    <row r="285" spans="1:31" x14ac:dyDescent="0.25">
      <c r="A285" s="5" t="s">
        <v>31</v>
      </c>
      <c r="B285" s="6" t="s">
        <v>109</v>
      </c>
      <c r="C285" s="6" t="s">
        <v>969</v>
      </c>
      <c r="D285" s="7">
        <v>44156</v>
      </c>
      <c r="E285" s="7">
        <v>44135</v>
      </c>
      <c r="F285" s="7">
        <v>44160</v>
      </c>
      <c r="G285" s="6" t="s">
        <v>63</v>
      </c>
      <c r="H285" s="6" t="s">
        <v>155</v>
      </c>
      <c r="I285" s="8">
        <v>100.1</v>
      </c>
      <c r="J285" s="6" t="s">
        <v>970</v>
      </c>
      <c r="K285" s="6" t="s">
        <v>35</v>
      </c>
      <c r="L285" s="8">
        <v>8403.4</v>
      </c>
      <c r="M285" s="8">
        <v>100.1</v>
      </c>
      <c r="N285" s="9" t="s">
        <v>977</v>
      </c>
      <c r="O285" s="10" t="s">
        <v>31</v>
      </c>
      <c r="P285" s="6" t="s">
        <v>972</v>
      </c>
      <c r="Q285" s="6" t="s">
        <v>973</v>
      </c>
      <c r="R285" s="6" t="s">
        <v>477</v>
      </c>
      <c r="S285" s="6" t="s">
        <v>31</v>
      </c>
      <c r="T285" s="6" t="s">
        <v>41</v>
      </c>
      <c r="U285" s="6" t="s">
        <v>974</v>
      </c>
      <c r="V285" s="6" t="s">
        <v>31</v>
      </c>
      <c r="W285" s="6" t="s">
        <v>31</v>
      </c>
      <c r="X285" s="6" t="s">
        <v>31</v>
      </c>
      <c r="Y285" s="6" t="s">
        <v>31</v>
      </c>
      <c r="Z285" s="6" t="s">
        <v>31</v>
      </c>
      <c r="AA285" s="7"/>
      <c r="AB285" s="6" t="s">
        <v>31</v>
      </c>
      <c r="AC285" s="6" t="s">
        <v>31</v>
      </c>
      <c r="AD285" s="6" t="s">
        <v>31</v>
      </c>
      <c r="AE285" s="8">
        <v>0</v>
      </c>
    </row>
    <row r="286" spans="1:31" x14ac:dyDescent="0.25">
      <c r="A286" s="5" t="s">
        <v>31</v>
      </c>
      <c r="B286" s="6" t="s">
        <v>109</v>
      </c>
      <c r="C286" s="6" t="s">
        <v>969</v>
      </c>
      <c r="D286" s="7">
        <v>44156</v>
      </c>
      <c r="E286" s="7">
        <v>44135</v>
      </c>
      <c r="F286" s="7">
        <v>44160</v>
      </c>
      <c r="G286" s="6" t="s">
        <v>63</v>
      </c>
      <c r="H286" s="6" t="s">
        <v>155</v>
      </c>
      <c r="I286" s="8">
        <v>100.1</v>
      </c>
      <c r="J286" s="6" t="s">
        <v>970</v>
      </c>
      <c r="K286" s="6" t="s">
        <v>35</v>
      </c>
      <c r="L286" s="8">
        <v>8403.4</v>
      </c>
      <c r="M286" s="8">
        <v>100.1</v>
      </c>
      <c r="N286" s="9" t="s">
        <v>978</v>
      </c>
      <c r="O286" s="10" t="s">
        <v>31</v>
      </c>
      <c r="P286" s="6" t="s">
        <v>972</v>
      </c>
      <c r="Q286" s="6" t="s">
        <v>973</v>
      </c>
      <c r="R286" s="6" t="s">
        <v>477</v>
      </c>
      <c r="S286" s="6" t="s">
        <v>31</v>
      </c>
      <c r="T286" s="6" t="s">
        <v>41</v>
      </c>
      <c r="U286" s="6" t="s">
        <v>974</v>
      </c>
      <c r="V286" s="6" t="s">
        <v>31</v>
      </c>
      <c r="W286" s="6" t="s">
        <v>31</v>
      </c>
      <c r="X286" s="6" t="s">
        <v>31</v>
      </c>
      <c r="Y286" s="6" t="s">
        <v>31</v>
      </c>
      <c r="Z286" s="6" t="s">
        <v>31</v>
      </c>
      <c r="AA286" s="7"/>
      <c r="AB286" s="6" t="s">
        <v>31</v>
      </c>
      <c r="AC286" s="6" t="s">
        <v>31</v>
      </c>
      <c r="AD286" s="6" t="s">
        <v>31</v>
      </c>
      <c r="AE286" s="8">
        <v>0</v>
      </c>
    </row>
    <row r="287" spans="1:31" x14ac:dyDescent="0.25">
      <c r="A287" s="5" t="s">
        <v>31</v>
      </c>
      <c r="B287" s="6" t="s">
        <v>109</v>
      </c>
      <c r="C287" s="6" t="s">
        <v>969</v>
      </c>
      <c r="D287" s="7">
        <v>44156</v>
      </c>
      <c r="E287" s="7">
        <v>44135</v>
      </c>
      <c r="F287" s="7">
        <v>44160</v>
      </c>
      <c r="G287" s="6" t="s">
        <v>63</v>
      </c>
      <c r="H287" s="6" t="s">
        <v>155</v>
      </c>
      <c r="I287" s="8">
        <v>100.1</v>
      </c>
      <c r="J287" s="6" t="s">
        <v>970</v>
      </c>
      <c r="K287" s="6" t="s">
        <v>35</v>
      </c>
      <c r="L287" s="8">
        <v>8403.4</v>
      </c>
      <c r="M287" s="8">
        <v>100.1</v>
      </c>
      <c r="N287" s="9" t="s">
        <v>979</v>
      </c>
      <c r="O287" s="10" t="s">
        <v>31</v>
      </c>
      <c r="P287" s="6" t="s">
        <v>972</v>
      </c>
      <c r="Q287" s="6" t="s">
        <v>973</v>
      </c>
      <c r="R287" s="6" t="s">
        <v>477</v>
      </c>
      <c r="S287" s="6" t="s">
        <v>31</v>
      </c>
      <c r="T287" s="6" t="s">
        <v>41</v>
      </c>
      <c r="U287" s="6" t="s">
        <v>974</v>
      </c>
      <c r="V287" s="6" t="s">
        <v>31</v>
      </c>
      <c r="W287" s="6" t="s">
        <v>31</v>
      </c>
      <c r="X287" s="6" t="s">
        <v>31</v>
      </c>
      <c r="Y287" s="6" t="s">
        <v>31</v>
      </c>
      <c r="Z287" s="6" t="s">
        <v>31</v>
      </c>
      <c r="AA287" s="7"/>
      <c r="AB287" s="6" t="s">
        <v>31</v>
      </c>
      <c r="AC287" s="6" t="s">
        <v>31</v>
      </c>
      <c r="AD287" s="6" t="s">
        <v>31</v>
      </c>
      <c r="AE287" s="8">
        <v>0</v>
      </c>
    </row>
    <row r="288" spans="1:31" x14ac:dyDescent="0.25">
      <c r="A288" s="5" t="s">
        <v>31</v>
      </c>
      <c r="B288" s="6" t="s">
        <v>109</v>
      </c>
      <c r="C288" s="6" t="s">
        <v>969</v>
      </c>
      <c r="D288" s="7">
        <v>44156</v>
      </c>
      <c r="E288" s="7">
        <v>44135</v>
      </c>
      <c r="F288" s="7">
        <v>44160</v>
      </c>
      <c r="G288" s="6" t="s">
        <v>63</v>
      </c>
      <c r="H288" s="6" t="s">
        <v>155</v>
      </c>
      <c r="I288" s="8">
        <v>100.1</v>
      </c>
      <c r="J288" s="6" t="s">
        <v>970</v>
      </c>
      <c r="K288" s="6" t="s">
        <v>35</v>
      </c>
      <c r="L288" s="8">
        <v>8403.4</v>
      </c>
      <c r="M288" s="8">
        <v>100.1</v>
      </c>
      <c r="N288" s="9" t="s">
        <v>980</v>
      </c>
      <c r="O288" s="10" t="s">
        <v>31</v>
      </c>
      <c r="P288" s="6" t="s">
        <v>972</v>
      </c>
      <c r="Q288" s="6" t="s">
        <v>973</v>
      </c>
      <c r="R288" s="6" t="s">
        <v>477</v>
      </c>
      <c r="S288" s="6" t="s">
        <v>31</v>
      </c>
      <c r="T288" s="6" t="s">
        <v>41</v>
      </c>
      <c r="U288" s="6" t="s">
        <v>974</v>
      </c>
      <c r="V288" s="6" t="s">
        <v>31</v>
      </c>
      <c r="W288" s="6" t="s">
        <v>31</v>
      </c>
      <c r="X288" s="6" t="s">
        <v>31</v>
      </c>
      <c r="Y288" s="6" t="s">
        <v>31</v>
      </c>
      <c r="Z288" s="6" t="s">
        <v>31</v>
      </c>
      <c r="AA288" s="7"/>
      <c r="AB288" s="6" t="s">
        <v>31</v>
      </c>
      <c r="AC288" s="6" t="s">
        <v>31</v>
      </c>
      <c r="AD288" s="6" t="s">
        <v>31</v>
      </c>
      <c r="AE288" s="8">
        <v>0</v>
      </c>
    </row>
    <row r="289" spans="1:31" x14ac:dyDescent="0.25">
      <c r="A289" s="5" t="s">
        <v>31</v>
      </c>
      <c r="B289" s="6" t="s">
        <v>109</v>
      </c>
      <c r="C289" s="6" t="s">
        <v>969</v>
      </c>
      <c r="D289" s="7">
        <v>44156</v>
      </c>
      <c r="E289" s="7">
        <v>44135</v>
      </c>
      <c r="F289" s="7">
        <v>44160</v>
      </c>
      <c r="G289" s="6" t="s">
        <v>63</v>
      </c>
      <c r="H289" s="6" t="s">
        <v>155</v>
      </c>
      <c r="I289" s="8">
        <v>100.1</v>
      </c>
      <c r="J289" s="6" t="s">
        <v>970</v>
      </c>
      <c r="K289" s="6" t="s">
        <v>35</v>
      </c>
      <c r="L289" s="8">
        <v>8403.4</v>
      </c>
      <c r="M289" s="8">
        <v>100.1</v>
      </c>
      <c r="N289" s="9" t="s">
        <v>981</v>
      </c>
      <c r="O289" s="10" t="s">
        <v>31</v>
      </c>
      <c r="P289" s="6" t="s">
        <v>972</v>
      </c>
      <c r="Q289" s="6" t="s">
        <v>973</v>
      </c>
      <c r="R289" s="6" t="s">
        <v>477</v>
      </c>
      <c r="S289" s="6" t="s">
        <v>31</v>
      </c>
      <c r="T289" s="6" t="s">
        <v>41</v>
      </c>
      <c r="U289" s="6" t="s">
        <v>974</v>
      </c>
      <c r="V289" s="6" t="s">
        <v>31</v>
      </c>
      <c r="W289" s="6" t="s">
        <v>31</v>
      </c>
      <c r="X289" s="6" t="s">
        <v>31</v>
      </c>
      <c r="Y289" s="6" t="s">
        <v>31</v>
      </c>
      <c r="Z289" s="6" t="s">
        <v>31</v>
      </c>
      <c r="AA289" s="7"/>
      <c r="AB289" s="6" t="s">
        <v>31</v>
      </c>
      <c r="AC289" s="6" t="s">
        <v>31</v>
      </c>
      <c r="AD289" s="6" t="s">
        <v>31</v>
      </c>
      <c r="AE289" s="8">
        <v>0</v>
      </c>
    </row>
    <row r="290" spans="1:31" x14ac:dyDescent="0.25">
      <c r="A290" s="5" t="s">
        <v>31</v>
      </c>
      <c r="B290" s="6" t="s">
        <v>109</v>
      </c>
      <c r="C290" s="6" t="s">
        <v>969</v>
      </c>
      <c r="D290" s="7">
        <v>44156</v>
      </c>
      <c r="E290" s="7">
        <v>44135</v>
      </c>
      <c r="F290" s="7">
        <v>44160</v>
      </c>
      <c r="G290" s="6" t="s">
        <v>63</v>
      </c>
      <c r="H290" s="6" t="s">
        <v>155</v>
      </c>
      <c r="I290" s="8">
        <v>100.1</v>
      </c>
      <c r="J290" s="6" t="s">
        <v>970</v>
      </c>
      <c r="K290" s="6" t="s">
        <v>35</v>
      </c>
      <c r="L290" s="8">
        <v>8403.4</v>
      </c>
      <c r="M290" s="8">
        <v>100.1</v>
      </c>
      <c r="N290" s="9" t="s">
        <v>982</v>
      </c>
      <c r="O290" s="10" t="s">
        <v>31</v>
      </c>
      <c r="P290" s="6" t="s">
        <v>972</v>
      </c>
      <c r="Q290" s="6" t="s">
        <v>973</v>
      </c>
      <c r="R290" s="6" t="s">
        <v>477</v>
      </c>
      <c r="S290" s="6" t="s">
        <v>31</v>
      </c>
      <c r="T290" s="6" t="s">
        <v>41</v>
      </c>
      <c r="U290" s="6" t="s">
        <v>974</v>
      </c>
      <c r="V290" s="6" t="s">
        <v>31</v>
      </c>
      <c r="W290" s="6" t="s">
        <v>31</v>
      </c>
      <c r="X290" s="6" t="s">
        <v>31</v>
      </c>
      <c r="Y290" s="6" t="s">
        <v>31</v>
      </c>
      <c r="Z290" s="6" t="s">
        <v>31</v>
      </c>
      <c r="AA290" s="7"/>
      <c r="AB290" s="6" t="s">
        <v>31</v>
      </c>
      <c r="AC290" s="6" t="s">
        <v>31</v>
      </c>
      <c r="AD290" s="6" t="s">
        <v>31</v>
      </c>
      <c r="AE290" s="8">
        <v>0</v>
      </c>
    </row>
    <row r="291" spans="1:31" x14ac:dyDescent="0.25">
      <c r="A291" s="5" t="s">
        <v>31</v>
      </c>
      <c r="B291" s="6" t="s">
        <v>109</v>
      </c>
      <c r="C291" s="6" t="s">
        <v>969</v>
      </c>
      <c r="D291" s="7">
        <v>44156</v>
      </c>
      <c r="E291" s="7">
        <v>44135</v>
      </c>
      <c r="F291" s="7">
        <v>44160</v>
      </c>
      <c r="G291" s="6" t="s">
        <v>63</v>
      </c>
      <c r="H291" s="6" t="s">
        <v>155</v>
      </c>
      <c r="I291" s="8">
        <v>100.1</v>
      </c>
      <c r="J291" s="6" t="s">
        <v>970</v>
      </c>
      <c r="K291" s="6" t="s">
        <v>35</v>
      </c>
      <c r="L291" s="8">
        <v>8403.4</v>
      </c>
      <c r="M291" s="8">
        <v>100.1</v>
      </c>
      <c r="N291" s="9" t="s">
        <v>983</v>
      </c>
      <c r="O291" s="10" t="s">
        <v>31</v>
      </c>
      <c r="P291" s="6" t="s">
        <v>972</v>
      </c>
      <c r="Q291" s="6" t="s">
        <v>973</v>
      </c>
      <c r="R291" s="6" t="s">
        <v>477</v>
      </c>
      <c r="S291" s="6" t="s">
        <v>31</v>
      </c>
      <c r="T291" s="6" t="s">
        <v>41</v>
      </c>
      <c r="U291" s="6" t="s">
        <v>974</v>
      </c>
      <c r="V291" s="6" t="s">
        <v>31</v>
      </c>
      <c r="W291" s="6" t="s">
        <v>31</v>
      </c>
      <c r="X291" s="6" t="s">
        <v>31</v>
      </c>
      <c r="Y291" s="6" t="s">
        <v>31</v>
      </c>
      <c r="Z291" s="6" t="s">
        <v>31</v>
      </c>
      <c r="AA291" s="7"/>
      <c r="AB291" s="6" t="s">
        <v>31</v>
      </c>
      <c r="AC291" s="6" t="s">
        <v>31</v>
      </c>
      <c r="AD291" s="6" t="s">
        <v>31</v>
      </c>
      <c r="AE291" s="8">
        <v>0</v>
      </c>
    </row>
    <row r="292" spans="1:31" x14ac:dyDescent="0.25">
      <c r="A292" s="5" t="s">
        <v>31</v>
      </c>
      <c r="B292" s="6" t="s">
        <v>109</v>
      </c>
      <c r="C292" s="6" t="s">
        <v>969</v>
      </c>
      <c r="D292" s="7">
        <v>44156</v>
      </c>
      <c r="E292" s="7">
        <v>44135</v>
      </c>
      <c r="F292" s="7">
        <v>44160</v>
      </c>
      <c r="G292" s="6" t="s">
        <v>63</v>
      </c>
      <c r="H292" s="6" t="s">
        <v>155</v>
      </c>
      <c r="I292" s="8">
        <v>100.1</v>
      </c>
      <c r="J292" s="6" t="s">
        <v>970</v>
      </c>
      <c r="K292" s="6" t="s">
        <v>35</v>
      </c>
      <c r="L292" s="8">
        <v>8403.4</v>
      </c>
      <c r="M292" s="8">
        <v>100.1</v>
      </c>
      <c r="N292" s="9" t="s">
        <v>984</v>
      </c>
      <c r="O292" s="10" t="s">
        <v>31</v>
      </c>
      <c r="P292" s="6" t="s">
        <v>972</v>
      </c>
      <c r="Q292" s="6" t="s">
        <v>973</v>
      </c>
      <c r="R292" s="6" t="s">
        <v>477</v>
      </c>
      <c r="S292" s="6" t="s">
        <v>31</v>
      </c>
      <c r="T292" s="6" t="s">
        <v>41</v>
      </c>
      <c r="U292" s="6" t="s">
        <v>974</v>
      </c>
      <c r="V292" s="6" t="s">
        <v>31</v>
      </c>
      <c r="W292" s="6" t="s">
        <v>31</v>
      </c>
      <c r="X292" s="6" t="s">
        <v>31</v>
      </c>
      <c r="Y292" s="6" t="s">
        <v>31</v>
      </c>
      <c r="Z292" s="6" t="s">
        <v>31</v>
      </c>
      <c r="AA292" s="7"/>
      <c r="AB292" s="6" t="s">
        <v>31</v>
      </c>
      <c r="AC292" s="6" t="s">
        <v>31</v>
      </c>
      <c r="AD292" s="6" t="s">
        <v>31</v>
      </c>
      <c r="AE292" s="8">
        <v>0</v>
      </c>
    </row>
    <row r="293" spans="1:31" x14ac:dyDescent="0.25">
      <c r="A293" s="5" t="s">
        <v>31</v>
      </c>
      <c r="B293" s="6" t="s">
        <v>109</v>
      </c>
      <c r="C293" s="6" t="s">
        <v>969</v>
      </c>
      <c r="D293" s="7">
        <v>44156</v>
      </c>
      <c r="E293" s="7">
        <v>44135</v>
      </c>
      <c r="F293" s="7">
        <v>44160</v>
      </c>
      <c r="G293" s="6" t="s">
        <v>63</v>
      </c>
      <c r="H293" s="6" t="s">
        <v>155</v>
      </c>
      <c r="I293" s="8">
        <v>100.1</v>
      </c>
      <c r="J293" s="6" t="s">
        <v>970</v>
      </c>
      <c r="K293" s="6" t="s">
        <v>35</v>
      </c>
      <c r="L293" s="8">
        <v>8403.4</v>
      </c>
      <c r="M293" s="8">
        <v>100.1</v>
      </c>
      <c r="N293" s="9" t="s">
        <v>985</v>
      </c>
      <c r="O293" s="10" t="s">
        <v>31</v>
      </c>
      <c r="P293" s="6" t="s">
        <v>972</v>
      </c>
      <c r="Q293" s="6" t="s">
        <v>973</v>
      </c>
      <c r="R293" s="6" t="s">
        <v>477</v>
      </c>
      <c r="S293" s="6" t="s">
        <v>31</v>
      </c>
      <c r="T293" s="6" t="s">
        <v>41</v>
      </c>
      <c r="U293" s="6" t="s">
        <v>974</v>
      </c>
      <c r="V293" s="6" t="s">
        <v>31</v>
      </c>
      <c r="W293" s="6" t="s">
        <v>31</v>
      </c>
      <c r="X293" s="6" t="s">
        <v>31</v>
      </c>
      <c r="Y293" s="6" t="s">
        <v>31</v>
      </c>
      <c r="Z293" s="6" t="s">
        <v>31</v>
      </c>
      <c r="AA293" s="7"/>
      <c r="AB293" s="6" t="s">
        <v>31</v>
      </c>
      <c r="AC293" s="6" t="s">
        <v>31</v>
      </c>
      <c r="AD293" s="6" t="s">
        <v>31</v>
      </c>
      <c r="AE293" s="8">
        <v>0</v>
      </c>
    </row>
    <row r="294" spans="1:31" x14ac:dyDescent="0.25">
      <c r="A294" s="5" t="s">
        <v>31</v>
      </c>
      <c r="B294" s="6" t="s">
        <v>109</v>
      </c>
      <c r="C294" s="6" t="s">
        <v>969</v>
      </c>
      <c r="D294" s="7">
        <v>44156</v>
      </c>
      <c r="E294" s="7">
        <v>44135</v>
      </c>
      <c r="F294" s="7">
        <v>44160</v>
      </c>
      <c r="G294" s="6" t="s">
        <v>63</v>
      </c>
      <c r="H294" s="6" t="s">
        <v>155</v>
      </c>
      <c r="I294" s="8">
        <v>100.1</v>
      </c>
      <c r="J294" s="6" t="s">
        <v>970</v>
      </c>
      <c r="K294" s="6" t="s">
        <v>35</v>
      </c>
      <c r="L294" s="8">
        <v>8403.4</v>
      </c>
      <c r="M294" s="8">
        <v>100.1</v>
      </c>
      <c r="N294" s="9" t="s">
        <v>986</v>
      </c>
      <c r="O294" s="10" t="s">
        <v>31</v>
      </c>
      <c r="P294" s="6" t="s">
        <v>972</v>
      </c>
      <c r="Q294" s="6" t="s">
        <v>973</v>
      </c>
      <c r="R294" s="6" t="s">
        <v>477</v>
      </c>
      <c r="S294" s="6" t="s">
        <v>31</v>
      </c>
      <c r="T294" s="6" t="s">
        <v>41</v>
      </c>
      <c r="U294" s="6" t="s">
        <v>974</v>
      </c>
      <c r="V294" s="6" t="s">
        <v>31</v>
      </c>
      <c r="W294" s="6" t="s">
        <v>31</v>
      </c>
      <c r="X294" s="6" t="s">
        <v>31</v>
      </c>
      <c r="Y294" s="6" t="s">
        <v>31</v>
      </c>
      <c r="Z294" s="6" t="s">
        <v>31</v>
      </c>
      <c r="AA294" s="7"/>
      <c r="AB294" s="6" t="s">
        <v>31</v>
      </c>
      <c r="AC294" s="6" t="s">
        <v>31</v>
      </c>
      <c r="AD294" s="6" t="s">
        <v>31</v>
      </c>
      <c r="AE294" s="8">
        <v>0</v>
      </c>
    </row>
    <row r="295" spans="1:31" x14ac:dyDescent="0.25">
      <c r="A295" s="5" t="s">
        <v>31</v>
      </c>
      <c r="B295" s="6" t="s">
        <v>109</v>
      </c>
      <c r="C295" s="6" t="s">
        <v>969</v>
      </c>
      <c r="D295" s="7">
        <v>44156</v>
      </c>
      <c r="E295" s="7">
        <v>44135</v>
      </c>
      <c r="F295" s="7">
        <v>44160</v>
      </c>
      <c r="G295" s="6" t="s">
        <v>63</v>
      </c>
      <c r="H295" s="6" t="s">
        <v>155</v>
      </c>
      <c r="I295" s="8">
        <v>100.1</v>
      </c>
      <c r="J295" s="6" t="s">
        <v>970</v>
      </c>
      <c r="K295" s="6" t="s">
        <v>35</v>
      </c>
      <c r="L295" s="8">
        <v>8403.4</v>
      </c>
      <c r="M295" s="8">
        <v>100.1</v>
      </c>
      <c r="N295" s="9" t="s">
        <v>987</v>
      </c>
      <c r="O295" s="10" t="s">
        <v>31</v>
      </c>
      <c r="P295" s="6" t="s">
        <v>972</v>
      </c>
      <c r="Q295" s="6" t="s">
        <v>973</v>
      </c>
      <c r="R295" s="6" t="s">
        <v>477</v>
      </c>
      <c r="S295" s="6" t="s">
        <v>31</v>
      </c>
      <c r="T295" s="6" t="s">
        <v>41</v>
      </c>
      <c r="U295" s="6" t="s">
        <v>974</v>
      </c>
      <c r="V295" s="6" t="s">
        <v>31</v>
      </c>
      <c r="W295" s="6" t="s">
        <v>31</v>
      </c>
      <c r="X295" s="6" t="s">
        <v>31</v>
      </c>
      <c r="Y295" s="6" t="s">
        <v>31</v>
      </c>
      <c r="Z295" s="6" t="s">
        <v>31</v>
      </c>
      <c r="AA295" s="7"/>
      <c r="AB295" s="6" t="s">
        <v>31</v>
      </c>
      <c r="AC295" s="6" t="s">
        <v>31</v>
      </c>
      <c r="AD295" s="6" t="s">
        <v>31</v>
      </c>
      <c r="AE295" s="8">
        <v>0</v>
      </c>
    </row>
    <row r="296" spans="1:31" x14ac:dyDescent="0.25">
      <c r="A296" s="5" t="s">
        <v>31</v>
      </c>
      <c r="B296" s="6" t="s">
        <v>147</v>
      </c>
      <c r="C296" s="6" t="s">
        <v>2892</v>
      </c>
      <c r="D296" s="7">
        <v>44135</v>
      </c>
      <c r="E296" s="7">
        <v>44135</v>
      </c>
      <c r="F296" s="7">
        <v>44143</v>
      </c>
      <c r="G296" s="6" t="s">
        <v>1223</v>
      </c>
      <c r="H296" s="6" t="s">
        <v>35</v>
      </c>
      <c r="I296" s="8">
        <v>-3037359.62</v>
      </c>
      <c r="J296" s="6" t="s">
        <v>36</v>
      </c>
      <c r="K296" s="6" t="s">
        <v>35</v>
      </c>
      <c r="L296" s="8">
        <v>-3037359.62</v>
      </c>
      <c r="M296" s="8">
        <v>-42076.49</v>
      </c>
      <c r="N296" s="9" t="s">
        <v>2893</v>
      </c>
      <c r="O296" s="10" t="s">
        <v>31</v>
      </c>
      <c r="P296" s="6" t="s">
        <v>31</v>
      </c>
      <c r="Q296" s="6" t="s">
        <v>72</v>
      </c>
      <c r="R296" s="6" t="s">
        <v>2894</v>
      </c>
      <c r="S296" s="6" t="s">
        <v>31</v>
      </c>
      <c r="T296" s="6" t="s">
        <v>41</v>
      </c>
      <c r="U296" s="6" t="s">
        <v>2894</v>
      </c>
      <c r="V296" s="6" t="s">
        <v>31</v>
      </c>
      <c r="W296" s="6" t="s">
        <v>31</v>
      </c>
      <c r="X296" s="6" t="s">
        <v>31</v>
      </c>
      <c r="Y296" s="6" t="s">
        <v>31</v>
      </c>
      <c r="Z296" s="6" t="s">
        <v>31</v>
      </c>
      <c r="AA296" s="7"/>
      <c r="AB296" s="6" t="s">
        <v>31</v>
      </c>
      <c r="AC296" s="6" t="s">
        <v>31</v>
      </c>
      <c r="AD296" s="6" t="s">
        <v>31</v>
      </c>
      <c r="AE296" s="8">
        <v>0</v>
      </c>
    </row>
    <row r="297" spans="1:31" x14ac:dyDescent="0.25">
      <c r="A297" s="5" t="s">
        <v>31</v>
      </c>
      <c r="B297" s="6" t="s">
        <v>147</v>
      </c>
      <c r="C297" s="6" t="s">
        <v>2892</v>
      </c>
      <c r="D297" s="7">
        <v>44135</v>
      </c>
      <c r="E297" s="7">
        <v>44135</v>
      </c>
      <c r="F297" s="7">
        <v>44143</v>
      </c>
      <c r="G297" s="6" t="s">
        <v>1223</v>
      </c>
      <c r="H297" s="6" t="s">
        <v>35</v>
      </c>
      <c r="I297" s="8">
        <v>-24568.02</v>
      </c>
      <c r="J297" s="6" t="s">
        <v>36</v>
      </c>
      <c r="K297" s="6" t="s">
        <v>35</v>
      </c>
      <c r="L297" s="8">
        <v>-24568.02</v>
      </c>
      <c r="M297" s="8">
        <v>-325.94</v>
      </c>
      <c r="N297" s="9" t="s">
        <v>3180</v>
      </c>
      <c r="O297" s="10" t="s">
        <v>31</v>
      </c>
      <c r="P297" s="6" t="s">
        <v>31</v>
      </c>
      <c r="Q297" s="6" t="s">
        <v>72</v>
      </c>
      <c r="R297" s="6" t="s">
        <v>2894</v>
      </c>
      <c r="S297" s="6" t="s">
        <v>31</v>
      </c>
      <c r="T297" s="6" t="s">
        <v>41</v>
      </c>
      <c r="U297" s="6" t="s">
        <v>2894</v>
      </c>
      <c r="V297" s="6" t="s">
        <v>31</v>
      </c>
      <c r="W297" s="6" t="s">
        <v>31</v>
      </c>
      <c r="X297" s="6" t="s">
        <v>31</v>
      </c>
      <c r="Y297" s="6" t="s">
        <v>31</v>
      </c>
      <c r="Z297" s="6" t="s">
        <v>31</v>
      </c>
      <c r="AA297" s="7"/>
      <c r="AB297" s="6" t="s">
        <v>31</v>
      </c>
      <c r="AC297" s="6" t="s">
        <v>31</v>
      </c>
      <c r="AD297" s="6" t="s">
        <v>31</v>
      </c>
      <c r="AE297" s="8">
        <v>0</v>
      </c>
    </row>
    <row r="298" spans="1:31" x14ac:dyDescent="0.25">
      <c r="A298" s="5" t="s">
        <v>31</v>
      </c>
      <c r="B298" s="6" t="s">
        <v>147</v>
      </c>
      <c r="C298" s="6" t="s">
        <v>2892</v>
      </c>
      <c r="D298" s="7">
        <v>44135</v>
      </c>
      <c r="E298" s="7">
        <v>44135</v>
      </c>
      <c r="F298" s="7">
        <v>44143</v>
      </c>
      <c r="G298" s="6" t="s">
        <v>1223</v>
      </c>
      <c r="H298" s="6" t="s">
        <v>35</v>
      </c>
      <c r="I298" s="8">
        <v>-136454.46</v>
      </c>
      <c r="J298" s="6" t="s">
        <v>36</v>
      </c>
      <c r="K298" s="6" t="s">
        <v>35</v>
      </c>
      <c r="L298" s="8">
        <v>-136454.46</v>
      </c>
      <c r="M298" s="8">
        <v>-1827.21</v>
      </c>
      <c r="N298" s="9" t="s">
        <v>3126</v>
      </c>
      <c r="O298" s="10" t="s">
        <v>31</v>
      </c>
      <c r="P298" s="6" t="s">
        <v>31</v>
      </c>
      <c r="Q298" s="6" t="s">
        <v>72</v>
      </c>
      <c r="R298" s="6" t="s">
        <v>2894</v>
      </c>
      <c r="S298" s="6" t="s">
        <v>31</v>
      </c>
      <c r="T298" s="6" t="s">
        <v>41</v>
      </c>
      <c r="U298" s="6" t="s">
        <v>2894</v>
      </c>
      <c r="V298" s="6" t="s">
        <v>31</v>
      </c>
      <c r="W298" s="6" t="s">
        <v>31</v>
      </c>
      <c r="X298" s="6" t="s">
        <v>31</v>
      </c>
      <c r="Y298" s="6" t="s">
        <v>31</v>
      </c>
      <c r="Z298" s="6" t="s">
        <v>31</v>
      </c>
      <c r="AA298" s="7"/>
      <c r="AB298" s="6" t="s">
        <v>31</v>
      </c>
      <c r="AC298" s="6" t="s">
        <v>31</v>
      </c>
      <c r="AD298" s="6" t="s">
        <v>31</v>
      </c>
      <c r="AE298" s="8">
        <v>0</v>
      </c>
    </row>
    <row r="299" spans="1:31" x14ac:dyDescent="0.25">
      <c r="A299" s="5" t="s">
        <v>31</v>
      </c>
      <c r="B299" s="6" t="s">
        <v>147</v>
      </c>
      <c r="C299" s="6" t="s">
        <v>2892</v>
      </c>
      <c r="D299" s="7">
        <v>44135</v>
      </c>
      <c r="E299" s="7">
        <v>44135</v>
      </c>
      <c r="F299" s="7">
        <v>44143</v>
      </c>
      <c r="G299" s="6" t="s">
        <v>1223</v>
      </c>
      <c r="H299" s="6" t="s">
        <v>35</v>
      </c>
      <c r="I299" s="8">
        <v>-388190.89</v>
      </c>
      <c r="J299" s="6" t="s">
        <v>36</v>
      </c>
      <c r="K299" s="6" t="s">
        <v>35</v>
      </c>
      <c r="L299" s="8">
        <v>-388190.89</v>
      </c>
      <c r="M299" s="8">
        <v>-5465.28</v>
      </c>
      <c r="N299" s="9" t="s">
        <v>3001</v>
      </c>
      <c r="O299" s="10" t="s">
        <v>31</v>
      </c>
      <c r="P299" s="6" t="s">
        <v>31</v>
      </c>
      <c r="Q299" s="6" t="s">
        <v>72</v>
      </c>
      <c r="R299" s="6" t="s">
        <v>2894</v>
      </c>
      <c r="S299" s="6" t="s">
        <v>31</v>
      </c>
      <c r="T299" s="6" t="s">
        <v>41</v>
      </c>
      <c r="U299" s="6" t="s">
        <v>2894</v>
      </c>
      <c r="V299" s="6" t="s">
        <v>31</v>
      </c>
      <c r="W299" s="6" t="s">
        <v>31</v>
      </c>
      <c r="X299" s="6" t="s">
        <v>31</v>
      </c>
      <c r="Y299" s="6" t="s">
        <v>31</v>
      </c>
      <c r="Z299" s="6" t="s">
        <v>31</v>
      </c>
      <c r="AA299" s="7"/>
      <c r="AB299" s="6" t="s">
        <v>31</v>
      </c>
      <c r="AC299" s="6" t="s">
        <v>31</v>
      </c>
      <c r="AD299" s="6" t="s">
        <v>31</v>
      </c>
      <c r="AE299" s="8">
        <v>0</v>
      </c>
    </row>
    <row r="300" spans="1:31" x14ac:dyDescent="0.25">
      <c r="A300" s="5" t="s">
        <v>31</v>
      </c>
      <c r="B300" s="6" t="s">
        <v>1019</v>
      </c>
      <c r="C300" s="6" t="s">
        <v>2892</v>
      </c>
      <c r="D300" s="7">
        <v>44135</v>
      </c>
      <c r="E300" s="7">
        <v>44135</v>
      </c>
      <c r="F300" s="7">
        <v>44143</v>
      </c>
      <c r="G300" s="6" t="s">
        <v>1223</v>
      </c>
      <c r="H300" s="6" t="s">
        <v>35</v>
      </c>
      <c r="I300" s="8">
        <v>-4423.8900000000003</v>
      </c>
      <c r="J300" s="6" t="s">
        <v>36</v>
      </c>
      <c r="K300" s="6" t="s">
        <v>35</v>
      </c>
      <c r="L300" s="8">
        <v>-4423.8900000000003</v>
      </c>
      <c r="M300" s="8">
        <v>-56.09</v>
      </c>
      <c r="N300" s="9" t="s">
        <v>3263</v>
      </c>
      <c r="O300" s="10" t="s">
        <v>31</v>
      </c>
      <c r="P300" s="6" t="s">
        <v>31</v>
      </c>
      <c r="Q300" s="6" t="s">
        <v>72</v>
      </c>
      <c r="R300" s="6" t="s">
        <v>2894</v>
      </c>
      <c r="S300" s="6" t="s">
        <v>31</v>
      </c>
      <c r="T300" s="6" t="s">
        <v>41</v>
      </c>
      <c r="U300" s="6" t="s">
        <v>2894</v>
      </c>
      <c r="V300" s="6" t="s">
        <v>31</v>
      </c>
      <c r="W300" s="6" t="s">
        <v>31</v>
      </c>
      <c r="X300" s="6" t="s">
        <v>31</v>
      </c>
      <c r="Y300" s="6" t="s">
        <v>31</v>
      </c>
      <c r="Z300" s="6" t="s">
        <v>31</v>
      </c>
      <c r="AA300" s="7"/>
      <c r="AB300" s="6" t="s">
        <v>31</v>
      </c>
      <c r="AC300" s="6" t="s">
        <v>31</v>
      </c>
      <c r="AD300" s="6" t="s">
        <v>31</v>
      </c>
      <c r="AE300" s="8">
        <v>0</v>
      </c>
    </row>
    <row r="301" spans="1:31" x14ac:dyDescent="0.25">
      <c r="A301" s="5" t="s">
        <v>31</v>
      </c>
      <c r="B301" s="6" t="s">
        <v>1019</v>
      </c>
      <c r="C301" s="6" t="s">
        <v>2892</v>
      </c>
      <c r="D301" s="7">
        <v>44135</v>
      </c>
      <c r="E301" s="7">
        <v>44135</v>
      </c>
      <c r="F301" s="7">
        <v>44143</v>
      </c>
      <c r="G301" s="6" t="s">
        <v>1223</v>
      </c>
      <c r="H301" s="6" t="s">
        <v>35</v>
      </c>
      <c r="I301" s="8">
        <v>-372075.16</v>
      </c>
      <c r="J301" s="6" t="s">
        <v>36</v>
      </c>
      <c r="K301" s="6" t="s">
        <v>35</v>
      </c>
      <c r="L301" s="8">
        <v>-372075.16</v>
      </c>
      <c r="M301" s="8">
        <v>-4507.6400000000003</v>
      </c>
      <c r="N301" s="9" t="s">
        <v>3021</v>
      </c>
      <c r="O301" s="10" t="s">
        <v>31</v>
      </c>
      <c r="P301" s="6" t="s">
        <v>31</v>
      </c>
      <c r="Q301" s="6" t="s">
        <v>72</v>
      </c>
      <c r="R301" s="6" t="s">
        <v>2894</v>
      </c>
      <c r="S301" s="6" t="s">
        <v>31</v>
      </c>
      <c r="T301" s="6" t="s">
        <v>41</v>
      </c>
      <c r="U301" s="6" t="s">
        <v>2894</v>
      </c>
      <c r="V301" s="6" t="s">
        <v>31</v>
      </c>
      <c r="W301" s="6" t="s">
        <v>31</v>
      </c>
      <c r="X301" s="6" t="s">
        <v>31</v>
      </c>
      <c r="Y301" s="6" t="s">
        <v>31</v>
      </c>
      <c r="Z301" s="6" t="s">
        <v>31</v>
      </c>
      <c r="AA301" s="7"/>
      <c r="AB301" s="6" t="s">
        <v>31</v>
      </c>
      <c r="AC301" s="6" t="s">
        <v>31</v>
      </c>
      <c r="AD301" s="6" t="s">
        <v>31</v>
      </c>
      <c r="AE301" s="8">
        <v>0</v>
      </c>
    </row>
    <row r="302" spans="1:31" x14ac:dyDescent="0.25">
      <c r="A302" s="5" t="s">
        <v>31</v>
      </c>
      <c r="B302" s="6" t="s">
        <v>1019</v>
      </c>
      <c r="C302" s="6" t="s">
        <v>2892</v>
      </c>
      <c r="D302" s="7">
        <v>44135</v>
      </c>
      <c r="E302" s="7">
        <v>44135</v>
      </c>
      <c r="F302" s="7">
        <v>44143</v>
      </c>
      <c r="G302" s="6" t="s">
        <v>1223</v>
      </c>
      <c r="H302" s="6" t="s">
        <v>35</v>
      </c>
      <c r="I302" s="8">
        <v>-259502.03</v>
      </c>
      <c r="J302" s="6" t="s">
        <v>36</v>
      </c>
      <c r="K302" s="6" t="s">
        <v>35</v>
      </c>
      <c r="L302" s="8">
        <v>-259502.03</v>
      </c>
      <c r="M302" s="8">
        <v>-3256.64</v>
      </c>
      <c r="N302" s="9" t="s">
        <v>3081</v>
      </c>
      <c r="O302" s="10" t="s">
        <v>31</v>
      </c>
      <c r="P302" s="6" t="s">
        <v>31</v>
      </c>
      <c r="Q302" s="6" t="s">
        <v>72</v>
      </c>
      <c r="R302" s="6" t="s">
        <v>2894</v>
      </c>
      <c r="S302" s="6" t="s">
        <v>31</v>
      </c>
      <c r="T302" s="6" t="s">
        <v>41</v>
      </c>
      <c r="U302" s="6" t="s">
        <v>2894</v>
      </c>
      <c r="V302" s="6" t="s">
        <v>31</v>
      </c>
      <c r="W302" s="6" t="s">
        <v>31</v>
      </c>
      <c r="X302" s="6" t="s">
        <v>31</v>
      </c>
      <c r="Y302" s="6" t="s">
        <v>31</v>
      </c>
      <c r="Z302" s="6" t="s">
        <v>31</v>
      </c>
      <c r="AA302" s="7"/>
      <c r="AB302" s="6" t="s">
        <v>31</v>
      </c>
      <c r="AC302" s="6" t="s">
        <v>31</v>
      </c>
      <c r="AD302" s="6" t="s">
        <v>31</v>
      </c>
      <c r="AE302" s="8">
        <v>0</v>
      </c>
    </row>
    <row r="303" spans="1:31" x14ac:dyDescent="0.25">
      <c r="A303" s="5" t="s">
        <v>31</v>
      </c>
      <c r="B303" s="6" t="s">
        <v>1019</v>
      </c>
      <c r="C303" s="6" t="s">
        <v>2892</v>
      </c>
      <c r="D303" s="7">
        <v>44135</v>
      </c>
      <c r="E303" s="7">
        <v>44135</v>
      </c>
      <c r="F303" s="7">
        <v>44143</v>
      </c>
      <c r="G303" s="6" t="s">
        <v>1223</v>
      </c>
      <c r="H303" s="6" t="s">
        <v>35</v>
      </c>
      <c r="I303" s="8">
        <v>-12507.21</v>
      </c>
      <c r="J303" s="6" t="s">
        <v>36</v>
      </c>
      <c r="K303" s="6" t="s">
        <v>35</v>
      </c>
      <c r="L303" s="8">
        <v>-12507.21</v>
      </c>
      <c r="M303" s="8">
        <v>-149.22</v>
      </c>
      <c r="N303" s="9" t="s">
        <v>3224</v>
      </c>
      <c r="O303" s="10" t="s">
        <v>31</v>
      </c>
      <c r="P303" s="6" t="s">
        <v>31</v>
      </c>
      <c r="Q303" s="6" t="s">
        <v>72</v>
      </c>
      <c r="R303" s="6" t="s">
        <v>2894</v>
      </c>
      <c r="S303" s="6" t="s">
        <v>31</v>
      </c>
      <c r="T303" s="6" t="s">
        <v>41</v>
      </c>
      <c r="U303" s="6" t="s">
        <v>2894</v>
      </c>
      <c r="V303" s="6" t="s">
        <v>31</v>
      </c>
      <c r="W303" s="6" t="s">
        <v>31</v>
      </c>
      <c r="X303" s="6" t="s">
        <v>31</v>
      </c>
      <c r="Y303" s="6" t="s">
        <v>31</v>
      </c>
      <c r="Z303" s="6" t="s">
        <v>31</v>
      </c>
      <c r="AA303" s="7"/>
      <c r="AB303" s="6" t="s">
        <v>31</v>
      </c>
      <c r="AC303" s="6" t="s">
        <v>31</v>
      </c>
      <c r="AD303" s="6" t="s">
        <v>31</v>
      </c>
      <c r="AE303" s="8">
        <v>0</v>
      </c>
    </row>
    <row r="304" spans="1:31" x14ac:dyDescent="0.25">
      <c r="A304" s="5" t="s">
        <v>31</v>
      </c>
      <c r="B304" s="6" t="s">
        <v>1019</v>
      </c>
      <c r="C304" s="6" t="s">
        <v>2892</v>
      </c>
      <c r="D304" s="7">
        <v>44135</v>
      </c>
      <c r="E304" s="7">
        <v>44135</v>
      </c>
      <c r="F304" s="7">
        <v>44143</v>
      </c>
      <c r="G304" s="6" t="s">
        <v>1223</v>
      </c>
      <c r="H304" s="6" t="s">
        <v>35</v>
      </c>
      <c r="I304" s="8">
        <v>-9122.2099999999991</v>
      </c>
      <c r="J304" s="6" t="s">
        <v>36</v>
      </c>
      <c r="K304" s="6" t="s">
        <v>35</v>
      </c>
      <c r="L304" s="8">
        <v>-9122.2099999999991</v>
      </c>
      <c r="M304" s="8">
        <v>-108.52</v>
      </c>
      <c r="N304" s="9" t="s">
        <v>3236</v>
      </c>
      <c r="O304" s="10" t="s">
        <v>31</v>
      </c>
      <c r="P304" s="6" t="s">
        <v>31</v>
      </c>
      <c r="Q304" s="6" t="s">
        <v>72</v>
      </c>
      <c r="R304" s="6" t="s">
        <v>2894</v>
      </c>
      <c r="S304" s="6" t="s">
        <v>31</v>
      </c>
      <c r="T304" s="6" t="s">
        <v>41</v>
      </c>
      <c r="U304" s="6" t="s">
        <v>2894</v>
      </c>
      <c r="V304" s="6" t="s">
        <v>31</v>
      </c>
      <c r="W304" s="6" t="s">
        <v>31</v>
      </c>
      <c r="X304" s="6" t="s">
        <v>31</v>
      </c>
      <c r="Y304" s="6" t="s">
        <v>31</v>
      </c>
      <c r="Z304" s="6" t="s">
        <v>31</v>
      </c>
      <c r="AA304" s="7"/>
      <c r="AB304" s="6" t="s">
        <v>31</v>
      </c>
      <c r="AC304" s="6" t="s">
        <v>31</v>
      </c>
      <c r="AD304" s="6" t="s">
        <v>31</v>
      </c>
      <c r="AE304" s="8">
        <v>0</v>
      </c>
    </row>
    <row r="305" spans="1:31" x14ac:dyDescent="0.25">
      <c r="A305" s="5" t="s">
        <v>31</v>
      </c>
      <c r="B305" s="6" t="s">
        <v>3058</v>
      </c>
      <c r="C305" s="6" t="s">
        <v>2892</v>
      </c>
      <c r="D305" s="7">
        <v>44135</v>
      </c>
      <c r="E305" s="7">
        <v>44135</v>
      </c>
      <c r="F305" s="7">
        <v>44143</v>
      </c>
      <c r="G305" s="6" t="s">
        <v>1223</v>
      </c>
      <c r="H305" s="6" t="s">
        <v>35</v>
      </c>
      <c r="I305" s="8">
        <v>-1500</v>
      </c>
      <c r="J305" s="6" t="s">
        <v>36</v>
      </c>
      <c r="K305" s="6" t="s">
        <v>35</v>
      </c>
      <c r="L305" s="8">
        <v>-1500</v>
      </c>
      <c r="M305" s="8">
        <v>-17.899999999999999</v>
      </c>
      <c r="N305" s="9" t="s">
        <v>3282</v>
      </c>
      <c r="O305" s="10" t="s">
        <v>31</v>
      </c>
      <c r="P305" s="6" t="s">
        <v>31</v>
      </c>
      <c r="Q305" s="6" t="s">
        <v>72</v>
      </c>
      <c r="R305" s="6" t="s">
        <v>2894</v>
      </c>
      <c r="S305" s="6" t="s">
        <v>31</v>
      </c>
      <c r="T305" s="6" t="s">
        <v>41</v>
      </c>
      <c r="U305" s="6" t="s">
        <v>2894</v>
      </c>
      <c r="V305" s="6" t="s">
        <v>31</v>
      </c>
      <c r="W305" s="6" t="s">
        <v>31</v>
      </c>
      <c r="X305" s="6" t="s">
        <v>31</v>
      </c>
      <c r="Y305" s="6" t="s">
        <v>31</v>
      </c>
      <c r="Z305" s="6" t="s">
        <v>31</v>
      </c>
      <c r="AA305" s="7"/>
      <c r="AB305" s="6" t="s">
        <v>31</v>
      </c>
      <c r="AC305" s="6" t="s">
        <v>31</v>
      </c>
      <c r="AD305" s="6" t="s">
        <v>31</v>
      </c>
      <c r="AE305" s="8">
        <v>0</v>
      </c>
    </row>
    <row r="306" spans="1:31" x14ac:dyDescent="0.25">
      <c r="A306" s="5" t="s">
        <v>31</v>
      </c>
      <c r="B306" s="6" t="s">
        <v>3058</v>
      </c>
      <c r="C306" s="6" t="s">
        <v>2892</v>
      </c>
      <c r="D306" s="7">
        <v>44135</v>
      </c>
      <c r="E306" s="7">
        <v>44135</v>
      </c>
      <c r="F306" s="7">
        <v>44143</v>
      </c>
      <c r="G306" s="6" t="s">
        <v>1223</v>
      </c>
      <c r="H306" s="6" t="s">
        <v>35</v>
      </c>
      <c r="I306" s="8">
        <v>-272338.36</v>
      </c>
      <c r="J306" s="6" t="s">
        <v>36</v>
      </c>
      <c r="K306" s="6" t="s">
        <v>35</v>
      </c>
      <c r="L306" s="8">
        <v>-272338.36</v>
      </c>
      <c r="M306" s="8">
        <v>-3501.83</v>
      </c>
      <c r="N306" s="9" t="s">
        <v>3063</v>
      </c>
      <c r="O306" s="10" t="s">
        <v>31</v>
      </c>
      <c r="P306" s="6" t="s">
        <v>31</v>
      </c>
      <c r="Q306" s="6" t="s">
        <v>72</v>
      </c>
      <c r="R306" s="6" t="s">
        <v>2894</v>
      </c>
      <c r="S306" s="6" t="s">
        <v>31</v>
      </c>
      <c r="T306" s="6" t="s">
        <v>41</v>
      </c>
      <c r="U306" s="6" t="s">
        <v>2894</v>
      </c>
      <c r="V306" s="6" t="s">
        <v>31</v>
      </c>
      <c r="W306" s="6" t="s">
        <v>31</v>
      </c>
      <c r="X306" s="6" t="s">
        <v>31</v>
      </c>
      <c r="Y306" s="6" t="s">
        <v>31</v>
      </c>
      <c r="Z306" s="6" t="s">
        <v>31</v>
      </c>
      <c r="AA306" s="7"/>
      <c r="AB306" s="6" t="s">
        <v>31</v>
      </c>
      <c r="AC306" s="6" t="s">
        <v>31</v>
      </c>
      <c r="AD306" s="6" t="s">
        <v>31</v>
      </c>
      <c r="AE306" s="8">
        <v>0</v>
      </c>
    </row>
    <row r="307" spans="1:31" x14ac:dyDescent="0.25">
      <c r="A307" s="5" t="s">
        <v>31</v>
      </c>
      <c r="B307" s="6" t="s">
        <v>3058</v>
      </c>
      <c r="C307" s="6" t="s">
        <v>2892</v>
      </c>
      <c r="D307" s="7">
        <v>44135</v>
      </c>
      <c r="E307" s="7">
        <v>44135</v>
      </c>
      <c r="F307" s="7">
        <v>44143</v>
      </c>
      <c r="G307" s="6" t="s">
        <v>1223</v>
      </c>
      <c r="H307" s="6" t="s">
        <v>35</v>
      </c>
      <c r="I307" s="8">
        <v>-157619.31</v>
      </c>
      <c r="J307" s="6" t="s">
        <v>36</v>
      </c>
      <c r="K307" s="6" t="s">
        <v>35</v>
      </c>
      <c r="L307" s="8">
        <v>-157619.31</v>
      </c>
      <c r="M307" s="8">
        <v>-1882.75</v>
      </c>
      <c r="N307" s="9" t="s">
        <v>3122</v>
      </c>
      <c r="O307" s="10" t="s">
        <v>31</v>
      </c>
      <c r="P307" s="6" t="s">
        <v>31</v>
      </c>
      <c r="Q307" s="6" t="s">
        <v>72</v>
      </c>
      <c r="R307" s="6" t="s">
        <v>2894</v>
      </c>
      <c r="S307" s="6" t="s">
        <v>31</v>
      </c>
      <c r="T307" s="6" t="s">
        <v>41</v>
      </c>
      <c r="U307" s="6" t="s">
        <v>2894</v>
      </c>
      <c r="V307" s="6" t="s">
        <v>31</v>
      </c>
      <c r="W307" s="6" t="s">
        <v>31</v>
      </c>
      <c r="X307" s="6" t="s">
        <v>31</v>
      </c>
      <c r="Y307" s="6" t="s">
        <v>31</v>
      </c>
      <c r="Z307" s="6" t="s">
        <v>31</v>
      </c>
      <c r="AA307" s="7"/>
      <c r="AB307" s="6" t="s">
        <v>31</v>
      </c>
      <c r="AC307" s="6" t="s">
        <v>31</v>
      </c>
      <c r="AD307" s="6" t="s">
        <v>31</v>
      </c>
      <c r="AE307" s="8">
        <v>0</v>
      </c>
    </row>
    <row r="308" spans="1:31" x14ac:dyDescent="0.25">
      <c r="A308" s="5" t="s">
        <v>31</v>
      </c>
      <c r="B308" s="6" t="s">
        <v>3088</v>
      </c>
      <c r="C308" s="6" t="s">
        <v>2892</v>
      </c>
      <c r="D308" s="7">
        <v>44135</v>
      </c>
      <c r="E308" s="7">
        <v>44135</v>
      </c>
      <c r="F308" s="7">
        <v>44143</v>
      </c>
      <c r="G308" s="6" t="s">
        <v>1223</v>
      </c>
      <c r="H308" s="6" t="s">
        <v>35</v>
      </c>
      <c r="I308" s="8">
        <v>-253994.39</v>
      </c>
      <c r="J308" s="6" t="s">
        <v>36</v>
      </c>
      <c r="K308" s="6" t="s">
        <v>35</v>
      </c>
      <c r="L308" s="8">
        <v>-253994.39</v>
      </c>
      <c r="M308" s="8">
        <v>-3039.18</v>
      </c>
      <c r="N308" s="9" t="s">
        <v>3092</v>
      </c>
      <c r="O308" s="10" t="s">
        <v>31</v>
      </c>
      <c r="P308" s="6" t="s">
        <v>31</v>
      </c>
      <c r="Q308" s="6" t="s">
        <v>72</v>
      </c>
      <c r="R308" s="6" t="s">
        <v>2894</v>
      </c>
      <c r="S308" s="6" t="s">
        <v>31</v>
      </c>
      <c r="T308" s="6" t="s">
        <v>41</v>
      </c>
      <c r="U308" s="6" t="s">
        <v>2894</v>
      </c>
      <c r="V308" s="6" t="s">
        <v>31</v>
      </c>
      <c r="W308" s="6" t="s">
        <v>31</v>
      </c>
      <c r="X308" s="6" t="s">
        <v>31</v>
      </c>
      <c r="Y308" s="6" t="s">
        <v>31</v>
      </c>
      <c r="Z308" s="6" t="s">
        <v>31</v>
      </c>
      <c r="AA308" s="7"/>
      <c r="AB308" s="6" t="s">
        <v>31</v>
      </c>
      <c r="AC308" s="6" t="s">
        <v>31</v>
      </c>
      <c r="AD308" s="6" t="s">
        <v>31</v>
      </c>
      <c r="AE308" s="8">
        <v>0</v>
      </c>
    </row>
    <row r="309" spans="1:31" x14ac:dyDescent="0.25">
      <c r="A309" s="5" t="s">
        <v>31</v>
      </c>
      <c r="B309" s="6" t="s">
        <v>3088</v>
      </c>
      <c r="C309" s="6" t="s">
        <v>2892</v>
      </c>
      <c r="D309" s="7">
        <v>44135</v>
      </c>
      <c r="E309" s="7">
        <v>44135</v>
      </c>
      <c r="F309" s="7">
        <v>44143</v>
      </c>
      <c r="G309" s="6" t="s">
        <v>1223</v>
      </c>
      <c r="H309" s="6" t="s">
        <v>35</v>
      </c>
      <c r="I309" s="8">
        <v>-7483.35</v>
      </c>
      <c r="J309" s="6" t="s">
        <v>36</v>
      </c>
      <c r="K309" s="6" t="s">
        <v>35</v>
      </c>
      <c r="L309" s="8">
        <v>-7483.35</v>
      </c>
      <c r="M309" s="8">
        <v>-89.29</v>
      </c>
      <c r="N309" s="9" t="s">
        <v>3251</v>
      </c>
      <c r="O309" s="10" t="s">
        <v>31</v>
      </c>
      <c r="P309" s="6" t="s">
        <v>31</v>
      </c>
      <c r="Q309" s="6" t="s">
        <v>72</v>
      </c>
      <c r="R309" s="6" t="s">
        <v>2894</v>
      </c>
      <c r="S309" s="6" t="s">
        <v>31</v>
      </c>
      <c r="T309" s="6" t="s">
        <v>41</v>
      </c>
      <c r="U309" s="6" t="s">
        <v>2894</v>
      </c>
      <c r="V309" s="6" t="s">
        <v>31</v>
      </c>
      <c r="W309" s="6" t="s">
        <v>31</v>
      </c>
      <c r="X309" s="6" t="s">
        <v>31</v>
      </c>
      <c r="Y309" s="6" t="s">
        <v>31</v>
      </c>
      <c r="Z309" s="6" t="s">
        <v>31</v>
      </c>
      <c r="AA309" s="7"/>
      <c r="AB309" s="6" t="s">
        <v>31</v>
      </c>
      <c r="AC309" s="6" t="s">
        <v>31</v>
      </c>
      <c r="AD309" s="6" t="s">
        <v>31</v>
      </c>
      <c r="AE309" s="8">
        <v>0</v>
      </c>
    </row>
    <row r="310" spans="1:31" x14ac:dyDescent="0.25">
      <c r="A310" s="5" t="s">
        <v>31</v>
      </c>
      <c r="B310" s="6" t="s">
        <v>3088</v>
      </c>
      <c r="C310" s="6" t="s">
        <v>2892</v>
      </c>
      <c r="D310" s="7">
        <v>44135</v>
      </c>
      <c r="E310" s="7">
        <v>44135</v>
      </c>
      <c r="F310" s="7">
        <v>44143</v>
      </c>
      <c r="G310" s="6" t="s">
        <v>1223</v>
      </c>
      <c r="H310" s="6" t="s">
        <v>35</v>
      </c>
      <c r="I310" s="8">
        <v>-791.67</v>
      </c>
      <c r="J310" s="6" t="s">
        <v>36</v>
      </c>
      <c r="K310" s="6" t="s">
        <v>35</v>
      </c>
      <c r="L310" s="8">
        <v>-791.67</v>
      </c>
      <c r="M310" s="8">
        <v>-9.32</v>
      </c>
      <c r="N310" s="9" t="s">
        <v>3290</v>
      </c>
      <c r="O310" s="10" t="s">
        <v>31</v>
      </c>
      <c r="P310" s="6" t="s">
        <v>31</v>
      </c>
      <c r="Q310" s="6" t="s">
        <v>72</v>
      </c>
      <c r="R310" s="6" t="s">
        <v>2894</v>
      </c>
      <c r="S310" s="6" t="s">
        <v>31</v>
      </c>
      <c r="T310" s="6" t="s">
        <v>41</v>
      </c>
      <c r="U310" s="6" t="s">
        <v>2894</v>
      </c>
      <c r="V310" s="6" t="s">
        <v>31</v>
      </c>
      <c r="W310" s="6" t="s">
        <v>31</v>
      </c>
      <c r="X310" s="6" t="s">
        <v>31</v>
      </c>
      <c r="Y310" s="6" t="s">
        <v>31</v>
      </c>
      <c r="Z310" s="6" t="s">
        <v>31</v>
      </c>
      <c r="AA310" s="7"/>
      <c r="AB310" s="6" t="s">
        <v>31</v>
      </c>
      <c r="AC310" s="6" t="s">
        <v>31</v>
      </c>
      <c r="AD310" s="6" t="s">
        <v>31</v>
      </c>
      <c r="AE310" s="8">
        <v>0</v>
      </c>
    </row>
    <row r="311" spans="1:31" x14ac:dyDescent="0.25">
      <c r="A311" s="5" t="s">
        <v>31</v>
      </c>
      <c r="B311" s="6" t="s">
        <v>2905</v>
      </c>
      <c r="C311" s="6" t="s">
        <v>2892</v>
      </c>
      <c r="D311" s="7">
        <v>44135</v>
      </c>
      <c r="E311" s="7">
        <v>44135</v>
      </c>
      <c r="F311" s="7">
        <v>44143</v>
      </c>
      <c r="G311" s="6" t="s">
        <v>1223</v>
      </c>
      <c r="H311" s="6" t="s">
        <v>35</v>
      </c>
      <c r="I311" s="8">
        <v>-769119.53</v>
      </c>
      <c r="J311" s="6" t="s">
        <v>36</v>
      </c>
      <c r="K311" s="6" t="s">
        <v>35</v>
      </c>
      <c r="L311" s="8">
        <v>-769119.53</v>
      </c>
      <c r="M311" s="8">
        <v>-9886.1</v>
      </c>
      <c r="N311" s="9" t="s">
        <v>2978</v>
      </c>
      <c r="O311" s="10" t="s">
        <v>31</v>
      </c>
      <c r="P311" s="6" t="s">
        <v>31</v>
      </c>
      <c r="Q311" s="6" t="s">
        <v>72</v>
      </c>
      <c r="R311" s="6" t="s">
        <v>2894</v>
      </c>
      <c r="S311" s="6" t="s">
        <v>31</v>
      </c>
      <c r="T311" s="6" t="s">
        <v>41</v>
      </c>
      <c r="U311" s="6" t="s">
        <v>2894</v>
      </c>
      <c r="V311" s="6" t="s">
        <v>31</v>
      </c>
      <c r="W311" s="6" t="s">
        <v>31</v>
      </c>
      <c r="X311" s="6" t="s">
        <v>31</v>
      </c>
      <c r="Y311" s="6" t="s">
        <v>31</v>
      </c>
      <c r="Z311" s="6" t="s">
        <v>31</v>
      </c>
      <c r="AA311" s="7"/>
      <c r="AB311" s="6" t="s">
        <v>31</v>
      </c>
      <c r="AC311" s="6" t="s">
        <v>31</v>
      </c>
      <c r="AD311" s="6" t="s">
        <v>31</v>
      </c>
      <c r="AE311" s="8">
        <v>0</v>
      </c>
    </row>
    <row r="312" spans="1:31" x14ac:dyDescent="0.25">
      <c r="A312" s="5" t="s">
        <v>31</v>
      </c>
      <c r="B312" s="6" t="s">
        <v>2905</v>
      </c>
      <c r="C312" s="6" t="s">
        <v>2918</v>
      </c>
      <c r="D312" s="7">
        <v>44135</v>
      </c>
      <c r="E312" s="7">
        <v>44135</v>
      </c>
      <c r="F312" s="7">
        <v>44143</v>
      </c>
      <c r="G312" s="6" t="s">
        <v>1223</v>
      </c>
      <c r="H312" s="6" t="s">
        <v>35</v>
      </c>
      <c r="I312" s="8">
        <v>-2395.7600000000002</v>
      </c>
      <c r="J312" s="6" t="s">
        <v>36</v>
      </c>
      <c r="K312" s="6" t="s">
        <v>35</v>
      </c>
      <c r="L312" s="8">
        <v>-2395.7600000000002</v>
      </c>
      <c r="M312" s="8">
        <v>-28.69</v>
      </c>
      <c r="N312" s="9" t="s">
        <v>3273</v>
      </c>
      <c r="O312" s="10" t="s">
        <v>31</v>
      </c>
      <c r="P312" s="6" t="s">
        <v>31</v>
      </c>
      <c r="Q312" s="6" t="s">
        <v>72</v>
      </c>
      <c r="R312" s="6" t="s">
        <v>2920</v>
      </c>
      <c r="S312" s="6" t="s">
        <v>31</v>
      </c>
      <c r="T312" s="6" t="s">
        <v>41</v>
      </c>
      <c r="U312" s="6" t="s">
        <v>2920</v>
      </c>
      <c r="V312" s="6" t="s">
        <v>31</v>
      </c>
      <c r="W312" s="6" t="s">
        <v>31</v>
      </c>
      <c r="X312" s="6" t="s">
        <v>31</v>
      </c>
      <c r="Y312" s="6" t="s">
        <v>31</v>
      </c>
      <c r="Z312" s="6" t="s">
        <v>31</v>
      </c>
      <c r="AA312" s="7"/>
      <c r="AB312" s="6" t="s">
        <v>31</v>
      </c>
      <c r="AC312" s="6" t="s">
        <v>31</v>
      </c>
      <c r="AD312" s="6" t="s">
        <v>31</v>
      </c>
      <c r="AE312" s="8">
        <v>0</v>
      </c>
    </row>
    <row r="313" spans="1:31" x14ac:dyDescent="0.25">
      <c r="A313" s="5" t="s">
        <v>31</v>
      </c>
      <c r="B313" s="6" t="s">
        <v>2905</v>
      </c>
      <c r="C313" s="6" t="s">
        <v>2918</v>
      </c>
      <c r="D313" s="7">
        <v>44135</v>
      </c>
      <c r="E313" s="7">
        <v>44135</v>
      </c>
      <c r="F313" s="7">
        <v>44143</v>
      </c>
      <c r="G313" s="6" t="s">
        <v>1223</v>
      </c>
      <c r="H313" s="6" t="s">
        <v>35</v>
      </c>
      <c r="I313" s="8">
        <v>-17224.34</v>
      </c>
      <c r="J313" s="6" t="s">
        <v>36</v>
      </c>
      <c r="K313" s="6" t="s">
        <v>35</v>
      </c>
      <c r="L313" s="8">
        <v>-17224.34</v>
      </c>
      <c r="M313" s="8">
        <v>-231.06</v>
      </c>
      <c r="N313" s="9" t="s">
        <v>3207</v>
      </c>
      <c r="O313" s="10" t="s">
        <v>31</v>
      </c>
      <c r="P313" s="6" t="s">
        <v>31</v>
      </c>
      <c r="Q313" s="6" t="s">
        <v>72</v>
      </c>
      <c r="R313" s="6" t="s">
        <v>2920</v>
      </c>
      <c r="S313" s="6" t="s">
        <v>31</v>
      </c>
      <c r="T313" s="6" t="s">
        <v>41</v>
      </c>
      <c r="U313" s="6" t="s">
        <v>2920</v>
      </c>
      <c r="V313" s="6" t="s">
        <v>31</v>
      </c>
      <c r="W313" s="6" t="s">
        <v>31</v>
      </c>
      <c r="X313" s="6" t="s">
        <v>31</v>
      </c>
      <c r="Y313" s="6" t="s">
        <v>31</v>
      </c>
      <c r="Z313" s="6" t="s">
        <v>31</v>
      </c>
      <c r="AA313" s="7"/>
      <c r="AB313" s="6" t="s">
        <v>31</v>
      </c>
      <c r="AC313" s="6" t="s">
        <v>31</v>
      </c>
      <c r="AD313" s="6" t="s">
        <v>31</v>
      </c>
      <c r="AE313" s="8">
        <v>0</v>
      </c>
    </row>
    <row r="314" spans="1:31" x14ac:dyDescent="0.25">
      <c r="A314" s="5" t="s">
        <v>31</v>
      </c>
      <c r="B314" s="6" t="s">
        <v>2905</v>
      </c>
      <c r="C314" s="6" t="s">
        <v>2918</v>
      </c>
      <c r="D314" s="7">
        <v>44135</v>
      </c>
      <c r="E314" s="7">
        <v>44135</v>
      </c>
      <c r="F314" s="7">
        <v>44143</v>
      </c>
      <c r="G314" s="6" t="s">
        <v>1223</v>
      </c>
      <c r="H314" s="6" t="s">
        <v>35</v>
      </c>
      <c r="I314" s="8">
        <v>-3064421.43</v>
      </c>
      <c r="J314" s="6" t="s">
        <v>36</v>
      </c>
      <c r="K314" s="6" t="s">
        <v>35</v>
      </c>
      <c r="L314" s="8">
        <v>-3064421.43</v>
      </c>
      <c r="M314" s="8">
        <v>-41525</v>
      </c>
      <c r="N314" s="9" t="s">
        <v>2919</v>
      </c>
      <c r="O314" s="10" t="s">
        <v>31</v>
      </c>
      <c r="P314" s="6" t="s">
        <v>31</v>
      </c>
      <c r="Q314" s="6" t="s">
        <v>72</v>
      </c>
      <c r="R314" s="6" t="s">
        <v>2920</v>
      </c>
      <c r="S314" s="6" t="s">
        <v>31</v>
      </c>
      <c r="T314" s="6" t="s">
        <v>41</v>
      </c>
      <c r="U314" s="6" t="s">
        <v>2920</v>
      </c>
      <c r="V314" s="6" t="s">
        <v>31</v>
      </c>
      <c r="W314" s="6" t="s">
        <v>31</v>
      </c>
      <c r="X314" s="6" t="s">
        <v>31</v>
      </c>
      <c r="Y314" s="6" t="s">
        <v>31</v>
      </c>
      <c r="Z314" s="6" t="s">
        <v>31</v>
      </c>
      <c r="AA314" s="7"/>
      <c r="AB314" s="6" t="s">
        <v>31</v>
      </c>
      <c r="AC314" s="6" t="s">
        <v>31</v>
      </c>
      <c r="AD314" s="6" t="s">
        <v>31</v>
      </c>
      <c r="AE314" s="8">
        <v>0</v>
      </c>
    </row>
    <row r="315" spans="1:31" x14ac:dyDescent="0.25">
      <c r="A315" s="5" t="s">
        <v>31</v>
      </c>
      <c r="B315" s="6" t="s">
        <v>2905</v>
      </c>
      <c r="C315" s="6" t="s">
        <v>2918</v>
      </c>
      <c r="D315" s="7">
        <v>44135</v>
      </c>
      <c r="E315" s="7">
        <v>44135</v>
      </c>
      <c r="F315" s="7">
        <v>44143</v>
      </c>
      <c r="G315" s="6" t="s">
        <v>1223</v>
      </c>
      <c r="H315" s="6" t="s">
        <v>35</v>
      </c>
      <c r="I315" s="8">
        <v>-747475.17</v>
      </c>
      <c r="J315" s="6" t="s">
        <v>36</v>
      </c>
      <c r="K315" s="6" t="s">
        <v>35</v>
      </c>
      <c r="L315" s="8">
        <v>-747475.17</v>
      </c>
      <c r="M315" s="8">
        <v>-9744.92</v>
      </c>
      <c r="N315" s="9" t="s">
        <v>2982</v>
      </c>
      <c r="O315" s="10" t="s">
        <v>31</v>
      </c>
      <c r="P315" s="6" t="s">
        <v>31</v>
      </c>
      <c r="Q315" s="6" t="s">
        <v>72</v>
      </c>
      <c r="R315" s="6" t="s">
        <v>2920</v>
      </c>
      <c r="S315" s="6" t="s">
        <v>31</v>
      </c>
      <c r="T315" s="6" t="s">
        <v>41</v>
      </c>
      <c r="U315" s="6" t="s">
        <v>2920</v>
      </c>
      <c r="V315" s="6" t="s">
        <v>31</v>
      </c>
      <c r="W315" s="6" t="s">
        <v>31</v>
      </c>
      <c r="X315" s="6" t="s">
        <v>31</v>
      </c>
      <c r="Y315" s="6" t="s">
        <v>31</v>
      </c>
      <c r="Z315" s="6" t="s">
        <v>31</v>
      </c>
      <c r="AA315" s="7"/>
      <c r="AB315" s="6" t="s">
        <v>31</v>
      </c>
      <c r="AC315" s="6" t="s">
        <v>31</v>
      </c>
      <c r="AD315" s="6" t="s">
        <v>31</v>
      </c>
      <c r="AE315" s="8">
        <v>0</v>
      </c>
    </row>
    <row r="316" spans="1:31" x14ac:dyDescent="0.25">
      <c r="A316" s="5" t="s">
        <v>31</v>
      </c>
      <c r="B316" s="6" t="s">
        <v>43</v>
      </c>
      <c r="C316" s="6" t="s">
        <v>840</v>
      </c>
      <c r="D316" s="7">
        <v>44165</v>
      </c>
      <c r="E316" s="7">
        <v>44138</v>
      </c>
      <c r="F316" s="7">
        <v>44171</v>
      </c>
      <c r="G316" s="6" t="s">
        <v>63</v>
      </c>
      <c r="H316" s="6" t="s">
        <v>35</v>
      </c>
      <c r="I316" s="8">
        <v>14000</v>
      </c>
      <c r="J316" s="6" t="s">
        <v>36</v>
      </c>
      <c r="K316" s="6" t="s">
        <v>35</v>
      </c>
      <c r="L316" s="8">
        <v>14000</v>
      </c>
      <c r="M316" s="8">
        <v>164.81</v>
      </c>
      <c r="N316" s="9" t="s">
        <v>841</v>
      </c>
      <c r="O316" s="10" t="s">
        <v>31</v>
      </c>
      <c r="P316" s="6" t="s">
        <v>842</v>
      </c>
      <c r="Q316" s="6" t="s">
        <v>186</v>
      </c>
      <c r="R316" s="6" t="s">
        <v>843</v>
      </c>
      <c r="S316" s="6" t="s">
        <v>31</v>
      </c>
      <c r="T316" s="6" t="s">
        <v>41</v>
      </c>
      <c r="U316" s="6" t="s">
        <v>844</v>
      </c>
      <c r="V316" s="6" t="s">
        <v>31</v>
      </c>
      <c r="W316" s="6" t="s">
        <v>31</v>
      </c>
      <c r="X316" s="6" t="s">
        <v>31</v>
      </c>
      <c r="Y316" s="6" t="s">
        <v>31</v>
      </c>
      <c r="Z316" s="6" t="s">
        <v>31</v>
      </c>
      <c r="AA316" s="7"/>
      <c r="AB316" s="6" t="s">
        <v>31</v>
      </c>
      <c r="AC316" s="6" t="s">
        <v>31</v>
      </c>
      <c r="AD316" s="6" t="s">
        <v>31</v>
      </c>
      <c r="AE316" s="8">
        <v>0</v>
      </c>
    </row>
    <row r="317" spans="1:31" x14ac:dyDescent="0.25">
      <c r="A317" s="5" t="s">
        <v>31</v>
      </c>
      <c r="B317" s="6" t="s">
        <v>43</v>
      </c>
      <c r="C317" s="6" t="s">
        <v>840</v>
      </c>
      <c r="D317" s="7">
        <v>44165</v>
      </c>
      <c r="E317" s="7">
        <v>44138</v>
      </c>
      <c r="F317" s="7">
        <v>44171</v>
      </c>
      <c r="G317" s="6" t="s">
        <v>63</v>
      </c>
      <c r="H317" s="6" t="s">
        <v>35</v>
      </c>
      <c r="I317" s="8">
        <v>14000</v>
      </c>
      <c r="J317" s="6" t="s">
        <v>36</v>
      </c>
      <c r="K317" s="6" t="s">
        <v>35</v>
      </c>
      <c r="L317" s="8">
        <v>14000</v>
      </c>
      <c r="M317" s="8">
        <v>164.8</v>
      </c>
      <c r="N317" s="9" t="s">
        <v>845</v>
      </c>
      <c r="O317" s="10" t="s">
        <v>31</v>
      </c>
      <c r="P317" s="6" t="s">
        <v>842</v>
      </c>
      <c r="Q317" s="6" t="s">
        <v>186</v>
      </c>
      <c r="R317" s="6" t="s">
        <v>843</v>
      </c>
      <c r="S317" s="6" t="s">
        <v>31</v>
      </c>
      <c r="T317" s="6" t="s">
        <v>41</v>
      </c>
      <c r="U317" s="6" t="s">
        <v>844</v>
      </c>
      <c r="V317" s="6" t="s">
        <v>31</v>
      </c>
      <c r="W317" s="6" t="s">
        <v>31</v>
      </c>
      <c r="X317" s="6" t="s">
        <v>31</v>
      </c>
      <c r="Y317" s="6" t="s">
        <v>31</v>
      </c>
      <c r="Z317" s="6" t="s">
        <v>31</v>
      </c>
      <c r="AA317" s="7"/>
      <c r="AB317" s="6" t="s">
        <v>31</v>
      </c>
      <c r="AC317" s="6" t="s">
        <v>31</v>
      </c>
      <c r="AD317" s="6" t="s">
        <v>31</v>
      </c>
      <c r="AE317" s="8">
        <v>0</v>
      </c>
    </row>
    <row r="318" spans="1:31" x14ac:dyDescent="0.25">
      <c r="A318" s="5" t="s">
        <v>31</v>
      </c>
      <c r="B318" s="6" t="s">
        <v>43</v>
      </c>
      <c r="C318" s="6" t="s">
        <v>840</v>
      </c>
      <c r="D318" s="7">
        <v>44165</v>
      </c>
      <c r="E318" s="7">
        <v>44138</v>
      </c>
      <c r="F318" s="7">
        <v>44171</v>
      </c>
      <c r="G318" s="6" t="s">
        <v>63</v>
      </c>
      <c r="H318" s="6" t="s">
        <v>35</v>
      </c>
      <c r="I318" s="8">
        <v>14000</v>
      </c>
      <c r="J318" s="6" t="s">
        <v>36</v>
      </c>
      <c r="K318" s="6" t="s">
        <v>35</v>
      </c>
      <c r="L318" s="8">
        <v>14000</v>
      </c>
      <c r="M318" s="8">
        <v>164.8</v>
      </c>
      <c r="N318" s="9" t="s">
        <v>846</v>
      </c>
      <c r="O318" s="10" t="s">
        <v>31</v>
      </c>
      <c r="P318" s="6" t="s">
        <v>842</v>
      </c>
      <c r="Q318" s="6" t="s">
        <v>186</v>
      </c>
      <c r="R318" s="6" t="s">
        <v>843</v>
      </c>
      <c r="S318" s="6" t="s">
        <v>31</v>
      </c>
      <c r="T318" s="6" t="s">
        <v>41</v>
      </c>
      <c r="U318" s="6" t="s">
        <v>844</v>
      </c>
      <c r="V318" s="6" t="s">
        <v>31</v>
      </c>
      <c r="W318" s="6" t="s">
        <v>31</v>
      </c>
      <c r="X318" s="6" t="s">
        <v>31</v>
      </c>
      <c r="Y318" s="6" t="s">
        <v>31</v>
      </c>
      <c r="Z318" s="6" t="s">
        <v>31</v>
      </c>
      <c r="AA318" s="7"/>
      <c r="AB318" s="6" t="s">
        <v>31</v>
      </c>
      <c r="AC318" s="6" t="s">
        <v>31</v>
      </c>
      <c r="AD318" s="6" t="s">
        <v>31</v>
      </c>
      <c r="AE318" s="8">
        <v>0</v>
      </c>
    </row>
    <row r="319" spans="1:31" x14ac:dyDescent="0.25">
      <c r="A319" s="5" t="s">
        <v>31</v>
      </c>
      <c r="B319" s="6" t="s">
        <v>43</v>
      </c>
      <c r="C319" s="6" t="s">
        <v>840</v>
      </c>
      <c r="D319" s="7">
        <v>44165</v>
      </c>
      <c r="E319" s="7">
        <v>44138</v>
      </c>
      <c r="F319" s="7">
        <v>44171</v>
      </c>
      <c r="G319" s="6" t="s">
        <v>63</v>
      </c>
      <c r="H319" s="6" t="s">
        <v>35</v>
      </c>
      <c r="I319" s="8">
        <v>14000</v>
      </c>
      <c r="J319" s="6" t="s">
        <v>36</v>
      </c>
      <c r="K319" s="6" t="s">
        <v>35</v>
      </c>
      <c r="L319" s="8">
        <v>14000</v>
      </c>
      <c r="M319" s="8">
        <v>164.8</v>
      </c>
      <c r="N319" s="9" t="s">
        <v>847</v>
      </c>
      <c r="O319" s="10" t="s">
        <v>31</v>
      </c>
      <c r="P319" s="6" t="s">
        <v>842</v>
      </c>
      <c r="Q319" s="6" t="s">
        <v>186</v>
      </c>
      <c r="R319" s="6" t="s">
        <v>843</v>
      </c>
      <c r="S319" s="6" t="s">
        <v>31</v>
      </c>
      <c r="T319" s="6" t="s">
        <v>41</v>
      </c>
      <c r="U319" s="6" t="s">
        <v>844</v>
      </c>
      <c r="V319" s="6" t="s">
        <v>31</v>
      </c>
      <c r="W319" s="6" t="s">
        <v>31</v>
      </c>
      <c r="X319" s="6" t="s">
        <v>31</v>
      </c>
      <c r="Y319" s="6" t="s">
        <v>31</v>
      </c>
      <c r="Z319" s="6" t="s">
        <v>31</v>
      </c>
      <c r="AA319" s="7"/>
      <c r="AB319" s="6" t="s">
        <v>31</v>
      </c>
      <c r="AC319" s="6" t="s">
        <v>31</v>
      </c>
      <c r="AD319" s="6" t="s">
        <v>31</v>
      </c>
      <c r="AE319" s="8">
        <v>0</v>
      </c>
    </row>
    <row r="320" spans="1:31" x14ac:dyDescent="0.25">
      <c r="A320" s="5" t="s">
        <v>31</v>
      </c>
      <c r="B320" s="6" t="s">
        <v>43</v>
      </c>
      <c r="C320" s="6" t="s">
        <v>302</v>
      </c>
      <c r="D320" s="7">
        <v>44194</v>
      </c>
      <c r="E320" s="7">
        <v>44161</v>
      </c>
      <c r="F320" s="7">
        <v>44201</v>
      </c>
      <c r="G320" s="6" t="s">
        <v>63</v>
      </c>
      <c r="H320" s="6" t="s">
        <v>35</v>
      </c>
      <c r="I320" s="8">
        <v>140000</v>
      </c>
      <c r="J320" s="6" t="s">
        <v>36</v>
      </c>
      <c r="K320" s="6" t="s">
        <v>35</v>
      </c>
      <c r="L320" s="8">
        <v>140000</v>
      </c>
      <c r="M320" s="8">
        <v>1648.03</v>
      </c>
      <c r="N320" s="9" t="s">
        <v>303</v>
      </c>
      <c r="O320" s="10" t="s">
        <v>31</v>
      </c>
      <c r="P320" s="6" t="s">
        <v>304</v>
      </c>
      <c r="Q320" s="6" t="s">
        <v>305</v>
      </c>
      <c r="R320" s="6" t="s">
        <v>306</v>
      </c>
      <c r="S320" s="6" t="s">
        <v>31</v>
      </c>
      <c r="T320" s="6" t="s">
        <v>41</v>
      </c>
      <c r="U320" s="6" t="s">
        <v>307</v>
      </c>
      <c r="V320" s="6" t="s">
        <v>31</v>
      </c>
      <c r="W320" s="6" t="s">
        <v>31</v>
      </c>
      <c r="X320" s="6" t="s">
        <v>31</v>
      </c>
      <c r="Y320" s="6" t="s">
        <v>31</v>
      </c>
      <c r="Z320" s="6" t="s">
        <v>31</v>
      </c>
      <c r="AA320" s="7"/>
      <c r="AB320" s="6" t="s">
        <v>31</v>
      </c>
      <c r="AC320" s="6" t="s">
        <v>31</v>
      </c>
      <c r="AD320" s="6" t="s">
        <v>31</v>
      </c>
      <c r="AE320" s="8">
        <v>0</v>
      </c>
    </row>
    <row r="321" spans="1:31" x14ac:dyDescent="0.25">
      <c r="A321" s="5" t="s">
        <v>31</v>
      </c>
      <c r="B321" s="6" t="s">
        <v>2960</v>
      </c>
      <c r="C321" s="6" t="s">
        <v>2889</v>
      </c>
      <c r="D321" s="7">
        <v>44165</v>
      </c>
      <c r="E321" s="7">
        <v>44165</v>
      </c>
      <c r="F321" s="7">
        <v>44171</v>
      </c>
      <c r="G321" s="6" t="s">
        <v>1223</v>
      </c>
      <c r="H321" s="6" t="s">
        <v>35</v>
      </c>
      <c r="I321" s="8">
        <v>-887625.65</v>
      </c>
      <c r="J321" s="6" t="s">
        <v>36</v>
      </c>
      <c r="K321" s="6" t="s">
        <v>35</v>
      </c>
      <c r="L321" s="8">
        <v>-887625.65</v>
      </c>
      <c r="M321" s="8">
        <v>-11552.19</v>
      </c>
      <c r="N321" s="9" t="s">
        <v>2964</v>
      </c>
      <c r="O321" s="10" t="s">
        <v>31</v>
      </c>
      <c r="P321" s="6" t="s">
        <v>31</v>
      </c>
      <c r="Q321" s="6" t="s">
        <v>186</v>
      </c>
      <c r="R321" s="6" t="s">
        <v>2891</v>
      </c>
      <c r="S321" s="6" t="s">
        <v>31</v>
      </c>
      <c r="T321" s="6" t="s">
        <v>41</v>
      </c>
      <c r="U321" s="6" t="s">
        <v>2891</v>
      </c>
      <c r="V321" s="6" t="s">
        <v>31</v>
      </c>
      <c r="W321" s="6" t="s">
        <v>31</v>
      </c>
      <c r="X321" s="6" t="s">
        <v>31</v>
      </c>
      <c r="Y321" s="6" t="s">
        <v>31</v>
      </c>
      <c r="Z321" s="6" t="s">
        <v>31</v>
      </c>
      <c r="AA321" s="7"/>
      <c r="AB321" s="6" t="s">
        <v>31</v>
      </c>
      <c r="AC321" s="6" t="s">
        <v>31</v>
      </c>
      <c r="AD321" s="6" t="s">
        <v>31</v>
      </c>
      <c r="AE321" s="8">
        <v>0</v>
      </c>
    </row>
    <row r="322" spans="1:31" x14ac:dyDescent="0.25">
      <c r="A322" s="5" t="s">
        <v>31</v>
      </c>
      <c r="B322" s="6" t="s">
        <v>2960</v>
      </c>
      <c r="C322" s="6" t="s">
        <v>2889</v>
      </c>
      <c r="D322" s="7">
        <v>44165</v>
      </c>
      <c r="E322" s="7">
        <v>44165</v>
      </c>
      <c r="F322" s="7">
        <v>44171</v>
      </c>
      <c r="G322" s="6" t="s">
        <v>1223</v>
      </c>
      <c r="H322" s="6" t="s">
        <v>35</v>
      </c>
      <c r="I322" s="8">
        <v>-202548.53</v>
      </c>
      <c r="J322" s="6" t="s">
        <v>36</v>
      </c>
      <c r="K322" s="6" t="s">
        <v>35</v>
      </c>
      <c r="L322" s="8">
        <v>-202548.53</v>
      </c>
      <c r="M322" s="8">
        <v>-2589.23</v>
      </c>
      <c r="N322" s="9" t="s">
        <v>3103</v>
      </c>
      <c r="O322" s="10" t="s">
        <v>31</v>
      </c>
      <c r="P322" s="6" t="s">
        <v>31</v>
      </c>
      <c r="Q322" s="6" t="s">
        <v>186</v>
      </c>
      <c r="R322" s="6" t="s">
        <v>2891</v>
      </c>
      <c r="S322" s="6" t="s">
        <v>31</v>
      </c>
      <c r="T322" s="6" t="s">
        <v>41</v>
      </c>
      <c r="U322" s="6" t="s">
        <v>2891</v>
      </c>
      <c r="V322" s="6" t="s">
        <v>31</v>
      </c>
      <c r="W322" s="6" t="s">
        <v>31</v>
      </c>
      <c r="X322" s="6" t="s">
        <v>31</v>
      </c>
      <c r="Y322" s="6" t="s">
        <v>31</v>
      </c>
      <c r="Z322" s="6" t="s">
        <v>31</v>
      </c>
      <c r="AA322" s="7"/>
      <c r="AB322" s="6" t="s">
        <v>31</v>
      </c>
      <c r="AC322" s="6" t="s">
        <v>31</v>
      </c>
      <c r="AD322" s="6" t="s">
        <v>31</v>
      </c>
      <c r="AE322" s="8">
        <v>0</v>
      </c>
    </row>
    <row r="323" spans="1:31" x14ac:dyDescent="0.25">
      <c r="A323" s="5" t="s">
        <v>31</v>
      </c>
      <c r="B323" s="6" t="s">
        <v>2960</v>
      </c>
      <c r="C323" s="6" t="s">
        <v>2889</v>
      </c>
      <c r="D323" s="7">
        <v>44165</v>
      </c>
      <c r="E323" s="7">
        <v>44165</v>
      </c>
      <c r="F323" s="7">
        <v>44171</v>
      </c>
      <c r="G323" s="6" t="s">
        <v>1223</v>
      </c>
      <c r="H323" s="6" t="s">
        <v>35</v>
      </c>
      <c r="I323" s="8">
        <v>-26535.279999999999</v>
      </c>
      <c r="J323" s="6" t="s">
        <v>36</v>
      </c>
      <c r="K323" s="6" t="s">
        <v>35</v>
      </c>
      <c r="L323" s="8">
        <v>-26535.279999999999</v>
      </c>
      <c r="M323" s="8">
        <v>-316.8</v>
      </c>
      <c r="N323" s="9" t="s">
        <v>3189</v>
      </c>
      <c r="O323" s="10" t="s">
        <v>31</v>
      </c>
      <c r="P323" s="6" t="s">
        <v>31</v>
      </c>
      <c r="Q323" s="6" t="s">
        <v>186</v>
      </c>
      <c r="R323" s="6" t="s">
        <v>2891</v>
      </c>
      <c r="S323" s="6" t="s">
        <v>31</v>
      </c>
      <c r="T323" s="6" t="s">
        <v>41</v>
      </c>
      <c r="U323" s="6" t="s">
        <v>2891</v>
      </c>
      <c r="V323" s="6" t="s">
        <v>31</v>
      </c>
      <c r="W323" s="6" t="s">
        <v>31</v>
      </c>
      <c r="X323" s="6" t="s">
        <v>31</v>
      </c>
      <c r="Y323" s="6" t="s">
        <v>31</v>
      </c>
      <c r="Z323" s="6" t="s">
        <v>31</v>
      </c>
      <c r="AA323" s="7"/>
      <c r="AB323" s="6" t="s">
        <v>31</v>
      </c>
      <c r="AC323" s="6" t="s">
        <v>31</v>
      </c>
      <c r="AD323" s="6" t="s">
        <v>31</v>
      </c>
      <c r="AE323" s="8">
        <v>0</v>
      </c>
    </row>
    <row r="324" spans="1:31" x14ac:dyDescent="0.25">
      <c r="A324" s="5" t="s">
        <v>31</v>
      </c>
      <c r="B324" s="6" t="s">
        <v>2882</v>
      </c>
      <c r="C324" s="6" t="s">
        <v>3049</v>
      </c>
      <c r="D324" s="7">
        <v>44165</v>
      </c>
      <c r="E324" s="7">
        <v>44165</v>
      </c>
      <c r="F324" s="7">
        <v>44171</v>
      </c>
      <c r="G324" s="6" t="s">
        <v>1223</v>
      </c>
      <c r="H324" s="6" t="s">
        <v>35</v>
      </c>
      <c r="I324" s="8">
        <v>-311959.94</v>
      </c>
      <c r="J324" s="6" t="s">
        <v>36</v>
      </c>
      <c r="K324" s="6" t="s">
        <v>35</v>
      </c>
      <c r="L324" s="8">
        <v>-311959.94</v>
      </c>
      <c r="M324" s="8">
        <v>-3936.44</v>
      </c>
      <c r="N324" s="9" t="s">
        <v>3050</v>
      </c>
      <c r="O324" s="10" t="s">
        <v>31</v>
      </c>
      <c r="P324" s="6" t="s">
        <v>31</v>
      </c>
      <c r="Q324" s="6" t="s">
        <v>186</v>
      </c>
      <c r="R324" s="6" t="s">
        <v>3051</v>
      </c>
      <c r="S324" s="6" t="s">
        <v>31</v>
      </c>
      <c r="T324" s="6" t="s">
        <v>41</v>
      </c>
      <c r="U324" s="6" t="s">
        <v>3051</v>
      </c>
      <c r="V324" s="6" t="s">
        <v>31</v>
      </c>
      <c r="W324" s="6" t="s">
        <v>31</v>
      </c>
      <c r="X324" s="6" t="s">
        <v>31</v>
      </c>
      <c r="Y324" s="6" t="s">
        <v>31</v>
      </c>
      <c r="Z324" s="6" t="s">
        <v>31</v>
      </c>
      <c r="AA324" s="7"/>
      <c r="AB324" s="6" t="s">
        <v>31</v>
      </c>
      <c r="AC324" s="6" t="s">
        <v>31</v>
      </c>
      <c r="AD324" s="6" t="s">
        <v>31</v>
      </c>
      <c r="AE324" s="8">
        <v>0</v>
      </c>
    </row>
    <row r="325" spans="1:31" x14ac:dyDescent="0.25">
      <c r="A325" s="5" t="s">
        <v>31</v>
      </c>
      <c r="B325" s="6" t="s">
        <v>2882</v>
      </c>
      <c r="C325" s="6" t="s">
        <v>3049</v>
      </c>
      <c r="D325" s="7">
        <v>44165</v>
      </c>
      <c r="E325" s="7">
        <v>44165</v>
      </c>
      <c r="F325" s="7">
        <v>44171</v>
      </c>
      <c r="G325" s="6" t="s">
        <v>1223</v>
      </c>
      <c r="H325" s="6" t="s">
        <v>35</v>
      </c>
      <c r="I325" s="8">
        <v>-69958.990000000005</v>
      </c>
      <c r="J325" s="6" t="s">
        <v>36</v>
      </c>
      <c r="K325" s="6" t="s">
        <v>35</v>
      </c>
      <c r="L325" s="8">
        <v>-69958.990000000005</v>
      </c>
      <c r="M325" s="8">
        <v>-877.77</v>
      </c>
      <c r="N325" s="9" t="s">
        <v>3150</v>
      </c>
      <c r="O325" s="10" t="s">
        <v>31</v>
      </c>
      <c r="P325" s="6" t="s">
        <v>31</v>
      </c>
      <c r="Q325" s="6" t="s">
        <v>186</v>
      </c>
      <c r="R325" s="6" t="s">
        <v>3051</v>
      </c>
      <c r="S325" s="6" t="s">
        <v>31</v>
      </c>
      <c r="T325" s="6" t="s">
        <v>41</v>
      </c>
      <c r="U325" s="6" t="s">
        <v>3051</v>
      </c>
      <c r="V325" s="6" t="s">
        <v>31</v>
      </c>
      <c r="W325" s="6" t="s">
        <v>31</v>
      </c>
      <c r="X325" s="6" t="s">
        <v>31</v>
      </c>
      <c r="Y325" s="6" t="s">
        <v>31</v>
      </c>
      <c r="Z325" s="6" t="s">
        <v>31</v>
      </c>
      <c r="AA325" s="7"/>
      <c r="AB325" s="6" t="s">
        <v>31</v>
      </c>
      <c r="AC325" s="6" t="s">
        <v>31</v>
      </c>
      <c r="AD325" s="6" t="s">
        <v>31</v>
      </c>
      <c r="AE325" s="8">
        <v>0</v>
      </c>
    </row>
    <row r="326" spans="1:31" x14ac:dyDescent="0.25">
      <c r="A326" s="5" t="s">
        <v>31</v>
      </c>
      <c r="B326" s="6" t="s">
        <v>147</v>
      </c>
      <c r="C326" s="6" t="s">
        <v>2889</v>
      </c>
      <c r="D326" s="7">
        <v>44165</v>
      </c>
      <c r="E326" s="7">
        <v>44165</v>
      </c>
      <c r="F326" s="7">
        <v>44171</v>
      </c>
      <c r="G326" s="6" t="s">
        <v>1223</v>
      </c>
      <c r="H326" s="6" t="s">
        <v>35</v>
      </c>
      <c r="I326" s="8">
        <v>-3038020.07</v>
      </c>
      <c r="J326" s="6" t="s">
        <v>36</v>
      </c>
      <c r="K326" s="6" t="s">
        <v>35</v>
      </c>
      <c r="L326" s="8">
        <v>-3038020.07</v>
      </c>
      <c r="M326" s="8">
        <v>-42087.67</v>
      </c>
      <c r="N326" s="9" t="s">
        <v>2890</v>
      </c>
      <c r="O326" s="10" t="s">
        <v>31</v>
      </c>
      <c r="P326" s="6" t="s">
        <v>31</v>
      </c>
      <c r="Q326" s="6" t="s">
        <v>186</v>
      </c>
      <c r="R326" s="6" t="s">
        <v>2891</v>
      </c>
      <c r="S326" s="6" t="s">
        <v>31</v>
      </c>
      <c r="T326" s="6" t="s">
        <v>41</v>
      </c>
      <c r="U326" s="6" t="s">
        <v>2891</v>
      </c>
      <c r="V326" s="6" t="s">
        <v>31</v>
      </c>
      <c r="W326" s="6" t="s">
        <v>31</v>
      </c>
      <c r="X326" s="6" t="s">
        <v>31</v>
      </c>
      <c r="Y326" s="6" t="s">
        <v>31</v>
      </c>
      <c r="Z326" s="6" t="s">
        <v>31</v>
      </c>
      <c r="AA326" s="7"/>
      <c r="AB326" s="6" t="s">
        <v>31</v>
      </c>
      <c r="AC326" s="6" t="s">
        <v>31</v>
      </c>
      <c r="AD326" s="6" t="s">
        <v>31</v>
      </c>
      <c r="AE326" s="8">
        <v>0</v>
      </c>
    </row>
    <row r="327" spans="1:31" x14ac:dyDescent="0.25">
      <c r="A327" s="5" t="s">
        <v>31</v>
      </c>
      <c r="B327" s="6" t="s">
        <v>147</v>
      </c>
      <c r="C327" s="6" t="s">
        <v>2889</v>
      </c>
      <c r="D327" s="7">
        <v>44165</v>
      </c>
      <c r="E327" s="7">
        <v>44165</v>
      </c>
      <c r="F327" s="7">
        <v>44171</v>
      </c>
      <c r="G327" s="6" t="s">
        <v>1223</v>
      </c>
      <c r="H327" s="6" t="s">
        <v>35</v>
      </c>
      <c r="I327" s="8">
        <v>-24568.04</v>
      </c>
      <c r="J327" s="6" t="s">
        <v>36</v>
      </c>
      <c r="K327" s="6" t="s">
        <v>35</v>
      </c>
      <c r="L327" s="8">
        <v>-24568.04</v>
      </c>
      <c r="M327" s="8">
        <v>-325.94</v>
      </c>
      <c r="N327" s="9" t="s">
        <v>3181</v>
      </c>
      <c r="O327" s="10" t="s">
        <v>31</v>
      </c>
      <c r="P327" s="6" t="s">
        <v>31</v>
      </c>
      <c r="Q327" s="6" t="s">
        <v>186</v>
      </c>
      <c r="R327" s="6" t="s">
        <v>2891</v>
      </c>
      <c r="S327" s="6" t="s">
        <v>31</v>
      </c>
      <c r="T327" s="6" t="s">
        <v>41</v>
      </c>
      <c r="U327" s="6" t="s">
        <v>2891</v>
      </c>
      <c r="V327" s="6" t="s">
        <v>31</v>
      </c>
      <c r="W327" s="6" t="s">
        <v>31</v>
      </c>
      <c r="X327" s="6" t="s">
        <v>31</v>
      </c>
      <c r="Y327" s="6" t="s">
        <v>31</v>
      </c>
      <c r="Z327" s="6" t="s">
        <v>31</v>
      </c>
      <c r="AA327" s="7"/>
      <c r="AB327" s="6" t="s">
        <v>31</v>
      </c>
      <c r="AC327" s="6" t="s">
        <v>31</v>
      </c>
      <c r="AD327" s="6" t="s">
        <v>31</v>
      </c>
      <c r="AE327" s="8">
        <v>0</v>
      </c>
    </row>
    <row r="328" spans="1:31" x14ac:dyDescent="0.25">
      <c r="A328" s="5" t="s">
        <v>31</v>
      </c>
      <c r="B328" s="6" t="s">
        <v>147</v>
      </c>
      <c r="C328" s="6" t="s">
        <v>2889</v>
      </c>
      <c r="D328" s="7">
        <v>44165</v>
      </c>
      <c r="E328" s="7">
        <v>44165</v>
      </c>
      <c r="F328" s="7">
        <v>44171</v>
      </c>
      <c r="G328" s="6" t="s">
        <v>1223</v>
      </c>
      <c r="H328" s="6" t="s">
        <v>35</v>
      </c>
      <c r="I328" s="8">
        <v>-136454.89000000001</v>
      </c>
      <c r="J328" s="6" t="s">
        <v>36</v>
      </c>
      <c r="K328" s="6" t="s">
        <v>35</v>
      </c>
      <c r="L328" s="8">
        <v>-136454.89000000001</v>
      </c>
      <c r="M328" s="8">
        <v>-1827.11</v>
      </c>
      <c r="N328" s="9" t="s">
        <v>3128</v>
      </c>
      <c r="O328" s="10" t="s">
        <v>31</v>
      </c>
      <c r="P328" s="6" t="s">
        <v>31</v>
      </c>
      <c r="Q328" s="6" t="s">
        <v>186</v>
      </c>
      <c r="R328" s="6" t="s">
        <v>2891</v>
      </c>
      <c r="S328" s="6" t="s">
        <v>31</v>
      </c>
      <c r="T328" s="6" t="s">
        <v>41</v>
      </c>
      <c r="U328" s="6" t="s">
        <v>2891</v>
      </c>
      <c r="V328" s="6" t="s">
        <v>31</v>
      </c>
      <c r="W328" s="6" t="s">
        <v>31</v>
      </c>
      <c r="X328" s="6" t="s">
        <v>31</v>
      </c>
      <c r="Y328" s="6" t="s">
        <v>31</v>
      </c>
      <c r="Z328" s="6" t="s">
        <v>31</v>
      </c>
      <c r="AA328" s="7"/>
      <c r="AB328" s="6" t="s">
        <v>31</v>
      </c>
      <c r="AC328" s="6" t="s">
        <v>31</v>
      </c>
      <c r="AD328" s="6" t="s">
        <v>31</v>
      </c>
      <c r="AE328" s="8">
        <v>0</v>
      </c>
    </row>
    <row r="329" spans="1:31" x14ac:dyDescent="0.25">
      <c r="A329" s="5" t="s">
        <v>31</v>
      </c>
      <c r="B329" s="6" t="s">
        <v>147</v>
      </c>
      <c r="C329" s="6" t="s">
        <v>2889</v>
      </c>
      <c r="D329" s="7">
        <v>44165</v>
      </c>
      <c r="E329" s="7">
        <v>44165</v>
      </c>
      <c r="F329" s="7">
        <v>44171</v>
      </c>
      <c r="G329" s="6" t="s">
        <v>1223</v>
      </c>
      <c r="H329" s="6" t="s">
        <v>35</v>
      </c>
      <c r="I329" s="8">
        <v>-388191.07</v>
      </c>
      <c r="J329" s="6" t="s">
        <v>36</v>
      </c>
      <c r="K329" s="6" t="s">
        <v>35</v>
      </c>
      <c r="L329" s="8">
        <v>-388191.07</v>
      </c>
      <c r="M329" s="8">
        <v>-5465.22</v>
      </c>
      <c r="N329" s="9" t="s">
        <v>3003</v>
      </c>
      <c r="O329" s="10" t="s">
        <v>31</v>
      </c>
      <c r="P329" s="6" t="s">
        <v>31</v>
      </c>
      <c r="Q329" s="6" t="s">
        <v>186</v>
      </c>
      <c r="R329" s="6" t="s">
        <v>2891</v>
      </c>
      <c r="S329" s="6" t="s">
        <v>31</v>
      </c>
      <c r="T329" s="6" t="s">
        <v>41</v>
      </c>
      <c r="U329" s="6" t="s">
        <v>2891</v>
      </c>
      <c r="V329" s="6" t="s">
        <v>31</v>
      </c>
      <c r="W329" s="6" t="s">
        <v>31</v>
      </c>
      <c r="X329" s="6" t="s">
        <v>31</v>
      </c>
      <c r="Y329" s="6" t="s">
        <v>31</v>
      </c>
      <c r="Z329" s="6" t="s">
        <v>31</v>
      </c>
      <c r="AA329" s="7"/>
      <c r="AB329" s="6" t="s">
        <v>31</v>
      </c>
      <c r="AC329" s="6" t="s">
        <v>31</v>
      </c>
      <c r="AD329" s="6" t="s">
        <v>31</v>
      </c>
      <c r="AE329" s="8">
        <v>0</v>
      </c>
    </row>
    <row r="330" spans="1:31" x14ac:dyDescent="0.25">
      <c r="A330" s="5" t="s">
        <v>31</v>
      </c>
      <c r="B330" s="6" t="s">
        <v>43</v>
      </c>
      <c r="C330" s="6" t="s">
        <v>183</v>
      </c>
      <c r="D330" s="7">
        <v>44165</v>
      </c>
      <c r="E330" s="7">
        <v>44165</v>
      </c>
      <c r="F330" s="7">
        <v>44171</v>
      </c>
      <c r="G330" s="6" t="s">
        <v>34</v>
      </c>
      <c r="H330" s="6" t="s">
        <v>35</v>
      </c>
      <c r="I330" s="8">
        <v>477091</v>
      </c>
      <c r="J330" s="6" t="s">
        <v>36</v>
      </c>
      <c r="K330" s="6" t="s">
        <v>35</v>
      </c>
      <c r="L330" s="8">
        <v>477091</v>
      </c>
      <c r="M330" s="8">
        <v>5616.14</v>
      </c>
      <c r="N330" s="9" t="s">
        <v>184</v>
      </c>
      <c r="O330" s="10" t="s">
        <v>31</v>
      </c>
      <c r="P330" s="6" t="s">
        <v>185</v>
      </c>
      <c r="Q330" s="6" t="s">
        <v>186</v>
      </c>
      <c r="R330" s="6" t="s">
        <v>187</v>
      </c>
      <c r="S330" s="6" t="s">
        <v>31</v>
      </c>
      <c r="T330" s="6" t="s">
        <v>41</v>
      </c>
      <c r="U330" s="6" t="s">
        <v>188</v>
      </c>
      <c r="V330" s="6" t="s">
        <v>31</v>
      </c>
      <c r="W330" s="6" t="s">
        <v>31</v>
      </c>
      <c r="X330" s="6" t="s">
        <v>31</v>
      </c>
      <c r="Y330" s="6" t="s">
        <v>31</v>
      </c>
      <c r="Z330" s="6" t="s">
        <v>31</v>
      </c>
      <c r="AA330" s="7"/>
      <c r="AB330" s="6" t="s">
        <v>31</v>
      </c>
      <c r="AC330" s="6" t="s">
        <v>31</v>
      </c>
      <c r="AD330" s="6" t="s">
        <v>31</v>
      </c>
      <c r="AE330" s="8">
        <v>0</v>
      </c>
    </row>
    <row r="331" spans="1:31" x14ac:dyDescent="0.25">
      <c r="A331" s="5" t="s">
        <v>31</v>
      </c>
      <c r="B331" s="6" t="s">
        <v>1019</v>
      </c>
      <c r="C331" s="6" t="s">
        <v>2889</v>
      </c>
      <c r="D331" s="7">
        <v>44165</v>
      </c>
      <c r="E331" s="7">
        <v>44165</v>
      </c>
      <c r="F331" s="7">
        <v>44171</v>
      </c>
      <c r="G331" s="6" t="s">
        <v>1223</v>
      </c>
      <c r="H331" s="6" t="s">
        <v>35</v>
      </c>
      <c r="I331" s="8">
        <v>-4423.8900000000003</v>
      </c>
      <c r="J331" s="6" t="s">
        <v>36</v>
      </c>
      <c r="K331" s="6" t="s">
        <v>35</v>
      </c>
      <c r="L331" s="8">
        <v>-4423.8900000000003</v>
      </c>
      <c r="M331" s="8">
        <v>-56.38</v>
      </c>
      <c r="N331" s="9" t="s">
        <v>3261</v>
      </c>
      <c r="O331" s="10" t="s">
        <v>31</v>
      </c>
      <c r="P331" s="6" t="s">
        <v>31</v>
      </c>
      <c r="Q331" s="6" t="s">
        <v>186</v>
      </c>
      <c r="R331" s="6" t="s">
        <v>2891</v>
      </c>
      <c r="S331" s="6" t="s">
        <v>31</v>
      </c>
      <c r="T331" s="6" t="s">
        <v>41</v>
      </c>
      <c r="U331" s="6" t="s">
        <v>2891</v>
      </c>
      <c r="V331" s="6" t="s">
        <v>31</v>
      </c>
      <c r="W331" s="6" t="s">
        <v>31</v>
      </c>
      <c r="X331" s="6" t="s">
        <v>31</v>
      </c>
      <c r="Y331" s="6" t="s">
        <v>31</v>
      </c>
      <c r="Z331" s="6" t="s">
        <v>31</v>
      </c>
      <c r="AA331" s="7"/>
      <c r="AB331" s="6" t="s">
        <v>31</v>
      </c>
      <c r="AC331" s="6" t="s">
        <v>31</v>
      </c>
      <c r="AD331" s="6" t="s">
        <v>31</v>
      </c>
      <c r="AE331" s="8">
        <v>0</v>
      </c>
    </row>
    <row r="332" spans="1:31" x14ac:dyDescent="0.25">
      <c r="A332" s="5" t="s">
        <v>31</v>
      </c>
      <c r="B332" s="6" t="s">
        <v>1019</v>
      </c>
      <c r="C332" s="6" t="s">
        <v>2889</v>
      </c>
      <c r="D332" s="7">
        <v>44165</v>
      </c>
      <c r="E332" s="7">
        <v>44165</v>
      </c>
      <c r="F332" s="7">
        <v>44171</v>
      </c>
      <c r="G332" s="6" t="s">
        <v>1223</v>
      </c>
      <c r="H332" s="6" t="s">
        <v>35</v>
      </c>
      <c r="I332" s="8">
        <v>-375372.23</v>
      </c>
      <c r="J332" s="6" t="s">
        <v>36</v>
      </c>
      <c r="K332" s="6" t="s">
        <v>35</v>
      </c>
      <c r="L332" s="8">
        <v>-375372.23</v>
      </c>
      <c r="M332" s="8">
        <v>-4546.07</v>
      </c>
      <c r="N332" s="9" t="s">
        <v>3017</v>
      </c>
      <c r="O332" s="10" t="s">
        <v>31</v>
      </c>
      <c r="P332" s="6" t="s">
        <v>31</v>
      </c>
      <c r="Q332" s="6" t="s">
        <v>186</v>
      </c>
      <c r="R332" s="6" t="s">
        <v>2891</v>
      </c>
      <c r="S332" s="6" t="s">
        <v>31</v>
      </c>
      <c r="T332" s="6" t="s">
        <v>41</v>
      </c>
      <c r="U332" s="6" t="s">
        <v>2891</v>
      </c>
      <c r="V332" s="6" t="s">
        <v>31</v>
      </c>
      <c r="W332" s="6" t="s">
        <v>31</v>
      </c>
      <c r="X332" s="6" t="s">
        <v>31</v>
      </c>
      <c r="Y332" s="6" t="s">
        <v>31</v>
      </c>
      <c r="Z332" s="6" t="s">
        <v>31</v>
      </c>
      <c r="AA332" s="7"/>
      <c r="AB332" s="6" t="s">
        <v>31</v>
      </c>
      <c r="AC332" s="6" t="s">
        <v>31</v>
      </c>
      <c r="AD332" s="6" t="s">
        <v>31</v>
      </c>
      <c r="AE332" s="8">
        <v>0</v>
      </c>
    </row>
    <row r="333" spans="1:31" x14ac:dyDescent="0.25">
      <c r="A333" s="5" t="s">
        <v>31</v>
      </c>
      <c r="B333" s="6" t="s">
        <v>1019</v>
      </c>
      <c r="C333" s="6" t="s">
        <v>2889</v>
      </c>
      <c r="D333" s="7">
        <v>44165</v>
      </c>
      <c r="E333" s="7">
        <v>44165</v>
      </c>
      <c r="F333" s="7">
        <v>44171</v>
      </c>
      <c r="G333" s="6" t="s">
        <v>1223</v>
      </c>
      <c r="H333" s="6" t="s">
        <v>35</v>
      </c>
      <c r="I333" s="8">
        <v>-259504.26</v>
      </c>
      <c r="J333" s="6" t="s">
        <v>36</v>
      </c>
      <c r="K333" s="6" t="s">
        <v>35</v>
      </c>
      <c r="L333" s="8">
        <v>-259504.26</v>
      </c>
      <c r="M333" s="8">
        <v>-3258.45</v>
      </c>
      <c r="N333" s="9" t="s">
        <v>3079</v>
      </c>
      <c r="O333" s="10" t="s">
        <v>31</v>
      </c>
      <c r="P333" s="6" t="s">
        <v>31</v>
      </c>
      <c r="Q333" s="6" t="s">
        <v>186</v>
      </c>
      <c r="R333" s="6" t="s">
        <v>2891</v>
      </c>
      <c r="S333" s="6" t="s">
        <v>31</v>
      </c>
      <c r="T333" s="6" t="s">
        <v>41</v>
      </c>
      <c r="U333" s="6" t="s">
        <v>2891</v>
      </c>
      <c r="V333" s="6" t="s">
        <v>31</v>
      </c>
      <c r="W333" s="6" t="s">
        <v>31</v>
      </c>
      <c r="X333" s="6" t="s">
        <v>31</v>
      </c>
      <c r="Y333" s="6" t="s">
        <v>31</v>
      </c>
      <c r="Z333" s="6" t="s">
        <v>31</v>
      </c>
      <c r="AA333" s="7"/>
      <c r="AB333" s="6" t="s">
        <v>31</v>
      </c>
      <c r="AC333" s="6" t="s">
        <v>31</v>
      </c>
      <c r="AD333" s="6" t="s">
        <v>31</v>
      </c>
      <c r="AE333" s="8">
        <v>0</v>
      </c>
    </row>
    <row r="334" spans="1:31" x14ac:dyDescent="0.25">
      <c r="A334" s="5" t="s">
        <v>31</v>
      </c>
      <c r="B334" s="6" t="s">
        <v>1019</v>
      </c>
      <c r="C334" s="6" t="s">
        <v>2889</v>
      </c>
      <c r="D334" s="7">
        <v>44165</v>
      </c>
      <c r="E334" s="7">
        <v>44165</v>
      </c>
      <c r="F334" s="7">
        <v>44171</v>
      </c>
      <c r="G334" s="6" t="s">
        <v>1223</v>
      </c>
      <c r="H334" s="6" t="s">
        <v>35</v>
      </c>
      <c r="I334" s="8">
        <v>-12507.19</v>
      </c>
      <c r="J334" s="6" t="s">
        <v>36</v>
      </c>
      <c r="K334" s="6" t="s">
        <v>35</v>
      </c>
      <c r="L334" s="8">
        <v>-12507.19</v>
      </c>
      <c r="M334" s="8">
        <v>-149.25</v>
      </c>
      <c r="N334" s="9" t="s">
        <v>3217</v>
      </c>
      <c r="O334" s="10" t="s">
        <v>31</v>
      </c>
      <c r="P334" s="6" t="s">
        <v>31</v>
      </c>
      <c r="Q334" s="6" t="s">
        <v>186</v>
      </c>
      <c r="R334" s="6" t="s">
        <v>2891</v>
      </c>
      <c r="S334" s="6" t="s">
        <v>31</v>
      </c>
      <c r="T334" s="6" t="s">
        <v>41</v>
      </c>
      <c r="U334" s="6" t="s">
        <v>2891</v>
      </c>
      <c r="V334" s="6" t="s">
        <v>31</v>
      </c>
      <c r="W334" s="6" t="s">
        <v>31</v>
      </c>
      <c r="X334" s="6" t="s">
        <v>31</v>
      </c>
      <c r="Y334" s="6" t="s">
        <v>31</v>
      </c>
      <c r="Z334" s="6" t="s">
        <v>31</v>
      </c>
      <c r="AA334" s="7"/>
      <c r="AB334" s="6" t="s">
        <v>31</v>
      </c>
      <c r="AC334" s="6" t="s">
        <v>31</v>
      </c>
      <c r="AD334" s="6" t="s">
        <v>31</v>
      </c>
      <c r="AE334" s="8">
        <v>0</v>
      </c>
    </row>
    <row r="335" spans="1:31" x14ac:dyDescent="0.25">
      <c r="A335" s="5" t="s">
        <v>31</v>
      </c>
      <c r="B335" s="6" t="s">
        <v>1019</v>
      </c>
      <c r="C335" s="6" t="s">
        <v>2889</v>
      </c>
      <c r="D335" s="7">
        <v>44165</v>
      </c>
      <c r="E335" s="7">
        <v>44165</v>
      </c>
      <c r="F335" s="7">
        <v>44171</v>
      </c>
      <c r="G335" s="6" t="s">
        <v>1223</v>
      </c>
      <c r="H335" s="6" t="s">
        <v>35</v>
      </c>
      <c r="I335" s="8">
        <v>-9122.16</v>
      </c>
      <c r="J335" s="6" t="s">
        <v>36</v>
      </c>
      <c r="K335" s="6" t="s">
        <v>35</v>
      </c>
      <c r="L335" s="8">
        <v>-9122.16</v>
      </c>
      <c r="M335" s="8">
        <v>-108.5</v>
      </c>
      <c r="N335" s="9" t="s">
        <v>3237</v>
      </c>
      <c r="O335" s="10" t="s">
        <v>31</v>
      </c>
      <c r="P335" s="6" t="s">
        <v>31</v>
      </c>
      <c r="Q335" s="6" t="s">
        <v>186</v>
      </c>
      <c r="R335" s="6" t="s">
        <v>2891</v>
      </c>
      <c r="S335" s="6" t="s">
        <v>31</v>
      </c>
      <c r="T335" s="6" t="s">
        <v>41</v>
      </c>
      <c r="U335" s="6" t="s">
        <v>2891</v>
      </c>
      <c r="V335" s="6" t="s">
        <v>31</v>
      </c>
      <c r="W335" s="6" t="s">
        <v>31</v>
      </c>
      <c r="X335" s="6" t="s">
        <v>31</v>
      </c>
      <c r="Y335" s="6" t="s">
        <v>31</v>
      </c>
      <c r="Z335" s="6" t="s">
        <v>31</v>
      </c>
      <c r="AA335" s="7"/>
      <c r="AB335" s="6" t="s">
        <v>31</v>
      </c>
      <c r="AC335" s="6" t="s">
        <v>31</v>
      </c>
      <c r="AD335" s="6" t="s">
        <v>31</v>
      </c>
      <c r="AE335" s="8">
        <v>0</v>
      </c>
    </row>
    <row r="336" spans="1:31" x14ac:dyDescent="0.25">
      <c r="A336" s="5" t="s">
        <v>31</v>
      </c>
      <c r="B336" s="6" t="s">
        <v>3058</v>
      </c>
      <c r="C336" s="6" t="s">
        <v>2889</v>
      </c>
      <c r="D336" s="7">
        <v>44165</v>
      </c>
      <c r="E336" s="7">
        <v>44165</v>
      </c>
      <c r="F336" s="7">
        <v>44171</v>
      </c>
      <c r="G336" s="6" t="s">
        <v>1223</v>
      </c>
      <c r="H336" s="6" t="s">
        <v>35</v>
      </c>
      <c r="I336" s="8">
        <v>-1500</v>
      </c>
      <c r="J336" s="6" t="s">
        <v>36</v>
      </c>
      <c r="K336" s="6" t="s">
        <v>35</v>
      </c>
      <c r="L336" s="8">
        <v>-1500</v>
      </c>
      <c r="M336" s="8">
        <v>-17.899999999999999</v>
      </c>
      <c r="N336" s="9" t="s">
        <v>3283</v>
      </c>
      <c r="O336" s="10" t="s">
        <v>31</v>
      </c>
      <c r="P336" s="6" t="s">
        <v>31</v>
      </c>
      <c r="Q336" s="6" t="s">
        <v>186</v>
      </c>
      <c r="R336" s="6" t="s">
        <v>2891</v>
      </c>
      <c r="S336" s="6" t="s">
        <v>31</v>
      </c>
      <c r="T336" s="6" t="s">
        <v>41</v>
      </c>
      <c r="U336" s="6" t="s">
        <v>2891</v>
      </c>
      <c r="V336" s="6" t="s">
        <v>31</v>
      </c>
      <c r="W336" s="6" t="s">
        <v>31</v>
      </c>
      <c r="X336" s="6" t="s">
        <v>31</v>
      </c>
      <c r="Y336" s="6" t="s">
        <v>31</v>
      </c>
      <c r="Z336" s="6" t="s">
        <v>31</v>
      </c>
      <c r="AA336" s="7"/>
      <c r="AB336" s="6" t="s">
        <v>31</v>
      </c>
      <c r="AC336" s="6" t="s">
        <v>31</v>
      </c>
      <c r="AD336" s="6" t="s">
        <v>31</v>
      </c>
      <c r="AE336" s="8">
        <v>0</v>
      </c>
    </row>
    <row r="337" spans="1:31" x14ac:dyDescent="0.25">
      <c r="A337" s="5" t="s">
        <v>31</v>
      </c>
      <c r="B337" s="6" t="s">
        <v>3058</v>
      </c>
      <c r="C337" s="6" t="s">
        <v>2889</v>
      </c>
      <c r="D337" s="7">
        <v>44165</v>
      </c>
      <c r="E337" s="7">
        <v>44165</v>
      </c>
      <c r="F337" s="7">
        <v>44171</v>
      </c>
      <c r="G337" s="6" t="s">
        <v>1223</v>
      </c>
      <c r="H337" s="6" t="s">
        <v>35</v>
      </c>
      <c r="I337" s="8">
        <v>-272338.75</v>
      </c>
      <c r="J337" s="6" t="s">
        <v>36</v>
      </c>
      <c r="K337" s="6" t="s">
        <v>35</v>
      </c>
      <c r="L337" s="8">
        <v>-272338.75</v>
      </c>
      <c r="M337" s="8">
        <v>-3502.38</v>
      </c>
      <c r="N337" s="9" t="s">
        <v>3062</v>
      </c>
      <c r="O337" s="10" t="s">
        <v>31</v>
      </c>
      <c r="P337" s="6" t="s">
        <v>31</v>
      </c>
      <c r="Q337" s="6" t="s">
        <v>186</v>
      </c>
      <c r="R337" s="6" t="s">
        <v>2891</v>
      </c>
      <c r="S337" s="6" t="s">
        <v>31</v>
      </c>
      <c r="T337" s="6" t="s">
        <v>41</v>
      </c>
      <c r="U337" s="6" t="s">
        <v>2891</v>
      </c>
      <c r="V337" s="6" t="s">
        <v>31</v>
      </c>
      <c r="W337" s="6" t="s">
        <v>31</v>
      </c>
      <c r="X337" s="6" t="s">
        <v>31</v>
      </c>
      <c r="Y337" s="6" t="s">
        <v>31</v>
      </c>
      <c r="Z337" s="6" t="s">
        <v>31</v>
      </c>
      <c r="AA337" s="7"/>
      <c r="AB337" s="6" t="s">
        <v>31</v>
      </c>
      <c r="AC337" s="6" t="s">
        <v>31</v>
      </c>
      <c r="AD337" s="6" t="s">
        <v>31</v>
      </c>
      <c r="AE337" s="8">
        <v>0</v>
      </c>
    </row>
    <row r="338" spans="1:31" x14ac:dyDescent="0.25">
      <c r="A338" s="5" t="s">
        <v>31</v>
      </c>
      <c r="B338" s="6" t="s">
        <v>3058</v>
      </c>
      <c r="C338" s="6" t="s">
        <v>2889</v>
      </c>
      <c r="D338" s="7">
        <v>44165</v>
      </c>
      <c r="E338" s="7">
        <v>44165</v>
      </c>
      <c r="F338" s="7">
        <v>44171</v>
      </c>
      <c r="G338" s="6" t="s">
        <v>1223</v>
      </c>
      <c r="H338" s="6" t="s">
        <v>35</v>
      </c>
      <c r="I338" s="8">
        <v>-157618.42000000001</v>
      </c>
      <c r="J338" s="6" t="s">
        <v>36</v>
      </c>
      <c r="K338" s="6" t="s">
        <v>35</v>
      </c>
      <c r="L338" s="8">
        <v>-157618.42000000001</v>
      </c>
      <c r="M338" s="8">
        <v>-1883.7</v>
      </c>
      <c r="N338" s="9" t="s">
        <v>3119</v>
      </c>
      <c r="O338" s="10" t="s">
        <v>31</v>
      </c>
      <c r="P338" s="6" t="s">
        <v>31</v>
      </c>
      <c r="Q338" s="6" t="s">
        <v>186</v>
      </c>
      <c r="R338" s="6" t="s">
        <v>2891</v>
      </c>
      <c r="S338" s="6" t="s">
        <v>31</v>
      </c>
      <c r="T338" s="6" t="s">
        <v>41</v>
      </c>
      <c r="U338" s="6" t="s">
        <v>2891</v>
      </c>
      <c r="V338" s="6" t="s">
        <v>31</v>
      </c>
      <c r="W338" s="6" t="s">
        <v>31</v>
      </c>
      <c r="X338" s="6" t="s">
        <v>31</v>
      </c>
      <c r="Y338" s="6" t="s">
        <v>31</v>
      </c>
      <c r="Z338" s="6" t="s">
        <v>31</v>
      </c>
      <c r="AA338" s="7"/>
      <c r="AB338" s="6" t="s">
        <v>31</v>
      </c>
      <c r="AC338" s="6" t="s">
        <v>31</v>
      </c>
      <c r="AD338" s="6" t="s">
        <v>31</v>
      </c>
      <c r="AE338" s="8">
        <v>0</v>
      </c>
    </row>
    <row r="339" spans="1:31" x14ac:dyDescent="0.25">
      <c r="A339" s="5" t="s">
        <v>31</v>
      </c>
      <c r="B339" s="6" t="s">
        <v>3088</v>
      </c>
      <c r="C339" s="6" t="s">
        <v>2889</v>
      </c>
      <c r="D339" s="7">
        <v>44165</v>
      </c>
      <c r="E339" s="7">
        <v>44165</v>
      </c>
      <c r="F339" s="7">
        <v>44171</v>
      </c>
      <c r="G339" s="6" t="s">
        <v>1223</v>
      </c>
      <c r="H339" s="6" t="s">
        <v>35</v>
      </c>
      <c r="I339" s="8">
        <v>-220849.91</v>
      </c>
      <c r="J339" s="6" t="s">
        <v>36</v>
      </c>
      <c r="K339" s="6" t="s">
        <v>35</v>
      </c>
      <c r="L339" s="8">
        <v>-220849.91</v>
      </c>
      <c r="M339" s="8">
        <v>-2642.43</v>
      </c>
      <c r="N339" s="9" t="s">
        <v>3095</v>
      </c>
      <c r="O339" s="10" t="s">
        <v>31</v>
      </c>
      <c r="P339" s="6" t="s">
        <v>31</v>
      </c>
      <c r="Q339" s="6" t="s">
        <v>186</v>
      </c>
      <c r="R339" s="6" t="s">
        <v>2891</v>
      </c>
      <c r="S339" s="6" t="s">
        <v>31</v>
      </c>
      <c r="T339" s="6" t="s">
        <v>41</v>
      </c>
      <c r="U339" s="6" t="s">
        <v>2891</v>
      </c>
      <c r="V339" s="6" t="s">
        <v>31</v>
      </c>
      <c r="W339" s="6" t="s">
        <v>31</v>
      </c>
      <c r="X339" s="6" t="s">
        <v>31</v>
      </c>
      <c r="Y339" s="6" t="s">
        <v>31</v>
      </c>
      <c r="Z339" s="6" t="s">
        <v>31</v>
      </c>
      <c r="AA339" s="7"/>
      <c r="AB339" s="6" t="s">
        <v>31</v>
      </c>
      <c r="AC339" s="6" t="s">
        <v>31</v>
      </c>
      <c r="AD339" s="6" t="s">
        <v>31</v>
      </c>
      <c r="AE339" s="8">
        <v>0</v>
      </c>
    </row>
    <row r="340" spans="1:31" x14ac:dyDescent="0.25">
      <c r="A340" s="5" t="s">
        <v>31</v>
      </c>
      <c r="B340" s="6" t="s">
        <v>3088</v>
      </c>
      <c r="C340" s="6" t="s">
        <v>2889</v>
      </c>
      <c r="D340" s="7">
        <v>44165</v>
      </c>
      <c r="E340" s="7">
        <v>44165</v>
      </c>
      <c r="F340" s="7">
        <v>44171</v>
      </c>
      <c r="G340" s="6" t="s">
        <v>1223</v>
      </c>
      <c r="H340" s="6" t="s">
        <v>35</v>
      </c>
      <c r="I340" s="8">
        <v>-7483.32</v>
      </c>
      <c r="J340" s="6" t="s">
        <v>36</v>
      </c>
      <c r="K340" s="6" t="s">
        <v>35</v>
      </c>
      <c r="L340" s="8">
        <v>-7483.32</v>
      </c>
      <c r="M340" s="8">
        <v>-89.31</v>
      </c>
      <c r="N340" s="9" t="s">
        <v>3246</v>
      </c>
      <c r="O340" s="10" t="s">
        <v>31</v>
      </c>
      <c r="P340" s="6" t="s">
        <v>31</v>
      </c>
      <c r="Q340" s="6" t="s">
        <v>186</v>
      </c>
      <c r="R340" s="6" t="s">
        <v>2891</v>
      </c>
      <c r="S340" s="6" t="s">
        <v>31</v>
      </c>
      <c r="T340" s="6" t="s">
        <v>41</v>
      </c>
      <c r="U340" s="6" t="s">
        <v>2891</v>
      </c>
      <c r="V340" s="6" t="s">
        <v>31</v>
      </c>
      <c r="W340" s="6" t="s">
        <v>31</v>
      </c>
      <c r="X340" s="6" t="s">
        <v>31</v>
      </c>
      <c r="Y340" s="6" t="s">
        <v>31</v>
      </c>
      <c r="Z340" s="6" t="s">
        <v>31</v>
      </c>
      <c r="AA340" s="7"/>
      <c r="AB340" s="6" t="s">
        <v>31</v>
      </c>
      <c r="AC340" s="6" t="s">
        <v>31</v>
      </c>
      <c r="AD340" s="6" t="s">
        <v>31</v>
      </c>
      <c r="AE340" s="8">
        <v>0</v>
      </c>
    </row>
    <row r="341" spans="1:31" x14ac:dyDescent="0.25">
      <c r="A341" s="5" t="s">
        <v>31</v>
      </c>
      <c r="B341" s="6" t="s">
        <v>3088</v>
      </c>
      <c r="C341" s="6" t="s">
        <v>2889</v>
      </c>
      <c r="D341" s="7">
        <v>44165</v>
      </c>
      <c r="E341" s="7">
        <v>44165</v>
      </c>
      <c r="F341" s="7">
        <v>44171</v>
      </c>
      <c r="G341" s="6" t="s">
        <v>1223</v>
      </c>
      <c r="H341" s="6" t="s">
        <v>35</v>
      </c>
      <c r="I341" s="8">
        <v>-791.66</v>
      </c>
      <c r="J341" s="6" t="s">
        <v>36</v>
      </c>
      <c r="K341" s="6" t="s">
        <v>35</v>
      </c>
      <c r="L341" s="8">
        <v>-791.66</v>
      </c>
      <c r="M341" s="8">
        <v>-9.32</v>
      </c>
      <c r="N341" s="9" t="s">
        <v>3291</v>
      </c>
      <c r="O341" s="10" t="s">
        <v>31</v>
      </c>
      <c r="P341" s="6" t="s">
        <v>31</v>
      </c>
      <c r="Q341" s="6" t="s">
        <v>186</v>
      </c>
      <c r="R341" s="6" t="s">
        <v>2891</v>
      </c>
      <c r="S341" s="6" t="s">
        <v>31</v>
      </c>
      <c r="T341" s="6" t="s">
        <v>41</v>
      </c>
      <c r="U341" s="6" t="s">
        <v>2891</v>
      </c>
      <c r="V341" s="6" t="s">
        <v>31</v>
      </c>
      <c r="W341" s="6" t="s">
        <v>31</v>
      </c>
      <c r="X341" s="6" t="s">
        <v>31</v>
      </c>
      <c r="Y341" s="6" t="s">
        <v>31</v>
      </c>
      <c r="Z341" s="6" t="s">
        <v>31</v>
      </c>
      <c r="AA341" s="7"/>
      <c r="AB341" s="6" t="s">
        <v>31</v>
      </c>
      <c r="AC341" s="6" t="s">
        <v>31</v>
      </c>
      <c r="AD341" s="6" t="s">
        <v>31</v>
      </c>
      <c r="AE341" s="8">
        <v>0</v>
      </c>
    </row>
    <row r="342" spans="1:31" x14ac:dyDescent="0.25">
      <c r="A342" s="5" t="s">
        <v>31</v>
      </c>
      <c r="B342" s="6" t="s">
        <v>2905</v>
      </c>
      <c r="C342" s="6" t="s">
        <v>2889</v>
      </c>
      <c r="D342" s="7">
        <v>44165</v>
      </c>
      <c r="E342" s="7">
        <v>44165</v>
      </c>
      <c r="F342" s="7">
        <v>44171</v>
      </c>
      <c r="G342" s="6" t="s">
        <v>1223</v>
      </c>
      <c r="H342" s="6" t="s">
        <v>35</v>
      </c>
      <c r="I342" s="8">
        <v>-769536.36</v>
      </c>
      <c r="J342" s="6" t="s">
        <v>36</v>
      </c>
      <c r="K342" s="6" t="s">
        <v>35</v>
      </c>
      <c r="L342" s="8">
        <v>-769536.36</v>
      </c>
      <c r="M342" s="8">
        <v>-9891.41</v>
      </c>
      <c r="N342" s="9" t="s">
        <v>2976</v>
      </c>
      <c r="O342" s="10" t="s">
        <v>31</v>
      </c>
      <c r="P342" s="6" t="s">
        <v>31</v>
      </c>
      <c r="Q342" s="6" t="s">
        <v>186</v>
      </c>
      <c r="R342" s="6" t="s">
        <v>2891</v>
      </c>
      <c r="S342" s="6" t="s">
        <v>31</v>
      </c>
      <c r="T342" s="6" t="s">
        <v>41</v>
      </c>
      <c r="U342" s="6" t="s">
        <v>2891</v>
      </c>
      <c r="V342" s="6" t="s">
        <v>31</v>
      </c>
      <c r="W342" s="6" t="s">
        <v>31</v>
      </c>
      <c r="X342" s="6" t="s">
        <v>31</v>
      </c>
      <c r="Y342" s="6" t="s">
        <v>31</v>
      </c>
      <c r="Z342" s="6" t="s">
        <v>31</v>
      </c>
      <c r="AA342" s="7"/>
      <c r="AB342" s="6" t="s">
        <v>31</v>
      </c>
      <c r="AC342" s="6" t="s">
        <v>31</v>
      </c>
      <c r="AD342" s="6" t="s">
        <v>31</v>
      </c>
      <c r="AE342" s="8">
        <v>0</v>
      </c>
    </row>
    <row r="343" spans="1:31" x14ac:dyDescent="0.25">
      <c r="A343" s="5" t="s">
        <v>31</v>
      </c>
      <c r="B343" s="6" t="s">
        <v>2905</v>
      </c>
      <c r="C343" s="6" t="s">
        <v>2912</v>
      </c>
      <c r="D343" s="7">
        <v>44165</v>
      </c>
      <c r="E343" s="7">
        <v>44165</v>
      </c>
      <c r="F343" s="7">
        <v>44171</v>
      </c>
      <c r="G343" s="6" t="s">
        <v>1223</v>
      </c>
      <c r="H343" s="6" t="s">
        <v>35</v>
      </c>
      <c r="I343" s="8">
        <v>-2395.75</v>
      </c>
      <c r="J343" s="6" t="s">
        <v>36</v>
      </c>
      <c r="K343" s="6" t="s">
        <v>35</v>
      </c>
      <c r="L343" s="8">
        <v>-2395.75</v>
      </c>
      <c r="M343" s="8">
        <v>-28.69</v>
      </c>
      <c r="N343" s="9" t="s">
        <v>3274</v>
      </c>
      <c r="O343" s="10" t="s">
        <v>31</v>
      </c>
      <c r="P343" s="6" t="s">
        <v>31</v>
      </c>
      <c r="Q343" s="6" t="s">
        <v>186</v>
      </c>
      <c r="R343" s="6" t="s">
        <v>2914</v>
      </c>
      <c r="S343" s="6" t="s">
        <v>31</v>
      </c>
      <c r="T343" s="6" t="s">
        <v>41</v>
      </c>
      <c r="U343" s="6" t="s">
        <v>2914</v>
      </c>
      <c r="V343" s="6" t="s">
        <v>31</v>
      </c>
      <c r="W343" s="6" t="s">
        <v>31</v>
      </c>
      <c r="X343" s="6" t="s">
        <v>31</v>
      </c>
      <c r="Y343" s="6" t="s">
        <v>31</v>
      </c>
      <c r="Z343" s="6" t="s">
        <v>31</v>
      </c>
      <c r="AA343" s="7"/>
      <c r="AB343" s="6" t="s">
        <v>31</v>
      </c>
      <c r="AC343" s="6" t="s">
        <v>31</v>
      </c>
      <c r="AD343" s="6" t="s">
        <v>31</v>
      </c>
      <c r="AE343" s="8">
        <v>0</v>
      </c>
    </row>
    <row r="344" spans="1:31" x14ac:dyDescent="0.25">
      <c r="A344" s="5" t="s">
        <v>31</v>
      </c>
      <c r="B344" s="6" t="s">
        <v>2905</v>
      </c>
      <c r="C344" s="6" t="s">
        <v>2912</v>
      </c>
      <c r="D344" s="7">
        <v>44165</v>
      </c>
      <c r="E344" s="7">
        <v>44165</v>
      </c>
      <c r="F344" s="7">
        <v>44171</v>
      </c>
      <c r="G344" s="6" t="s">
        <v>1223</v>
      </c>
      <c r="H344" s="6" t="s">
        <v>35</v>
      </c>
      <c r="I344" s="8">
        <v>-17224.330000000002</v>
      </c>
      <c r="J344" s="6" t="s">
        <v>36</v>
      </c>
      <c r="K344" s="6" t="s">
        <v>35</v>
      </c>
      <c r="L344" s="8">
        <v>-17224.330000000002</v>
      </c>
      <c r="M344" s="8">
        <v>-231.07</v>
      </c>
      <c r="N344" s="9" t="s">
        <v>3202</v>
      </c>
      <c r="O344" s="10" t="s">
        <v>31</v>
      </c>
      <c r="P344" s="6" t="s">
        <v>31</v>
      </c>
      <c r="Q344" s="6" t="s">
        <v>186</v>
      </c>
      <c r="R344" s="6" t="s">
        <v>2914</v>
      </c>
      <c r="S344" s="6" t="s">
        <v>31</v>
      </c>
      <c r="T344" s="6" t="s">
        <v>41</v>
      </c>
      <c r="U344" s="6" t="s">
        <v>2914</v>
      </c>
      <c r="V344" s="6" t="s">
        <v>31</v>
      </c>
      <c r="W344" s="6" t="s">
        <v>31</v>
      </c>
      <c r="X344" s="6" t="s">
        <v>31</v>
      </c>
      <c r="Y344" s="6" t="s">
        <v>31</v>
      </c>
      <c r="Z344" s="6" t="s">
        <v>31</v>
      </c>
      <c r="AA344" s="7"/>
      <c r="AB344" s="6" t="s">
        <v>31</v>
      </c>
      <c r="AC344" s="6" t="s">
        <v>31</v>
      </c>
      <c r="AD344" s="6" t="s">
        <v>31</v>
      </c>
      <c r="AE344" s="8">
        <v>0</v>
      </c>
    </row>
    <row r="345" spans="1:31" x14ac:dyDescent="0.25">
      <c r="A345" s="5" t="s">
        <v>31</v>
      </c>
      <c r="B345" s="6" t="s">
        <v>2905</v>
      </c>
      <c r="C345" s="6" t="s">
        <v>2912</v>
      </c>
      <c r="D345" s="7">
        <v>44165</v>
      </c>
      <c r="E345" s="7">
        <v>44165</v>
      </c>
      <c r="F345" s="7">
        <v>44171</v>
      </c>
      <c r="G345" s="6" t="s">
        <v>1223</v>
      </c>
      <c r="H345" s="6" t="s">
        <v>35</v>
      </c>
      <c r="I345" s="8">
        <v>-3064421.55</v>
      </c>
      <c r="J345" s="6" t="s">
        <v>36</v>
      </c>
      <c r="K345" s="6" t="s">
        <v>35</v>
      </c>
      <c r="L345" s="8">
        <v>-3064421.55</v>
      </c>
      <c r="M345" s="8">
        <v>-41525.19</v>
      </c>
      <c r="N345" s="9" t="s">
        <v>2913</v>
      </c>
      <c r="O345" s="10" t="s">
        <v>31</v>
      </c>
      <c r="P345" s="6" t="s">
        <v>31</v>
      </c>
      <c r="Q345" s="6" t="s">
        <v>186</v>
      </c>
      <c r="R345" s="6" t="s">
        <v>2914</v>
      </c>
      <c r="S345" s="6" t="s">
        <v>31</v>
      </c>
      <c r="T345" s="6" t="s">
        <v>41</v>
      </c>
      <c r="U345" s="6" t="s">
        <v>2914</v>
      </c>
      <c r="V345" s="6" t="s">
        <v>31</v>
      </c>
      <c r="W345" s="6" t="s">
        <v>31</v>
      </c>
      <c r="X345" s="6" t="s">
        <v>31</v>
      </c>
      <c r="Y345" s="6" t="s">
        <v>31</v>
      </c>
      <c r="Z345" s="6" t="s">
        <v>31</v>
      </c>
      <c r="AA345" s="7"/>
      <c r="AB345" s="6" t="s">
        <v>31</v>
      </c>
      <c r="AC345" s="6" t="s">
        <v>31</v>
      </c>
      <c r="AD345" s="6" t="s">
        <v>31</v>
      </c>
      <c r="AE345" s="8">
        <v>0</v>
      </c>
    </row>
    <row r="346" spans="1:31" x14ac:dyDescent="0.25">
      <c r="A346" s="5" t="s">
        <v>31</v>
      </c>
      <c r="B346" s="6" t="s">
        <v>2905</v>
      </c>
      <c r="C346" s="6" t="s">
        <v>2912</v>
      </c>
      <c r="D346" s="7">
        <v>44165</v>
      </c>
      <c r="E346" s="7">
        <v>44165</v>
      </c>
      <c r="F346" s="7">
        <v>44171</v>
      </c>
      <c r="G346" s="6" t="s">
        <v>1223</v>
      </c>
      <c r="H346" s="6" t="s">
        <v>35</v>
      </c>
      <c r="I346" s="8">
        <v>-747475.12</v>
      </c>
      <c r="J346" s="6" t="s">
        <v>36</v>
      </c>
      <c r="K346" s="6" t="s">
        <v>35</v>
      </c>
      <c r="L346" s="8">
        <v>-747475.12</v>
      </c>
      <c r="M346" s="8">
        <v>-9744.99</v>
      </c>
      <c r="N346" s="9" t="s">
        <v>2980</v>
      </c>
      <c r="O346" s="10" t="s">
        <v>31</v>
      </c>
      <c r="P346" s="6" t="s">
        <v>31</v>
      </c>
      <c r="Q346" s="6" t="s">
        <v>186</v>
      </c>
      <c r="R346" s="6" t="s">
        <v>2914</v>
      </c>
      <c r="S346" s="6" t="s">
        <v>31</v>
      </c>
      <c r="T346" s="6" t="s">
        <v>41</v>
      </c>
      <c r="U346" s="6" t="s">
        <v>2914</v>
      </c>
      <c r="V346" s="6" t="s">
        <v>31</v>
      </c>
      <c r="W346" s="6" t="s">
        <v>31</v>
      </c>
      <c r="X346" s="6" t="s">
        <v>31</v>
      </c>
      <c r="Y346" s="6" t="s">
        <v>31</v>
      </c>
      <c r="Z346" s="6" t="s">
        <v>31</v>
      </c>
      <c r="AA346" s="7"/>
      <c r="AB346" s="6" t="s">
        <v>31</v>
      </c>
      <c r="AC346" s="6" t="s">
        <v>31</v>
      </c>
      <c r="AD346" s="6" t="s">
        <v>31</v>
      </c>
      <c r="AE346" s="8">
        <v>0</v>
      </c>
    </row>
    <row r="347" spans="1:31" x14ac:dyDescent="0.25">
      <c r="A347" s="5" t="s">
        <v>31</v>
      </c>
      <c r="B347" s="6" t="s">
        <v>61</v>
      </c>
      <c r="C347" s="6" t="s">
        <v>62</v>
      </c>
      <c r="D347" s="7">
        <v>44220</v>
      </c>
      <c r="E347" s="7">
        <v>44167</v>
      </c>
      <c r="F347" s="7">
        <v>44221</v>
      </c>
      <c r="G347" s="6" t="s">
        <v>63</v>
      </c>
      <c r="H347" s="6" t="s">
        <v>35</v>
      </c>
      <c r="I347" s="8">
        <v>3888865.98</v>
      </c>
      <c r="J347" s="6" t="s">
        <v>36</v>
      </c>
      <c r="K347" s="6" t="s">
        <v>35</v>
      </c>
      <c r="L347" s="8">
        <v>3888865.98</v>
      </c>
      <c r="M347" s="8">
        <v>45778.29</v>
      </c>
      <c r="N347" s="9" t="s">
        <v>64</v>
      </c>
      <c r="O347" s="10" t="s">
        <v>31</v>
      </c>
      <c r="P347" s="6" t="s">
        <v>65</v>
      </c>
      <c r="Q347" s="6" t="s">
        <v>66</v>
      </c>
      <c r="R347" s="6" t="s">
        <v>67</v>
      </c>
      <c r="S347" s="6" t="s">
        <v>31</v>
      </c>
      <c r="T347" s="6" t="s">
        <v>41</v>
      </c>
      <c r="U347" s="6" t="s">
        <v>68</v>
      </c>
      <c r="V347" s="6" t="s">
        <v>31</v>
      </c>
      <c r="W347" s="6" t="s">
        <v>31</v>
      </c>
      <c r="X347" s="6" t="s">
        <v>31</v>
      </c>
      <c r="Y347" s="6" t="s">
        <v>31</v>
      </c>
      <c r="Z347" s="6" t="s">
        <v>31</v>
      </c>
      <c r="AA347" s="7"/>
      <c r="AB347" s="6" t="s">
        <v>31</v>
      </c>
      <c r="AC347" s="6" t="s">
        <v>31</v>
      </c>
      <c r="AD347" s="6" t="s">
        <v>31</v>
      </c>
      <c r="AE347" s="8">
        <v>0</v>
      </c>
    </row>
    <row r="348" spans="1:31" x14ac:dyDescent="0.25">
      <c r="A348" s="5" t="s">
        <v>31</v>
      </c>
      <c r="B348" s="6" t="s">
        <v>43</v>
      </c>
      <c r="C348" s="6" t="s">
        <v>1239</v>
      </c>
      <c r="D348" s="7">
        <v>44219</v>
      </c>
      <c r="E348" s="7">
        <v>44172</v>
      </c>
      <c r="F348" s="7">
        <v>44219</v>
      </c>
      <c r="G348" s="6" t="s">
        <v>63</v>
      </c>
      <c r="H348" s="6" t="s">
        <v>35</v>
      </c>
      <c r="I348" s="8">
        <v>2850</v>
      </c>
      <c r="J348" s="6" t="s">
        <v>36</v>
      </c>
      <c r="K348" s="6" t="s">
        <v>35</v>
      </c>
      <c r="L348" s="8">
        <v>2850</v>
      </c>
      <c r="M348" s="8">
        <v>32.9</v>
      </c>
      <c r="N348" s="9" t="s">
        <v>2794</v>
      </c>
      <c r="O348" s="10" t="s">
        <v>31</v>
      </c>
      <c r="P348" s="6" t="s">
        <v>1241</v>
      </c>
      <c r="Q348" s="6" t="s">
        <v>435</v>
      </c>
      <c r="R348" s="6" t="s">
        <v>1242</v>
      </c>
      <c r="S348" s="6" t="s">
        <v>31</v>
      </c>
      <c r="T348" s="6" t="s">
        <v>41</v>
      </c>
      <c r="U348" s="6" t="s">
        <v>1243</v>
      </c>
      <c r="V348" s="6" t="s">
        <v>31</v>
      </c>
      <c r="W348" s="6" t="s">
        <v>31</v>
      </c>
      <c r="X348" s="6" t="s">
        <v>31</v>
      </c>
      <c r="Y348" s="6" t="s">
        <v>31</v>
      </c>
      <c r="Z348" s="6" t="s">
        <v>31</v>
      </c>
      <c r="AA348" s="7"/>
      <c r="AB348" s="6" t="s">
        <v>31</v>
      </c>
      <c r="AC348" s="6" t="s">
        <v>31</v>
      </c>
      <c r="AD348" s="6" t="s">
        <v>31</v>
      </c>
      <c r="AE348" s="8">
        <v>0</v>
      </c>
    </row>
    <row r="349" spans="1:31" x14ac:dyDescent="0.25">
      <c r="A349" s="5" t="s">
        <v>31</v>
      </c>
      <c r="B349" s="6" t="s">
        <v>43</v>
      </c>
      <c r="C349" s="6" t="s">
        <v>1239</v>
      </c>
      <c r="D349" s="7">
        <v>44219</v>
      </c>
      <c r="E349" s="7">
        <v>44172</v>
      </c>
      <c r="F349" s="7">
        <v>44219</v>
      </c>
      <c r="G349" s="6" t="s">
        <v>63</v>
      </c>
      <c r="H349" s="6" t="s">
        <v>35</v>
      </c>
      <c r="I349" s="8">
        <v>2850</v>
      </c>
      <c r="J349" s="6" t="s">
        <v>36</v>
      </c>
      <c r="K349" s="6" t="s">
        <v>35</v>
      </c>
      <c r="L349" s="8">
        <v>2850</v>
      </c>
      <c r="M349" s="8">
        <v>33.549999999999997</v>
      </c>
      <c r="N349" s="9" t="s">
        <v>1240</v>
      </c>
      <c r="O349" s="10" t="s">
        <v>31</v>
      </c>
      <c r="P349" s="6" t="s">
        <v>1241</v>
      </c>
      <c r="Q349" s="6" t="s">
        <v>435</v>
      </c>
      <c r="R349" s="6" t="s">
        <v>1242</v>
      </c>
      <c r="S349" s="6" t="s">
        <v>31</v>
      </c>
      <c r="T349" s="6" t="s">
        <v>41</v>
      </c>
      <c r="U349" s="6" t="s">
        <v>1243</v>
      </c>
      <c r="V349" s="6" t="s">
        <v>31</v>
      </c>
      <c r="W349" s="6" t="s">
        <v>31</v>
      </c>
      <c r="X349" s="6" t="s">
        <v>31</v>
      </c>
      <c r="Y349" s="6" t="s">
        <v>31</v>
      </c>
      <c r="Z349" s="6" t="s">
        <v>31</v>
      </c>
      <c r="AA349" s="7"/>
      <c r="AB349" s="6" t="s">
        <v>31</v>
      </c>
      <c r="AC349" s="6" t="s">
        <v>31</v>
      </c>
      <c r="AD349" s="6" t="s">
        <v>31</v>
      </c>
      <c r="AE349" s="8">
        <v>0</v>
      </c>
    </row>
    <row r="350" spans="1:31" x14ac:dyDescent="0.25">
      <c r="A350" s="5" t="s">
        <v>31</v>
      </c>
      <c r="B350" s="6" t="s">
        <v>43</v>
      </c>
      <c r="C350" s="6" t="s">
        <v>1239</v>
      </c>
      <c r="D350" s="7">
        <v>44219</v>
      </c>
      <c r="E350" s="7">
        <v>44172</v>
      </c>
      <c r="F350" s="7">
        <v>44219</v>
      </c>
      <c r="G350" s="6" t="s">
        <v>63</v>
      </c>
      <c r="H350" s="6" t="s">
        <v>35</v>
      </c>
      <c r="I350" s="8">
        <v>2850</v>
      </c>
      <c r="J350" s="6" t="s">
        <v>36</v>
      </c>
      <c r="K350" s="6" t="s">
        <v>35</v>
      </c>
      <c r="L350" s="8">
        <v>2850</v>
      </c>
      <c r="M350" s="8">
        <v>33.549999999999997</v>
      </c>
      <c r="N350" s="9" t="s">
        <v>1244</v>
      </c>
      <c r="O350" s="10" t="s">
        <v>31</v>
      </c>
      <c r="P350" s="6" t="s">
        <v>1241</v>
      </c>
      <c r="Q350" s="6" t="s">
        <v>435</v>
      </c>
      <c r="R350" s="6" t="s">
        <v>1242</v>
      </c>
      <c r="S350" s="6" t="s">
        <v>31</v>
      </c>
      <c r="T350" s="6" t="s">
        <v>41</v>
      </c>
      <c r="U350" s="6" t="s">
        <v>1243</v>
      </c>
      <c r="V350" s="6" t="s">
        <v>31</v>
      </c>
      <c r="W350" s="6" t="s">
        <v>31</v>
      </c>
      <c r="X350" s="6" t="s">
        <v>31</v>
      </c>
      <c r="Y350" s="6" t="s">
        <v>31</v>
      </c>
      <c r="Z350" s="6" t="s">
        <v>31</v>
      </c>
      <c r="AA350" s="7"/>
      <c r="AB350" s="6" t="s">
        <v>31</v>
      </c>
      <c r="AC350" s="6" t="s">
        <v>31</v>
      </c>
      <c r="AD350" s="6" t="s">
        <v>31</v>
      </c>
      <c r="AE350" s="8">
        <v>0</v>
      </c>
    </row>
    <row r="351" spans="1:31" x14ac:dyDescent="0.25">
      <c r="A351" s="5" t="s">
        <v>31</v>
      </c>
      <c r="B351" s="6" t="s">
        <v>43</v>
      </c>
      <c r="C351" s="6" t="s">
        <v>1239</v>
      </c>
      <c r="D351" s="7">
        <v>44219</v>
      </c>
      <c r="E351" s="7">
        <v>44172</v>
      </c>
      <c r="F351" s="7">
        <v>44219</v>
      </c>
      <c r="G351" s="6" t="s">
        <v>63</v>
      </c>
      <c r="H351" s="6" t="s">
        <v>35</v>
      </c>
      <c r="I351" s="8">
        <v>2850</v>
      </c>
      <c r="J351" s="6" t="s">
        <v>36</v>
      </c>
      <c r="K351" s="6" t="s">
        <v>35</v>
      </c>
      <c r="L351" s="8">
        <v>2850</v>
      </c>
      <c r="M351" s="8">
        <v>33.549999999999997</v>
      </c>
      <c r="N351" s="9" t="s">
        <v>1245</v>
      </c>
      <c r="O351" s="10" t="s">
        <v>31</v>
      </c>
      <c r="P351" s="6" t="s">
        <v>1241</v>
      </c>
      <c r="Q351" s="6" t="s">
        <v>435</v>
      </c>
      <c r="R351" s="6" t="s">
        <v>1242</v>
      </c>
      <c r="S351" s="6" t="s">
        <v>31</v>
      </c>
      <c r="T351" s="6" t="s">
        <v>41</v>
      </c>
      <c r="U351" s="6" t="s">
        <v>1243</v>
      </c>
      <c r="V351" s="6" t="s">
        <v>31</v>
      </c>
      <c r="W351" s="6" t="s">
        <v>31</v>
      </c>
      <c r="X351" s="6" t="s">
        <v>31</v>
      </c>
      <c r="Y351" s="6" t="s">
        <v>31</v>
      </c>
      <c r="Z351" s="6" t="s">
        <v>31</v>
      </c>
      <c r="AA351" s="7"/>
      <c r="AB351" s="6" t="s">
        <v>31</v>
      </c>
      <c r="AC351" s="6" t="s">
        <v>31</v>
      </c>
      <c r="AD351" s="6" t="s">
        <v>31</v>
      </c>
      <c r="AE351" s="8">
        <v>0</v>
      </c>
    </row>
    <row r="352" spans="1:31" x14ac:dyDescent="0.25">
      <c r="A352" s="5" t="s">
        <v>31</v>
      </c>
      <c r="B352" s="6" t="s">
        <v>43</v>
      </c>
      <c r="C352" s="6" t="s">
        <v>1239</v>
      </c>
      <c r="D352" s="7">
        <v>44219</v>
      </c>
      <c r="E352" s="7">
        <v>44172</v>
      </c>
      <c r="F352" s="7">
        <v>44219</v>
      </c>
      <c r="G352" s="6" t="s">
        <v>63</v>
      </c>
      <c r="H352" s="6" t="s">
        <v>35</v>
      </c>
      <c r="I352" s="8">
        <v>2850</v>
      </c>
      <c r="J352" s="6" t="s">
        <v>36</v>
      </c>
      <c r="K352" s="6" t="s">
        <v>35</v>
      </c>
      <c r="L352" s="8">
        <v>2850</v>
      </c>
      <c r="M352" s="8">
        <v>33.549999999999997</v>
      </c>
      <c r="N352" s="9" t="s">
        <v>1246</v>
      </c>
      <c r="O352" s="10" t="s">
        <v>31</v>
      </c>
      <c r="P352" s="6" t="s">
        <v>1241</v>
      </c>
      <c r="Q352" s="6" t="s">
        <v>435</v>
      </c>
      <c r="R352" s="6" t="s">
        <v>1242</v>
      </c>
      <c r="S352" s="6" t="s">
        <v>31</v>
      </c>
      <c r="T352" s="6" t="s">
        <v>41</v>
      </c>
      <c r="U352" s="6" t="s">
        <v>1243</v>
      </c>
      <c r="V352" s="6" t="s">
        <v>31</v>
      </c>
      <c r="W352" s="6" t="s">
        <v>31</v>
      </c>
      <c r="X352" s="6" t="s">
        <v>31</v>
      </c>
      <c r="Y352" s="6" t="s">
        <v>31</v>
      </c>
      <c r="Z352" s="6" t="s">
        <v>31</v>
      </c>
      <c r="AA352" s="7"/>
      <c r="AB352" s="6" t="s">
        <v>31</v>
      </c>
      <c r="AC352" s="6" t="s">
        <v>31</v>
      </c>
      <c r="AD352" s="6" t="s">
        <v>31</v>
      </c>
      <c r="AE352" s="8">
        <v>0</v>
      </c>
    </row>
    <row r="353" spans="1:31" x14ac:dyDescent="0.25">
      <c r="A353" s="5" t="s">
        <v>31</v>
      </c>
      <c r="B353" s="6" t="s">
        <v>43</v>
      </c>
      <c r="C353" s="6" t="s">
        <v>1239</v>
      </c>
      <c r="D353" s="7">
        <v>44219</v>
      </c>
      <c r="E353" s="7">
        <v>44172</v>
      </c>
      <c r="F353" s="7">
        <v>44219</v>
      </c>
      <c r="G353" s="6" t="s">
        <v>63</v>
      </c>
      <c r="H353" s="6" t="s">
        <v>35</v>
      </c>
      <c r="I353" s="8">
        <v>2850</v>
      </c>
      <c r="J353" s="6" t="s">
        <v>36</v>
      </c>
      <c r="K353" s="6" t="s">
        <v>35</v>
      </c>
      <c r="L353" s="8">
        <v>2850</v>
      </c>
      <c r="M353" s="8">
        <v>33.549999999999997</v>
      </c>
      <c r="N353" s="9" t="s">
        <v>1247</v>
      </c>
      <c r="O353" s="10" t="s">
        <v>31</v>
      </c>
      <c r="P353" s="6" t="s">
        <v>1241</v>
      </c>
      <c r="Q353" s="6" t="s">
        <v>435</v>
      </c>
      <c r="R353" s="6" t="s">
        <v>1242</v>
      </c>
      <c r="S353" s="6" t="s">
        <v>31</v>
      </c>
      <c r="T353" s="6" t="s">
        <v>41</v>
      </c>
      <c r="U353" s="6" t="s">
        <v>1243</v>
      </c>
      <c r="V353" s="6" t="s">
        <v>31</v>
      </c>
      <c r="W353" s="6" t="s">
        <v>31</v>
      </c>
      <c r="X353" s="6" t="s">
        <v>31</v>
      </c>
      <c r="Y353" s="6" t="s">
        <v>31</v>
      </c>
      <c r="Z353" s="6" t="s">
        <v>31</v>
      </c>
      <c r="AA353" s="7"/>
      <c r="AB353" s="6" t="s">
        <v>31</v>
      </c>
      <c r="AC353" s="6" t="s">
        <v>31</v>
      </c>
      <c r="AD353" s="6" t="s">
        <v>31</v>
      </c>
      <c r="AE353" s="8">
        <v>0</v>
      </c>
    </row>
    <row r="354" spans="1:31" x14ac:dyDescent="0.25">
      <c r="A354" s="5" t="s">
        <v>31</v>
      </c>
      <c r="B354" s="6" t="s">
        <v>43</v>
      </c>
      <c r="C354" s="6" t="s">
        <v>1239</v>
      </c>
      <c r="D354" s="7">
        <v>44219</v>
      </c>
      <c r="E354" s="7">
        <v>44172</v>
      </c>
      <c r="F354" s="7">
        <v>44219</v>
      </c>
      <c r="G354" s="6" t="s">
        <v>63</v>
      </c>
      <c r="H354" s="6" t="s">
        <v>35</v>
      </c>
      <c r="I354" s="8">
        <v>2850</v>
      </c>
      <c r="J354" s="6" t="s">
        <v>36</v>
      </c>
      <c r="K354" s="6" t="s">
        <v>35</v>
      </c>
      <c r="L354" s="8">
        <v>2850</v>
      </c>
      <c r="M354" s="8">
        <v>33.549999999999997</v>
      </c>
      <c r="N354" s="9" t="s">
        <v>1248</v>
      </c>
      <c r="O354" s="10" t="s">
        <v>31</v>
      </c>
      <c r="P354" s="6" t="s">
        <v>1241</v>
      </c>
      <c r="Q354" s="6" t="s">
        <v>435</v>
      </c>
      <c r="R354" s="6" t="s">
        <v>1242</v>
      </c>
      <c r="S354" s="6" t="s">
        <v>31</v>
      </c>
      <c r="T354" s="6" t="s">
        <v>41</v>
      </c>
      <c r="U354" s="6" t="s">
        <v>1243</v>
      </c>
      <c r="V354" s="6" t="s">
        <v>31</v>
      </c>
      <c r="W354" s="6" t="s">
        <v>31</v>
      </c>
      <c r="X354" s="6" t="s">
        <v>31</v>
      </c>
      <c r="Y354" s="6" t="s">
        <v>31</v>
      </c>
      <c r="Z354" s="6" t="s">
        <v>31</v>
      </c>
      <c r="AA354" s="7"/>
      <c r="AB354" s="6" t="s">
        <v>31</v>
      </c>
      <c r="AC354" s="6" t="s">
        <v>31</v>
      </c>
      <c r="AD354" s="6" t="s">
        <v>31</v>
      </c>
      <c r="AE354" s="8">
        <v>0</v>
      </c>
    </row>
    <row r="355" spans="1:31" x14ac:dyDescent="0.25">
      <c r="A355" s="5" t="s">
        <v>31</v>
      </c>
      <c r="B355" s="6" t="s">
        <v>43</v>
      </c>
      <c r="C355" s="6" t="s">
        <v>1239</v>
      </c>
      <c r="D355" s="7">
        <v>44219</v>
      </c>
      <c r="E355" s="7">
        <v>44172</v>
      </c>
      <c r="F355" s="7">
        <v>44219</v>
      </c>
      <c r="G355" s="6" t="s">
        <v>63</v>
      </c>
      <c r="H355" s="6" t="s">
        <v>35</v>
      </c>
      <c r="I355" s="8">
        <v>2850</v>
      </c>
      <c r="J355" s="6" t="s">
        <v>36</v>
      </c>
      <c r="K355" s="6" t="s">
        <v>35</v>
      </c>
      <c r="L355" s="8">
        <v>2850</v>
      </c>
      <c r="M355" s="8">
        <v>33.549999999999997</v>
      </c>
      <c r="N355" s="9" t="s">
        <v>1249</v>
      </c>
      <c r="O355" s="10" t="s">
        <v>31</v>
      </c>
      <c r="P355" s="6" t="s">
        <v>1241</v>
      </c>
      <c r="Q355" s="6" t="s">
        <v>435</v>
      </c>
      <c r="R355" s="6" t="s">
        <v>1242</v>
      </c>
      <c r="S355" s="6" t="s">
        <v>31</v>
      </c>
      <c r="T355" s="6" t="s">
        <v>41</v>
      </c>
      <c r="U355" s="6" t="s">
        <v>1243</v>
      </c>
      <c r="V355" s="6" t="s">
        <v>31</v>
      </c>
      <c r="W355" s="6" t="s">
        <v>31</v>
      </c>
      <c r="X355" s="6" t="s">
        <v>31</v>
      </c>
      <c r="Y355" s="6" t="s">
        <v>31</v>
      </c>
      <c r="Z355" s="6" t="s">
        <v>31</v>
      </c>
      <c r="AA355" s="7"/>
      <c r="AB355" s="6" t="s">
        <v>31</v>
      </c>
      <c r="AC355" s="6" t="s">
        <v>31</v>
      </c>
      <c r="AD355" s="6" t="s">
        <v>31</v>
      </c>
      <c r="AE355" s="8">
        <v>0</v>
      </c>
    </row>
    <row r="356" spans="1:31" x14ac:dyDescent="0.25">
      <c r="A356" s="5" t="s">
        <v>31</v>
      </c>
      <c r="B356" s="6" t="s">
        <v>43</v>
      </c>
      <c r="C356" s="6" t="s">
        <v>1239</v>
      </c>
      <c r="D356" s="7">
        <v>44219</v>
      </c>
      <c r="E356" s="7">
        <v>44172</v>
      </c>
      <c r="F356" s="7">
        <v>44219</v>
      </c>
      <c r="G356" s="6" t="s">
        <v>63</v>
      </c>
      <c r="H356" s="6" t="s">
        <v>35</v>
      </c>
      <c r="I356" s="8">
        <v>2850</v>
      </c>
      <c r="J356" s="6" t="s">
        <v>36</v>
      </c>
      <c r="K356" s="6" t="s">
        <v>35</v>
      </c>
      <c r="L356" s="8">
        <v>2850</v>
      </c>
      <c r="M356" s="8">
        <v>33.549999999999997</v>
      </c>
      <c r="N356" s="9" t="s">
        <v>1250</v>
      </c>
      <c r="O356" s="10" t="s">
        <v>31</v>
      </c>
      <c r="P356" s="6" t="s">
        <v>1241</v>
      </c>
      <c r="Q356" s="6" t="s">
        <v>435</v>
      </c>
      <c r="R356" s="6" t="s">
        <v>1242</v>
      </c>
      <c r="S356" s="6" t="s">
        <v>31</v>
      </c>
      <c r="T356" s="6" t="s">
        <v>41</v>
      </c>
      <c r="U356" s="6" t="s">
        <v>1243</v>
      </c>
      <c r="V356" s="6" t="s">
        <v>31</v>
      </c>
      <c r="W356" s="6" t="s">
        <v>31</v>
      </c>
      <c r="X356" s="6" t="s">
        <v>31</v>
      </c>
      <c r="Y356" s="6" t="s">
        <v>31</v>
      </c>
      <c r="Z356" s="6" t="s">
        <v>31</v>
      </c>
      <c r="AA356" s="7"/>
      <c r="AB356" s="6" t="s">
        <v>31</v>
      </c>
      <c r="AC356" s="6" t="s">
        <v>31</v>
      </c>
      <c r="AD356" s="6" t="s">
        <v>31</v>
      </c>
      <c r="AE356" s="8">
        <v>0</v>
      </c>
    </row>
    <row r="357" spans="1:31" x14ac:dyDescent="0.25">
      <c r="A357" s="5" t="s">
        <v>31</v>
      </c>
      <c r="B357" s="6" t="s">
        <v>43</v>
      </c>
      <c r="C357" s="6" t="s">
        <v>1239</v>
      </c>
      <c r="D357" s="7">
        <v>44219</v>
      </c>
      <c r="E357" s="7">
        <v>44172</v>
      </c>
      <c r="F357" s="7">
        <v>44219</v>
      </c>
      <c r="G357" s="6" t="s">
        <v>63</v>
      </c>
      <c r="H357" s="6" t="s">
        <v>35</v>
      </c>
      <c r="I357" s="8">
        <v>2850</v>
      </c>
      <c r="J357" s="6" t="s">
        <v>36</v>
      </c>
      <c r="K357" s="6" t="s">
        <v>35</v>
      </c>
      <c r="L357" s="8">
        <v>2850</v>
      </c>
      <c r="M357" s="8">
        <v>33.549999999999997</v>
      </c>
      <c r="N357" s="9" t="s">
        <v>1251</v>
      </c>
      <c r="O357" s="10" t="s">
        <v>31</v>
      </c>
      <c r="P357" s="6" t="s">
        <v>1241</v>
      </c>
      <c r="Q357" s="6" t="s">
        <v>435</v>
      </c>
      <c r="R357" s="6" t="s">
        <v>1242</v>
      </c>
      <c r="S357" s="6" t="s">
        <v>31</v>
      </c>
      <c r="T357" s="6" t="s">
        <v>41</v>
      </c>
      <c r="U357" s="6" t="s">
        <v>1243</v>
      </c>
      <c r="V357" s="6" t="s">
        <v>31</v>
      </c>
      <c r="W357" s="6" t="s">
        <v>31</v>
      </c>
      <c r="X357" s="6" t="s">
        <v>31</v>
      </c>
      <c r="Y357" s="6" t="s">
        <v>31</v>
      </c>
      <c r="Z357" s="6" t="s">
        <v>31</v>
      </c>
      <c r="AA357" s="7"/>
      <c r="AB357" s="6" t="s">
        <v>31</v>
      </c>
      <c r="AC357" s="6" t="s">
        <v>31</v>
      </c>
      <c r="AD357" s="6" t="s">
        <v>31</v>
      </c>
      <c r="AE357" s="8">
        <v>0</v>
      </c>
    </row>
    <row r="358" spans="1:31" x14ac:dyDescent="0.25">
      <c r="A358" s="5" t="s">
        <v>31</v>
      </c>
      <c r="B358" s="6" t="s">
        <v>43</v>
      </c>
      <c r="C358" s="6" t="s">
        <v>1239</v>
      </c>
      <c r="D358" s="7">
        <v>44219</v>
      </c>
      <c r="E358" s="7">
        <v>44172</v>
      </c>
      <c r="F358" s="7">
        <v>44219</v>
      </c>
      <c r="G358" s="6" t="s">
        <v>63</v>
      </c>
      <c r="H358" s="6" t="s">
        <v>35</v>
      </c>
      <c r="I358" s="8">
        <v>2850</v>
      </c>
      <c r="J358" s="6" t="s">
        <v>36</v>
      </c>
      <c r="K358" s="6" t="s">
        <v>35</v>
      </c>
      <c r="L358" s="8">
        <v>2850</v>
      </c>
      <c r="M358" s="8">
        <v>33.549999999999997</v>
      </c>
      <c r="N358" s="9" t="s">
        <v>1252</v>
      </c>
      <c r="O358" s="10" t="s">
        <v>31</v>
      </c>
      <c r="P358" s="6" t="s">
        <v>1241</v>
      </c>
      <c r="Q358" s="6" t="s">
        <v>435</v>
      </c>
      <c r="R358" s="6" t="s">
        <v>1242</v>
      </c>
      <c r="S358" s="6" t="s">
        <v>31</v>
      </c>
      <c r="T358" s="6" t="s">
        <v>41</v>
      </c>
      <c r="U358" s="6" t="s">
        <v>1243</v>
      </c>
      <c r="V358" s="6" t="s">
        <v>31</v>
      </c>
      <c r="W358" s="6" t="s">
        <v>31</v>
      </c>
      <c r="X358" s="6" t="s">
        <v>31</v>
      </c>
      <c r="Y358" s="6" t="s">
        <v>31</v>
      </c>
      <c r="Z358" s="6" t="s">
        <v>31</v>
      </c>
      <c r="AA358" s="7"/>
      <c r="AB358" s="6" t="s">
        <v>31</v>
      </c>
      <c r="AC358" s="6" t="s">
        <v>31</v>
      </c>
      <c r="AD358" s="6" t="s">
        <v>31</v>
      </c>
      <c r="AE358" s="8">
        <v>0</v>
      </c>
    </row>
    <row r="359" spans="1:31" x14ac:dyDescent="0.25">
      <c r="A359" s="5" t="s">
        <v>31</v>
      </c>
      <c r="B359" s="6" t="s">
        <v>43</v>
      </c>
      <c r="C359" s="6" t="s">
        <v>1239</v>
      </c>
      <c r="D359" s="7">
        <v>44219</v>
      </c>
      <c r="E359" s="7">
        <v>44172</v>
      </c>
      <c r="F359" s="7">
        <v>44219</v>
      </c>
      <c r="G359" s="6" t="s">
        <v>63</v>
      </c>
      <c r="H359" s="6" t="s">
        <v>35</v>
      </c>
      <c r="I359" s="8">
        <v>2850</v>
      </c>
      <c r="J359" s="6" t="s">
        <v>36</v>
      </c>
      <c r="K359" s="6" t="s">
        <v>35</v>
      </c>
      <c r="L359" s="8">
        <v>2850</v>
      </c>
      <c r="M359" s="8">
        <v>33.549999999999997</v>
      </c>
      <c r="N359" s="9" t="s">
        <v>1253</v>
      </c>
      <c r="O359" s="10" t="s">
        <v>31</v>
      </c>
      <c r="P359" s="6" t="s">
        <v>1241</v>
      </c>
      <c r="Q359" s="6" t="s">
        <v>435</v>
      </c>
      <c r="R359" s="6" t="s">
        <v>1242</v>
      </c>
      <c r="S359" s="6" t="s">
        <v>31</v>
      </c>
      <c r="T359" s="6" t="s">
        <v>41</v>
      </c>
      <c r="U359" s="6" t="s">
        <v>1243</v>
      </c>
      <c r="V359" s="6" t="s">
        <v>31</v>
      </c>
      <c r="W359" s="6" t="s">
        <v>31</v>
      </c>
      <c r="X359" s="6" t="s">
        <v>31</v>
      </c>
      <c r="Y359" s="6" t="s">
        <v>31</v>
      </c>
      <c r="Z359" s="6" t="s">
        <v>31</v>
      </c>
      <c r="AA359" s="7"/>
      <c r="AB359" s="6" t="s">
        <v>31</v>
      </c>
      <c r="AC359" s="6" t="s">
        <v>31</v>
      </c>
      <c r="AD359" s="6" t="s">
        <v>31</v>
      </c>
      <c r="AE359" s="8">
        <v>0</v>
      </c>
    </row>
    <row r="360" spans="1:31" x14ac:dyDescent="0.25">
      <c r="A360" s="5" t="s">
        <v>31</v>
      </c>
      <c r="B360" s="6" t="s">
        <v>43</v>
      </c>
      <c r="C360" s="6" t="s">
        <v>1239</v>
      </c>
      <c r="D360" s="7">
        <v>44219</v>
      </c>
      <c r="E360" s="7">
        <v>44172</v>
      </c>
      <c r="F360" s="7">
        <v>44219</v>
      </c>
      <c r="G360" s="6" t="s">
        <v>63</v>
      </c>
      <c r="H360" s="6" t="s">
        <v>35</v>
      </c>
      <c r="I360" s="8">
        <v>2850</v>
      </c>
      <c r="J360" s="6" t="s">
        <v>36</v>
      </c>
      <c r="K360" s="6" t="s">
        <v>35</v>
      </c>
      <c r="L360" s="8">
        <v>2850</v>
      </c>
      <c r="M360" s="8">
        <v>33.549999999999997</v>
      </c>
      <c r="N360" s="9" t="s">
        <v>1254</v>
      </c>
      <c r="O360" s="10" t="s">
        <v>31</v>
      </c>
      <c r="P360" s="6" t="s">
        <v>1241</v>
      </c>
      <c r="Q360" s="6" t="s">
        <v>435</v>
      </c>
      <c r="R360" s="6" t="s">
        <v>1242</v>
      </c>
      <c r="S360" s="6" t="s">
        <v>31</v>
      </c>
      <c r="T360" s="6" t="s">
        <v>41</v>
      </c>
      <c r="U360" s="6" t="s">
        <v>1243</v>
      </c>
      <c r="V360" s="6" t="s">
        <v>31</v>
      </c>
      <c r="W360" s="6" t="s">
        <v>31</v>
      </c>
      <c r="X360" s="6" t="s">
        <v>31</v>
      </c>
      <c r="Y360" s="6" t="s">
        <v>31</v>
      </c>
      <c r="Z360" s="6" t="s">
        <v>31</v>
      </c>
      <c r="AA360" s="7"/>
      <c r="AB360" s="6" t="s">
        <v>31</v>
      </c>
      <c r="AC360" s="6" t="s">
        <v>31</v>
      </c>
      <c r="AD360" s="6" t="s">
        <v>31</v>
      </c>
      <c r="AE360" s="8">
        <v>0</v>
      </c>
    </row>
    <row r="361" spans="1:31" x14ac:dyDescent="0.25">
      <c r="A361" s="5" t="s">
        <v>31</v>
      </c>
      <c r="B361" s="6" t="s">
        <v>43</v>
      </c>
      <c r="C361" s="6" t="s">
        <v>1239</v>
      </c>
      <c r="D361" s="7">
        <v>44219</v>
      </c>
      <c r="E361" s="7">
        <v>44172</v>
      </c>
      <c r="F361" s="7">
        <v>44219</v>
      </c>
      <c r="G361" s="6" t="s">
        <v>63</v>
      </c>
      <c r="H361" s="6" t="s">
        <v>35</v>
      </c>
      <c r="I361" s="8">
        <v>2850</v>
      </c>
      <c r="J361" s="6" t="s">
        <v>36</v>
      </c>
      <c r="K361" s="6" t="s">
        <v>35</v>
      </c>
      <c r="L361" s="8">
        <v>2850</v>
      </c>
      <c r="M361" s="8">
        <v>33.549999999999997</v>
      </c>
      <c r="N361" s="9" t="s">
        <v>1255</v>
      </c>
      <c r="O361" s="10" t="s">
        <v>31</v>
      </c>
      <c r="P361" s="6" t="s">
        <v>1241</v>
      </c>
      <c r="Q361" s="6" t="s">
        <v>435</v>
      </c>
      <c r="R361" s="6" t="s">
        <v>1242</v>
      </c>
      <c r="S361" s="6" t="s">
        <v>31</v>
      </c>
      <c r="T361" s="6" t="s">
        <v>41</v>
      </c>
      <c r="U361" s="6" t="s">
        <v>1243</v>
      </c>
      <c r="V361" s="6" t="s">
        <v>31</v>
      </c>
      <c r="W361" s="6" t="s">
        <v>31</v>
      </c>
      <c r="X361" s="6" t="s">
        <v>31</v>
      </c>
      <c r="Y361" s="6" t="s">
        <v>31</v>
      </c>
      <c r="Z361" s="6" t="s">
        <v>31</v>
      </c>
      <c r="AA361" s="7"/>
      <c r="AB361" s="6" t="s">
        <v>31</v>
      </c>
      <c r="AC361" s="6" t="s">
        <v>31</v>
      </c>
      <c r="AD361" s="6" t="s">
        <v>31</v>
      </c>
      <c r="AE361" s="8">
        <v>0</v>
      </c>
    </row>
    <row r="362" spans="1:31" x14ac:dyDescent="0.25">
      <c r="A362" s="5" t="s">
        <v>31</v>
      </c>
      <c r="B362" s="6" t="s">
        <v>43</v>
      </c>
      <c r="C362" s="6" t="s">
        <v>1239</v>
      </c>
      <c r="D362" s="7">
        <v>44219</v>
      </c>
      <c r="E362" s="7">
        <v>44172</v>
      </c>
      <c r="F362" s="7">
        <v>44219</v>
      </c>
      <c r="G362" s="6" t="s">
        <v>63</v>
      </c>
      <c r="H362" s="6" t="s">
        <v>35</v>
      </c>
      <c r="I362" s="8">
        <v>2850</v>
      </c>
      <c r="J362" s="6" t="s">
        <v>36</v>
      </c>
      <c r="K362" s="6" t="s">
        <v>35</v>
      </c>
      <c r="L362" s="8">
        <v>2850</v>
      </c>
      <c r="M362" s="8">
        <v>33.549999999999997</v>
      </c>
      <c r="N362" s="9" t="s">
        <v>1256</v>
      </c>
      <c r="O362" s="10" t="s">
        <v>31</v>
      </c>
      <c r="P362" s="6" t="s">
        <v>1241</v>
      </c>
      <c r="Q362" s="6" t="s">
        <v>435</v>
      </c>
      <c r="R362" s="6" t="s">
        <v>1242</v>
      </c>
      <c r="S362" s="6" t="s">
        <v>31</v>
      </c>
      <c r="T362" s="6" t="s">
        <v>41</v>
      </c>
      <c r="U362" s="6" t="s">
        <v>1243</v>
      </c>
      <c r="V362" s="6" t="s">
        <v>31</v>
      </c>
      <c r="W362" s="6" t="s">
        <v>31</v>
      </c>
      <c r="X362" s="6" t="s">
        <v>31</v>
      </c>
      <c r="Y362" s="6" t="s">
        <v>31</v>
      </c>
      <c r="Z362" s="6" t="s">
        <v>31</v>
      </c>
      <c r="AA362" s="7"/>
      <c r="AB362" s="6" t="s">
        <v>31</v>
      </c>
      <c r="AC362" s="6" t="s">
        <v>31</v>
      </c>
      <c r="AD362" s="6" t="s">
        <v>31</v>
      </c>
      <c r="AE362" s="8">
        <v>0</v>
      </c>
    </row>
    <row r="363" spans="1:31" x14ac:dyDescent="0.25">
      <c r="A363" s="5" t="s">
        <v>31</v>
      </c>
      <c r="B363" s="6" t="s">
        <v>43</v>
      </c>
      <c r="C363" s="6" t="s">
        <v>1239</v>
      </c>
      <c r="D363" s="7">
        <v>44219</v>
      </c>
      <c r="E363" s="7">
        <v>44172</v>
      </c>
      <c r="F363" s="7">
        <v>44219</v>
      </c>
      <c r="G363" s="6" t="s">
        <v>63</v>
      </c>
      <c r="H363" s="6" t="s">
        <v>35</v>
      </c>
      <c r="I363" s="8">
        <v>2850</v>
      </c>
      <c r="J363" s="6" t="s">
        <v>36</v>
      </c>
      <c r="K363" s="6" t="s">
        <v>35</v>
      </c>
      <c r="L363" s="8">
        <v>2850</v>
      </c>
      <c r="M363" s="8">
        <v>33.549999999999997</v>
      </c>
      <c r="N363" s="9" t="s">
        <v>1257</v>
      </c>
      <c r="O363" s="10" t="s">
        <v>31</v>
      </c>
      <c r="P363" s="6" t="s">
        <v>1241</v>
      </c>
      <c r="Q363" s="6" t="s">
        <v>435</v>
      </c>
      <c r="R363" s="6" t="s">
        <v>1242</v>
      </c>
      <c r="S363" s="6" t="s">
        <v>31</v>
      </c>
      <c r="T363" s="6" t="s">
        <v>41</v>
      </c>
      <c r="U363" s="6" t="s">
        <v>1243</v>
      </c>
      <c r="V363" s="6" t="s">
        <v>31</v>
      </c>
      <c r="W363" s="6" t="s">
        <v>31</v>
      </c>
      <c r="X363" s="6" t="s">
        <v>31</v>
      </c>
      <c r="Y363" s="6" t="s">
        <v>31</v>
      </c>
      <c r="Z363" s="6" t="s">
        <v>31</v>
      </c>
      <c r="AA363" s="7"/>
      <c r="AB363" s="6" t="s">
        <v>31</v>
      </c>
      <c r="AC363" s="6" t="s">
        <v>31</v>
      </c>
      <c r="AD363" s="6" t="s">
        <v>31</v>
      </c>
      <c r="AE363" s="8">
        <v>0</v>
      </c>
    </row>
    <row r="364" spans="1:31" x14ac:dyDescent="0.25">
      <c r="A364" s="5" t="s">
        <v>31</v>
      </c>
      <c r="B364" s="6" t="s">
        <v>43</v>
      </c>
      <c r="C364" s="6" t="s">
        <v>1239</v>
      </c>
      <c r="D364" s="7">
        <v>44219</v>
      </c>
      <c r="E364" s="7">
        <v>44172</v>
      </c>
      <c r="F364" s="7">
        <v>44219</v>
      </c>
      <c r="G364" s="6" t="s">
        <v>63</v>
      </c>
      <c r="H364" s="6" t="s">
        <v>35</v>
      </c>
      <c r="I364" s="8">
        <v>2850</v>
      </c>
      <c r="J364" s="6" t="s">
        <v>36</v>
      </c>
      <c r="K364" s="6" t="s">
        <v>35</v>
      </c>
      <c r="L364" s="8">
        <v>2850</v>
      </c>
      <c r="M364" s="8">
        <v>33.549999999999997</v>
      </c>
      <c r="N364" s="9" t="s">
        <v>1258</v>
      </c>
      <c r="O364" s="10" t="s">
        <v>31</v>
      </c>
      <c r="P364" s="6" t="s">
        <v>1241</v>
      </c>
      <c r="Q364" s="6" t="s">
        <v>435</v>
      </c>
      <c r="R364" s="6" t="s">
        <v>1242</v>
      </c>
      <c r="S364" s="6" t="s">
        <v>31</v>
      </c>
      <c r="T364" s="6" t="s">
        <v>41</v>
      </c>
      <c r="U364" s="6" t="s">
        <v>1243</v>
      </c>
      <c r="V364" s="6" t="s">
        <v>31</v>
      </c>
      <c r="W364" s="6" t="s">
        <v>31</v>
      </c>
      <c r="X364" s="6" t="s">
        <v>31</v>
      </c>
      <c r="Y364" s="6" t="s">
        <v>31</v>
      </c>
      <c r="Z364" s="6" t="s">
        <v>31</v>
      </c>
      <c r="AA364" s="7"/>
      <c r="AB364" s="6" t="s">
        <v>31</v>
      </c>
      <c r="AC364" s="6" t="s">
        <v>31</v>
      </c>
      <c r="AD364" s="6" t="s">
        <v>31</v>
      </c>
      <c r="AE364" s="8">
        <v>0</v>
      </c>
    </row>
    <row r="365" spans="1:31" x14ac:dyDescent="0.25">
      <c r="A365" s="5" t="s">
        <v>31</v>
      </c>
      <c r="B365" s="6" t="s">
        <v>43</v>
      </c>
      <c r="C365" s="6" t="s">
        <v>1239</v>
      </c>
      <c r="D365" s="7">
        <v>44219</v>
      </c>
      <c r="E365" s="7">
        <v>44172</v>
      </c>
      <c r="F365" s="7">
        <v>44219</v>
      </c>
      <c r="G365" s="6" t="s">
        <v>63</v>
      </c>
      <c r="H365" s="6" t="s">
        <v>35</v>
      </c>
      <c r="I365" s="8">
        <v>2850</v>
      </c>
      <c r="J365" s="6" t="s">
        <v>36</v>
      </c>
      <c r="K365" s="6" t="s">
        <v>35</v>
      </c>
      <c r="L365" s="8">
        <v>2850</v>
      </c>
      <c r="M365" s="8">
        <v>33.549999999999997</v>
      </c>
      <c r="N365" s="9" t="s">
        <v>1259</v>
      </c>
      <c r="O365" s="10" t="s">
        <v>31</v>
      </c>
      <c r="P365" s="6" t="s">
        <v>1241</v>
      </c>
      <c r="Q365" s="6" t="s">
        <v>435</v>
      </c>
      <c r="R365" s="6" t="s">
        <v>1242</v>
      </c>
      <c r="S365" s="6" t="s">
        <v>31</v>
      </c>
      <c r="T365" s="6" t="s">
        <v>41</v>
      </c>
      <c r="U365" s="6" t="s">
        <v>1243</v>
      </c>
      <c r="V365" s="6" t="s">
        <v>31</v>
      </c>
      <c r="W365" s="6" t="s">
        <v>31</v>
      </c>
      <c r="X365" s="6" t="s">
        <v>31</v>
      </c>
      <c r="Y365" s="6" t="s">
        <v>31</v>
      </c>
      <c r="Z365" s="6" t="s">
        <v>31</v>
      </c>
      <c r="AA365" s="7"/>
      <c r="AB365" s="6" t="s">
        <v>31</v>
      </c>
      <c r="AC365" s="6" t="s">
        <v>31</v>
      </c>
      <c r="AD365" s="6" t="s">
        <v>31</v>
      </c>
      <c r="AE365" s="8">
        <v>0</v>
      </c>
    </row>
    <row r="366" spans="1:31" x14ac:dyDescent="0.25">
      <c r="A366" s="5" t="s">
        <v>31</v>
      </c>
      <c r="B366" s="6" t="s">
        <v>43</v>
      </c>
      <c r="C366" s="6" t="s">
        <v>1239</v>
      </c>
      <c r="D366" s="7">
        <v>44219</v>
      </c>
      <c r="E366" s="7">
        <v>44172</v>
      </c>
      <c r="F366" s="7">
        <v>44219</v>
      </c>
      <c r="G366" s="6" t="s">
        <v>63</v>
      </c>
      <c r="H366" s="6" t="s">
        <v>35</v>
      </c>
      <c r="I366" s="8">
        <v>2850</v>
      </c>
      <c r="J366" s="6" t="s">
        <v>36</v>
      </c>
      <c r="K366" s="6" t="s">
        <v>35</v>
      </c>
      <c r="L366" s="8">
        <v>2850</v>
      </c>
      <c r="M366" s="8">
        <v>33.549999999999997</v>
      </c>
      <c r="N366" s="9" t="s">
        <v>1260</v>
      </c>
      <c r="O366" s="10" t="s">
        <v>31</v>
      </c>
      <c r="P366" s="6" t="s">
        <v>1241</v>
      </c>
      <c r="Q366" s="6" t="s">
        <v>435</v>
      </c>
      <c r="R366" s="6" t="s">
        <v>1242</v>
      </c>
      <c r="S366" s="6" t="s">
        <v>31</v>
      </c>
      <c r="T366" s="6" t="s">
        <v>41</v>
      </c>
      <c r="U366" s="6" t="s">
        <v>1243</v>
      </c>
      <c r="V366" s="6" t="s">
        <v>31</v>
      </c>
      <c r="W366" s="6" t="s">
        <v>31</v>
      </c>
      <c r="X366" s="6" t="s">
        <v>31</v>
      </c>
      <c r="Y366" s="6" t="s">
        <v>31</v>
      </c>
      <c r="Z366" s="6" t="s">
        <v>31</v>
      </c>
      <c r="AA366" s="7"/>
      <c r="AB366" s="6" t="s">
        <v>31</v>
      </c>
      <c r="AC366" s="6" t="s">
        <v>31</v>
      </c>
      <c r="AD366" s="6" t="s">
        <v>31</v>
      </c>
      <c r="AE366" s="8">
        <v>0</v>
      </c>
    </row>
    <row r="367" spans="1:31" x14ac:dyDescent="0.25">
      <c r="A367" s="5" t="s">
        <v>31</v>
      </c>
      <c r="B367" s="6" t="s">
        <v>43</v>
      </c>
      <c r="C367" s="6" t="s">
        <v>1239</v>
      </c>
      <c r="D367" s="7">
        <v>44219</v>
      </c>
      <c r="E367" s="7">
        <v>44172</v>
      </c>
      <c r="F367" s="7">
        <v>44219</v>
      </c>
      <c r="G367" s="6" t="s">
        <v>63</v>
      </c>
      <c r="H367" s="6" t="s">
        <v>35</v>
      </c>
      <c r="I367" s="8">
        <v>2850</v>
      </c>
      <c r="J367" s="6" t="s">
        <v>36</v>
      </c>
      <c r="K367" s="6" t="s">
        <v>35</v>
      </c>
      <c r="L367" s="8">
        <v>2850</v>
      </c>
      <c r="M367" s="8">
        <v>33.549999999999997</v>
      </c>
      <c r="N367" s="9" t="s">
        <v>1261</v>
      </c>
      <c r="O367" s="10" t="s">
        <v>31</v>
      </c>
      <c r="P367" s="6" t="s">
        <v>1241</v>
      </c>
      <c r="Q367" s="6" t="s">
        <v>435</v>
      </c>
      <c r="R367" s="6" t="s">
        <v>1242</v>
      </c>
      <c r="S367" s="6" t="s">
        <v>31</v>
      </c>
      <c r="T367" s="6" t="s">
        <v>41</v>
      </c>
      <c r="U367" s="6" t="s">
        <v>1243</v>
      </c>
      <c r="V367" s="6" t="s">
        <v>31</v>
      </c>
      <c r="W367" s="6" t="s">
        <v>31</v>
      </c>
      <c r="X367" s="6" t="s">
        <v>31</v>
      </c>
      <c r="Y367" s="6" t="s">
        <v>31</v>
      </c>
      <c r="Z367" s="6" t="s">
        <v>31</v>
      </c>
      <c r="AA367" s="7"/>
      <c r="AB367" s="6" t="s">
        <v>31</v>
      </c>
      <c r="AC367" s="6" t="s">
        <v>31</v>
      </c>
      <c r="AD367" s="6" t="s">
        <v>31</v>
      </c>
      <c r="AE367" s="8">
        <v>0</v>
      </c>
    </row>
    <row r="368" spans="1:31" x14ac:dyDescent="0.25">
      <c r="A368" s="5" t="s">
        <v>31</v>
      </c>
      <c r="B368" s="6" t="s">
        <v>43</v>
      </c>
      <c r="C368" s="6" t="s">
        <v>1239</v>
      </c>
      <c r="D368" s="7">
        <v>44219</v>
      </c>
      <c r="E368" s="7">
        <v>44172</v>
      </c>
      <c r="F368" s="7">
        <v>44219</v>
      </c>
      <c r="G368" s="6" t="s">
        <v>63</v>
      </c>
      <c r="H368" s="6" t="s">
        <v>35</v>
      </c>
      <c r="I368" s="8">
        <v>2850</v>
      </c>
      <c r="J368" s="6" t="s">
        <v>36</v>
      </c>
      <c r="K368" s="6" t="s">
        <v>35</v>
      </c>
      <c r="L368" s="8">
        <v>2850</v>
      </c>
      <c r="M368" s="8">
        <v>33.549999999999997</v>
      </c>
      <c r="N368" s="9" t="s">
        <v>1262</v>
      </c>
      <c r="O368" s="10" t="s">
        <v>31</v>
      </c>
      <c r="P368" s="6" t="s">
        <v>1241</v>
      </c>
      <c r="Q368" s="6" t="s">
        <v>435</v>
      </c>
      <c r="R368" s="6" t="s">
        <v>1242</v>
      </c>
      <c r="S368" s="6" t="s">
        <v>31</v>
      </c>
      <c r="T368" s="6" t="s">
        <v>41</v>
      </c>
      <c r="U368" s="6" t="s">
        <v>1243</v>
      </c>
      <c r="V368" s="6" t="s">
        <v>31</v>
      </c>
      <c r="W368" s="6" t="s">
        <v>31</v>
      </c>
      <c r="X368" s="6" t="s">
        <v>31</v>
      </c>
      <c r="Y368" s="6" t="s">
        <v>31</v>
      </c>
      <c r="Z368" s="6" t="s">
        <v>31</v>
      </c>
      <c r="AA368" s="7"/>
      <c r="AB368" s="6" t="s">
        <v>31</v>
      </c>
      <c r="AC368" s="6" t="s">
        <v>31</v>
      </c>
      <c r="AD368" s="6" t="s">
        <v>31</v>
      </c>
      <c r="AE368" s="8">
        <v>0</v>
      </c>
    </row>
    <row r="369" spans="1:31" x14ac:dyDescent="0.25">
      <c r="A369" s="5" t="s">
        <v>31</v>
      </c>
      <c r="B369" s="6" t="s">
        <v>43</v>
      </c>
      <c r="C369" s="6" t="s">
        <v>1239</v>
      </c>
      <c r="D369" s="7">
        <v>44219</v>
      </c>
      <c r="E369" s="7">
        <v>44172</v>
      </c>
      <c r="F369" s="7">
        <v>44219</v>
      </c>
      <c r="G369" s="6" t="s">
        <v>63</v>
      </c>
      <c r="H369" s="6" t="s">
        <v>35</v>
      </c>
      <c r="I369" s="8">
        <v>2850</v>
      </c>
      <c r="J369" s="6" t="s">
        <v>36</v>
      </c>
      <c r="K369" s="6" t="s">
        <v>35</v>
      </c>
      <c r="L369" s="8">
        <v>2850</v>
      </c>
      <c r="M369" s="8">
        <v>33.549999999999997</v>
      </c>
      <c r="N369" s="9" t="s">
        <v>1263</v>
      </c>
      <c r="O369" s="10" t="s">
        <v>31</v>
      </c>
      <c r="P369" s="6" t="s">
        <v>1241</v>
      </c>
      <c r="Q369" s="6" t="s">
        <v>435</v>
      </c>
      <c r="R369" s="6" t="s">
        <v>1242</v>
      </c>
      <c r="S369" s="6" t="s">
        <v>31</v>
      </c>
      <c r="T369" s="6" t="s">
        <v>41</v>
      </c>
      <c r="U369" s="6" t="s">
        <v>1243</v>
      </c>
      <c r="V369" s="6" t="s">
        <v>31</v>
      </c>
      <c r="W369" s="6" t="s">
        <v>31</v>
      </c>
      <c r="X369" s="6" t="s">
        <v>31</v>
      </c>
      <c r="Y369" s="6" t="s">
        <v>31</v>
      </c>
      <c r="Z369" s="6" t="s">
        <v>31</v>
      </c>
      <c r="AA369" s="7"/>
      <c r="AB369" s="6" t="s">
        <v>31</v>
      </c>
      <c r="AC369" s="6" t="s">
        <v>31</v>
      </c>
      <c r="AD369" s="6" t="s">
        <v>31</v>
      </c>
      <c r="AE369" s="8">
        <v>0</v>
      </c>
    </row>
    <row r="370" spans="1:31" x14ac:dyDescent="0.25">
      <c r="A370" s="5" t="s">
        <v>31</v>
      </c>
      <c r="B370" s="6" t="s">
        <v>43</v>
      </c>
      <c r="C370" s="6" t="s">
        <v>1239</v>
      </c>
      <c r="D370" s="7">
        <v>44219</v>
      </c>
      <c r="E370" s="7">
        <v>44172</v>
      </c>
      <c r="F370" s="7">
        <v>44219</v>
      </c>
      <c r="G370" s="6" t="s">
        <v>63</v>
      </c>
      <c r="H370" s="6" t="s">
        <v>35</v>
      </c>
      <c r="I370" s="8">
        <v>2850</v>
      </c>
      <c r="J370" s="6" t="s">
        <v>36</v>
      </c>
      <c r="K370" s="6" t="s">
        <v>35</v>
      </c>
      <c r="L370" s="8">
        <v>2850</v>
      </c>
      <c r="M370" s="8">
        <v>33.549999999999997</v>
      </c>
      <c r="N370" s="9" t="s">
        <v>1264</v>
      </c>
      <c r="O370" s="10" t="s">
        <v>31</v>
      </c>
      <c r="P370" s="6" t="s">
        <v>1241</v>
      </c>
      <c r="Q370" s="6" t="s">
        <v>435</v>
      </c>
      <c r="R370" s="6" t="s">
        <v>1242</v>
      </c>
      <c r="S370" s="6" t="s">
        <v>31</v>
      </c>
      <c r="T370" s="6" t="s">
        <v>41</v>
      </c>
      <c r="U370" s="6" t="s">
        <v>1243</v>
      </c>
      <c r="V370" s="6" t="s">
        <v>31</v>
      </c>
      <c r="W370" s="6" t="s">
        <v>31</v>
      </c>
      <c r="X370" s="6" t="s">
        <v>31</v>
      </c>
      <c r="Y370" s="6" t="s">
        <v>31</v>
      </c>
      <c r="Z370" s="6" t="s">
        <v>31</v>
      </c>
      <c r="AA370" s="7"/>
      <c r="AB370" s="6" t="s">
        <v>31</v>
      </c>
      <c r="AC370" s="6" t="s">
        <v>31</v>
      </c>
      <c r="AD370" s="6" t="s">
        <v>31</v>
      </c>
      <c r="AE370" s="8">
        <v>0</v>
      </c>
    </row>
    <row r="371" spans="1:31" x14ac:dyDescent="0.25">
      <c r="A371" s="5" t="s">
        <v>31</v>
      </c>
      <c r="B371" s="6" t="s">
        <v>43</v>
      </c>
      <c r="C371" s="6" t="s">
        <v>1239</v>
      </c>
      <c r="D371" s="7">
        <v>44219</v>
      </c>
      <c r="E371" s="7">
        <v>44172</v>
      </c>
      <c r="F371" s="7">
        <v>44219</v>
      </c>
      <c r="G371" s="6" t="s">
        <v>63</v>
      </c>
      <c r="H371" s="6" t="s">
        <v>35</v>
      </c>
      <c r="I371" s="8">
        <v>2850</v>
      </c>
      <c r="J371" s="6" t="s">
        <v>36</v>
      </c>
      <c r="K371" s="6" t="s">
        <v>35</v>
      </c>
      <c r="L371" s="8">
        <v>2850</v>
      </c>
      <c r="M371" s="8">
        <v>33.549999999999997</v>
      </c>
      <c r="N371" s="9" t="s">
        <v>1265</v>
      </c>
      <c r="O371" s="10" t="s">
        <v>31</v>
      </c>
      <c r="P371" s="6" t="s">
        <v>1241</v>
      </c>
      <c r="Q371" s="6" t="s">
        <v>435</v>
      </c>
      <c r="R371" s="6" t="s">
        <v>1242</v>
      </c>
      <c r="S371" s="6" t="s">
        <v>31</v>
      </c>
      <c r="T371" s="6" t="s">
        <v>41</v>
      </c>
      <c r="U371" s="6" t="s">
        <v>1243</v>
      </c>
      <c r="V371" s="6" t="s">
        <v>31</v>
      </c>
      <c r="W371" s="6" t="s">
        <v>31</v>
      </c>
      <c r="X371" s="6" t="s">
        <v>31</v>
      </c>
      <c r="Y371" s="6" t="s">
        <v>31</v>
      </c>
      <c r="Z371" s="6" t="s">
        <v>31</v>
      </c>
      <c r="AA371" s="7"/>
      <c r="AB371" s="6" t="s">
        <v>31</v>
      </c>
      <c r="AC371" s="6" t="s">
        <v>31</v>
      </c>
      <c r="AD371" s="6" t="s">
        <v>31</v>
      </c>
      <c r="AE371" s="8">
        <v>0</v>
      </c>
    </row>
    <row r="372" spans="1:31" x14ac:dyDescent="0.25">
      <c r="A372" s="5" t="s">
        <v>31</v>
      </c>
      <c r="B372" s="6" t="s">
        <v>43</v>
      </c>
      <c r="C372" s="6" t="s">
        <v>1239</v>
      </c>
      <c r="D372" s="7">
        <v>44219</v>
      </c>
      <c r="E372" s="7">
        <v>44172</v>
      </c>
      <c r="F372" s="7">
        <v>44219</v>
      </c>
      <c r="G372" s="6" t="s">
        <v>63</v>
      </c>
      <c r="H372" s="6" t="s">
        <v>35</v>
      </c>
      <c r="I372" s="8">
        <v>2850</v>
      </c>
      <c r="J372" s="6" t="s">
        <v>36</v>
      </c>
      <c r="K372" s="6" t="s">
        <v>35</v>
      </c>
      <c r="L372" s="8">
        <v>2850</v>
      </c>
      <c r="M372" s="8">
        <v>33.549999999999997</v>
      </c>
      <c r="N372" s="9" t="s">
        <v>1266</v>
      </c>
      <c r="O372" s="10" t="s">
        <v>31</v>
      </c>
      <c r="P372" s="6" t="s">
        <v>1241</v>
      </c>
      <c r="Q372" s="6" t="s">
        <v>435</v>
      </c>
      <c r="R372" s="6" t="s">
        <v>1242</v>
      </c>
      <c r="S372" s="6" t="s">
        <v>31</v>
      </c>
      <c r="T372" s="6" t="s">
        <v>41</v>
      </c>
      <c r="U372" s="6" t="s">
        <v>1243</v>
      </c>
      <c r="V372" s="6" t="s">
        <v>31</v>
      </c>
      <c r="W372" s="6" t="s">
        <v>31</v>
      </c>
      <c r="X372" s="6" t="s">
        <v>31</v>
      </c>
      <c r="Y372" s="6" t="s">
        <v>31</v>
      </c>
      <c r="Z372" s="6" t="s">
        <v>31</v>
      </c>
      <c r="AA372" s="7"/>
      <c r="AB372" s="6" t="s">
        <v>31</v>
      </c>
      <c r="AC372" s="6" t="s">
        <v>31</v>
      </c>
      <c r="AD372" s="6" t="s">
        <v>31</v>
      </c>
      <c r="AE372" s="8">
        <v>0</v>
      </c>
    </row>
    <row r="373" spans="1:31" x14ac:dyDescent="0.25">
      <c r="A373" s="5" t="s">
        <v>31</v>
      </c>
      <c r="B373" s="6" t="s">
        <v>43</v>
      </c>
      <c r="C373" s="6" t="s">
        <v>1239</v>
      </c>
      <c r="D373" s="7">
        <v>44219</v>
      </c>
      <c r="E373" s="7">
        <v>44172</v>
      </c>
      <c r="F373" s="7">
        <v>44219</v>
      </c>
      <c r="G373" s="6" t="s">
        <v>63</v>
      </c>
      <c r="H373" s="6" t="s">
        <v>35</v>
      </c>
      <c r="I373" s="8">
        <v>2850</v>
      </c>
      <c r="J373" s="6" t="s">
        <v>36</v>
      </c>
      <c r="K373" s="6" t="s">
        <v>35</v>
      </c>
      <c r="L373" s="8">
        <v>2850</v>
      </c>
      <c r="M373" s="8">
        <v>33.549999999999997</v>
      </c>
      <c r="N373" s="9" t="s">
        <v>1267</v>
      </c>
      <c r="O373" s="10" t="s">
        <v>31</v>
      </c>
      <c r="P373" s="6" t="s">
        <v>1241</v>
      </c>
      <c r="Q373" s="6" t="s">
        <v>435</v>
      </c>
      <c r="R373" s="6" t="s">
        <v>1242</v>
      </c>
      <c r="S373" s="6" t="s">
        <v>31</v>
      </c>
      <c r="T373" s="6" t="s">
        <v>41</v>
      </c>
      <c r="U373" s="6" t="s">
        <v>1243</v>
      </c>
      <c r="V373" s="6" t="s">
        <v>31</v>
      </c>
      <c r="W373" s="6" t="s">
        <v>31</v>
      </c>
      <c r="X373" s="6" t="s">
        <v>31</v>
      </c>
      <c r="Y373" s="6" t="s">
        <v>31</v>
      </c>
      <c r="Z373" s="6" t="s">
        <v>31</v>
      </c>
      <c r="AA373" s="7"/>
      <c r="AB373" s="6" t="s">
        <v>31</v>
      </c>
      <c r="AC373" s="6" t="s">
        <v>31</v>
      </c>
      <c r="AD373" s="6" t="s">
        <v>31</v>
      </c>
      <c r="AE373" s="8">
        <v>0</v>
      </c>
    </row>
    <row r="374" spans="1:31" x14ac:dyDescent="0.25">
      <c r="A374" s="5" t="s">
        <v>31</v>
      </c>
      <c r="B374" s="6" t="s">
        <v>43</v>
      </c>
      <c r="C374" s="6" t="s">
        <v>1239</v>
      </c>
      <c r="D374" s="7">
        <v>44219</v>
      </c>
      <c r="E374" s="7">
        <v>44172</v>
      </c>
      <c r="F374" s="7">
        <v>44219</v>
      </c>
      <c r="G374" s="6" t="s">
        <v>63</v>
      </c>
      <c r="H374" s="6" t="s">
        <v>35</v>
      </c>
      <c r="I374" s="8">
        <v>2850</v>
      </c>
      <c r="J374" s="6" t="s">
        <v>36</v>
      </c>
      <c r="K374" s="6" t="s">
        <v>35</v>
      </c>
      <c r="L374" s="8">
        <v>2850</v>
      </c>
      <c r="M374" s="8">
        <v>33.549999999999997</v>
      </c>
      <c r="N374" s="9" t="s">
        <v>1268</v>
      </c>
      <c r="O374" s="10" t="s">
        <v>31</v>
      </c>
      <c r="P374" s="6" t="s">
        <v>1241</v>
      </c>
      <c r="Q374" s="6" t="s">
        <v>435</v>
      </c>
      <c r="R374" s="6" t="s">
        <v>1242</v>
      </c>
      <c r="S374" s="6" t="s">
        <v>31</v>
      </c>
      <c r="T374" s="6" t="s">
        <v>41</v>
      </c>
      <c r="U374" s="6" t="s">
        <v>1243</v>
      </c>
      <c r="V374" s="6" t="s">
        <v>31</v>
      </c>
      <c r="W374" s="6" t="s">
        <v>31</v>
      </c>
      <c r="X374" s="6" t="s">
        <v>31</v>
      </c>
      <c r="Y374" s="6" t="s">
        <v>31</v>
      </c>
      <c r="Z374" s="6" t="s">
        <v>31</v>
      </c>
      <c r="AA374" s="7"/>
      <c r="AB374" s="6" t="s">
        <v>31</v>
      </c>
      <c r="AC374" s="6" t="s">
        <v>31</v>
      </c>
      <c r="AD374" s="6" t="s">
        <v>31</v>
      </c>
      <c r="AE374" s="8">
        <v>0</v>
      </c>
    </row>
    <row r="375" spans="1:31" x14ac:dyDescent="0.25">
      <c r="A375" s="5" t="s">
        <v>31</v>
      </c>
      <c r="B375" s="6" t="s">
        <v>43</v>
      </c>
      <c r="C375" s="6" t="s">
        <v>1239</v>
      </c>
      <c r="D375" s="7">
        <v>44219</v>
      </c>
      <c r="E375" s="7">
        <v>44172</v>
      </c>
      <c r="F375" s="7">
        <v>44219</v>
      </c>
      <c r="G375" s="6" t="s">
        <v>63</v>
      </c>
      <c r="H375" s="6" t="s">
        <v>35</v>
      </c>
      <c r="I375" s="8">
        <v>2850</v>
      </c>
      <c r="J375" s="6" t="s">
        <v>36</v>
      </c>
      <c r="K375" s="6" t="s">
        <v>35</v>
      </c>
      <c r="L375" s="8">
        <v>2850</v>
      </c>
      <c r="M375" s="8">
        <v>33.549999999999997</v>
      </c>
      <c r="N375" s="9" t="s">
        <v>1269</v>
      </c>
      <c r="O375" s="10" t="s">
        <v>31</v>
      </c>
      <c r="P375" s="6" t="s">
        <v>1241</v>
      </c>
      <c r="Q375" s="6" t="s">
        <v>435</v>
      </c>
      <c r="R375" s="6" t="s">
        <v>1242</v>
      </c>
      <c r="S375" s="6" t="s">
        <v>31</v>
      </c>
      <c r="T375" s="6" t="s">
        <v>41</v>
      </c>
      <c r="U375" s="6" t="s">
        <v>1243</v>
      </c>
      <c r="V375" s="6" t="s">
        <v>31</v>
      </c>
      <c r="W375" s="6" t="s">
        <v>31</v>
      </c>
      <c r="X375" s="6" t="s">
        <v>31</v>
      </c>
      <c r="Y375" s="6" t="s">
        <v>31</v>
      </c>
      <c r="Z375" s="6" t="s">
        <v>31</v>
      </c>
      <c r="AA375" s="7"/>
      <c r="AB375" s="6" t="s">
        <v>31</v>
      </c>
      <c r="AC375" s="6" t="s">
        <v>31</v>
      </c>
      <c r="AD375" s="6" t="s">
        <v>31</v>
      </c>
      <c r="AE375" s="8">
        <v>0</v>
      </c>
    </row>
    <row r="376" spans="1:31" x14ac:dyDescent="0.25">
      <c r="A376" s="5" t="s">
        <v>31</v>
      </c>
      <c r="B376" s="6" t="s">
        <v>43</v>
      </c>
      <c r="C376" s="6" t="s">
        <v>1239</v>
      </c>
      <c r="D376" s="7">
        <v>44219</v>
      </c>
      <c r="E376" s="7">
        <v>44172</v>
      </c>
      <c r="F376" s="7">
        <v>44219</v>
      </c>
      <c r="G376" s="6" t="s">
        <v>63</v>
      </c>
      <c r="H376" s="6" t="s">
        <v>35</v>
      </c>
      <c r="I376" s="8">
        <v>2850</v>
      </c>
      <c r="J376" s="6" t="s">
        <v>36</v>
      </c>
      <c r="K376" s="6" t="s">
        <v>35</v>
      </c>
      <c r="L376" s="8">
        <v>2850</v>
      </c>
      <c r="M376" s="8">
        <v>33.549999999999997</v>
      </c>
      <c r="N376" s="9" t="s">
        <v>1270</v>
      </c>
      <c r="O376" s="10" t="s">
        <v>31</v>
      </c>
      <c r="P376" s="6" t="s">
        <v>1241</v>
      </c>
      <c r="Q376" s="6" t="s">
        <v>435</v>
      </c>
      <c r="R376" s="6" t="s">
        <v>1242</v>
      </c>
      <c r="S376" s="6" t="s">
        <v>31</v>
      </c>
      <c r="T376" s="6" t="s">
        <v>41</v>
      </c>
      <c r="U376" s="6" t="s">
        <v>1243</v>
      </c>
      <c r="V376" s="6" t="s">
        <v>31</v>
      </c>
      <c r="W376" s="6" t="s">
        <v>31</v>
      </c>
      <c r="X376" s="6" t="s">
        <v>31</v>
      </c>
      <c r="Y376" s="6" t="s">
        <v>31</v>
      </c>
      <c r="Z376" s="6" t="s">
        <v>31</v>
      </c>
      <c r="AA376" s="7"/>
      <c r="AB376" s="6" t="s">
        <v>31</v>
      </c>
      <c r="AC376" s="6" t="s">
        <v>31</v>
      </c>
      <c r="AD376" s="6" t="s">
        <v>31</v>
      </c>
      <c r="AE376" s="8">
        <v>0</v>
      </c>
    </row>
    <row r="377" spans="1:31" x14ac:dyDescent="0.25">
      <c r="A377" s="5" t="s">
        <v>31</v>
      </c>
      <c r="B377" s="6" t="s">
        <v>43</v>
      </c>
      <c r="C377" s="6" t="s">
        <v>1239</v>
      </c>
      <c r="D377" s="7">
        <v>44219</v>
      </c>
      <c r="E377" s="7">
        <v>44172</v>
      </c>
      <c r="F377" s="7">
        <v>44219</v>
      </c>
      <c r="G377" s="6" t="s">
        <v>63</v>
      </c>
      <c r="H377" s="6" t="s">
        <v>35</v>
      </c>
      <c r="I377" s="8">
        <v>2850</v>
      </c>
      <c r="J377" s="6" t="s">
        <v>36</v>
      </c>
      <c r="K377" s="6" t="s">
        <v>35</v>
      </c>
      <c r="L377" s="8">
        <v>2850</v>
      </c>
      <c r="M377" s="8">
        <v>33.549999999999997</v>
      </c>
      <c r="N377" s="9" t="s">
        <v>1271</v>
      </c>
      <c r="O377" s="10" t="s">
        <v>31</v>
      </c>
      <c r="P377" s="6" t="s">
        <v>1241</v>
      </c>
      <c r="Q377" s="6" t="s">
        <v>435</v>
      </c>
      <c r="R377" s="6" t="s">
        <v>1242</v>
      </c>
      <c r="S377" s="6" t="s">
        <v>31</v>
      </c>
      <c r="T377" s="6" t="s">
        <v>41</v>
      </c>
      <c r="U377" s="6" t="s">
        <v>1243</v>
      </c>
      <c r="V377" s="6" t="s">
        <v>31</v>
      </c>
      <c r="W377" s="6" t="s">
        <v>31</v>
      </c>
      <c r="X377" s="6" t="s">
        <v>31</v>
      </c>
      <c r="Y377" s="6" t="s">
        <v>31</v>
      </c>
      <c r="Z377" s="6" t="s">
        <v>31</v>
      </c>
      <c r="AA377" s="7"/>
      <c r="AB377" s="6" t="s">
        <v>31</v>
      </c>
      <c r="AC377" s="6" t="s">
        <v>31</v>
      </c>
      <c r="AD377" s="6" t="s">
        <v>31</v>
      </c>
      <c r="AE377" s="8">
        <v>0</v>
      </c>
    </row>
    <row r="378" spans="1:31" x14ac:dyDescent="0.25">
      <c r="A378" s="5" t="s">
        <v>31</v>
      </c>
      <c r="B378" s="6" t="s">
        <v>43</v>
      </c>
      <c r="C378" s="6" t="s">
        <v>1239</v>
      </c>
      <c r="D378" s="7">
        <v>44219</v>
      </c>
      <c r="E378" s="7">
        <v>44172</v>
      </c>
      <c r="F378" s="7">
        <v>44219</v>
      </c>
      <c r="G378" s="6" t="s">
        <v>63</v>
      </c>
      <c r="H378" s="6" t="s">
        <v>35</v>
      </c>
      <c r="I378" s="8">
        <v>2850</v>
      </c>
      <c r="J378" s="6" t="s">
        <v>36</v>
      </c>
      <c r="K378" s="6" t="s">
        <v>35</v>
      </c>
      <c r="L378" s="8">
        <v>2850</v>
      </c>
      <c r="M378" s="8">
        <v>33.549999999999997</v>
      </c>
      <c r="N378" s="9" t="s">
        <v>1272</v>
      </c>
      <c r="O378" s="10" t="s">
        <v>31</v>
      </c>
      <c r="P378" s="6" t="s">
        <v>1241</v>
      </c>
      <c r="Q378" s="6" t="s">
        <v>435</v>
      </c>
      <c r="R378" s="6" t="s">
        <v>1242</v>
      </c>
      <c r="S378" s="6" t="s">
        <v>31</v>
      </c>
      <c r="T378" s="6" t="s">
        <v>41</v>
      </c>
      <c r="U378" s="6" t="s">
        <v>1243</v>
      </c>
      <c r="V378" s="6" t="s">
        <v>31</v>
      </c>
      <c r="W378" s="6" t="s">
        <v>31</v>
      </c>
      <c r="X378" s="6" t="s">
        <v>31</v>
      </c>
      <c r="Y378" s="6" t="s">
        <v>31</v>
      </c>
      <c r="Z378" s="6" t="s">
        <v>31</v>
      </c>
      <c r="AA378" s="7"/>
      <c r="AB378" s="6" t="s">
        <v>31</v>
      </c>
      <c r="AC378" s="6" t="s">
        <v>31</v>
      </c>
      <c r="AD378" s="6" t="s">
        <v>31</v>
      </c>
      <c r="AE378" s="8">
        <v>0</v>
      </c>
    </row>
    <row r="379" spans="1:31" x14ac:dyDescent="0.25">
      <c r="A379" s="5" t="s">
        <v>31</v>
      </c>
      <c r="B379" s="6" t="s">
        <v>43</v>
      </c>
      <c r="C379" s="6" t="s">
        <v>1239</v>
      </c>
      <c r="D379" s="7">
        <v>44219</v>
      </c>
      <c r="E379" s="7">
        <v>44172</v>
      </c>
      <c r="F379" s="7">
        <v>44219</v>
      </c>
      <c r="G379" s="6" t="s">
        <v>63</v>
      </c>
      <c r="H379" s="6" t="s">
        <v>35</v>
      </c>
      <c r="I379" s="8">
        <v>2850</v>
      </c>
      <c r="J379" s="6" t="s">
        <v>36</v>
      </c>
      <c r="K379" s="6" t="s">
        <v>35</v>
      </c>
      <c r="L379" s="8">
        <v>2850</v>
      </c>
      <c r="M379" s="8">
        <v>33.549999999999997</v>
      </c>
      <c r="N379" s="9" t="s">
        <v>1273</v>
      </c>
      <c r="O379" s="10" t="s">
        <v>31</v>
      </c>
      <c r="P379" s="6" t="s">
        <v>1241</v>
      </c>
      <c r="Q379" s="6" t="s">
        <v>435</v>
      </c>
      <c r="R379" s="6" t="s">
        <v>1242</v>
      </c>
      <c r="S379" s="6" t="s">
        <v>31</v>
      </c>
      <c r="T379" s="6" t="s">
        <v>41</v>
      </c>
      <c r="U379" s="6" t="s">
        <v>1243</v>
      </c>
      <c r="V379" s="6" t="s">
        <v>31</v>
      </c>
      <c r="W379" s="6" t="s">
        <v>31</v>
      </c>
      <c r="X379" s="6" t="s">
        <v>31</v>
      </c>
      <c r="Y379" s="6" t="s">
        <v>31</v>
      </c>
      <c r="Z379" s="6" t="s">
        <v>31</v>
      </c>
      <c r="AA379" s="7"/>
      <c r="AB379" s="6" t="s">
        <v>31</v>
      </c>
      <c r="AC379" s="6" t="s">
        <v>31</v>
      </c>
      <c r="AD379" s="6" t="s">
        <v>31</v>
      </c>
      <c r="AE379" s="8">
        <v>0</v>
      </c>
    </row>
    <row r="380" spans="1:31" x14ac:dyDescent="0.25">
      <c r="A380" s="5" t="s">
        <v>31</v>
      </c>
      <c r="B380" s="6" t="s">
        <v>43</v>
      </c>
      <c r="C380" s="6" t="s">
        <v>1239</v>
      </c>
      <c r="D380" s="7">
        <v>44219</v>
      </c>
      <c r="E380" s="7">
        <v>44172</v>
      </c>
      <c r="F380" s="7">
        <v>44219</v>
      </c>
      <c r="G380" s="6" t="s">
        <v>63</v>
      </c>
      <c r="H380" s="6" t="s">
        <v>35</v>
      </c>
      <c r="I380" s="8">
        <v>2850</v>
      </c>
      <c r="J380" s="6" t="s">
        <v>36</v>
      </c>
      <c r="K380" s="6" t="s">
        <v>35</v>
      </c>
      <c r="L380" s="8">
        <v>2850</v>
      </c>
      <c r="M380" s="8">
        <v>33.549999999999997</v>
      </c>
      <c r="N380" s="9" t="s">
        <v>1274</v>
      </c>
      <c r="O380" s="10" t="s">
        <v>31</v>
      </c>
      <c r="P380" s="6" t="s">
        <v>1241</v>
      </c>
      <c r="Q380" s="6" t="s">
        <v>435</v>
      </c>
      <c r="R380" s="6" t="s">
        <v>1242</v>
      </c>
      <c r="S380" s="6" t="s">
        <v>31</v>
      </c>
      <c r="T380" s="6" t="s">
        <v>41</v>
      </c>
      <c r="U380" s="6" t="s">
        <v>1243</v>
      </c>
      <c r="V380" s="6" t="s">
        <v>31</v>
      </c>
      <c r="W380" s="6" t="s">
        <v>31</v>
      </c>
      <c r="X380" s="6" t="s">
        <v>31</v>
      </c>
      <c r="Y380" s="6" t="s">
        <v>31</v>
      </c>
      <c r="Z380" s="6" t="s">
        <v>31</v>
      </c>
      <c r="AA380" s="7"/>
      <c r="AB380" s="6" t="s">
        <v>31</v>
      </c>
      <c r="AC380" s="6" t="s">
        <v>31</v>
      </c>
      <c r="AD380" s="6" t="s">
        <v>31</v>
      </c>
      <c r="AE380" s="8">
        <v>0</v>
      </c>
    </row>
    <row r="381" spans="1:31" x14ac:dyDescent="0.25">
      <c r="A381" s="5" t="s">
        <v>31</v>
      </c>
      <c r="B381" s="6" t="s">
        <v>43</v>
      </c>
      <c r="C381" s="6" t="s">
        <v>1239</v>
      </c>
      <c r="D381" s="7">
        <v>44219</v>
      </c>
      <c r="E381" s="7">
        <v>44172</v>
      </c>
      <c r="F381" s="7">
        <v>44219</v>
      </c>
      <c r="G381" s="6" t="s">
        <v>63</v>
      </c>
      <c r="H381" s="6" t="s">
        <v>35</v>
      </c>
      <c r="I381" s="8">
        <v>2850</v>
      </c>
      <c r="J381" s="6" t="s">
        <v>36</v>
      </c>
      <c r="K381" s="6" t="s">
        <v>35</v>
      </c>
      <c r="L381" s="8">
        <v>2850</v>
      </c>
      <c r="M381" s="8">
        <v>33.549999999999997</v>
      </c>
      <c r="N381" s="9" t="s">
        <v>1275</v>
      </c>
      <c r="O381" s="10" t="s">
        <v>31</v>
      </c>
      <c r="P381" s="6" t="s">
        <v>1241</v>
      </c>
      <c r="Q381" s="6" t="s">
        <v>435</v>
      </c>
      <c r="R381" s="6" t="s">
        <v>1242</v>
      </c>
      <c r="S381" s="6" t="s">
        <v>31</v>
      </c>
      <c r="T381" s="6" t="s">
        <v>41</v>
      </c>
      <c r="U381" s="6" t="s">
        <v>1243</v>
      </c>
      <c r="V381" s="6" t="s">
        <v>31</v>
      </c>
      <c r="W381" s="6" t="s">
        <v>31</v>
      </c>
      <c r="X381" s="6" t="s">
        <v>31</v>
      </c>
      <c r="Y381" s="6" t="s">
        <v>31</v>
      </c>
      <c r="Z381" s="6" t="s">
        <v>31</v>
      </c>
      <c r="AA381" s="7"/>
      <c r="AB381" s="6" t="s">
        <v>31</v>
      </c>
      <c r="AC381" s="6" t="s">
        <v>31</v>
      </c>
      <c r="AD381" s="6" t="s">
        <v>31</v>
      </c>
      <c r="AE381" s="8">
        <v>0</v>
      </c>
    </row>
    <row r="382" spans="1:31" x14ac:dyDescent="0.25">
      <c r="A382" s="5" t="s">
        <v>31</v>
      </c>
      <c r="B382" s="6" t="s">
        <v>43</v>
      </c>
      <c r="C382" s="6" t="s">
        <v>1239</v>
      </c>
      <c r="D382" s="7">
        <v>44219</v>
      </c>
      <c r="E382" s="7">
        <v>44172</v>
      </c>
      <c r="F382" s="7">
        <v>44219</v>
      </c>
      <c r="G382" s="6" t="s">
        <v>63</v>
      </c>
      <c r="H382" s="6" t="s">
        <v>35</v>
      </c>
      <c r="I382" s="8">
        <v>2850</v>
      </c>
      <c r="J382" s="6" t="s">
        <v>36</v>
      </c>
      <c r="K382" s="6" t="s">
        <v>35</v>
      </c>
      <c r="L382" s="8">
        <v>2850</v>
      </c>
      <c r="M382" s="8">
        <v>33.549999999999997</v>
      </c>
      <c r="N382" s="9" t="s">
        <v>1276</v>
      </c>
      <c r="O382" s="10" t="s">
        <v>31</v>
      </c>
      <c r="P382" s="6" t="s">
        <v>1241</v>
      </c>
      <c r="Q382" s="6" t="s">
        <v>435</v>
      </c>
      <c r="R382" s="6" t="s">
        <v>1242</v>
      </c>
      <c r="S382" s="6" t="s">
        <v>31</v>
      </c>
      <c r="T382" s="6" t="s">
        <v>41</v>
      </c>
      <c r="U382" s="6" t="s">
        <v>1243</v>
      </c>
      <c r="V382" s="6" t="s">
        <v>31</v>
      </c>
      <c r="W382" s="6" t="s">
        <v>31</v>
      </c>
      <c r="X382" s="6" t="s">
        <v>31</v>
      </c>
      <c r="Y382" s="6" t="s">
        <v>31</v>
      </c>
      <c r="Z382" s="6" t="s">
        <v>31</v>
      </c>
      <c r="AA382" s="7"/>
      <c r="AB382" s="6" t="s">
        <v>31</v>
      </c>
      <c r="AC382" s="6" t="s">
        <v>31</v>
      </c>
      <c r="AD382" s="6" t="s">
        <v>31</v>
      </c>
      <c r="AE382" s="8">
        <v>0</v>
      </c>
    </row>
    <row r="383" spans="1:31" x14ac:dyDescent="0.25">
      <c r="A383" s="5" t="s">
        <v>31</v>
      </c>
      <c r="B383" s="6" t="s">
        <v>43</v>
      </c>
      <c r="C383" s="6" t="s">
        <v>1239</v>
      </c>
      <c r="D383" s="7">
        <v>44219</v>
      </c>
      <c r="E383" s="7">
        <v>44172</v>
      </c>
      <c r="F383" s="7">
        <v>44219</v>
      </c>
      <c r="G383" s="6" t="s">
        <v>63</v>
      </c>
      <c r="H383" s="6" t="s">
        <v>35</v>
      </c>
      <c r="I383" s="8">
        <v>2850</v>
      </c>
      <c r="J383" s="6" t="s">
        <v>36</v>
      </c>
      <c r="K383" s="6" t="s">
        <v>35</v>
      </c>
      <c r="L383" s="8">
        <v>2850</v>
      </c>
      <c r="M383" s="8">
        <v>33.549999999999997</v>
      </c>
      <c r="N383" s="9" t="s">
        <v>1277</v>
      </c>
      <c r="O383" s="10" t="s">
        <v>31</v>
      </c>
      <c r="P383" s="6" t="s">
        <v>1241</v>
      </c>
      <c r="Q383" s="6" t="s">
        <v>435</v>
      </c>
      <c r="R383" s="6" t="s">
        <v>1242</v>
      </c>
      <c r="S383" s="6" t="s">
        <v>31</v>
      </c>
      <c r="T383" s="6" t="s">
        <v>41</v>
      </c>
      <c r="U383" s="6" t="s">
        <v>1243</v>
      </c>
      <c r="V383" s="6" t="s">
        <v>31</v>
      </c>
      <c r="W383" s="6" t="s">
        <v>31</v>
      </c>
      <c r="X383" s="6" t="s">
        <v>31</v>
      </c>
      <c r="Y383" s="6" t="s">
        <v>31</v>
      </c>
      <c r="Z383" s="6" t="s">
        <v>31</v>
      </c>
      <c r="AA383" s="7"/>
      <c r="AB383" s="6" t="s">
        <v>31</v>
      </c>
      <c r="AC383" s="6" t="s">
        <v>31</v>
      </c>
      <c r="AD383" s="6" t="s">
        <v>31</v>
      </c>
      <c r="AE383" s="8">
        <v>0</v>
      </c>
    </row>
    <row r="384" spans="1:31" x14ac:dyDescent="0.25">
      <c r="A384" s="5" t="s">
        <v>31</v>
      </c>
      <c r="B384" s="6" t="s">
        <v>43</v>
      </c>
      <c r="C384" s="6" t="s">
        <v>1239</v>
      </c>
      <c r="D384" s="7">
        <v>44219</v>
      </c>
      <c r="E384" s="7">
        <v>44172</v>
      </c>
      <c r="F384" s="7">
        <v>44219</v>
      </c>
      <c r="G384" s="6" t="s">
        <v>63</v>
      </c>
      <c r="H384" s="6" t="s">
        <v>35</v>
      </c>
      <c r="I384" s="8">
        <v>2850</v>
      </c>
      <c r="J384" s="6" t="s">
        <v>36</v>
      </c>
      <c r="K384" s="6" t="s">
        <v>35</v>
      </c>
      <c r="L384" s="8">
        <v>2850</v>
      </c>
      <c r="M384" s="8">
        <v>33.549999999999997</v>
      </c>
      <c r="N384" s="9" t="s">
        <v>1278</v>
      </c>
      <c r="O384" s="10" t="s">
        <v>31</v>
      </c>
      <c r="P384" s="6" t="s">
        <v>1241</v>
      </c>
      <c r="Q384" s="6" t="s">
        <v>435</v>
      </c>
      <c r="R384" s="6" t="s">
        <v>1242</v>
      </c>
      <c r="S384" s="6" t="s">
        <v>31</v>
      </c>
      <c r="T384" s="6" t="s">
        <v>41</v>
      </c>
      <c r="U384" s="6" t="s">
        <v>1243</v>
      </c>
      <c r="V384" s="6" t="s">
        <v>31</v>
      </c>
      <c r="W384" s="6" t="s">
        <v>31</v>
      </c>
      <c r="X384" s="6" t="s">
        <v>31</v>
      </c>
      <c r="Y384" s="6" t="s">
        <v>31</v>
      </c>
      <c r="Z384" s="6" t="s">
        <v>31</v>
      </c>
      <c r="AA384" s="7"/>
      <c r="AB384" s="6" t="s">
        <v>31</v>
      </c>
      <c r="AC384" s="6" t="s">
        <v>31</v>
      </c>
      <c r="AD384" s="6" t="s">
        <v>31</v>
      </c>
      <c r="AE384" s="8">
        <v>0</v>
      </c>
    </row>
    <row r="385" spans="1:31" x14ac:dyDescent="0.25">
      <c r="A385" s="5" t="s">
        <v>31</v>
      </c>
      <c r="B385" s="6" t="s">
        <v>43</v>
      </c>
      <c r="C385" s="6" t="s">
        <v>1239</v>
      </c>
      <c r="D385" s="7">
        <v>44219</v>
      </c>
      <c r="E385" s="7">
        <v>44172</v>
      </c>
      <c r="F385" s="7">
        <v>44219</v>
      </c>
      <c r="G385" s="6" t="s">
        <v>63</v>
      </c>
      <c r="H385" s="6" t="s">
        <v>35</v>
      </c>
      <c r="I385" s="8">
        <v>2850</v>
      </c>
      <c r="J385" s="6" t="s">
        <v>36</v>
      </c>
      <c r="K385" s="6" t="s">
        <v>35</v>
      </c>
      <c r="L385" s="8">
        <v>2850</v>
      </c>
      <c r="M385" s="8">
        <v>33.549999999999997</v>
      </c>
      <c r="N385" s="9" t="s">
        <v>1279</v>
      </c>
      <c r="O385" s="10" t="s">
        <v>31</v>
      </c>
      <c r="P385" s="6" t="s">
        <v>1241</v>
      </c>
      <c r="Q385" s="6" t="s">
        <v>435</v>
      </c>
      <c r="R385" s="6" t="s">
        <v>1242</v>
      </c>
      <c r="S385" s="6" t="s">
        <v>31</v>
      </c>
      <c r="T385" s="6" t="s">
        <v>41</v>
      </c>
      <c r="U385" s="6" t="s">
        <v>1243</v>
      </c>
      <c r="V385" s="6" t="s">
        <v>31</v>
      </c>
      <c r="W385" s="6" t="s">
        <v>31</v>
      </c>
      <c r="X385" s="6" t="s">
        <v>31</v>
      </c>
      <c r="Y385" s="6" t="s">
        <v>31</v>
      </c>
      <c r="Z385" s="6" t="s">
        <v>31</v>
      </c>
      <c r="AA385" s="7"/>
      <c r="AB385" s="6" t="s">
        <v>31</v>
      </c>
      <c r="AC385" s="6" t="s">
        <v>31</v>
      </c>
      <c r="AD385" s="6" t="s">
        <v>31</v>
      </c>
      <c r="AE385" s="8">
        <v>0</v>
      </c>
    </row>
    <row r="386" spans="1:31" x14ac:dyDescent="0.25">
      <c r="A386" s="5" t="s">
        <v>31</v>
      </c>
      <c r="B386" s="6" t="s">
        <v>43</v>
      </c>
      <c r="C386" s="6" t="s">
        <v>1239</v>
      </c>
      <c r="D386" s="7">
        <v>44219</v>
      </c>
      <c r="E386" s="7">
        <v>44172</v>
      </c>
      <c r="F386" s="7">
        <v>44219</v>
      </c>
      <c r="G386" s="6" t="s">
        <v>63</v>
      </c>
      <c r="H386" s="6" t="s">
        <v>35</v>
      </c>
      <c r="I386" s="8">
        <v>2850</v>
      </c>
      <c r="J386" s="6" t="s">
        <v>36</v>
      </c>
      <c r="K386" s="6" t="s">
        <v>35</v>
      </c>
      <c r="L386" s="8">
        <v>2850</v>
      </c>
      <c r="M386" s="8">
        <v>33.549999999999997</v>
      </c>
      <c r="N386" s="9" t="s">
        <v>1280</v>
      </c>
      <c r="O386" s="10" t="s">
        <v>31</v>
      </c>
      <c r="P386" s="6" t="s">
        <v>1241</v>
      </c>
      <c r="Q386" s="6" t="s">
        <v>435</v>
      </c>
      <c r="R386" s="6" t="s">
        <v>1242</v>
      </c>
      <c r="S386" s="6" t="s">
        <v>31</v>
      </c>
      <c r="T386" s="6" t="s">
        <v>41</v>
      </c>
      <c r="U386" s="6" t="s">
        <v>1243</v>
      </c>
      <c r="V386" s="6" t="s">
        <v>31</v>
      </c>
      <c r="W386" s="6" t="s">
        <v>31</v>
      </c>
      <c r="X386" s="6" t="s">
        <v>31</v>
      </c>
      <c r="Y386" s="6" t="s">
        <v>31</v>
      </c>
      <c r="Z386" s="6" t="s">
        <v>31</v>
      </c>
      <c r="AA386" s="7"/>
      <c r="AB386" s="6" t="s">
        <v>31</v>
      </c>
      <c r="AC386" s="6" t="s">
        <v>31</v>
      </c>
      <c r="AD386" s="6" t="s">
        <v>31</v>
      </c>
      <c r="AE386" s="8">
        <v>0</v>
      </c>
    </row>
    <row r="387" spans="1:31" x14ac:dyDescent="0.25">
      <c r="A387" s="5" t="s">
        <v>31</v>
      </c>
      <c r="B387" s="6" t="s">
        <v>43</v>
      </c>
      <c r="C387" s="6" t="s">
        <v>1239</v>
      </c>
      <c r="D387" s="7">
        <v>44219</v>
      </c>
      <c r="E387" s="7">
        <v>44172</v>
      </c>
      <c r="F387" s="7">
        <v>44219</v>
      </c>
      <c r="G387" s="6" t="s">
        <v>63</v>
      </c>
      <c r="H387" s="6" t="s">
        <v>35</v>
      </c>
      <c r="I387" s="8">
        <v>2850</v>
      </c>
      <c r="J387" s="6" t="s">
        <v>36</v>
      </c>
      <c r="K387" s="6" t="s">
        <v>35</v>
      </c>
      <c r="L387" s="8">
        <v>2850</v>
      </c>
      <c r="M387" s="8">
        <v>33.549999999999997</v>
      </c>
      <c r="N387" s="9" t="s">
        <v>1281</v>
      </c>
      <c r="O387" s="10" t="s">
        <v>31</v>
      </c>
      <c r="P387" s="6" t="s">
        <v>1241</v>
      </c>
      <c r="Q387" s="6" t="s">
        <v>435</v>
      </c>
      <c r="R387" s="6" t="s">
        <v>1242</v>
      </c>
      <c r="S387" s="6" t="s">
        <v>31</v>
      </c>
      <c r="T387" s="6" t="s">
        <v>41</v>
      </c>
      <c r="U387" s="6" t="s">
        <v>1243</v>
      </c>
      <c r="V387" s="6" t="s">
        <v>31</v>
      </c>
      <c r="W387" s="6" t="s">
        <v>31</v>
      </c>
      <c r="X387" s="6" t="s">
        <v>31</v>
      </c>
      <c r="Y387" s="6" t="s">
        <v>31</v>
      </c>
      <c r="Z387" s="6" t="s">
        <v>31</v>
      </c>
      <c r="AA387" s="7"/>
      <c r="AB387" s="6" t="s">
        <v>31</v>
      </c>
      <c r="AC387" s="6" t="s">
        <v>31</v>
      </c>
      <c r="AD387" s="6" t="s">
        <v>31</v>
      </c>
      <c r="AE387" s="8">
        <v>0</v>
      </c>
    </row>
    <row r="388" spans="1:31" x14ac:dyDescent="0.25">
      <c r="A388" s="5" t="s">
        <v>31</v>
      </c>
      <c r="B388" s="6" t="s">
        <v>43</v>
      </c>
      <c r="C388" s="6" t="s">
        <v>1239</v>
      </c>
      <c r="D388" s="7">
        <v>44219</v>
      </c>
      <c r="E388" s="7">
        <v>44172</v>
      </c>
      <c r="F388" s="7">
        <v>44219</v>
      </c>
      <c r="G388" s="6" t="s">
        <v>63</v>
      </c>
      <c r="H388" s="6" t="s">
        <v>35</v>
      </c>
      <c r="I388" s="8">
        <v>2850</v>
      </c>
      <c r="J388" s="6" t="s">
        <v>36</v>
      </c>
      <c r="K388" s="6" t="s">
        <v>35</v>
      </c>
      <c r="L388" s="8">
        <v>2850</v>
      </c>
      <c r="M388" s="8">
        <v>33.549999999999997</v>
      </c>
      <c r="N388" s="9" t="s">
        <v>1282</v>
      </c>
      <c r="O388" s="10" t="s">
        <v>31</v>
      </c>
      <c r="P388" s="6" t="s">
        <v>1241</v>
      </c>
      <c r="Q388" s="6" t="s">
        <v>435</v>
      </c>
      <c r="R388" s="6" t="s">
        <v>1242</v>
      </c>
      <c r="S388" s="6" t="s">
        <v>31</v>
      </c>
      <c r="T388" s="6" t="s">
        <v>41</v>
      </c>
      <c r="U388" s="6" t="s">
        <v>1243</v>
      </c>
      <c r="V388" s="6" t="s">
        <v>31</v>
      </c>
      <c r="W388" s="6" t="s">
        <v>31</v>
      </c>
      <c r="X388" s="6" t="s">
        <v>31</v>
      </c>
      <c r="Y388" s="6" t="s">
        <v>31</v>
      </c>
      <c r="Z388" s="6" t="s">
        <v>31</v>
      </c>
      <c r="AA388" s="7"/>
      <c r="AB388" s="6" t="s">
        <v>31</v>
      </c>
      <c r="AC388" s="6" t="s">
        <v>31</v>
      </c>
      <c r="AD388" s="6" t="s">
        <v>31</v>
      </c>
      <c r="AE388" s="8">
        <v>0</v>
      </c>
    </row>
    <row r="389" spans="1:31" x14ac:dyDescent="0.25">
      <c r="A389" s="5" t="s">
        <v>31</v>
      </c>
      <c r="B389" s="6" t="s">
        <v>43</v>
      </c>
      <c r="C389" s="6" t="s">
        <v>1239</v>
      </c>
      <c r="D389" s="7">
        <v>44219</v>
      </c>
      <c r="E389" s="7">
        <v>44172</v>
      </c>
      <c r="F389" s="7">
        <v>44219</v>
      </c>
      <c r="G389" s="6" t="s">
        <v>63</v>
      </c>
      <c r="H389" s="6" t="s">
        <v>35</v>
      </c>
      <c r="I389" s="8">
        <v>2850</v>
      </c>
      <c r="J389" s="6" t="s">
        <v>36</v>
      </c>
      <c r="K389" s="6" t="s">
        <v>35</v>
      </c>
      <c r="L389" s="8">
        <v>2850</v>
      </c>
      <c r="M389" s="8">
        <v>33.549999999999997</v>
      </c>
      <c r="N389" s="9" t="s">
        <v>1283</v>
      </c>
      <c r="O389" s="10" t="s">
        <v>31</v>
      </c>
      <c r="P389" s="6" t="s">
        <v>1241</v>
      </c>
      <c r="Q389" s="6" t="s">
        <v>435</v>
      </c>
      <c r="R389" s="6" t="s">
        <v>1242</v>
      </c>
      <c r="S389" s="6" t="s">
        <v>31</v>
      </c>
      <c r="T389" s="6" t="s">
        <v>41</v>
      </c>
      <c r="U389" s="6" t="s">
        <v>1243</v>
      </c>
      <c r="V389" s="6" t="s">
        <v>31</v>
      </c>
      <c r="W389" s="6" t="s">
        <v>31</v>
      </c>
      <c r="X389" s="6" t="s">
        <v>31</v>
      </c>
      <c r="Y389" s="6" t="s">
        <v>31</v>
      </c>
      <c r="Z389" s="6" t="s">
        <v>31</v>
      </c>
      <c r="AA389" s="7"/>
      <c r="AB389" s="6" t="s">
        <v>31</v>
      </c>
      <c r="AC389" s="6" t="s">
        <v>31</v>
      </c>
      <c r="AD389" s="6" t="s">
        <v>31</v>
      </c>
      <c r="AE389" s="8">
        <v>0</v>
      </c>
    </row>
    <row r="390" spans="1:31" x14ac:dyDescent="0.25">
      <c r="A390" s="5" t="s">
        <v>31</v>
      </c>
      <c r="B390" s="6" t="s">
        <v>43</v>
      </c>
      <c r="C390" s="6" t="s">
        <v>1239</v>
      </c>
      <c r="D390" s="7">
        <v>44219</v>
      </c>
      <c r="E390" s="7">
        <v>44172</v>
      </c>
      <c r="F390" s="7">
        <v>44219</v>
      </c>
      <c r="G390" s="6" t="s">
        <v>63</v>
      </c>
      <c r="H390" s="6" t="s">
        <v>35</v>
      </c>
      <c r="I390" s="8">
        <v>2850</v>
      </c>
      <c r="J390" s="6" t="s">
        <v>36</v>
      </c>
      <c r="K390" s="6" t="s">
        <v>35</v>
      </c>
      <c r="L390" s="8">
        <v>2850</v>
      </c>
      <c r="M390" s="8">
        <v>33.549999999999997</v>
      </c>
      <c r="N390" s="9" t="s">
        <v>1284</v>
      </c>
      <c r="O390" s="10" t="s">
        <v>31</v>
      </c>
      <c r="P390" s="6" t="s">
        <v>1241</v>
      </c>
      <c r="Q390" s="6" t="s">
        <v>435</v>
      </c>
      <c r="R390" s="6" t="s">
        <v>1242</v>
      </c>
      <c r="S390" s="6" t="s">
        <v>31</v>
      </c>
      <c r="T390" s="6" t="s">
        <v>41</v>
      </c>
      <c r="U390" s="6" t="s">
        <v>1243</v>
      </c>
      <c r="V390" s="6" t="s">
        <v>31</v>
      </c>
      <c r="W390" s="6" t="s">
        <v>31</v>
      </c>
      <c r="X390" s="6" t="s">
        <v>31</v>
      </c>
      <c r="Y390" s="6" t="s">
        <v>31</v>
      </c>
      <c r="Z390" s="6" t="s">
        <v>31</v>
      </c>
      <c r="AA390" s="7"/>
      <c r="AB390" s="6" t="s">
        <v>31</v>
      </c>
      <c r="AC390" s="6" t="s">
        <v>31</v>
      </c>
      <c r="AD390" s="6" t="s">
        <v>31</v>
      </c>
      <c r="AE390" s="8">
        <v>0</v>
      </c>
    </row>
    <row r="391" spans="1:31" x14ac:dyDescent="0.25">
      <c r="A391" s="5" t="s">
        <v>31</v>
      </c>
      <c r="B391" s="6" t="s">
        <v>43</v>
      </c>
      <c r="C391" s="6" t="s">
        <v>1239</v>
      </c>
      <c r="D391" s="7">
        <v>44219</v>
      </c>
      <c r="E391" s="7">
        <v>44172</v>
      </c>
      <c r="F391" s="7">
        <v>44219</v>
      </c>
      <c r="G391" s="6" t="s">
        <v>63</v>
      </c>
      <c r="H391" s="6" t="s">
        <v>35</v>
      </c>
      <c r="I391" s="8">
        <v>2850</v>
      </c>
      <c r="J391" s="6" t="s">
        <v>36</v>
      </c>
      <c r="K391" s="6" t="s">
        <v>35</v>
      </c>
      <c r="L391" s="8">
        <v>2850</v>
      </c>
      <c r="M391" s="8">
        <v>33.549999999999997</v>
      </c>
      <c r="N391" s="9" t="s">
        <v>1285</v>
      </c>
      <c r="O391" s="10" t="s">
        <v>31</v>
      </c>
      <c r="P391" s="6" t="s">
        <v>1241</v>
      </c>
      <c r="Q391" s="6" t="s">
        <v>435</v>
      </c>
      <c r="R391" s="6" t="s">
        <v>1242</v>
      </c>
      <c r="S391" s="6" t="s">
        <v>31</v>
      </c>
      <c r="T391" s="6" t="s">
        <v>41</v>
      </c>
      <c r="U391" s="6" t="s">
        <v>1243</v>
      </c>
      <c r="V391" s="6" t="s">
        <v>31</v>
      </c>
      <c r="W391" s="6" t="s">
        <v>31</v>
      </c>
      <c r="X391" s="6" t="s">
        <v>31</v>
      </c>
      <c r="Y391" s="6" t="s">
        <v>31</v>
      </c>
      <c r="Z391" s="6" t="s">
        <v>31</v>
      </c>
      <c r="AA391" s="7"/>
      <c r="AB391" s="6" t="s">
        <v>31</v>
      </c>
      <c r="AC391" s="6" t="s">
        <v>31</v>
      </c>
      <c r="AD391" s="6" t="s">
        <v>31</v>
      </c>
      <c r="AE391" s="8">
        <v>0</v>
      </c>
    </row>
    <row r="392" spans="1:31" x14ac:dyDescent="0.25">
      <c r="A392" s="5" t="s">
        <v>31</v>
      </c>
      <c r="B392" s="6" t="s">
        <v>43</v>
      </c>
      <c r="C392" s="6" t="s">
        <v>1239</v>
      </c>
      <c r="D392" s="7">
        <v>44219</v>
      </c>
      <c r="E392" s="7">
        <v>44172</v>
      </c>
      <c r="F392" s="7">
        <v>44219</v>
      </c>
      <c r="G392" s="6" t="s">
        <v>63</v>
      </c>
      <c r="H392" s="6" t="s">
        <v>35</v>
      </c>
      <c r="I392" s="8">
        <v>2850</v>
      </c>
      <c r="J392" s="6" t="s">
        <v>36</v>
      </c>
      <c r="K392" s="6" t="s">
        <v>35</v>
      </c>
      <c r="L392" s="8">
        <v>2850</v>
      </c>
      <c r="M392" s="8">
        <v>33.549999999999997</v>
      </c>
      <c r="N392" s="9" t="s">
        <v>1286</v>
      </c>
      <c r="O392" s="10" t="s">
        <v>31</v>
      </c>
      <c r="P392" s="6" t="s">
        <v>1241</v>
      </c>
      <c r="Q392" s="6" t="s">
        <v>435</v>
      </c>
      <c r="R392" s="6" t="s">
        <v>1242</v>
      </c>
      <c r="S392" s="6" t="s">
        <v>31</v>
      </c>
      <c r="T392" s="6" t="s">
        <v>41</v>
      </c>
      <c r="U392" s="6" t="s">
        <v>1243</v>
      </c>
      <c r="V392" s="6" t="s">
        <v>31</v>
      </c>
      <c r="W392" s="6" t="s">
        <v>31</v>
      </c>
      <c r="X392" s="6" t="s">
        <v>31</v>
      </c>
      <c r="Y392" s="6" t="s">
        <v>31</v>
      </c>
      <c r="Z392" s="6" t="s">
        <v>31</v>
      </c>
      <c r="AA392" s="7"/>
      <c r="AB392" s="6" t="s">
        <v>31</v>
      </c>
      <c r="AC392" s="6" t="s">
        <v>31</v>
      </c>
      <c r="AD392" s="6" t="s">
        <v>31</v>
      </c>
      <c r="AE392" s="8">
        <v>0</v>
      </c>
    </row>
    <row r="393" spans="1:31" x14ac:dyDescent="0.25">
      <c r="A393" s="5" t="s">
        <v>31</v>
      </c>
      <c r="B393" s="6" t="s">
        <v>43</v>
      </c>
      <c r="C393" s="6" t="s">
        <v>1239</v>
      </c>
      <c r="D393" s="7">
        <v>44219</v>
      </c>
      <c r="E393" s="7">
        <v>44172</v>
      </c>
      <c r="F393" s="7">
        <v>44219</v>
      </c>
      <c r="G393" s="6" t="s">
        <v>63</v>
      </c>
      <c r="H393" s="6" t="s">
        <v>35</v>
      </c>
      <c r="I393" s="8">
        <v>2850</v>
      </c>
      <c r="J393" s="6" t="s">
        <v>36</v>
      </c>
      <c r="K393" s="6" t="s">
        <v>35</v>
      </c>
      <c r="L393" s="8">
        <v>2850</v>
      </c>
      <c r="M393" s="8">
        <v>33.549999999999997</v>
      </c>
      <c r="N393" s="9" t="s">
        <v>1287</v>
      </c>
      <c r="O393" s="10" t="s">
        <v>31</v>
      </c>
      <c r="P393" s="6" t="s">
        <v>1241</v>
      </c>
      <c r="Q393" s="6" t="s">
        <v>435</v>
      </c>
      <c r="R393" s="6" t="s">
        <v>1242</v>
      </c>
      <c r="S393" s="6" t="s">
        <v>31</v>
      </c>
      <c r="T393" s="6" t="s">
        <v>41</v>
      </c>
      <c r="U393" s="6" t="s">
        <v>1243</v>
      </c>
      <c r="V393" s="6" t="s">
        <v>31</v>
      </c>
      <c r="W393" s="6" t="s">
        <v>31</v>
      </c>
      <c r="X393" s="6" t="s">
        <v>31</v>
      </c>
      <c r="Y393" s="6" t="s">
        <v>31</v>
      </c>
      <c r="Z393" s="6" t="s">
        <v>31</v>
      </c>
      <c r="AA393" s="7"/>
      <c r="AB393" s="6" t="s">
        <v>31</v>
      </c>
      <c r="AC393" s="6" t="s">
        <v>31</v>
      </c>
      <c r="AD393" s="6" t="s">
        <v>31</v>
      </c>
      <c r="AE393" s="8">
        <v>0</v>
      </c>
    </row>
    <row r="394" spans="1:31" x14ac:dyDescent="0.25">
      <c r="A394" s="5" t="s">
        <v>31</v>
      </c>
      <c r="B394" s="6" t="s">
        <v>43</v>
      </c>
      <c r="C394" s="6" t="s">
        <v>1239</v>
      </c>
      <c r="D394" s="7">
        <v>44219</v>
      </c>
      <c r="E394" s="7">
        <v>44172</v>
      </c>
      <c r="F394" s="7">
        <v>44219</v>
      </c>
      <c r="G394" s="6" t="s">
        <v>63</v>
      </c>
      <c r="H394" s="6" t="s">
        <v>35</v>
      </c>
      <c r="I394" s="8">
        <v>2850</v>
      </c>
      <c r="J394" s="6" t="s">
        <v>36</v>
      </c>
      <c r="K394" s="6" t="s">
        <v>35</v>
      </c>
      <c r="L394" s="8">
        <v>2850</v>
      </c>
      <c r="M394" s="8">
        <v>33.549999999999997</v>
      </c>
      <c r="N394" s="9" t="s">
        <v>1288</v>
      </c>
      <c r="O394" s="10" t="s">
        <v>31</v>
      </c>
      <c r="P394" s="6" t="s">
        <v>1241</v>
      </c>
      <c r="Q394" s="6" t="s">
        <v>435</v>
      </c>
      <c r="R394" s="6" t="s">
        <v>1242</v>
      </c>
      <c r="S394" s="6" t="s">
        <v>31</v>
      </c>
      <c r="T394" s="6" t="s">
        <v>41</v>
      </c>
      <c r="U394" s="6" t="s">
        <v>1243</v>
      </c>
      <c r="V394" s="6" t="s">
        <v>31</v>
      </c>
      <c r="W394" s="6" t="s">
        <v>31</v>
      </c>
      <c r="X394" s="6" t="s">
        <v>31</v>
      </c>
      <c r="Y394" s="6" t="s">
        <v>31</v>
      </c>
      <c r="Z394" s="6" t="s">
        <v>31</v>
      </c>
      <c r="AA394" s="7"/>
      <c r="AB394" s="6" t="s">
        <v>31</v>
      </c>
      <c r="AC394" s="6" t="s">
        <v>31</v>
      </c>
      <c r="AD394" s="6" t="s">
        <v>31</v>
      </c>
      <c r="AE394" s="8">
        <v>0</v>
      </c>
    </row>
    <row r="395" spans="1:31" x14ac:dyDescent="0.25">
      <c r="A395" s="5" t="s">
        <v>31</v>
      </c>
      <c r="B395" s="6" t="s">
        <v>43</v>
      </c>
      <c r="C395" s="6" t="s">
        <v>1239</v>
      </c>
      <c r="D395" s="7">
        <v>44219</v>
      </c>
      <c r="E395" s="7">
        <v>44172</v>
      </c>
      <c r="F395" s="7">
        <v>44219</v>
      </c>
      <c r="G395" s="6" t="s">
        <v>63</v>
      </c>
      <c r="H395" s="6" t="s">
        <v>35</v>
      </c>
      <c r="I395" s="8">
        <v>2850</v>
      </c>
      <c r="J395" s="6" t="s">
        <v>36</v>
      </c>
      <c r="K395" s="6" t="s">
        <v>35</v>
      </c>
      <c r="L395" s="8">
        <v>2850</v>
      </c>
      <c r="M395" s="8">
        <v>33.549999999999997</v>
      </c>
      <c r="N395" s="9" t="s">
        <v>1289</v>
      </c>
      <c r="O395" s="10" t="s">
        <v>31</v>
      </c>
      <c r="P395" s="6" t="s">
        <v>1241</v>
      </c>
      <c r="Q395" s="6" t="s">
        <v>435</v>
      </c>
      <c r="R395" s="6" t="s">
        <v>1242</v>
      </c>
      <c r="S395" s="6" t="s">
        <v>31</v>
      </c>
      <c r="T395" s="6" t="s">
        <v>41</v>
      </c>
      <c r="U395" s="6" t="s">
        <v>1243</v>
      </c>
      <c r="V395" s="6" t="s">
        <v>31</v>
      </c>
      <c r="W395" s="6" t="s">
        <v>31</v>
      </c>
      <c r="X395" s="6" t="s">
        <v>31</v>
      </c>
      <c r="Y395" s="6" t="s">
        <v>31</v>
      </c>
      <c r="Z395" s="6" t="s">
        <v>31</v>
      </c>
      <c r="AA395" s="7"/>
      <c r="AB395" s="6" t="s">
        <v>31</v>
      </c>
      <c r="AC395" s="6" t="s">
        <v>31</v>
      </c>
      <c r="AD395" s="6" t="s">
        <v>31</v>
      </c>
      <c r="AE395" s="8">
        <v>0</v>
      </c>
    </row>
    <row r="396" spans="1:31" x14ac:dyDescent="0.25">
      <c r="A396" s="5" t="s">
        <v>31</v>
      </c>
      <c r="B396" s="6" t="s">
        <v>43</v>
      </c>
      <c r="C396" s="6" t="s">
        <v>1239</v>
      </c>
      <c r="D396" s="7">
        <v>44219</v>
      </c>
      <c r="E396" s="7">
        <v>44172</v>
      </c>
      <c r="F396" s="7">
        <v>44219</v>
      </c>
      <c r="G396" s="6" t="s">
        <v>63</v>
      </c>
      <c r="H396" s="6" t="s">
        <v>35</v>
      </c>
      <c r="I396" s="8">
        <v>2850</v>
      </c>
      <c r="J396" s="6" t="s">
        <v>36</v>
      </c>
      <c r="K396" s="6" t="s">
        <v>35</v>
      </c>
      <c r="L396" s="8">
        <v>2850</v>
      </c>
      <c r="M396" s="8">
        <v>33.549999999999997</v>
      </c>
      <c r="N396" s="9" t="s">
        <v>1290</v>
      </c>
      <c r="O396" s="10" t="s">
        <v>31</v>
      </c>
      <c r="P396" s="6" t="s">
        <v>1241</v>
      </c>
      <c r="Q396" s="6" t="s">
        <v>435</v>
      </c>
      <c r="R396" s="6" t="s">
        <v>1242</v>
      </c>
      <c r="S396" s="6" t="s">
        <v>31</v>
      </c>
      <c r="T396" s="6" t="s">
        <v>41</v>
      </c>
      <c r="U396" s="6" t="s">
        <v>1243</v>
      </c>
      <c r="V396" s="6" t="s">
        <v>31</v>
      </c>
      <c r="W396" s="6" t="s">
        <v>31</v>
      </c>
      <c r="X396" s="6" t="s">
        <v>31</v>
      </c>
      <c r="Y396" s="6" t="s">
        <v>31</v>
      </c>
      <c r="Z396" s="6" t="s">
        <v>31</v>
      </c>
      <c r="AA396" s="7"/>
      <c r="AB396" s="6" t="s">
        <v>31</v>
      </c>
      <c r="AC396" s="6" t="s">
        <v>31</v>
      </c>
      <c r="AD396" s="6" t="s">
        <v>31</v>
      </c>
      <c r="AE396" s="8">
        <v>0</v>
      </c>
    </row>
    <row r="397" spans="1:31" x14ac:dyDescent="0.25">
      <c r="A397" s="5" t="s">
        <v>31</v>
      </c>
      <c r="B397" s="6" t="s">
        <v>43</v>
      </c>
      <c r="C397" s="6" t="s">
        <v>1239</v>
      </c>
      <c r="D397" s="7">
        <v>44219</v>
      </c>
      <c r="E397" s="7">
        <v>44172</v>
      </c>
      <c r="F397" s="7">
        <v>44219</v>
      </c>
      <c r="G397" s="6" t="s">
        <v>63</v>
      </c>
      <c r="H397" s="6" t="s">
        <v>35</v>
      </c>
      <c r="I397" s="8">
        <v>2850</v>
      </c>
      <c r="J397" s="6" t="s">
        <v>36</v>
      </c>
      <c r="K397" s="6" t="s">
        <v>35</v>
      </c>
      <c r="L397" s="8">
        <v>2850</v>
      </c>
      <c r="M397" s="8">
        <v>33.549999999999997</v>
      </c>
      <c r="N397" s="9" t="s">
        <v>1291</v>
      </c>
      <c r="O397" s="10" t="s">
        <v>31</v>
      </c>
      <c r="P397" s="6" t="s">
        <v>1241</v>
      </c>
      <c r="Q397" s="6" t="s">
        <v>435</v>
      </c>
      <c r="R397" s="6" t="s">
        <v>1242</v>
      </c>
      <c r="S397" s="6" t="s">
        <v>31</v>
      </c>
      <c r="T397" s="6" t="s">
        <v>41</v>
      </c>
      <c r="U397" s="6" t="s">
        <v>1243</v>
      </c>
      <c r="V397" s="6" t="s">
        <v>31</v>
      </c>
      <c r="W397" s="6" t="s">
        <v>31</v>
      </c>
      <c r="X397" s="6" t="s">
        <v>31</v>
      </c>
      <c r="Y397" s="6" t="s">
        <v>31</v>
      </c>
      <c r="Z397" s="6" t="s">
        <v>31</v>
      </c>
      <c r="AA397" s="7"/>
      <c r="AB397" s="6" t="s">
        <v>31</v>
      </c>
      <c r="AC397" s="6" t="s">
        <v>31</v>
      </c>
      <c r="AD397" s="6" t="s">
        <v>31</v>
      </c>
      <c r="AE397" s="8">
        <v>0</v>
      </c>
    </row>
    <row r="398" spans="1:31" x14ac:dyDescent="0.25">
      <c r="A398" s="5" t="s">
        <v>31</v>
      </c>
      <c r="B398" s="6" t="s">
        <v>43</v>
      </c>
      <c r="C398" s="6" t="s">
        <v>1239</v>
      </c>
      <c r="D398" s="7">
        <v>44219</v>
      </c>
      <c r="E398" s="7">
        <v>44172</v>
      </c>
      <c r="F398" s="7">
        <v>44219</v>
      </c>
      <c r="G398" s="6" t="s">
        <v>63</v>
      </c>
      <c r="H398" s="6" t="s">
        <v>35</v>
      </c>
      <c r="I398" s="8">
        <v>2850</v>
      </c>
      <c r="J398" s="6" t="s">
        <v>36</v>
      </c>
      <c r="K398" s="6" t="s">
        <v>35</v>
      </c>
      <c r="L398" s="8">
        <v>2850</v>
      </c>
      <c r="M398" s="8">
        <v>33.549999999999997</v>
      </c>
      <c r="N398" s="9" t="s">
        <v>1292</v>
      </c>
      <c r="O398" s="10" t="s">
        <v>31</v>
      </c>
      <c r="P398" s="6" t="s">
        <v>1241</v>
      </c>
      <c r="Q398" s="6" t="s">
        <v>435</v>
      </c>
      <c r="R398" s="6" t="s">
        <v>1242</v>
      </c>
      <c r="S398" s="6" t="s">
        <v>31</v>
      </c>
      <c r="T398" s="6" t="s">
        <v>41</v>
      </c>
      <c r="U398" s="6" t="s">
        <v>1243</v>
      </c>
      <c r="V398" s="6" t="s">
        <v>31</v>
      </c>
      <c r="W398" s="6" t="s">
        <v>31</v>
      </c>
      <c r="X398" s="6" t="s">
        <v>31</v>
      </c>
      <c r="Y398" s="6" t="s">
        <v>31</v>
      </c>
      <c r="Z398" s="6" t="s">
        <v>31</v>
      </c>
      <c r="AA398" s="7"/>
      <c r="AB398" s="6" t="s">
        <v>31</v>
      </c>
      <c r="AC398" s="6" t="s">
        <v>31</v>
      </c>
      <c r="AD398" s="6" t="s">
        <v>31</v>
      </c>
      <c r="AE398" s="8">
        <v>0</v>
      </c>
    </row>
    <row r="399" spans="1:31" x14ac:dyDescent="0.25">
      <c r="A399" s="5" t="s">
        <v>31</v>
      </c>
      <c r="B399" s="6" t="s">
        <v>43</v>
      </c>
      <c r="C399" s="6" t="s">
        <v>1239</v>
      </c>
      <c r="D399" s="7">
        <v>44219</v>
      </c>
      <c r="E399" s="7">
        <v>44172</v>
      </c>
      <c r="F399" s="7">
        <v>44219</v>
      </c>
      <c r="G399" s="6" t="s">
        <v>63</v>
      </c>
      <c r="H399" s="6" t="s">
        <v>35</v>
      </c>
      <c r="I399" s="8">
        <v>2850</v>
      </c>
      <c r="J399" s="6" t="s">
        <v>36</v>
      </c>
      <c r="K399" s="6" t="s">
        <v>35</v>
      </c>
      <c r="L399" s="8">
        <v>2850</v>
      </c>
      <c r="M399" s="8">
        <v>33.549999999999997</v>
      </c>
      <c r="N399" s="9" t="s">
        <v>1293</v>
      </c>
      <c r="O399" s="10" t="s">
        <v>31</v>
      </c>
      <c r="P399" s="6" t="s">
        <v>1241</v>
      </c>
      <c r="Q399" s="6" t="s">
        <v>435</v>
      </c>
      <c r="R399" s="6" t="s">
        <v>1242</v>
      </c>
      <c r="S399" s="6" t="s">
        <v>31</v>
      </c>
      <c r="T399" s="6" t="s">
        <v>41</v>
      </c>
      <c r="U399" s="6" t="s">
        <v>1243</v>
      </c>
      <c r="V399" s="6" t="s">
        <v>31</v>
      </c>
      <c r="W399" s="6" t="s">
        <v>31</v>
      </c>
      <c r="X399" s="6" t="s">
        <v>31</v>
      </c>
      <c r="Y399" s="6" t="s">
        <v>31</v>
      </c>
      <c r="Z399" s="6" t="s">
        <v>31</v>
      </c>
      <c r="AA399" s="7"/>
      <c r="AB399" s="6" t="s">
        <v>31</v>
      </c>
      <c r="AC399" s="6" t="s">
        <v>31</v>
      </c>
      <c r="AD399" s="6" t="s">
        <v>31</v>
      </c>
      <c r="AE399" s="8">
        <v>0</v>
      </c>
    </row>
    <row r="400" spans="1:31" x14ac:dyDescent="0.25">
      <c r="A400" s="5" t="s">
        <v>31</v>
      </c>
      <c r="B400" s="6" t="s">
        <v>43</v>
      </c>
      <c r="C400" s="6" t="s">
        <v>1239</v>
      </c>
      <c r="D400" s="7">
        <v>44219</v>
      </c>
      <c r="E400" s="7">
        <v>44172</v>
      </c>
      <c r="F400" s="7">
        <v>44219</v>
      </c>
      <c r="G400" s="6" t="s">
        <v>63</v>
      </c>
      <c r="H400" s="6" t="s">
        <v>35</v>
      </c>
      <c r="I400" s="8">
        <v>2850</v>
      </c>
      <c r="J400" s="6" t="s">
        <v>36</v>
      </c>
      <c r="K400" s="6" t="s">
        <v>35</v>
      </c>
      <c r="L400" s="8">
        <v>2850</v>
      </c>
      <c r="M400" s="8">
        <v>33.549999999999997</v>
      </c>
      <c r="N400" s="9" t="s">
        <v>1294</v>
      </c>
      <c r="O400" s="10" t="s">
        <v>31</v>
      </c>
      <c r="P400" s="6" t="s">
        <v>1241</v>
      </c>
      <c r="Q400" s="6" t="s">
        <v>435</v>
      </c>
      <c r="R400" s="6" t="s">
        <v>1242</v>
      </c>
      <c r="S400" s="6" t="s">
        <v>31</v>
      </c>
      <c r="T400" s="6" t="s">
        <v>41</v>
      </c>
      <c r="U400" s="6" t="s">
        <v>1243</v>
      </c>
      <c r="V400" s="6" t="s">
        <v>31</v>
      </c>
      <c r="W400" s="6" t="s">
        <v>31</v>
      </c>
      <c r="X400" s="6" t="s">
        <v>31</v>
      </c>
      <c r="Y400" s="6" t="s">
        <v>31</v>
      </c>
      <c r="Z400" s="6" t="s">
        <v>31</v>
      </c>
      <c r="AA400" s="7"/>
      <c r="AB400" s="6" t="s">
        <v>31</v>
      </c>
      <c r="AC400" s="6" t="s">
        <v>31</v>
      </c>
      <c r="AD400" s="6" t="s">
        <v>31</v>
      </c>
      <c r="AE400" s="8">
        <v>0</v>
      </c>
    </row>
    <row r="401" spans="1:31" x14ac:dyDescent="0.25">
      <c r="A401" s="5" t="s">
        <v>31</v>
      </c>
      <c r="B401" s="6" t="s">
        <v>43</v>
      </c>
      <c r="C401" s="6" t="s">
        <v>1239</v>
      </c>
      <c r="D401" s="7">
        <v>44219</v>
      </c>
      <c r="E401" s="7">
        <v>44172</v>
      </c>
      <c r="F401" s="7">
        <v>44219</v>
      </c>
      <c r="G401" s="6" t="s">
        <v>63</v>
      </c>
      <c r="H401" s="6" t="s">
        <v>35</v>
      </c>
      <c r="I401" s="8">
        <v>2850</v>
      </c>
      <c r="J401" s="6" t="s">
        <v>36</v>
      </c>
      <c r="K401" s="6" t="s">
        <v>35</v>
      </c>
      <c r="L401" s="8">
        <v>2850</v>
      </c>
      <c r="M401" s="8">
        <v>33.549999999999997</v>
      </c>
      <c r="N401" s="9" t="s">
        <v>1295</v>
      </c>
      <c r="O401" s="10" t="s">
        <v>31</v>
      </c>
      <c r="P401" s="6" t="s">
        <v>1241</v>
      </c>
      <c r="Q401" s="6" t="s">
        <v>435</v>
      </c>
      <c r="R401" s="6" t="s">
        <v>1242</v>
      </c>
      <c r="S401" s="6" t="s">
        <v>31</v>
      </c>
      <c r="T401" s="6" t="s">
        <v>41</v>
      </c>
      <c r="U401" s="6" t="s">
        <v>1243</v>
      </c>
      <c r="V401" s="6" t="s">
        <v>31</v>
      </c>
      <c r="W401" s="6" t="s">
        <v>31</v>
      </c>
      <c r="X401" s="6" t="s">
        <v>31</v>
      </c>
      <c r="Y401" s="6" t="s">
        <v>31</v>
      </c>
      <c r="Z401" s="6" t="s">
        <v>31</v>
      </c>
      <c r="AA401" s="7"/>
      <c r="AB401" s="6" t="s">
        <v>31</v>
      </c>
      <c r="AC401" s="6" t="s">
        <v>31</v>
      </c>
      <c r="AD401" s="6" t="s">
        <v>31</v>
      </c>
      <c r="AE401" s="8">
        <v>0</v>
      </c>
    </row>
    <row r="402" spans="1:31" x14ac:dyDescent="0.25">
      <c r="A402" s="5" t="s">
        <v>31</v>
      </c>
      <c r="B402" s="6" t="s">
        <v>43</v>
      </c>
      <c r="C402" s="6" t="s">
        <v>1239</v>
      </c>
      <c r="D402" s="7">
        <v>44219</v>
      </c>
      <c r="E402" s="7">
        <v>44172</v>
      </c>
      <c r="F402" s="7">
        <v>44219</v>
      </c>
      <c r="G402" s="6" t="s">
        <v>63</v>
      </c>
      <c r="H402" s="6" t="s">
        <v>35</v>
      </c>
      <c r="I402" s="8">
        <v>2850</v>
      </c>
      <c r="J402" s="6" t="s">
        <v>36</v>
      </c>
      <c r="K402" s="6" t="s">
        <v>35</v>
      </c>
      <c r="L402" s="8">
        <v>2850</v>
      </c>
      <c r="M402" s="8">
        <v>33.549999999999997</v>
      </c>
      <c r="N402" s="9" t="s">
        <v>1296</v>
      </c>
      <c r="O402" s="10" t="s">
        <v>31</v>
      </c>
      <c r="P402" s="6" t="s">
        <v>1241</v>
      </c>
      <c r="Q402" s="6" t="s">
        <v>435</v>
      </c>
      <c r="R402" s="6" t="s">
        <v>1242</v>
      </c>
      <c r="S402" s="6" t="s">
        <v>31</v>
      </c>
      <c r="T402" s="6" t="s">
        <v>41</v>
      </c>
      <c r="U402" s="6" t="s">
        <v>1243</v>
      </c>
      <c r="V402" s="6" t="s">
        <v>31</v>
      </c>
      <c r="W402" s="6" t="s">
        <v>31</v>
      </c>
      <c r="X402" s="6" t="s">
        <v>31</v>
      </c>
      <c r="Y402" s="6" t="s">
        <v>31</v>
      </c>
      <c r="Z402" s="6" t="s">
        <v>31</v>
      </c>
      <c r="AA402" s="7"/>
      <c r="AB402" s="6" t="s">
        <v>31</v>
      </c>
      <c r="AC402" s="6" t="s">
        <v>31</v>
      </c>
      <c r="AD402" s="6" t="s">
        <v>31</v>
      </c>
      <c r="AE402" s="8">
        <v>0</v>
      </c>
    </row>
    <row r="403" spans="1:31" x14ac:dyDescent="0.25">
      <c r="A403" s="5" t="s">
        <v>31</v>
      </c>
      <c r="B403" s="6" t="s">
        <v>43</v>
      </c>
      <c r="C403" s="6" t="s">
        <v>1239</v>
      </c>
      <c r="D403" s="7">
        <v>44219</v>
      </c>
      <c r="E403" s="7">
        <v>44172</v>
      </c>
      <c r="F403" s="7">
        <v>44219</v>
      </c>
      <c r="G403" s="6" t="s">
        <v>63</v>
      </c>
      <c r="H403" s="6" t="s">
        <v>35</v>
      </c>
      <c r="I403" s="8">
        <v>2850</v>
      </c>
      <c r="J403" s="6" t="s">
        <v>36</v>
      </c>
      <c r="K403" s="6" t="s">
        <v>35</v>
      </c>
      <c r="L403" s="8">
        <v>2850</v>
      </c>
      <c r="M403" s="8">
        <v>33.549999999999997</v>
      </c>
      <c r="N403" s="9" t="s">
        <v>1297</v>
      </c>
      <c r="O403" s="10" t="s">
        <v>31</v>
      </c>
      <c r="P403" s="6" t="s">
        <v>1241</v>
      </c>
      <c r="Q403" s="6" t="s">
        <v>435</v>
      </c>
      <c r="R403" s="6" t="s">
        <v>1242</v>
      </c>
      <c r="S403" s="6" t="s">
        <v>31</v>
      </c>
      <c r="T403" s="6" t="s">
        <v>41</v>
      </c>
      <c r="U403" s="6" t="s">
        <v>1243</v>
      </c>
      <c r="V403" s="6" t="s">
        <v>31</v>
      </c>
      <c r="W403" s="6" t="s">
        <v>31</v>
      </c>
      <c r="X403" s="6" t="s">
        <v>31</v>
      </c>
      <c r="Y403" s="6" t="s">
        <v>31</v>
      </c>
      <c r="Z403" s="6" t="s">
        <v>31</v>
      </c>
      <c r="AA403" s="7"/>
      <c r="AB403" s="6" t="s">
        <v>31</v>
      </c>
      <c r="AC403" s="6" t="s">
        <v>31</v>
      </c>
      <c r="AD403" s="6" t="s">
        <v>31</v>
      </c>
      <c r="AE403" s="8">
        <v>0</v>
      </c>
    </row>
    <row r="404" spans="1:31" x14ac:dyDescent="0.25">
      <c r="A404" s="5" t="s">
        <v>31</v>
      </c>
      <c r="B404" s="6" t="s">
        <v>43</v>
      </c>
      <c r="C404" s="6" t="s">
        <v>1239</v>
      </c>
      <c r="D404" s="7">
        <v>44219</v>
      </c>
      <c r="E404" s="7">
        <v>44172</v>
      </c>
      <c r="F404" s="7">
        <v>44219</v>
      </c>
      <c r="G404" s="6" t="s">
        <v>63</v>
      </c>
      <c r="H404" s="6" t="s">
        <v>35</v>
      </c>
      <c r="I404" s="8">
        <v>2850</v>
      </c>
      <c r="J404" s="6" t="s">
        <v>36</v>
      </c>
      <c r="K404" s="6" t="s">
        <v>35</v>
      </c>
      <c r="L404" s="8">
        <v>2850</v>
      </c>
      <c r="M404" s="8">
        <v>33.549999999999997</v>
      </c>
      <c r="N404" s="9" t="s">
        <v>1298</v>
      </c>
      <c r="O404" s="10" t="s">
        <v>31</v>
      </c>
      <c r="P404" s="6" t="s">
        <v>1241</v>
      </c>
      <c r="Q404" s="6" t="s">
        <v>435</v>
      </c>
      <c r="R404" s="6" t="s">
        <v>1242</v>
      </c>
      <c r="S404" s="6" t="s">
        <v>31</v>
      </c>
      <c r="T404" s="6" t="s">
        <v>41</v>
      </c>
      <c r="U404" s="6" t="s">
        <v>1243</v>
      </c>
      <c r="V404" s="6" t="s">
        <v>31</v>
      </c>
      <c r="W404" s="6" t="s">
        <v>31</v>
      </c>
      <c r="X404" s="6" t="s">
        <v>31</v>
      </c>
      <c r="Y404" s="6" t="s">
        <v>31</v>
      </c>
      <c r="Z404" s="6" t="s">
        <v>31</v>
      </c>
      <c r="AA404" s="7"/>
      <c r="AB404" s="6" t="s">
        <v>31</v>
      </c>
      <c r="AC404" s="6" t="s">
        <v>31</v>
      </c>
      <c r="AD404" s="6" t="s">
        <v>31</v>
      </c>
      <c r="AE404" s="8">
        <v>0</v>
      </c>
    </row>
    <row r="405" spans="1:31" x14ac:dyDescent="0.25">
      <c r="A405" s="5" t="s">
        <v>31</v>
      </c>
      <c r="B405" s="6" t="s">
        <v>43</v>
      </c>
      <c r="C405" s="6" t="s">
        <v>1239</v>
      </c>
      <c r="D405" s="7">
        <v>44219</v>
      </c>
      <c r="E405" s="7">
        <v>44172</v>
      </c>
      <c r="F405" s="7">
        <v>44219</v>
      </c>
      <c r="G405" s="6" t="s">
        <v>63</v>
      </c>
      <c r="H405" s="6" t="s">
        <v>35</v>
      </c>
      <c r="I405" s="8">
        <v>2850</v>
      </c>
      <c r="J405" s="6" t="s">
        <v>36</v>
      </c>
      <c r="K405" s="6" t="s">
        <v>35</v>
      </c>
      <c r="L405" s="8">
        <v>2850</v>
      </c>
      <c r="M405" s="8">
        <v>33.549999999999997</v>
      </c>
      <c r="N405" s="9" t="s">
        <v>1299</v>
      </c>
      <c r="O405" s="10" t="s">
        <v>31</v>
      </c>
      <c r="P405" s="6" t="s">
        <v>1241</v>
      </c>
      <c r="Q405" s="6" t="s">
        <v>435</v>
      </c>
      <c r="R405" s="6" t="s">
        <v>1242</v>
      </c>
      <c r="S405" s="6" t="s">
        <v>31</v>
      </c>
      <c r="T405" s="6" t="s">
        <v>41</v>
      </c>
      <c r="U405" s="6" t="s">
        <v>1243</v>
      </c>
      <c r="V405" s="6" t="s">
        <v>31</v>
      </c>
      <c r="W405" s="6" t="s">
        <v>31</v>
      </c>
      <c r="X405" s="6" t="s">
        <v>31</v>
      </c>
      <c r="Y405" s="6" t="s">
        <v>31</v>
      </c>
      <c r="Z405" s="6" t="s">
        <v>31</v>
      </c>
      <c r="AA405" s="7"/>
      <c r="AB405" s="6" t="s">
        <v>31</v>
      </c>
      <c r="AC405" s="6" t="s">
        <v>31</v>
      </c>
      <c r="AD405" s="6" t="s">
        <v>31</v>
      </c>
      <c r="AE405" s="8">
        <v>0</v>
      </c>
    </row>
    <row r="406" spans="1:31" x14ac:dyDescent="0.25">
      <c r="A406" s="5" t="s">
        <v>31</v>
      </c>
      <c r="B406" s="6" t="s">
        <v>43</v>
      </c>
      <c r="C406" s="6" t="s">
        <v>1239</v>
      </c>
      <c r="D406" s="7">
        <v>44219</v>
      </c>
      <c r="E406" s="7">
        <v>44172</v>
      </c>
      <c r="F406" s="7">
        <v>44219</v>
      </c>
      <c r="G406" s="6" t="s">
        <v>63</v>
      </c>
      <c r="H406" s="6" t="s">
        <v>35</v>
      </c>
      <c r="I406" s="8">
        <v>2850</v>
      </c>
      <c r="J406" s="6" t="s">
        <v>36</v>
      </c>
      <c r="K406" s="6" t="s">
        <v>35</v>
      </c>
      <c r="L406" s="8">
        <v>2850</v>
      </c>
      <c r="M406" s="8">
        <v>33.549999999999997</v>
      </c>
      <c r="N406" s="9" t="s">
        <v>1300</v>
      </c>
      <c r="O406" s="10" t="s">
        <v>31</v>
      </c>
      <c r="P406" s="6" t="s">
        <v>1241</v>
      </c>
      <c r="Q406" s="6" t="s">
        <v>435</v>
      </c>
      <c r="R406" s="6" t="s">
        <v>1242</v>
      </c>
      <c r="S406" s="6" t="s">
        <v>31</v>
      </c>
      <c r="T406" s="6" t="s">
        <v>41</v>
      </c>
      <c r="U406" s="6" t="s">
        <v>1243</v>
      </c>
      <c r="V406" s="6" t="s">
        <v>31</v>
      </c>
      <c r="W406" s="6" t="s">
        <v>31</v>
      </c>
      <c r="X406" s="6" t="s">
        <v>31</v>
      </c>
      <c r="Y406" s="6" t="s">
        <v>31</v>
      </c>
      <c r="Z406" s="6" t="s">
        <v>31</v>
      </c>
      <c r="AA406" s="7"/>
      <c r="AB406" s="6" t="s">
        <v>31</v>
      </c>
      <c r="AC406" s="6" t="s">
        <v>31</v>
      </c>
      <c r="AD406" s="6" t="s">
        <v>31</v>
      </c>
      <c r="AE406" s="8">
        <v>0</v>
      </c>
    </row>
    <row r="407" spans="1:31" x14ac:dyDescent="0.25">
      <c r="A407" s="5" t="s">
        <v>31</v>
      </c>
      <c r="B407" s="6" t="s">
        <v>43</v>
      </c>
      <c r="C407" s="6" t="s">
        <v>1239</v>
      </c>
      <c r="D407" s="7">
        <v>44219</v>
      </c>
      <c r="E407" s="7">
        <v>44172</v>
      </c>
      <c r="F407" s="7">
        <v>44219</v>
      </c>
      <c r="G407" s="6" t="s">
        <v>63</v>
      </c>
      <c r="H407" s="6" t="s">
        <v>35</v>
      </c>
      <c r="I407" s="8">
        <v>2850</v>
      </c>
      <c r="J407" s="6" t="s">
        <v>36</v>
      </c>
      <c r="K407" s="6" t="s">
        <v>35</v>
      </c>
      <c r="L407" s="8">
        <v>2850</v>
      </c>
      <c r="M407" s="8">
        <v>33.549999999999997</v>
      </c>
      <c r="N407" s="9" t="s">
        <v>1301</v>
      </c>
      <c r="O407" s="10" t="s">
        <v>31</v>
      </c>
      <c r="P407" s="6" t="s">
        <v>1241</v>
      </c>
      <c r="Q407" s="6" t="s">
        <v>435</v>
      </c>
      <c r="R407" s="6" t="s">
        <v>1242</v>
      </c>
      <c r="S407" s="6" t="s">
        <v>31</v>
      </c>
      <c r="T407" s="6" t="s">
        <v>41</v>
      </c>
      <c r="U407" s="6" t="s">
        <v>1243</v>
      </c>
      <c r="V407" s="6" t="s">
        <v>31</v>
      </c>
      <c r="W407" s="6" t="s">
        <v>31</v>
      </c>
      <c r="X407" s="6" t="s">
        <v>31</v>
      </c>
      <c r="Y407" s="6" t="s">
        <v>31</v>
      </c>
      <c r="Z407" s="6" t="s">
        <v>31</v>
      </c>
      <c r="AA407" s="7"/>
      <c r="AB407" s="6" t="s">
        <v>31</v>
      </c>
      <c r="AC407" s="6" t="s">
        <v>31</v>
      </c>
      <c r="AD407" s="6" t="s">
        <v>31</v>
      </c>
      <c r="AE407" s="8">
        <v>0</v>
      </c>
    </row>
    <row r="408" spans="1:31" x14ac:dyDescent="0.25">
      <c r="A408" s="5" t="s">
        <v>31</v>
      </c>
      <c r="B408" s="6" t="s">
        <v>43</v>
      </c>
      <c r="C408" s="6" t="s">
        <v>1239</v>
      </c>
      <c r="D408" s="7">
        <v>44219</v>
      </c>
      <c r="E408" s="7">
        <v>44172</v>
      </c>
      <c r="F408" s="7">
        <v>44219</v>
      </c>
      <c r="G408" s="6" t="s">
        <v>63</v>
      </c>
      <c r="H408" s="6" t="s">
        <v>35</v>
      </c>
      <c r="I408" s="8">
        <v>2850</v>
      </c>
      <c r="J408" s="6" t="s">
        <v>36</v>
      </c>
      <c r="K408" s="6" t="s">
        <v>35</v>
      </c>
      <c r="L408" s="8">
        <v>2850</v>
      </c>
      <c r="M408" s="8">
        <v>33.549999999999997</v>
      </c>
      <c r="N408" s="9" t="s">
        <v>1302</v>
      </c>
      <c r="O408" s="10" t="s">
        <v>31</v>
      </c>
      <c r="P408" s="6" t="s">
        <v>1241</v>
      </c>
      <c r="Q408" s="6" t="s">
        <v>435</v>
      </c>
      <c r="R408" s="6" t="s">
        <v>1242</v>
      </c>
      <c r="S408" s="6" t="s">
        <v>31</v>
      </c>
      <c r="T408" s="6" t="s">
        <v>41</v>
      </c>
      <c r="U408" s="6" t="s">
        <v>1243</v>
      </c>
      <c r="V408" s="6" t="s">
        <v>31</v>
      </c>
      <c r="W408" s="6" t="s">
        <v>31</v>
      </c>
      <c r="X408" s="6" t="s">
        <v>31</v>
      </c>
      <c r="Y408" s="6" t="s">
        <v>31</v>
      </c>
      <c r="Z408" s="6" t="s">
        <v>31</v>
      </c>
      <c r="AA408" s="7"/>
      <c r="AB408" s="6" t="s">
        <v>31</v>
      </c>
      <c r="AC408" s="6" t="s">
        <v>31</v>
      </c>
      <c r="AD408" s="6" t="s">
        <v>31</v>
      </c>
      <c r="AE408" s="8">
        <v>0</v>
      </c>
    </row>
    <row r="409" spans="1:31" x14ac:dyDescent="0.25">
      <c r="A409" s="5" t="s">
        <v>31</v>
      </c>
      <c r="B409" s="6" t="s">
        <v>43</v>
      </c>
      <c r="C409" s="6" t="s">
        <v>1239</v>
      </c>
      <c r="D409" s="7">
        <v>44219</v>
      </c>
      <c r="E409" s="7">
        <v>44172</v>
      </c>
      <c r="F409" s="7">
        <v>44219</v>
      </c>
      <c r="G409" s="6" t="s">
        <v>63</v>
      </c>
      <c r="H409" s="6" t="s">
        <v>35</v>
      </c>
      <c r="I409" s="8">
        <v>2850</v>
      </c>
      <c r="J409" s="6" t="s">
        <v>36</v>
      </c>
      <c r="K409" s="6" t="s">
        <v>35</v>
      </c>
      <c r="L409" s="8">
        <v>2850</v>
      </c>
      <c r="M409" s="8">
        <v>33.549999999999997</v>
      </c>
      <c r="N409" s="9" t="s">
        <v>1303</v>
      </c>
      <c r="O409" s="10" t="s">
        <v>31</v>
      </c>
      <c r="P409" s="6" t="s">
        <v>1241</v>
      </c>
      <c r="Q409" s="6" t="s">
        <v>435</v>
      </c>
      <c r="R409" s="6" t="s">
        <v>1242</v>
      </c>
      <c r="S409" s="6" t="s">
        <v>31</v>
      </c>
      <c r="T409" s="6" t="s">
        <v>41</v>
      </c>
      <c r="U409" s="6" t="s">
        <v>1243</v>
      </c>
      <c r="V409" s="6" t="s">
        <v>31</v>
      </c>
      <c r="W409" s="6" t="s">
        <v>31</v>
      </c>
      <c r="X409" s="6" t="s">
        <v>31</v>
      </c>
      <c r="Y409" s="6" t="s">
        <v>31</v>
      </c>
      <c r="Z409" s="6" t="s">
        <v>31</v>
      </c>
      <c r="AA409" s="7"/>
      <c r="AB409" s="6" t="s">
        <v>31</v>
      </c>
      <c r="AC409" s="6" t="s">
        <v>31</v>
      </c>
      <c r="AD409" s="6" t="s">
        <v>31</v>
      </c>
      <c r="AE409" s="8">
        <v>0</v>
      </c>
    </row>
    <row r="410" spans="1:31" x14ac:dyDescent="0.25">
      <c r="A410" s="5" t="s">
        <v>31</v>
      </c>
      <c r="B410" s="6" t="s">
        <v>43</v>
      </c>
      <c r="C410" s="6" t="s">
        <v>1239</v>
      </c>
      <c r="D410" s="7">
        <v>44219</v>
      </c>
      <c r="E410" s="7">
        <v>44172</v>
      </c>
      <c r="F410" s="7">
        <v>44219</v>
      </c>
      <c r="G410" s="6" t="s">
        <v>63</v>
      </c>
      <c r="H410" s="6" t="s">
        <v>35</v>
      </c>
      <c r="I410" s="8">
        <v>2850</v>
      </c>
      <c r="J410" s="6" t="s">
        <v>36</v>
      </c>
      <c r="K410" s="6" t="s">
        <v>35</v>
      </c>
      <c r="L410" s="8">
        <v>2850</v>
      </c>
      <c r="M410" s="8">
        <v>33.549999999999997</v>
      </c>
      <c r="N410" s="9" t="s">
        <v>1304</v>
      </c>
      <c r="O410" s="10" t="s">
        <v>31</v>
      </c>
      <c r="P410" s="6" t="s">
        <v>1241</v>
      </c>
      <c r="Q410" s="6" t="s">
        <v>435</v>
      </c>
      <c r="R410" s="6" t="s">
        <v>1242</v>
      </c>
      <c r="S410" s="6" t="s">
        <v>31</v>
      </c>
      <c r="T410" s="6" t="s">
        <v>41</v>
      </c>
      <c r="U410" s="6" t="s">
        <v>1243</v>
      </c>
      <c r="V410" s="6" t="s">
        <v>31</v>
      </c>
      <c r="W410" s="6" t="s">
        <v>31</v>
      </c>
      <c r="X410" s="6" t="s">
        <v>31</v>
      </c>
      <c r="Y410" s="6" t="s">
        <v>31</v>
      </c>
      <c r="Z410" s="6" t="s">
        <v>31</v>
      </c>
      <c r="AA410" s="7"/>
      <c r="AB410" s="6" t="s">
        <v>31</v>
      </c>
      <c r="AC410" s="6" t="s">
        <v>31</v>
      </c>
      <c r="AD410" s="6" t="s">
        <v>31</v>
      </c>
      <c r="AE410" s="8">
        <v>0</v>
      </c>
    </row>
    <row r="411" spans="1:31" x14ac:dyDescent="0.25">
      <c r="A411" s="5" t="s">
        <v>31</v>
      </c>
      <c r="B411" s="6" t="s">
        <v>43</v>
      </c>
      <c r="C411" s="6" t="s">
        <v>1239</v>
      </c>
      <c r="D411" s="7">
        <v>44219</v>
      </c>
      <c r="E411" s="7">
        <v>44172</v>
      </c>
      <c r="F411" s="7">
        <v>44219</v>
      </c>
      <c r="G411" s="6" t="s">
        <v>63</v>
      </c>
      <c r="H411" s="6" t="s">
        <v>35</v>
      </c>
      <c r="I411" s="8">
        <v>2850</v>
      </c>
      <c r="J411" s="6" t="s">
        <v>36</v>
      </c>
      <c r="K411" s="6" t="s">
        <v>35</v>
      </c>
      <c r="L411" s="8">
        <v>2850</v>
      </c>
      <c r="M411" s="8">
        <v>33.549999999999997</v>
      </c>
      <c r="N411" s="9" t="s">
        <v>1305</v>
      </c>
      <c r="O411" s="10" t="s">
        <v>31</v>
      </c>
      <c r="P411" s="6" t="s">
        <v>1241</v>
      </c>
      <c r="Q411" s="6" t="s">
        <v>435</v>
      </c>
      <c r="R411" s="6" t="s">
        <v>1242</v>
      </c>
      <c r="S411" s="6" t="s">
        <v>31</v>
      </c>
      <c r="T411" s="6" t="s">
        <v>41</v>
      </c>
      <c r="U411" s="6" t="s">
        <v>1243</v>
      </c>
      <c r="V411" s="6" t="s">
        <v>31</v>
      </c>
      <c r="W411" s="6" t="s">
        <v>31</v>
      </c>
      <c r="X411" s="6" t="s">
        <v>31</v>
      </c>
      <c r="Y411" s="6" t="s">
        <v>31</v>
      </c>
      <c r="Z411" s="6" t="s">
        <v>31</v>
      </c>
      <c r="AA411" s="7"/>
      <c r="AB411" s="6" t="s">
        <v>31</v>
      </c>
      <c r="AC411" s="6" t="s">
        <v>31</v>
      </c>
      <c r="AD411" s="6" t="s">
        <v>31</v>
      </c>
      <c r="AE411" s="8">
        <v>0</v>
      </c>
    </row>
    <row r="412" spans="1:31" x14ac:dyDescent="0.25">
      <c r="A412" s="5" t="s">
        <v>31</v>
      </c>
      <c r="B412" s="6" t="s">
        <v>43</v>
      </c>
      <c r="C412" s="6" t="s">
        <v>1239</v>
      </c>
      <c r="D412" s="7">
        <v>44219</v>
      </c>
      <c r="E412" s="7">
        <v>44172</v>
      </c>
      <c r="F412" s="7">
        <v>44219</v>
      </c>
      <c r="G412" s="6" t="s">
        <v>63</v>
      </c>
      <c r="H412" s="6" t="s">
        <v>35</v>
      </c>
      <c r="I412" s="8">
        <v>2850</v>
      </c>
      <c r="J412" s="6" t="s">
        <v>36</v>
      </c>
      <c r="K412" s="6" t="s">
        <v>35</v>
      </c>
      <c r="L412" s="8">
        <v>2850</v>
      </c>
      <c r="M412" s="8">
        <v>33.549999999999997</v>
      </c>
      <c r="N412" s="9" t="s">
        <v>1306</v>
      </c>
      <c r="O412" s="10" t="s">
        <v>31</v>
      </c>
      <c r="P412" s="6" t="s">
        <v>1241</v>
      </c>
      <c r="Q412" s="6" t="s">
        <v>435</v>
      </c>
      <c r="R412" s="6" t="s">
        <v>1242</v>
      </c>
      <c r="S412" s="6" t="s">
        <v>31</v>
      </c>
      <c r="T412" s="6" t="s">
        <v>41</v>
      </c>
      <c r="U412" s="6" t="s">
        <v>1243</v>
      </c>
      <c r="V412" s="6" t="s">
        <v>31</v>
      </c>
      <c r="W412" s="6" t="s">
        <v>31</v>
      </c>
      <c r="X412" s="6" t="s">
        <v>31</v>
      </c>
      <c r="Y412" s="6" t="s">
        <v>31</v>
      </c>
      <c r="Z412" s="6" t="s">
        <v>31</v>
      </c>
      <c r="AA412" s="7"/>
      <c r="AB412" s="6" t="s">
        <v>31</v>
      </c>
      <c r="AC412" s="6" t="s">
        <v>31</v>
      </c>
      <c r="AD412" s="6" t="s">
        <v>31</v>
      </c>
      <c r="AE412" s="8">
        <v>0</v>
      </c>
    </row>
    <row r="413" spans="1:31" x14ac:dyDescent="0.25">
      <c r="A413" s="5" t="s">
        <v>31</v>
      </c>
      <c r="B413" s="6" t="s">
        <v>43</v>
      </c>
      <c r="C413" s="6" t="s">
        <v>1239</v>
      </c>
      <c r="D413" s="7">
        <v>44219</v>
      </c>
      <c r="E413" s="7">
        <v>44172</v>
      </c>
      <c r="F413" s="7">
        <v>44219</v>
      </c>
      <c r="G413" s="6" t="s">
        <v>63</v>
      </c>
      <c r="H413" s="6" t="s">
        <v>35</v>
      </c>
      <c r="I413" s="8">
        <v>2850</v>
      </c>
      <c r="J413" s="6" t="s">
        <v>36</v>
      </c>
      <c r="K413" s="6" t="s">
        <v>35</v>
      </c>
      <c r="L413" s="8">
        <v>2850</v>
      </c>
      <c r="M413" s="8">
        <v>33.549999999999997</v>
      </c>
      <c r="N413" s="9" t="s">
        <v>1307</v>
      </c>
      <c r="O413" s="10" t="s">
        <v>31</v>
      </c>
      <c r="P413" s="6" t="s">
        <v>1241</v>
      </c>
      <c r="Q413" s="6" t="s">
        <v>435</v>
      </c>
      <c r="R413" s="6" t="s">
        <v>1242</v>
      </c>
      <c r="S413" s="6" t="s">
        <v>31</v>
      </c>
      <c r="T413" s="6" t="s">
        <v>41</v>
      </c>
      <c r="U413" s="6" t="s">
        <v>1243</v>
      </c>
      <c r="V413" s="6" t="s">
        <v>31</v>
      </c>
      <c r="W413" s="6" t="s">
        <v>31</v>
      </c>
      <c r="X413" s="6" t="s">
        <v>31</v>
      </c>
      <c r="Y413" s="6" t="s">
        <v>31</v>
      </c>
      <c r="Z413" s="6" t="s">
        <v>31</v>
      </c>
      <c r="AA413" s="7"/>
      <c r="AB413" s="6" t="s">
        <v>31</v>
      </c>
      <c r="AC413" s="6" t="s">
        <v>31</v>
      </c>
      <c r="AD413" s="6" t="s">
        <v>31</v>
      </c>
      <c r="AE413" s="8">
        <v>0</v>
      </c>
    </row>
    <row r="414" spans="1:31" x14ac:dyDescent="0.25">
      <c r="A414" s="5" t="s">
        <v>31</v>
      </c>
      <c r="B414" s="6" t="s">
        <v>43</v>
      </c>
      <c r="C414" s="6" t="s">
        <v>1239</v>
      </c>
      <c r="D414" s="7">
        <v>44219</v>
      </c>
      <c r="E414" s="7">
        <v>44172</v>
      </c>
      <c r="F414" s="7">
        <v>44219</v>
      </c>
      <c r="G414" s="6" t="s">
        <v>63</v>
      </c>
      <c r="H414" s="6" t="s">
        <v>35</v>
      </c>
      <c r="I414" s="8">
        <v>2850</v>
      </c>
      <c r="J414" s="6" t="s">
        <v>36</v>
      </c>
      <c r="K414" s="6" t="s">
        <v>35</v>
      </c>
      <c r="L414" s="8">
        <v>2850</v>
      </c>
      <c r="M414" s="8">
        <v>33.549999999999997</v>
      </c>
      <c r="N414" s="9" t="s">
        <v>1308</v>
      </c>
      <c r="O414" s="10" t="s">
        <v>31</v>
      </c>
      <c r="P414" s="6" t="s">
        <v>1241</v>
      </c>
      <c r="Q414" s="6" t="s">
        <v>435</v>
      </c>
      <c r="R414" s="6" t="s">
        <v>1242</v>
      </c>
      <c r="S414" s="6" t="s">
        <v>31</v>
      </c>
      <c r="T414" s="6" t="s">
        <v>41</v>
      </c>
      <c r="U414" s="6" t="s">
        <v>1243</v>
      </c>
      <c r="V414" s="6" t="s">
        <v>31</v>
      </c>
      <c r="W414" s="6" t="s">
        <v>31</v>
      </c>
      <c r="X414" s="6" t="s">
        <v>31</v>
      </c>
      <c r="Y414" s="6" t="s">
        <v>31</v>
      </c>
      <c r="Z414" s="6" t="s">
        <v>31</v>
      </c>
      <c r="AA414" s="7"/>
      <c r="AB414" s="6" t="s">
        <v>31</v>
      </c>
      <c r="AC414" s="6" t="s">
        <v>31</v>
      </c>
      <c r="AD414" s="6" t="s">
        <v>31</v>
      </c>
      <c r="AE414" s="8">
        <v>0</v>
      </c>
    </row>
    <row r="415" spans="1:31" x14ac:dyDescent="0.25">
      <c r="A415" s="5" t="s">
        <v>31</v>
      </c>
      <c r="B415" s="6" t="s">
        <v>43</v>
      </c>
      <c r="C415" s="6" t="s">
        <v>1239</v>
      </c>
      <c r="D415" s="7">
        <v>44219</v>
      </c>
      <c r="E415" s="7">
        <v>44172</v>
      </c>
      <c r="F415" s="7">
        <v>44219</v>
      </c>
      <c r="G415" s="6" t="s">
        <v>63</v>
      </c>
      <c r="H415" s="6" t="s">
        <v>35</v>
      </c>
      <c r="I415" s="8">
        <v>2850</v>
      </c>
      <c r="J415" s="6" t="s">
        <v>36</v>
      </c>
      <c r="K415" s="6" t="s">
        <v>35</v>
      </c>
      <c r="L415" s="8">
        <v>2850</v>
      </c>
      <c r="M415" s="8">
        <v>33.549999999999997</v>
      </c>
      <c r="N415" s="9" t="s">
        <v>1309</v>
      </c>
      <c r="O415" s="10" t="s">
        <v>31</v>
      </c>
      <c r="P415" s="6" t="s">
        <v>1241</v>
      </c>
      <c r="Q415" s="6" t="s">
        <v>435</v>
      </c>
      <c r="R415" s="6" t="s">
        <v>1242</v>
      </c>
      <c r="S415" s="6" t="s">
        <v>31</v>
      </c>
      <c r="T415" s="6" t="s">
        <v>41</v>
      </c>
      <c r="U415" s="6" t="s">
        <v>1243</v>
      </c>
      <c r="V415" s="6" t="s">
        <v>31</v>
      </c>
      <c r="W415" s="6" t="s">
        <v>31</v>
      </c>
      <c r="X415" s="6" t="s">
        <v>31</v>
      </c>
      <c r="Y415" s="6" t="s">
        <v>31</v>
      </c>
      <c r="Z415" s="6" t="s">
        <v>31</v>
      </c>
      <c r="AA415" s="7"/>
      <c r="AB415" s="6" t="s">
        <v>31</v>
      </c>
      <c r="AC415" s="6" t="s">
        <v>31</v>
      </c>
      <c r="AD415" s="6" t="s">
        <v>31</v>
      </c>
      <c r="AE415" s="8">
        <v>0</v>
      </c>
    </row>
    <row r="416" spans="1:31" x14ac:dyDescent="0.25">
      <c r="A416" s="5" t="s">
        <v>31</v>
      </c>
      <c r="B416" s="6" t="s">
        <v>43</v>
      </c>
      <c r="C416" s="6" t="s">
        <v>1239</v>
      </c>
      <c r="D416" s="7">
        <v>44219</v>
      </c>
      <c r="E416" s="7">
        <v>44172</v>
      </c>
      <c r="F416" s="7">
        <v>44219</v>
      </c>
      <c r="G416" s="6" t="s">
        <v>63</v>
      </c>
      <c r="H416" s="6" t="s">
        <v>35</v>
      </c>
      <c r="I416" s="8">
        <v>2850</v>
      </c>
      <c r="J416" s="6" t="s">
        <v>36</v>
      </c>
      <c r="K416" s="6" t="s">
        <v>35</v>
      </c>
      <c r="L416" s="8">
        <v>2850</v>
      </c>
      <c r="M416" s="8">
        <v>33.549999999999997</v>
      </c>
      <c r="N416" s="9" t="s">
        <v>1310</v>
      </c>
      <c r="O416" s="10" t="s">
        <v>31</v>
      </c>
      <c r="P416" s="6" t="s">
        <v>1241</v>
      </c>
      <c r="Q416" s="6" t="s">
        <v>435</v>
      </c>
      <c r="R416" s="6" t="s">
        <v>1242</v>
      </c>
      <c r="S416" s="6" t="s">
        <v>31</v>
      </c>
      <c r="T416" s="6" t="s">
        <v>41</v>
      </c>
      <c r="U416" s="6" t="s">
        <v>1243</v>
      </c>
      <c r="V416" s="6" t="s">
        <v>31</v>
      </c>
      <c r="W416" s="6" t="s">
        <v>31</v>
      </c>
      <c r="X416" s="6" t="s">
        <v>31</v>
      </c>
      <c r="Y416" s="6" t="s">
        <v>31</v>
      </c>
      <c r="Z416" s="6" t="s">
        <v>31</v>
      </c>
      <c r="AA416" s="7"/>
      <c r="AB416" s="6" t="s">
        <v>31</v>
      </c>
      <c r="AC416" s="6" t="s">
        <v>31</v>
      </c>
      <c r="AD416" s="6" t="s">
        <v>31</v>
      </c>
      <c r="AE416" s="8">
        <v>0</v>
      </c>
    </row>
    <row r="417" spans="1:31" x14ac:dyDescent="0.25">
      <c r="A417" s="5" t="s">
        <v>31</v>
      </c>
      <c r="B417" s="6" t="s">
        <v>43</v>
      </c>
      <c r="C417" s="6" t="s">
        <v>1239</v>
      </c>
      <c r="D417" s="7">
        <v>44219</v>
      </c>
      <c r="E417" s="7">
        <v>44172</v>
      </c>
      <c r="F417" s="7">
        <v>44219</v>
      </c>
      <c r="G417" s="6" t="s">
        <v>63</v>
      </c>
      <c r="H417" s="6" t="s">
        <v>35</v>
      </c>
      <c r="I417" s="8">
        <v>2850</v>
      </c>
      <c r="J417" s="6" t="s">
        <v>36</v>
      </c>
      <c r="K417" s="6" t="s">
        <v>35</v>
      </c>
      <c r="L417" s="8">
        <v>2850</v>
      </c>
      <c r="M417" s="8">
        <v>33.549999999999997</v>
      </c>
      <c r="N417" s="9" t="s">
        <v>1311</v>
      </c>
      <c r="O417" s="10" t="s">
        <v>31</v>
      </c>
      <c r="P417" s="6" t="s">
        <v>1241</v>
      </c>
      <c r="Q417" s="6" t="s">
        <v>435</v>
      </c>
      <c r="R417" s="6" t="s">
        <v>1242</v>
      </c>
      <c r="S417" s="6" t="s">
        <v>31</v>
      </c>
      <c r="T417" s="6" t="s">
        <v>41</v>
      </c>
      <c r="U417" s="6" t="s">
        <v>1243</v>
      </c>
      <c r="V417" s="6" t="s">
        <v>31</v>
      </c>
      <c r="W417" s="6" t="s">
        <v>31</v>
      </c>
      <c r="X417" s="6" t="s">
        <v>31</v>
      </c>
      <c r="Y417" s="6" t="s">
        <v>31</v>
      </c>
      <c r="Z417" s="6" t="s">
        <v>31</v>
      </c>
      <c r="AA417" s="7"/>
      <c r="AB417" s="6" t="s">
        <v>31</v>
      </c>
      <c r="AC417" s="6" t="s">
        <v>31</v>
      </c>
      <c r="AD417" s="6" t="s">
        <v>31</v>
      </c>
      <c r="AE417" s="8">
        <v>0</v>
      </c>
    </row>
    <row r="418" spans="1:31" x14ac:dyDescent="0.25">
      <c r="A418" s="5" t="s">
        <v>31</v>
      </c>
      <c r="B418" s="6" t="s">
        <v>43</v>
      </c>
      <c r="C418" s="6" t="s">
        <v>1239</v>
      </c>
      <c r="D418" s="7">
        <v>44219</v>
      </c>
      <c r="E418" s="7">
        <v>44172</v>
      </c>
      <c r="F418" s="7">
        <v>44219</v>
      </c>
      <c r="G418" s="6" t="s">
        <v>63</v>
      </c>
      <c r="H418" s="6" t="s">
        <v>35</v>
      </c>
      <c r="I418" s="8">
        <v>2850</v>
      </c>
      <c r="J418" s="6" t="s">
        <v>36</v>
      </c>
      <c r="K418" s="6" t="s">
        <v>35</v>
      </c>
      <c r="L418" s="8">
        <v>2850</v>
      </c>
      <c r="M418" s="8">
        <v>33.549999999999997</v>
      </c>
      <c r="N418" s="9" t="s">
        <v>1312</v>
      </c>
      <c r="O418" s="10" t="s">
        <v>31</v>
      </c>
      <c r="P418" s="6" t="s">
        <v>1241</v>
      </c>
      <c r="Q418" s="6" t="s">
        <v>435</v>
      </c>
      <c r="R418" s="6" t="s">
        <v>1242</v>
      </c>
      <c r="S418" s="6" t="s">
        <v>31</v>
      </c>
      <c r="T418" s="6" t="s">
        <v>41</v>
      </c>
      <c r="U418" s="6" t="s">
        <v>1243</v>
      </c>
      <c r="V418" s="6" t="s">
        <v>31</v>
      </c>
      <c r="W418" s="6" t="s">
        <v>31</v>
      </c>
      <c r="X418" s="6" t="s">
        <v>31</v>
      </c>
      <c r="Y418" s="6" t="s">
        <v>31</v>
      </c>
      <c r="Z418" s="6" t="s">
        <v>31</v>
      </c>
      <c r="AA418" s="7"/>
      <c r="AB418" s="6" t="s">
        <v>31</v>
      </c>
      <c r="AC418" s="6" t="s">
        <v>31</v>
      </c>
      <c r="AD418" s="6" t="s">
        <v>31</v>
      </c>
      <c r="AE418" s="8">
        <v>0</v>
      </c>
    </row>
    <row r="419" spans="1:31" x14ac:dyDescent="0.25">
      <c r="A419" s="5" t="s">
        <v>31</v>
      </c>
      <c r="B419" s="6" t="s">
        <v>43</v>
      </c>
      <c r="C419" s="6" t="s">
        <v>1239</v>
      </c>
      <c r="D419" s="7">
        <v>44219</v>
      </c>
      <c r="E419" s="7">
        <v>44172</v>
      </c>
      <c r="F419" s="7">
        <v>44219</v>
      </c>
      <c r="G419" s="6" t="s">
        <v>63</v>
      </c>
      <c r="H419" s="6" t="s">
        <v>35</v>
      </c>
      <c r="I419" s="8">
        <v>2850</v>
      </c>
      <c r="J419" s="6" t="s">
        <v>36</v>
      </c>
      <c r="K419" s="6" t="s">
        <v>35</v>
      </c>
      <c r="L419" s="8">
        <v>2850</v>
      </c>
      <c r="M419" s="8">
        <v>33.549999999999997</v>
      </c>
      <c r="N419" s="9" t="s">
        <v>1313</v>
      </c>
      <c r="O419" s="10" t="s">
        <v>31</v>
      </c>
      <c r="P419" s="6" t="s">
        <v>1241</v>
      </c>
      <c r="Q419" s="6" t="s">
        <v>435</v>
      </c>
      <c r="R419" s="6" t="s">
        <v>1242</v>
      </c>
      <c r="S419" s="6" t="s">
        <v>31</v>
      </c>
      <c r="T419" s="6" t="s">
        <v>41</v>
      </c>
      <c r="U419" s="6" t="s">
        <v>1243</v>
      </c>
      <c r="V419" s="6" t="s">
        <v>31</v>
      </c>
      <c r="W419" s="6" t="s">
        <v>31</v>
      </c>
      <c r="X419" s="6" t="s">
        <v>31</v>
      </c>
      <c r="Y419" s="6" t="s">
        <v>31</v>
      </c>
      <c r="Z419" s="6" t="s">
        <v>31</v>
      </c>
      <c r="AA419" s="7"/>
      <c r="AB419" s="6" t="s">
        <v>31</v>
      </c>
      <c r="AC419" s="6" t="s">
        <v>31</v>
      </c>
      <c r="AD419" s="6" t="s">
        <v>31</v>
      </c>
      <c r="AE419" s="8">
        <v>0</v>
      </c>
    </row>
    <row r="420" spans="1:31" x14ac:dyDescent="0.25">
      <c r="A420" s="5" t="s">
        <v>31</v>
      </c>
      <c r="B420" s="6" t="s">
        <v>43</v>
      </c>
      <c r="C420" s="6" t="s">
        <v>1239</v>
      </c>
      <c r="D420" s="7">
        <v>44219</v>
      </c>
      <c r="E420" s="7">
        <v>44172</v>
      </c>
      <c r="F420" s="7">
        <v>44219</v>
      </c>
      <c r="G420" s="6" t="s">
        <v>63</v>
      </c>
      <c r="H420" s="6" t="s">
        <v>35</v>
      </c>
      <c r="I420" s="8">
        <v>2850</v>
      </c>
      <c r="J420" s="6" t="s">
        <v>36</v>
      </c>
      <c r="K420" s="6" t="s">
        <v>35</v>
      </c>
      <c r="L420" s="8">
        <v>2850</v>
      </c>
      <c r="M420" s="8">
        <v>33.549999999999997</v>
      </c>
      <c r="N420" s="9" t="s">
        <v>1314</v>
      </c>
      <c r="O420" s="10" t="s">
        <v>31</v>
      </c>
      <c r="P420" s="6" t="s">
        <v>1241</v>
      </c>
      <c r="Q420" s="6" t="s">
        <v>435</v>
      </c>
      <c r="R420" s="6" t="s">
        <v>1242</v>
      </c>
      <c r="S420" s="6" t="s">
        <v>31</v>
      </c>
      <c r="T420" s="6" t="s">
        <v>41</v>
      </c>
      <c r="U420" s="6" t="s">
        <v>1243</v>
      </c>
      <c r="V420" s="6" t="s">
        <v>31</v>
      </c>
      <c r="W420" s="6" t="s">
        <v>31</v>
      </c>
      <c r="X420" s="6" t="s">
        <v>31</v>
      </c>
      <c r="Y420" s="6" t="s">
        <v>31</v>
      </c>
      <c r="Z420" s="6" t="s">
        <v>31</v>
      </c>
      <c r="AA420" s="7"/>
      <c r="AB420" s="6" t="s">
        <v>31</v>
      </c>
      <c r="AC420" s="6" t="s">
        <v>31</v>
      </c>
      <c r="AD420" s="6" t="s">
        <v>31</v>
      </c>
      <c r="AE420" s="8">
        <v>0</v>
      </c>
    </row>
    <row r="421" spans="1:31" x14ac:dyDescent="0.25">
      <c r="A421" s="5" t="s">
        <v>31</v>
      </c>
      <c r="B421" s="6" t="s">
        <v>43</v>
      </c>
      <c r="C421" s="6" t="s">
        <v>1239</v>
      </c>
      <c r="D421" s="7">
        <v>44219</v>
      </c>
      <c r="E421" s="7">
        <v>44172</v>
      </c>
      <c r="F421" s="7">
        <v>44219</v>
      </c>
      <c r="G421" s="6" t="s">
        <v>63</v>
      </c>
      <c r="H421" s="6" t="s">
        <v>35</v>
      </c>
      <c r="I421" s="8">
        <v>2850</v>
      </c>
      <c r="J421" s="6" t="s">
        <v>36</v>
      </c>
      <c r="K421" s="6" t="s">
        <v>35</v>
      </c>
      <c r="L421" s="8">
        <v>2850</v>
      </c>
      <c r="M421" s="8">
        <v>33.549999999999997</v>
      </c>
      <c r="N421" s="9" t="s">
        <v>1315</v>
      </c>
      <c r="O421" s="10" t="s">
        <v>31</v>
      </c>
      <c r="P421" s="6" t="s">
        <v>1241</v>
      </c>
      <c r="Q421" s="6" t="s">
        <v>435</v>
      </c>
      <c r="R421" s="6" t="s">
        <v>1242</v>
      </c>
      <c r="S421" s="6" t="s">
        <v>31</v>
      </c>
      <c r="T421" s="6" t="s">
        <v>41</v>
      </c>
      <c r="U421" s="6" t="s">
        <v>1243</v>
      </c>
      <c r="V421" s="6" t="s">
        <v>31</v>
      </c>
      <c r="W421" s="6" t="s">
        <v>31</v>
      </c>
      <c r="X421" s="6" t="s">
        <v>31</v>
      </c>
      <c r="Y421" s="6" t="s">
        <v>31</v>
      </c>
      <c r="Z421" s="6" t="s">
        <v>31</v>
      </c>
      <c r="AA421" s="7"/>
      <c r="AB421" s="6" t="s">
        <v>31</v>
      </c>
      <c r="AC421" s="6" t="s">
        <v>31</v>
      </c>
      <c r="AD421" s="6" t="s">
        <v>31</v>
      </c>
      <c r="AE421" s="8">
        <v>0</v>
      </c>
    </row>
    <row r="422" spans="1:31" x14ac:dyDescent="0.25">
      <c r="A422" s="5" t="s">
        <v>31</v>
      </c>
      <c r="B422" s="6" t="s">
        <v>43</v>
      </c>
      <c r="C422" s="6" t="s">
        <v>1239</v>
      </c>
      <c r="D422" s="7">
        <v>44219</v>
      </c>
      <c r="E422" s="7">
        <v>44172</v>
      </c>
      <c r="F422" s="7">
        <v>44219</v>
      </c>
      <c r="G422" s="6" t="s">
        <v>63</v>
      </c>
      <c r="H422" s="6" t="s">
        <v>35</v>
      </c>
      <c r="I422" s="8">
        <v>2850</v>
      </c>
      <c r="J422" s="6" t="s">
        <v>36</v>
      </c>
      <c r="K422" s="6" t="s">
        <v>35</v>
      </c>
      <c r="L422" s="8">
        <v>2850</v>
      </c>
      <c r="M422" s="8">
        <v>33.549999999999997</v>
      </c>
      <c r="N422" s="9" t="s">
        <v>1316</v>
      </c>
      <c r="O422" s="10" t="s">
        <v>31</v>
      </c>
      <c r="P422" s="6" t="s">
        <v>1241</v>
      </c>
      <c r="Q422" s="6" t="s">
        <v>435</v>
      </c>
      <c r="R422" s="6" t="s">
        <v>1242</v>
      </c>
      <c r="S422" s="6" t="s">
        <v>31</v>
      </c>
      <c r="T422" s="6" t="s">
        <v>41</v>
      </c>
      <c r="U422" s="6" t="s">
        <v>1243</v>
      </c>
      <c r="V422" s="6" t="s">
        <v>31</v>
      </c>
      <c r="W422" s="6" t="s">
        <v>31</v>
      </c>
      <c r="X422" s="6" t="s">
        <v>31</v>
      </c>
      <c r="Y422" s="6" t="s">
        <v>31</v>
      </c>
      <c r="Z422" s="6" t="s">
        <v>31</v>
      </c>
      <c r="AA422" s="7"/>
      <c r="AB422" s="6" t="s">
        <v>31</v>
      </c>
      <c r="AC422" s="6" t="s">
        <v>31</v>
      </c>
      <c r="AD422" s="6" t="s">
        <v>31</v>
      </c>
      <c r="AE422" s="8">
        <v>0</v>
      </c>
    </row>
    <row r="423" spans="1:31" x14ac:dyDescent="0.25">
      <c r="A423" s="5" t="s">
        <v>31</v>
      </c>
      <c r="B423" s="6" t="s">
        <v>43</v>
      </c>
      <c r="C423" s="6" t="s">
        <v>1239</v>
      </c>
      <c r="D423" s="7">
        <v>44219</v>
      </c>
      <c r="E423" s="7">
        <v>44172</v>
      </c>
      <c r="F423" s="7">
        <v>44219</v>
      </c>
      <c r="G423" s="6" t="s">
        <v>63</v>
      </c>
      <c r="H423" s="6" t="s">
        <v>35</v>
      </c>
      <c r="I423" s="8">
        <v>2850</v>
      </c>
      <c r="J423" s="6" t="s">
        <v>36</v>
      </c>
      <c r="K423" s="6" t="s">
        <v>35</v>
      </c>
      <c r="L423" s="8">
        <v>2850</v>
      </c>
      <c r="M423" s="8">
        <v>33.549999999999997</v>
      </c>
      <c r="N423" s="9" t="s">
        <v>1317</v>
      </c>
      <c r="O423" s="10" t="s">
        <v>31</v>
      </c>
      <c r="P423" s="6" t="s">
        <v>1241</v>
      </c>
      <c r="Q423" s="6" t="s">
        <v>435</v>
      </c>
      <c r="R423" s="6" t="s">
        <v>1242</v>
      </c>
      <c r="S423" s="6" t="s">
        <v>31</v>
      </c>
      <c r="T423" s="6" t="s">
        <v>41</v>
      </c>
      <c r="U423" s="6" t="s">
        <v>1243</v>
      </c>
      <c r="V423" s="6" t="s">
        <v>31</v>
      </c>
      <c r="W423" s="6" t="s">
        <v>31</v>
      </c>
      <c r="X423" s="6" t="s">
        <v>31</v>
      </c>
      <c r="Y423" s="6" t="s">
        <v>31</v>
      </c>
      <c r="Z423" s="6" t="s">
        <v>31</v>
      </c>
      <c r="AA423" s="7"/>
      <c r="AB423" s="6" t="s">
        <v>31</v>
      </c>
      <c r="AC423" s="6" t="s">
        <v>31</v>
      </c>
      <c r="AD423" s="6" t="s">
        <v>31</v>
      </c>
      <c r="AE423" s="8">
        <v>0</v>
      </c>
    </row>
    <row r="424" spans="1:31" x14ac:dyDescent="0.25">
      <c r="A424" s="5" t="s">
        <v>31</v>
      </c>
      <c r="B424" s="6" t="s">
        <v>43</v>
      </c>
      <c r="C424" s="6" t="s">
        <v>1239</v>
      </c>
      <c r="D424" s="7">
        <v>44219</v>
      </c>
      <c r="E424" s="7">
        <v>44172</v>
      </c>
      <c r="F424" s="7">
        <v>44219</v>
      </c>
      <c r="G424" s="6" t="s">
        <v>63</v>
      </c>
      <c r="H424" s="6" t="s">
        <v>35</v>
      </c>
      <c r="I424" s="8">
        <v>2850</v>
      </c>
      <c r="J424" s="6" t="s">
        <v>36</v>
      </c>
      <c r="K424" s="6" t="s">
        <v>35</v>
      </c>
      <c r="L424" s="8">
        <v>2850</v>
      </c>
      <c r="M424" s="8">
        <v>33.549999999999997</v>
      </c>
      <c r="N424" s="9" t="s">
        <v>1318</v>
      </c>
      <c r="O424" s="10" t="s">
        <v>31</v>
      </c>
      <c r="P424" s="6" t="s">
        <v>1241</v>
      </c>
      <c r="Q424" s="6" t="s">
        <v>435</v>
      </c>
      <c r="R424" s="6" t="s">
        <v>1242</v>
      </c>
      <c r="S424" s="6" t="s">
        <v>31</v>
      </c>
      <c r="T424" s="6" t="s">
        <v>41</v>
      </c>
      <c r="U424" s="6" t="s">
        <v>1243</v>
      </c>
      <c r="V424" s="6" t="s">
        <v>31</v>
      </c>
      <c r="W424" s="6" t="s">
        <v>31</v>
      </c>
      <c r="X424" s="6" t="s">
        <v>31</v>
      </c>
      <c r="Y424" s="6" t="s">
        <v>31</v>
      </c>
      <c r="Z424" s="6" t="s">
        <v>31</v>
      </c>
      <c r="AA424" s="7"/>
      <c r="AB424" s="6" t="s">
        <v>31</v>
      </c>
      <c r="AC424" s="6" t="s">
        <v>31</v>
      </c>
      <c r="AD424" s="6" t="s">
        <v>31</v>
      </c>
      <c r="AE424" s="8">
        <v>0</v>
      </c>
    </row>
    <row r="425" spans="1:31" x14ac:dyDescent="0.25">
      <c r="A425" s="5" t="s">
        <v>31</v>
      </c>
      <c r="B425" s="6" t="s">
        <v>43</v>
      </c>
      <c r="C425" s="6" t="s">
        <v>1239</v>
      </c>
      <c r="D425" s="7">
        <v>44219</v>
      </c>
      <c r="E425" s="7">
        <v>44172</v>
      </c>
      <c r="F425" s="7">
        <v>44219</v>
      </c>
      <c r="G425" s="6" t="s">
        <v>63</v>
      </c>
      <c r="H425" s="6" t="s">
        <v>35</v>
      </c>
      <c r="I425" s="8">
        <v>2850</v>
      </c>
      <c r="J425" s="6" t="s">
        <v>36</v>
      </c>
      <c r="K425" s="6" t="s">
        <v>35</v>
      </c>
      <c r="L425" s="8">
        <v>2850</v>
      </c>
      <c r="M425" s="8">
        <v>33.549999999999997</v>
      </c>
      <c r="N425" s="9" t="s">
        <v>1319</v>
      </c>
      <c r="O425" s="10" t="s">
        <v>31</v>
      </c>
      <c r="P425" s="6" t="s">
        <v>1241</v>
      </c>
      <c r="Q425" s="6" t="s">
        <v>435</v>
      </c>
      <c r="R425" s="6" t="s">
        <v>1242</v>
      </c>
      <c r="S425" s="6" t="s">
        <v>31</v>
      </c>
      <c r="T425" s="6" t="s">
        <v>41</v>
      </c>
      <c r="U425" s="6" t="s">
        <v>1243</v>
      </c>
      <c r="V425" s="6" t="s">
        <v>31</v>
      </c>
      <c r="W425" s="6" t="s">
        <v>31</v>
      </c>
      <c r="X425" s="6" t="s">
        <v>31</v>
      </c>
      <c r="Y425" s="6" t="s">
        <v>31</v>
      </c>
      <c r="Z425" s="6" t="s">
        <v>31</v>
      </c>
      <c r="AA425" s="7"/>
      <c r="AB425" s="6" t="s">
        <v>31</v>
      </c>
      <c r="AC425" s="6" t="s">
        <v>31</v>
      </c>
      <c r="AD425" s="6" t="s">
        <v>31</v>
      </c>
      <c r="AE425" s="8">
        <v>0</v>
      </c>
    </row>
    <row r="426" spans="1:31" x14ac:dyDescent="0.25">
      <c r="A426" s="5" t="s">
        <v>31</v>
      </c>
      <c r="B426" s="6" t="s">
        <v>43</v>
      </c>
      <c r="C426" s="6" t="s">
        <v>1239</v>
      </c>
      <c r="D426" s="7">
        <v>44219</v>
      </c>
      <c r="E426" s="7">
        <v>44172</v>
      </c>
      <c r="F426" s="7">
        <v>44219</v>
      </c>
      <c r="G426" s="6" t="s">
        <v>63</v>
      </c>
      <c r="H426" s="6" t="s">
        <v>35</v>
      </c>
      <c r="I426" s="8">
        <v>2850</v>
      </c>
      <c r="J426" s="6" t="s">
        <v>36</v>
      </c>
      <c r="K426" s="6" t="s">
        <v>35</v>
      </c>
      <c r="L426" s="8">
        <v>2850</v>
      </c>
      <c r="M426" s="8">
        <v>33.549999999999997</v>
      </c>
      <c r="N426" s="9" t="s">
        <v>1320</v>
      </c>
      <c r="O426" s="10" t="s">
        <v>31</v>
      </c>
      <c r="P426" s="6" t="s">
        <v>1241</v>
      </c>
      <c r="Q426" s="6" t="s">
        <v>435</v>
      </c>
      <c r="R426" s="6" t="s">
        <v>1242</v>
      </c>
      <c r="S426" s="6" t="s">
        <v>31</v>
      </c>
      <c r="T426" s="6" t="s">
        <v>41</v>
      </c>
      <c r="U426" s="6" t="s">
        <v>1243</v>
      </c>
      <c r="V426" s="6" t="s">
        <v>31</v>
      </c>
      <c r="W426" s="6" t="s">
        <v>31</v>
      </c>
      <c r="X426" s="6" t="s">
        <v>31</v>
      </c>
      <c r="Y426" s="6" t="s">
        <v>31</v>
      </c>
      <c r="Z426" s="6" t="s">
        <v>31</v>
      </c>
      <c r="AA426" s="7"/>
      <c r="AB426" s="6" t="s">
        <v>31</v>
      </c>
      <c r="AC426" s="6" t="s">
        <v>31</v>
      </c>
      <c r="AD426" s="6" t="s">
        <v>31</v>
      </c>
      <c r="AE426" s="8">
        <v>0</v>
      </c>
    </row>
    <row r="427" spans="1:31" x14ac:dyDescent="0.25">
      <c r="A427" s="5" t="s">
        <v>31</v>
      </c>
      <c r="B427" s="6" t="s">
        <v>43</v>
      </c>
      <c r="C427" s="6" t="s">
        <v>1239</v>
      </c>
      <c r="D427" s="7">
        <v>44219</v>
      </c>
      <c r="E427" s="7">
        <v>44172</v>
      </c>
      <c r="F427" s="7">
        <v>44219</v>
      </c>
      <c r="G427" s="6" t="s">
        <v>63</v>
      </c>
      <c r="H427" s="6" t="s">
        <v>35</v>
      </c>
      <c r="I427" s="8">
        <v>2850</v>
      </c>
      <c r="J427" s="6" t="s">
        <v>36</v>
      </c>
      <c r="K427" s="6" t="s">
        <v>35</v>
      </c>
      <c r="L427" s="8">
        <v>2850</v>
      </c>
      <c r="M427" s="8">
        <v>33.549999999999997</v>
      </c>
      <c r="N427" s="9" t="s">
        <v>1321</v>
      </c>
      <c r="O427" s="10" t="s">
        <v>31</v>
      </c>
      <c r="P427" s="6" t="s">
        <v>1241</v>
      </c>
      <c r="Q427" s="6" t="s">
        <v>435</v>
      </c>
      <c r="R427" s="6" t="s">
        <v>1242</v>
      </c>
      <c r="S427" s="6" t="s">
        <v>31</v>
      </c>
      <c r="T427" s="6" t="s">
        <v>41</v>
      </c>
      <c r="U427" s="6" t="s">
        <v>1243</v>
      </c>
      <c r="V427" s="6" t="s">
        <v>31</v>
      </c>
      <c r="W427" s="6" t="s">
        <v>31</v>
      </c>
      <c r="X427" s="6" t="s">
        <v>31</v>
      </c>
      <c r="Y427" s="6" t="s">
        <v>31</v>
      </c>
      <c r="Z427" s="6" t="s">
        <v>31</v>
      </c>
      <c r="AA427" s="7"/>
      <c r="AB427" s="6" t="s">
        <v>31</v>
      </c>
      <c r="AC427" s="6" t="s">
        <v>31</v>
      </c>
      <c r="AD427" s="6" t="s">
        <v>31</v>
      </c>
      <c r="AE427" s="8">
        <v>0</v>
      </c>
    </row>
    <row r="428" spans="1:31" x14ac:dyDescent="0.25">
      <c r="A428" s="5" t="s">
        <v>31</v>
      </c>
      <c r="B428" s="6" t="s">
        <v>43</v>
      </c>
      <c r="C428" s="6" t="s">
        <v>1239</v>
      </c>
      <c r="D428" s="7">
        <v>44219</v>
      </c>
      <c r="E428" s="7">
        <v>44172</v>
      </c>
      <c r="F428" s="7">
        <v>44219</v>
      </c>
      <c r="G428" s="6" t="s">
        <v>63</v>
      </c>
      <c r="H428" s="6" t="s">
        <v>35</v>
      </c>
      <c r="I428" s="8">
        <v>2850</v>
      </c>
      <c r="J428" s="6" t="s">
        <v>36</v>
      </c>
      <c r="K428" s="6" t="s">
        <v>35</v>
      </c>
      <c r="L428" s="8">
        <v>2850</v>
      </c>
      <c r="M428" s="8">
        <v>33.549999999999997</v>
      </c>
      <c r="N428" s="9" t="s">
        <v>1322</v>
      </c>
      <c r="O428" s="10" t="s">
        <v>31</v>
      </c>
      <c r="P428" s="6" t="s">
        <v>1241</v>
      </c>
      <c r="Q428" s="6" t="s">
        <v>435</v>
      </c>
      <c r="R428" s="6" t="s">
        <v>1242</v>
      </c>
      <c r="S428" s="6" t="s">
        <v>31</v>
      </c>
      <c r="T428" s="6" t="s">
        <v>41</v>
      </c>
      <c r="U428" s="6" t="s">
        <v>1243</v>
      </c>
      <c r="V428" s="6" t="s">
        <v>31</v>
      </c>
      <c r="W428" s="6" t="s">
        <v>31</v>
      </c>
      <c r="X428" s="6" t="s">
        <v>31</v>
      </c>
      <c r="Y428" s="6" t="s">
        <v>31</v>
      </c>
      <c r="Z428" s="6" t="s">
        <v>31</v>
      </c>
      <c r="AA428" s="7"/>
      <c r="AB428" s="6" t="s">
        <v>31</v>
      </c>
      <c r="AC428" s="6" t="s">
        <v>31</v>
      </c>
      <c r="AD428" s="6" t="s">
        <v>31</v>
      </c>
      <c r="AE428" s="8">
        <v>0</v>
      </c>
    </row>
    <row r="429" spans="1:31" x14ac:dyDescent="0.25">
      <c r="A429" s="5" t="s">
        <v>31</v>
      </c>
      <c r="B429" s="6" t="s">
        <v>43</v>
      </c>
      <c r="C429" s="6" t="s">
        <v>1239</v>
      </c>
      <c r="D429" s="7">
        <v>44219</v>
      </c>
      <c r="E429" s="7">
        <v>44172</v>
      </c>
      <c r="F429" s="7">
        <v>44219</v>
      </c>
      <c r="G429" s="6" t="s">
        <v>63</v>
      </c>
      <c r="H429" s="6" t="s">
        <v>35</v>
      </c>
      <c r="I429" s="8">
        <v>2850</v>
      </c>
      <c r="J429" s="6" t="s">
        <v>36</v>
      </c>
      <c r="K429" s="6" t="s">
        <v>35</v>
      </c>
      <c r="L429" s="8">
        <v>2850</v>
      </c>
      <c r="M429" s="8">
        <v>33.549999999999997</v>
      </c>
      <c r="N429" s="9" t="s">
        <v>1323</v>
      </c>
      <c r="O429" s="10" t="s">
        <v>31</v>
      </c>
      <c r="P429" s="6" t="s">
        <v>1241</v>
      </c>
      <c r="Q429" s="6" t="s">
        <v>435</v>
      </c>
      <c r="R429" s="6" t="s">
        <v>1242</v>
      </c>
      <c r="S429" s="6" t="s">
        <v>31</v>
      </c>
      <c r="T429" s="6" t="s">
        <v>41</v>
      </c>
      <c r="U429" s="6" t="s">
        <v>1243</v>
      </c>
      <c r="V429" s="6" t="s">
        <v>31</v>
      </c>
      <c r="W429" s="6" t="s">
        <v>31</v>
      </c>
      <c r="X429" s="6" t="s">
        <v>31</v>
      </c>
      <c r="Y429" s="6" t="s">
        <v>31</v>
      </c>
      <c r="Z429" s="6" t="s">
        <v>31</v>
      </c>
      <c r="AA429" s="7"/>
      <c r="AB429" s="6" t="s">
        <v>31</v>
      </c>
      <c r="AC429" s="6" t="s">
        <v>31</v>
      </c>
      <c r="AD429" s="6" t="s">
        <v>31</v>
      </c>
      <c r="AE429" s="8">
        <v>0</v>
      </c>
    </row>
    <row r="430" spans="1:31" x14ac:dyDescent="0.25">
      <c r="A430" s="5" t="s">
        <v>31</v>
      </c>
      <c r="B430" s="6" t="s">
        <v>43</v>
      </c>
      <c r="C430" s="6" t="s">
        <v>1239</v>
      </c>
      <c r="D430" s="7">
        <v>44219</v>
      </c>
      <c r="E430" s="7">
        <v>44172</v>
      </c>
      <c r="F430" s="7">
        <v>44219</v>
      </c>
      <c r="G430" s="6" t="s">
        <v>63</v>
      </c>
      <c r="H430" s="6" t="s">
        <v>35</v>
      </c>
      <c r="I430" s="8">
        <v>2850</v>
      </c>
      <c r="J430" s="6" t="s">
        <v>36</v>
      </c>
      <c r="K430" s="6" t="s">
        <v>35</v>
      </c>
      <c r="L430" s="8">
        <v>2850</v>
      </c>
      <c r="M430" s="8">
        <v>33.549999999999997</v>
      </c>
      <c r="N430" s="9" t="s">
        <v>1324</v>
      </c>
      <c r="O430" s="10" t="s">
        <v>31</v>
      </c>
      <c r="P430" s="6" t="s">
        <v>1241</v>
      </c>
      <c r="Q430" s="6" t="s">
        <v>435</v>
      </c>
      <c r="R430" s="6" t="s">
        <v>1242</v>
      </c>
      <c r="S430" s="6" t="s">
        <v>31</v>
      </c>
      <c r="T430" s="6" t="s">
        <v>41</v>
      </c>
      <c r="U430" s="6" t="s">
        <v>1243</v>
      </c>
      <c r="V430" s="6" t="s">
        <v>31</v>
      </c>
      <c r="W430" s="6" t="s">
        <v>31</v>
      </c>
      <c r="X430" s="6" t="s">
        <v>31</v>
      </c>
      <c r="Y430" s="6" t="s">
        <v>31</v>
      </c>
      <c r="Z430" s="6" t="s">
        <v>31</v>
      </c>
      <c r="AA430" s="7"/>
      <c r="AB430" s="6" t="s">
        <v>31</v>
      </c>
      <c r="AC430" s="6" t="s">
        <v>31</v>
      </c>
      <c r="AD430" s="6" t="s">
        <v>31</v>
      </c>
      <c r="AE430" s="8">
        <v>0</v>
      </c>
    </row>
    <row r="431" spans="1:31" x14ac:dyDescent="0.25">
      <c r="A431" s="5" t="s">
        <v>31</v>
      </c>
      <c r="B431" s="6" t="s">
        <v>43</v>
      </c>
      <c r="C431" s="6" t="s">
        <v>1239</v>
      </c>
      <c r="D431" s="7">
        <v>44219</v>
      </c>
      <c r="E431" s="7">
        <v>44172</v>
      </c>
      <c r="F431" s="7">
        <v>44219</v>
      </c>
      <c r="G431" s="6" t="s">
        <v>63</v>
      </c>
      <c r="H431" s="6" t="s">
        <v>35</v>
      </c>
      <c r="I431" s="8">
        <v>2850</v>
      </c>
      <c r="J431" s="6" t="s">
        <v>36</v>
      </c>
      <c r="K431" s="6" t="s">
        <v>35</v>
      </c>
      <c r="L431" s="8">
        <v>2850</v>
      </c>
      <c r="M431" s="8">
        <v>33.549999999999997</v>
      </c>
      <c r="N431" s="9" t="s">
        <v>1325</v>
      </c>
      <c r="O431" s="10" t="s">
        <v>31</v>
      </c>
      <c r="P431" s="6" t="s">
        <v>1241</v>
      </c>
      <c r="Q431" s="6" t="s">
        <v>435</v>
      </c>
      <c r="R431" s="6" t="s">
        <v>1242</v>
      </c>
      <c r="S431" s="6" t="s">
        <v>31</v>
      </c>
      <c r="T431" s="6" t="s">
        <v>41</v>
      </c>
      <c r="U431" s="6" t="s">
        <v>1243</v>
      </c>
      <c r="V431" s="6" t="s">
        <v>31</v>
      </c>
      <c r="W431" s="6" t="s">
        <v>31</v>
      </c>
      <c r="X431" s="6" t="s">
        <v>31</v>
      </c>
      <c r="Y431" s="6" t="s">
        <v>31</v>
      </c>
      <c r="Z431" s="6" t="s">
        <v>31</v>
      </c>
      <c r="AA431" s="7"/>
      <c r="AB431" s="6" t="s">
        <v>31</v>
      </c>
      <c r="AC431" s="6" t="s">
        <v>31</v>
      </c>
      <c r="AD431" s="6" t="s">
        <v>31</v>
      </c>
      <c r="AE431" s="8">
        <v>0</v>
      </c>
    </row>
    <row r="432" spans="1:31" x14ac:dyDescent="0.25">
      <c r="A432" s="5" t="s">
        <v>31</v>
      </c>
      <c r="B432" s="6" t="s">
        <v>43</v>
      </c>
      <c r="C432" s="6" t="s">
        <v>1239</v>
      </c>
      <c r="D432" s="7">
        <v>44219</v>
      </c>
      <c r="E432" s="7">
        <v>44172</v>
      </c>
      <c r="F432" s="7">
        <v>44219</v>
      </c>
      <c r="G432" s="6" t="s">
        <v>63</v>
      </c>
      <c r="H432" s="6" t="s">
        <v>35</v>
      </c>
      <c r="I432" s="8">
        <v>2850</v>
      </c>
      <c r="J432" s="6" t="s">
        <v>36</v>
      </c>
      <c r="K432" s="6" t="s">
        <v>35</v>
      </c>
      <c r="L432" s="8">
        <v>2850</v>
      </c>
      <c r="M432" s="8">
        <v>33.549999999999997</v>
      </c>
      <c r="N432" s="9" t="s">
        <v>1326</v>
      </c>
      <c r="O432" s="10" t="s">
        <v>31</v>
      </c>
      <c r="P432" s="6" t="s">
        <v>1241</v>
      </c>
      <c r="Q432" s="6" t="s">
        <v>435</v>
      </c>
      <c r="R432" s="6" t="s">
        <v>1242</v>
      </c>
      <c r="S432" s="6" t="s">
        <v>31</v>
      </c>
      <c r="T432" s="6" t="s">
        <v>41</v>
      </c>
      <c r="U432" s="6" t="s">
        <v>1243</v>
      </c>
      <c r="V432" s="6" t="s">
        <v>31</v>
      </c>
      <c r="W432" s="6" t="s">
        <v>31</v>
      </c>
      <c r="X432" s="6" t="s">
        <v>31</v>
      </c>
      <c r="Y432" s="6" t="s">
        <v>31</v>
      </c>
      <c r="Z432" s="6" t="s">
        <v>31</v>
      </c>
      <c r="AA432" s="7"/>
      <c r="AB432" s="6" t="s">
        <v>31</v>
      </c>
      <c r="AC432" s="6" t="s">
        <v>31</v>
      </c>
      <c r="AD432" s="6" t="s">
        <v>31</v>
      </c>
      <c r="AE432" s="8">
        <v>0</v>
      </c>
    </row>
    <row r="433" spans="1:31" x14ac:dyDescent="0.25">
      <c r="A433" s="5" t="s">
        <v>31</v>
      </c>
      <c r="B433" s="6" t="s">
        <v>43</v>
      </c>
      <c r="C433" s="6" t="s">
        <v>1239</v>
      </c>
      <c r="D433" s="7">
        <v>44219</v>
      </c>
      <c r="E433" s="7">
        <v>44172</v>
      </c>
      <c r="F433" s="7">
        <v>44219</v>
      </c>
      <c r="G433" s="6" t="s">
        <v>63</v>
      </c>
      <c r="H433" s="6" t="s">
        <v>35</v>
      </c>
      <c r="I433" s="8">
        <v>2850</v>
      </c>
      <c r="J433" s="6" t="s">
        <v>36</v>
      </c>
      <c r="K433" s="6" t="s">
        <v>35</v>
      </c>
      <c r="L433" s="8">
        <v>2850</v>
      </c>
      <c r="M433" s="8">
        <v>33.549999999999997</v>
      </c>
      <c r="N433" s="9" t="s">
        <v>1327</v>
      </c>
      <c r="O433" s="10" t="s">
        <v>31</v>
      </c>
      <c r="P433" s="6" t="s">
        <v>1241</v>
      </c>
      <c r="Q433" s="6" t="s">
        <v>435</v>
      </c>
      <c r="R433" s="6" t="s">
        <v>1242</v>
      </c>
      <c r="S433" s="6" t="s">
        <v>31</v>
      </c>
      <c r="T433" s="6" t="s">
        <v>41</v>
      </c>
      <c r="U433" s="6" t="s">
        <v>1243</v>
      </c>
      <c r="V433" s="6" t="s">
        <v>31</v>
      </c>
      <c r="W433" s="6" t="s">
        <v>31</v>
      </c>
      <c r="X433" s="6" t="s">
        <v>31</v>
      </c>
      <c r="Y433" s="6" t="s">
        <v>31</v>
      </c>
      <c r="Z433" s="6" t="s">
        <v>31</v>
      </c>
      <c r="AA433" s="7"/>
      <c r="AB433" s="6" t="s">
        <v>31</v>
      </c>
      <c r="AC433" s="6" t="s">
        <v>31</v>
      </c>
      <c r="AD433" s="6" t="s">
        <v>31</v>
      </c>
      <c r="AE433" s="8">
        <v>0</v>
      </c>
    </row>
    <row r="434" spans="1:31" x14ac:dyDescent="0.25">
      <c r="A434" s="5" t="s">
        <v>31</v>
      </c>
      <c r="B434" s="6" t="s">
        <v>43</v>
      </c>
      <c r="C434" s="6" t="s">
        <v>1239</v>
      </c>
      <c r="D434" s="7">
        <v>44219</v>
      </c>
      <c r="E434" s="7">
        <v>44172</v>
      </c>
      <c r="F434" s="7">
        <v>44219</v>
      </c>
      <c r="G434" s="6" t="s">
        <v>63</v>
      </c>
      <c r="H434" s="6" t="s">
        <v>35</v>
      </c>
      <c r="I434" s="8">
        <v>2850</v>
      </c>
      <c r="J434" s="6" t="s">
        <v>36</v>
      </c>
      <c r="K434" s="6" t="s">
        <v>35</v>
      </c>
      <c r="L434" s="8">
        <v>2850</v>
      </c>
      <c r="M434" s="8">
        <v>33.549999999999997</v>
      </c>
      <c r="N434" s="9" t="s">
        <v>1328</v>
      </c>
      <c r="O434" s="10" t="s">
        <v>31</v>
      </c>
      <c r="P434" s="6" t="s">
        <v>1241</v>
      </c>
      <c r="Q434" s="6" t="s">
        <v>435</v>
      </c>
      <c r="R434" s="6" t="s">
        <v>1242</v>
      </c>
      <c r="S434" s="6" t="s">
        <v>31</v>
      </c>
      <c r="T434" s="6" t="s">
        <v>41</v>
      </c>
      <c r="U434" s="6" t="s">
        <v>1243</v>
      </c>
      <c r="V434" s="6" t="s">
        <v>31</v>
      </c>
      <c r="W434" s="6" t="s">
        <v>31</v>
      </c>
      <c r="X434" s="6" t="s">
        <v>31</v>
      </c>
      <c r="Y434" s="6" t="s">
        <v>31</v>
      </c>
      <c r="Z434" s="6" t="s">
        <v>31</v>
      </c>
      <c r="AA434" s="7"/>
      <c r="AB434" s="6" t="s">
        <v>31</v>
      </c>
      <c r="AC434" s="6" t="s">
        <v>31</v>
      </c>
      <c r="AD434" s="6" t="s">
        <v>31</v>
      </c>
      <c r="AE434" s="8">
        <v>0</v>
      </c>
    </row>
    <row r="435" spans="1:31" x14ac:dyDescent="0.25">
      <c r="A435" s="5" t="s">
        <v>31</v>
      </c>
      <c r="B435" s="6" t="s">
        <v>43</v>
      </c>
      <c r="C435" s="6" t="s">
        <v>1239</v>
      </c>
      <c r="D435" s="7">
        <v>44219</v>
      </c>
      <c r="E435" s="7">
        <v>44172</v>
      </c>
      <c r="F435" s="7">
        <v>44219</v>
      </c>
      <c r="G435" s="6" t="s">
        <v>63</v>
      </c>
      <c r="H435" s="6" t="s">
        <v>35</v>
      </c>
      <c r="I435" s="8">
        <v>2850</v>
      </c>
      <c r="J435" s="6" t="s">
        <v>36</v>
      </c>
      <c r="K435" s="6" t="s">
        <v>35</v>
      </c>
      <c r="L435" s="8">
        <v>2850</v>
      </c>
      <c r="M435" s="8">
        <v>33.549999999999997</v>
      </c>
      <c r="N435" s="9" t="s">
        <v>1329</v>
      </c>
      <c r="O435" s="10" t="s">
        <v>31</v>
      </c>
      <c r="P435" s="6" t="s">
        <v>1241</v>
      </c>
      <c r="Q435" s="6" t="s">
        <v>435</v>
      </c>
      <c r="R435" s="6" t="s">
        <v>1242</v>
      </c>
      <c r="S435" s="6" t="s">
        <v>31</v>
      </c>
      <c r="T435" s="6" t="s">
        <v>41</v>
      </c>
      <c r="U435" s="6" t="s">
        <v>1243</v>
      </c>
      <c r="V435" s="6" t="s">
        <v>31</v>
      </c>
      <c r="W435" s="6" t="s">
        <v>31</v>
      </c>
      <c r="X435" s="6" t="s">
        <v>31</v>
      </c>
      <c r="Y435" s="6" t="s">
        <v>31</v>
      </c>
      <c r="Z435" s="6" t="s">
        <v>31</v>
      </c>
      <c r="AA435" s="7"/>
      <c r="AB435" s="6" t="s">
        <v>31</v>
      </c>
      <c r="AC435" s="6" t="s">
        <v>31</v>
      </c>
      <c r="AD435" s="6" t="s">
        <v>31</v>
      </c>
      <c r="AE435" s="8">
        <v>0</v>
      </c>
    </row>
    <row r="436" spans="1:31" x14ac:dyDescent="0.25">
      <c r="A436" s="5" t="s">
        <v>31</v>
      </c>
      <c r="B436" s="6" t="s">
        <v>43</v>
      </c>
      <c r="C436" s="6" t="s">
        <v>1239</v>
      </c>
      <c r="D436" s="7">
        <v>44219</v>
      </c>
      <c r="E436" s="7">
        <v>44172</v>
      </c>
      <c r="F436" s="7">
        <v>44219</v>
      </c>
      <c r="G436" s="6" t="s">
        <v>63</v>
      </c>
      <c r="H436" s="6" t="s">
        <v>35</v>
      </c>
      <c r="I436" s="8">
        <v>2850</v>
      </c>
      <c r="J436" s="6" t="s">
        <v>36</v>
      </c>
      <c r="K436" s="6" t="s">
        <v>35</v>
      </c>
      <c r="L436" s="8">
        <v>2850</v>
      </c>
      <c r="M436" s="8">
        <v>33.549999999999997</v>
      </c>
      <c r="N436" s="9" t="s">
        <v>1330</v>
      </c>
      <c r="O436" s="10" t="s">
        <v>31</v>
      </c>
      <c r="P436" s="6" t="s">
        <v>1241</v>
      </c>
      <c r="Q436" s="6" t="s">
        <v>435</v>
      </c>
      <c r="R436" s="6" t="s">
        <v>1242</v>
      </c>
      <c r="S436" s="6" t="s">
        <v>31</v>
      </c>
      <c r="T436" s="6" t="s">
        <v>41</v>
      </c>
      <c r="U436" s="6" t="s">
        <v>1243</v>
      </c>
      <c r="V436" s="6" t="s">
        <v>31</v>
      </c>
      <c r="W436" s="6" t="s">
        <v>31</v>
      </c>
      <c r="X436" s="6" t="s">
        <v>31</v>
      </c>
      <c r="Y436" s="6" t="s">
        <v>31</v>
      </c>
      <c r="Z436" s="6" t="s">
        <v>31</v>
      </c>
      <c r="AA436" s="7"/>
      <c r="AB436" s="6" t="s">
        <v>31</v>
      </c>
      <c r="AC436" s="6" t="s">
        <v>31</v>
      </c>
      <c r="AD436" s="6" t="s">
        <v>31</v>
      </c>
      <c r="AE436" s="8">
        <v>0</v>
      </c>
    </row>
    <row r="437" spans="1:31" x14ac:dyDescent="0.25">
      <c r="A437" s="5" t="s">
        <v>31</v>
      </c>
      <c r="B437" s="6" t="s">
        <v>43</v>
      </c>
      <c r="C437" s="6" t="s">
        <v>1239</v>
      </c>
      <c r="D437" s="7">
        <v>44219</v>
      </c>
      <c r="E437" s="7">
        <v>44172</v>
      </c>
      <c r="F437" s="7">
        <v>44219</v>
      </c>
      <c r="G437" s="6" t="s">
        <v>63</v>
      </c>
      <c r="H437" s="6" t="s">
        <v>35</v>
      </c>
      <c r="I437" s="8">
        <v>2850</v>
      </c>
      <c r="J437" s="6" t="s">
        <v>36</v>
      </c>
      <c r="K437" s="6" t="s">
        <v>35</v>
      </c>
      <c r="L437" s="8">
        <v>2850</v>
      </c>
      <c r="M437" s="8">
        <v>33.549999999999997</v>
      </c>
      <c r="N437" s="9" t="s">
        <v>1331</v>
      </c>
      <c r="O437" s="10" t="s">
        <v>31</v>
      </c>
      <c r="P437" s="6" t="s">
        <v>1241</v>
      </c>
      <c r="Q437" s="6" t="s">
        <v>435</v>
      </c>
      <c r="R437" s="6" t="s">
        <v>1242</v>
      </c>
      <c r="S437" s="6" t="s">
        <v>31</v>
      </c>
      <c r="T437" s="6" t="s">
        <v>41</v>
      </c>
      <c r="U437" s="6" t="s">
        <v>1243</v>
      </c>
      <c r="V437" s="6" t="s">
        <v>31</v>
      </c>
      <c r="W437" s="6" t="s">
        <v>31</v>
      </c>
      <c r="X437" s="6" t="s">
        <v>31</v>
      </c>
      <c r="Y437" s="6" t="s">
        <v>31</v>
      </c>
      <c r="Z437" s="6" t="s">
        <v>31</v>
      </c>
      <c r="AA437" s="7"/>
      <c r="AB437" s="6" t="s">
        <v>31</v>
      </c>
      <c r="AC437" s="6" t="s">
        <v>31</v>
      </c>
      <c r="AD437" s="6" t="s">
        <v>31</v>
      </c>
      <c r="AE437" s="8">
        <v>0</v>
      </c>
    </row>
    <row r="438" spans="1:31" x14ac:dyDescent="0.25">
      <c r="A438" s="5" t="s">
        <v>31</v>
      </c>
      <c r="B438" s="6" t="s">
        <v>43</v>
      </c>
      <c r="C438" s="6" t="s">
        <v>1239</v>
      </c>
      <c r="D438" s="7">
        <v>44219</v>
      </c>
      <c r="E438" s="7">
        <v>44172</v>
      </c>
      <c r="F438" s="7">
        <v>44219</v>
      </c>
      <c r="G438" s="6" t="s">
        <v>63</v>
      </c>
      <c r="H438" s="6" t="s">
        <v>35</v>
      </c>
      <c r="I438" s="8">
        <v>2850</v>
      </c>
      <c r="J438" s="6" t="s">
        <v>36</v>
      </c>
      <c r="K438" s="6" t="s">
        <v>35</v>
      </c>
      <c r="L438" s="8">
        <v>2850</v>
      </c>
      <c r="M438" s="8">
        <v>33.549999999999997</v>
      </c>
      <c r="N438" s="9" t="s">
        <v>1332</v>
      </c>
      <c r="O438" s="10" t="s">
        <v>31</v>
      </c>
      <c r="P438" s="6" t="s">
        <v>1241</v>
      </c>
      <c r="Q438" s="6" t="s">
        <v>435</v>
      </c>
      <c r="R438" s="6" t="s">
        <v>1242</v>
      </c>
      <c r="S438" s="6" t="s">
        <v>31</v>
      </c>
      <c r="T438" s="6" t="s">
        <v>41</v>
      </c>
      <c r="U438" s="6" t="s">
        <v>1243</v>
      </c>
      <c r="V438" s="6" t="s">
        <v>31</v>
      </c>
      <c r="W438" s="6" t="s">
        <v>31</v>
      </c>
      <c r="X438" s="6" t="s">
        <v>31</v>
      </c>
      <c r="Y438" s="6" t="s">
        <v>31</v>
      </c>
      <c r="Z438" s="6" t="s">
        <v>31</v>
      </c>
      <c r="AA438" s="7"/>
      <c r="AB438" s="6" t="s">
        <v>31</v>
      </c>
      <c r="AC438" s="6" t="s">
        <v>31</v>
      </c>
      <c r="AD438" s="6" t="s">
        <v>31</v>
      </c>
      <c r="AE438" s="8">
        <v>0</v>
      </c>
    </row>
    <row r="439" spans="1:31" x14ac:dyDescent="0.25">
      <c r="A439" s="5" t="s">
        <v>31</v>
      </c>
      <c r="B439" s="6" t="s">
        <v>43</v>
      </c>
      <c r="C439" s="6" t="s">
        <v>1239</v>
      </c>
      <c r="D439" s="7">
        <v>44219</v>
      </c>
      <c r="E439" s="7">
        <v>44172</v>
      </c>
      <c r="F439" s="7">
        <v>44219</v>
      </c>
      <c r="G439" s="6" t="s">
        <v>63</v>
      </c>
      <c r="H439" s="6" t="s">
        <v>35</v>
      </c>
      <c r="I439" s="8">
        <v>2850</v>
      </c>
      <c r="J439" s="6" t="s">
        <v>36</v>
      </c>
      <c r="K439" s="6" t="s">
        <v>35</v>
      </c>
      <c r="L439" s="8">
        <v>2850</v>
      </c>
      <c r="M439" s="8">
        <v>33.549999999999997</v>
      </c>
      <c r="N439" s="9" t="s">
        <v>1333</v>
      </c>
      <c r="O439" s="10" t="s">
        <v>31</v>
      </c>
      <c r="P439" s="6" t="s">
        <v>1241</v>
      </c>
      <c r="Q439" s="6" t="s">
        <v>435</v>
      </c>
      <c r="R439" s="6" t="s">
        <v>1242</v>
      </c>
      <c r="S439" s="6" t="s">
        <v>31</v>
      </c>
      <c r="T439" s="6" t="s">
        <v>41</v>
      </c>
      <c r="U439" s="6" t="s">
        <v>1243</v>
      </c>
      <c r="V439" s="6" t="s">
        <v>31</v>
      </c>
      <c r="W439" s="6" t="s">
        <v>31</v>
      </c>
      <c r="X439" s="6" t="s">
        <v>31</v>
      </c>
      <c r="Y439" s="6" t="s">
        <v>31</v>
      </c>
      <c r="Z439" s="6" t="s">
        <v>31</v>
      </c>
      <c r="AA439" s="7"/>
      <c r="AB439" s="6" t="s">
        <v>31</v>
      </c>
      <c r="AC439" s="6" t="s">
        <v>31</v>
      </c>
      <c r="AD439" s="6" t="s">
        <v>31</v>
      </c>
      <c r="AE439" s="8">
        <v>0</v>
      </c>
    </row>
    <row r="440" spans="1:31" x14ac:dyDescent="0.25">
      <c r="A440" s="5" t="s">
        <v>31</v>
      </c>
      <c r="B440" s="6" t="s">
        <v>43</v>
      </c>
      <c r="C440" s="6" t="s">
        <v>1239</v>
      </c>
      <c r="D440" s="7">
        <v>44219</v>
      </c>
      <c r="E440" s="7">
        <v>44172</v>
      </c>
      <c r="F440" s="7">
        <v>44219</v>
      </c>
      <c r="G440" s="6" t="s">
        <v>63</v>
      </c>
      <c r="H440" s="6" t="s">
        <v>35</v>
      </c>
      <c r="I440" s="8">
        <v>2850</v>
      </c>
      <c r="J440" s="6" t="s">
        <v>36</v>
      </c>
      <c r="K440" s="6" t="s">
        <v>35</v>
      </c>
      <c r="L440" s="8">
        <v>2850</v>
      </c>
      <c r="M440" s="8">
        <v>33.549999999999997</v>
      </c>
      <c r="N440" s="9" t="s">
        <v>1334</v>
      </c>
      <c r="O440" s="10" t="s">
        <v>31</v>
      </c>
      <c r="P440" s="6" t="s">
        <v>1241</v>
      </c>
      <c r="Q440" s="6" t="s">
        <v>435</v>
      </c>
      <c r="R440" s="6" t="s">
        <v>1242</v>
      </c>
      <c r="S440" s="6" t="s">
        <v>31</v>
      </c>
      <c r="T440" s="6" t="s">
        <v>41</v>
      </c>
      <c r="U440" s="6" t="s">
        <v>1243</v>
      </c>
      <c r="V440" s="6" t="s">
        <v>31</v>
      </c>
      <c r="W440" s="6" t="s">
        <v>31</v>
      </c>
      <c r="X440" s="6" t="s">
        <v>31</v>
      </c>
      <c r="Y440" s="6" t="s">
        <v>31</v>
      </c>
      <c r="Z440" s="6" t="s">
        <v>31</v>
      </c>
      <c r="AA440" s="7"/>
      <c r="AB440" s="6" t="s">
        <v>31</v>
      </c>
      <c r="AC440" s="6" t="s">
        <v>31</v>
      </c>
      <c r="AD440" s="6" t="s">
        <v>31</v>
      </c>
      <c r="AE440" s="8">
        <v>0</v>
      </c>
    </row>
    <row r="441" spans="1:31" x14ac:dyDescent="0.25">
      <c r="A441" s="5" t="s">
        <v>31</v>
      </c>
      <c r="B441" s="6" t="s">
        <v>43</v>
      </c>
      <c r="C441" s="6" t="s">
        <v>1239</v>
      </c>
      <c r="D441" s="7">
        <v>44219</v>
      </c>
      <c r="E441" s="7">
        <v>44172</v>
      </c>
      <c r="F441" s="7">
        <v>44219</v>
      </c>
      <c r="G441" s="6" t="s">
        <v>63</v>
      </c>
      <c r="H441" s="6" t="s">
        <v>35</v>
      </c>
      <c r="I441" s="8">
        <v>2850</v>
      </c>
      <c r="J441" s="6" t="s">
        <v>36</v>
      </c>
      <c r="K441" s="6" t="s">
        <v>35</v>
      </c>
      <c r="L441" s="8">
        <v>2850</v>
      </c>
      <c r="M441" s="8">
        <v>33.549999999999997</v>
      </c>
      <c r="N441" s="9" t="s">
        <v>1335</v>
      </c>
      <c r="O441" s="10" t="s">
        <v>31</v>
      </c>
      <c r="P441" s="6" t="s">
        <v>1241</v>
      </c>
      <c r="Q441" s="6" t="s">
        <v>435</v>
      </c>
      <c r="R441" s="6" t="s">
        <v>1242</v>
      </c>
      <c r="S441" s="6" t="s">
        <v>31</v>
      </c>
      <c r="T441" s="6" t="s">
        <v>41</v>
      </c>
      <c r="U441" s="6" t="s">
        <v>1243</v>
      </c>
      <c r="V441" s="6" t="s">
        <v>31</v>
      </c>
      <c r="W441" s="6" t="s">
        <v>31</v>
      </c>
      <c r="X441" s="6" t="s">
        <v>31</v>
      </c>
      <c r="Y441" s="6" t="s">
        <v>31</v>
      </c>
      <c r="Z441" s="6" t="s">
        <v>31</v>
      </c>
      <c r="AA441" s="7"/>
      <c r="AB441" s="6" t="s">
        <v>31</v>
      </c>
      <c r="AC441" s="6" t="s">
        <v>31</v>
      </c>
      <c r="AD441" s="6" t="s">
        <v>31</v>
      </c>
      <c r="AE441" s="8">
        <v>0</v>
      </c>
    </row>
    <row r="442" spans="1:31" x14ac:dyDescent="0.25">
      <c r="A442" s="5" t="s">
        <v>31</v>
      </c>
      <c r="B442" s="6" t="s">
        <v>43</v>
      </c>
      <c r="C442" s="6" t="s">
        <v>1239</v>
      </c>
      <c r="D442" s="7">
        <v>44219</v>
      </c>
      <c r="E442" s="7">
        <v>44172</v>
      </c>
      <c r="F442" s="7">
        <v>44219</v>
      </c>
      <c r="G442" s="6" t="s">
        <v>63</v>
      </c>
      <c r="H442" s="6" t="s">
        <v>35</v>
      </c>
      <c r="I442" s="8">
        <v>2850</v>
      </c>
      <c r="J442" s="6" t="s">
        <v>36</v>
      </c>
      <c r="K442" s="6" t="s">
        <v>35</v>
      </c>
      <c r="L442" s="8">
        <v>2850</v>
      </c>
      <c r="M442" s="8">
        <v>33.549999999999997</v>
      </c>
      <c r="N442" s="9" t="s">
        <v>1336</v>
      </c>
      <c r="O442" s="10" t="s">
        <v>31</v>
      </c>
      <c r="P442" s="6" t="s">
        <v>1241</v>
      </c>
      <c r="Q442" s="6" t="s">
        <v>435</v>
      </c>
      <c r="R442" s="6" t="s">
        <v>1242</v>
      </c>
      <c r="S442" s="6" t="s">
        <v>31</v>
      </c>
      <c r="T442" s="6" t="s">
        <v>41</v>
      </c>
      <c r="U442" s="6" t="s">
        <v>1243</v>
      </c>
      <c r="V442" s="6" t="s">
        <v>31</v>
      </c>
      <c r="W442" s="6" t="s">
        <v>31</v>
      </c>
      <c r="X442" s="6" t="s">
        <v>31</v>
      </c>
      <c r="Y442" s="6" t="s">
        <v>31</v>
      </c>
      <c r="Z442" s="6" t="s">
        <v>31</v>
      </c>
      <c r="AA442" s="7"/>
      <c r="AB442" s="6" t="s">
        <v>31</v>
      </c>
      <c r="AC442" s="6" t="s">
        <v>31</v>
      </c>
      <c r="AD442" s="6" t="s">
        <v>31</v>
      </c>
      <c r="AE442" s="8">
        <v>0</v>
      </c>
    </row>
    <row r="443" spans="1:31" x14ac:dyDescent="0.25">
      <c r="A443" s="5" t="s">
        <v>31</v>
      </c>
      <c r="B443" s="6" t="s">
        <v>43</v>
      </c>
      <c r="C443" s="6" t="s">
        <v>1239</v>
      </c>
      <c r="D443" s="7">
        <v>44219</v>
      </c>
      <c r="E443" s="7">
        <v>44172</v>
      </c>
      <c r="F443" s="7">
        <v>44219</v>
      </c>
      <c r="G443" s="6" t="s">
        <v>63</v>
      </c>
      <c r="H443" s="6" t="s">
        <v>35</v>
      </c>
      <c r="I443" s="8">
        <v>2850</v>
      </c>
      <c r="J443" s="6" t="s">
        <v>36</v>
      </c>
      <c r="K443" s="6" t="s">
        <v>35</v>
      </c>
      <c r="L443" s="8">
        <v>2850</v>
      </c>
      <c r="M443" s="8">
        <v>33.549999999999997</v>
      </c>
      <c r="N443" s="9" t="s">
        <v>1337</v>
      </c>
      <c r="O443" s="10" t="s">
        <v>31</v>
      </c>
      <c r="P443" s="6" t="s">
        <v>1241</v>
      </c>
      <c r="Q443" s="6" t="s">
        <v>435</v>
      </c>
      <c r="R443" s="6" t="s">
        <v>1242</v>
      </c>
      <c r="S443" s="6" t="s">
        <v>31</v>
      </c>
      <c r="T443" s="6" t="s">
        <v>41</v>
      </c>
      <c r="U443" s="6" t="s">
        <v>1243</v>
      </c>
      <c r="V443" s="6" t="s">
        <v>31</v>
      </c>
      <c r="W443" s="6" t="s">
        <v>31</v>
      </c>
      <c r="X443" s="6" t="s">
        <v>31</v>
      </c>
      <c r="Y443" s="6" t="s">
        <v>31</v>
      </c>
      <c r="Z443" s="6" t="s">
        <v>31</v>
      </c>
      <c r="AA443" s="7"/>
      <c r="AB443" s="6" t="s">
        <v>31</v>
      </c>
      <c r="AC443" s="6" t="s">
        <v>31</v>
      </c>
      <c r="AD443" s="6" t="s">
        <v>31</v>
      </c>
      <c r="AE443" s="8">
        <v>0</v>
      </c>
    </row>
    <row r="444" spans="1:31" x14ac:dyDescent="0.25">
      <c r="A444" s="5" t="s">
        <v>31</v>
      </c>
      <c r="B444" s="6" t="s">
        <v>43</v>
      </c>
      <c r="C444" s="6" t="s">
        <v>1239</v>
      </c>
      <c r="D444" s="7">
        <v>44219</v>
      </c>
      <c r="E444" s="7">
        <v>44172</v>
      </c>
      <c r="F444" s="7">
        <v>44219</v>
      </c>
      <c r="G444" s="6" t="s">
        <v>63</v>
      </c>
      <c r="H444" s="6" t="s">
        <v>35</v>
      </c>
      <c r="I444" s="8">
        <v>2850</v>
      </c>
      <c r="J444" s="6" t="s">
        <v>36</v>
      </c>
      <c r="K444" s="6" t="s">
        <v>35</v>
      </c>
      <c r="L444" s="8">
        <v>2850</v>
      </c>
      <c r="M444" s="8">
        <v>33.549999999999997</v>
      </c>
      <c r="N444" s="9" t="s">
        <v>1338</v>
      </c>
      <c r="O444" s="10" t="s">
        <v>31</v>
      </c>
      <c r="P444" s="6" t="s">
        <v>1241</v>
      </c>
      <c r="Q444" s="6" t="s">
        <v>435</v>
      </c>
      <c r="R444" s="6" t="s">
        <v>1242</v>
      </c>
      <c r="S444" s="6" t="s">
        <v>31</v>
      </c>
      <c r="T444" s="6" t="s">
        <v>41</v>
      </c>
      <c r="U444" s="6" t="s">
        <v>1243</v>
      </c>
      <c r="V444" s="6" t="s">
        <v>31</v>
      </c>
      <c r="W444" s="6" t="s">
        <v>31</v>
      </c>
      <c r="X444" s="6" t="s">
        <v>31</v>
      </c>
      <c r="Y444" s="6" t="s">
        <v>31</v>
      </c>
      <c r="Z444" s="6" t="s">
        <v>31</v>
      </c>
      <c r="AA444" s="7"/>
      <c r="AB444" s="6" t="s">
        <v>31</v>
      </c>
      <c r="AC444" s="6" t="s">
        <v>31</v>
      </c>
      <c r="AD444" s="6" t="s">
        <v>31</v>
      </c>
      <c r="AE444" s="8">
        <v>0</v>
      </c>
    </row>
    <row r="445" spans="1:31" x14ac:dyDescent="0.25">
      <c r="A445" s="5" t="s">
        <v>31</v>
      </c>
      <c r="B445" s="6" t="s">
        <v>43</v>
      </c>
      <c r="C445" s="6" t="s">
        <v>1239</v>
      </c>
      <c r="D445" s="7">
        <v>44219</v>
      </c>
      <c r="E445" s="7">
        <v>44172</v>
      </c>
      <c r="F445" s="7">
        <v>44219</v>
      </c>
      <c r="G445" s="6" t="s">
        <v>63</v>
      </c>
      <c r="H445" s="6" t="s">
        <v>35</v>
      </c>
      <c r="I445" s="8">
        <v>2850</v>
      </c>
      <c r="J445" s="6" t="s">
        <v>36</v>
      </c>
      <c r="K445" s="6" t="s">
        <v>35</v>
      </c>
      <c r="L445" s="8">
        <v>2850</v>
      </c>
      <c r="M445" s="8">
        <v>33.549999999999997</v>
      </c>
      <c r="N445" s="9" t="s">
        <v>1339</v>
      </c>
      <c r="O445" s="10" t="s">
        <v>31</v>
      </c>
      <c r="P445" s="6" t="s">
        <v>1241</v>
      </c>
      <c r="Q445" s="6" t="s">
        <v>435</v>
      </c>
      <c r="R445" s="6" t="s">
        <v>1242</v>
      </c>
      <c r="S445" s="6" t="s">
        <v>31</v>
      </c>
      <c r="T445" s="6" t="s">
        <v>41</v>
      </c>
      <c r="U445" s="6" t="s">
        <v>1243</v>
      </c>
      <c r="V445" s="6" t="s">
        <v>31</v>
      </c>
      <c r="W445" s="6" t="s">
        <v>31</v>
      </c>
      <c r="X445" s="6" t="s">
        <v>31</v>
      </c>
      <c r="Y445" s="6" t="s">
        <v>31</v>
      </c>
      <c r="Z445" s="6" t="s">
        <v>31</v>
      </c>
      <c r="AA445" s="7"/>
      <c r="AB445" s="6" t="s">
        <v>31</v>
      </c>
      <c r="AC445" s="6" t="s">
        <v>31</v>
      </c>
      <c r="AD445" s="6" t="s">
        <v>31</v>
      </c>
      <c r="AE445" s="8">
        <v>0</v>
      </c>
    </row>
    <row r="446" spans="1:31" x14ac:dyDescent="0.25">
      <c r="A446" s="5" t="s">
        <v>31</v>
      </c>
      <c r="B446" s="6" t="s">
        <v>43</v>
      </c>
      <c r="C446" s="6" t="s">
        <v>1239</v>
      </c>
      <c r="D446" s="7">
        <v>44219</v>
      </c>
      <c r="E446" s="7">
        <v>44172</v>
      </c>
      <c r="F446" s="7">
        <v>44219</v>
      </c>
      <c r="G446" s="6" t="s">
        <v>63</v>
      </c>
      <c r="H446" s="6" t="s">
        <v>35</v>
      </c>
      <c r="I446" s="8">
        <v>2850</v>
      </c>
      <c r="J446" s="6" t="s">
        <v>36</v>
      </c>
      <c r="K446" s="6" t="s">
        <v>35</v>
      </c>
      <c r="L446" s="8">
        <v>2850</v>
      </c>
      <c r="M446" s="8">
        <v>33.549999999999997</v>
      </c>
      <c r="N446" s="9" t="s">
        <v>1340</v>
      </c>
      <c r="O446" s="10" t="s">
        <v>31</v>
      </c>
      <c r="P446" s="6" t="s">
        <v>1241</v>
      </c>
      <c r="Q446" s="6" t="s">
        <v>435</v>
      </c>
      <c r="R446" s="6" t="s">
        <v>1242</v>
      </c>
      <c r="S446" s="6" t="s">
        <v>31</v>
      </c>
      <c r="T446" s="6" t="s">
        <v>41</v>
      </c>
      <c r="U446" s="6" t="s">
        <v>1243</v>
      </c>
      <c r="V446" s="6" t="s">
        <v>31</v>
      </c>
      <c r="W446" s="6" t="s">
        <v>31</v>
      </c>
      <c r="X446" s="6" t="s">
        <v>31</v>
      </c>
      <c r="Y446" s="6" t="s">
        <v>31</v>
      </c>
      <c r="Z446" s="6" t="s">
        <v>31</v>
      </c>
      <c r="AA446" s="7"/>
      <c r="AB446" s="6" t="s">
        <v>31</v>
      </c>
      <c r="AC446" s="6" t="s">
        <v>31</v>
      </c>
      <c r="AD446" s="6" t="s">
        <v>31</v>
      </c>
      <c r="AE446" s="8">
        <v>0</v>
      </c>
    </row>
    <row r="447" spans="1:31" x14ac:dyDescent="0.25">
      <c r="A447" s="5" t="s">
        <v>31</v>
      </c>
      <c r="B447" s="6" t="s">
        <v>43</v>
      </c>
      <c r="C447" s="6" t="s">
        <v>1239</v>
      </c>
      <c r="D447" s="7">
        <v>44219</v>
      </c>
      <c r="E447" s="7">
        <v>44172</v>
      </c>
      <c r="F447" s="7">
        <v>44219</v>
      </c>
      <c r="G447" s="6" t="s">
        <v>63</v>
      </c>
      <c r="H447" s="6" t="s">
        <v>35</v>
      </c>
      <c r="I447" s="8">
        <v>2850</v>
      </c>
      <c r="J447" s="6" t="s">
        <v>36</v>
      </c>
      <c r="K447" s="6" t="s">
        <v>35</v>
      </c>
      <c r="L447" s="8">
        <v>2850</v>
      </c>
      <c r="M447" s="8">
        <v>33.549999999999997</v>
      </c>
      <c r="N447" s="9" t="s">
        <v>1341</v>
      </c>
      <c r="O447" s="10" t="s">
        <v>31</v>
      </c>
      <c r="P447" s="6" t="s">
        <v>1241</v>
      </c>
      <c r="Q447" s="6" t="s">
        <v>435</v>
      </c>
      <c r="R447" s="6" t="s">
        <v>1242</v>
      </c>
      <c r="S447" s="6" t="s">
        <v>31</v>
      </c>
      <c r="T447" s="6" t="s">
        <v>41</v>
      </c>
      <c r="U447" s="6" t="s">
        <v>1243</v>
      </c>
      <c r="V447" s="6" t="s">
        <v>31</v>
      </c>
      <c r="W447" s="6" t="s">
        <v>31</v>
      </c>
      <c r="X447" s="6" t="s">
        <v>31</v>
      </c>
      <c r="Y447" s="6" t="s">
        <v>31</v>
      </c>
      <c r="Z447" s="6" t="s">
        <v>31</v>
      </c>
      <c r="AA447" s="7"/>
      <c r="AB447" s="6" t="s">
        <v>31</v>
      </c>
      <c r="AC447" s="6" t="s">
        <v>31</v>
      </c>
      <c r="AD447" s="6" t="s">
        <v>31</v>
      </c>
      <c r="AE447" s="8">
        <v>0</v>
      </c>
    </row>
    <row r="448" spans="1:31" x14ac:dyDescent="0.25">
      <c r="A448" s="5" t="s">
        <v>31</v>
      </c>
      <c r="B448" s="6" t="s">
        <v>43</v>
      </c>
      <c r="C448" s="6" t="s">
        <v>1239</v>
      </c>
      <c r="D448" s="7">
        <v>44219</v>
      </c>
      <c r="E448" s="7">
        <v>44172</v>
      </c>
      <c r="F448" s="7">
        <v>44219</v>
      </c>
      <c r="G448" s="6" t="s">
        <v>63</v>
      </c>
      <c r="H448" s="6" t="s">
        <v>35</v>
      </c>
      <c r="I448" s="8">
        <v>2850</v>
      </c>
      <c r="J448" s="6" t="s">
        <v>36</v>
      </c>
      <c r="K448" s="6" t="s">
        <v>35</v>
      </c>
      <c r="L448" s="8">
        <v>2850</v>
      </c>
      <c r="M448" s="8">
        <v>33.549999999999997</v>
      </c>
      <c r="N448" s="9" t="s">
        <v>1342</v>
      </c>
      <c r="O448" s="10" t="s">
        <v>31</v>
      </c>
      <c r="P448" s="6" t="s">
        <v>1241</v>
      </c>
      <c r="Q448" s="6" t="s">
        <v>435</v>
      </c>
      <c r="R448" s="6" t="s">
        <v>1242</v>
      </c>
      <c r="S448" s="6" t="s">
        <v>31</v>
      </c>
      <c r="T448" s="6" t="s">
        <v>41</v>
      </c>
      <c r="U448" s="6" t="s">
        <v>1243</v>
      </c>
      <c r="V448" s="6" t="s">
        <v>31</v>
      </c>
      <c r="W448" s="6" t="s">
        <v>31</v>
      </c>
      <c r="X448" s="6" t="s">
        <v>31</v>
      </c>
      <c r="Y448" s="6" t="s">
        <v>31</v>
      </c>
      <c r="Z448" s="6" t="s">
        <v>31</v>
      </c>
      <c r="AA448" s="7"/>
      <c r="AB448" s="6" t="s">
        <v>31</v>
      </c>
      <c r="AC448" s="6" t="s">
        <v>31</v>
      </c>
      <c r="AD448" s="6" t="s">
        <v>31</v>
      </c>
      <c r="AE448" s="8">
        <v>0</v>
      </c>
    </row>
    <row r="449" spans="1:31" x14ac:dyDescent="0.25">
      <c r="A449" s="5" t="s">
        <v>31</v>
      </c>
      <c r="B449" s="6" t="s">
        <v>43</v>
      </c>
      <c r="C449" s="6" t="s">
        <v>1239</v>
      </c>
      <c r="D449" s="7">
        <v>44219</v>
      </c>
      <c r="E449" s="7">
        <v>44172</v>
      </c>
      <c r="F449" s="7">
        <v>44219</v>
      </c>
      <c r="G449" s="6" t="s">
        <v>63</v>
      </c>
      <c r="H449" s="6" t="s">
        <v>35</v>
      </c>
      <c r="I449" s="8">
        <v>2850</v>
      </c>
      <c r="J449" s="6" t="s">
        <v>36</v>
      </c>
      <c r="K449" s="6" t="s">
        <v>35</v>
      </c>
      <c r="L449" s="8">
        <v>2850</v>
      </c>
      <c r="M449" s="8">
        <v>33.549999999999997</v>
      </c>
      <c r="N449" s="9" t="s">
        <v>1343</v>
      </c>
      <c r="O449" s="10" t="s">
        <v>31</v>
      </c>
      <c r="P449" s="6" t="s">
        <v>1241</v>
      </c>
      <c r="Q449" s="6" t="s">
        <v>435</v>
      </c>
      <c r="R449" s="6" t="s">
        <v>1242</v>
      </c>
      <c r="S449" s="6" t="s">
        <v>31</v>
      </c>
      <c r="T449" s="6" t="s">
        <v>41</v>
      </c>
      <c r="U449" s="6" t="s">
        <v>1243</v>
      </c>
      <c r="V449" s="6" t="s">
        <v>31</v>
      </c>
      <c r="W449" s="6" t="s">
        <v>31</v>
      </c>
      <c r="X449" s="6" t="s">
        <v>31</v>
      </c>
      <c r="Y449" s="6" t="s">
        <v>31</v>
      </c>
      <c r="Z449" s="6" t="s">
        <v>31</v>
      </c>
      <c r="AA449" s="7"/>
      <c r="AB449" s="6" t="s">
        <v>31</v>
      </c>
      <c r="AC449" s="6" t="s">
        <v>31</v>
      </c>
      <c r="AD449" s="6" t="s">
        <v>31</v>
      </c>
      <c r="AE449" s="8">
        <v>0</v>
      </c>
    </row>
    <row r="450" spans="1:31" x14ac:dyDescent="0.25">
      <c r="A450" s="5" t="s">
        <v>31</v>
      </c>
      <c r="B450" s="6" t="s">
        <v>43</v>
      </c>
      <c r="C450" s="6" t="s">
        <v>1239</v>
      </c>
      <c r="D450" s="7">
        <v>44219</v>
      </c>
      <c r="E450" s="7">
        <v>44172</v>
      </c>
      <c r="F450" s="7">
        <v>44219</v>
      </c>
      <c r="G450" s="6" t="s">
        <v>63</v>
      </c>
      <c r="H450" s="6" t="s">
        <v>35</v>
      </c>
      <c r="I450" s="8">
        <v>2850</v>
      </c>
      <c r="J450" s="6" t="s">
        <v>36</v>
      </c>
      <c r="K450" s="6" t="s">
        <v>35</v>
      </c>
      <c r="L450" s="8">
        <v>2850</v>
      </c>
      <c r="M450" s="8">
        <v>33.549999999999997</v>
      </c>
      <c r="N450" s="9" t="s">
        <v>1344</v>
      </c>
      <c r="O450" s="10" t="s">
        <v>31</v>
      </c>
      <c r="P450" s="6" t="s">
        <v>1241</v>
      </c>
      <c r="Q450" s="6" t="s">
        <v>435</v>
      </c>
      <c r="R450" s="6" t="s">
        <v>1242</v>
      </c>
      <c r="S450" s="6" t="s">
        <v>31</v>
      </c>
      <c r="T450" s="6" t="s">
        <v>41</v>
      </c>
      <c r="U450" s="6" t="s">
        <v>1243</v>
      </c>
      <c r="V450" s="6" t="s">
        <v>31</v>
      </c>
      <c r="W450" s="6" t="s">
        <v>31</v>
      </c>
      <c r="X450" s="6" t="s">
        <v>31</v>
      </c>
      <c r="Y450" s="6" t="s">
        <v>31</v>
      </c>
      <c r="Z450" s="6" t="s">
        <v>31</v>
      </c>
      <c r="AA450" s="7"/>
      <c r="AB450" s="6" t="s">
        <v>31</v>
      </c>
      <c r="AC450" s="6" t="s">
        <v>31</v>
      </c>
      <c r="AD450" s="6" t="s">
        <v>31</v>
      </c>
      <c r="AE450" s="8">
        <v>0</v>
      </c>
    </row>
    <row r="451" spans="1:31" x14ac:dyDescent="0.25">
      <c r="A451" s="5" t="s">
        <v>31</v>
      </c>
      <c r="B451" s="6" t="s">
        <v>43</v>
      </c>
      <c r="C451" s="6" t="s">
        <v>1239</v>
      </c>
      <c r="D451" s="7">
        <v>44219</v>
      </c>
      <c r="E451" s="7">
        <v>44172</v>
      </c>
      <c r="F451" s="7">
        <v>44219</v>
      </c>
      <c r="G451" s="6" t="s">
        <v>63</v>
      </c>
      <c r="H451" s="6" t="s">
        <v>35</v>
      </c>
      <c r="I451" s="8">
        <v>2850</v>
      </c>
      <c r="J451" s="6" t="s">
        <v>36</v>
      </c>
      <c r="K451" s="6" t="s">
        <v>35</v>
      </c>
      <c r="L451" s="8">
        <v>2850</v>
      </c>
      <c r="M451" s="8">
        <v>33.549999999999997</v>
      </c>
      <c r="N451" s="9" t="s">
        <v>1345</v>
      </c>
      <c r="O451" s="10" t="s">
        <v>31</v>
      </c>
      <c r="P451" s="6" t="s">
        <v>1241</v>
      </c>
      <c r="Q451" s="6" t="s">
        <v>435</v>
      </c>
      <c r="R451" s="6" t="s">
        <v>1242</v>
      </c>
      <c r="S451" s="6" t="s">
        <v>31</v>
      </c>
      <c r="T451" s="6" t="s">
        <v>41</v>
      </c>
      <c r="U451" s="6" t="s">
        <v>1243</v>
      </c>
      <c r="V451" s="6" t="s">
        <v>31</v>
      </c>
      <c r="W451" s="6" t="s">
        <v>31</v>
      </c>
      <c r="X451" s="6" t="s">
        <v>31</v>
      </c>
      <c r="Y451" s="6" t="s">
        <v>31</v>
      </c>
      <c r="Z451" s="6" t="s">
        <v>31</v>
      </c>
      <c r="AA451" s="7"/>
      <c r="AB451" s="6" t="s">
        <v>31</v>
      </c>
      <c r="AC451" s="6" t="s">
        <v>31</v>
      </c>
      <c r="AD451" s="6" t="s">
        <v>31</v>
      </c>
      <c r="AE451" s="8">
        <v>0</v>
      </c>
    </row>
    <row r="452" spans="1:31" x14ac:dyDescent="0.25">
      <c r="A452" s="5" t="s">
        <v>31</v>
      </c>
      <c r="B452" s="6" t="s">
        <v>43</v>
      </c>
      <c r="C452" s="6" t="s">
        <v>1239</v>
      </c>
      <c r="D452" s="7">
        <v>44219</v>
      </c>
      <c r="E452" s="7">
        <v>44172</v>
      </c>
      <c r="F452" s="7">
        <v>44219</v>
      </c>
      <c r="G452" s="6" t="s">
        <v>63</v>
      </c>
      <c r="H452" s="6" t="s">
        <v>35</v>
      </c>
      <c r="I452" s="8">
        <v>2850</v>
      </c>
      <c r="J452" s="6" t="s">
        <v>36</v>
      </c>
      <c r="K452" s="6" t="s">
        <v>35</v>
      </c>
      <c r="L452" s="8">
        <v>2850</v>
      </c>
      <c r="M452" s="8">
        <v>33.549999999999997</v>
      </c>
      <c r="N452" s="9" t="s">
        <v>1346</v>
      </c>
      <c r="O452" s="10" t="s">
        <v>31</v>
      </c>
      <c r="P452" s="6" t="s">
        <v>1241</v>
      </c>
      <c r="Q452" s="6" t="s">
        <v>435</v>
      </c>
      <c r="R452" s="6" t="s">
        <v>1242</v>
      </c>
      <c r="S452" s="6" t="s">
        <v>31</v>
      </c>
      <c r="T452" s="6" t="s">
        <v>41</v>
      </c>
      <c r="U452" s="6" t="s">
        <v>1243</v>
      </c>
      <c r="V452" s="6" t="s">
        <v>31</v>
      </c>
      <c r="W452" s="6" t="s">
        <v>31</v>
      </c>
      <c r="X452" s="6" t="s">
        <v>31</v>
      </c>
      <c r="Y452" s="6" t="s">
        <v>31</v>
      </c>
      <c r="Z452" s="6" t="s">
        <v>31</v>
      </c>
      <c r="AA452" s="7"/>
      <c r="AB452" s="6" t="s">
        <v>31</v>
      </c>
      <c r="AC452" s="6" t="s">
        <v>31</v>
      </c>
      <c r="AD452" s="6" t="s">
        <v>31</v>
      </c>
      <c r="AE452" s="8">
        <v>0</v>
      </c>
    </row>
    <row r="453" spans="1:31" x14ac:dyDescent="0.25">
      <c r="A453" s="5" t="s">
        <v>31</v>
      </c>
      <c r="B453" s="6" t="s">
        <v>43</v>
      </c>
      <c r="C453" s="6" t="s">
        <v>1239</v>
      </c>
      <c r="D453" s="7">
        <v>44219</v>
      </c>
      <c r="E453" s="7">
        <v>44172</v>
      </c>
      <c r="F453" s="7">
        <v>44219</v>
      </c>
      <c r="G453" s="6" t="s">
        <v>63</v>
      </c>
      <c r="H453" s="6" t="s">
        <v>35</v>
      </c>
      <c r="I453" s="8">
        <v>2850</v>
      </c>
      <c r="J453" s="6" t="s">
        <v>36</v>
      </c>
      <c r="K453" s="6" t="s">
        <v>35</v>
      </c>
      <c r="L453" s="8">
        <v>2850</v>
      </c>
      <c r="M453" s="8">
        <v>33.549999999999997</v>
      </c>
      <c r="N453" s="9" t="s">
        <v>1347</v>
      </c>
      <c r="O453" s="10" t="s">
        <v>31</v>
      </c>
      <c r="P453" s="6" t="s">
        <v>1241</v>
      </c>
      <c r="Q453" s="6" t="s">
        <v>435</v>
      </c>
      <c r="R453" s="6" t="s">
        <v>1242</v>
      </c>
      <c r="S453" s="6" t="s">
        <v>31</v>
      </c>
      <c r="T453" s="6" t="s">
        <v>41</v>
      </c>
      <c r="U453" s="6" t="s">
        <v>1243</v>
      </c>
      <c r="V453" s="6" t="s">
        <v>31</v>
      </c>
      <c r="W453" s="6" t="s">
        <v>31</v>
      </c>
      <c r="X453" s="6" t="s">
        <v>31</v>
      </c>
      <c r="Y453" s="6" t="s">
        <v>31</v>
      </c>
      <c r="Z453" s="6" t="s">
        <v>31</v>
      </c>
      <c r="AA453" s="7"/>
      <c r="AB453" s="6" t="s">
        <v>31</v>
      </c>
      <c r="AC453" s="6" t="s">
        <v>31</v>
      </c>
      <c r="AD453" s="6" t="s">
        <v>31</v>
      </c>
      <c r="AE453" s="8">
        <v>0</v>
      </c>
    </row>
    <row r="454" spans="1:31" x14ac:dyDescent="0.25">
      <c r="A454" s="5" t="s">
        <v>31</v>
      </c>
      <c r="B454" s="6" t="s">
        <v>43</v>
      </c>
      <c r="C454" s="6" t="s">
        <v>1239</v>
      </c>
      <c r="D454" s="7">
        <v>44219</v>
      </c>
      <c r="E454" s="7">
        <v>44172</v>
      </c>
      <c r="F454" s="7">
        <v>44219</v>
      </c>
      <c r="G454" s="6" t="s">
        <v>63</v>
      </c>
      <c r="H454" s="6" t="s">
        <v>35</v>
      </c>
      <c r="I454" s="8">
        <v>2850</v>
      </c>
      <c r="J454" s="6" t="s">
        <v>36</v>
      </c>
      <c r="K454" s="6" t="s">
        <v>35</v>
      </c>
      <c r="L454" s="8">
        <v>2850</v>
      </c>
      <c r="M454" s="8">
        <v>33.549999999999997</v>
      </c>
      <c r="N454" s="9" t="s">
        <v>1348</v>
      </c>
      <c r="O454" s="10" t="s">
        <v>31</v>
      </c>
      <c r="P454" s="6" t="s">
        <v>1241</v>
      </c>
      <c r="Q454" s="6" t="s">
        <v>435</v>
      </c>
      <c r="R454" s="6" t="s">
        <v>1242</v>
      </c>
      <c r="S454" s="6" t="s">
        <v>31</v>
      </c>
      <c r="T454" s="6" t="s">
        <v>41</v>
      </c>
      <c r="U454" s="6" t="s">
        <v>1243</v>
      </c>
      <c r="V454" s="6" t="s">
        <v>31</v>
      </c>
      <c r="W454" s="6" t="s">
        <v>31</v>
      </c>
      <c r="X454" s="6" t="s">
        <v>31</v>
      </c>
      <c r="Y454" s="6" t="s">
        <v>31</v>
      </c>
      <c r="Z454" s="6" t="s">
        <v>31</v>
      </c>
      <c r="AA454" s="7"/>
      <c r="AB454" s="6" t="s">
        <v>31</v>
      </c>
      <c r="AC454" s="6" t="s">
        <v>31</v>
      </c>
      <c r="AD454" s="6" t="s">
        <v>31</v>
      </c>
      <c r="AE454" s="8">
        <v>0</v>
      </c>
    </row>
    <row r="455" spans="1:31" x14ac:dyDescent="0.25">
      <c r="A455" s="5" t="s">
        <v>31</v>
      </c>
      <c r="B455" s="6" t="s">
        <v>43</v>
      </c>
      <c r="C455" s="6" t="s">
        <v>1239</v>
      </c>
      <c r="D455" s="7">
        <v>44219</v>
      </c>
      <c r="E455" s="7">
        <v>44172</v>
      </c>
      <c r="F455" s="7">
        <v>44219</v>
      </c>
      <c r="G455" s="6" t="s">
        <v>63</v>
      </c>
      <c r="H455" s="6" t="s">
        <v>35</v>
      </c>
      <c r="I455" s="8">
        <v>2850</v>
      </c>
      <c r="J455" s="6" t="s">
        <v>36</v>
      </c>
      <c r="K455" s="6" t="s">
        <v>35</v>
      </c>
      <c r="L455" s="8">
        <v>2850</v>
      </c>
      <c r="M455" s="8">
        <v>33.549999999999997</v>
      </c>
      <c r="N455" s="9" t="s">
        <v>1349</v>
      </c>
      <c r="O455" s="10" t="s">
        <v>31</v>
      </c>
      <c r="P455" s="6" t="s">
        <v>1241</v>
      </c>
      <c r="Q455" s="6" t="s">
        <v>435</v>
      </c>
      <c r="R455" s="6" t="s">
        <v>1242</v>
      </c>
      <c r="S455" s="6" t="s">
        <v>31</v>
      </c>
      <c r="T455" s="6" t="s">
        <v>41</v>
      </c>
      <c r="U455" s="6" t="s">
        <v>1243</v>
      </c>
      <c r="V455" s="6" t="s">
        <v>31</v>
      </c>
      <c r="W455" s="6" t="s">
        <v>31</v>
      </c>
      <c r="X455" s="6" t="s">
        <v>31</v>
      </c>
      <c r="Y455" s="6" t="s">
        <v>31</v>
      </c>
      <c r="Z455" s="6" t="s">
        <v>31</v>
      </c>
      <c r="AA455" s="7"/>
      <c r="AB455" s="6" t="s">
        <v>31</v>
      </c>
      <c r="AC455" s="6" t="s">
        <v>31</v>
      </c>
      <c r="AD455" s="6" t="s">
        <v>31</v>
      </c>
      <c r="AE455" s="8">
        <v>0</v>
      </c>
    </row>
    <row r="456" spans="1:31" x14ac:dyDescent="0.25">
      <c r="A456" s="5" t="s">
        <v>31</v>
      </c>
      <c r="B456" s="6" t="s">
        <v>43</v>
      </c>
      <c r="C456" s="6" t="s">
        <v>1239</v>
      </c>
      <c r="D456" s="7">
        <v>44219</v>
      </c>
      <c r="E456" s="7">
        <v>44172</v>
      </c>
      <c r="F456" s="7">
        <v>44219</v>
      </c>
      <c r="G456" s="6" t="s">
        <v>63</v>
      </c>
      <c r="H456" s="6" t="s">
        <v>35</v>
      </c>
      <c r="I456" s="8">
        <v>2850</v>
      </c>
      <c r="J456" s="6" t="s">
        <v>36</v>
      </c>
      <c r="K456" s="6" t="s">
        <v>35</v>
      </c>
      <c r="L456" s="8">
        <v>2850</v>
      </c>
      <c r="M456" s="8">
        <v>33.549999999999997</v>
      </c>
      <c r="N456" s="9" t="s">
        <v>1350</v>
      </c>
      <c r="O456" s="10" t="s">
        <v>31</v>
      </c>
      <c r="P456" s="6" t="s">
        <v>1241</v>
      </c>
      <c r="Q456" s="6" t="s">
        <v>435</v>
      </c>
      <c r="R456" s="6" t="s">
        <v>1242</v>
      </c>
      <c r="S456" s="6" t="s">
        <v>31</v>
      </c>
      <c r="T456" s="6" t="s">
        <v>41</v>
      </c>
      <c r="U456" s="6" t="s">
        <v>1243</v>
      </c>
      <c r="V456" s="6" t="s">
        <v>31</v>
      </c>
      <c r="W456" s="6" t="s">
        <v>31</v>
      </c>
      <c r="X456" s="6" t="s">
        <v>31</v>
      </c>
      <c r="Y456" s="6" t="s">
        <v>31</v>
      </c>
      <c r="Z456" s="6" t="s">
        <v>31</v>
      </c>
      <c r="AA456" s="7"/>
      <c r="AB456" s="6" t="s">
        <v>31</v>
      </c>
      <c r="AC456" s="6" t="s">
        <v>31</v>
      </c>
      <c r="AD456" s="6" t="s">
        <v>31</v>
      </c>
      <c r="AE456" s="8">
        <v>0</v>
      </c>
    </row>
    <row r="457" spans="1:31" x14ac:dyDescent="0.25">
      <c r="A457" s="5" t="s">
        <v>31</v>
      </c>
      <c r="B457" s="6" t="s">
        <v>43</v>
      </c>
      <c r="C457" s="6" t="s">
        <v>1239</v>
      </c>
      <c r="D457" s="7">
        <v>44219</v>
      </c>
      <c r="E457" s="7">
        <v>44172</v>
      </c>
      <c r="F457" s="7">
        <v>44219</v>
      </c>
      <c r="G457" s="6" t="s">
        <v>63</v>
      </c>
      <c r="H457" s="6" t="s">
        <v>35</v>
      </c>
      <c r="I457" s="8">
        <v>2850</v>
      </c>
      <c r="J457" s="6" t="s">
        <v>36</v>
      </c>
      <c r="K457" s="6" t="s">
        <v>35</v>
      </c>
      <c r="L457" s="8">
        <v>2850</v>
      </c>
      <c r="M457" s="8">
        <v>33.549999999999997</v>
      </c>
      <c r="N457" s="9" t="s">
        <v>1351</v>
      </c>
      <c r="O457" s="10" t="s">
        <v>31</v>
      </c>
      <c r="P457" s="6" t="s">
        <v>1241</v>
      </c>
      <c r="Q457" s="6" t="s">
        <v>435</v>
      </c>
      <c r="R457" s="6" t="s">
        <v>1242</v>
      </c>
      <c r="S457" s="6" t="s">
        <v>31</v>
      </c>
      <c r="T457" s="6" t="s">
        <v>41</v>
      </c>
      <c r="U457" s="6" t="s">
        <v>1243</v>
      </c>
      <c r="V457" s="6" t="s">
        <v>31</v>
      </c>
      <c r="W457" s="6" t="s">
        <v>31</v>
      </c>
      <c r="X457" s="6" t="s">
        <v>31</v>
      </c>
      <c r="Y457" s="6" t="s">
        <v>31</v>
      </c>
      <c r="Z457" s="6" t="s">
        <v>31</v>
      </c>
      <c r="AA457" s="7"/>
      <c r="AB457" s="6" t="s">
        <v>31</v>
      </c>
      <c r="AC457" s="6" t="s">
        <v>31</v>
      </c>
      <c r="AD457" s="6" t="s">
        <v>31</v>
      </c>
      <c r="AE457" s="8">
        <v>0</v>
      </c>
    </row>
    <row r="458" spans="1:31" x14ac:dyDescent="0.25">
      <c r="A458" s="5" t="s">
        <v>31</v>
      </c>
      <c r="B458" s="6" t="s">
        <v>43</v>
      </c>
      <c r="C458" s="6" t="s">
        <v>1239</v>
      </c>
      <c r="D458" s="7">
        <v>44219</v>
      </c>
      <c r="E458" s="7">
        <v>44172</v>
      </c>
      <c r="F458" s="7">
        <v>44219</v>
      </c>
      <c r="G458" s="6" t="s">
        <v>63</v>
      </c>
      <c r="H458" s="6" t="s">
        <v>35</v>
      </c>
      <c r="I458" s="8">
        <v>2850</v>
      </c>
      <c r="J458" s="6" t="s">
        <v>36</v>
      </c>
      <c r="K458" s="6" t="s">
        <v>35</v>
      </c>
      <c r="L458" s="8">
        <v>2850</v>
      </c>
      <c r="M458" s="8">
        <v>33.549999999999997</v>
      </c>
      <c r="N458" s="9" t="s">
        <v>1352</v>
      </c>
      <c r="O458" s="10" t="s">
        <v>31</v>
      </c>
      <c r="P458" s="6" t="s">
        <v>1241</v>
      </c>
      <c r="Q458" s="6" t="s">
        <v>435</v>
      </c>
      <c r="R458" s="6" t="s">
        <v>1242</v>
      </c>
      <c r="S458" s="6" t="s">
        <v>31</v>
      </c>
      <c r="T458" s="6" t="s">
        <v>41</v>
      </c>
      <c r="U458" s="6" t="s">
        <v>1243</v>
      </c>
      <c r="V458" s="6" t="s">
        <v>31</v>
      </c>
      <c r="W458" s="6" t="s">
        <v>31</v>
      </c>
      <c r="X458" s="6" t="s">
        <v>31</v>
      </c>
      <c r="Y458" s="6" t="s">
        <v>31</v>
      </c>
      <c r="Z458" s="6" t="s">
        <v>31</v>
      </c>
      <c r="AA458" s="7"/>
      <c r="AB458" s="6" t="s">
        <v>31</v>
      </c>
      <c r="AC458" s="6" t="s">
        <v>31</v>
      </c>
      <c r="AD458" s="6" t="s">
        <v>31</v>
      </c>
      <c r="AE458" s="8">
        <v>0</v>
      </c>
    </row>
    <row r="459" spans="1:31" x14ac:dyDescent="0.25">
      <c r="A459" s="5" t="s">
        <v>31</v>
      </c>
      <c r="B459" s="6" t="s">
        <v>43</v>
      </c>
      <c r="C459" s="6" t="s">
        <v>1239</v>
      </c>
      <c r="D459" s="7">
        <v>44219</v>
      </c>
      <c r="E459" s="7">
        <v>44172</v>
      </c>
      <c r="F459" s="7">
        <v>44219</v>
      </c>
      <c r="G459" s="6" t="s">
        <v>63</v>
      </c>
      <c r="H459" s="6" t="s">
        <v>35</v>
      </c>
      <c r="I459" s="8">
        <v>2850</v>
      </c>
      <c r="J459" s="6" t="s">
        <v>36</v>
      </c>
      <c r="K459" s="6" t="s">
        <v>35</v>
      </c>
      <c r="L459" s="8">
        <v>2850</v>
      </c>
      <c r="M459" s="8">
        <v>33.549999999999997</v>
      </c>
      <c r="N459" s="9" t="s">
        <v>1353</v>
      </c>
      <c r="O459" s="10" t="s">
        <v>31</v>
      </c>
      <c r="P459" s="6" t="s">
        <v>1241</v>
      </c>
      <c r="Q459" s="6" t="s">
        <v>435</v>
      </c>
      <c r="R459" s="6" t="s">
        <v>1242</v>
      </c>
      <c r="S459" s="6" t="s">
        <v>31</v>
      </c>
      <c r="T459" s="6" t="s">
        <v>41</v>
      </c>
      <c r="U459" s="6" t="s">
        <v>1243</v>
      </c>
      <c r="V459" s="6" t="s">
        <v>31</v>
      </c>
      <c r="W459" s="6" t="s">
        <v>31</v>
      </c>
      <c r="X459" s="6" t="s">
        <v>31</v>
      </c>
      <c r="Y459" s="6" t="s">
        <v>31</v>
      </c>
      <c r="Z459" s="6" t="s">
        <v>31</v>
      </c>
      <c r="AA459" s="7"/>
      <c r="AB459" s="6" t="s">
        <v>31</v>
      </c>
      <c r="AC459" s="6" t="s">
        <v>31</v>
      </c>
      <c r="AD459" s="6" t="s">
        <v>31</v>
      </c>
      <c r="AE459" s="8">
        <v>0</v>
      </c>
    </row>
    <row r="460" spans="1:31" x14ac:dyDescent="0.25">
      <c r="A460" s="5" t="s">
        <v>31</v>
      </c>
      <c r="B460" s="6" t="s">
        <v>43</v>
      </c>
      <c r="C460" s="6" t="s">
        <v>1239</v>
      </c>
      <c r="D460" s="7">
        <v>44219</v>
      </c>
      <c r="E460" s="7">
        <v>44172</v>
      </c>
      <c r="F460" s="7">
        <v>44219</v>
      </c>
      <c r="G460" s="6" t="s">
        <v>63</v>
      </c>
      <c r="H460" s="6" t="s">
        <v>35</v>
      </c>
      <c r="I460" s="8">
        <v>2850</v>
      </c>
      <c r="J460" s="6" t="s">
        <v>36</v>
      </c>
      <c r="K460" s="6" t="s">
        <v>35</v>
      </c>
      <c r="L460" s="8">
        <v>2850</v>
      </c>
      <c r="M460" s="8">
        <v>33.549999999999997</v>
      </c>
      <c r="N460" s="9" t="s">
        <v>1354</v>
      </c>
      <c r="O460" s="10" t="s">
        <v>31</v>
      </c>
      <c r="P460" s="6" t="s">
        <v>1241</v>
      </c>
      <c r="Q460" s="6" t="s">
        <v>435</v>
      </c>
      <c r="R460" s="6" t="s">
        <v>1242</v>
      </c>
      <c r="S460" s="6" t="s">
        <v>31</v>
      </c>
      <c r="T460" s="6" t="s">
        <v>41</v>
      </c>
      <c r="U460" s="6" t="s">
        <v>1243</v>
      </c>
      <c r="V460" s="6" t="s">
        <v>31</v>
      </c>
      <c r="W460" s="6" t="s">
        <v>31</v>
      </c>
      <c r="X460" s="6" t="s">
        <v>31</v>
      </c>
      <c r="Y460" s="6" t="s">
        <v>31</v>
      </c>
      <c r="Z460" s="6" t="s">
        <v>31</v>
      </c>
      <c r="AA460" s="7"/>
      <c r="AB460" s="6" t="s">
        <v>31</v>
      </c>
      <c r="AC460" s="6" t="s">
        <v>31</v>
      </c>
      <c r="AD460" s="6" t="s">
        <v>31</v>
      </c>
      <c r="AE460" s="8">
        <v>0</v>
      </c>
    </row>
    <row r="461" spans="1:31" x14ac:dyDescent="0.25">
      <c r="A461" s="5" t="s">
        <v>31</v>
      </c>
      <c r="B461" s="6" t="s">
        <v>43</v>
      </c>
      <c r="C461" s="6" t="s">
        <v>1239</v>
      </c>
      <c r="D461" s="7">
        <v>44219</v>
      </c>
      <c r="E461" s="7">
        <v>44172</v>
      </c>
      <c r="F461" s="7">
        <v>44219</v>
      </c>
      <c r="G461" s="6" t="s">
        <v>63</v>
      </c>
      <c r="H461" s="6" t="s">
        <v>35</v>
      </c>
      <c r="I461" s="8">
        <v>2850</v>
      </c>
      <c r="J461" s="6" t="s">
        <v>36</v>
      </c>
      <c r="K461" s="6" t="s">
        <v>35</v>
      </c>
      <c r="L461" s="8">
        <v>2850</v>
      </c>
      <c r="M461" s="8">
        <v>33.549999999999997</v>
      </c>
      <c r="N461" s="9" t="s">
        <v>1355</v>
      </c>
      <c r="O461" s="10" t="s">
        <v>31</v>
      </c>
      <c r="P461" s="6" t="s">
        <v>1241</v>
      </c>
      <c r="Q461" s="6" t="s">
        <v>435</v>
      </c>
      <c r="R461" s="6" t="s">
        <v>1242</v>
      </c>
      <c r="S461" s="6" t="s">
        <v>31</v>
      </c>
      <c r="T461" s="6" t="s">
        <v>41</v>
      </c>
      <c r="U461" s="6" t="s">
        <v>1243</v>
      </c>
      <c r="V461" s="6" t="s">
        <v>31</v>
      </c>
      <c r="W461" s="6" t="s">
        <v>31</v>
      </c>
      <c r="X461" s="6" t="s">
        <v>31</v>
      </c>
      <c r="Y461" s="6" t="s">
        <v>31</v>
      </c>
      <c r="Z461" s="6" t="s">
        <v>31</v>
      </c>
      <c r="AA461" s="7"/>
      <c r="AB461" s="6" t="s">
        <v>31</v>
      </c>
      <c r="AC461" s="6" t="s">
        <v>31</v>
      </c>
      <c r="AD461" s="6" t="s">
        <v>31</v>
      </c>
      <c r="AE461" s="8">
        <v>0</v>
      </c>
    </row>
    <row r="462" spans="1:31" x14ac:dyDescent="0.25">
      <c r="A462" s="5" t="s">
        <v>31</v>
      </c>
      <c r="B462" s="6" t="s">
        <v>43</v>
      </c>
      <c r="C462" s="6" t="s">
        <v>1239</v>
      </c>
      <c r="D462" s="7">
        <v>44219</v>
      </c>
      <c r="E462" s="7">
        <v>44172</v>
      </c>
      <c r="F462" s="7">
        <v>44219</v>
      </c>
      <c r="G462" s="6" t="s">
        <v>63</v>
      </c>
      <c r="H462" s="6" t="s">
        <v>35</v>
      </c>
      <c r="I462" s="8">
        <v>2850</v>
      </c>
      <c r="J462" s="6" t="s">
        <v>36</v>
      </c>
      <c r="K462" s="6" t="s">
        <v>35</v>
      </c>
      <c r="L462" s="8">
        <v>2850</v>
      </c>
      <c r="M462" s="8">
        <v>33.549999999999997</v>
      </c>
      <c r="N462" s="9" t="s">
        <v>1356</v>
      </c>
      <c r="O462" s="10" t="s">
        <v>31</v>
      </c>
      <c r="P462" s="6" t="s">
        <v>1241</v>
      </c>
      <c r="Q462" s="6" t="s">
        <v>435</v>
      </c>
      <c r="R462" s="6" t="s">
        <v>1242</v>
      </c>
      <c r="S462" s="6" t="s">
        <v>31</v>
      </c>
      <c r="T462" s="6" t="s">
        <v>41</v>
      </c>
      <c r="U462" s="6" t="s">
        <v>1243</v>
      </c>
      <c r="V462" s="6" t="s">
        <v>31</v>
      </c>
      <c r="W462" s="6" t="s">
        <v>31</v>
      </c>
      <c r="X462" s="6" t="s">
        <v>31</v>
      </c>
      <c r="Y462" s="6" t="s">
        <v>31</v>
      </c>
      <c r="Z462" s="6" t="s">
        <v>31</v>
      </c>
      <c r="AA462" s="7"/>
      <c r="AB462" s="6" t="s">
        <v>31</v>
      </c>
      <c r="AC462" s="6" t="s">
        <v>31</v>
      </c>
      <c r="AD462" s="6" t="s">
        <v>31</v>
      </c>
      <c r="AE462" s="8">
        <v>0</v>
      </c>
    </row>
    <row r="463" spans="1:31" x14ac:dyDescent="0.25">
      <c r="A463" s="5" t="s">
        <v>31</v>
      </c>
      <c r="B463" s="6" t="s">
        <v>43</v>
      </c>
      <c r="C463" s="6" t="s">
        <v>1239</v>
      </c>
      <c r="D463" s="7">
        <v>44219</v>
      </c>
      <c r="E463" s="7">
        <v>44172</v>
      </c>
      <c r="F463" s="7">
        <v>44219</v>
      </c>
      <c r="G463" s="6" t="s">
        <v>63</v>
      </c>
      <c r="H463" s="6" t="s">
        <v>35</v>
      </c>
      <c r="I463" s="8">
        <v>2850</v>
      </c>
      <c r="J463" s="6" t="s">
        <v>36</v>
      </c>
      <c r="K463" s="6" t="s">
        <v>35</v>
      </c>
      <c r="L463" s="8">
        <v>2850</v>
      </c>
      <c r="M463" s="8">
        <v>33.549999999999997</v>
      </c>
      <c r="N463" s="9" t="s">
        <v>1357</v>
      </c>
      <c r="O463" s="10" t="s">
        <v>31</v>
      </c>
      <c r="P463" s="6" t="s">
        <v>1241</v>
      </c>
      <c r="Q463" s="6" t="s">
        <v>435</v>
      </c>
      <c r="R463" s="6" t="s">
        <v>1242</v>
      </c>
      <c r="S463" s="6" t="s">
        <v>31</v>
      </c>
      <c r="T463" s="6" t="s">
        <v>41</v>
      </c>
      <c r="U463" s="6" t="s">
        <v>1243</v>
      </c>
      <c r="V463" s="6" t="s">
        <v>31</v>
      </c>
      <c r="W463" s="6" t="s">
        <v>31</v>
      </c>
      <c r="X463" s="6" t="s">
        <v>31</v>
      </c>
      <c r="Y463" s="6" t="s">
        <v>31</v>
      </c>
      <c r="Z463" s="6" t="s">
        <v>31</v>
      </c>
      <c r="AA463" s="7"/>
      <c r="AB463" s="6" t="s">
        <v>31</v>
      </c>
      <c r="AC463" s="6" t="s">
        <v>31</v>
      </c>
      <c r="AD463" s="6" t="s">
        <v>31</v>
      </c>
      <c r="AE463" s="8">
        <v>0</v>
      </c>
    </row>
    <row r="464" spans="1:31" x14ac:dyDescent="0.25">
      <c r="A464" s="5" t="s">
        <v>31</v>
      </c>
      <c r="B464" s="6" t="s">
        <v>43</v>
      </c>
      <c r="C464" s="6" t="s">
        <v>1239</v>
      </c>
      <c r="D464" s="7">
        <v>44219</v>
      </c>
      <c r="E464" s="7">
        <v>44172</v>
      </c>
      <c r="F464" s="7">
        <v>44219</v>
      </c>
      <c r="G464" s="6" t="s">
        <v>63</v>
      </c>
      <c r="H464" s="6" t="s">
        <v>35</v>
      </c>
      <c r="I464" s="8">
        <v>2850</v>
      </c>
      <c r="J464" s="6" t="s">
        <v>36</v>
      </c>
      <c r="K464" s="6" t="s">
        <v>35</v>
      </c>
      <c r="L464" s="8">
        <v>2850</v>
      </c>
      <c r="M464" s="8">
        <v>33.549999999999997</v>
      </c>
      <c r="N464" s="9" t="s">
        <v>1358</v>
      </c>
      <c r="O464" s="10" t="s">
        <v>31</v>
      </c>
      <c r="P464" s="6" t="s">
        <v>1241</v>
      </c>
      <c r="Q464" s="6" t="s">
        <v>435</v>
      </c>
      <c r="R464" s="6" t="s">
        <v>1242</v>
      </c>
      <c r="S464" s="6" t="s">
        <v>31</v>
      </c>
      <c r="T464" s="6" t="s">
        <v>41</v>
      </c>
      <c r="U464" s="6" t="s">
        <v>1243</v>
      </c>
      <c r="V464" s="6" t="s">
        <v>31</v>
      </c>
      <c r="W464" s="6" t="s">
        <v>31</v>
      </c>
      <c r="X464" s="6" t="s">
        <v>31</v>
      </c>
      <c r="Y464" s="6" t="s">
        <v>31</v>
      </c>
      <c r="Z464" s="6" t="s">
        <v>31</v>
      </c>
      <c r="AA464" s="7"/>
      <c r="AB464" s="6" t="s">
        <v>31</v>
      </c>
      <c r="AC464" s="6" t="s">
        <v>31</v>
      </c>
      <c r="AD464" s="6" t="s">
        <v>31</v>
      </c>
      <c r="AE464" s="8">
        <v>0</v>
      </c>
    </row>
    <row r="465" spans="1:31" x14ac:dyDescent="0.25">
      <c r="A465" s="5" t="s">
        <v>31</v>
      </c>
      <c r="B465" s="6" t="s">
        <v>43</v>
      </c>
      <c r="C465" s="6" t="s">
        <v>1239</v>
      </c>
      <c r="D465" s="7">
        <v>44219</v>
      </c>
      <c r="E465" s="7">
        <v>44172</v>
      </c>
      <c r="F465" s="7">
        <v>44219</v>
      </c>
      <c r="G465" s="6" t="s">
        <v>63</v>
      </c>
      <c r="H465" s="6" t="s">
        <v>35</v>
      </c>
      <c r="I465" s="8">
        <v>2850</v>
      </c>
      <c r="J465" s="6" t="s">
        <v>36</v>
      </c>
      <c r="K465" s="6" t="s">
        <v>35</v>
      </c>
      <c r="L465" s="8">
        <v>2850</v>
      </c>
      <c r="M465" s="8">
        <v>33.549999999999997</v>
      </c>
      <c r="N465" s="9" t="s">
        <v>1359</v>
      </c>
      <c r="O465" s="10" t="s">
        <v>31</v>
      </c>
      <c r="P465" s="6" t="s">
        <v>1241</v>
      </c>
      <c r="Q465" s="6" t="s">
        <v>435</v>
      </c>
      <c r="R465" s="6" t="s">
        <v>1242</v>
      </c>
      <c r="S465" s="6" t="s">
        <v>31</v>
      </c>
      <c r="T465" s="6" t="s">
        <v>41</v>
      </c>
      <c r="U465" s="6" t="s">
        <v>1243</v>
      </c>
      <c r="V465" s="6" t="s">
        <v>31</v>
      </c>
      <c r="W465" s="6" t="s">
        <v>31</v>
      </c>
      <c r="X465" s="6" t="s">
        <v>31</v>
      </c>
      <c r="Y465" s="6" t="s">
        <v>31</v>
      </c>
      <c r="Z465" s="6" t="s">
        <v>31</v>
      </c>
      <c r="AA465" s="7"/>
      <c r="AB465" s="6" t="s">
        <v>31</v>
      </c>
      <c r="AC465" s="6" t="s">
        <v>31</v>
      </c>
      <c r="AD465" s="6" t="s">
        <v>31</v>
      </c>
      <c r="AE465" s="8">
        <v>0</v>
      </c>
    </row>
    <row r="466" spans="1:31" x14ac:dyDescent="0.25">
      <c r="A466" s="5" t="s">
        <v>31</v>
      </c>
      <c r="B466" s="6" t="s">
        <v>43</v>
      </c>
      <c r="C466" s="6" t="s">
        <v>1239</v>
      </c>
      <c r="D466" s="7">
        <v>44219</v>
      </c>
      <c r="E466" s="7">
        <v>44172</v>
      </c>
      <c r="F466" s="7">
        <v>44219</v>
      </c>
      <c r="G466" s="6" t="s">
        <v>63</v>
      </c>
      <c r="H466" s="6" t="s">
        <v>35</v>
      </c>
      <c r="I466" s="8">
        <v>2850</v>
      </c>
      <c r="J466" s="6" t="s">
        <v>36</v>
      </c>
      <c r="K466" s="6" t="s">
        <v>35</v>
      </c>
      <c r="L466" s="8">
        <v>2850</v>
      </c>
      <c r="M466" s="8">
        <v>33.549999999999997</v>
      </c>
      <c r="N466" s="9" t="s">
        <v>1360</v>
      </c>
      <c r="O466" s="10" t="s">
        <v>31</v>
      </c>
      <c r="P466" s="6" t="s">
        <v>1241</v>
      </c>
      <c r="Q466" s="6" t="s">
        <v>435</v>
      </c>
      <c r="R466" s="6" t="s">
        <v>1242</v>
      </c>
      <c r="S466" s="6" t="s">
        <v>31</v>
      </c>
      <c r="T466" s="6" t="s">
        <v>41</v>
      </c>
      <c r="U466" s="6" t="s">
        <v>1243</v>
      </c>
      <c r="V466" s="6" t="s">
        <v>31</v>
      </c>
      <c r="W466" s="6" t="s">
        <v>31</v>
      </c>
      <c r="X466" s="6" t="s">
        <v>31</v>
      </c>
      <c r="Y466" s="6" t="s">
        <v>31</v>
      </c>
      <c r="Z466" s="6" t="s">
        <v>31</v>
      </c>
      <c r="AA466" s="7"/>
      <c r="AB466" s="6" t="s">
        <v>31</v>
      </c>
      <c r="AC466" s="6" t="s">
        <v>31</v>
      </c>
      <c r="AD466" s="6" t="s">
        <v>31</v>
      </c>
      <c r="AE466" s="8">
        <v>0</v>
      </c>
    </row>
    <row r="467" spans="1:31" x14ac:dyDescent="0.25">
      <c r="A467" s="5" t="s">
        <v>31</v>
      </c>
      <c r="B467" s="6" t="s">
        <v>43</v>
      </c>
      <c r="C467" s="6" t="s">
        <v>1239</v>
      </c>
      <c r="D467" s="7">
        <v>44219</v>
      </c>
      <c r="E467" s="7">
        <v>44172</v>
      </c>
      <c r="F467" s="7">
        <v>44219</v>
      </c>
      <c r="G467" s="6" t="s">
        <v>63</v>
      </c>
      <c r="H467" s="6" t="s">
        <v>35</v>
      </c>
      <c r="I467" s="8">
        <v>2850</v>
      </c>
      <c r="J467" s="6" t="s">
        <v>36</v>
      </c>
      <c r="K467" s="6" t="s">
        <v>35</v>
      </c>
      <c r="L467" s="8">
        <v>2850</v>
      </c>
      <c r="M467" s="8">
        <v>33.549999999999997</v>
      </c>
      <c r="N467" s="9" t="s">
        <v>1361</v>
      </c>
      <c r="O467" s="10" t="s">
        <v>31</v>
      </c>
      <c r="P467" s="6" t="s">
        <v>1241</v>
      </c>
      <c r="Q467" s="6" t="s">
        <v>435</v>
      </c>
      <c r="R467" s="6" t="s">
        <v>1242</v>
      </c>
      <c r="S467" s="6" t="s">
        <v>31</v>
      </c>
      <c r="T467" s="6" t="s">
        <v>41</v>
      </c>
      <c r="U467" s="6" t="s">
        <v>1243</v>
      </c>
      <c r="V467" s="6" t="s">
        <v>31</v>
      </c>
      <c r="W467" s="6" t="s">
        <v>31</v>
      </c>
      <c r="X467" s="6" t="s">
        <v>31</v>
      </c>
      <c r="Y467" s="6" t="s">
        <v>31</v>
      </c>
      <c r="Z467" s="6" t="s">
        <v>31</v>
      </c>
      <c r="AA467" s="7"/>
      <c r="AB467" s="6" t="s">
        <v>31</v>
      </c>
      <c r="AC467" s="6" t="s">
        <v>31</v>
      </c>
      <c r="AD467" s="6" t="s">
        <v>31</v>
      </c>
      <c r="AE467" s="8">
        <v>0</v>
      </c>
    </row>
    <row r="468" spans="1:31" x14ac:dyDescent="0.25">
      <c r="A468" s="5" t="s">
        <v>31</v>
      </c>
      <c r="B468" s="6" t="s">
        <v>43</v>
      </c>
      <c r="C468" s="6" t="s">
        <v>1239</v>
      </c>
      <c r="D468" s="7">
        <v>44219</v>
      </c>
      <c r="E468" s="7">
        <v>44172</v>
      </c>
      <c r="F468" s="7">
        <v>44219</v>
      </c>
      <c r="G468" s="6" t="s">
        <v>63</v>
      </c>
      <c r="H468" s="6" t="s">
        <v>35</v>
      </c>
      <c r="I468" s="8">
        <v>2850</v>
      </c>
      <c r="J468" s="6" t="s">
        <v>36</v>
      </c>
      <c r="K468" s="6" t="s">
        <v>35</v>
      </c>
      <c r="L468" s="8">
        <v>2850</v>
      </c>
      <c r="M468" s="8">
        <v>33.549999999999997</v>
      </c>
      <c r="N468" s="9" t="s">
        <v>1362</v>
      </c>
      <c r="O468" s="10" t="s">
        <v>31</v>
      </c>
      <c r="P468" s="6" t="s">
        <v>1241</v>
      </c>
      <c r="Q468" s="6" t="s">
        <v>435</v>
      </c>
      <c r="R468" s="6" t="s">
        <v>1242</v>
      </c>
      <c r="S468" s="6" t="s">
        <v>31</v>
      </c>
      <c r="T468" s="6" t="s">
        <v>41</v>
      </c>
      <c r="U468" s="6" t="s">
        <v>1243</v>
      </c>
      <c r="V468" s="6" t="s">
        <v>31</v>
      </c>
      <c r="W468" s="6" t="s">
        <v>31</v>
      </c>
      <c r="X468" s="6" t="s">
        <v>31</v>
      </c>
      <c r="Y468" s="6" t="s">
        <v>31</v>
      </c>
      <c r="Z468" s="6" t="s">
        <v>31</v>
      </c>
      <c r="AA468" s="7"/>
      <c r="AB468" s="6" t="s">
        <v>31</v>
      </c>
      <c r="AC468" s="6" t="s">
        <v>31</v>
      </c>
      <c r="AD468" s="6" t="s">
        <v>31</v>
      </c>
      <c r="AE468" s="8">
        <v>0</v>
      </c>
    </row>
    <row r="469" spans="1:31" x14ac:dyDescent="0.25">
      <c r="A469" s="5" t="s">
        <v>31</v>
      </c>
      <c r="B469" s="6" t="s">
        <v>43</v>
      </c>
      <c r="C469" s="6" t="s">
        <v>1239</v>
      </c>
      <c r="D469" s="7">
        <v>44219</v>
      </c>
      <c r="E469" s="7">
        <v>44172</v>
      </c>
      <c r="F469" s="7">
        <v>44219</v>
      </c>
      <c r="G469" s="6" t="s">
        <v>63</v>
      </c>
      <c r="H469" s="6" t="s">
        <v>35</v>
      </c>
      <c r="I469" s="8">
        <v>2850</v>
      </c>
      <c r="J469" s="6" t="s">
        <v>36</v>
      </c>
      <c r="K469" s="6" t="s">
        <v>35</v>
      </c>
      <c r="L469" s="8">
        <v>2850</v>
      </c>
      <c r="M469" s="8">
        <v>33.549999999999997</v>
      </c>
      <c r="N469" s="9" t="s">
        <v>1363</v>
      </c>
      <c r="O469" s="10" t="s">
        <v>31</v>
      </c>
      <c r="P469" s="6" t="s">
        <v>1241</v>
      </c>
      <c r="Q469" s="6" t="s">
        <v>435</v>
      </c>
      <c r="R469" s="6" t="s">
        <v>1242</v>
      </c>
      <c r="S469" s="6" t="s">
        <v>31</v>
      </c>
      <c r="T469" s="6" t="s">
        <v>41</v>
      </c>
      <c r="U469" s="6" t="s">
        <v>1243</v>
      </c>
      <c r="V469" s="6" t="s">
        <v>31</v>
      </c>
      <c r="W469" s="6" t="s">
        <v>31</v>
      </c>
      <c r="X469" s="6" t="s">
        <v>31</v>
      </c>
      <c r="Y469" s="6" t="s">
        <v>31</v>
      </c>
      <c r="Z469" s="6" t="s">
        <v>31</v>
      </c>
      <c r="AA469" s="7"/>
      <c r="AB469" s="6" t="s">
        <v>31</v>
      </c>
      <c r="AC469" s="6" t="s">
        <v>31</v>
      </c>
      <c r="AD469" s="6" t="s">
        <v>31</v>
      </c>
      <c r="AE469" s="8">
        <v>0</v>
      </c>
    </row>
    <row r="470" spans="1:31" x14ac:dyDescent="0.25">
      <c r="A470" s="5" t="s">
        <v>31</v>
      </c>
      <c r="B470" s="6" t="s">
        <v>43</v>
      </c>
      <c r="C470" s="6" t="s">
        <v>1239</v>
      </c>
      <c r="D470" s="7">
        <v>44219</v>
      </c>
      <c r="E470" s="7">
        <v>44172</v>
      </c>
      <c r="F470" s="7">
        <v>44219</v>
      </c>
      <c r="G470" s="6" t="s">
        <v>63</v>
      </c>
      <c r="H470" s="6" t="s">
        <v>35</v>
      </c>
      <c r="I470" s="8">
        <v>2850</v>
      </c>
      <c r="J470" s="6" t="s">
        <v>36</v>
      </c>
      <c r="K470" s="6" t="s">
        <v>35</v>
      </c>
      <c r="L470" s="8">
        <v>2850</v>
      </c>
      <c r="M470" s="8">
        <v>33.549999999999997</v>
      </c>
      <c r="N470" s="9" t="s">
        <v>1364</v>
      </c>
      <c r="O470" s="10" t="s">
        <v>31</v>
      </c>
      <c r="P470" s="6" t="s">
        <v>1241</v>
      </c>
      <c r="Q470" s="6" t="s">
        <v>435</v>
      </c>
      <c r="R470" s="6" t="s">
        <v>1242</v>
      </c>
      <c r="S470" s="6" t="s">
        <v>31</v>
      </c>
      <c r="T470" s="6" t="s">
        <v>41</v>
      </c>
      <c r="U470" s="6" t="s">
        <v>1243</v>
      </c>
      <c r="V470" s="6" t="s">
        <v>31</v>
      </c>
      <c r="W470" s="6" t="s">
        <v>31</v>
      </c>
      <c r="X470" s="6" t="s">
        <v>31</v>
      </c>
      <c r="Y470" s="6" t="s">
        <v>31</v>
      </c>
      <c r="Z470" s="6" t="s">
        <v>31</v>
      </c>
      <c r="AA470" s="7"/>
      <c r="AB470" s="6" t="s">
        <v>31</v>
      </c>
      <c r="AC470" s="6" t="s">
        <v>31</v>
      </c>
      <c r="AD470" s="6" t="s">
        <v>31</v>
      </c>
      <c r="AE470" s="8">
        <v>0</v>
      </c>
    </row>
    <row r="471" spans="1:31" x14ac:dyDescent="0.25">
      <c r="A471" s="5" t="s">
        <v>31</v>
      </c>
      <c r="B471" s="6" t="s">
        <v>43</v>
      </c>
      <c r="C471" s="6" t="s">
        <v>1239</v>
      </c>
      <c r="D471" s="7">
        <v>44219</v>
      </c>
      <c r="E471" s="7">
        <v>44172</v>
      </c>
      <c r="F471" s="7">
        <v>44219</v>
      </c>
      <c r="G471" s="6" t="s">
        <v>63</v>
      </c>
      <c r="H471" s="6" t="s">
        <v>35</v>
      </c>
      <c r="I471" s="8">
        <v>2850</v>
      </c>
      <c r="J471" s="6" t="s">
        <v>36</v>
      </c>
      <c r="K471" s="6" t="s">
        <v>35</v>
      </c>
      <c r="L471" s="8">
        <v>2850</v>
      </c>
      <c r="M471" s="8">
        <v>33.549999999999997</v>
      </c>
      <c r="N471" s="9" t="s">
        <v>1365</v>
      </c>
      <c r="O471" s="10" t="s">
        <v>31</v>
      </c>
      <c r="P471" s="6" t="s">
        <v>1241</v>
      </c>
      <c r="Q471" s="6" t="s">
        <v>435</v>
      </c>
      <c r="R471" s="6" t="s">
        <v>1242</v>
      </c>
      <c r="S471" s="6" t="s">
        <v>31</v>
      </c>
      <c r="T471" s="6" t="s">
        <v>41</v>
      </c>
      <c r="U471" s="6" t="s">
        <v>1243</v>
      </c>
      <c r="V471" s="6" t="s">
        <v>31</v>
      </c>
      <c r="W471" s="6" t="s">
        <v>31</v>
      </c>
      <c r="X471" s="6" t="s">
        <v>31</v>
      </c>
      <c r="Y471" s="6" t="s">
        <v>31</v>
      </c>
      <c r="Z471" s="6" t="s">
        <v>31</v>
      </c>
      <c r="AA471" s="7"/>
      <c r="AB471" s="6" t="s">
        <v>31</v>
      </c>
      <c r="AC471" s="6" t="s">
        <v>31</v>
      </c>
      <c r="AD471" s="6" t="s">
        <v>31</v>
      </c>
      <c r="AE471" s="8">
        <v>0</v>
      </c>
    </row>
    <row r="472" spans="1:31" x14ac:dyDescent="0.25">
      <c r="A472" s="5" t="s">
        <v>31</v>
      </c>
      <c r="B472" s="6" t="s">
        <v>43</v>
      </c>
      <c r="C472" s="6" t="s">
        <v>1239</v>
      </c>
      <c r="D472" s="7">
        <v>44219</v>
      </c>
      <c r="E472" s="7">
        <v>44172</v>
      </c>
      <c r="F472" s="7">
        <v>44219</v>
      </c>
      <c r="G472" s="6" t="s">
        <v>63</v>
      </c>
      <c r="H472" s="6" t="s">
        <v>35</v>
      </c>
      <c r="I472" s="8">
        <v>2850</v>
      </c>
      <c r="J472" s="6" t="s">
        <v>36</v>
      </c>
      <c r="K472" s="6" t="s">
        <v>35</v>
      </c>
      <c r="L472" s="8">
        <v>2850</v>
      </c>
      <c r="M472" s="8">
        <v>33.549999999999997</v>
      </c>
      <c r="N472" s="9" t="s">
        <v>1366</v>
      </c>
      <c r="O472" s="10" t="s">
        <v>31</v>
      </c>
      <c r="P472" s="6" t="s">
        <v>1241</v>
      </c>
      <c r="Q472" s="6" t="s">
        <v>435</v>
      </c>
      <c r="R472" s="6" t="s">
        <v>1242</v>
      </c>
      <c r="S472" s="6" t="s">
        <v>31</v>
      </c>
      <c r="T472" s="6" t="s">
        <v>41</v>
      </c>
      <c r="U472" s="6" t="s">
        <v>1243</v>
      </c>
      <c r="V472" s="6" t="s">
        <v>31</v>
      </c>
      <c r="W472" s="6" t="s">
        <v>31</v>
      </c>
      <c r="X472" s="6" t="s">
        <v>31</v>
      </c>
      <c r="Y472" s="6" t="s">
        <v>31</v>
      </c>
      <c r="Z472" s="6" t="s">
        <v>31</v>
      </c>
      <c r="AA472" s="7"/>
      <c r="AB472" s="6" t="s">
        <v>31</v>
      </c>
      <c r="AC472" s="6" t="s">
        <v>31</v>
      </c>
      <c r="AD472" s="6" t="s">
        <v>31</v>
      </c>
      <c r="AE472" s="8">
        <v>0</v>
      </c>
    </row>
    <row r="473" spans="1:31" x14ac:dyDescent="0.25">
      <c r="A473" s="5" t="s">
        <v>31</v>
      </c>
      <c r="B473" s="6" t="s">
        <v>43</v>
      </c>
      <c r="C473" s="6" t="s">
        <v>1239</v>
      </c>
      <c r="D473" s="7">
        <v>44219</v>
      </c>
      <c r="E473" s="7">
        <v>44172</v>
      </c>
      <c r="F473" s="7">
        <v>44219</v>
      </c>
      <c r="G473" s="6" t="s">
        <v>63</v>
      </c>
      <c r="H473" s="6" t="s">
        <v>35</v>
      </c>
      <c r="I473" s="8">
        <v>2850</v>
      </c>
      <c r="J473" s="6" t="s">
        <v>36</v>
      </c>
      <c r="K473" s="6" t="s">
        <v>35</v>
      </c>
      <c r="L473" s="8">
        <v>2850</v>
      </c>
      <c r="M473" s="8">
        <v>33.549999999999997</v>
      </c>
      <c r="N473" s="9" t="s">
        <v>1367</v>
      </c>
      <c r="O473" s="10" t="s">
        <v>31</v>
      </c>
      <c r="P473" s="6" t="s">
        <v>1241</v>
      </c>
      <c r="Q473" s="6" t="s">
        <v>435</v>
      </c>
      <c r="R473" s="6" t="s">
        <v>1242</v>
      </c>
      <c r="S473" s="6" t="s">
        <v>31</v>
      </c>
      <c r="T473" s="6" t="s">
        <v>41</v>
      </c>
      <c r="U473" s="6" t="s">
        <v>1243</v>
      </c>
      <c r="V473" s="6" t="s">
        <v>31</v>
      </c>
      <c r="W473" s="6" t="s">
        <v>31</v>
      </c>
      <c r="X473" s="6" t="s">
        <v>31</v>
      </c>
      <c r="Y473" s="6" t="s">
        <v>31</v>
      </c>
      <c r="Z473" s="6" t="s">
        <v>31</v>
      </c>
      <c r="AA473" s="7"/>
      <c r="AB473" s="6" t="s">
        <v>31</v>
      </c>
      <c r="AC473" s="6" t="s">
        <v>31</v>
      </c>
      <c r="AD473" s="6" t="s">
        <v>31</v>
      </c>
      <c r="AE473" s="8">
        <v>0</v>
      </c>
    </row>
    <row r="474" spans="1:31" x14ac:dyDescent="0.25">
      <c r="A474" s="5" t="s">
        <v>31</v>
      </c>
      <c r="B474" s="6" t="s">
        <v>43</v>
      </c>
      <c r="C474" s="6" t="s">
        <v>1239</v>
      </c>
      <c r="D474" s="7">
        <v>44219</v>
      </c>
      <c r="E474" s="7">
        <v>44172</v>
      </c>
      <c r="F474" s="7">
        <v>44219</v>
      </c>
      <c r="G474" s="6" t="s">
        <v>63</v>
      </c>
      <c r="H474" s="6" t="s">
        <v>35</v>
      </c>
      <c r="I474" s="8">
        <v>2850</v>
      </c>
      <c r="J474" s="6" t="s">
        <v>36</v>
      </c>
      <c r="K474" s="6" t="s">
        <v>35</v>
      </c>
      <c r="L474" s="8">
        <v>2850</v>
      </c>
      <c r="M474" s="8">
        <v>33.549999999999997</v>
      </c>
      <c r="N474" s="9" t="s">
        <v>1368</v>
      </c>
      <c r="O474" s="10" t="s">
        <v>31</v>
      </c>
      <c r="P474" s="6" t="s">
        <v>1241</v>
      </c>
      <c r="Q474" s="6" t="s">
        <v>435</v>
      </c>
      <c r="R474" s="6" t="s">
        <v>1242</v>
      </c>
      <c r="S474" s="6" t="s">
        <v>31</v>
      </c>
      <c r="T474" s="6" t="s">
        <v>41</v>
      </c>
      <c r="U474" s="6" t="s">
        <v>1243</v>
      </c>
      <c r="V474" s="6" t="s">
        <v>31</v>
      </c>
      <c r="W474" s="6" t="s">
        <v>31</v>
      </c>
      <c r="X474" s="6" t="s">
        <v>31</v>
      </c>
      <c r="Y474" s="6" t="s">
        <v>31</v>
      </c>
      <c r="Z474" s="6" t="s">
        <v>31</v>
      </c>
      <c r="AA474" s="7"/>
      <c r="AB474" s="6" t="s">
        <v>31</v>
      </c>
      <c r="AC474" s="6" t="s">
        <v>31</v>
      </c>
      <c r="AD474" s="6" t="s">
        <v>31</v>
      </c>
      <c r="AE474" s="8">
        <v>0</v>
      </c>
    </row>
    <row r="475" spans="1:31" x14ac:dyDescent="0.25">
      <c r="A475" s="5" t="s">
        <v>31</v>
      </c>
      <c r="B475" s="6" t="s">
        <v>43</v>
      </c>
      <c r="C475" s="6" t="s">
        <v>1239</v>
      </c>
      <c r="D475" s="7">
        <v>44219</v>
      </c>
      <c r="E475" s="7">
        <v>44172</v>
      </c>
      <c r="F475" s="7">
        <v>44219</v>
      </c>
      <c r="G475" s="6" t="s">
        <v>63</v>
      </c>
      <c r="H475" s="6" t="s">
        <v>35</v>
      </c>
      <c r="I475" s="8">
        <v>2850</v>
      </c>
      <c r="J475" s="6" t="s">
        <v>36</v>
      </c>
      <c r="K475" s="6" t="s">
        <v>35</v>
      </c>
      <c r="L475" s="8">
        <v>2850</v>
      </c>
      <c r="M475" s="8">
        <v>33.549999999999997</v>
      </c>
      <c r="N475" s="9" t="s">
        <v>1369</v>
      </c>
      <c r="O475" s="10" t="s">
        <v>31</v>
      </c>
      <c r="P475" s="6" t="s">
        <v>1241</v>
      </c>
      <c r="Q475" s="6" t="s">
        <v>435</v>
      </c>
      <c r="R475" s="6" t="s">
        <v>1242</v>
      </c>
      <c r="S475" s="6" t="s">
        <v>31</v>
      </c>
      <c r="T475" s="6" t="s">
        <v>41</v>
      </c>
      <c r="U475" s="6" t="s">
        <v>1243</v>
      </c>
      <c r="V475" s="6" t="s">
        <v>31</v>
      </c>
      <c r="W475" s="6" t="s">
        <v>31</v>
      </c>
      <c r="X475" s="6" t="s">
        <v>31</v>
      </c>
      <c r="Y475" s="6" t="s">
        <v>31</v>
      </c>
      <c r="Z475" s="6" t="s">
        <v>31</v>
      </c>
      <c r="AA475" s="7"/>
      <c r="AB475" s="6" t="s">
        <v>31</v>
      </c>
      <c r="AC475" s="6" t="s">
        <v>31</v>
      </c>
      <c r="AD475" s="6" t="s">
        <v>31</v>
      </c>
      <c r="AE475" s="8">
        <v>0</v>
      </c>
    </row>
    <row r="476" spans="1:31" x14ac:dyDescent="0.25">
      <c r="A476" s="5" t="s">
        <v>31</v>
      </c>
      <c r="B476" s="6" t="s">
        <v>43</v>
      </c>
      <c r="C476" s="6" t="s">
        <v>1239</v>
      </c>
      <c r="D476" s="7">
        <v>44219</v>
      </c>
      <c r="E476" s="7">
        <v>44172</v>
      </c>
      <c r="F476" s="7">
        <v>44219</v>
      </c>
      <c r="G476" s="6" t="s">
        <v>63</v>
      </c>
      <c r="H476" s="6" t="s">
        <v>35</v>
      </c>
      <c r="I476" s="8">
        <v>2850</v>
      </c>
      <c r="J476" s="6" t="s">
        <v>36</v>
      </c>
      <c r="K476" s="6" t="s">
        <v>35</v>
      </c>
      <c r="L476" s="8">
        <v>2850</v>
      </c>
      <c r="M476" s="8">
        <v>33.549999999999997</v>
      </c>
      <c r="N476" s="9" t="s">
        <v>1370</v>
      </c>
      <c r="O476" s="10" t="s">
        <v>31</v>
      </c>
      <c r="P476" s="6" t="s">
        <v>1241</v>
      </c>
      <c r="Q476" s="6" t="s">
        <v>435</v>
      </c>
      <c r="R476" s="6" t="s">
        <v>1242</v>
      </c>
      <c r="S476" s="6" t="s">
        <v>31</v>
      </c>
      <c r="T476" s="6" t="s">
        <v>41</v>
      </c>
      <c r="U476" s="6" t="s">
        <v>1243</v>
      </c>
      <c r="V476" s="6" t="s">
        <v>31</v>
      </c>
      <c r="W476" s="6" t="s">
        <v>31</v>
      </c>
      <c r="X476" s="6" t="s">
        <v>31</v>
      </c>
      <c r="Y476" s="6" t="s">
        <v>31</v>
      </c>
      <c r="Z476" s="6" t="s">
        <v>31</v>
      </c>
      <c r="AA476" s="7"/>
      <c r="AB476" s="6" t="s">
        <v>31</v>
      </c>
      <c r="AC476" s="6" t="s">
        <v>31</v>
      </c>
      <c r="AD476" s="6" t="s">
        <v>31</v>
      </c>
      <c r="AE476" s="8">
        <v>0</v>
      </c>
    </row>
    <row r="477" spans="1:31" x14ac:dyDescent="0.25">
      <c r="A477" s="5" t="s">
        <v>31</v>
      </c>
      <c r="B477" s="6" t="s">
        <v>43</v>
      </c>
      <c r="C477" s="6" t="s">
        <v>1239</v>
      </c>
      <c r="D477" s="7">
        <v>44219</v>
      </c>
      <c r="E477" s="7">
        <v>44172</v>
      </c>
      <c r="F477" s="7">
        <v>44219</v>
      </c>
      <c r="G477" s="6" t="s">
        <v>63</v>
      </c>
      <c r="H477" s="6" t="s">
        <v>35</v>
      </c>
      <c r="I477" s="8">
        <v>2850</v>
      </c>
      <c r="J477" s="6" t="s">
        <v>36</v>
      </c>
      <c r="K477" s="6" t="s">
        <v>35</v>
      </c>
      <c r="L477" s="8">
        <v>2850</v>
      </c>
      <c r="M477" s="8">
        <v>33.549999999999997</v>
      </c>
      <c r="N477" s="9" t="s">
        <v>1371</v>
      </c>
      <c r="O477" s="10" t="s">
        <v>31</v>
      </c>
      <c r="P477" s="6" t="s">
        <v>1241</v>
      </c>
      <c r="Q477" s="6" t="s">
        <v>435</v>
      </c>
      <c r="R477" s="6" t="s">
        <v>1242</v>
      </c>
      <c r="S477" s="6" t="s">
        <v>31</v>
      </c>
      <c r="T477" s="6" t="s">
        <v>41</v>
      </c>
      <c r="U477" s="6" t="s">
        <v>1243</v>
      </c>
      <c r="V477" s="6" t="s">
        <v>31</v>
      </c>
      <c r="W477" s="6" t="s">
        <v>31</v>
      </c>
      <c r="X477" s="6" t="s">
        <v>31</v>
      </c>
      <c r="Y477" s="6" t="s">
        <v>31</v>
      </c>
      <c r="Z477" s="6" t="s">
        <v>31</v>
      </c>
      <c r="AA477" s="7"/>
      <c r="AB477" s="6" t="s">
        <v>31</v>
      </c>
      <c r="AC477" s="6" t="s">
        <v>31</v>
      </c>
      <c r="AD477" s="6" t="s">
        <v>31</v>
      </c>
      <c r="AE477" s="8">
        <v>0</v>
      </c>
    </row>
    <row r="478" spans="1:31" x14ac:dyDescent="0.25">
      <c r="A478" s="5" t="s">
        <v>31</v>
      </c>
      <c r="B478" s="6" t="s">
        <v>43</v>
      </c>
      <c r="C478" s="6" t="s">
        <v>1239</v>
      </c>
      <c r="D478" s="7">
        <v>44219</v>
      </c>
      <c r="E478" s="7">
        <v>44172</v>
      </c>
      <c r="F478" s="7">
        <v>44219</v>
      </c>
      <c r="G478" s="6" t="s">
        <v>63</v>
      </c>
      <c r="H478" s="6" t="s">
        <v>35</v>
      </c>
      <c r="I478" s="8">
        <v>2850</v>
      </c>
      <c r="J478" s="6" t="s">
        <v>36</v>
      </c>
      <c r="K478" s="6" t="s">
        <v>35</v>
      </c>
      <c r="L478" s="8">
        <v>2850</v>
      </c>
      <c r="M478" s="8">
        <v>33.549999999999997</v>
      </c>
      <c r="N478" s="9" t="s">
        <v>1372</v>
      </c>
      <c r="O478" s="10" t="s">
        <v>31</v>
      </c>
      <c r="P478" s="6" t="s">
        <v>1241</v>
      </c>
      <c r="Q478" s="6" t="s">
        <v>435</v>
      </c>
      <c r="R478" s="6" t="s">
        <v>1242</v>
      </c>
      <c r="S478" s="6" t="s">
        <v>31</v>
      </c>
      <c r="T478" s="6" t="s">
        <v>41</v>
      </c>
      <c r="U478" s="6" t="s">
        <v>1243</v>
      </c>
      <c r="V478" s="6" t="s">
        <v>31</v>
      </c>
      <c r="W478" s="6" t="s">
        <v>31</v>
      </c>
      <c r="X478" s="6" t="s">
        <v>31</v>
      </c>
      <c r="Y478" s="6" t="s">
        <v>31</v>
      </c>
      <c r="Z478" s="6" t="s">
        <v>31</v>
      </c>
      <c r="AA478" s="7"/>
      <c r="AB478" s="6" t="s">
        <v>31</v>
      </c>
      <c r="AC478" s="6" t="s">
        <v>31</v>
      </c>
      <c r="AD478" s="6" t="s">
        <v>31</v>
      </c>
      <c r="AE478" s="8">
        <v>0</v>
      </c>
    </row>
    <row r="479" spans="1:31" x14ac:dyDescent="0.25">
      <c r="A479" s="5" t="s">
        <v>31</v>
      </c>
      <c r="B479" s="6" t="s">
        <v>43</v>
      </c>
      <c r="C479" s="6" t="s">
        <v>1239</v>
      </c>
      <c r="D479" s="7">
        <v>44219</v>
      </c>
      <c r="E479" s="7">
        <v>44172</v>
      </c>
      <c r="F479" s="7">
        <v>44219</v>
      </c>
      <c r="G479" s="6" t="s">
        <v>63</v>
      </c>
      <c r="H479" s="6" t="s">
        <v>35</v>
      </c>
      <c r="I479" s="8">
        <v>2850</v>
      </c>
      <c r="J479" s="6" t="s">
        <v>36</v>
      </c>
      <c r="K479" s="6" t="s">
        <v>35</v>
      </c>
      <c r="L479" s="8">
        <v>2850</v>
      </c>
      <c r="M479" s="8">
        <v>33.549999999999997</v>
      </c>
      <c r="N479" s="9" t="s">
        <v>1373</v>
      </c>
      <c r="O479" s="10" t="s">
        <v>31</v>
      </c>
      <c r="P479" s="6" t="s">
        <v>1241</v>
      </c>
      <c r="Q479" s="6" t="s">
        <v>435</v>
      </c>
      <c r="R479" s="6" t="s">
        <v>1242</v>
      </c>
      <c r="S479" s="6" t="s">
        <v>31</v>
      </c>
      <c r="T479" s="6" t="s">
        <v>41</v>
      </c>
      <c r="U479" s="6" t="s">
        <v>1243</v>
      </c>
      <c r="V479" s="6" t="s">
        <v>31</v>
      </c>
      <c r="W479" s="6" t="s">
        <v>31</v>
      </c>
      <c r="X479" s="6" t="s">
        <v>31</v>
      </c>
      <c r="Y479" s="6" t="s">
        <v>31</v>
      </c>
      <c r="Z479" s="6" t="s">
        <v>31</v>
      </c>
      <c r="AA479" s="7"/>
      <c r="AB479" s="6" t="s">
        <v>31</v>
      </c>
      <c r="AC479" s="6" t="s">
        <v>31</v>
      </c>
      <c r="AD479" s="6" t="s">
        <v>31</v>
      </c>
      <c r="AE479" s="8">
        <v>0</v>
      </c>
    </row>
    <row r="480" spans="1:31" x14ac:dyDescent="0.25">
      <c r="A480" s="5" t="s">
        <v>31</v>
      </c>
      <c r="B480" s="6" t="s">
        <v>43</v>
      </c>
      <c r="C480" s="6" t="s">
        <v>1239</v>
      </c>
      <c r="D480" s="7">
        <v>44219</v>
      </c>
      <c r="E480" s="7">
        <v>44172</v>
      </c>
      <c r="F480" s="7">
        <v>44219</v>
      </c>
      <c r="G480" s="6" t="s">
        <v>63</v>
      </c>
      <c r="H480" s="6" t="s">
        <v>35</v>
      </c>
      <c r="I480" s="8">
        <v>2850</v>
      </c>
      <c r="J480" s="6" t="s">
        <v>36</v>
      </c>
      <c r="K480" s="6" t="s">
        <v>35</v>
      </c>
      <c r="L480" s="8">
        <v>2850</v>
      </c>
      <c r="M480" s="8">
        <v>33.549999999999997</v>
      </c>
      <c r="N480" s="9" t="s">
        <v>1374</v>
      </c>
      <c r="O480" s="10" t="s">
        <v>31</v>
      </c>
      <c r="P480" s="6" t="s">
        <v>1241</v>
      </c>
      <c r="Q480" s="6" t="s">
        <v>435</v>
      </c>
      <c r="R480" s="6" t="s">
        <v>1242</v>
      </c>
      <c r="S480" s="6" t="s">
        <v>31</v>
      </c>
      <c r="T480" s="6" t="s">
        <v>41</v>
      </c>
      <c r="U480" s="6" t="s">
        <v>1243</v>
      </c>
      <c r="V480" s="6" t="s">
        <v>31</v>
      </c>
      <c r="W480" s="6" t="s">
        <v>31</v>
      </c>
      <c r="X480" s="6" t="s">
        <v>31</v>
      </c>
      <c r="Y480" s="6" t="s">
        <v>31</v>
      </c>
      <c r="Z480" s="6" t="s">
        <v>31</v>
      </c>
      <c r="AA480" s="7"/>
      <c r="AB480" s="6" t="s">
        <v>31</v>
      </c>
      <c r="AC480" s="6" t="s">
        <v>31</v>
      </c>
      <c r="AD480" s="6" t="s">
        <v>31</v>
      </c>
      <c r="AE480" s="8">
        <v>0</v>
      </c>
    </row>
    <row r="481" spans="1:31" x14ac:dyDescent="0.25">
      <c r="A481" s="5" t="s">
        <v>31</v>
      </c>
      <c r="B481" s="6" t="s">
        <v>43</v>
      </c>
      <c r="C481" s="6" t="s">
        <v>1239</v>
      </c>
      <c r="D481" s="7">
        <v>44219</v>
      </c>
      <c r="E481" s="7">
        <v>44172</v>
      </c>
      <c r="F481" s="7">
        <v>44219</v>
      </c>
      <c r="G481" s="6" t="s">
        <v>63</v>
      </c>
      <c r="H481" s="6" t="s">
        <v>35</v>
      </c>
      <c r="I481" s="8">
        <v>2850</v>
      </c>
      <c r="J481" s="6" t="s">
        <v>36</v>
      </c>
      <c r="K481" s="6" t="s">
        <v>35</v>
      </c>
      <c r="L481" s="8">
        <v>2850</v>
      </c>
      <c r="M481" s="8">
        <v>33.549999999999997</v>
      </c>
      <c r="N481" s="9" t="s">
        <v>1375</v>
      </c>
      <c r="O481" s="10" t="s">
        <v>31</v>
      </c>
      <c r="P481" s="6" t="s">
        <v>1241</v>
      </c>
      <c r="Q481" s="6" t="s">
        <v>435</v>
      </c>
      <c r="R481" s="6" t="s">
        <v>1242</v>
      </c>
      <c r="S481" s="6" t="s">
        <v>31</v>
      </c>
      <c r="T481" s="6" t="s">
        <v>41</v>
      </c>
      <c r="U481" s="6" t="s">
        <v>1243</v>
      </c>
      <c r="V481" s="6" t="s">
        <v>31</v>
      </c>
      <c r="W481" s="6" t="s">
        <v>31</v>
      </c>
      <c r="X481" s="6" t="s">
        <v>31</v>
      </c>
      <c r="Y481" s="6" t="s">
        <v>31</v>
      </c>
      <c r="Z481" s="6" t="s">
        <v>31</v>
      </c>
      <c r="AA481" s="7"/>
      <c r="AB481" s="6" t="s">
        <v>31</v>
      </c>
      <c r="AC481" s="6" t="s">
        <v>31</v>
      </c>
      <c r="AD481" s="6" t="s">
        <v>31</v>
      </c>
      <c r="AE481" s="8">
        <v>0</v>
      </c>
    </row>
    <row r="482" spans="1:31" x14ac:dyDescent="0.25">
      <c r="A482" s="5" t="s">
        <v>31</v>
      </c>
      <c r="B482" s="6" t="s">
        <v>43</v>
      </c>
      <c r="C482" s="6" t="s">
        <v>1239</v>
      </c>
      <c r="D482" s="7">
        <v>44219</v>
      </c>
      <c r="E482" s="7">
        <v>44172</v>
      </c>
      <c r="F482" s="7">
        <v>44219</v>
      </c>
      <c r="G482" s="6" t="s">
        <v>63</v>
      </c>
      <c r="H482" s="6" t="s">
        <v>35</v>
      </c>
      <c r="I482" s="8">
        <v>2850</v>
      </c>
      <c r="J482" s="6" t="s">
        <v>36</v>
      </c>
      <c r="K482" s="6" t="s">
        <v>35</v>
      </c>
      <c r="L482" s="8">
        <v>2850</v>
      </c>
      <c r="M482" s="8">
        <v>33.549999999999997</v>
      </c>
      <c r="N482" s="9" t="s">
        <v>1376</v>
      </c>
      <c r="O482" s="10" t="s">
        <v>31</v>
      </c>
      <c r="P482" s="6" t="s">
        <v>1241</v>
      </c>
      <c r="Q482" s="6" t="s">
        <v>435</v>
      </c>
      <c r="R482" s="6" t="s">
        <v>1242</v>
      </c>
      <c r="S482" s="6" t="s">
        <v>31</v>
      </c>
      <c r="T482" s="6" t="s">
        <v>41</v>
      </c>
      <c r="U482" s="6" t="s">
        <v>1243</v>
      </c>
      <c r="V482" s="6" t="s">
        <v>31</v>
      </c>
      <c r="W482" s="6" t="s">
        <v>31</v>
      </c>
      <c r="X482" s="6" t="s">
        <v>31</v>
      </c>
      <c r="Y482" s="6" t="s">
        <v>31</v>
      </c>
      <c r="Z482" s="6" t="s">
        <v>31</v>
      </c>
      <c r="AA482" s="7"/>
      <c r="AB482" s="6" t="s">
        <v>31</v>
      </c>
      <c r="AC482" s="6" t="s">
        <v>31</v>
      </c>
      <c r="AD482" s="6" t="s">
        <v>31</v>
      </c>
      <c r="AE482" s="8">
        <v>0</v>
      </c>
    </row>
    <row r="483" spans="1:31" x14ac:dyDescent="0.25">
      <c r="A483" s="5" t="s">
        <v>31</v>
      </c>
      <c r="B483" s="6" t="s">
        <v>43</v>
      </c>
      <c r="C483" s="6" t="s">
        <v>1239</v>
      </c>
      <c r="D483" s="7">
        <v>44219</v>
      </c>
      <c r="E483" s="7">
        <v>44172</v>
      </c>
      <c r="F483" s="7">
        <v>44219</v>
      </c>
      <c r="G483" s="6" t="s">
        <v>63</v>
      </c>
      <c r="H483" s="6" t="s">
        <v>35</v>
      </c>
      <c r="I483" s="8">
        <v>2850</v>
      </c>
      <c r="J483" s="6" t="s">
        <v>36</v>
      </c>
      <c r="K483" s="6" t="s">
        <v>35</v>
      </c>
      <c r="L483" s="8">
        <v>2850</v>
      </c>
      <c r="M483" s="8">
        <v>33.549999999999997</v>
      </c>
      <c r="N483" s="9" t="s">
        <v>1377</v>
      </c>
      <c r="O483" s="10" t="s">
        <v>31</v>
      </c>
      <c r="P483" s="6" t="s">
        <v>1241</v>
      </c>
      <c r="Q483" s="6" t="s">
        <v>435</v>
      </c>
      <c r="R483" s="6" t="s">
        <v>1242</v>
      </c>
      <c r="S483" s="6" t="s">
        <v>31</v>
      </c>
      <c r="T483" s="6" t="s">
        <v>41</v>
      </c>
      <c r="U483" s="6" t="s">
        <v>1243</v>
      </c>
      <c r="V483" s="6" t="s">
        <v>31</v>
      </c>
      <c r="W483" s="6" t="s">
        <v>31</v>
      </c>
      <c r="X483" s="6" t="s">
        <v>31</v>
      </c>
      <c r="Y483" s="6" t="s">
        <v>31</v>
      </c>
      <c r="Z483" s="6" t="s">
        <v>31</v>
      </c>
      <c r="AA483" s="7"/>
      <c r="AB483" s="6" t="s">
        <v>31</v>
      </c>
      <c r="AC483" s="6" t="s">
        <v>31</v>
      </c>
      <c r="AD483" s="6" t="s">
        <v>31</v>
      </c>
      <c r="AE483" s="8">
        <v>0</v>
      </c>
    </row>
    <row r="484" spans="1:31" x14ac:dyDescent="0.25">
      <c r="A484" s="5" t="s">
        <v>31</v>
      </c>
      <c r="B484" s="6" t="s">
        <v>43</v>
      </c>
      <c r="C484" s="6" t="s">
        <v>1239</v>
      </c>
      <c r="D484" s="7">
        <v>44219</v>
      </c>
      <c r="E484" s="7">
        <v>44172</v>
      </c>
      <c r="F484" s="7">
        <v>44219</v>
      </c>
      <c r="G484" s="6" t="s">
        <v>63</v>
      </c>
      <c r="H484" s="6" t="s">
        <v>35</v>
      </c>
      <c r="I484" s="8">
        <v>2850</v>
      </c>
      <c r="J484" s="6" t="s">
        <v>36</v>
      </c>
      <c r="K484" s="6" t="s">
        <v>35</v>
      </c>
      <c r="L484" s="8">
        <v>2850</v>
      </c>
      <c r="M484" s="8">
        <v>33.549999999999997</v>
      </c>
      <c r="N484" s="9" t="s">
        <v>1378</v>
      </c>
      <c r="O484" s="10" t="s">
        <v>31</v>
      </c>
      <c r="P484" s="6" t="s">
        <v>1241</v>
      </c>
      <c r="Q484" s="6" t="s">
        <v>435</v>
      </c>
      <c r="R484" s="6" t="s">
        <v>1242</v>
      </c>
      <c r="S484" s="6" t="s">
        <v>31</v>
      </c>
      <c r="T484" s="6" t="s">
        <v>41</v>
      </c>
      <c r="U484" s="6" t="s">
        <v>1243</v>
      </c>
      <c r="V484" s="6" t="s">
        <v>31</v>
      </c>
      <c r="W484" s="6" t="s">
        <v>31</v>
      </c>
      <c r="X484" s="6" t="s">
        <v>31</v>
      </c>
      <c r="Y484" s="6" t="s">
        <v>31</v>
      </c>
      <c r="Z484" s="6" t="s">
        <v>31</v>
      </c>
      <c r="AA484" s="7"/>
      <c r="AB484" s="6" t="s">
        <v>31</v>
      </c>
      <c r="AC484" s="6" t="s">
        <v>31</v>
      </c>
      <c r="AD484" s="6" t="s">
        <v>31</v>
      </c>
      <c r="AE484" s="8">
        <v>0</v>
      </c>
    </row>
    <row r="485" spans="1:31" x14ac:dyDescent="0.25">
      <c r="A485" s="5" t="s">
        <v>31</v>
      </c>
      <c r="B485" s="6" t="s">
        <v>43</v>
      </c>
      <c r="C485" s="6" t="s">
        <v>1239</v>
      </c>
      <c r="D485" s="7">
        <v>44219</v>
      </c>
      <c r="E485" s="7">
        <v>44172</v>
      </c>
      <c r="F485" s="7">
        <v>44219</v>
      </c>
      <c r="G485" s="6" t="s">
        <v>63</v>
      </c>
      <c r="H485" s="6" t="s">
        <v>35</v>
      </c>
      <c r="I485" s="8">
        <v>2850</v>
      </c>
      <c r="J485" s="6" t="s">
        <v>36</v>
      </c>
      <c r="K485" s="6" t="s">
        <v>35</v>
      </c>
      <c r="L485" s="8">
        <v>2850</v>
      </c>
      <c r="M485" s="8">
        <v>33.549999999999997</v>
      </c>
      <c r="N485" s="9" t="s">
        <v>1379</v>
      </c>
      <c r="O485" s="10" t="s">
        <v>31</v>
      </c>
      <c r="P485" s="6" t="s">
        <v>1241</v>
      </c>
      <c r="Q485" s="6" t="s">
        <v>435</v>
      </c>
      <c r="R485" s="6" t="s">
        <v>1242</v>
      </c>
      <c r="S485" s="6" t="s">
        <v>31</v>
      </c>
      <c r="T485" s="6" t="s">
        <v>41</v>
      </c>
      <c r="U485" s="6" t="s">
        <v>1243</v>
      </c>
      <c r="V485" s="6" t="s">
        <v>31</v>
      </c>
      <c r="W485" s="6" t="s">
        <v>31</v>
      </c>
      <c r="X485" s="6" t="s">
        <v>31</v>
      </c>
      <c r="Y485" s="6" t="s">
        <v>31</v>
      </c>
      <c r="Z485" s="6" t="s">
        <v>31</v>
      </c>
      <c r="AA485" s="7"/>
      <c r="AB485" s="6" t="s">
        <v>31</v>
      </c>
      <c r="AC485" s="6" t="s">
        <v>31</v>
      </c>
      <c r="AD485" s="6" t="s">
        <v>31</v>
      </c>
      <c r="AE485" s="8">
        <v>0</v>
      </c>
    </row>
    <row r="486" spans="1:31" x14ac:dyDescent="0.25">
      <c r="A486" s="5" t="s">
        <v>31</v>
      </c>
      <c r="B486" s="6" t="s">
        <v>43</v>
      </c>
      <c r="C486" s="6" t="s">
        <v>1239</v>
      </c>
      <c r="D486" s="7">
        <v>44219</v>
      </c>
      <c r="E486" s="7">
        <v>44172</v>
      </c>
      <c r="F486" s="7">
        <v>44219</v>
      </c>
      <c r="G486" s="6" t="s">
        <v>63</v>
      </c>
      <c r="H486" s="6" t="s">
        <v>35</v>
      </c>
      <c r="I486" s="8">
        <v>2850</v>
      </c>
      <c r="J486" s="6" t="s">
        <v>36</v>
      </c>
      <c r="K486" s="6" t="s">
        <v>35</v>
      </c>
      <c r="L486" s="8">
        <v>2850</v>
      </c>
      <c r="M486" s="8">
        <v>33.549999999999997</v>
      </c>
      <c r="N486" s="9" t="s">
        <v>1380</v>
      </c>
      <c r="O486" s="10" t="s">
        <v>31</v>
      </c>
      <c r="P486" s="6" t="s">
        <v>1241</v>
      </c>
      <c r="Q486" s="6" t="s">
        <v>435</v>
      </c>
      <c r="R486" s="6" t="s">
        <v>1242</v>
      </c>
      <c r="S486" s="6" t="s">
        <v>31</v>
      </c>
      <c r="T486" s="6" t="s">
        <v>41</v>
      </c>
      <c r="U486" s="6" t="s">
        <v>1243</v>
      </c>
      <c r="V486" s="6" t="s">
        <v>31</v>
      </c>
      <c r="W486" s="6" t="s">
        <v>31</v>
      </c>
      <c r="X486" s="6" t="s">
        <v>31</v>
      </c>
      <c r="Y486" s="6" t="s">
        <v>31</v>
      </c>
      <c r="Z486" s="6" t="s">
        <v>31</v>
      </c>
      <c r="AA486" s="7"/>
      <c r="AB486" s="6" t="s">
        <v>31</v>
      </c>
      <c r="AC486" s="6" t="s">
        <v>31</v>
      </c>
      <c r="AD486" s="6" t="s">
        <v>31</v>
      </c>
      <c r="AE486" s="8">
        <v>0</v>
      </c>
    </row>
    <row r="487" spans="1:31" x14ac:dyDescent="0.25">
      <c r="A487" s="5" t="s">
        <v>31</v>
      </c>
      <c r="B487" s="6" t="s">
        <v>43</v>
      </c>
      <c r="C487" s="6" t="s">
        <v>1239</v>
      </c>
      <c r="D487" s="7">
        <v>44219</v>
      </c>
      <c r="E487" s="7">
        <v>44172</v>
      </c>
      <c r="F487" s="7">
        <v>44219</v>
      </c>
      <c r="G487" s="6" t="s">
        <v>63</v>
      </c>
      <c r="H487" s="6" t="s">
        <v>35</v>
      </c>
      <c r="I487" s="8">
        <v>2850</v>
      </c>
      <c r="J487" s="6" t="s">
        <v>36</v>
      </c>
      <c r="K487" s="6" t="s">
        <v>35</v>
      </c>
      <c r="L487" s="8">
        <v>2850</v>
      </c>
      <c r="M487" s="8">
        <v>33.549999999999997</v>
      </c>
      <c r="N487" s="9" t="s">
        <v>1381</v>
      </c>
      <c r="O487" s="10" t="s">
        <v>31</v>
      </c>
      <c r="P487" s="6" t="s">
        <v>1241</v>
      </c>
      <c r="Q487" s="6" t="s">
        <v>435</v>
      </c>
      <c r="R487" s="6" t="s">
        <v>1242</v>
      </c>
      <c r="S487" s="6" t="s">
        <v>31</v>
      </c>
      <c r="T487" s="6" t="s">
        <v>41</v>
      </c>
      <c r="U487" s="6" t="s">
        <v>1243</v>
      </c>
      <c r="V487" s="6" t="s">
        <v>31</v>
      </c>
      <c r="W487" s="6" t="s">
        <v>31</v>
      </c>
      <c r="X487" s="6" t="s">
        <v>31</v>
      </c>
      <c r="Y487" s="6" t="s">
        <v>31</v>
      </c>
      <c r="Z487" s="6" t="s">
        <v>31</v>
      </c>
      <c r="AA487" s="7"/>
      <c r="AB487" s="6" t="s">
        <v>31</v>
      </c>
      <c r="AC487" s="6" t="s">
        <v>31</v>
      </c>
      <c r="AD487" s="6" t="s">
        <v>31</v>
      </c>
      <c r="AE487" s="8">
        <v>0</v>
      </c>
    </row>
    <row r="488" spans="1:31" x14ac:dyDescent="0.25">
      <c r="A488" s="5" t="s">
        <v>31</v>
      </c>
      <c r="B488" s="6" t="s">
        <v>43</v>
      </c>
      <c r="C488" s="6" t="s">
        <v>1239</v>
      </c>
      <c r="D488" s="7">
        <v>44219</v>
      </c>
      <c r="E488" s="7">
        <v>44172</v>
      </c>
      <c r="F488" s="7">
        <v>44219</v>
      </c>
      <c r="G488" s="6" t="s">
        <v>63</v>
      </c>
      <c r="H488" s="6" t="s">
        <v>35</v>
      </c>
      <c r="I488" s="8">
        <v>2850</v>
      </c>
      <c r="J488" s="6" t="s">
        <v>36</v>
      </c>
      <c r="K488" s="6" t="s">
        <v>35</v>
      </c>
      <c r="L488" s="8">
        <v>2850</v>
      </c>
      <c r="M488" s="8">
        <v>33.549999999999997</v>
      </c>
      <c r="N488" s="9" t="s">
        <v>1382</v>
      </c>
      <c r="O488" s="10" t="s">
        <v>31</v>
      </c>
      <c r="P488" s="6" t="s">
        <v>1241</v>
      </c>
      <c r="Q488" s="6" t="s">
        <v>435</v>
      </c>
      <c r="R488" s="6" t="s">
        <v>1242</v>
      </c>
      <c r="S488" s="6" t="s">
        <v>31</v>
      </c>
      <c r="T488" s="6" t="s">
        <v>41</v>
      </c>
      <c r="U488" s="6" t="s">
        <v>1243</v>
      </c>
      <c r="V488" s="6" t="s">
        <v>31</v>
      </c>
      <c r="W488" s="6" t="s">
        <v>31</v>
      </c>
      <c r="X488" s="6" t="s">
        <v>31</v>
      </c>
      <c r="Y488" s="6" t="s">
        <v>31</v>
      </c>
      <c r="Z488" s="6" t="s">
        <v>31</v>
      </c>
      <c r="AA488" s="7"/>
      <c r="AB488" s="6" t="s">
        <v>31</v>
      </c>
      <c r="AC488" s="6" t="s">
        <v>31</v>
      </c>
      <c r="AD488" s="6" t="s">
        <v>31</v>
      </c>
      <c r="AE488" s="8">
        <v>0</v>
      </c>
    </row>
    <row r="489" spans="1:31" x14ac:dyDescent="0.25">
      <c r="A489" s="5" t="s">
        <v>31</v>
      </c>
      <c r="B489" s="6" t="s">
        <v>43</v>
      </c>
      <c r="C489" s="6" t="s">
        <v>1239</v>
      </c>
      <c r="D489" s="7">
        <v>44219</v>
      </c>
      <c r="E489" s="7">
        <v>44172</v>
      </c>
      <c r="F489" s="7">
        <v>44219</v>
      </c>
      <c r="G489" s="6" t="s">
        <v>63</v>
      </c>
      <c r="H489" s="6" t="s">
        <v>35</v>
      </c>
      <c r="I489" s="8">
        <v>2850</v>
      </c>
      <c r="J489" s="6" t="s">
        <v>36</v>
      </c>
      <c r="K489" s="6" t="s">
        <v>35</v>
      </c>
      <c r="L489" s="8">
        <v>2850</v>
      </c>
      <c r="M489" s="8">
        <v>33.549999999999997</v>
      </c>
      <c r="N489" s="9" t="s">
        <v>1383</v>
      </c>
      <c r="O489" s="10" t="s">
        <v>31</v>
      </c>
      <c r="P489" s="6" t="s">
        <v>1241</v>
      </c>
      <c r="Q489" s="6" t="s">
        <v>435</v>
      </c>
      <c r="R489" s="6" t="s">
        <v>1242</v>
      </c>
      <c r="S489" s="6" t="s">
        <v>31</v>
      </c>
      <c r="T489" s="6" t="s">
        <v>41</v>
      </c>
      <c r="U489" s="6" t="s">
        <v>1243</v>
      </c>
      <c r="V489" s="6" t="s">
        <v>31</v>
      </c>
      <c r="W489" s="6" t="s">
        <v>31</v>
      </c>
      <c r="X489" s="6" t="s">
        <v>31</v>
      </c>
      <c r="Y489" s="6" t="s">
        <v>31</v>
      </c>
      <c r="Z489" s="6" t="s">
        <v>31</v>
      </c>
      <c r="AA489" s="7"/>
      <c r="AB489" s="6" t="s">
        <v>31</v>
      </c>
      <c r="AC489" s="6" t="s">
        <v>31</v>
      </c>
      <c r="AD489" s="6" t="s">
        <v>31</v>
      </c>
      <c r="AE489" s="8">
        <v>0</v>
      </c>
    </row>
    <row r="490" spans="1:31" x14ac:dyDescent="0.25">
      <c r="A490" s="5" t="s">
        <v>31</v>
      </c>
      <c r="B490" s="6" t="s">
        <v>43</v>
      </c>
      <c r="C490" s="6" t="s">
        <v>1239</v>
      </c>
      <c r="D490" s="7">
        <v>44219</v>
      </c>
      <c r="E490" s="7">
        <v>44172</v>
      </c>
      <c r="F490" s="7">
        <v>44219</v>
      </c>
      <c r="G490" s="6" t="s">
        <v>63</v>
      </c>
      <c r="H490" s="6" t="s">
        <v>35</v>
      </c>
      <c r="I490" s="8">
        <v>2850</v>
      </c>
      <c r="J490" s="6" t="s">
        <v>36</v>
      </c>
      <c r="K490" s="6" t="s">
        <v>35</v>
      </c>
      <c r="L490" s="8">
        <v>2850</v>
      </c>
      <c r="M490" s="8">
        <v>33.549999999999997</v>
      </c>
      <c r="N490" s="9" t="s">
        <v>1384</v>
      </c>
      <c r="O490" s="10" t="s">
        <v>31</v>
      </c>
      <c r="P490" s="6" t="s">
        <v>1241</v>
      </c>
      <c r="Q490" s="6" t="s">
        <v>435</v>
      </c>
      <c r="R490" s="6" t="s">
        <v>1242</v>
      </c>
      <c r="S490" s="6" t="s">
        <v>31</v>
      </c>
      <c r="T490" s="6" t="s">
        <v>41</v>
      </c>
      <c r="U490" s="6" t="s">
        <v>1243</v>
      </c>
      <c r="V490" s="6" t="s">
        <v>31</v>
      </c>
      <c r="W490" s="6" t="s">
        <v>31</v>
      </c>
      <c r="X490" s="6" t="s">
        <v>31</v>
      </c>
      <c r="Y490" s="6" t="s">
        <v>31</v>
      </c>
      <c r="Z490" s="6" t="s">
        <v>31</v>
      </c>
      <c r="AA490" s="7"/>
      <c r="AB490" s="6" t="s">
        <v>31</v>
      </c>
      <c r="AC490" s="6" t="s">
        <v>31</v>
      </c>
      <c r="AD490" s="6" t="s">
        <v>31</v>
      </c>
      <c r="AE490" s="8">
        <v>0</v>
      </c>
    </row>
    <row r="491" spans="1:31" x14ac:dyDescent="0.25">
      <c r="A491" s="5" t="s">
        <v>31</v>
      </c>
      <c r="B491" s="6" t="s">
        <v>43</v>
      </c>
      <c r="C491" s="6" t="s">
        <v>1239</v>
      </c>
      <c r="D491" s="7">
        <v>44219</v>
      </c>
      <c r="E491" s="7">
        <v>44172</v>
      </c>
      <c r="F491" s="7">
        <v>44219</v>
      </c>
      <c r="G491" s="6" t="s">
        <v>63</v>
      </c>
      <c r="H491" s="6" t="s">
        <v>35</v>
      </c>
      <c r="I491" s="8">
        <v>2850</v>
      </c>
      <c r="J491" s="6" t="s">
        <v>36</v>
      </c>
      <c r="K491" s="6" t="s">
        <v>35</v>
      </c>
      <c r="L491" s="8">
        <v>2850</v>
      </c>
      <c r="M491" s="8">
        <v>33.549999999999997</v>
      </c>
      <c r="N491" s="9" t="s">
        <v>1385</v>
      </c>
      <c r="O491" s="10" t="s">
        <v>31</v>
      </c>
      <c r="P491" s="6" t="s">
        <v>1241</v>
      </c>
      <c r="Q491" s="6" t="s">
        <v>435</v>
      </c>
      <c r="R491" s="6" t="s">
        <v>1242</v>
      </c>
      <c r="S491" s="6" t="s">
        <v>31</v>
      </c>
      <c r="T491" s="6" t="s">
        <v>41</v>
      </c>
      <c r="U491" s="6" t="s">
        <v>1243</v>
      </c>
      <c r="V491" s="6" t="s">
        <v>31</v>
      </c>
      <c r="W491" s="6" t="s">
        <v>31</v>
      </c>
      <c r="X491" s="6" t="s">
        <v>31</v>
      </c>
      <c r="Y491" s="6" t="s">
        <v>31</v>
      </c>
      <c r="Z491" s="6" t="s">
        <v>31</v>
      </c>
      <c r="AA491" s="7"/>
      <c r="AB491" s="6" t="s">
        <v>31</v>
      </c>
      <c r="AC491" s="6" t="s">
        <v>31</v>
      </c>
      <c r="AD491" s="6" t="s">
        <v>31</v>
      </c>
      <c r="AE491" s="8">
        <v>0</v>
      </c>
    </row>
    <row r="492" spans="1:31" x14ac:dyDescent="0.25">
      <c r="A492" s="5" t="s">
        <v>31</v>
      </c>
      <c r="B492" s="6" t="s">
        <v>43</v>
      </c>
      <c r="C492" s="6" t="s">
        <v>1239</v>
      </c>
      <c r="D492" s="7">
        <v>44219</v>
      </c>
      <c r="E492" s="7">
        <v>44172</v>
      </c>
      <c r="F492" s="7">
        <v>44219</v>
      </c>
      <c r="G492" s="6" t="s">
        <v>63</v>
      </c>
      <c r="H492" s="6" t="s">
        <v>35</v>
      </c>
      <c r="I492" s="8">
        <v>2850</v>
      </c>
      <c r="J492" s="6" t="s">
        <v>36</v>
      </c>
      <c r="K492" s="6" t="s">
        <v>35</v>
      </c>
      <c r="L492" s="8">
        <v>2850</v>
      </c>
      <c r="M492" s="8">
        <v>33.549999999999997</v>
      </c>
      <c r="N492" s="9" t="s">
        <v>1386</v>
      </c>
      <c r="O492" s="10" t="s">
        <v>31</v>
      </c>
      <c r="P492" s="6" t="s">
        <v>1241</v>
      </c>
      <c r="Q492" s="6" t="s">
        <v>435</v>
      </c>
      <c r="R492" s="6" t="s">
        <v>1242</v>
      </c>
      <c r="S492" s="6" t="s">
        <v>31</v>
      </c>
      <c r="T492" s="6" t="s">
        <v>41</v>
      </c>
      <c r="U492" s="6" t="s">
        <v>1243</v>
      </c>
      <c r="V492" s="6" t="s">
        <v>31</v>
      </c>
      <c r="W492" s="6" t="s">
        <v>31</v>
      </c>
      <c r="X492" s="6" t="s">
        <v>31</v>
      </c>
      <c r="Y492" s="6" t="s">
        <v>31</v>
      </c>
      <c r="Z492" s="6" t="s">
        <v>31</v>
      </c>
      <c r="AA492" s="7"/>
      <c r="AB492" s="6" t="s">
        <v>31</v>
      </c>
      <c r="AC492" s="6" t="s">
        <v>31</v>
      </c>
      <c r="AD492" s="6" t="s">
        <v>31</v>
      </c>
      <c r="AE492" s="8">
        <v>0</v>
      </c>
    </row>
    <row r="493" spans="1:31" x14ac:dyDescent="0.25">
      <c r="A493" s="5" t="s">
        <v>31</v>
      </c>
      <c r="B493" s="6" t="s">
        <v>43</v>
      </c>
      <c r="C493" s="6" t="s">
        <v>1239</v>
      </c>
      <c r="D493" s="7">
        <v>44219</v>
      </c>
      <c r="E493" s="7">
        <v>44172</v>
      </c>
      <c r="F493" s="7">
        <v>44219</v>
      </c>
      <c r="G493" s="6" t="s">
        <v>63</v>
      </c>
      <c r="H493" s="6" t="s">
        <v>35</v>
      </c>
      <c r="I493" s="8">
        <v>2850</v>
      </c>
      <c r="J493" s="6" t="s">
        <v>36</v>
      </c>
      <c r="K493" s="6" t="s">
        <v>35</v>
      </c>
      <c r="L493" s="8">
        <v>2850</v>
      </c>
      <c r="M493" s="8">
        <v>33.549999999999997</v>
      </c>
      <c r="N493" s="9" t="s">
        <v>1387</v>
      </c>
      <c r="O493" s="10" t="s">
        <v>31</v>
      </c>
      <c r="P493" s="6" t="s">
        <v>1241</v>
      </c>
      <c r="Q493" s="6" t="s">
        <v>435</v>
      </c>
      <c r="R493" s="6" t="s">
        <v>1242</v>
      </c>
      <c r="S493" s="6" t="s">
        <v>31</v>
      </c>
      <c r="T493" s="6" t="s">
        <v>41</v>
      </c>
      <c r="U493" s="6" t="s">
        <v>1243</v>
      </c>
      <c r="V493" s="6" t="s">
        <v>31</v>
      </c>
      <c r="W493" s="6" t="s">
        <v>31</v>
      </c>
      <c r="X493" s="6" t="s">
        <v>31</v>
      </c>
      <c r="Y493" s="6" t="s">
        <v>31</v>
      </c>
      <c r="Z493" s="6" t="s">
        <v>31</v>
      </c>
      <c r="AA493" s="7"/>
      <c r="AB493" s="6" t="s">
        <v>31</v>
      </c>
      <c r="AC493" s="6" t="s">
        <v>31</v>
      </c>
      <c r="AD493" s="6" t="s">
        <v>31</v>
      </c>
      <c r="AE493" s="8">
        <v>0</v>
      </c>
    </row>
    <row r="494" spans="1:31" x14ac:dyDescent="0.25">
      <c r="A494" s="5" t="s">
        <v>31</v>
      </c>
      <c r="B494" s="6" t="s">
        <v>43</v>
      </c>
      <c r="C494" s="6" t="s">
        <v>1239</v>
      </c>
      <c r="D494" s="7">
        <v>44219</v>
      </c>
      <c r="E494" s="7">
        <v>44172</v>
      </c>
      <c r="F494" s="7">
        <v>44219</v>
      </c>
      <c r="G494" s="6" t="s">
        <v>63</v>
      </c>
      <c r="H494" s="6" t="s">
        <v>35</v>
      </c>
      <c r="I494" s="8">
        <v>2850</v>
      </c>
      <c r="J494" s="6" t="s">
        <v>36</v>
      </c>
      <c r="K494" s="6" t="s">
        <v>35</v>
      </c>
      <c r="L494" s="8">
        <v>2850</v>
      </c>
      <c r="M494" s="8">
        <v>33.549999999999997</v>
      </c>
      <c r="N494" s="9" t="s">
        <v>1388</v>
      </c>
      <c r="O494" s="10" t="s">
        <v>31</v>
      </c>
      <c r="P494" s="6" t="s">
        <v>1241</v>
      </c>
      <c r="Q494" s="6" t="s">
        <v>435</v>
      </c>
      <c r="R494" s="6" t="s">
        <v>1242</v>
      </c>
      <c r="S494" s="6" t="s">
        <v>31</v>
      </c>
      <c r="T494" s="6" t="s">
        <v>41</v>
      </c>
      <c r="U494" s="6" t="s">
        <v>1243</v>
      </c>
      <c r="V494" s="6" t="s">
        <v>31</v>
      </c>
      <c r="W494" s="6" t="s">
        <v>31</v>
      </c>
      <c r="X494" s="6" t="s">
        <v>31</v>
      </c>
      <c r="Y494" s="6" t="s">
        <v>31</v>
      </c>
      <c r="Z494" s="6" t="s">
        <v>31</v>
      </c>
      <c r="AA494" s="7"/>
      <c r="AB494" s="6" t="s">
        <v>31</v>
      </c>
      <c r="AC494" s="6" t="s">
        <v>31</v>
      </c>
      <c r="AD494" s="6" t="s">
        <v>31</v>
      </c>
      <c r="AE494" s="8">
        <v>0</v>
      </c>
    </row>
    <row r="495" spans="1:31" x14ac:dyDescent="0.25">
      <c r="A495" s="5" t="s">
        <v>31</v>
      </c>
      <c r="B495" s="6" t="s">
        <v>43</v>
      </c>
      <c r="C495" s="6" t="s">
        <v>1239</v>
      </c>
      <c r="D495" s="7">
        <v>44219</v>
      </c>
      <c r="E495" s="7">
        <v>44172</v>
      </c>
      <c r="F495" s="7">
        <v>44219</v>
      </c>
      <c r="G495" s="6" t="s">
        <v>63</v>
      </c>
      <c r="H495" s="6" t="s">
        <v>35</v>
      </c>
      <c r="I495" s="8">
        <v>2850</v>
      </c>
      <c r="J495" s="6" t="s">
        <v>36</v>
      </c>
      <c r="K495" s="6" t="s">
        <v>35</v>
      </c>
      <c r="L495" s="8">
        <v>2850</v>
      </c>
      <c r="M495" s="8">
        <v>33.549999999999997</v>
      </c>
      <c r="N495" s="9" t="s">
        <v>1389</v>
      </c>
      <c r="O495" s="10" t="s">
        <v>31</v>
      </c>
      <c r="P495" s="6" t="s">
        <v>1241</v>
      </c>
      <c r="Q495" s="6" t="s">
        <v>435</v>
      </c>
      <c r="R495" s="6" t="s">
        <v>1242</v>
      </c>
      <c r="S495" s="6" t="s">
        <v>31</v>
      </c>
      <c r="T495" s="6" t="s">
        <v>41</v>
      </c>
      <c r="U495" s="6" t="s">
        <v>1243</v>
      </c>
      <c r="V495" s="6" t="s">
        <v>31</v>
      </c>
      <c r="W495" s="6" t="s">
        <v>31</v>
      </c>
      <c r="X495" s="6" t="s">
        <v>31</v>
      </c>
      <c r="Y495" s="6" t="s">
        <v>31</v>
      </c>
      <c r="Z495" s="6" t="s">
        <v>31</v>
      </c>
      <c r="AA495" s="7"/>
      <c r="AB495" s="6" t="s">
        <v>31</v>
      </c>
      <c r="AC495" s="6" t="s">
        <v>31</v>
      </c>
      <c r="AD495" s="6" t="s">
        <v>31</v>
      </c>
      <c r="AE495" s="8">
        <v>0</v>
      </c>
    </row>
    <row r="496" spans="1:31" x14ac:dyDescent="0.25">
      <c r="A496" s="5" t="s">
        <v>31</v>
      </c>
      <c r="B496" s="6" t="s">
        <v>43</v>
      </c>
      <c r="C496" s="6" t="s">
        <v>1239</v>
      </c>
      <c r="D496" s="7">
        <v>44219</v>
      </c>
      <c r="E496" s="7">
        <v>44172</v>
      </c>
      <c r="F496" s="7">
        <v>44219</v>
      </c>
      <c r="G496" s="6" t="s">
        <v>63</v>
      </c>
      <c r="H496" s="6" t="s">
        <v>35</v>
      </c>
      <c r="I496" s="8">
        <v>2850</v>
      </c>
      <c r="J496" s="6" t="s">
        <v>36</v>
      </c>
      <c r="K496" s="6" t="s">
        <v>35</v>
      </c>
      <c r="L496" s="8">
        <v>2850</v>
      </c>
      <c r="M496" s="8">
        <v>33.549999999999997</v>
      </c>
      <c r="N496" s="9" t="s">
        <v>1390</v>
      </c>
      <c r="O496" s="10" t="s">
        <v>31</v>
      </c>
      <c r="P496" s="6" t="s">
        <v>1241</v>
      </c>
      <c r="Q496" s="6" t="s">
        <v>435</v>
      </c>
      <c r="R496" s="6" t="s">
        <v>1242</v>
      </c>
      <c r="S496" s="6" t="s">
        <v>31</v>
      </c>
      <c r="T496" s="6" t="s">
        <v>41</v>
      </c>
      <c r="U496" s="6" t="s">
        <v>1243</v>
      </c>
      <c r="V496" s="6" t="s">
        <v>31</v>
      </c>
      <c r="W496" s="6" t="s">
        <v>31</v>
      </c>
      <c r="X496" s="6" t="s">
        <v>31</v>
      </c>
      <c r="Y496" s="6" t="s">
        <v>31</v>
      </c>
      <c r="Z496" s="6" t="s">
        <v>31</v>
      </c>
      <c r="AA496" s="7"/>
      <c r="AB496" s="6" t="s">
        <v>31</v>
      </c>
      <c r="AC496" s="6" t="s">
        <v>31</v>
      </c>
      <c r="AD496" s="6" t="s">
        <v>31</v>
      </c>
      <c r="AE496" s="8">
        <v>0</v>
      </c>
    </row>
    <row r="497" spans="1:31" x14ac:dyDescent="0.25">
      <c r="A497" s="5" t="s">
        <v>31</v>
      </c>
      <c r="B497" s="6" t="s">
        <v>43</v>
      </c>
      <c r="C497" s="6" t="s">
        <v>1239</v>
      </c>
      <c r="D497" s="7">
        <v>44219</v>
      </c>
      <c r="E497" s="7">
        <v>44172</v>
      </c>
      <c r="F497" s="7">
        <v>44219</v>
      </c>
      <c r="G497" s="6" t="s">
        <v>63</v>
      </c>
      <c r="H497" s="6" t="s">
        <v>35</v>
      </c>
      <c r="I497" s="8">
        <v>2850</v>
      </c>
      <c r="J497" s="6" t="s">
        <v>36</v>
      </c>
      <c r="K497" s="6" t="s">
        <v>35</v>
      </c>
      <c r="L497" s="8">
        <v>2850</v>
      </c>
      <c r="M497" s="8">
        <v>33.549999999999997</v>
      </c>
      <c r="N497" s="9" t="s">
        <v>1391</v>
      </c>
      <c r="O497" s="10" t="s">
        <v>31</v>
      </c>
      <c r="P497" s="6" t="s">
        <v>1241</v>
      </c>
      <c r="Q497" s="6" t="s">
        <v>435</v>
      </c>
      <c r="R497" s="6" t="s">
        <v>1242</v>
      </c>
      <c r="S497" s="6" t="s">
        <v>31</v>
      </c>
      <c r="T497" s="6" t="s">
        <v>41</v>
      </c>
      <c r="U497" s="6" t="s">
        <v>1243</v>
      </c>
      <c r="V497" s="6" t="s">
        <v>31</v>
      </c>
      <c r="W497" s="6" t="s">
        <v>31</v>
      </c>
      <c r="X497" s="6" t="s">
        <v>31</v>
      </c>
      <c r="Y497" s="6" t="s">
        <v>31</v>
      </c>
      <c r="Z497" s="6" t="s">
        <v>31</v>
      </c>
      <c r="AA497" s="7"/>
      <c r="AB497" s="6" t="s">
        <v>31</v>
      </c>
      <c r="AC497" s="6" t="s">
        <v>31</v>
      </c>
      <c r="AD497" s="6" t="s">
        <v>31</v>
      </c>
      <c r="AE497" s="8">
        <v>0</v>
      </c>
    </row>
    <row r="498" spans="1:31" x14ac:dyDescent="0.25">
      <c r="A498" s="5" t="s">
        <v>31</v>
      </c>
      <c r="B498" s="6" t="s">
        <v>43</v>
      </c>
      <c r="C498" s="6" t="s">
        <v>1239</v>
      </c>
      <c r="D498" s="7">
        <v>44219</v>
      </c>
      <c r="E498" s="7">
        <v>44172</v>
      </c>
      <c r="F498" s="7">
        <v>44219</v>
      </c>
      <c r="G498" s="6" t="s">
        <v>63</v>
      </c>
      <c r="H498" s="6" t="s">
        <v>35</v>
      </c>
      <c r="I498" s="8">
        <v>2850</v>
      </c>
      <c r="J498" s="6" t="s">
        <v>36</v>
      </c>
      <c r="K498" s="6" t="s">
        <v>35</v>
      </c>
      <c r="L498" s="8">
        <v>2850</v>
      </c>
      <c r="M498" s="8">
        <v>33.549999999999997</v>
      </c>
      <c r="N498" s="9" t="s">
        <v>1392</v>
      </c>
      <c r="O498" s="10" t="s">
        <v>31</v>
      </c>
      <c r="P498" s="6" t="s">
        <v>1241</v>
      </c>
      <c r="Q498" s="6" t="s">
        <v>435</v>
      </c>
      <c r="R498" s="6" t="s">
        <v>1242</v>
      </c>
      <c r="S498" s="6" t="s">
        <v>31</v>
      </c>
      <c r="T498" s="6" t="s">
        <v>41</v>
      </c>
      <c r="U498" s="6" t="s">
        <v>1243</v>
      </c>
      <c r="V498" s="6" t="s">
        <v>31</v>
      </c>
      <c r="W498" s="6" t="s">
        <v>31</v>
      </c>
      <c r="X498" s="6" t="s">
        <v>31</v>
      </c>
      <c r="Y498" s="6" t="s">
        <v>31</v>
      </c>
      <c r="Z498" s="6" t="s">
        <v>31</v>
      </c>
      <c r="AA498" s="7"/>
      <c r="AB498" s="6" t="s">
        <v>31</v>
      </c>
      <c r="AC498" s="6" t="s">
        <v>31</v>
      </c>
      <c r="AD498" s="6" t="s">
        <v>31</v>
      </c>
      <c r="AE498" s="8">
        <v>0</v>
      </c>
    </row>
    <row r="499" spans="1:31" x14ac:dyDescent="0.25">
      <c r="A499" s="5" t="s">
        <v>31</v>
      </c>
      <c r="B499" s="6" t="s">
        <v>43</v>
      </c>
      <c r="C499" s="6" t="s">
        <v>1239</v>
      </c>
      <c r="D499" s="7">
        <v>44219</v>
      </c>
      <c r="E499" s="7">
        <v>44172</v>
      </c>
      <c r="F499" s="7">
        <v>44219</v>
      </c>
      <c r="G499" s="6" t="s">
        <v>63</v>
      </c>
      <c r="H499" s="6" t="s">
        <v>35</v>
      </c>
      <c r="I499" s="8">
        <v>2850</v>
      </c>
      <c r="J499" s="6" t="s">
        <v>36</v>
      </c>
      <c r="K499" s="6" t="s">
        <v>35</v>
      </c>
      <c r="L499" s="8">
        <v>2850</v>
      </c>
      <c r="M499" s="8">
        <v>33.549999999999997</v>
      </c>
      <c r="N499" s="9" t="s">
        <v>1393</v>
      </c>
      <c r="O499" s="10" t="s">
        <v>31</v>
      </c>
      <c r="P499" s="6" t="s">
        <v>1241</v>
      </c>
      <c r="Q499" s="6" t="s">
        <v>435</v>
      </c>
      <c r="R499" s="6" t="s">
        <v>1242</v>
      </c>
      <c r="S499" s="6" t="s">
        <v>31</v>
      </c>
      <c r="T499" s="6" t="s">
        <v>41</v>
      </c>
      <c r="U499" s="6" t="s">
        <v>1243</v>
      </c>
      <c r="V499" s="6" t="s">
        <v>31</v>
      </c>
      <c r="W499" s="6" t="s">
        <v>31</v>
      </c>
      <c r="X499" s="6" t="s">
        <v>31</v>
      </c>
      <c r="Y499" s="6" t="s">
        <v>31</v>
      </c>
      <c r="Z499" s="6" t="s">
        <v>31</v>
      </c>
      <c r="AA499" s="7"/>
      <c r="AB499" s="6" t="s">
        <v>31</v>
      </c>
      <c r="AC499" s="6" t="s">
        <v>31</v>
      </c>
      <c r="AD499" s="6" t="s">
        <v>31</v>
      </c>
      <c r="AE499" s="8">
        <v>0</v>
      </c>
    </row>
    <row r="500" spans="1:31" x14ac:dyDescent="0.25">
      <c r="A500" s="5" t="s">
        <v>31</v>
      </c>
      <c r="B500" s="6" t="s">
        <v>43</v>
      </c>
      <c r="C500" s="6" t="s">
        <v>1239</v>
      </c>
      <c r="D500" s="7">
        <v>44219</v>
      </c>
      <c r="E500" s="7">
        <v>44172</v>
      </c>
      <c r="F500" s="7">
        <v>44219</v>
      </c>
      <c r="G500" s="6" t="s">
        <v>63</v>
      </c>
      <c r="H500" s="6" t="s">
        <v>35</v>
      </c>
      <c r="I500" s="8">
        <v>2850</v>
      </c>
      <c r="J500" s="6" t="s">
        <v>36</v>
      </c>
      <c r="K500" s="6" t="s">
        <v>35</v>
      </c>
      <c r="L500" s="8">
        <v>2850</v>
      </c>
      <c r="M500" s="8">
        <v>33.549999999999997</v>
      </c>
      <c r="N500" s="9" t="s">
        <v>1394</v>
      </c>
      <c r="O500" s="10" t="s">
        <v>31</v>
      </c>
      <c r="P500" s="6" t="s">
        <v>1241</v>
      </c>
      <c r="Q500" s="6" t="s">
        <v>435</v>
      </c>
      <c r="R500" s="6" t="s">
        <v>1242</v>
      </c>
      <c r="S500" s="6" t="s">
        <v>31</v>
      </c>
      <c r="T500" s="6" t="s">
        <v>41</v>
      </c>
      <c r="U500" s="6" t="s">
        <v>1243</v>
      </c>
      <c r="V500" s="6" t="s">
        <v>31</v>
      </c>
      <c r="W500" s="6" t="s">
        <v>31</v>
      </c>
      <c r="X500" s="6" t="s">
        <v>31</v>
      </c>
      <c r="Y500" s="6" t="s">
        <v>31</v>
      </c>
      <c r="Z500" s="6" t="s">
        <v>31</v>
      </c>
      <c r="AA500" s="7"/>
      <c r="AB500" s="6" t="s">
        <v>31</v>
      </c>
      <c r="AC500" s="6" t="s">
        <v>31</v>
      </c>
      <c r="AD500" s="6" t="s">
        <v>31</v>
      </c>
      <c r="AE500" s="8">
        <v>0</v>
      </c>
    </row>
    <row r="501" spans="1:31" x14ac:dyDescent="0.25">
      <c r="A501" s="5" t="s">
        <v>31</v>
      </c>
      <c r="B501" s="6" t="s">
        <v>43</v>
      </c>
      <c r="C501" s="6" t="s">
        <v>1239</v>
      </c>
      <c r="D501" s="7">
        <v>44219</v>
      </c>
      <c r="E501" s="7">
        <v>44172</v>
      </c>
      <c r="F501" s="7">
        <v>44219</v>
      </c>
      <c r="G501" s="6" t="s">
        <v>63</v>
      </c>
      <c r="H501" s="6" t="s">
        <v>35</v>
      </c>
      <c r="I501" s="8">
        <v>2850</v>
      </c>
      <c r="J501" s="6" t="s">
        <v>36</v>
      </c>
      <c r="K501" s="6" t="s">
        <v>35</v>
      </c>
      <c r="L501" s="8">
        <v>2850</v>
      </c>
      <c r="M501" s="8">
        <v>33.549999999999997</v>
      </c>
      <c r="N501" s="9" t="s">
        <v>1395</v>
      </c>
      <c r="O501" s="10" t="s">
        <v>31</v>
      </c>
      <c r="P501" s="6" t="s">
        <v>1241</v>
      </c>
      <c r="Q501" s="6" t="s">
        <v>435</v>
      </c>
      <c r="R501" s="6" t="s">
        <v>1242</v>
      </c>
      <c r="S501" s="6" t="s">
        <v>31</v>
      </c>
      <c r="T501" s="6" t="s">
        <v>41</v>
      </c>
      <c r="U501" s="6" t="s">
        <v>1243</v>
      </c>
      <c r="V501" s="6" t="s">
        <v>31</v>
      </c>
      <c r="W501" s="6" t="s">
        <v>31</v>
      </c>
      <c r="X501" s="6" t="s">
        <v>31</v>
      </c>
      <c r="Y501" s="6" t="s">
        <v>31</v>
      </c>
      <c r="Z501" s="6" t="s">
        <v>31</v>
      </c>
      <c r="AA501" s="7"/>
      <c r="AB501" s="6" t="s">
        <v>31</v>
      </c>
      <c r="AC501" s="6" t="s">
        <v>31</v>
      </c>
      <c r="AD501" s="6" t="s">
        <v>31</v>
      </c>
      <c r="AE501" s="8">
        <v>0</v>
      </c>
    </row>
    <row r="502" spans="1:31" x14ac:dyDescent="0.25">
      <c r="A502" s="5" t="s">
        <v>31</v>
      </c>
      <c r="B502" s="6" t="s">
        <v>43</v>
      </c>
      <c r="C502" s="6" t="s">
        <v>1239</v>
      </c>
      <c r="D502" s="7">
        <v>44219</v>
      </c>
      <c r="E502" s="7">
        <v>44172</v>
      </c>
      <c r="F502" s="7">
        <v>44219</v>
      </c>
      <c r="G502" s="6" t="s">
        <v>63</v>
      </c>
      <c r="H502" s="6" t="s">
        <v>35</v>
      </c>
      <c r="I502" s="8">
        <v>2850</v>
      </c>
      <c r="J502" s="6" t="s">
        <v>36</v>
      </c>
      <c r="K502" s="6" t="s">
        <v>35</v>
      </c>
      <c r="L502" s="8">
        <v>2850</v>
      </c>
      <c r="M502" s="8">
        <v>33.549999999999997</v>
      </c>
      <c r="N502" s="9" t="s">
        <v>1396</v>
      </c>
      <c r="O502" s="10" t="s">
        <v>31</v>
      </c>
      <c r="P502" s="6" t="s">
        <v>1241</v>
      </c>
      <c r="Q502" s="6" t="s">
        <v>435</v>
      </c>
      <c r="R502" s="6" t="s">
        <v>1242</v>
      </c>
      <c r="S502" s="6" t="s">
        <v>31</v>
      </c>
      <c r="T502" s="6" t="s">
        <v>41</v>
      </c>
      <c r="U502" s="6" t="s">
        <v>1243</v>
      </c>
      <c r="V502" s="6" t="s">
        <v>31</v>
      </c>
      <c r="W502" s="6" t="s">
        <v>31</v>
      </c>
      <c r="X502" s="6" t="s">
        <v>31</v>
      </c>
      <c r="Y502" s="6" t="s">
        <v>31</v>
      </c>
      <c r="Z502" s="6" t="s">
        <v>31</v>
      </c>
      <c r="AA502" s="7"/>
      <c r="AB502" s="6" t="s">
        <v>31</v>
      </c>
      <c r="AC502" s="6" t="s">
        <v>31</v>
      </c>
      <c r="AD502" s="6" t="s">
        <v>31</v>
      </c>
      <c r="AE502" s="8">
        <v>0</v>
      </c>
    </row>
    <row r="503" spans="1:31" x14ac:dyDescent="0.25">
      <c r="A503" s="5" t="s">
        <v>31</v>
      </c>
      <c r="B503" s="6" t="s">
        <v>43</v>
      </c>
      <c r="C503" s="6" t="s">
        <v>1239</v>
      </c>
      <c r="D503" s="7">
        <v>44219</v>
      </c>
      <c r="E503" s="7">
        <v>44172</v>
      </c>
      <c r="F503" s="7">
        <v>44219</v>
      </c>
      <c r="G503" s="6" t="s">
        <v>63</v>
      </c>
      <c r="H503" s="6" t="s">
        <v>35</v>
      </c>
      <c r="I503" s="8">
        <v>2850</v>
      </c>
      <c r="J503" s="6" t="s">
        <v>36</v>
      </c>
      <c r="K503" s="6" t="s">
        <v>35</v>
      </c>
      <c r="L503" s="8">
        <v>2850</v>
      </c>
      <c r="M503" s="8">
        <v>33.549999999999997</v>
      </c>
      <c r="N503" s="9" t="s">
        <v>1397</v>
      </c>
      <c r="O503" s="10" t="s">
        <v>31</v>
      </c>
      <c r="P503" s="6" t="s">
        <v>1241</v>
      </c>
      <c r="Q503" s="6" t="s">
        <v>435</v>
      </c>
      <c r="R503" s="6" t="s">
        <v>1242</v>
      </c>
      <c r="S503" s="6" t="s">
        <v>31</v>
      </c>
      <c r="T503" s="6" t="s">
        <v>41</v>
      </c>
      <c r="U503" s="6" t="s">
        <v>1243</v>
      </c>
      <c r="V503" s="6" t="s">
        <v>31</v>
      </c>
      <c r="W503" s="6" t="s">
        <v>31</v>
      </c>
      <c r="X503" s="6" t="s">
        <v>31</v>
      </c>
      <c r="Y503" s="6" t="s">
        <v>31</v>
      </c>
      <c r="Z503" s="6" t="s">
        <v>31</v>
      </c>
      <c r="AA503" s="7"/>
      <c r="AB503" s="6" t="s">
        <v>31</v>
      </c>
      <c r="AC503" s="6" t="s">
        <v>31</v>
      </c>
      <c r="AD503" s="6" t="s">
        <v>31</v>
      </c>
      <c r="AE503" s="8">
        <v>0</v>
      </c>
    </row>
    <row r="504" spans="1:31" x14ac:dyDescent="0.25">
      <c r="A504" s="5" t="s">
        <v>31</v>
      </c>
      <c r="B504" s="6" t="s">
        <v>43</v>
      </c>
      <c r="C504" s="6" t="s">
        <v>1239</v>
      </c>
      <c r="D504" s="7">
        <v>44219</v>
      </c>
      <c r="E504" s="7">
        <v>44172</v>
      </c>
      <c r="F504" s="7">
        <v>44219</v>
      </c>
      <c r="G504" s="6" t="s">
        <v>63</v>
      </c>
      <c r="H504" s="6" t="s">
        <v>35</v>
      </c>
      <c r="I504" s="8">
        <v>2850</v>
      </c>
      <c r="J504" s="6" t="s">
        <v>36</v>
      </c>
      <c r="K504" s="6" t="s">
        <v>35</v>
      </c>
      <c r="L504" s="8">
        <v>2850</v>
      </c>
      <c r="M504" s="8">
        <v>33.549999999999997</v>
      </c>
      <c r="N504" s="9" t="s">
        <v>1398</v>
      </c>
      <c r="O504" s="10" t="s">
        <v>31</v>
      </c>
      <c r="P504" s="6" t="s">
        <v>1241</v>
      </c>
      <c r="Q504" s="6" t="s">
        <v>435</v>
      </c>
      <c r="R504" s="6" t="s">
        <v>1242</v>
      </c>
      <c r="S504" s="6" t="s">
        <v>31</v>
      </c>
      <c r="T504" s="6" t="s">
        <v>41</v>
      </c>
      <c r="U504" s="6" t="s">
        <v>1243</v>
      </c>
      <c r="V504" s="6" t="s">
        <v>31</v>
      </c>
      <c r="W504" s="6" t="s">
        <v>31</v>
      </c>
      <c r="X504" s="6" t="s">
        <v>31</v>
      </c>
      <c r="Y504" s="6" t="s">
        <v>31</v>
      </c>
      <c r="Z504" s="6" t="s">
        <v>31</v>
      </c>
      <c r="AA504" s="7"/>
      <c r="AB504" s="6" t="s">
        <v>31</v>
      </c>
      <c r="AC504" s="6" t="s">
        <v>31</v>
      </c>
      <c r="AD504" s="6" t="s">
        <v>31</v>
      </c>
      <c r="AE504" s="8">
        <v>0</v>
      </c>
    </row>
    <row r="505" spans="1:31" x14ac:dyDescent="0.25">
      <c r="A505" s="5" t="s">
        <v>31</v>
      </c>
      <c r="B505" s="6" t="s">
        <v>43</v>
      </c>
      <c r="C505" s="6" t="s">
        <v>1239</v>
      </c>
      <c r="D505" s="7">
        <v>44219</v>
      </c>
      <c r="E505" s="7">
        <v>44172</v>
      </c>
      <c r="F505" s="7">
        <v>44219</v>
      </c>
      <c r="G505" s="6" t="s">
        <v>63</v>
      </c>
      <c r="H505" s="6" t="s">
        <v>35</v>
      </c>
      <c r="I505" s="8">
        <v>2850</v>
      </c>
      <c r="J505" s="6" t="s">
        <v>36</v>
      </c>
      <c r="K505" s="6" t="s">
        <v>35</v>
      </c>
      <c r="L505" s="8">
        <v>2850</v>
      </c>
      <c r="M505" s="8">
        <v>33.549999999999997</v>
      </c>
      <c r="N505" s="9" t="s">
        <v>1399</v>
      </c>
      <c r="O505" s="10" t="s">
        <v>31</v>
      </c>
      <c r="P505" s="6" t="s">
        <v>1241</v>
      </c>
      <c r="Q505" s="6" t="s">
        <v>435</v>
      </c>
      <c r="R505" s="6" t="s">
        <v>1242</v>
      </c>
      <c r="S505" s="6" t="s">
        <v>31</v>
      </c>
      <c r="T505" s="6" t="s">
        <v>41</v>
      </c>
      <c r="U505" s="6" t="s">
        <v>1243</v>
      </c>
      <c r="V505" s="6" t="s">
        <v>31</v>
      </c>
      <c r="W505" s="6" t="s">
        <v>31</v>
      </c>
      <c r="X505" s="6" t="s">
        <v>31</v>
      </c>
      <c r="Y505" s="6" t="s">
        <v>31</v>
      </c>
      <c r="Z505" s="6" t="s">
        <v>31</v>
      </c>
      <c r="AA505" s="7"/>
      <c r="AB505" s="6" t="s">
        <v>31</v>
      </c>
      <c r="AC505" s="6" t="s">
        <v>31</v>
      </c>
      <c r="AD505" s="6" t="s">
        <v>31</v>
      </c>
      <c r="AE505" s="8">
        <v>0</v>
      </c>
    </row>
    <row r="506" spans="1:31" x14ac:dyDescent="0.25">
      <c r="A506" s="5" t="s">
        <v>31</v>
      </c>
      <c r="B506" s="6" t="s">
        <v>43</v>
      </c>
      <c r="C506" s="6" t="s">
        <v>1239</v>
      </c>
      <c r="D506" s="7">
        <v>44219</v>
      </c>
      <c r="E506" s="7">
        <v>44172</v>
      </c>
      <c r="F506" s="7">
        <v>44219</v>
      </c>
      <c r="G506" s="6" t="s">
        <v>63</v>
      </c>
      <c r="H506" s="6" t="s">
        <v>35</v>
      </c>
      <c r="I506" s="8">
        <v>2850</v>
      </c>
      <c r="J506" s="6" t="s">
        <v>36</v>
      </c>
      <c r="K506" s="6" t="s">
        <v>35</v>
      </c>
      <c r="L506" s="8">
        <v>2850</v>
      </c>
      <c r="M506" s="8">
        <v>33.549999999999997</v>
      </c>
      <c r="N506" s="9" t="s">
        <v>1400</v>
      </c>
      <c r="O506" s="10" t="s">
        <v>31</v>
      </c>
      <c r="P506" s="6" t="s">
        <v>1241</v>
      </c>
      <c r="Q506" s="6" t="s">
        <v>435</v>
      </c>
      <c r="R506" s="6" t="s">
        <v>1242</v>
      </c>
      <c r="S506" s="6" t="s">
        <v>31</v>
      </c>
      <c r="T506" s="6" t="s">
        <v>41</v>
      </c>
      <c r="U506" s="6" t="s">
        <v>1243</v>
      </c>
      <c r="V506" s="6" t="s">
        <v>31</v>
      </c>
      <c r="W506" s="6" t="s">
        <v>31</v>
      </c>
      <c r="X506" s="6" t="s">
        <v>31</v>
      </c>
      <c r="Y506" s="6" t="s">
        <v>31</v>
      </c>
      <c r="Z506" s="6" t="s">
        <v>31</v>
      </c>
      <c r="AA506" s="7"/>
      <c r="AB506" s="6" t="s">
        <v>31</v>
      </c>
      <c r="AC506" s="6" t="s">
        <v>31</v>
      </c>
      <c r="AD506" s="6" t="s">
        <v>31</v>
      </c>
      <c r="AE506" s="8">
        <v>0</v>
      </c>
    </row>
    <row r="507" spans="1:31" x14ac:dyDescent="0.25">
      <c r="A507" s="5" t="s">
        <v>31</v>
      </c>
      <c r="B507" s="6" t="s">
        <v>43</v>
      </c>
      <c r="C507" s="6" t="s">
        <v>1239</v>
      </c>
      <c r="D507" s="7">
        <v>44219</v>
      </c>
      <c r="E507" s="7">
        <v>44172</v>
      </c>
      <c r="F507" s="7">
        <v>44219</v>
      </c>
      <c r="G507" s="6" t="s">
        <v>63</v>
      </c>
      <c r="H507" s="6" t="s">
        <v>35</v>
      </c>
      <c r="I507" s="8">
        <v>2850</v>
      </c>
      <c r="J507" s="6" t="s">
        <v>36</v>
      </c>
      <c r="K507" s="6" t="s">
        <v>35</v>
      </c>
      <c r="L507" s="8">
        <v>2850</v>
      </c>
      <c r="M507" s="8">
        <v>33.549999999999997</v>
      </c>
      <c r="N507" s="9" t="s">
        <v>1401</v>
      </c>
      <c r="O507" s="10" t="s">
        <v>31</v>
      </c>
      <c r="P507" s="6" t="s">
        <v>1241</v>
      </c>
      <c r="Q507" s="6" t="s">
        <v>435</v>
      </c>
      <c r="R507" s="6" t="s">
        <v>1242</v>
      </c>
      <c r="S507" s="6" t="s">
        <v>31</v>
      </c>
      <c r="T507" s="6" t="s">
        <v>41</v>
      </c>
      <c r="U507" s="6" t="s">
        <v>1243</v>
      </c>
      <c r="V507" s="6" t="s">
        <v>31</v>
      </c>
      <c r="W507" s="6" t="s">
        <v>31</v>
      </c>
      <c r="X507" s="6" t="s">
        <v>31</v>
      </c>
      <c r="Y507" s="6" t="s">
        <v>31</v>
      </c>
      <c r="Z507" s="6" t="s">
        <v>31</v>
      </c>
      <c r="AA507" s="7"/>
      <c r="AB507" s="6" t="s">
        <v>31</v>
      </c>
      <c r="AC507" s="6" t="s">
        <v>31</v>
      </c>
      <c r="AD507" s="6" t="s">
        <v>31</v>
      </c>
      <c r="AE507" s="8">
        <v>0</v>
      </c>
    </row>
    <row r="508" spans="1:31" x14ac:dyDescent="0.25">
      <c r="A508" s="5" t="s">
        <v>31</v>
      </c>
      <c r="B508" s="6" t="s">
        <v>43</v>
      </c>
      <c r="C508" s="6" t="s">
        <v>1239</v>
      </c>
      <c r="D508" s="7">
        <v>44219</v>
      </c>
      <c r="E508" s="7">
        <v>44172</v>
      </c>
      <c r="F508" s="7">
        <v>44219</v>
      </c>
      <c r="G508" s="6" t="s">
        <v>63</v>
      </c>
      <c r="H508" s="6" t="s">
        <v>35</v>
      </c>
      <c r="I508" s="8">
        <v>2850</v>
      </c>
      <c r="J508" s="6" t="s">
        <v>36</v>
      </c>
      <c r="K508" s="6" t="s">
        <v>35</v>
      </c>
      <c r="L508" s="8">
        <v>2850</v>
      </c>
      <c r="M508" s="8">
        <v>33.549999999999997</v>
      </c>
      <c r="N508" s="9" t="s">
        <v>1402</v>
      </c>
      <c r="O508" s="10" t="s">
        <v>31</v>
      </c>
      <c r="P508" s="6" t="s">
        <v>1241</v>
      </c>
      <c r="Q508" s="6" t="s">
        <v>435</v>
      </c>
      <c r="R508" s="6" t="s">
        <v>1242</v>
      </c>
      <c r="S508" s="6" t="s">
        <v>31</v>
      </c>
      <c r="T508" s="6" t="s">
        <v>41</v>
      </c>
      <c r="U508" s="6" t="s">
        <v>1243</v>
      </c>
      <c r="V508" s="6" t="s">
        <v>31</v>
      </c>
      <c r="W508" s="6" t="s">
        <v>31</v>
      </c>
      <c r="X508" s="6" t="s">
        <v>31</v>
      </c>
      <c r="Y508" s="6" t="s">
        <v>31</v>
      </c>
      <c r="Z508" s="6" t="s">
        <v>31</v>
      </c>
      <c r="AA508" s="7"/>
      <c r="AB508" s="6" t="s">
        <v>31</v>
      </c>
      <c r="AC508" s="6" t="s">
        <v>31</v>
      </c>
      <c r="AD508" s="6" t="s">
        <v>31</v>
      </c>
      <c r="AE508" s="8">
        <v>0</v>
      </c>
    </row>
    <row r="509" spans="1:31" x14ac:dyDescent="0.25">
      <c r="A509" s="5" t="s">
        <v>31</v>
      </c>
      <c r="B509" s="6" t="s">
        <v>43</v>
      </c>
      <c r="C509" s="6" t="s">
        <v>1239</v>
      </c>
      <c r="D509" s="7">
        <v>44219</v>
      </c>
      <c r="E509" s="7">
        <v>44172</v>
      </c>
      <c r="F509" s="7">
        <v>44219</v>
      </c>
      <c r="G509" s="6" t="s">
        <v>63</v>
      </c>
      <c r="H509" s="6" t="s">
        <v>35</v>
      </c>
      <c r="I509" s="8">
        <v>2850</v>
      </c>
      <c r="J509" s="6" t="s">
        <v>36</v>
      </c>
      <c r="K509" s="6" t="s">
        <v>35</v>
      </c>
      <c r="L509" s="8">
        <v>2850</v>
      </c>
      <c r="M509" s="8">
        <v>33.549999999999997</v>
      </c>
      <c r="N509" s="9" t="s">
        <v>1403</v>
      </c>
      <c r="O509" s="10" t="s">
        <v>31</v>
      </c>
      <c r="P509" s="6" t="s">
        <v>1241</v>
      </c>
      <c r="Q509" s="6" t="s">
        <v>435</v>
      </c>
      <c r="R509" s="6" t="s">
        <v>1242</v>
      </c>
      <c r="S509" s="6" t="s">
        <v>31</v>
      </c>
      <c r="T509" s="6" t="s">
        <v>41</v>
      </c>
      <c r="U509" s="6" t="s">
        <v>1243</v>
      </c>
      <c r="V509" s="6" t="s">
        <v>31</v>
      </c>
      <c r="W509" s="6" t="s">
        <v>31</v>
      </c>
      <c r="X509" s="6" t="s">
        <v>31</v>
      </c>
      <c r="Y509" s="6" t="s">
        <v>31</v>
      </c>
      <c r="Z509" s="6" t="s">
        <v>31</v>
      </c>
      <c r="AA509" s="7"/>
      <c r="AB509" s="6" t="s">
        <v>31</v>
      </c>
      <c r="AC509" s="6" t="s">
        <v>31</v>
      </c>
      <c r="AD509" s="6" t="s">
        <v>31</v>
      </c>
      <c r="AE509" s="8">
        <v>0</v>
      </c>
    </row>
    <row r="510" spans="1:31" x14ac:dyDescent="0.25">
      <c r="A510" s="5" t="s">
        <v>31</v>
      </c>
      <c r="B510" s="6" t="s">
        <v>43</v>
      </c>
      <c r="C510" s="6" t="s">
        <v>1239</v>
      </c>
      <c r="D510" s="7">
        <v>44219</v>
      </c>
      <c r="E510" s="7">
        <v>44172</v>
      </c>
      <c r="F510" s="7">
        <v>44219</v>
      </c>
      <c r="G510" s="6" t="s">
        <v>63</v>
      </c>
      <c r="H510" s="6" t="s">
        <v>35</v>
      </c>
      <c r="I510" s="8">
        <v>2850</v>
      </c>
      <c r="J510" s="6" t="s">
        <v>36</v>
      </c>
      <c r="K510" s="6" t="s">
        <v>35</v>
      </c>
      <c r="L510" s="8">
        <v>2850</v>
      </c>
      <c r="M510" s="8">
        <v>33.549999999999997</v>
      </c>
      <c r="N510" s="9" t="s">
        <v>1404</v>
      </c>
      <c r="O510" s="10" t="s">
        <v>31</v>
      </c>
      <c r="P510" s="6" t="s">
        <v>1241</v>
      </c>
      <c r="Q510" s="6" t="s">
        <v>435</v>
      </c>
      <c r="R510" s="6" t="s">
        <v>1242</v>
      </c>
      <c r="S510" s="6" t="s">
        <v>31</v>
      </c>
      <c r="T510" s="6" t="s">
        <v>41</v>
      </c>
      <c r="U510" s="6" t="s">
        <v>1243</v>
      </c>
      <c r="V510" s="6" t="s">
        <v>31</v>
      </c>
      <c r="W510" s="6" t="s">
        <v>31</v>
      </c>
      <c r="X510" s="6" t="s">
        <v>31</v>
      </c>
      <c r="Y510" s="6" t="s">
        <v>31</v>
      </c>
      <c r="Z510" s="6" t="s">
        <v>31</v>
      </c>
      <c r="AA510" s="7"/>
      <c r="AB510" s="6" t="s">
        <v>31</v>
      </c>
      <c r="AC510" s="6" t="s">
        <v>31</v>
      </c>
      <c r="AD510" s="6" t="s">
        <v>31</v>
      </c>
      <c r="AE510" s="8">
        <v>0</v>
      </c>
    </row>
    <row r="511" spans="1:31" x14ac:dyDescent="0.25">
      <c r="A511" s="5" t="s">
        <v>31</v>
      </c>
      <c r="B511" s="6" t="s">
        <v>43</v>
      </c>
      <c r="C511" s="6" t="s">
        <v>1239</v>
      </c>
      <c r="D511" s="7">
        <v>44219</v>
      </c>
      <c r="E511" s="7">
        <v>44172</v>
      </c>
      <c r="F511" s="7">
        <v>44219</v>
      </c>
      <c r="G511" s="6" t="s">
        <v>63</v>
      </c>
      <c r="H511" s="6" t="s">
        <v>35</v>
      </c>
      <c r="I511" s="8">
        <v>2850</v>
      </c>
      <c r="J511" s="6" t="s">
        <v>36</v>
      </c>
      <c r="K511" s="6" t="s">
        <v>35</v>
      </c>
      <c r="L511" s="8">
        <v>2850</v>
      </c>
      <c r="M511" s="8">
        <v>33.549999999999997</v>
      </c>
      <c r="N511" s="9" t="s">
        <v>1405</v>
      </c>
      <c r="O511" s="10" t="s">
        <v>31</v>
      </c>
      <c r="P511" s="6" t="s">
        <v>1241</v>
      </c>
      <c r="Q511" s="6" t="s">
        <v>435</v>
      </c>
      <c r="R511" s="6" t="s">
        <v>1242</v>
      </c>
      <c r="S511" s="6" t="s">
        <v>31</v>
      </c>
      <c r="T511" s="6" t="s">
        <v>41</v>
      </c>
      <c r="U511" s="6" t="s">
        <v>1243</v>
      </c>
      <c r="V511" s="6" t="s">
        <v>31</v>
      </c>
      <c r="W511" s="6" t="s">
        <v>31</v>
      </c>
      <c r="X511" s="6" t="s">
        <v>31</v>
      </c>
      <c r="Y511" s="6" t="s">
        <v>31</v>
      </c>
      <c r="Z511" s="6" t="s">
        <v>31</v>
      </c>
      <c r="AA511" s="7"/>
      <c r="AB511" s="6" t="s">
        <v>31</v>
      </c>
      <c r="AC511" s="6" t="s">
        <v>31</v>
      </c>
      <c r="AD511" s="6" t="s">
        <v>31</v>
      </c>
      <c r="AE511" s="8">
        <v>0</v>
      </c>
    </row>
    <row r="512" spans="1:31" x14ac:dyDescent="0.25">
      <c r="A512" s="5" t="s">
        <v>31</v>
      </c>
      <c r="B512" s="6" t="s">
        <v>43</v>
      </c>
      <c r="C512" s="6" t="s">
        <v>1239</v>
      </c>
      <c r="D512" s="7">
        <v>44219</v>
      </c>
      <c r="E512" s="7">
        <v>44172</v>
      </c>
      <c r="F512" s="7">
        <v>44219</v>
      </c>
      <c r="G512" s="6" t="s">
        <v>63</v>
      </c>
      <c r="H512" s="6" t="s">
        <v>35</v>
      </c>
      <c r="I512" s="8">
        <v>2850</v>
      </c>
      <c r="J512" s="6" t="s">
        <v>36</v>
      </c>
      <c r="K512" s="6" t="s">
        <v>35</v>
      </c>
      <c r="L512" s="8">
        <v>2850</v>
      </c>
      <c r="M512" s="8">
        <v>33.549999999999997</v>
      </c>
      <c r="N512" s="9" t="s">
        <v>1406</v>
      </c>
      <c r="O512" s="10" t="s">
        <v>31</v>
      </c>
      <c r="P512" s="6" t="s">
        <v>1241</v>
      </c>
      <c r="Q512" s="6" t="s">
        <v>435</v>
      </c>
      <c r="R512" s="6" t="s">
        <v>1242</v>
      </c>
      <c r="S512" s="6" t="s">
        <v>31</v>
      </c>
      <c r="T512" s="6" t="s">
        <v>41</v>
      </c>
      <c r="U512" s="6" t="s">
        <v>1243</v>
      </c>
      <c r="V512" s="6" t="s">
        <v>31</v>
      </c>
      <c r="W512" s="6" t="s">
        <v>31</v>
      </c>
      <c r="X512" s="6" t="s">
        <v>31</v>
      </c>
      <c r="Y512" s="6" t="s">
        <v>31</v>
      </c>
      <c r="Z512" s="6" t="s">
        <v>31</v>
      </c>
      <c r="AA512" s="7"/>
      <c r="AB512" s="6" t="s">
        <v>31</v>
      </c>
      <c r="AC512" s="6" t="s">
        <v>31</v>
      </c>
      <c r="AD512" s="6" t="s">
        <v>31</v>
      </c>
      <c r="AE512" s="8">
        <v>0</v>
      </c>
    </row>
    <row r="513" spans="1:31" x14ac:dyDescent="0.25">
      <c r="A513" s="5" t="s">
        <v>31</v>
      </c>
      <c r="B513" s="6" t="s">
        <v>43</v>
      </c>
      <c r="C513" s="6" t="s">
        <v>1239</v>
      </c>
      <c r="D513" s="7">
        <v>44219</v>
      </c>
      <c r="E513" s="7">
        <v>44172</v>
      </c>
      <c r="F513" s="7">
        <v>44219</v>
      </c>
      <c r="G513" s="6" t="s">
        <v>63</v>
      </c>
      <c r="H513" s="6" t="s">
        <v>35</v>
      </c>
      <c r="I513" s="8">
        <v>2850</v>
      </c>
      <c r="J513" s="6" t="s">
        <v>36</v>
      </c>
      <c r="K513" s="6" t="s">
        <v>35</v>
      </c>
      <c r="L513" s="8">
        <v>2850</v>
      </c>
      <c r="M513" s="8">
        <v>33.549999999999997</v>
      </c>
      <c r="N513" s="9" t="s">
        <v>1407</v>
      </c>
      <c r="O513" s="10" t="s">
        <v>31</v>
      </c>
      <c r="P513" s="6" t="s">
        <v>1241</v>
      </c>
      <c r="Q513" s="6" t="s">
        <v>435</v>
      </c>
      <c r="R513" s="6" t="s">
        <v>1242</v>
      </c>
      <c r="S513" s="6" t="s">
        <v>31</v>
      </c>
      <c r="T513" s="6" t="s">
        <v>41</v>
      </c>
      <c r="U513" s="6" t="s">
        <v>1243</v>
      </c>
      <c r="V513" s="6" t="s">
        <v>31</v>
      </c>
      <c r="W513" s="6" t="s">
        <v>31</v>
      </c>
      <c r="X513" s="6" t="s">
        <v>31</v>
      </c>
      <c r="Y513" s="6" t="s">
        <v>31</v>
      </c>
      <c r="Z513" s="6" t="s">
        <v>31</v>
      </c>
      <c r="AA513" s="7"/>
      <c r="AB513" s="6" t="s">
        <v>31</v>
      </c>
      <c r="AC513" s="6" t="s">
        <v>31</v>
      </c>
      <c r="AD513" s="6" t="s">
        <v>31</v>
      </c>
      <c r="AE513" s="8">
        <v>0</v>
      </c>
    </row>
    <row r="514" spans="1:31" x14ac:dyDescent="0.25">
      <c r="A514" s="5" t="s">
        <v>31</v>
      </c>
      <c r="B514" s="6" t="s">
        <v>43</v>
      </c>
      <c r="C514" s="6" t="s">
        <v>1239</v>
      </c>
      <c r="D514" s="7">
        <v>44219</v>
      </c>
      <c r="E514" s="7">
        <v>44172</v>
      </c>
      <c r="F514" s="7">
        <v>44219</v>
      </c>
      <c r="G514" s="6" t="s">
        <v>63</v>
      </c>
      <c r="H514" s="6" t="s">
        <v>35</v>
      </c>
      <c r="I514" s="8">
        <v>2850</v>
      </c>
      <c r="J514" s="6" t="s">
        <v>36</v>
      </c>
      <c r="K514" s="6" t="s">
        <v>35</v>
      </c>
      <c r="L514" s="8">
        <v>2850</v>
      </c>
      <c r="M514" s="8">
        <v>33.549999999999997</v>
      </c>
      <c r="N514" s="9" t="s">
        <v>1408</v>
      </c>
      <c r="O514" s="10" t="s">
        <v>31</v>
      </c>
      <c r="P514" s="6" t="s">
        <v>1241</v>
      </c>
      <c r="Q514" s="6" t="s">
        <v>435</v>
      </c>
      <c r="R514" s="6" t="s">
        <v>1242</v>
      </c>
      <c r="S514" s="6" t="s">
        <v>31</v>
      </c>
      <c r="T514" s="6" t="s">
        <v>41</v>
      </c>
      <c r="U514" s="6" t="s">
        <v>1243</v>
      </c>
      <c r="V514" s="6" t="s">
        <v>31</v>
      </c>
      <c r="W514" s="6" t="s">
        <v>31</v>
      </c>
      <c r="X514" s="6" t="s">
        <v>31</v>
      </c>
      <c r="Y514" s="6" t="s">
        <v>31</v>
      </c>
      <c r="Z514" s="6" t="s">
        <v>31</v>
      </c>
      <c r="AA514" s="7"/>
      <c r="AB514" s="6" t="s">
        <v>31</v>
      </c>
      <c r="AC514" s="6" t="s">
        <v>31</v>
      </c>
      <c r="AD514" s="6" t="s">
        <v>31</v>
      </c>
      <c r="AE514" s="8">
        <v>0</v>
      </c>
    </row>
    <row r="515" spans="1:31" x14ac:dyDescent="0.25">
      <c r="A515" s="5" t="s">
        <v>31</v>
      </c>
      <c r="B515" s="6" t="s">
        <v>43</v>
      </c>
      <c r="C515" s="6" t="s">
        <v>1239</v>
      </c>
      <c r="D515" s="7">
        <v>44219</v>
      </c>
      <c r="E515" s="7">
        <v>44172</v>
      </c>
      <c r="F515" s="7">
        <v>44219</v>
      </c>
      <c r="G515" s="6" t="s">
        <v>63</v>
      </c>
      <c r="H515" s="6" t="s">
        <v>35</v>
      </c>
      <c r="I515" s="8">
        <v>2850</v>
      </c>
      <c r="J515" s="6" t="s">
        <v>36</v>
      </c>
      <c r="K515" s="6" t="s">
        <v>35</v>
      </c>
      <c r="L515" s="8">
        <v>2850</v>
      </c>
      <c r="M515" s="8">
        <v>33.549999999999997</v>
      </c>
      <c r="N515" s="9" t="s">
        <v>1409</v>
      </c>
      <c r="O515" s="10" t="s">
        <v>31</v>
      </c>
      <c r="P515" s="6" t="s">
        <v>1241</v>
      </c>
      <c r="Q515" s="6" t="s">
        <v>435</v>
      </c>
      <c r="R515" s="6" t="s">
        <v>1242</v>
      </c>
      <c r="S515" s="6" t="s">
        <v>31</v>
      </c>
      <c r="T515" s="6" t="s">
        <v>41</v>
      </c>
      <c r="U515" s="6" t="s">
        <v>1243</v>
      </c>
      <c r="V515" s="6" t="s">
        <v>31</v>
      </c>
      <c r="W515" s="6" t="s">
        <v>31</v>
      </c>
      <c r="X515" s="6" t="s">
        <v>31</v>
      </c>
      <c r="Y515" s="6" t="s">
        <v>31</v>
      </c>
      <c r="Z515" s="6" t="s">
        <v>31</v>
      </c>
      <c r="AA515" s="7"/>
      <c r="AB515" s="6" t="s">
        <v>31</v>
      </c>
      <c r="AC515" s="6" t="s">
        <v>31</v>
      </c>
      <c r="AD515" s="6" t="s">
        <v>31</v>
      </c>
      <c r="AE515" s="8">
        <v>0</v>
      </c>
    </row>
    <row r="516" spans="1:31" x14ac:dyDescent="0.25">
      <c r="A516" s="5" t="s">
        <v>31</v>
      </c>
      <c r="B516" s="6" t="s">
        <v>43</v>
      </c>
      <c r="C516" s="6" t="s">
        <v>1239</v>
      </c>
      <c r="D516" s="7">
        <v>44219</v>
      </c>
      <c r="E516" s="7">
        <v>44172</v>
      </c>
      <c r="F516" s="7">
        <v>44219</v>
      </c>
      <c r="G516" s="6" t="s">
        <v>63</v>
      </c>
      <c r="H516" s="6" t="s">
        <v>35</v>
      </c>
      <c r="I516" s="8">
        <v>2850</v>
      </c>
      <c r="J516" s="6" t="s">
        <v>36</v>
      </c>
      <c r="K516" s="6" t="s">
        <v>35</v>
      </c>
      <c r="L516" s="8">
        <v>2850</v>
      </c>
      <c r="M516" s="8">
        <v>33.549999999999997</v>
      </c>
      <c r="N516" s="9" t="s">
        <v>1410</v>
      </c>
      <c r="O516" s="10" t="s">
        <v>31</v>
      </c>
      <c r="P516" s="6" t="s">
        <v>1241</v>
      </c>
      <c r="Q516" s="6" t="s">
        <v>435</v>
      </c>
      <c r="R516" s="6" t="s">
        <v>1242</v>
      </c>
      <c r="S516" s="6" t="s">
        <v>31</v>
      </c>
      <c r="T516" s="6" t="s">
        <v>41</v>
      </c>
      <c r="U516" s="6" t="s">
        <v>1243</v>
      </c>
      <c r="V516" s="6" t="s">
        <v>31</v>
      </c>
      <c r="W516" s="6" t="s">
        <v>31</v>
      </c>
      <c r="X516" s="6" t="s">
        <v>31</v>
      </c>
      <c r="Y516" s="6" t="s">
        <v>31</v>
      </c>
      <c r="Z516" s="6" t="s">
        <v>31</v>
      </c>
      <c r="AA516" s="7"/>
      <c r="AB516" s="6" t="s">
        <v>31</v>
      </c>
      <c r="AC516" s="6" t="s">
        <v>31</v>
      </c>
      <c r="AD516" s="6" t="s">
        <v>31</v>
      </c>
      <c r="AE516" s="8">
        <v>0</v>
      </c>
    </row>
    <row r="517" spans="1:31" x14ac:dyDescent="0.25">
      <c r="A517" s="5" t="s">
        <v>31</v>
      </c>
      <c r="B517" s="6" t="s">
        <v>43</v>
      </c>
      <c r="C517" s="6" t="s">
        <v>1239</v>
      </c>
      <c r="D517" s="7">
        <v>44219</v>
      </c>
      <c r="E517" s="7">
        <v>44172</v>
      </c>
      <c r="F517" s="7">
        <v>44219</v>
      </c>
      <c r="G517" s="6" t="s">
        <v>63</v>
      </c>
      <c r="H517" s="6" t="s">
        <v>35</v>
      </c>
      <c r="I517" s="8">
        <v>2850</v>
      </c>
      <c r="J517" s="6" t="s">
        <v>36</v>
      </c>
      <c r="K517" s="6" t="s">
        <v>35</v>
      </c>
      <c r="L517" s="8">
        <v>2850</v>
      </c>
      <c r="M517" s="8">
        <v>33.549999999999997</v>
      </c>
      <c r="N517" s="9" t="s">
        <v>1411</v>
      </c>
      <c r="O517" s="10" t="s">
        <v>31</v>
      </c>
      <c r="P517" s="6" t="s">
        <v>1241</v>
      </c>
      <c r="Q517" s="6" t="s">
        <v>435</v>
      </c>
      <c r="R517" s="6" t="s">
        <v>1242</v>
      </c>
      <c r="S517" s="6" t="s">
        <v>31</v>
      </c>
      <c r="T517" s="6" t="s">
        <v>41</v>
      </c>
      <c r="U517" s="6" t="s">
        <v>1243</v>
      </c>
      <c r="V517" s="6" t="s">
        <v>31</v>
      </c>
      <c r="W517" s="6" t="s">
        <v>31</v>
      </c>
      <c r="X517" s="6" t="s">
        <v>31</v>
      </c>
      <c r="Y517" s="6" t="s">
        <v>31</v>
      </c>
      <c r="Z517" s="6" t="s">
        <v>31</v>
      </c>
      <c r="AA517" s="7"/>
      <c r="AB517" s="6" t="s">
        <v>31</v>
      </c>
      <c r="AC517" s="6" t="s">
        <v>31</v>
      </c>
      <c r="AD517" s="6" t="s">
        <v>31</v>
      </c>
      <c r="AE517" s="8">
        <v>0</v>
      </c>
    </row>
    <row r="518" spans="1:31" x14ac:dyDescent="0.25">
      <c r="A518" s="5" t="s">
        <v>31</v>
      </c>
      <c r="B518" s="6" t="s">
        <v>43</v>
      </c>
      <c r="C518" s="6" t="s">
        <v>1239</v>
      </c>
      <c r="D518" s="7">
        <v>44219</v>
      </c>
      <c r="E518" s="7">
        <v>44172</v>
      </c>
      <c r="F518" s="7">
        <v>44219</v>
      </c>
      <c r="G518" s="6" t="s">
        <v>63</v>
      </c>
      <c r="H518" s="6" t="s">
        <v>35</v>
      </c>
      <c r="I518" s="8">
        <v>2850</v>
      </c>
      <c r="J518" s="6" t="s">
        <v>36</v>
      </c>
      <c r="K518" s="6" t="s">
        <v>35</v>
      </c>
      <c r="L518" s="8">
        <v>2850</v>
      </c>
      <c r="M518" s="8">
        <v>33.549999999999997</v>
      </c>
      <c r="N518" s="9" t="s">
        <v>1412</v>
      </c>
      <c r="O518" s="10" t="s">
        <v>31</v>
      </c>
      <c r="P518" s="6" t="s">
        <v>1241</v>
      </c>
      <c r="Q518" s="6" t="s">
        <v>435</v>
      </c>
      <c r="R518" s="6" t="s">
        <v>1242</v>
      </c>
      <c r="S518" s="6" t="s">
        <v>31</v>
      </c>
      <c r="T518" s="6" t="s">
        <v>41</v>
      </c>
      <c r="U518" s="6" t="s">
        <v>1243</v>
      </c>
      <c r="V518" s="6" t="s">
        <v>31</v>
      </c>
      <c r="W518" s="6" t="s">
        <v>31</v>
      </c>
      <c r="X518" s="6" t="s">
        <v>31</v>
      </c>
      <c r="Y518" s="6" t="s">
        <v>31</v>
      </c>
      <c r="Z518" s="6" t="s">
        <v>31</v>
      </c>
      <c r="AA518" s="7"/>
      <c r="AB518" s="6" t="s">
        <v>31</v>
      </c>
      <c r="AC518" s="6" t="s">
        <v>31</v>
      </c>
      <c r="AD518" s="6" t="s">
        <v>31</v>
      </c>
      <c r="AE518" s="8">
        <v>0</v>
      </c>
    </row>
    <row r="519" spans="1:31" x14ac:dyDescent="0.25">
      <c r="A519" s="5" t="s">
        <v>31</v>
      </c>
      <c r="B519" s="6" t="s">
        <v>43</v>
      </c>
      <c r="C519" s="6" t="s">
        <v>1239</v>
      </c>
      <c r="D519" s="7">
        <v>44219</v>
      </c>
      <c r="E519" s="7">
        <v>44172</v>
      </c>
      <c r="F519" s="7">
        <v>44219</v>
      </c>
      <c r="G519" s="6" t="s">
        <v>63</v>
      </c>
      <c r="H519" s="6" t="s">
        <v>35</v>
      </c>
      <c r="I519" s="8">
        <v>2850</v>
      </c>
      <c r="J519" s="6" t="s">
        <v>36</v>
      </c>
      <c r="K519" s="6" t="s">
        <v>35</v>
      </c>
      <c r="L519" s="8">
        <v>2850</v>
      </c>
      <c r="M519" s="8">
        <v>33.549999999999997</v>
      </c>
      <c r="N519" s="9" t="s">
        <v>1413</v>
      </c>
      <c r="O519" s="10" t="s">
        <v>31</v>
      </c>
      <c r="P519" s="6" t="s">
        <v>1241</v>
      </c>
      <c r="Q519" s="6" t="s">
        <v>435</v>
      </c>
      <c r="R519" s="6" t="s">
        <v>1242</v>
      </c>
      <c r="S519" s="6" t="s">
        <v>31</v>
      </c>
      <c r="T519" s="6" t="s">
        <v>41</v>
      </c>
      <c r="U519" s="6" t="s">
        <v>1243</v>
      </c>
      <c r="V519" s="6" t="s">
        <v>31</v>
      </c>
      <c r="W519" s="6" t="s">
        <v>31</v>
      </c>
      <c r="X519" s="6" t="s">
        <v>31</v>
      </c>
      <c r="Y519" s="6" t="s">
        <v>31</v>
      </c>
      <c r="Z519" s="6" t="s">
        <v>31</v>
      </c>
      <c r="AA519" s="7"/>
      <c r="AB519" s="6" t="s">
        <v>31</v>
      </c>
      <c r="AC519" s="6" t="s">
        <v>31</v>
      </c>
      <c r="AD519" s="6" t="s">
        <v>31</v>
      </c>
      <c r="AE519" s="8">
        <v>0</v>
      </c>
    </row>
    <row r="520" spans="1:31" x14ac:dyDescent="0.25">
      <c r="A520" s="5" t="s">
        <v>31</v>
      </c>
      <c r="B520" s="6" t="s">
        <v>43</v>
      </c>
      <c r="C520" s="6" t="s">
        <v>1239</v>
      </c>
      <c r="D520" s="7">
        <v>44219</v>
      </c>
      <c r="E520" s="7">
        <v>44172</v>
      </c>
      <c r="F520" s="7">
        <v>44219</v>
      </c>
      <c r="G520" s="6" t="s">
        <v>63</v>
      </c>
      <c r="H520" s="6" t="s">
        <v>35</v>
      </c>
      <c r="I520" s="8">
        <v>2850</v>
      </c>
      <c r="J520" s="6" t="s">
        <v>36</v>
      </c>
      <c r="K520" s="6" t="s">
        <v>35</v>
      </c>
      <c r="L520" s="8">
        <v>2850</v>
      </c>
      <c r="M520" s="8">
        <v>33.549999999999997</v>
      </c>
      <c r="N520" s="9" t="s">
        <v>1414</v>
      </c>
      <c r="O520" s="10" t="s">
        <v>31</v>
      </c>
      <c r="P520" s="6" t="s">
        <v>1241</v>
      </c>
      <c r="Q520" s="6" t="s">
        <v>435</v>
      </c>
      <c r="R520" s="6" t="s">
        <v>1242</v>
      </c>
      <c r="S520" s="6" t="s">
        <v>31</v>
      </c>
      <c r="T520" s="6" t="s">
        <v>41</v>
      </c>
      <c r="U520" s="6" t="s">
        <v>1243</v>
      </c>
      <c r="V520" s="6" t="s">
        <v>31</v>
      </c>
      <c r="W520" s="6" t="s">
        <v>31</v>
      </c>
      <c r="X520" s="6" t="s">
        <v>31</v>
      </c>
      <c r="Y520" s="6" t="s">
        <v>31</v>
      </c>
      <c r="Z520" s="6" t="s">
        <v>31</v>
      </c>
      <c r="AA520" s="7"/>
      <c r="AB520" s="6" t="s">
        <v>31</v>
      </c>
      <c r="AC520" s="6" t="s">
        <v>31</v>
      </c>
      <c r="AD520" s="6" t="s">
        <v>31</v>
      </c>
      <c r="AE520" s="8">
        <v>0</v>
      </c>
    </row>
    <row r="521" spans="1:31" x14ac:dyDescent="0.25">
      <c r="A521" s="5" t="s">
        <v>31</v>
      </c>
      <c r="B521" s="6" t="s">
        <v>43</v>
      </c>
      <c r="C521" s="6" t="s">
        <v>1239</v>
      </c>
      <c r="D521" s="7">
        <v>44219</v>
      </c>
      <c r="E521" s="7">
        <v>44172</v>
      </c>
      <c r="F521" s="7">
        <v>44219</v>
      </c>
      <c r="G521" s="6" t="s">
        <v>63</v>
      </c>
      <c r="H521" s="6" t="s">
        <v>35</v>
      </c>
      <c r="I521" s="8">
        <v>2850</v>
      </c>
      <c r="J521" s="6" t="s">
        <v>36</v>
      </c>
      <c r="K521" s="6" t="s">
        <v>35</v>
      </c>
      <c r="L521" s="8">
        <v>2850</v>
      </c>
      <c r="M521" s="8">
        <v>33.549999999999997</v>
      </c>
      <c r="N521" s="9" t="s">
        <v>1415</v>
      </c>
      <c r="O521" s="10" t="s">
        <v>31</v>
      </c>
      <c r="P521" s="6" t="s">
        <v>1241</v>
      </c>
      <c r="Q521" s="6" t="s">
        <v>435</v>
      </c>
      <c r="R521" s="6" t="s">
        <v>1242</v>
      </c>
      <c r="S521" s="6" t="s">
        <v>31</v>
      </c>
      <c r="T521" s="6" t="s">
        <v>41</v>
      </c>
      <c r="U521" s="6" t="s">
        <v>1243</v>
      </c>
      <c r="V521" s="6" t="s">
        <v>31</v>
      </c>
      <c r="W521" s="6" t="s">
        <v>31</v>
      </c>
      <c r="X521" s="6" t="s">
        <v>31</v>
      </c>
      <c r="Y521" s="6" t="s">
        <v>31</v>
      </c>
      <c r="Z521" s="6" t="s">
        <v>31</v>
      </c>
      <c r="AA521" s="7"/>
      <c r="AB521" s="6" t="s">
        <v>31</v>
      </c>
      <c r="AC521" s="6" t="s">
        <v>31</v>
      </c>
      <c r="AD521" s="6" t="s">
        <v>31</v>
      </c>
      <c r="AE521" s="8">
        <v>0</v>
      </c>
    </row>
    <row r="522" spans="1:31" x14ac:dyDescent="0.25">
      <c r="A522" s="5" t="s">
        <v>31</v>
      </c>
      <c r="B522" s="6" t="s">
        <v>43</v>
      </c>
      <c r="C522" s="6" t="s">
        <v>1239</v>
      </c>
      <c r="D522" s="7">
        <v>44219</v>
      </c>
      <c r="E522" s="7">
        <v>44172</v>
      </c>
      <c r="F522" s="7">
        <v>44219</v>
      </c>
      <c r="G522" s="6" t="s">
        <v>63</v>
      </c>
      <c r="H522" s="6" t="s">
        <v>35</v>
      </c>
      <c r="I522" s="8">
        <v>2850</v>
      </c>
      <c r="J522" s="6" t="s">
        <v>36</v>
      </c>
      <c r="K522" s="6" t="s">
        <v>35</v>
      </c>
      <c r="L522" s="8">
        <v>2850</v>
      </c>
      <c r="M522" s="8">
        <v>33.549999999999997</v>
      </c>
      <c r="N522" s="9" t="s">
        <v>1416</v>
      </c>
      <c r="O522" s="10" t="s">
        <v>31</v>
      </c>
      <c r="P522" s="6" t="s">
        <v>1241</v>
      </c>
      <c r="Q522" s="6" t="s">
        <v>435</v>
      </c>
      <c r="R522" s="6" t="s">
        <v>1242</v>
      </c>
      <c r="S522" s="6" t="s">
        <v>31</v>
      </c>
      <c r="T522" s="6" t="s">
        <v>41</v>
      </c>
      <c r="U522" s="6" t="s">
        <v>1243</v>
      </c>
      <c r="V522" s="6" t="s">
        <v>31</v>
      </c>
      <c r="W522" s="6" t="s">
        <v>31</v>
      </c>
      <c r="X522" s="6" t="s">
        <v>31</v>
      </c>
      <c r="Y522" s="6" t="s">
        <v>31</v>
      </c>
      <c r="Z522" s="6" t="s">
        <v>31</v>
      </c>
      <c r="AA522" s="7"/>
      <c r="AB522" s="6" t="s">
        <v>31</v>
      </c>
      <c r="AC522" s="6" t="s">
        <v>31</v>
      </c>
      <c r="AD522" s="6" t="s">
        <v>31</v>
      </c>
      <c r="AE522" s="8">
        <v>0</v>
      </c>
    </row>
    <row r="523" spans="1:31" x14ac:dyDescent="0.25">
      <c r="A523" s="5" t="s">
        <v>31</v>
      </c>
      <c r="B523" s="6" t="s">
        <v>43</v>
      </c>
      <c r="C523" s="6" t="s">
        <v>1239</v>
      </c>
      <c r="D523" s="7">
        <v>44219</v>
      </c>
      <c r="E523" s="7">
        <v>44172</v>
      </c>
      <c r="F523" s="7">
        <v>44219</v>
      </c>
      <c r="G523" s="6" t="s">
        <v>63</v>
      </c>
      <c r="H523" s="6" t="s">
        <v>35</v>
      </c>
      <c r="I523" s="8">
        <v>2850</v>
      </c>
      <c r="J523" s="6" t="s">
        <v>36</v>
      </c>
      <c r="K523" s="6" t="s">
        <v>35</v>
      </c>
      <c r="L523" s="8">
        <v>2850</v>
      </c>
      <c r="M523" s="8">
        <v>33.549999999999997</v>
      </c>
      <c r="N523" s="9" t="s">
        <v>1417</v>
      </c>
      <c r="O523" s="10" t="s">
        <v>31</v>
      </c>
      <c r="P523" s="6" t="s">
        <v>1241</v>
      </c>
      <c r="Q523" s="6" t="s">
        <v>435</v>
      </c>
      <c r="R523" s="6" t="s">
        <v>1242</v>
      </c>
      <c r="S523" s="6" t="s">
        <v>31</v>
      </c>
      <c r="T523" s="6" t="s">
        <v>41</v>
      </c>
      <c r="U523" s="6" t="s">
        <v>1243</v>
      </c>
      <c r="V523" s="6" t="s">
        <v>31</v>
      </c>
      <c r="W523" s="6" t="s">
        <v>31</v>
      </c>
      <c r="X523" s="6" t="s">
        <v>31</v>
      </c>
      <c r="Y523" s="6" t="s">
        <v>31</v>
      </c>
      <c r="Z523" s="6" t="s">
        <v>31</v>
      </c>
      <c r="AA523" s="7"/>
      <c r="AB523" s="6" t="s">
        <v>31</v>
      </c>
      <c r="AC523" s="6" t="s">
        <v>31</v>
      </c>
      <c r="AD523" s="6" t="s">
        <v>31</v>
      </c>
      <c r="AE523" s="8">
        <v>0</v>
      </c>
    </row>
    <row r="524" spans="1:31" x14ac:dyDescent="0.25">
      <c r="A524" s="5" t="s">
        <v>31</v>
      </c>
      <c r="B524" s="6" t="s">
        <v>43</v>
      </c>
      <c r="C524" s="6" t="s">
        <v>1239</v>
      </c>
      <c r="D524" s="7">
        <v>44219</v>
      </c>
      <c r="E524" s="7">
        <v>44172</v>
      </c>
      <c r="F524" s="7">
        <v>44219</v>
      </c>
      <c r="G524" s="6" t="s">
        <v>63</v>
      </c>
      <c r="H524" s="6" t="s">
        <v>35</v>
      </c>
      <c r="I524" s="8">
        <v>2850</v>
      </c>
      <c r="J524" s="6" t="s">
        <v>36</v>
      </c>
      <c r="K524" s="6" t="s">
        <v>35</v>
      </c>
      <c r="L524" s="8">
        <v>2850</v>
      </c>
      <c r="M524" s="8">
        <v>33.549999999999997</v>
      </c>
      <c r="N524" s="9" t="s">
        <v>1418</v>
      </c>
      <c r="O524" s="10" t="s">
        <v>31</v>
      </c>
      <c r="P524" s="6" t="s">
        <v>1241</v>
      </c>
      <c r="Q524" s="6" t="s">
        <v>435</v>
      </c>
      <c r="R524" s="6" t="s">
        <v>1242</v>
      </c>
      <c r="S524" s="6" t="s">
        <v>31</v>
      </c>
      <c r="T524" s="6" t="s">
        <v>41</v>
      </c>
      <c r="U524" s="6" t="s">
        <v>1243</v>
      </c>
      <c r="V524" s="6" t="s">
        <v>31</v>
      </c>
      <c r="W524" s="6" t="s">
        <v>31</v>
      </c>
      <c r="X524" s="6" t="s">
        <v>31</v>
      </c>
      <c r="Y524" s="6" t="s">
        <v>31</v>
      </c>
      <c r="Z524" s="6" t="s">
        <v>31</v>
      </c>
      <c r="AA524" s="7"/>
      <c r="AB524" s="6" t="s">
        <v>31</v>
      </c>
      <c r="AC524" s="6" t="s">
        <v>31</v>
      </c>
      <c r="AD524" s="6" t="s">
        <v>31</v>
      </c>
      <c r="AE524" s="8">
        <v>0</v>
      </c>
    </row>
    <row r="525" spans="1:31" x14ac:dyDescent="0.25">
      <c r="A525" s="5" t="s">
        <v>31</v>
      </c>
      <c r="B525" s="6" t="s">
        <v>43</v>
      </c>
      <c r="C525" s="6" t="s">
        <v>1239</v>
      </c>
      <c r="D525" s="7">
        <v>44219</v>
      </c>
      <c r="E525" s="7">
        <v>44172</v>
      </c>
      <c r="F525" s="7">
        <v>44219</v>
      </c>
      <c r="G525" s="6" t="s">
        <v>63</v>
      </c>
      <c r="H525" s="6" t="s">
        <v>35</v>
      </c>
      <c r="I525" s="8">
        <v>2850</v>
      </c>
      <c r="J525" s="6" t="s">
        <v>36</v>
      </c>
      <c r="K525" s="6" t="s">
        <v>35</v>
      </c>
      <c r="L525" s="8">
        <v>2850</v>
      </c>
      <c r="M525" s="8">
        <v>33.549999999999997</v>
      </c>
      <c r="N525" s="9" t="s">
        <v>1419</v>
      </c>
      <c r="O525" s="10" t="s">
        <v>31</v>
      </c>
      <c r="P525" s="6" t="s">
        <v>1241</v>
      </c>
      <c r="Q525" s="6" t="s">
        <v>435</v>
      </c>
      <c r="R525" s="6" t="s">
        <v>1242</v>
      </c>
      <c r="S525" s="6" t="s">
        <v>31</v>
      </c>
      <c r="T525" s="6" t="s">
        <v>41</v>
      </c>
      <c r="U525" s="6" t="s">
        <v>1243</v>
      </c>
      <c r="V525" s="6" t="s">
        <v>31</v>
      </c>
      <c r="W525" s="6" t="s">
        <v>31</v>
      </c>
      <c r="X525" s="6" t="s">
        <v>31</v>
      </c>
      <c r="Y525" s="6" t="s">
        <v>31</v>
      </c>
      <c r="Z525" s="6" t="s">
        <v>31</v>
      </c>
      <c r="AA525" s="7"/>
      <c r="AB525" s="6" t="s">
        <v>31</v>
      </c>
      <c r="AC525" s="6" t="s">
        <v>31</v>
      </c>
      <c r="AD525" s="6" t="s">
        <v>31</v>
      </c>
      <c r="AE525" s="8">
        <v>0</v>
      </c>
    </row>
    <row r="526" spans="1:31" x14ac:dyDescent="0.25">
      <c r="A526" s="5" t="s">
        <v>31</v>
      </c>
      <c r="B526" s="6" t="s">
        <v>43</v>
      </c>
      <c r="C526" s="6" t="s">
        <v>1239</v>
      </c>
      <c r="D526" s="7">
        <v>44219</v>
      </c>
      <c r="E526" s="7">
        <v>44172</v>
      </c>
      <c r="F526" s="7">
        <v>44219</v>
      </c>
      <c r="G526" s="6" t="s">
        <v>63</v>
      </c>
      <c r="H526" s="6" t="s">
        <v>35</v>
      </c>
      <c r="I526" s="8">
        <v>2850</v>
      </c>
      <c r="J526" s="6" t="s">
        <v>36</v>
      </c>
      <c r="K526" s="6" t="s">
        <v>35</v>
      </c>
      <c r="L526" s="8">
        <v>2850</v>
      </c>
      <c r="M526" s="8">
        <v>33.549999999999997</v>
      </c>
      <c r="N526" s="9" t="s">
        <v>1420</v>
      </c>
      <c r="O526" s="10" t="s">
        <v>31</v>
      </c>
      <c r="P526" s="6" t="s">
        <v>1241</v>
      </c>
      <c r="Q526" s="6" t="s">
        <v>435</v>
      </c>
      <c r="R526" s="6" t="s">
        <v>1242</v>
      </c>
      <c r="S526" s="6" t="s">
        <v>31</v>
      </c>
      <c r="T526" s="6" t="s">
        <v>41</v>
      </c>
      <c r="U526" s="6" t="s">
        <v>1243</v>
      </c>
      <c r="V526" s="6" t="s">
        <v>31</v>
      </c>
      <c r="W526" s="6" t="s">
        <v>31</v>
      </c>
      <c r="X526" s="6" t="s">
        <v>31</v>
      </c>
      <c r="Y526" s="6" t="s">
        <v>31</v>
      </c>
      <c r="Z526" s="6" t="s">
        <v>31</v>
      </c>
      <c r="AA526" s="7"/>
      <c r="AB526" s="6" t="s">
        <v>31</v>
      </c>
      <c r="AC526" s="6" t="s">
        <v>31</v>
      </c>
      <c r="AD526" s="6" t="s">
        <v>31</v>
      </c>
      <c r="AE526" s="8">
        <v>0</v>
      </c>
    </row>
    <row r="527" spans="1:31" x14ac:dyDescent="0.25">
      <c r="A527" s="5" t="s">
        <v>31</v>
      </c>
      <c r="B527" s="6" t="s">
        <v>43</v>
      </c>
      <c r="C527" s="6" t="s">
        <v>1239</v>
      </c>
      <c r="D527" s="7">
        <v>44219</v>
      </c>
      <c r="E527" s="7">
        <v>44172</v>
      </c>
      <c r="F527" s="7">
        <v>44219</v>
      </c>
      <c r="G527" s="6" t="s">
        <v>63</v>
      </c>
      <c r="H527" s="6" t="s">
        <v>35</v>
      </c>
      <c r="I527" s="8">
        <v>2850</v>
      </c>
      <c r="J527" s="6" t="s">
        <v>36</v>
      </c>
      <c r="K527" s="6" t="s">
        <v>35</v>
      </c>
      <c r="L527" s="8">
        <v>2850</v>
      </c>
      <c r="M527" s="8">
        <v>33.549999999999997</v>
      </c>
      <c r="N527" s="9" t="s">
        <v>1421</v>
      </c>
      <c r="O527" s="10" t="s">
        <v>31</v>
      </c>
      <c r="P527" s="6" t="s">
        <v>1241</v>
      </c>
      <c r="Q527" s="6" t="s">
        <v>435</v>
      </c>
      <c r="R527" s="6" t="s">
        <v>1242</v>
      </c>
      <c r="S527" s="6" t="s">
        <v>31</v>
      </c>
      <c r="T527" s="6" t="s">
        <v>41</v>
      </c>
      <c r="U527" s="6" t="s">
        <v>1243</v>
      </c>
      <c r="V527" s="6" t="s">
        <v>31</v>
      </c>
      <c r="W527" s="6" t="s">
        <v>31</v>
      </c>
      <c r="X527" s="6" t="s">
        <v>31</v>
      </c>
      <c r="Y527" s="6" t="s">
        <v>31</v>
      </c>
      <c r="Z527" s="6" t="s">
        <v>31</v>
      </c>
      <c r="AA527" s="7"/>
      <c r="AB527" s="6" t="s">
        <v>31</v>
      </c>
      <c r="AC527" s="6" t="s">
        <v>31</v>
      </c>
      <c r="AD527" s="6" t="s">
        <v>31</v>
      </c>
      <c r="AE527" s="8">
        <v>0</v>
      </c>
    </row>
    <row r="528" spans="1:31" x14ac:dyDescent="0.25">
      <c r="A528" s="5" t="s">
        <v>31</v>
      </c>
      <c r="B528" s="6" t="s">
        <v>43</v>
      </c>
      <c r="C528" s="6" t="s">
        <v>1239</v>
      </c>
      <c r="D528" s="7">
        <v>44219</v>
      </c>
      <c r="E528" s="7">
        <v>44172</v>
      </c>
      <c r="F528" s="7">
        <v>44219</v>
      </c>
      <c r="G528" s="6" t="s">
        <v>63</v>
      </c>
      <c r="H528" s="6" t="s">
        <v>35</v>
      </c>
      <c r="I528" s="8">
        <v>2850</v>
      </c>
      <c r="J528" s="6" t="s">
        <v>36</v>
      </c>
      <c r="K528" s="6" t="s">
        <v>35</v>
      </c>
      <c r="L528" s="8">
        <v>2850</v>
      </c>
      <c r="M528" s="8">
        <v>33.549999999999997</v>
      </c>
      <c r="N528" s="9" t="s">
        <v>1422</v>
      </c>
      <c r="O528" s="10" t="s">
        <v>31</v>
      </c>
      <c r="P528" s="6" t="s">
        <v>1241</v>
      </c>
      <c r="Q528" s="6" t="s">
        <v>435</v>
      </c>
      <c r="R528" s="6" t="s">
        <v>1242</v>
      </c>
      <c r="S528" s="6" t="s">
        <v>31</v>
      </c>
      <c r="T528" s="6" t="s">
        <v>41</v>
      </c>
      <c r="U528" s="6" t="s">
        <v>1243</v>
      </c>
      <c r="V528" s="6" t="s">
        <v>31</v>
      </c>
      <c r="W528" s="6" t="s">
        <v>31</v>
      </c>
      <c r="X528" s="6" t="s">
        <v>31</v>
      </c>
      <c r="Y528" s="6" t="s">
        <v>31</v>
      </c>
      <c r="Z528" s="6" t="s">
        <v>31</v>
      </c>
      <c r="AA528" s="7"/>
      <c r="AB528" s="6" t="s">
        <v>31</v>
      </c>
      <c r="AC528" s="6" t="s">
        <v>31</v>
      </c>
      <c r="AD528" s="6" t="s">
        <v>31</v>
      </c>
      <c r="AE528" s="8">
        <v>0</v>
      </c>
    </row>
    <row r="529" spans="1:31" x14ac:dyDescent="0.25">
      <c r="A529" s="5" t="s">
        <v>31</v>
      </c>
      <c r="B529" s="6" t="s">
        <v>43</v>
      </c>
      <c r="C529" s="6" t="s">
        <v>1239</v>
      </c>
      <c r="D529" s="7">
        <v>44219</v>
      </c>
      <c r="E529" s="7">
        <v>44172</v>
      </c>
      <c r="F529" s="7">
        <v>44219</v>
      </c>
      <c r="G529" s="6" t="s">
        <v>63</v>
      </c>
      <c r="H529" s="6" t="s">
        <v>35</v>
      </c>
      <c r="I529" s="8">
        <v>2850</v>
      </c>
      <c r="J529" s="6" t="s">
        <v>36</v>
      </c>
      <c r="K529" s="6" t="s">
        <v>35</v>
      </c>
      <c r="L529" s="8">
        <v>2850</v>
      </c>
      <c r="M529" s="8">
        <v>33.549999999999997</v>
      </c>
      <c r="N529" s="9" t="s">
        <v>1423</v>
      </c>
      <c r="O529" s="10" t="s">
        <v>31</v>
      </c>
      <c r="P529" s="6" t="s">
        <v>1241</v>
      </c>
      <c r="Q529" s="6" t="s">
        <v>435</v>
      </c>
      <c r="R529" s="6" t="s">
        <v>1242</v>
      </c>
      <c r="S529" s="6" t="s">
        <v>31</v>
      </c>
      <c r="T529" s="6" t="s">
        <v>41</v>
      </c>
      <c r="U529" s="6" t="s">
        <v>1243</v>
      </c>
      <c r="V529" s="6" t="s">
        <v>31</v>
      </c>
      <c r="W529" s="6" t="s">
        <v>31</v>
      </c>
      <c r="X529" s="6" t="s">
        <v>31</v>
      </c>
      <c r="Y529" s="6" t="s">
        <v>31</v>
      </c>
      <c r="Z529" s="6" t="s">
        <v>31</v>
      </c>
      <c r="AA529" s="7"/>
      <c r="AB529" s="6" t="s">
        <v>31</v>
      </c>
      <c r="AC529" s="6" t="s">
        <v>31</v>
      </c>
      <c r="AD529" s="6" t="s">
        <v>31</v>
      </c>
      <c r="AE529" s="8">
        <v>0</v>
      </c>
    </row>
    <row r="530" spans="1:31" x14ac:dyDescent="0.25">
      <c r="A530" s="5" t="s">
        <v>31</v>
      </c>
      <c r="B530" s="6" t="s">
        <v>43</v>
      </c>
      <c r="C530" s="6" t="s">
        <v>1239</v>
      </c>
      <c r="D530" s="7">
        <v>44219</v>
      </c>
      <c r="E530" s="7">
        <v>44172</v>
      </c>
      <c r="F530" s="7">
        <v>44219</v>
      </c>
      <c r="G530" s="6" t="s">
        <v>63</v>
      </c>
      <c r="H530" s="6" t="s">
        <v>35</v>
      </c>
      <c r="I530" s="8">
        <v>2850</v>
      </c>
      <c r="J530" s="6" t="s">
        <v>36</v>
      </c>
      <c r="K530" s="6" t="s">
        <v>35</v>
      </c>
      <c r="L530" s="8">
        <v>2850</v>
      </c>
      <c r="M530" s="8">
        <v>33.549999999999997</v>
      </c>
      <c r="N530" s="9" t="s">
        <v>1424</v>
      </c>
      <c r="O530" s="10" t="s">
        <v>31</v>
      </c>
      <c r="P530" s="6" t="s">
        <v>1241</v>
      </c>
      <c r="Q530" s="6" t="s">
        <v>435</v>
      </c>
      <c r="R530" s="6" t="s">
        <v>1242</v>
      </c>
      <c r="S530" s="6" t="s">
        <v>31</v>
      </c>
      <c r="T530" s="6" t="s">
        <v>41</v>
      </c>
      <c r="U530" s="6" t="s">
        <v>1243</v>
      </c>
      <c r="V530" s="6" t="s">
        <v>31</v>
      </c>
      <c r="W530" s="6" t="s">
        <v>31</v>
      </c>
      <c r="X530" s="6" t="s">
        <v>31</v>
      </c>
      <c r="Y530" s="6" t="s">
        <v>31</v>
      </c>
      <c r="Z530" s="6" t="s">
        <v>31</v>
      </c>
      <c r="AA530" s="7"/>
      <c r="AB530" s="6" t="s">
        <v>31</v>
      </c>
      <c r="AC530" s="6" t="s">
        <v>31</v>
      </c>
      <c r="AD530" s="6" t="s">
        <v>31</v>
      </c>
      <c r="AE530" s="8">
        <v>0</v>
      </c>
    </row>
    <row r="531" spans="1:31" x14ac:dyDescent="0.25">
      <c r="A531" s="5" t="s">
        <v>31</v>
      </c>
      <c r="B531" s="6" t="s">
        <v>43</v>
      </c>
      <c r="C531" s="6" t="s">
        <v>1239</v>
      </c>
      <c r="D531" s="7">
        <v>44219</v>
      </c>
      <c r="E531" s="7">
        <v>44172</v>
      </c>
      <c r="F531" s="7">
        <v>44219</v>
      </c>
      <c r="G531" s="6" t="s">
        <v>63</v>
      </c>
      <c r="H531" s="6" t="s">
        <v>35</v>
      </c>
      <c r="I531" s="8">
        <v>2850</v>
      </c>
      <c r="J531" s="6" t="s">
        <v>36</v>
      </c>
      <c r="K531" s="6" t="s">
        <v>35</v>
      </c>
      <c r="L531" s="8">
        <v>2850</v>
      </c>
      <c r="M531" s="8">
        <v>33.549999999999997</v>
      </c>
      <c r="N531" s="9" t="s">
        <v>1425</v>
      </c>
      <c r="O531" s="10" t="s">
        <v>31</v>
      </c>
      <c r="P531" s="6" t="s">
        <v>1241</v>
      </c>
      <c r="Q531" s="6" t="s">
        <v>435</v>
      </c>
      <c r="R531" s="6" t="s">
        <v>1242</v>
      </c>
      <c r="S531" s="6" t="s">
        <v>31</v>
      </c>
      <c r="T531" s="6" t="s">
        <v>41</v>
      </c>
      <c r="U531" s="6" t="s">
        <v>1243</v>
      </c>
      <c r="V531" s="6" t="s">
        <v>31</v>
      </c>
      <c r="W531" s="6" t="s">
        <v>31</v>
      </c>
      <c r="X531" s="6" t="s">
        <v>31</v>
      </c>
      <c r="Y531" s="6" t="s">
        <v>31</v>
      </c>
      <c r="Z531" s="6" t="s">
        <v>31</v>
      </c>
      <c r="AA531" s="7"/>
      <c r="AB531" s="6" t="s">
        <v>31</v>
      </c>
      <c r="AC531" s="6" t="s">
        <v>31</v>
      </c>
      <c r="AD531" s="6" t="s">
        <v>31</v>
      </c>
      <c r="AE531" s="8">
        <v>0</v>
      </c>
    </row>
    <row r="532" spans="1:31" x14ac:dyDescent="0.25">
      <c r="A532" s="5" t="s">
        <v>31</v>
      </c>
      <c r="B532" s="6" t="s">
        <v>43</v>
      </c>
      <c r="C532" s="6" t="s">
        <v>1239</v>
      </c>
      <c r="D532" s="7">
        <v>44219</v>
      </c>
      <c r="E532" s="7">
        <v>44172</v>
      </c>
      <c r="F532" s="7">
        <v>44219</v>
      </c>
      <c r="G532" s="6" t="s">
        <v>63</v>
      </c>
      <c r="H532" s="6" t="s">
        <v>35</v>
      </c>
      <c r="I532" s="8">
        <v>2850</v>
      </c>
      <c r="J532" s="6" t="s">
        <v>36</v>
      </c>
      <c r="K532" s="6" t="s">
        <v>35</v>
      </c>
      <c r="L532" s="8">
        <v>2850</v>
      </c>
      <c r="M532" s="8">
        <v>33.549999999999997</v>
      </c>
      <c r="N532" s="9" t="s">
        <v>1426</v>
      </c>
      <c r="O532" s="10" t="s">
        <v>31</v>
      </c>
      <c r="P532" s="6" t="s">
        <v>1241</v>
      </c>
      <c r="Q532" s="6" t="s">
        <v>435</v>
      </c>
      <c r="R532" s="6" t="s">
        <v>1242</v>
      </c>
      <c r="S532" s="6" t="s">
        <v>31</v>
      </c>
      <c r="T532" s="6" t="s">
        <v>41</v>
      </c>
      <c r="U532" s="6" t="s">
        <v>1243</v>
      </c>
      <c r="V532" s="6" t="s">
        <v>31</v>
      </c>
      <c r="W532" s="6" t="s">
        <v>31</v>
      </c>
      <c r="X532" s="6" t="s">
        <v>31</v>
      </c>
      <c r="Y532" s="6" t="s">
        <v>31</v>
      </c>
      <c r="Z532" s="6" t="s">
        <v>31</v>
      </c>
      <c r="AA532" s="7"/>
      <c r="AB532" s="6" t="s">
        <v>31</v>
      </c>
      <c r="AC532" s="6" t="s">
        <v>31</v>
      </c>
      <c r="AD532" s="6" t="s">
        <v>31</v>
      </c>
      <c r="AE532" s="8">
        <v>0</v>
      </c>
    </row>
    <row r="533" spans="1:31" x14ac:dyDescent="0.25">
      <c r="A533" s="5" t="s">
        <v>31</v>
      </c>
      <c r="B533" s="6" t="s">
        <v>43</v>
      </c>
      <c r="C533" s="6" t="s">
        <v>1239</v>
      </c>
      <c r="D533" s="7">
        <v>44219</v>
      </c>
      <c r="E533" s="7">
        <v>44172</v>
      </c>
      <c r="F533" s="7">
        <v>44219</v>
      </c>
      <c r="G533" s="6" t="s">
        <v>63</v>
      </c>
      <c r="H533" s="6" t="s">
        <v>35</v>
      </c>
      <c r="I533" s="8">
        <v>2850</v>
      </c>
      <c r="J533" s="6" t="s">
        <v>36</v>
      </c>
      <c r="K533" s="6" t="s">
        <v>35</v>
      </c>
      <c r="L533" s="8">
        <v>2850</v>
      </c>
      <c r="M533" s="8">
        <v>33.549999999999997</v>
      </c>
      <c r="N533" s="9" t="s">
        <v>1427</v>
      </c>
      <c r="O533" s="10" t="s">
        <v>31</v>
      </c>
      <c r="P533" s="6" t="s">
        <v>1241</v>
      </c>
      <c r="Q533" s="6" t="s">
        <v>435</v>
      </c>
      <c r="R533" s="6" t="s">
        <v>1242</v>
      </c>
      <c r="S533" s="6" t="s">
        <v>31</v>
      </c>
      <c r="T533" s="6" t="s">
        <v>41</v>
      </c>
      <c r="U533" s="6" t="s">
        <v>1243</v>
      </c>
      <c r="V533" s="6" t="s">
        <v>31</v>
      </c>
      <c r="W533" s="6" t="s">
        <v>31</v>
      </c>
      <c r="X533" s="6" t="s">
        <v>31</v>
      </c>
      <c r="Y533" s="6" t="s">
        <v>31</v>
      </c>
      <c r="Z533" s="6" t="s">
        <v>31</v>
      </c>
      <c r="AA533" s="7"/>
      <c r="AB533" s="6" t="s">
        <v>31</v>
      </c>
      <c r="AC533" s="6" t="s">
        <v>31</v>
      </c>
      <c r="AD533" s="6" t="s">
        <v>31</v>
      </c>
      <c r="AE533" s="8">
        <v>0</v>
      </c>
    </row>
    <row r="534" spans="1:31" x14ac:dyDescent="0.25">
      <c r="A534" s="5" t="s">
        <v>31</v>
      </c>
      <c r="B534" s="6" t="s">
        <v>43</v>
      </c>
      <c r="C534" s="6" t="s">
        <v>1239</v>
      </c>
      <c r="D534" s="7">
        <v>44219</v>
      </c>
      <c r="E534" s="7">
        <v>44172</v>
      </c>
      <c r="F534" s="7">
        <v>44219</v>
      </c>
      <c r="G534" s="6" t="s">
        <v>63</v>
      </c>
      <c r="H534" s="6" t="s">
        <v>35</v>
      </c>
      <c r="I534" s="8">
        <v>2850</v>
      </c>
      <c r="J534" s="6" t="s">
        <v>36</v>
      </c>
      <c r="K534" s="6" t="s">
        <v>35</v>
      </c>
      <c r="L534" s="8">
        <v>2850</v>
      </c>
      <c r="M534" s="8">
        <v>33.549999999999997</v>
      </c>
      <c r="N534" s="9" t="s">
        <v>1428</v>
      </c>
      <c r="O534" s="10" t="s">
        <v>31</v>
      </c>
      <c r="P534" s="6" t="s">
        <v>1241</v>
      </c>
      <c r="Q534" s="6" t="s">
        <v>435</v>
      </c>
      <c r="R534" s="6" t="s">
        <v>1242</v>
      </c>
      <c r="S534" s="6" t="s">
        <v>31</v>
      </c>
      <c r="T534" s="6" t="s">
        <v>41</v>
      </c>
      <c r="U534" s="6" t="s">
        <v>1243</v>
      </c>
      <c r="V534" s="6" t="s">
        <v>31</v>
      </c>
      <c r="W534" s="6" t="s">
        <v>31</v>
      </c>
      <c r="X534" s="6" t="s">
        <v>31</v>
      </c>
      <c r="Y534" s="6" t="s">
        <v>31</v>
      </c>
      <c r="Z534" s="6" t="s">
        <v>31</v>
      </c>
      <c r="AA534" s="7"/>
      <c r="AB534" s="6" t="s">
        <v>31</v>
      </c>
      <c r="AC534" s="6" t="s">
        <v>31</v>
      </c>
      <c r="AD534" s="6" t="s">
        <v>31</v>
      </c>
      <c r="AE534" s="8">
        <v>0</v>
      </c>
    </row>
    <row r="535" spans="1:31" x14ac:dyDescent="0.25">
      <c r="A535" s="5" t="s">
        <v>31</v>
      </c>
      <c r="B535" s="6" t="s">
        <v>43</v>
      </c>
      <c r="C535" s="6" t="s">
        <v>1239</v>
      </c>
      <c r="D535" s="7">
        <v>44219</v>
      </c>
      <c r="E535" s="7">
        <v>44172</v>
      </c>
      <c r="F535" s="7">
        <v>44219</v>
      </c>
      <c r="G535" s="6" t="s">
        <v>63</v>
      </c>
      <c r="H535" s="6" t="s">
        <v>35</v>
      </c>
      <c r="I535" s="8">
        <v>2850</v>
      </c>
      <c r="J535" s="6" t="s">
        <v>36</v>
      </c>
      <c r="K535" s="6" t="s">
        <v>35</v>
      </c>
      <c r="L535" s="8">
        <v>2850</v>
      </c>
      <c r="M535" s="8">
        <v>33.549999999999997</v>
      </c>
      <c r="N535" s="9" t="s">
        <v>1429</v>
      </c>
      <c r="O535" s="10" t="s">
        <v>31</v>
      </c>
      <c r="P535" s="6" t="s">
        <v>1241</v>
      </c>
      <c r="Q535" s="6" t="s">
        <v>435</v>
      </c>
      <c r="R535" s="6" t="s">
        <v>1242</v>
      </c>
      <c r="S535" s="6" t="s">
        <v>31</v>
      </c>
      <c r="T535" s="6" t="s">
        <v>41</v>
      </c>
      <c r="U535" s="6" t="s">
        <v>1243</v>
      </c>
      <c r="V535" s="6" t="s">
        <v>31</v>
      </c>
      <c r="W535" s="6" t="s">
        <v>31</v>
      </c>
      <c r="X535" s="6" t="s">
        <v>31</v>
      </c>
      <c r="Y535" s="6" t="s">
        <v>31</v>
      </c>
      <c r="Z535" s="6" t="s">
        <v>31</v>
      </c>
      <c r="AA535" s="7"/>
      <c r="AB535" s="6" t="s">
        <v>31</v>
      </c>
      <c r="AC535" s="6" t="s">
        <v>31</v>
      </c>
      <c r="AD535" s="6" t="s">
        <v>31</v>
      </c>
      <c r="AE535" s="8">
        <v>0</v>
      </c>
    </row>
    <row r="536" spans="1:31" x14ac:dyDescent="0.25">
      <c r="A536" s="5" t="s">
        <v>31</v>
      </c>
      <c r="B536" s="6" t="s">
        <v>43</v>
      </c>
      <c r="C536" s="6" t="s">
        <v>1239</v>
      </c>
      <c r="D536" s="7">
        <v>44219</v>
      </c>
      <c r="E536" s="7">
        <v>44172</v>
      </c>
      <c r="F536" s="7">
        <v>44219</v>
      </c>
      <c r="G536" s="6" t="s">
        <v>63</v>
      </c>
      <c r="H536" s="6" t="s">
        <v>35</v>
      </c>
      <c r="I536" s="8">
        <v>2850</v>
      </c>
      <c r="J536" s="6" t="s">
        <v>36</v>
      </c>
      <c r="K536" s="6" t="s">
        <v>35</v>
      </c>
      <c r="L536" s="8">
        <v>2850</v>
      </c>
      <c r="M536" s="8">
        <v>33.549999999999997</v>
      </c>
      <c r="N536" s="9" t="s">
        <v>1430</v>
      </c>
      <c r="O536" s="10" t="s">
        <v>31</v>
      </c>
      <c r="P536" s="6" t="s">
        <v>1241</v>
      </c>
      <c r="Q536" s="6" t="s">
        <v>435</v>
      </c>
      <c r="R536" s="6" t="s">
        <v>1242</v>
      </c>
      <c r="S536" s="6" t="s">
        <v>31</v>
      </c>
      <c r="T536" s="6" t="s">
        <v>41</v>
      </c>
      <c r="U536" s="6" t="s">
        <v>1243</v>
      </c>
      <c r="V536" s="6" t="s">
        <v>31</v>
      </c>
      <c r="W536" s="6" t="s">
        <v>31</v>
      </c>
      <c r="X536" s="6" t="s">
        <v>31</v>
      </c>
      <c r="Y536" s="6" t="s">
        <v>31</v>
      </c>
      <c r="Z536" s="6" t="s">
        <v>31</v>
      </c>
      <c r="AA536" s="7"/>
      <c r="AB536" s="6" t="s">
        <v>31</v>
      </c>
      <c r="AC536" s="6" t="s">
        <v>31</v>
      </c>
      <c r="AD536" s="6" t="s">
        <v>31</v>
      </c>
      <c r="AE536" s="8">
        <v>0</v>
      </c>
    </row>
    <row r="537" spans="1:31" x14ac:dyDescent="0.25">
      <c r="A537" s="5" t="s">
        <v>31</v>
      </c>
      <c r="B537" s="6" t="s">
        <v>43</v>
      </c>
      <c r="C537" s="6" t="s">
        <v>1239</v>
      </c>
      <c r="D537" s="7">
        <v>44219</v>
      </c>
      <c r="E537" s="7">
        <v>44172</v>
      </c>
      <c r="F537" s="7">
        <v>44219</v>
      </c>
      <c r="G537" s="6" t="s">
        <v>63</v>
      </c>
      <c r="H537" s="6" t="s">
        <v>35</v>
      </c>
      <c r="I537" s="8">
        <v>2850</v>
      </c>
      <c r="J537" s="6" t="s">
        <v>36</v>
      </c>
      <c r="K537" s="6" t="s">
        <v>35</v>
      </c>
      <c r="L537" s="8">
        <v>2850</v>
      </c>
      <c r="M537" s="8">
        <v>33.549999999999997</v>
      </c>
      <c r="N537" s="9" t="s">
        <v>1431</v>
      </c>
      <c r="O537" s="10" t="s">
        <v>31</v>
      </c>
      <c r="P537" s="6" t="s">
        <v>1241</v>
      </c>
      <c r="Q537" s="6" t="s">
        <v>435</v>
      </c>
      <c r="R537" s="6" t="s">
        <v>1242</v>
      </c>
      <c r="S537" s="6" t="s">
        <v>31</v>
      </c>
      <c r="T537" s="6" t="s">
        <v>41</v>
      </c>
      <c r="U537" s="6" t="s">
        <v>1243</v>
      </c>
      <c r="V537" s="6" t="s">
        <v>31</v>
      </c>
      <c r="W537" s="6" t="s">
        <v>31</v>
      </c>
      <c r="X537" s="6" t="s">
        <v>31</v>
      </c>
      <c r="Y537" s="6" t="s">
        <v>31</v>
      </c>
      <c r="Z537" s="6" t="s">
        <v>31</v>
      </c>
      <c r="AA537" s="7"/>
      <c r="AB537" s="6" t="s">
        <v>31</v>
      </c>
      <c r="AC537" s="6" t="s">
        <v>31</v>
      </c>
      <c r="AD537" s="6" t="s">
        <v>31</v>
      </c>
      <c r="AE537" s="8">
        <v>0</v>
      </c>
    </row>
    <row r="538" spans="1:31" x14ac:dyDescent="0.25">
      <c r="A538" s="5" t="s">
        <v>31</v>
      </c>
      <c r="B538" s="6" t="s">
        <v>43</v>
      </c>
      <c r="C538" s="6" t="s">
        <v>1239</v>
      </c>
      <c r="D538" s="7">
        <v>44219</v>
      </c>
      <c r="E538" s="7">
        <v>44172</v>
      </c>
      <c r="F538" s="7">
        <v>44219</v>
      </c>
      <c r="G538" s="6" t="s">
        <v>63</v>
      </c>
      <c r="H538" s="6" t="s">
        <v>35</v>
      </c>
      <c r="I538" s="8">
        <v>2850</v>
      </c>
      <c r="J538" s="6" t="s">
        <v>36</v>
      </c>
      <c r="K538" s="6" t="s">
        <v>35</v>
      </c>
      <c r="L538" s="8">
        <v>2850</v>
      </c>
      <c r="M538" s="8">
        <v>33.549999999999997</v>
      </c>
      <c r="N538" s="9" t="s">
        <v>1432</v>
      </c>
      <c r="O538" s="10" t="s">
        <v>31</v>
      </c>
      <c r="P538" s="6" t="s">
        <v>1241</v>
      </c>
      <c r="Q538" s="6" t="s">
        <v>435</v>
      </c>
      <c r="R538" s="6" t="s">
        <v>1242</v>
      </c>
      <c r="S538" s="6" t="s">
        <v>31</v>
      </c>
      <c r="T538" s="6" t="s">
        <v>41</v>
      </c>
      <c r="U538" s="6" t="s">
        <v>1243</v>
      </c>
      <c r="V538" s="6" t="s">
        <v>31</v>
      </c>
      <c r="W538" s="6" t="s">
        <v>31</v>
      </c>
      <c r="X538" s="6" t="s">
        <v>31</v>
      </c>
      <c r="Y538" s="6" t="s">
        <v>31</v>
      </c>
      <c r="Z538" s="6" t="s">
        <v>31</v>
      </c>
      <c r="AA538" s="7"/>
      <c r="AB538" s="6" t="s">
        <v>31</v>
      </c>
      <c r="AC538" s="6" t="s">
        <v>31</v>
      </c>
      <c r="AD538" s="6" t="s">
        <v>31</v>
      </c>
      <c r="AE538" s="8">
        <v>0</v>
      </c>
    </row>
    <row r="539" spans="1:31" x14ac:dyDescent="0.25">
      <c r="A539" s="5" t="s">
        <v>31</v>
      </c>
      <c r="B539" s="6" t="s">
        <v>43</v>
      </c>
      <c r="C539" s="6" t="s">
        <v>1239</v>
      </c>
      <c r="D539" s="7">
        <v>44219</v>
      </c>
      <c r="E539" s="7">
        <v>44172</v>
      </c>
      <c r="F539" s="7">
        <v>44219</v>
      </c>
      <c r="G539" s="6" t="s">
        <v>63</v>
      </c>
      <c r="H539" s="6" t="s">
        <v>35</v>
      </c>
      <c r="I539" s="8">
        <v>2850</v>
      </c>
      <c r="J539" s="6" t="s">
        <v>36</v>
      </c>
      <c r="K539" s="6" t="s">
        <v>35</v>
      </c>
      <c r="L539" s="8">
        <v>2850</v>
      </c>
      <c r="M539" s="8">
        <v>33.549999999999997</v>
      </c>
      <c r="N539" s="9" t="s">
        <v>1433</v>
      </c>
      <c r="O539" s="10" t="s">
        <v>31</v>
      </c>
      <c r="P539" s="6" t="s">
        <v>1241</v>
      </c>
      <c r="Q539" s="6" t="s">
        <v>435</v>
      </c>
      <c r="R539" s="6" t="s">
        <v>1242</v>
      </c>
      <c r="S539" s="6" t="s">
        <v>31</v>
      </c>
      <c r="T539" s="6" t="s">
        <v>41</v>
      </c>
      <c r="U539" s="6" t="s">
        <v>1243</v>
      </c>
      <c r="V539" s="6" t="s">
        <v>31</v>
      </c>
      <c r="W539" s="6" t="s">
        <v>31</v>
      </c>
      <c r="X539" s="6" t="s">
        <v>31</v>
      </c>
      <c r="Y539" s="6" t="s">
        <v>31</v>
      </c>
      <c r="Z539" s="6" t="s">
        <v>31</v>
      </c>
      <c r="AA539" s="7"/>
      <c r="AB539" s="6" t="s">
        <v>31</v>
      </c>
      <c r="AC539" s="6" t="s">
        <v>31</v>
      </c>
      <c r="AD539" s="6" t="s">
        <v>31</v>
      </c>
      <c r="AE539" s="8">
        <v>0</v>
      </c>
    </row>
    <row r="540" spans="1:31" x14ac:dyDescent="0.25">
      <c r="A540" s="5" t="s">
        <v>31</v>
      </c>
      <c r="B540" s="6" t="s">
        <v>43</v>
      </c>
      <c r="C540" s="6" t="s">
        <v>1239</v>
      </c>
      <c r="D540" s="7">
        <v>44219</v>
      </c>
      <c r="E540" s="7">
        <v>44172</v>
      </c>
      <c r="F540" s="7">
        <v>44219</v>
      </c>
      <c r="G540" s="6" t="s">
        <v>63</v>
      </c>
      <c r="H540" s="6" t="s">
        <v>35</v>
      </c>
      <c r="I540" s="8">
        <v>2850</v>
      </c>
      <c r="J540" s="6" t="s">
        <v>36</v>
      </c>
      <c r="K540" s="6" t="s">
        <v>35</v>
      </c>
      <c r="L540" s="8">
        <v>2850</v>
      </c>
      <c r="M540" s="8">
        <v>33.549999999999997</v>
      </c>
      <c r="N540" s="9" t="s">
        <v>1434</v>
      </c>
      <c r="O540" s="10" t="s">
        <v>31</v>
      </c>
      <c r="P540" s="6" t="s">
        <v>1241</v>
      </c>
      <c r="Q540" s="6" t="s">
        <v>435</v>
      </c>
      <c r="R540" s="6" t="s">
        <v>1242</v>
      </c>
      <c r="S540" s="6" t="s">
        <v>31</v>
      </c>
      <c r="T540" s="6" t="s">
        <v>41</v>
      </c>
      <c r="U540" s="6" t="s">
        <v>1243</v>
      </c>
      <c r="V540" s="6" t="s">
        <v>31</v>
      </c>
      <c r="W540" s="6" t="s">
        <v>31</v>
      </c>
      <c r="X540" s="6" t="s">
        <v>31</v>
      </c>
      <c r="Y540" s="6" t="s">
        <v>31</v>
      </c>
      <c r="Z540" s="6" t="s">
        <v>31</v>
      </c>
      <c r="AA540" s="7"/>
      <c r="AB540" s="6" t="s">
        <v>31</v>
      </c>
      <c r="AC540" s="6" t="s">
        <v>31</v>
      </c>
      <c r="AD540" s="6" t="s">
        <v>31</v>
      </c>
      <c r="AE540" s="8">
        <v>0</v>
      </c>
    </row>
    <row r="541" spans="1:31" x14ac:dyDescent="0.25">
      <c r="A541" s="5" t="s">
        <v>31</v>
      </c>
      <c r="B541" s="6" t="s">
        <v>43</v>
      </c>
      <c r="C541" s="6" t="s">
        <v>1239</v>
      </c>
      <c r="D541" s="7">
        <v>44219</v>
      </c>
      <c r="E541" s="7">
        <v>44172</v>
      </c>
      <c r="F541" s="7">
        <v>44219</v>
      </c>
      <c r="G541" s="6" t="s">
        <v>63</v>
      </c>
      <c r="H541" s="6" t="s">
        <v>35</v>
      </c>
      <c r="I541" s="8">
        <v>2850</v>
      </c>
      <c r="J541" s="6" t="s">
        <v>36</v>
      </c>
      <c r="K541" s="6" t="s">
        <v>35</v>
      </c>
      <c r="L541" s="8">
        <v>2850</v>
      </c>
      <c r="M541" s="8">
        <v>33.549999999999997</v>
      </c>
      <c r="N541" s="9" t="s">
        <v>1435</v>
      </c>
      <c r="O541" s="10" t="s">
        <v>31</v>
      </c>
      <c r="P541" s="6" t="s">
        <v>1241</v>
      </c>
      <c r="Q541" s="6" t="s">
        <v>435</v>
      </c>
      <c r="R541" s="6" t="s">
        <v>1242</v>
      </c>
      <c r="S541" s="6" t="s">
        <v>31</v>
      </c>
      <c r="T541" s="6" t="s">
        <v>41</v>
      </c>
      <c r="U541" s="6" t="s">
        <v>1243</v>
      </c>
      <c r="V541" s="6" t="s">
        <v>31</v>
      </c>
      <c r="W541" s="6" t="s">
        <v>31</v>
      </c>
      <c r="X541" s="6" t="s">
        <v>31</v>
      </c>
      <c r="Y541" s="6" t="s">
        <v>31</v>
      </c>
      <c r="Z541" s="6" t="s">
        <v>31</v>
      </c>
      <c r="AA541" s="7"/>
      <c r="AB541" s="6" t="s">
        <v>31</v>
      </c>
      <c r="AC541" s="6" t="s">
        <v>31</v>
      </c>
      <c r="AD541" s="6" t="s">
        <v>31</v>
      </c>
      <c r="AE541" s="8">
        <v>0</v>
      </c>
    </row>
    <row r="542" spans="1:31" x14ac:dyDescent="0.25">
      <c r="A542" s="5" t="s">
        <v>31</v>
      </c>
      <c r="B542" s="6" t="s">
        <v>43</v>
      </c>
      <c r="C542" s="6" t="s">
        <v>1239</v>
      </c>
      <c r="D542" s="7">
        <v>44219</v>
      </c>
      <c r="E542" s="7">
        <v>44172</v>
      </c>
      <c r="F542" s="7">
        <v>44219</v>
      </c>
      <c r="G542" s="6" t="s">
        <v>63</v>
      </c>
      <c r="H542" s="6" t="s">
        <v>35</v>
      </c>
      <c r="I542" s="8">
        <v>2850</v>
      </c>
      <c r="J542" s="6" t="s">
        <v>36</v>
      </c>
      <c r="K542" s="6" t="s">
        <v>35</v>
      </c>
      <c r="L542" s="8">
        <v>2850</v>
      </c>
      <c r="M542" s="8">
        <v>33.549999999999997</v>
      </c>
      <c r="N542" s="9" t="s">
        <v>1436</v>
      </c>
      <c r="O542" s="10" t="s">
        <v>31</v>
      </c>
      <c r="P542" s="6" t="s">
        <v>1241</v>
      </c>
      <c r="Q542" s="6" t="s">
        <v>435</v>
      </c>
      <c r="R542" s="6" t="s">
        <v>1242</v>
      </c>
      <c r="S542" s="6" t="s">
        <v>31</v>
      </c>
      <c r="T542" s="6" t="s">
        <v>41</v>
      </c>
      <c r="U542" s="6" t="s">
        <v>1243</v>
      </c>
      <c r="V542" s="6" t="s">
        <v>31</v>
      </c>
      <c r="W542" s="6" t="s">
        <v>31</v>
      </c>
      <c r="X542" s="6" t="s">
        <v>31</v>
      </c>
      <c r="Y542" s="6" t="s">
        <v>31</v>
      </c>
      <c r="Z542" s="6" t="s">
        <v>31</v>
      </c>
      <c r="AA542" s="7"/>
      <c r="AB542" s="6" t="s">
        <v>31</v>
      </c>
      <c r="AC542" s="6" t="s">
        <v>31</v>
      </c>
      <c r="AD542" s="6" t="s">
        <v>31</v>
      </c>
      <c r="AE542" s="8">
        <v>0</v>
      </c>
    </row>
    <row r="543" spans="1:31" x14ac:dyDescent="0.25">
      <c r="A543" s="5" t="s">
        <v>31</v>
      </c>
      <c r="B543" s="6" t="s">
        <v>43</v>
      </c>
      <c r="C543" s="6" t="s">
        <v>1239</v>
      </c>
      <c r="D543" s="7">
        <v>44219</v>
      </c>
      <c r="E543" s="7">
        <v>44172</v>
      </c>
      <c r="F543" s="7">
        <v>44219</v>
      </c>
      <c r="G543" s="6" t="s">
        <v>63</v>
      </c>
      <c r="H543" s="6" t="s">
        <v>35</v>
      </c>
      <c r="I543" s="8">
        <v>2850</v>
      </c>
      <c r="J543" s="6" t="s">
        <v>36</v>
      </c>
      <c r="K543" s="6" t="s">
        <v>35</v>
      </c>
      <c r="L543" s="8">
        <v>2850</v>
      </c>
      <c r="M543" s="8">
        <v>33.549999999999997</v>
      </c>
      <c r="N543" s="9" t="s">
        <v>1437</v>
      </c>
      <c r="O543" s="10" t="s">
        <v>31</v>
      </c>
      <c r="P543" s="6" t="s">
        <v>1241</v>
      </c>
      <c r="Q543" s="6" t="s">
        <v>435</v>
      </c>
      <c r="R543" s="6" t="s">
        <v>1242</v>
      </c>
      <c r="S543" s="6" t="s">
        <v>31</v>
      </c>
      <c r="T543" s="6" t="s">
        <v>41</v>
      </c>
      <c r="U543" s="6" t="s">
        <v>1243</v>
      </c>
      <c r="V543" s="6" t="s">
        <v>31</v>
      </c>
      <c r="W543" s="6" t="s">
        <v>31</v>
      </c>
      <c r="X543" s="6" t="s">
        <v>31</v>
      </c>
      <c r="Y543" s="6" t="s">
        <v>31</v>
      </c>
      <c r="Z543" s="6" t="s">
        <v>31</v>
      </c>
      <c r="AA543" s="7"/>
      <c r="AB543" s="6" t="s">
        <v>31</v>
      </c>
      <c r="AC543" s="6" t="s">
        <v>31</v>
      </c>
      <c r="AD543" s="6" t="s">
        <v>31</v>
      </c>
      <c r="AE543" s="8">
        <v>0</v>
      </c>
    </row>
    <row r="544" spans="1:31" x14ac:dyDescent="0.25">
      <c r="A544" s="5" t="s">
        <v>31</v>
      </c>
      <c r="B544" s="6" t="s">
        <v>43</v>
      </c>
      <c r="C544" s="6" t="s">
        <v>1239</v>
      </c>
      <c r="D544" s="7">
        <v>44219</v>
      </c>
      <c r="E544" s="7">
        <v>44172</v>
      </c>
      <c r="F544" s="7">
        <v>44219</v>
      </c>
      <c r="G544" s="6" t="s">
        <v>63</v>
      </c>
      <c r="H544" s="6" t="s">
        <v>35</v>
      </c>
      <c r="I544" s="8">
        <v>2850</v>
      </c>
      <c r="J544" s="6" t="s">
        <v>36</v>
      </c>
      <c r="K544" s="6" t="s">
        <v>35</v>
      </c>
      <c r="L544" s="8">
        <v>2850</v>
      </c>
      <c r="M544" s="8">
        <v>33.549999999999997</v>
      </c>
      <c r="N544" s="9" t="s">
        <v>1438</v>
      </c>
      <c r="O544" s="10" t="s">
        <v>31</v>
      </c>
      <c r="P544" s="6" t="s">
        <v>1241</v>
      </c>
      <c r="Q544" s="6" t="s">
        <v>435</v>
      </c>
      <c r="R544" s="6" t="s">
        <v>1242</v>
      </c>
      <c r="S544" s="6" t="s">
        <v>31</v>
      </c>
      <c r="T544" s="6" t="s">
        <v>41</v>
      </c>
      <c r="U544" s="6" t="s">
        <v>1243</v>
      </c>
      <c r="V544" s="6" t="s">
        <v>31</v>
      </c>
      <c r="W544" s="6" t="s">
        <v>31</v>
      </c>
      <c r="X544" s="6" t="s">
        <v>31</v>
      </c>
      <c r="Y544" s="6" t="s">
        <v>31</v>
      </c>
      <c r="Z544" s="6" t="s">
        <v>31</v>
      </c>
      <c r="AA544" s="7"/>
      <c r="AB544" s="6" t="s">
        <v>31</v>
      </c>
      <c r="AC544" s="6" t="s">
        <v>31</v>
      </c>
      <c r="AD544" s="6" t="s">
        <v>31</v>
      </c>
      <c r="AE544" s="8">
        <v>0</v>
      </c>
    </row>
    <row r="545" spans="1:31" x14ac:dyDescent="0.25">
      <c r="A545" s="5" t="s">
        <v>31</v>
      </c>
      <c r="B545" s="6" t="s">
        <v>43</v>
      </c>
      <c r="C545" s="6" t="s">
        <v>1239</v>
      </c>
      <c r="D545" s="7">
        <v>44219</v>
      </c>
      <c r="E545" s="7">
        <v>44172</v>
      </c>
      <c r="F545" s="7">
        <v>44219</v>
      </c>
      <c r="G545" s="6" t="s">
        <v>63</v>
      </c>
      <c r="H545" s="6" t="s">
        <v>35</v>
      </c>
      <c r="I545" s="8">
        <v>2850</v>
      </c>
      <c r="J545" s="6" t="s">
        <v>36</v>
      </c>
      <c r="K545" s="6" t="s">
        <v>35</v>
      </c>
      <c r="L545" s="8">
        <v>2850</v>
      </c>
      <c r="M545" s="8">
        <v>33.549999999999997</v>
      </c>
      <c r="N545" s="9" t="s">
        <v>1439</v>
      </c>
      <c r="O545" s="10" t="s">
        <v>31</v>
      </c>
      <c r="P545" s="6" t="s">
        <v>1241</v>
      </c>
      <c r="Q545" s="6" t="s">
        <v>435</v>
      </c>
      <c r="R545" s="6" t="s">
        <v>1242</v>
      </c>
      <c r="S545" s="6" t="s">
        <v>31</v>
      </c>
      <c r="T545" s="6" t="s">
        <v>41</v>
      </c>
      <c r="U545" s="6" t="s">
        <v>1243</v>
      </c>
      <c r="V545" s="6" t="s">
        <v>31</v>
      </c>
      <c r="W545" s="6" t="s">
        <v>31</v>
      </c>
      <c r="X545" s="6" t="s">
        <v>31</v>
      </c>
      <c r="Y545" s="6" t="s">
        <v>31</v>
      </c>
      <c r="Z545" s="6" t="s">
        <v>31</v>
      </c>
      <c r="AA545" s="7"/>
      <c r="AB545" s="6" t="s">
        <v>31</v>
      </c>
      <c r="AC545" s="6" t="s">
        <v>31</v>
      </c>
      <c r="AD545" s="6" t="s">
        <v>31</v>
      </c>
      <c r="AE545" s="8">
        <v>0</v>
      </c>
    </row>
    <row r="546" spans="1:31" x14ac:dyDescent="0.25">
      <c r="A546" s="5" t="s">
        <v>31</v>
      </c>
      <c r="B546" s="6" t="s">
        <v>43</v>
      </c>
      <c r="C546" s="6" t="s">
        <v>1239</v>
      </c>
      <c r="D546" s="7">
        <v>44219</v>
      </c>
      <c r="E546" s="7">
        <v>44172</v>
      </c>
      <c r="F546" s="7">
        <v>44219</v>
      </c>
      <c r="G546" s="6" t="s">
        <v>63</v>
      </c>
      <c r="H546" s="6" t="s">
        <v>35</v>
      </c>
      <c r="I546" s="8">
        <v>2850</v>
      </c>
      <c r="J546" s="6" t="s">
        <v>36</v>
      </c>
      <c r="K546" s="6" t="s">
        <v>35</v>
      </c>
      <c r="L546" s="8">
        <v>2850</v>
      </c>
      <c r="M546" s="8">
        <v>33.549999999999997</v>
      </c>
      <c r="N546" s="9" t="s">
        <v>1440</v>
      </c>
      <c r="O546" s="10" t="s">
        <v>31</v>
      </c>
      <c r="P546" s="6" t="s">
        <v>1241</v>
      </c>
      <c r="Q546" s="6" t="s">
        <v>435</v>
      </c>
      <c r="R546" s="6" t="s">
        <v>1242</v>
      </c>
      <c r="S546" s="6" t="s">
        <v>31</v>
      </c>
      <c r="T546" s="6" t="s">
        <v>41</v>
      </c>
      <c r="U546" s="6" t="s">
        <v>1243</v>
      </c>
      <c r="V546" s="6" t="s">
        <v>31</v>
      </c>
      <c r="W546" s="6" t="s">
        <v>31</v>
      </c>
      <c r="X546" s="6" t="s">
        <v>31</v>
      </c>
      <c r="Y546" s="6" t="s">
        <v>31</v>
      </c>
      <c r="Z546" s="6" t="s">
        <v>31</v>
      </c>
      <c r="AA546" s="7"/>
      <c r="AB546" s="6" t="s">
        <v>31</v>
      </c>
      <c r="AC546" s="6" t="s">
        <v>31</v>
      </c>
      <c r="AD546" s="6" t="s">
        <v>31</v>
      </c>
      <c r="AE546" s="8">
        <v>0</v>
      </c>
    </row>
    <row r="547" spans="1:31" x14ac:dyDescent="0.25">
      <c r="A547" s="5" t="s">
        <v>31</v>
      </c>
      <c r="B547" s="6" t="s">
        <v>43</v>
      </c>
      <c r="C547" s="6" t="s">
        <v>1239</v>
      </c>
      <c r="D547" s="7">
        <v>44219</v>
      </c>
      <c r="E547" s="7">
        <v>44172</v>
      </c>
      <c r="F547" s="7">
        <v>44219</v>
      </c>
      <c r="G547" s="6" t="s">
        <v>63</v>
      </c>
      <c r="H547" s="6" t="s">
        <v>35</v>
      </c>
      <c r="I547" s="8">
        <v>2850</v>
      </c>
      <c r="J547" s="6" t="s">
        <v>36</v>
      </c>
      <c r="K547" s="6" t="s">
        <v>35</v>
      </c>
      <c r="L547" s="8">
        <v>2850</v>
      </c>
      <c r="M547" s="8">
        <v>33.549999999999997</v>
      </c>
      <c r="N547" s="9" t="s">
        <v>1441</v>
      </c>
      <c r="O547" s="10" t="s">
        <v>31</v>
      </c>
      <c r="P547" s="6" t="s">
        <v>1241</v>
      </c>
      <c r="Q547" s="6" t="s">
        <v>435</v>
      </c>
      <c r="R547" s="6" t="s">
        <v>1242</v>
      </c>
      <c r="S547" s="6" t="s">
        <v>31</v>
      </c>
      <c r="T547" s="6" t="s">
        <v>41</v>
      </c>
      <c r="U547" s="6" t="s">
        <v>1243</v>
      </c>
      <c r="V547" s="6" t="s">
        <v>31</v>
      </c>
      <c r="W547" s="6" t="s">
        <v>31</v>
      </c>
      <c r="X547" s="6" t="s">
        <v>31</v>
      </c>
      <c r="Y547" s="6" t="s">
        <v>31</v>
      </c>
      <c r="Z547" s="6" t="s">
        <v>31</v>
      </c>
      <c r="AA547" s="7"/>
      <c r="AB547" s="6" t="s">
        <v>31</v>
      </c>
      <c r="AC547" s="6" t="s">
        <v>31</v>
      </c>
      <c r="AD547" s="6" t="s">
        <v>31</v>
      </c>
      <c r="AE547" s="8">
        <v>0</v>
      </c>
    </row>
    <row r="548" spans="1:31" x14ac:dyDescent="0.25">
      <c r="A548" s="5" t="s">
        <v>31</v>
      </c>
      <c r="B548" s="6" t="s">
        <v>43</v>
      </c>
      <c r="C548" s="6" t="s">
        <v>1239</v>
      </c>
      <c r="D548" s="7">
        <v>44219</v>
      </c>
      <c r="E548" s="7">
        <v>44172</v>
      </c>
      <c r="F548" s="7">
        <v>44219</v>
      </c>
      <c r="G548" s="6" t="s">
        <v>63</v>
      </c>
      <c r="H548" s="6" t="s">
        <v>35</v>
      </c>
      <c r="I548" s="8">
        <v>2850</v>
      </c>
      <c r="J548" s="6" t="s">
        <v>36</v>
      </c>
      <c r="K548" s="6" t="s">
        <v>35</v>
      </c>
      <c r="L548" s="8">
        <v>2850</v>
      </c>
      <c r="M548" s="8">
        <v>33.549999999999997</v>
      </c>
      <c r="N548" s="9" t="s">
        <v>1442</v>
      </c>
      <c r="O548" s="10" t="s">
        <v>31</v>
      </c>
      <c r="P548" s="6" t="s">
        <v>1241</v>
      </c>
      <c r="Q548" s="6" t="s">
        <v>435</v>
      </c>
      <c r="R548" s="6" t="s">
        <v>1242</v>
      </c>
      <c r="S548" s="6" t="s">
        <v>31</v>
      </c>
      <c r="T548" s="6" t="s">
        <v>41</v>
      </c>
      <c r="U548" s="6" t="s">
        <v>1243</v>
      </c>
      <c r="V548" s="6" t="s">
        <v>31</v>
      </c>
      <c r="W548" s="6" t="s">
        <v>31</v>
      </c>
      <c r="X548" s="6" t="s">
        <v>31</v>
      </c>
      <c r="Y548" s="6" t="s">
        <v>31</v>
      </c>
      <c r="Z548" s="6" t="s">
        <v>31</v>
      </c>
      <c r="AA548" s="7"/>
      <c r="AB548" s="6" t="s">
        <v>31</v>
      </c>
      <c r="AC548" s="6" t="s">
        <v>31</v>
      </c>
      <c r="AD548" s="6" t="s">
        <v>31</v>
      </c>
      <c r="AE548" s="8">
        <v>0</v>
      </c>
    </row>
    <row r="549" spans="1:31" x14ac:dyDescent="0.25">
      <c r="A549" s="5" t="s">
        <v>31</v>
      </c>
      <c r="B549" s="6" t="s">
        <v>43</v>
      </c>
      <c r="C549" s="6" t="s">
        <v>1239</v>
      </c>
      <c r="D549" s="7">
        <v>44219</v>
      </c>
      <c r="E549" s="7">
        <v>44172</v>
      </c>
      <c r="F549" s="7">
        <v>44219</v>
      </c>
      <c r="G549" s="6" t="s">
        <v>63</v>
      </c>
      <c r="H549" s="6" t="s">
        <v>35</v>
      </c>
      <c r="I549" s="8">
        <v>2850</v>
      </c>
      <c r="J549" s="6" t="s">
        <v>36</v>
      </c>
      <c r="K549" s="6" t="s">
        <v>35</v>
      </c>
      <c r="L549" s="8">
        <v>2850</v>
      </c>
      <c r="M549" s="8">
        <v>33.549999999999997</v>
      </c>
      <c r="N549" s="9" t="s">
        <v>1443</v>
      </c>
      <c r="O549" s="10" t="s">
        <v>31</v>
      </c>
      <c r="P549" s="6" t="s">
        <v>1241</v>
      </c>
      <c r="Q549" s="6" t="s">
        <v>435</v>
      </c>
      <c r="R549" s="6" t="s">
        <v>1242</v>
      </c>
      <c r="S549" s="6" t="s">
        <v>31</v>
      </c>
      <c r="T549" s="6" t="s">
        <v>41</v>
      </c>
      <c r="U549" s="6" t="s">
        <v>1243</v>
      </c>
      <c r="V549" s="6" t="s">
        <v>31</v>
      </c>
      <c r="W549" s="6" t="s">
        <v>31</v>
      </c>
      <c r="X549" s="6" t="s">
        <v>31</v>
      </c>
      <c r="Y549" s="6" t="s">
        <v>31</v>
      </c>
      <c r="Z549" s="6" t="s">
        <v>31</v>
      </c>
      <c r="AA549" s="7"/>
      <c r="AB549" s="6" t="s">
        <v>31</v>
      </c>
      <c r="AC549" s="6" t="s">
        <v>31</v>
      </c>
      <c r="AD549" s="6" t="s">
        <v>31</v>
      </c>
      <c r="AE549" s="8">
        <v>0</v>
      </c>
    </row>
    <row r="550" spans="1:31" x14ac:dyDescent="0.25">
      <c r="A550" s="5" t="s">
        <v>31</v>
      </c>
      <c r="B550" s="6" t="s">
        <v>43</v>
      </c>
      <c r="C550" s="6" t="s">
        <v>1239</v>
      </c>
      <c r="D550" s="7">
        <v>44219</v>
      </c>
      <c r="E550" s="7">
        <v>44172</v>
      </c>
      <c r="F550" s="7">
        <v>44219</v>
      </c>
      <c r="G550" s="6" t="s">
        <v>63</v>
      </c>
      <c r="H550" s="6" t="s">
        <v>35</v>
      </c>
      <c r="I550" s="8">
        <v>2850</v>
      </c>
      <c r="J550" s="6" t="s">
        <v>36</v>
      </c>
      <c r="K550" s="6" t="s">
        <v>35</v>
      </c>
      <c r="L550" s="8">
        <v>2850</v>
      </c>
      <c r="M550" s="8">
        <v>33.549999999999997</v>
      </c>
      <c r="N550" s="9" t="s">
        <v>1444</v>
      </c>
      <c r="O550" s="10" t="s">
        <v>31</v>
      </c>
      <c r="P550" s="6" t="s">
        <v>1241</v>
      </c>
      <c r="Q550" s="6" t="s">
        <v>435</v>
      </c>
      <c r="R550" s="6" t="s">
        <v>1242</v>
      </c>
      <c r="S550" s="6" t="s">
        <v>31</v>
      </c>
      <c r="T550" s="6" t="s">
        <v>41</v>
      </c>
      <c r="U550" s="6" t="s">
        <v>1243</v>
      </c>
      <c r="V550" s="6" t="s">
        <v>31</v>
      </c>
      <c r="W550" s="6" t="s">
        <v>31</v>
      </c>
      <c r="X550" s="6" t="s">
        <v>31</v>
      </c>
      <c r="Y550" s="6" t="s">
        <v>31</v>
      </c>
      <c r="Z550" s="6" t="s">
        <v>31</v>
      </c>
      <c r="AA550" s="7"/>
      <c r="AB550" s="6" t="s">
        <v>31</v>
      </c>
      <c r="AC550" s="6" t="s">
        <v>31</v>
      </c>
      <c r="AD550" s="6" t="s">
        <v>31</v>
      </c>
      <c r="AE550" s="8">
        <v>0</v>
      </c>
    </row>
    <row r="551" spans="1:31" x14ac:dyDescent="0.25">
      <c r="A551" s="5" t="s">
        <v>31</v>
      </c>
      <c r="B551" s="6" t="s">
        <v>43</v>
      </c>
      <c r="C551" s="6" t="s">
        <v>1239</v>
      </c>
      <c r="D551" s="7">
        <v>44219</v>
      </c>
      <c r="E551" s="7">
        <v>44172</v>
      </c>
      <c r="F551" s="7">
        <v>44219</v>
      </c>
      <c r="G551" s="6" t="s">
        <v>63</v>
      </c>
      <c r="H551" s="6" t="s">
        <v>35</v>
      </c>
      <c r="I551" s="8">
        <v>2850</v>
      </c>
      <c r="J551" s="6" t="s">
        <v>36</v>
      </c>
      <c r="K551" s="6" t="s">
        <v>35</v>
      </c>
      <c r="L551" s="8">
        <v>2850</v>
      </c>
      <c r="M551" s="8">
        <v>33.549999999999997</v>
      </c>
      <c r="N551" s="9" t="s">
        <v>1445</v>
      </c>
      <c r="O551" s="10" t="s">
        <v>31</v>
      </c>
      <c r="P551" s="6" t="s">
        <v>1241</v>
      </c>
      <c r="Q551" s="6" t="s">
        <v>435</v>
      </c>
      <c r="R551" s="6" t="s">
        <v>1242</v>
      </c>
      <c r="S551" s="6" t="s">
        <v>31</v>
      </c>
      <c r="T551" s="6" t="s">
        <v>41</v>
      </c>
      <c r="U551" s="6" t="s">
        <v>1243</v>
      </c>
      <c r="V551" s="6" t="s">
        <v>31</v>
      </c>
      <c r="W551" s="6" t="s">
        <v>31</v>
      </c>
      <c r="X551" s="6" t="s">
        <v>31</v>
      </c>
      <c r="Y551" s="6" t="s">
        <v>31</v>
      </c>
      <c r="Z551" s="6" t="s">
        <v>31</v>
      </c>
      <c r="AA551" s="7"/>
      <c r="AB551" s="6" t="s">
        <v>31</v>
      </c>
      <c r="AC551" s="6" t="s">
        <v>31</v>
      </c>
      <c r="AD551" s="6" t="s">
        <v>31</v>
      </c>
      <c r="AE551" s="8">
        <v>0</v>
      </c>
    </row>
    <row r="552" spans="1:31" x14ac:dyDescent="0.25">
      <c r="A552" s="5" t="s">
        <v>31</v>
      </c>
      <c r="B552" s="6" t="s">
        <v>43</v>
      </c>
      <c r="C552" s="6" t="s">
        <v>1239</v>
      </c>
      <c r="D552" s="7">
        <v>44219</v>
      </c>
      <c r="E552" s="7">
        <v>44172</v>
      </c>
      <c r="F552" s="7">
        <v>44219</v>
      </c>
      <c r="G552" s="6" t="s">
        <v>63</v>
      </c>
      <c r="H552" s="6" t="s">
        <v>35</v>
      </c>
      <c r="I552" s="8">
        <v>2850</v>
      </c>
      <c r="J552" s="6" t="s">
        <v>36</v>
      </c>
      <c r="K552" s="6" t="s">
        <v>35</v>
      </c>
      <c r="L552" s="8">
        <v>2850</v>
      </c>
      <c r="M552" s="8">
        <v>33.549999999999997</v>
      </c>
      <c r="N552" s="9" t="s">
        <v>1446</v>
      </c>
      <c r="O552" s="10" t="s">
        <v>31</v>
      </c>
      <c r="P552" s="6" t="s">
        <v>1241</v>
      </c>
      <c r="Q552" s="6" t="s">
        <v>435</v>
      </c>
      <c r="R552" s="6" t="s">
        <v>1242</v>
      </c>
      <c r="S552" s="6" t="s">
        <v>31</v>
      </c>
      <c r="T552" s="6" t="s">
        <v>41</v>
      </c>
      <c r="U552" s="6" t="s">
        <v>1243</v>
      </c>
      <c r="V552" s="6" t="s">
        <v>31</v>
      </c>
      <c r="W552" s="6" t="s">
        <v>31</v>
      </c>
      <c r="X552" s="6" t="s">
        <v>31</v>
      </c>
      <c r="Y552" s="6" t="s">
        <v>31</v>
      </c>
      <c r="Z552" s="6" t="s">
        <v>31</v>
      </c>
      <c r="AA552" s="7"/>
      <c r="AB552" s="6" t="s">
        <v>31</v>
      </c>
      <c r="AC552" s="6" t="s">
        <v>31</v>
      </c>
      <c r="AD552" s="6" t="s">
        <v>31</v>
      </c>
      <c r="AE552" s="8">
        <v>0</v>
      </c>
    </row>
    <row r="553" spans="1:31" x14ac:dyDescent="0.25">
      <c r="A553" s="5" t="s">
        <v>31</v>
      </c>
      <c r="B553" s="6" t="s">
        <v>43</v>
      </c>
      <c r="C553" s="6" t="s">
        <v>1239</v>
      </c>
      <c r="D553" s="7">
        <v>44219</v>
      </c>
      <c r="E553" s="7">
        <v>44172</v>
      </c>
      <c r="F553" s="7">
        <v>44219</v>
      </c>
      <c r="G553" s="6" t="s">
        <v>63</v>
      </c>
      <c r="H553" s="6" t="s">
        <v>35</v>
      </c>
      <c r="I553" s="8">
        <v>2850</v>
      </c>
      <c r="J553" s="6" t="s">
        <v>36</v>
      </c>
      <c r="K553" s="6" t="s">
        <v>35</v>
      </c>
      <c r="L553" s="8">
        <v>2850</v>
      </c>
      <c r="M553" s="8">
        <v>33.549999999999997</v>
      </c>
      <c r="N553" s="9" t="s">
        <v>1447</v>
      </c>
      <c r="O553" s="10" t="s">
        <v>31</v>
      </c>
      <c r="P553" s="6" t="s">
        <v>1241</v>
      </c>
      <c r="Q553" s="6" t="s">
        <v>435</v>
      </c>
      <c r="R553" s="6" t="s">
        <v>1242</v>
      </c>
      <c r="S553" s="6" t="s">
        <v>31</v>
      </c>
      <c r="T553" s="6" t="s">
        <v>41</v>
      </c>
      <c r="U553" s="6" t="s">
        <v>1243</v>
      </c>
      <c r="V553" s="6" t="s">
        <v>31</v>
      </c>
      <c r="W553" s="6" t="s">
        <v>31</v>
      </c>
      <c r="X553" s="6" t="s">
        <v>31</v>
      </c>
      <c r="Y553" s="6" t="s">
        <v>31</v>
      </c>
      <c r="Z553" s="6" t="s">
        <v>31</v>
      </c>
      <c r="AA553" s="7"/>
      <c r="AB553" s="6" t="s">
        <v>31</v>
      </c>
      <c r="AC553" s="6" t="s">
        <v>31</v>
      </c>
      <c r="AD553" s="6" t="s">
        <v>31</v>
      </c>
      <c r="AE553" s="8">
        <v>0</v>
      </c>
    </row>
    <row r="554" spans="1:31" x14ac:dyDescent="0.25">
      <c r="A554" s="5" t="s">
        <v>31</v>
      </c>
      <c r="B554" s="6" t="s">
        <v>43</v>
      </c>
      <c r="C554" s="6" t="s">
        <v>1239</v>
      </c>
      <c r="D554" s="7">
        <v>44219</v>
      </c>
      <c r="E554" s="7">
        <v>44172</v>
      </c>
      <c r="F554" s="7">
        <v>44219</v>
      </c>
      <c r="G554" s="6" t="s">
        <v>63</v>
      </c>
      <c r="H554" s="6" t="s">
        <v>35</v>
      </c>
      <c r="I554" s="8">
        <v>2850</v>
      </c>
      <c r="J554" s="6" t="s">
        <v>36</v>
      </c>
      <c r="K554" s="6" t="s">
        <v>35</v>
      </c>
      <c r="L554" s="8">
        <v>2850</v>
      </c>
      <c r="M554" s="8">
        <v>33.549999999999997</v>
      </c>
      <c r="N554" s="9" t="s">
        <v>1448</v>
      </c>
      <c r="O554" s="10" t="s">
        <v>31</v>
      </c>
      <c r="P554" s="6" t="s">
        <v>1241</v>
      </c>
      <c r="Q554" s="6" t="s">
        <v>435</v>
      </c>
      <c r="R554" s="6" t="s">
        <v>1242</v>
      </c>
      <c r="S554" s="6" t="s">
        <v>31</v>
      </c>
      <c r="T554" s="6" t="s">
        <v>41</v>
      </c>
      <c r="U554" s="6" t="s">
        <v>1243</v>
      </c>
      <c r="V554" s="6" t="s">
        <v>31</v>
      </c>
      <c r="W554" s="6" t="s">
        <v>31</v>
      </c>
      <c r="X554" s="6" t="s">
        <v>31</v>
      </c>
      <c r="Y554" s="6" t="s">
        <v>31</v>
      </c>
      <c r="Z554" s="6" t="s">
        <v>31</v>
      </c>
      <c r="AA554" s="7"/>
      <c r="AB554" s="6" t="s">
        <v>31</v>
      </c>
      <c r="AC554" s="6" t="s">
        <v>31</v>
      </c>
      <c r="AD554" s="6" t="s">
        <v>31</v>
      </c>
      <c r="AE554" s="8">
        <v>0</v>
      </c>
    </row>
    <row r="555" spans="1:31" x14ac:dyDescent="0.25">
      <c r="A555" s="5" t="s">
        <v>31</v>
      </c>
      <c r="B555" s="6" t="s">
        <v>43</v>
      </c>
      <c r="C555" s="6" t="s">
        <v>1239</v>
      </c>
      <c r="D555" s="7">
        <v>44219</v>
      </c>
      <c r="E555" s="7">
        <v>44172</v>
      </c>
      <c r="F555" s="7">
        <v>44219</v>
      </c>
      <c r="G555" s="6" t="s">
        <v>63</v>
      </c>
      <c r="H555" s="6" t="s">
        <v>35</v>
      </c>
      <c r="I555" s="8">
        <v>2850</v>
      </c>
      <c r="J555" s="6" t="s">
        <v>36</v>
      </c>
      <c r="K555" s="6" t="s">
        <v>35</v>
      </c>
      <c r="L555" s="8">
        <v>2850</v>
      </c>
      <c r="M555" s="8">
        <v>33.549999999999997</v>
      </c>
      <c r="N555" s="9" t="s">
        <v>1449</v>
      </c>
      <c r="O555" s="10" t="s">
        <v>31</v>
      </c>
      <c r="P555" s="6" t="s">
        <v>1241</v>
      </c>
      <c r="Q555" s="6" t="s">
        <v>435</v>
      </c>
      <c r="R555" s="6" t="s">
        <v>1242</v>
      </c>
      <c r="S555" s="6" t="s">
        <v>31</v>
      </c>
      <c r="T555" s="6" t="s">
        <v>41</v>
      </c>
      <c r="U555" s="6" t="s">
        <v>1243</v>
      </c>
      <c r="V555" s="6" t="s">
        <v>31</v>
      </c>
      <c r="W555" s="6" t="s">
        <v>31</v>
      </c>
      <c r="X555" s="6" t="s">
        <v>31</v>
      </c>
      <c r="Y555" s="6" t="s">
        <v>31</v>
      </c>
      <c r="Z555" s="6" t="s">
        <v>31</v>
      </c>
      <c r="AA555" s="7"/>
      <c r="AB555" s="6" t="s">
        <v>31</v>
      </c>
      <c r="AC555" s="6" t="s">
        <v>31</v>
      </c>
      <c r="AD555" s="6" t="s">
        <v>31</v>
      </c>
      <c r="AE555" s="8">
        <v>0</v>
      </c>
    </row>
    <row r="556" spans="1:31" x14ac:dyDescent="0.25">
      <c r="A556" s="5" t="s">
        <v>31</v>
      </c>
      <c r="B556" s="6" t="s">
        <v>43</v>
      </c>
      <c r="C556" s="6" t="s">
        <v>1239</v>
      </c>
      <c r="D556" s="7">
        <v>44219</v>
      </c>
      <c r="E556" s="7">
        <v>44172</v>
      </c>
      <c r="F556" s="7">
        <v>44219</v>
      </c>
      <c r="G556" s="6" t="s">
        <v>63</v>
      </c>
      <c r="H556" s="6" t="s">
        <v>35</v>
      </c>
      <c r="I556" s="8">
        <v>2850</v>
      </c>
      <c r="J556" s="6" t="s">
        <v>36</v>
      </c>
      <c r="K556" s="6" t="s">
        <v>35</v>
      </c>
      <c r="L556" s="8">
        <v>2850</v>
      </c>
      <c r="M556" s="8">
        <v>33.549999999999997</v>
      </c>
      <c r="N556" s="9" t="s">
        <v>1450</v>
      </c>
      <c r="O556" s="10" t="s">
        <v>31</v>
      </c>
      <c r="P556" s="6" t="s">
        <v>1241</v>
      </c>
      <c r="Q556" s="6" t="s">
        <v>435</v>
      </c>
      <c r="R556" s="6" t="s">
        <v>1242</v>
      </c>
      <c r="S556" s="6" t="s">
        <v>31</v>
      </c>
      <c r="T556" s="6" t="s">
        <v>41</v>
      </c>
      <c r="U556" s="6" t="s">
        <v>1243</v>
      </c>
      <c r="V556" s="6" t="s">
        <v>31</v>
      </c>
      <c r="W556" s="6" t="s">
        <v>31</v>
      </c>
      <c r="X556" s="6" t="s">
        <v>31</v>
      </c>
      <c r="Y556" s="6" t="s">
        <v>31</v>
      </c>
      <c r="Z556" s="6" t="s">
        <v>31</v>
      </c>
      <c r="AA556" s="7"/>
      <c r="AB556" s="6" t="s">
        <v>31</v>
      </c>
      <c r="AC556" s="6" t="s">
        <v>31</v>
      </c>
      <c r="AD556" s="6" t="s">
        <v>31</v>
      </c>
      <c r="AE556" s="8">
        <v>0</v>
      </c>
    </row>
    <row r="557" spans="1:31" x14ac:dyDescent="0.25">
      <c r="A557" s="5" t="s">
        <v>31</v>
      </c>
      <c r="B557" s="6" t="s">
        <v>43</v>
      </c>
      <c r="C557" s="6" t="s">
        <v>1239</v>
      </c>
      <c r="D557" s="7">
        <v>44219</v>
      </c>
      <c r="E557" s="7">
        <v>44172</v>
      </c>
      <c r="F557" s="7">
        <v>44219</v>
      </c>
      <c r="G557" s="6" t="s">
        <v>63</v>
      </c>
      <c r="H557" s="6" t="s">
        <v>35</v>
      </c>
      <c r="I557" s="8">
        <v>2850</v>
      </c>
      <c r="J557" s="6" t="s">
        <v>36</v>
      </c>
      <c r="K557" s="6" t="s">
        <v>35</v>
      </c>
      <c r="L557" s="8">
        <v>2850</v>
      </c>
      <c r="M557" s="8">
        <v>33.549999999999997</v>
      </c>
      <c r="N557" s="9" t="s">
        <v>1451</v>
      </c>
      <c r="O557" s="10" t="s">
        <v>31</v>
      </c>
      <c r="P557" s="6" t="s">
        <v>1241</v>
      </c>
      <c r="Q557" s="6" t="s">
        <v>435</v>
      </c>
      <c r="R557" s="6" t="s">
        <v>1242</v>
      </c>
      <c r="S557" s="6" t="s">
        <v>31</v>
      </c>
      <c r="T557" s="6" t="s">
        <v>41</v>
      </c>
      <c r="U557" s="6" t="s">
        <v>1243</v>
      </c>
      <c r="V557" s="6" t="s">
        <v>31</v>
      </c>
      <c r="W557" s="6" t="s">
        <v>31</v>
      </c>
      <c r="X557" s="6" t="s">
        <v>31</v>
      </c>
      <c r="Y557" s="6" t="s">
        <v>31</v>
      </c>
      <c r="Z557" s="6" t="s">
        <v>31</v>
      </c>
      <c r="AA557" s="7"/>
      <c r="AB557" s="6" t="s">
        <v>31</v>
      </c>
      <c r="AC557" s="6" t="s">
        <v>31</v>
      </c>
      <c r="AD557" s="6" t="s">
        <v>31</v>
      </c>
      <c r="AE557" s="8">
        <v>0</v>
      </c>
    </row>
    <row r="558" spans="1:31" x14ac:dyDescent="0.25">
      <c r="A558" s="5" t="s">
        <v>31</v>
      </c>
      <c r="B558" s="6" t="s">
        <v>43</v>
      </c>
      <c r="C558" s="6" t="s">
        <v>1239</v>
      </c>
      <c r="D558" s="7">
        <v>44219</v>
      </c>
      <c r="E558" s="7">
        <v>44172</v>
      </c>
      <c r="F558" s="7">
        <v>44219</v>
      </c>
      <c r="G558" s="6" t="s">
        <v>63</v>
      </c>
      <c r="H558" s="6" t="s">
        <v>35</v>
      </c>
      <c r="I558" s="8">
        <v>2850</v>
      </c>
      <c r="J558" s="6" t="s">
        <v>36</v>
      </c>
      <c r="K558" s="6" t="s">
        <v>35</v>
      </c>
      <c r="L558" s="8">
        <v>2850</v>
      </c>
      <c r="M558" s="8">
        <v>33.549999999999997</v>
      </c>
      <c r="N558" s="9" t="s">
        <v>1452</v>
      </c>
      <c r="O558" s="10" t="s">
        <v>31</v>
      </c>
      <c r="P558" s="6" t="s">
        <v>1241</v>
      </c>
      <c r="Q558" s="6" t="s">
        <v>435</v>
      </c>
      <c r="R558" s="6" t="s">
        <v>1242</v>
      </c>
      <c r="S558" s="6" t="s">
        <v>31</v>
      </c>
      <c r="T558" s="6" t="s">
        <v>41</v>
      </c>
      <c r="U558" s="6" t="s">
        <v>1243</v>
      </c>
      <c r="V558" s="6" t="s">
        <v>31</v>
      </c>
      <c r="W558" s="6" t="s">
        <v>31</v>
      </c>
      <c r="X558" s="6" t="s">
        <v>31</v>
      </c>
      <c r="Y558" s="6" t="s">
        <v>31</v>
      </c>
      <c r="Z558" s="6" t="s">
        <v>31</v>
      </c>
      <c r="AA558" s="7"/>
      <c r="AB558" s="6" t="s">
        <v>31</v>
      </c>
      <c r="AC558" s="6" t="s">
        <v>31</v>
      </c>
      <c r="AD558" s="6" t="s">
        <v>31</v>
      </c>
      <c r="AE558" s="8">
        <v>0</v>
      </c>
    </row>
    <row r="559" spans="1:31" x14ac:dyDescent="0.25">
      <c r="A559" s="5" t="s">
        <v>31</v>
      </c>
      <c r="B559" s="6" t="s">
        <v>43</v>
      </c>
      <c r="C559" s="6" t="s">
        <v>1239</v>
      </c>
      <c r="D559" s="7">
        <v>44219</v>
      </c>
      <c r="E559" s="7">
        <v>44172</v>
      </c>
      <c r="F559" s="7">
        <v>44219</v>
      </c>
      <c r="G559" s="6" t="s">
        <v>63</v>
      </c>
      <c r="H559" s="6" t="s">
        <v>35</v>
      </c>
      <c r="I559" s="8">
        <v>2850</v>
      </c>
      <c r="J559" s="6" t="s">
        <v>36</v>
      </c>
      <c r="K559" s="6" t="s">
        <v>35</v>
      </c>
      <c r="L559" s="8">
        <v>2850</v>
      </c>
      <c r="M559" s="8">
        <v>33.549999999999997</v>
      </c>
      <c r="N559" s="9" t="s">
        <v>1453</v>
      </c>
      <c r="O559" s="10" t="s">
        <v>31</v>
      </c>
      <c r="P559" s="6" t="s">
        <v>1241</v>
      </c>
      <c r="Q559" s="6" t="s">
        <v>435</v>
      </c>
      <c r="R559" s="6" t="s">
        <v>1242</v>
      </c>
      <c r="S559" s="6" t="s">
        <v>31</v>
      </c>
      <c r="T559" s="6" t="s">
        <v>41</v>
      </c>
      <c r="U559" s="6" t="s">
        <v>1243</v>
      </c>
      <c r="V559" s="6" t="s">
        <v>31</v>
      </c>
      <c r="W559" s="6" t="s">
        <v>31</v>
      </c>
      <c r="X559" s="6" t="s">
        <v>31</v>
      </c>
      <c r="Y559" s="6" t="s">
        <v>31</v>
      </c>
      <c r="Z559" s="6" t="s">
        <v>31</v>
      </c>
      <c r="AA559" s="7"/>
      <c r="AB559" s="6" t="s">
        <v>31</v>
      </c>
      <c r="AC559" s="6" t="s">
        <v>31</v>
      </c>
      <c r="AD559" s="6" t="s">
        <v>31</v>
      </c>
      <c r="AE559" s="8">
        <v>0</v>
      </c>
    </row>
    <row r="560" spans="1:31" x14ac:dyDescent="0.25">
      <c r="A560" s="5" t="s">
        <v>31</v>
      </c>
      <c r="B560" s="6" t="s">
        <v>43</v>
      </c>
      <c r="C560" s="6" t="s">
        <v>1239</v>
      </c>
      <c r="D560" s="7">
        <v>44219</v>
      </c>
      <c r="E560" s="7">
        <v>44172</v>
      </c>
      <c r="F560" s="7">
        <v>44219</v>
      </c>
      <c r="G560" s="6" t="s">
        <v>63</v>
      </c>
      <c r="H560" s="6" t="s">
        <v>35</v>
      </c>
      <c r="I560" s="8">
        <v>2850</v>
      </c>
      <c r="J560" s="6" t="s">
        <v>36</v>
      </c>
      <c r="K560" s="6" t="s">
        <v>35</v>
      </c>
      <c r="L560" s="8">
        <v>2850</v>
      </c>
      <c r="M560" s="8">
        <v>33.549999999999997</v>
      </c>
      <c r="N560" s="9" t="s">
        <v>1454</v>
      </c>
      <c r="O560" s="10" t="s">
        <v>31</v>
      </c>
      <c r="P560" s="6" t="s">
        <v>1241</v>
      </c>
      <c r="Q560" s="6" t="s">
        <v>435</v>
      </c>
      <c r="R560" s="6" t="s">
        <v>1242</v>
      </c>
      <c r="S560" s="6" t="s">
        <v>31</v>
      </c>
      <c r="T560" s="6" t="s">
        <v>41</v>
      </c>
      <c r="U560" s="6" t="s">
        <v>1243</v>
      </c>
      <c r="V560" s="6" t="s">
        <v>31</v>
      </c>
      <c r="W560" s="6" t="s">
        <v>31</v>
      </c>
      <c r="X560" s="6" t="s">
        <v>31</v>
      </c>
      <c r="Y560" s="6" t="s">
        <v>31</v>
      </c>
      <c r="Z560" s="6" t="s">
        <v>31</v>
      </c>
      <c r="AA560" s="7"/>
      <c r="AB560" s="6" t="s">
        <v>31</v>
      </c>
      <c r="AC560" s="6" t="s">
        <v>31</v>
      </c>
      <c r="AD560" s="6" t="s">
        <v>31</v>
      </c>
      <c r="AE560" s="8">
        <v>0</v>
      </c>
    </row>
    <row r="561" spans="1:31" x14ac:dyDescent="0.25">
      <c r="A561" s="5" t="s">
        <v>31</v>
      </c>
      <c r="B561" s="6" t="s">
        <v>43</v>
      </c>
      <c r="C561" s="6" t="s">
        <v>1239</v>
      </c>
      <c r="D561" s="7">
        <v>44219</v>
      </c>
      <c r="E561" s="7">
        <v>44172</v>
      </c>
      <c r="F561" s="7">
        <v>44219</v>
      </c>
      <c r="G561" s="6" t="s">
        <v>63</v>
      </c>
      <c r="H561" s="6" t="s">
        <v>35</v>
      </c>
      <c r="I561" s="8">
        <v>2850</v>
      </c>
      <c r="J561" s="6" t="s">
        <v>36</v>
      </c>
      <c r="K561" s="6" t="s">
        <v>35</v>
      </c>
      <c r="L561" s="8">
        <v>2850</v>
      </c>
      <c r="M561" s="8">
        <v>33.549999999999997</v>
      </c>
      <c r="N561" s="9" t="s">
        <v>1455</v>
      </c>
      <c r="O561" s="10" t="s">
        <v>31</v>
      </c>
      <c r="P561" s="6" t="s">
        <v>1241</v>
      </c>
      <c r="Q561" s="6" t="s">
        <v>435</v>
      </c>
      <c r="R561" s="6" t="s">
        <v>1242</v>
      </c>
      <c r="S561" s="6" t="s">
        <v>31</v>
      </c>
      <c r="T561" s="6" t="s">
        <v>41</v>
      </c>
      <c r="U561" s="6" t="s">
        <v>1243</v>
      </c>
      <c r="V561" s="6" t="s">
        <v>31</v>
      </c>
      <c r="W561" s="6" t="s">
        <v>31</v>
      </c>
      <c r="X561" s="6" t="s">
        <v>31</v>
      </c>
      <c r="Y561" s="6" t="s">
        <v>31</v>
      </c>
      <c r="Z561" s="6" t="s">
        <v>31</v>
      </c>
      <c r="AA561" s="7"/>
      <c r="AB561" s="6" t="s">
        <v>31</v>
      </c>
      <c r="AC561" s="6" t="s">
        <v>31</v>
      </c>
      <c r="AD561" s="6" t="s">
        <v>31</v>
      </c>
      <c r="AE561" s="8">
        <v>0</v>
      </c>
    </row>
    <row r="562" spans="1:31" x14ac:dyDescent="0.25">
      <c r="A562" s="5" t="s">
        <v>31</v>
      </c>
      <c r="B562" s="6" t="s">
        <v>43</v>
      </c>
      <c r="C562" s="6" t="s">
        <v>1239</v>
      </c>
      <c r="D562" s="7">
        <v>44219</v>
      </c>
      <c r="E562" s="7">
        <v>44172</v>
      </c>
      <c r="F562" s="7">
        <v>44219</v>
      </c>
      <c r="G562" s="6" t="s">
        <v>63</v>
      </c>
      <c r="H562" s="6" t="s">
        <v>35</v>
      </c>
      <c r="I562" s="8">
        <v>2850</v>
      </c>
      <c r="J562" s="6" t="s">
        <v>36</v>
      </c>
      <c r="K562" s="6" t="s">
        <v>35</v>
      </c>
      <c r="L562" s="8">
        <v>2850</v>
      </c>
      <c r="M562" s="8">
        <v>33.549999999999997</v>
      </c>
      <c r="N562" s="9" t="s">
        <v>1456</v>
      </c>
      <c r="O562" s="10" t="s">
        <v>31</v>
      </c>
      <c r="P562" s="6" t="s">
        <v>1241</v>
      </c>
      <c r="Q562" s="6" t="s">
        <v>435</v>
      </c>
      <c r="R562" s="6" t="s">
        <v>1242</v>
      </c>
      <c r="S562" s="6" t="s">
        <v>31</v>
      </c>
      <c r="T562" s="6" t="s">
        <v>41</v>
      </c>
      <c r="U562" s="6" t="s">
        <v>1243</v>
      </c>
      <c r="V562" s="6" t="s">
        <v>31</v>
      </c>
      <c r="W562" s="6" t="s">
        <v>31</v>
      </c>
      <c r="X562" s="6" t="s">
        <v>31</v>
      </c>
      <c r="Y562" s="6" t="s">
        <v>31</v>
      </c>
      <c r="Z562" s="6" t="s">
        <v>31</v>
      </c>
      <c r="AA562" s="7"/>
      <c r="AB562" s="6" t="s">
        <v>31</v>
      </c>
      <c r="AC562" s="6" t="s">
        <v>31</v>
      </c>
      <c r="AD562" s="6" t="s">
        <v>31</v>
      </c>
      <c r="AE562" s="8">
        <v>0</v>
      </c>
    </row>
    <row r="563" spans="1:31" x14ac:dyDescent="0.25">
      <c r="A563" s="5" t="s">
        <v>31</v>
      </c>
      <c r="B563" s="6" t="s">
        <v>43</v>
      </c>
      <c r="C563" s="6" t="s">
        <v>1239</v>
      </c>
      <c r="D563" s="7">
        <v>44219</v>
      </c>
      <c r="E563" s="7">
        <v>44172</v>
      </c>
      <c r="F563" s="7">
        <v>44219</v>
      </c>
      <c r="G563" s="6" t="s">
        <v>63</v>
      </c>
      <c r="H563" s="6" t="s">
        <v>35</v>
      </c>
      <c r="I563" s="8">
        <v>2850</v>
      </c>
      <c r="J563" s="6" t="s">
        <v>36</v>
      </c>
      <c r="K563" s="6" t="s">
        <v>35</v>
      </c>
      <c r="L563" s="8">
        <v>2850</v>
      </c>
      <c r="M563" s="8">
        <v>33.549999999999997</v>
      </c>
      <c r="N563" s="9" t="s">
        <v>1457</v>
      </c>
      <c r="O563" s="10" t="s">
        <v>31</v>
      </c>
      <c r="P563" s="6" t="s">
        <v>1241</v>
      </c>
      <c r="Q563" s="6" t="s">
        <v>435</v>
      </c>
      <c r="R563" s="6" t="s">
        <v>1242</v>
      </c>
      <c r="S563" s="6" t="s">
        <v>31</v>
      </c>
      <c r="T563" s="6" t="s">
        <v>41</v>
      </c>
      <c r="U563" s="6" t="s">
        <v>1243</v>
      </c>
      <c r="V563" s="6" t="s">
        <v>31</v>
      </c>
      <c r="W563" s="6" t="s">
        <v>31</v>
      </c>
      <c r="X563" s="6" t="s">
        <v>31</v>
      </c>
      <c r="Y563" s="6" t="s">
        <v>31</v>
      </c>
      <c r="Z563" s="6" t="s">
        <v>31</v>
      </c>
      <c r="AA563" s="7"/>
      <c r="AB563" s="6" t="s">
        <v>31</v>
      </c>
      <c r="AC563" s="6" t="s">
        <v>31</v>
      </c>
      <c r="AD563" s="6" t="s">
        <v>31</v>
      </c>
      <c r="AE563" s="8">
        <v>0</v>
      </c>
    </row>
    <row r="564" spans="1:31" x14ac:dyDescent="0.25">
      <c r="A564" s="5" t="s">
        <v>31</v>
      </c>
      <c r="B564" s="6" t="s">
        <v>43</v>
      </c>
      <c r="C564" s="6" t="s">
        <v>1239</v>
      </c>
      <c r="D564" s="7">
        <v>44219</v>
      </c>
      <c r="E564" s="7">
        <v>44172</v>
      </c>
      <c r="F564" s="7">
        <v>44219</v>
      </c>
      <c r="G564" s="6" t="s">
        <v>63</v>
      </c>
      <c r="H564" s="6" t="s">
        <v>35</v>
      </c>
      <c r="I564" s="8">
        <v>2850</v>
      </c>
      <c r="J564" s="6" t="s">
        <v>36</v>
      </c>
      <c r="K564" s="6" t="s">
        <v>35</v>
      </c>
      <c r="L564" s="8">
        <v>2850</v>
      </c>
      <c r="M564" s="8">
        <v>33.549999999999997</v>
      </c>
      <c r="N564" s="9" t="s">
        <v>1458</v>
      </c>
      <c r="O564" s="10" t="s">
        <v>31</v>
      </c>
      <c r="P564" s="6" t="s">
        <v>1241</v>
      </c>
      <c r="Q564" s="6" t="s">
        <v>435</v>
      </c>
      <c r="R564" s="6" t="s">
        <v>1242</v>
      </c>
      <c r="S564" s="6" t="s">
        <v>31</v>
      </c>
      <c r="T564" s="6" t="s">
        <v>41</v>
      </c>
      <c r="U564" s="6" t="s">
        <v>1243</v>
      </c>
      <c r="V564" s="6" t="s">
        <v>31</v>
      </c>
      <c r="W564" s="6" t="s">
        <v>31</v>
      </c>
      <c r="X564" s="6" t="s">
        <v>31</v>
      </c>
      <c r="Y564" s="6" t="s">
        <v>31</v>
      </c>
      <c r="Z564" s="6" t="s">
        <v>31</v>
      </c>
      <c r="AA564" s="7"/>
      <c r="AB564" s="6" t="s">
        <v>31</v>
      </c>
      <c r="AC564" s="6" t="s">
        <v>31</v>
      </c>
      <c r="AD564" s="6" t="s">
        <v>31</v>
      </c>
      <c r="AE564" s="8">
        <v>0</v>
      </c>
    </row>
    <row r="565" spans="1:31" x14ac:dyDescent="0.25">
      <c r="A565" s="5" t="s">
        <v>31</v>
      </c>
      <c r="B565" s="6" t="s">
        <v>43</v>
      </c>
      <c r="C565" s="6" t="s">
        <v>1239</v>
      </c>
      <c r="D565" s="7">
        <v>44219</v>
      </c>
      <c r="E565" s="7">
        <v>44172</v>
      </c>
      <c r="F565" s="7">
        <v>44219</v>
      </c>
      <c r="G565" s="6" t="s">
        <v>63</v>
      </c>
      <c r="H565" s="6" t="s">
        <v>35</v>
      </c>
      <c r="I565" s="8">
        <v>2850</v>
      </c>
      <c r="J565" s="6" t="s">
        <v>36</v>
      </c>
      <c r="K565" s="6" t="s">
        <v>35</v>
      </c>
      <c r="L565" s="8">
        <v>2850</v>
      </c>
      <c r="M565" s="8">
        <v>33.549999999999997</v>
      </c>
      <c r="N565" s="9" t="s">
        <v>1459</v>
      </c>
      <c r="O565" s="10" t="s">
        <v>31</v>
      </c>
      <c r="P565" s="6" t="s">
        <v>1241</v>
      </c>
      <c r="Q565" s="6" t="s">
        <v>435</v>
      </c>
      <c r="R565" s="6" t="s">
        <v>1242</v>
      </c>
      <c r="S565" s="6" t="s">
        <v>31</v>
      </c>
      <c r="T565" s="6" t="s">
        <v>41</v>
      </c>
      <c r="U565" s="6" t="s">
        <v>1243</v>
      </c>
      <c r="V565" s="6" t="s">
        <v>31</v>
      </c>
      <c r="W565" s="6" t="s">
        <v>31</v>
      </c>
      <c r="X565" s="6" t="s">
        <v>31</v>
      </c>
      <c r="Y565" s="6" t="s">
        <v>31</v>
      </c>
      <c r="Z565" s="6" t="s">
        <v>31</v>
      </c>
      <c r="AA565" s="7"/>
      <c r="AB565" s="6" t="s">
        <v>31</v>
      </c>
      <c r="AC565" s="6" t="s">
        <v>31</v>
      </c>
      <c r="AD565" s="6" t="s">
        <v>31</v>
      </c>
      <c r="AE565" s="8">
        <v>0</v>
      </c>
    </row>
    <row r="566" spans="1:31" x14ac:dyDescent="0.25">
      <c r="A566" s="5" t="s">
        <v>31</v>
      </c>
      <c r="B566" s="6" t="s">
        <v>43</v>
      </c>
      <c r="C566" s="6" t="s">
        <v>1239</v>
      </c>
      <c r="D566" s="7">
        <v>44219</v>
      </c>
      <c r="E566" s="7">
        <v>44172</v>
      </c>
      <c r="F566" s="7">
        <v>44219</v>
      </c>
      <c r="G566" s="6" t="s">
        <v>63</v>
      </c>
      <c r="H566" s="6" t="s">
        <v>35</v>
      </c>
      <c r="I566" s="8">
        <v>2850</v>
      </c>
      <c r="J566" s="6" t="s">
        <v>36</v>
      </c>
      <c r="K566" s="6" t="s">
        <v>35</v>
      </c>
      <c r="L566" s="8">
        <v>2850</v>
      </c>
      <c r="M566" s="8">
        <v>33.549999999999997</v>
      </c>
      <c r="N566" s="9" t="s">
        <v>1460</v>
      </c>
      <c r="O566" s="10" t="s">
        <v>31</v>
      </c>
      <c r="P566" s="6" t="s">
        <v>1241</v>
      </c>
      <c r="Q566" s="6" t="s">
        <v>435</v>
      </c>
      <c r="R566" s="6" t="s">
        <v>1242</v>
      </c>
      <c r="S566" s="6" t="s">
        <v>31</v>
      </c>
      <c r="T566" s="6" t="s">
        <v>41</v>
      </c>
      <c r="U566" s="6" t="s">
        <v>1243</v>
      </c>
      <c r="V566" s="6" t="s">
        <v>31</v>
      </c>
      <c r="W566" s="6" t="s">
        <v>31</v>
      </c>
      <c r="X566" s="6" t="s">
        <v>31</v>
      </c>
      <c r="Y566" s="6" t="s">
        <v>31</v>
      </c>
      <c r="Z566" s="6" t="s">
        <v>31</v>
      </c>
      <c r="AA566" s="7"/>
      <c r="AB566" s="6" t="s">
        <v>31</v>
      </c>
      <c r="AC566" s="6" t="s">
        <v>31</v>
      </c>
      <c r="AD566" s="6" t="s">
        <v>31</v>
      </c>
      <c r="AE566" s="8">
        <v>0</v>
      </c>
    </row>
    <row r="567" spans="1:31" x14ac:dyDescent="0.25">
      <c r="A567" s="5" t="s">
        <v>31</v>
      </c>
      <c r="B567" s="6" t="s">
        <v>43</v>
      </c>
      <c r="C567" s="6" t="s">
        <v>1239</v>
      </c>
      <c r="D567" s="7">
        <v>44219</v>
      </c>
      <c r="E567" s="7">
        <v>44172</v>
      </c>
      <c r="F567" s="7">
        <v>44219</v>
      </c>
      <c r="G567" s="6" t="s">
        <v>63</v>
      </c>
      <c r="H567" s="6" t="s">
        <v>35</v>
      </c>
      <c r="I567" s="8">
        <v>2850</v>
      </c>
      <c r="J567" s="6" t="s">
        <v>36</v>
      </c>
      <c r="K567" s="6" t="s">
        <v>35</v>
      </c>
      <c r="L567" s="8">
        <v>2850</v>
      </c>
      <c r="M567" s="8">
        <v>33.549999999999997</v>
      </c>
      <c r="N567" s="9" t="s">
        <v>1461</v>
      </c>
      <c r="O567" s="10" t="s">
        <v>31</v>
      </c>
      <c r="P567" s="6" t="s">
        <v>1241</v>
      </c>
      <c r="Q567" s="6" t="s">
        <v>435</v>
      </c>
      <c r="R567" s="6" t="s">
        <v>1242</v>
      </c>
      <c r="S567" s="6" t="s">
        <v>31</v>
      </c>
      <c r="T567" s="6" t="s">
        <v>41</v>
      </c>
      <c r="U567" s="6" t="s">
        <v>1243</v>
      </c>
      <c r="V567" s="6" t="s">
        <v>31</v>
      </c>
      <c r="W567" s="6" t="s">
        <v>31</v>
      </c>
      <c r="X567" s="6" t="s">
        <v>31</v>
      </c>
      <c r="Y567" s="6" t="s">
        <v>31</v>
      </c>
      <c r="Z567" s="6" t="s">
        <v>31</v>
      </c>
      <c r="AA567" s="7"/>
      <c r="AB567" s="6" t="s">
        <v>31</v>
      </c>
      <c r="AC567" s="6" t="s">
        <v>31</v>
      </c>
      <c r="AD567" s="6" t="s">
        <v>31</v>
      </c>
      <c r="AE567" s="8">
        <v>0</v>
      </c>
    </row>
    <row r="568" spans="1:31" x14ac:dyDescent="0.25">
      <c r="A568" s="5" t="s">
        <v>31</v>
      </c>
      <c r="B568" s="6" t="s">
        <v>43</v>
      </c>
      <c r="C568" s="6" t="s">
        <v>1239</v>
      </c>
      <c r="D568" s="7">
        <v>44219</v>
      </c>
      <c r="E568" s="7">
        <v>44172</v>
      </c>
      <c r="F568" s="7">
        <v>44219</v>
      </c>
      <c r="G568" s="6" t="s">
        <v>63</v>
      </c>
      <c r="H568" s="6" t="s">
        <v>35</v>
      </c>
      <c r="I568" s="8">
        <v>2850</v>
      </c>
      <c r="J568" s="6" t="s">
        <v>36</v>
      </c>
      <c r="K568" s="6" t="s">
        <v>35</v>
      </c>
      <c r="L568" s="8">
        <v>2850</v>
      </c>
      <c r="M568" s="8">
        <v>33.549999999999997</v>
      </c>
      <c r="N568" s="9" t="s">
        <v>1462</v>
      </c>
      <c r="O568" s="10" t="s">
        <v>31</v>
      </c>
      <c r="P568" s="6" t="s">
        <v>1241</v>
      </c>
      <c r="Q568" s="6" t="s">
        <v>435</v>
      </c>
      <c r="R568" s="6" t="s">
        <v>1242</v>
      </c>
      <c r="S568" s="6" t="s">
        <v>31</v>
      </c>
      <c r="T568" s="6" t="s">
        <v>41</v>
      </c>
      <c r="U568" s="6" t="s">
        <v>1243</v>
      </c>
      <c r="V568" s="6" t="s">
        <v>31</v>
      </c>
      <c r="W568" s="6" t="s">
        <v>31</v>
      </c>
      <c r="X568" s="6" t="s">
        <v>31</v>
      </c>
      <c r="Y568" s="6" t="s">
        <v>31</v>
      </c>
      <c r="Z568" s="6" t="s">
        <v>31</v>
      </c>
      <c r="AA568" s="7"/>
      <c r="AB568" s="6" t="s">
        <v>31</v>
      </c>
      <c r="AC568" s="6" t="s">
        <v>31</v>
      </c>
      <c r="AD568" s="6" t="s">
        <v>31</v>
      </c>
      <c r="AE568" s="8">
        <v>0</v>
      </c>
    </row>
    <row r="569" spans="1:31" x14ac:dyDescent="0.25">
      <c r="A569" s="5" t="s">
        <v>31</v>
      </c>
      <c r="B569" s="6" t="s">
        <v>43</v>
      </c>
      <c r="C569" s="6" t="s">
        <v>1239</v>
      </c>
      <c r="D569" s="7">
        <v>44219</v>
      </c>
      <c r="E569" s="7">
        <v>44172</v>
      </c>
      <c r="F569" s="7">
        <v>44219</v>
      </c>
      <c r="G569" s="6" t="s">
        <v>63</v>
      </c>
      <c r="H569" s="6" t="s">
        <v>35</v>
      </c>
      <c r="I569" s="8">
        <v>2850</v>
      </c>
      <c r="J569" s="6" t="s">
        <v>36</v>
      </c>
      <c r="K569" s="6" t="s">
        <v>35</v>
      </c>
      <c r="L569" s="8">
        <v>2850</v>
      </c>
      <c r="M569" s="8">
        <v>33.549999999999997</v>
      </c>
      <c r="N569" s="9" t="s">
        <v>1463</v>
      </c>
      <c r="O569" s="10" t="s">
        <v>31</v>
      </c>
      <c r="P569" s="6" t="s">
        <v>1241</v>
      </c>
      <c r="Q569" s="6" t="s">
        <v>435</v>
      </c>
      <c r="R569" s="6" t="s">
        <v>1242</v>
      </c>
      <c r="S569" s="6" t="s">
        <v>31</v>
      </c>
      <c r="T569" s="6" t="s">
        <v>41</v>
      </c>
      <c r="U569" s="6" t="s">
        <v>1243</v>
      </c>
      <c r="V569" s="6" t="s">
        <v>31</v>
      </c>
      <c r="W569" s="6" t="s">
        <v>31</v>
      </c>
      <c r="X569" s="6" t="s">
        <v>31</v>
      </c>
      <c r="Y569" s="6" t="s">
        <v>31</v>
      </c>
      <c r="Z569" s="6" t="s">
        <v>31</v>
      </c>
      <c r="AA569" s="7"/>
      <c r="AB569" s="6" t="s">
        <v>31</v>
      </c>
      <c r="AC569" s="6" t="s">
        <v>31</v>
      </c>
      <c r="AD569" s="6" t="s">
        <v>31</v>
      </c>
      <c r="AE569" s="8">
        <v>0</v>
      </c>
    </row>
    <row r="570" spans="1:31" x14ac:dyDescent="0.25">
      <c r="A570" s="5" t="s">
        <v>31</v>
      </c>
      <c r="B570" s="6" t="s">
        <v>43</v>
      </c>
      <c r="C570" s="6" t="s">
        <v>1239</v>
      </c>
      <c r="D570" s="7">
        <v>44219</v>
      </c>
      <c r="E570" s="7">
        <v>44172</v>
      </c>
      <c r="F570" s="7">
        <v>44219</v>
      </c>
      <c r="G570" s="6" t="s">
        <v>63</v>
      </c>
      <c r="H570" s="6" t="s">
        <v>35</v>
      </c>
      <c r="I570" s="8">
        <v>2850</v>
      </c>
      <c r="J570" s="6" t="s">
        <v>36</v>
      </c>
      <c r="K570" s="6" t="s">
        <v>35</v>
      </c>
      <c r="L570" s="8">
        <v>2850</v>
      </c>
      <c r="M570" s="8">
        <v>33.549999999999997</v>
      </c>
      <c r="N570" s="9" t="s">
        <v>1464</v>
      </c>
      <c r="O570" s="10" t="s">
        <v>31</v>
      </c>
      <c r="P570" s="6" t="s">
        <v>1241</v>
      </c>
      <c r="Q570" s="6" t="s">
        <v>435</v>
      </c>
      <c r="R570" s="6" t="s">
        <v>1242</v>
      </c>
      <c r="S570" s="6" t="s">
        <v>31</v>
      </c>
      <c r="T570" s="6" t="s">
        <v>41</v>
      </c>
      <c r="U570" s="6" t="s">
        <v>1243</v>
      </c>
      <c r="V570" s="6" t="s">
        <v>31</v>
      </c>
      <c r="W570" s="6" t="s">
        <v>31</v>
      </c>
      <c r="X570" s="6" t="s">
        <v>31</v>
      </c>
      <c r="Y570" s="6" t="s">
        <v>31</v>
      </c>
      <c r="Z570" s="6" t="s">
        <v>31</v>
      </c>
      <c r="AA570" s="7"/>
      <c r="AB570" s="6" t="s">
        <v>31</v>
      </c>
      <c r="AC570" s="6" t="s">
        <v>31</v>
      </c>
      <c r="AD570" s="6" t="s">
        <v>31</v>
      </c>
      <c r="AE570" s="8">
        <v>0</v>
      </c>
    </row>
    <row r="571" spans="1:31" x14ac:dyDescent="0.25">
      <c r="A571" s="5" t="s">
        <v>31</v>
      </c>
      <c r="B571" s="6" t="s">
        <v>43</v>
      </c>
      <c r="C571" s="6" t="s">
        <v>1239</v>
      </c>
      <c r="D571" s="7">
        <v>44219</v>
      </c>
      <c r="E571" s="7">
        <v>44172</v>
      </c>
      <c r="F571" s="7">
        <v>44219</v>
      </c>
      <c r="G571" s="6" t="s">
        <v>63</v>
      </c>
      <c r="H571" s="6" t="s">
        <v>35</v>
      </c>
      <c r="I571" s="8">
        <v>2850</v>
      </c>
      <c r="J571" s="6" t="s">
        <v>36</v>
      </c>
      <c r="K571" s="6" t="s">
        <v>35</v>
      </c>
      <c r="L571" s="8">
        <v>2850</v>
      </c>
      <c r="M571" s="8">
        <v>33.549999999999997</v>
      </c>
      <c r="N571" s="9" t="s">
        <v>1465</v>
      </c>
      <c r="O571" s="10" t="s">
        <v>31</v>
      </c>
      <c r="P571" s="6" t="s">
        <v>1241</v>
      </c>
      <c r="Q571" s="6" t="s">
        <v>435</v>
      </c>
      <c r="R571" s="6" t="s">
        <v>1242</v>
      </c>
      <c r="S571" s="6" t="s">
        <v>31</v>
      </c>
      <c r="T571" s="6" t="s">
        <v>41</v>
      </c>
      <c r="U571" s="6" t="s">
        <v>1243</v>
      </c>
      <c r="V571" s="6" t="s">
        <v>31</v>
      </c>
      <c r="W571" s="6" t="s">
        <v>31</v>
      </c>
      <c r="X571" s="6" t="s">
        <v>31</v>
      </c>
      <c r="Y571" s="6" t="s">
        <v>31</v>
      </c>
      <c r="Z571" s="6" t="s">
        <v>31</v>
      </c>
      <c r="AA571" s="7"/>
      <c r="AB571" s="6" t="s">
        <v>31</v>
      </c>
      <c r="AC571" s="6" t="s">
        <v>31</v>
      </c>
      <c r="AD571" s="6" t="s">
        <v>31</v>
      </c>
      <c r="AE571" s="8">
        <v>0</v>
      </c>
    </row>
    <row r="572" spans="1:31" x14ac:dyDescent="0.25">
      <c r="A572" s="5" t="s">
        <v>31</v>
      </c>
      <c r="B572" s="6" t="s">
        <v>43</v>
      </c>
      <c r="C572" s="6" t="s">
        <v>1239</v>
      </c>
      <c r="D572" s="7">
        <v>44219</v>
      </c>
      <c r="E572" s="7">
        <v>44172</v>
      </c>
      <c r="F572" s="7">
        <v>44219</v>
      </c>
      <c r="G572" s="6" t="s">
        <v>63</v>
      </c>
      <c r="H572" s="6" t="s">
        <v>35</v>
      </c>
      <c r="I572" s="8">
        <v>2850</v>
      </c>
      <c r="J572" s="6" t="s">
        <v>36</v>
      </c>
      <c r="K572" s="6" t="s">
        <v>35</v>
      </c>
      <c r="L572" s="8">
        <v>2850</v>
      </c>
      <c r="M572" s="8">
        <v>33.549999999999997</v>
      </c>
      <c r="N572" s="9" t="s">
        <v>1466</v>
      </c>
      <c r="O572" s="10" t="s">
        <v>31</v>
      </c>
      <c r="P572" s="6" t="s">
        <v>1241</v>
      </c>
      <c r="Q572" s="6" t="s">
        <v>435</v>
      </c>
      <c r="R572" s="6" t="s">
        <v>1242</v>
      </c>
      <c r="S572" s="6" t="s">
        <v>31</v>
      </c>
      <c r="T572" s="6" t="s">
        <v>41</v>
      </c>
      <c r="U572" s="6" t="s">
        <v>1243</v>
      </c>
      <c r="V572" s="6" t="s">
        <v>31</v>
      </c>
      <c r="W572" s="6" t="s">
        <v>31</v>
      </c>
      <c r="X572" s="6" t="s">
        <v>31</v>
      </c>
      <c r="Y572" s="6" t="s">
        <v>31</v>
      </c>
      <c r="Z572" s="6" t="s">
        <v>31</v>
      </c>
      <c r="AA572" s="7"/>
      <c r="AB572" s="6" t="s">
        <v>31</v>
      </c>
      <c r="AC572" s="6" t="s">
        <v>31</v>
      </c>
      <c r="AD572" s="6" t="s">
        <v>31</v>
      </c>
      <c r="AE572" s="8">
        <v>0</v>
      </c>
    </row>
    <row r="573" spans="1:31" x14ac:dyDescent="0.25">
      <c r="A573" s="5" t="s">
        <v>31</v>
      </c>
      <c r="B573" s="6" t="s">
        <v>43</v>
      </c>
      <c r="C573" s="6" t="s">
        <v>1239</v>
      </c>
      <c r="D573" s="7">
        <v>44219</v>
      </c>
      <c r="E573" s="7">
        <v>44172</v>
      </c>
      <c r="F573" s="7">
        <v>44219</v>
      </c>
      <c r="G573" s="6" t="s">
        <v>63</v>
      </c>
      <c r="H573" s="6" t="s">
        <v>35</v>
      </c>
      <c r="I573" s="8">
        <v>2850</v>
      </c>
      <c r="J573" s="6" t="s">
        <v>36</v>
      </c>
      <c r="K573" s="6" t="s">
        <v>35</v>
      </c>
      <c r="L573" s="8">
        <v>2850</v>
      </c>
      <c r="M573" s="8">
        <v>33.549999999999997</v>
      </c>
      <c r="N573" s="9" t="s">
        <v>1467</v>
      </c>
      <c r="O573" s="10" t="s">
        <v>31</v>
      </c>
      <c r="P573" s="6" t="s">
        <v>1241</v>
      </c>
      <c r="Q573" s="6" t="s">
        <v>435</v>
      </c>
      <c r="R573" s="6" t="s">
        <v>1242</v>
      </c>
      <c r="S573" s="6" t="s">
        <v>31</v>
      </c>
      <c r="T573" s="6" t="s">
        <v>41</v>
      </c>
      <c r="U573" s="6" t="s">
        <v>1243</v>
      </c>
      <c r="V573" s="6" t="s">
        <v>31</v>
      </c>
      <c r="W573" s="6" t="s">
        <v>31</v>
      </c>
      <c r="X573" s="6" t="s">
        <v>31</v>
      </c>
      <c r="Y573" s="6" t="s">
        <v>31</v>
      </c>
      <c r="Z573" s="6" t="s">
        <v>31</v>
      </c>
      <c r="AA573" s="7"/>
      <c r="AB573" s="6" t="s">
        <v>31</v>
      </c>
      <c r="AC573" s="6" t="s">
        <v>31</v>
      </c>
      <c r="AD573" s="6" t="s">
        <v>31</v>
      </c>
      <c r="AE573" s="8">
        <v>0</v>
      </c>
    </row>
    <row r="574" spans="1:31" x14ac:dyDescent="0.25">
      <c r="A574" s="5" t="s">
        <v>31</v>
      </c>
      <c r="B574" s="6" t="s">
        <v>43</v>
      </c>
      <c r="C574" s="6" t="s">
        <v>1239</v>
      </c>
      <c r="D574" s="7">
        <v>44219</v>
      </c>
      <c r="E574" s="7">
        <v>44172</v>
      </c>
      <c r="F574" s="7">
        <v>44219</v>
      </c>
      <c r="G574" s="6" t="s">
        <v>63</v>
      </c>
      <c r="H574" s="6" t="s">
        <v>35</v>
      </c>
      <c r="I574" s="8">
        <v>2850</v>
      </c>
      <c r="J574" s="6" t="s">
        <v>36</v>
      </c>
      <c r="K574" s="6" t="s">
        <v>35</v>
      </c>
      <c r="L574" s="8">
        <v>2850</v>
      </c>
      <c r="M574" s="8">
        <v>33.549999999999997</v>
      </c>
      <c r="N574" s="9" t="s">
        <v>1468</v>
      </c>
      <c r="O574" s="10" t="s">
        <v>31</v>
      </c>
      <c r="P574" s="6" t="s">
        <v>1241</v>
      </c>
      <c r="Q574" s="6" t="s">
        <v>435</v>
      </c>
      <c r="R574" s="6" t="s">
        <v>1242</v>
      </c>
      <c r="S574" s="6" t="s">
        <v>31</v>
      </c>
      <c r="T574" s="6" t="s">
        <v>41</v>
      </c>
      <c r="U574" s="6" t="s">
        <v>1243</v>
      </c>
      <c r="V574" s="6" t="s">
        <v>31</v>
      </c>
      <c r="W574" s="6" t="s">
        <v>31</v>
      </c>
      <c r="X574" s="6" t="s">
        <v>31</v>
      </c>
      <c r="Y574" s="6" t="s">
        <v>31</v>
      </c>
      <c r="Z574" s="6" t="s">
        <v>31</v>
      </c>
      <c r="AA574" s="7"/>
      <c r="AB574" s="6" t="s">
        <v>31</v>
      </c>
      <c r="AC574" s="6" t="s">
        <v>31</v>
      </c>
      <c r="AD574" s="6" t="s">
        <v>31</v>
      </c>
      <c r="AE574" s="8">
        <v>0</v>
      </c>
    </row>
    <row r="575" spans="1:31" x14ac:dyDescent="0.25">
      <c r="A575" s="5" t="s">
        <v>31</v>
      </c>
      <c r="B575" s="6" t="s">
        <v>43</v>
      </c>
      <c r="C575" s="6" t="s">
        <v>1239</v>
      </c>
      <c r="D575" s="7">
        <v>44219</v>
      </c>
      <c r="E575" s="7">
        <v>44172</v>
      </c>
      <c r="F575" s="7">
        <v>44219</v>
      </c>
      <c r="G575" s="6" t="s">
        <v>63</v>
      </c>
      <c r="H575" s="6" t="s">
        <v>35</v>
      </c>
      <c r="I575" s="8">
        <v>2850</v>
      </c>
      <c r="J575" s="6" t="s">
        <v>36</v>
      </c>
      <c r="K575" s="6" t="s">
        <v>35</v>
      </c>
      <c r="L575" s="8">
        <v>2850</v>
      </c>
      <c r="M575" s="8">
        <v>33.549999999999997</v>
      </c>
      <c r="N575" s="9" t="s">
        <v>1469</v>
      </c>
      <c r="O575" s="10" t="s">
        <v>31</v>
      </c>
      <c r="P575" s="6" t="s">
        <v>1241</v>
      </c>
      <c r="Q575" s="6" t="s">
        <v>435</v>
      </c>
      <c r="R575" s="6" t="s">
        <v>1242</v>
      </c>
      <c r="S575" s="6" t="s">
        <v>31</v>
      </c>
      <c r="T575" s="6" t="s">
        <v>41</v>
      </c>
      <c r="U575" s="6" t="s">
        <v>1243</v>
      </c>
      <c r="V575" s="6" t="s">
        <v>31</v>
      </c>
      <c r="W575" s="6" t="s">
        <v>31</v>
      </c>
      <c r="X575" s="6" t="s">
        <v>31</v>
      </c>
      <c r="Y575" s="6" t="s">
        <v>31</v>
      </c>
      <c r="Z575" s="6" t="s">
        <v>31</v>
      </c>
      <c r="AA575" s="7"/>
      <c r="AB575" s="6" t="s">
        <v>31</v>
      </c>
      <c r="AC575" s="6" t="s">
        <v>31</v>
      </c>
      <c r="AD575" s="6" t="s">
        <v>31</v>
      </c>
      <c r="AE575" s="8">
        <v>0</v>
      </c>
    </row>
    <row r="576" spans="1:31" x14ac:dyDescent="0.25">
      <c r="A576" s="5" t="s">
        <v>31</v>
      </c>
      <c r="B576" s="6" t="s">
        <v>43</v>
      </c>
      <c r="C576" s="6" t="s">
        <v>1239</v>
      </c>
      <c r="D576" s="7">
        <v>44219</v>
      </c>
      <c r="E576" s="7">
        <v>44172</v>
      </c>
      <c r="F576" s="7">
        <v>44219</v>
      </c>
      <c r="G576" s="6" t="s">
        <v>63</v>
      </c>
      <c r="H576" s="6" t="s">
        <v>35</v>
      </c>
      <c r="I576" s="8">
        <v>2850</v>
      </c>
      <c r="J576" s="6" t="s">
        <v>36</v>
      </c>
      <c r="K576" s="6" t="s">
        <v>35</v>
      </c>
      <c r="L576" s="8">
        <v>2850</v>
      </c>
      <c r="M576" s="8">
        <v>33.549999999999997</v>
      </c>
      <c r="N576" s="9" t="s">
        <v>1470</v>
      </c>
      <c r="O576" s="10" t="s">
        <v>31</v>
      </c>
      <c r="P576" s="6" t="s">
        <v>1241</v>
      </c>
      <c r="Q576" s="6" t="s">
        <v>435</v>
      </c>
      <c r="R576" s="6" t="s">
        <v>1242</v>
      </c>
      <c r="S576" s="6" t="s">
        <v>31</v>
      </c>
      <c r="T576" s="6" t="s">
        <v>41</v>
      </c>
      <c r="U576" s="6" t="s">
        <v>1243</v>
      </c>
      <c r="V576" s="6" t="s">
        <v>31</v>
      </c>
      <c r="W576" s="6" t="s">
        <v>31</v>
      </c>
      <c r="X576" s="6" t="s">
        <v>31</v>
      </c>
      <c r="Y576" s="6" t="s">
        <v>31</v>
      </c>
      <c r="Z576" s="6" t="s">
        <v>31</v>
      </c>
      <c r="AA576" s="7"/>
      <c r="AB576" s="6" t="s">
        <v>31</v>
      </c>
      <c r="AC576" s="6" t="s">
        <v>31</v>
      </c>
      <c r="AD576" s="6" t="s">
        <v>31</v>
      </c>
      <c r="AE576" s="8">
        <v>0</v>
      </c>
    </row>
    <row r="577" spans="1:31" x14ac:dyDescent="0.25">
      <c r="A577" s="5" t="s">
        <v>31</v>
      </c>
      <c r="B577" s="6" t="s">
        <v>43</v>
      </c>
      <c r="C577" s="6" t="s">
        <v>1239</v>
      </c>
      <c r="D577" s="7">
        <v>44219</v>
      </c>
      <c r="E577" s="7">
        <v>44172</v>
      </c>
      <c r="F577" s="7">
        <v>44219</v>
      </c>
      <c r="G577" s="6" t="s">
        <v>63</v>
      </c>
      <c r="H577" s="6" t="s">
        <v>35</v>
      </c>
      <c r="I577" s="8">
        <v>2850</v>
      </c>
      <c r="J577" s="6" t="s">
        <v>36</v>
      </c>
      <c r="K577" s="6" t="s">
        <v>35</v>
      </c>
      <c r="L577" s="8">
        <v>2850</v>
      </c>
      <c r="M577" s="8">
        <v>33.549999999999997</v>
      </c>
      <c r="N577" s="9" t="s">
        <v>1471</v>
      </c>
      <c r="O577" s="10" t="s">
        <v>31</v>
      </c>
      <c r="P577" s="6" t="s">
        <v>1241</v>
      </c>
      <c r="Q577" s="6" t="s">
        <v>435</v>
      </c>
      <c r="R577" s="6" t="s">
        <v>1242</v>
      </c>
      <c r="S577" s="6" t="s">
        <v>31</v>
      </c>
      <c r="T577" s="6" t="s">
        <v>41</v>
      </c>
      <c r="U577" s="6" t="s">
        <v>1243</v>
      </c>
      <c r="V577" s="6" t="s">
        <v>31</v>
      </c>
      <c r="W577" s="6" t="s">
        <v>31</v>
      </c>
      <c r="X577" s="6" t="s">
        <v>31</v>
      </c>
      <c r="Y577" s="6" t="s">
        <v>31</v>
      </c>
      <c r="Z577" s="6" t="s">
        <v>31</v>
      </c>
      <c r="AA577" s="7"/>
      <c r="AB577" s="6" t="s">
        <v>31</v>
      </c>
      <c r="AC577" s="6" t="s">
        <v>31</v>
      </c>
      <c r="AD577" s="6" t="s">
        <v>31</v>
      </c>
      <c r="AE577" s="8">
        <v>0</v>
      </c>
    </row>
    <row r="578" spans="1:31" x14ac:dyDescent="0.25">
      <c r="A578" s="5" t="s">
        <v>31</v>
      </c>
      <c r="B578" s="6" t="s">
        <v>43</v>
      </c>
      <c r="C578" s="6" t="s">
        <v>1239</v>
      </c>
      <c r="D578" s="7">
        <v>44219</v>
      </c>
      <c r="E578" s="7">
        <v>44172</v>
      </c>
      <c r="F578" s="7">
        <v>44219</v>
      </c>
      <c r="G578" s="6" t="s">
        <v>63</v>
      </c>
      <c r="H578" s="6" t="s">
        <v>35</v>
      </c>
      <c r="I578" s="8">
        <v>2850</v>
      </c>
      <c r="J578" s="6" t="s">
        <v>36</v>
      </c>
      <c r="K578" s="6" t="s">
        <v>35</v>
      </c>
      <c r="L578" s="8">
        <v>2850</v>
      </c>
      <c r="M578" s="8">
        <v>33.549999999999997</v>
      </c>
      <c r="N578" s="9" t="s">
        <v>1472</v>
      </c>
      <c r="O578" s="10" t="s">
        <v>31</v>
      </c>
      <c r="P578" s="6" t="s">
        <v>1241</v>
      </c>
      <c r="Q578" s="6" t="s">
        <v>435</v>
      </c>
      <c r="R578" s="6" t="s">
        <v>1242</v>
      </c>
      <c r="S578" s="6" t="s">
        <v>31</v>
      </c>
      <c r="T578" s="6" t="s">
        <v>41</v>
      </c>
      <c r="U578" s="6" t="s">
        <v>1243</v>
      </c>
      <c r="V578" s="6" t="s">
        <v>31</v>
      </c>
      <c r="W578" s="6" t="s">
        <v>31</v>
      </c>
      <c r="X578" s="6" t="s">
        <v>31</v>
      </c>
      <c r="Y578" s="6" t="s">
        <v>31</v>
      </c>
      <c r="Z578" s="6" t="s">
        <v>31</v>
      </c>
      <c r="AA578" s="7"/>
      <c r="AB578" s="6" t="s">
        <v>31</v>
      </c>
      <c r="AC578" s="6" t="s">
        <v>31</v>
      </c>
      <c r="AD578" s="6" t="s">
        <v>31</v>
      </c>
      <c r="AE578" s="8">
        <v>0</v>
      </c>
    </row>
    <row r="579" spans="1:31" x14ac:dyDescent="0.25">
      <c r="A579" s="5" t="s">
        <v>31</v>
      </c>
      <c r="B579" s="6" t="s">
        <v>43</v>
      </c>
      <c r="C579" s="6" t="s">
        <v>1239</v>
      </c>
      <c r="D579" s="7">
        <v>44219</v>
      </c>
      <c r="E579" s="7">
        <v>44172</v>
      </c>
      <c r="F579" s="7">
        <v>44219</v>
      </c>
      <c r="G579" s="6" t="s">
        <v>63</v>
      </c>
      <c r="H579" s="6" t="s">
        <v>35</v>
      </c>
      <c r="I579" s="8">
        <v>2850</v>
      </c>
      <c r="J579" s="6" t="s">
        <v>36</v>
      </c>
      <c r="K579" s="6" t="s">
        <v>35</v>
      </c>
      <c r="L579" s="8">
        <v>2850</v>
      </c>
      <c r="M579" s="8">
        <v>33.549999999999997</v>
      </c>
      <c r="N579" s="9" t="s">
        <v>1473</v>
      </c>
      <c r="O579" s="10" t="s">
        <v>31</v>
      </c>
      <c r="P579" s="6" t="s">
        <v>1241</v>
      </c>
      <c r="Q579" s="6" t="s">
        <v>435</v>
      </c>
      <c r="R579" s="6" t="s">
        <v>1242</v>
      </c>
      <c r="S579" s="6" t="s">
        <v>31</v>
      </c>
      <c r="T579" s="6" t="s">
        <v>41</v>
      </c>
      <c r="U579" s="6" t="s">
        <v>1243</v>
      </c>
      <c r="V579" s="6" t="s">
        <v>31</v>
      </c>
      <c r="W579" s="6" t="s">
        <v>31</v>
      </c>
      <c r="X579" s="6" t="s">
        <v>31</v>
      </c>
      <c r="Y579" s="6" t="s">
        <v>31</v>
      </c>
      <c r="Z579" s="6" t="s">
        <v>31</v>
      </c>
      <c r="AA579" s="7"/>
      <c r="AB579" s="6" t="s">
        <v>31</v>
      </c>
      <c r="AC579" s="6" t="s">
        <v>31</v>
      </c>
      <c r="AD579" s="6" t="s">
        <v>31</v>
      </c>
      <c r="AE579" s="8">
        <v>0</v>
      </c>
    </row>
    <row r="580" spans="1:31" x14ac:dyDescent="0.25">
      <c r="A580" s="5" t="s">
        <v>31</v>
      </c>
      <c r="B580" s="6" t="s">
        <v>43</v>
      </c>
      <c r="C580" s="6" t="s">
        <v>1239</v>
      </c>
      <c r="D580" s="7">
        <v>44219</v>
      </c>
      <c r="E580" s="7">
        <v>44172</v>
      </c>
      <c r="F580" s="7">
        <v>44219</v>
      </c>
      <c r="G580" s="6" t="s">
        <v>63</v>
      </c>
      <c r="H580" s="6" t="s">
        <v>35</v>
      </c>
      <c r="I580" s="8">
        <v>2850</v>
      </c>
      <c r="J580" s="6" t="s">
        <v>36</v>
      </c>
      <c r="K580" s="6" t="s">
        <v>35</v>
      </c>
      <c r="L580" s="8">
        <v>2850</v>
      </c>
      <c r="M580" s="8">
        <v>33.549999999999997</v>
      </c>
      <c r="N580" s="9" t="s">
        <v>1474</v>
      </c>
      <c r="O580" s="10" t="s">
        <v>31</v>
      </c>
      <c r="P580" s="6" t="s">
        <v>1241</v>
      </c>
      <c r="Q580" s="6" t="s">
        <v>435</v>
      </c>
      <c r="R580" s="6" t="s">
        <v>1242</v>
      </c>
      <c r="S580" s="6" t="s">
        <v>31</v>
      </c>
      <c r="T580" s="6" t="s">
        <v>41</v>
      </c>
      <c r="U580" s="6" t="s">
        <v>1243</v>
      </c>
      <c r="V580" s="6" t="s">
        <v>31</v>
      </c>
      <c r="W580" s="6" t="s">
        <v>31</v>
      </c>
      <c r="X580" s="6" t="s">
        <v>31</v>
      </c>
      <c r="Y580" s="6" t="s">
        <v>31</v>
      </c>
      <c r="Z580" s="6" t="s">
        <v>31</v>
      </c>
      <c r="AA580" s="7"/>
      <c r="AB580" s="6" t="s">
        <v>31</v>
      </c>
      <c r="AC580" s="6" t="s">
        <v>31</v>
      </c>
      <c r="AD580" s="6" t="s">
        <v>31</v>
      </c>
      <c r="AE580" s="8">
        <v>0</v>
      </c>
    </row>
    <row r="581" spans="1:31" x14ac:dyDescent="0.25">
      <c r="A581" s="5" t="s">
        <v>31</v>
      </c>
      <c r="B581" s="6" t="s">
        <v>43</v>
      </c>
      <c r="C581" s="6" t="s">
        <v>1239</v>
      </c>
      <c r="D581" s="7">
        <v>44219</v>
      </c>
      <c r="E581" s="7">
        <v>44172</v>
      </c>
      <c r="F581" s="7">
        <v>44219</v>
      </c>
      <c r="G581" s="6" t="s">
        <v>63</v>
      </c>
      <c r="H581" s="6" t="s">
        <v>35</v>
      </c>
      <c r="I581" s="8">
        <v>2850</v>
      </c>
      <c r="J581" s="6" t="s">
        <v>36</v>
      </c>
      <c r="K581" s="6" t="s">
        <v>35</v>
      </c>
      <c r="L581" s="8">
        <v>2850</v>
      </c>
      <c r="M581" s="8">
        <v>33.549999999999997</v>
      </c>
      <c r="N581" s="9" t="s">
        <v>1475</v>
      </c>
      <c r="O581" s="10" t="s">
        <v>31</v>
      </c>
      <c r="P581" s="6" t="s">
        <v>1241</v>
      </c>
      <c r="Q581" s="6" t="s">
        <v>435</v>
      </c>
      <c r="R581" s="6" t="s">
        <v>1242</v>
      </c>
      <c r="S581" s="6" t="s">
        <v>31</v>
      </c>
      <c r="T581" s="6" t="s">
        <v>41</v>
      </c>
      <c r="U581" s="6" t="s">
        <v>1243</v>
      </c>
      <c r="V581" s="6" t="s">
        <v>31</v>
      </c>
      <c r="W581" s="6" t="s">
        <v>31</v>
      </c>
      <c r="X581" s="6" t="s">
        <v>31</v>
      </c>
      <c r="Y581" s="6" t="s">
        <v>31</v>
      </c>
      <c r="Z581" s="6" t="s">
        <v>31</v>
      </c>
      <c r="AA581" s="7"/>
      <c r="AB581" s="6" t="s">
        <v>31</v>
      </c>
      <c r="AC581" s="6" t="s">
        <v>31</v>
      </c>
      <c r="AD581" s="6" t="s">
        <v>31</v>
      </c>
      <c r="AE581" s="8">
        <v>0</v>
      </c>
    </row>
    <row r="582" spans="1:31" x14ac:dyDescent="0.25">
      <c r="A582" s="5" t="s">
        <v>31</v>
      </c>
      <c r="B582" s="6" t="s">
        <v>43</v>
      </c>
      <c r="C582" s="6" t="s">
        <v>1239</v>
      </c>
      <c r="D582" s="7">
        <v>44219</v>
      </c>
      <c r="E582" s="7">
        <v>44172</v>
      </c>
      <c r="F582" s="7">
        <v>44219</v>
      </c>
      <c r="G582" s="6" t="s">
        <v>63</v>
      </c>
      <c r="H582" s="6" t="s">
        <v>35</v>
      </c>
      <c r="I582" s="8">
        <v>2850</v>
      </c>
      <c r="J582" s="6" t="s">
        <v>36</v>
      </c>
      <c r="K582" s="6" t="s">
        <v>35</v>
      </c>
      <c r="L582" s="8">
        <v>2850</v>
      </c>
      <c r="M582" s="8">
        <v>33.549999999999997</v>
      </c>
      <c r="N582" s="9" t="s">
        <v>1476</v>
      </c>
      <c r="O582" s="10" t="s">
        <v>31</v>
      </c>
      <c r="P582" s="6" t="s">
        <v>1241</v>
      </c>
      <c r="Q582" s="6" t="s">
        <v>435</v>
      </c>
      <c r="R582" s="6" t="s">
        <v>1242</v>
      </c>
      <c r="S582" s="6" t="s">
        <v>31</v>
      </c>
      <c r="T582" s="6" t="s">
        <v>41</v>
      </c>
      <c r="U582" s="6" t="s">
        <v>1243</v>
      </c>
      <c r="V582" s="6" t="s">
        <v>31</v>
      </c>
      <c r="W582" s="6" t="s">
        <v>31</v>
      </c>
      <c r="X582" s="6" t="s">
        <v>31</v>
      </c>
      <c r="Y582" s="6" t="s">
        <v>31</v>
      </c>
      <c r="Z582" s="6" t="s">
        <v>31</v>
      </c>
      <c r="AA582" s="7"/>
      <c r="AB582" s="6" t="s">
        <v>31</v>
      </c>
      <c r="AC582" s="6" t="s">
        <v>31</v>
      </c>
      <c r="AD582" s="6" t="s">
        <v>31</v>
      </c>
      <c r="AE582" s="8">
        <v>0</v>
      </c>
    </row>
    <row r="583" spans="1:31" x14ac:dyDescent="0.25">
      <c r="A583" s="5" t="s">
        <v>31</v>
      </c>
      <c r="B583" s="6" t="s">
        <v>43</v>
      </c>
      <c r="C583" s="6" t="s">
        <v>1239</v>
      </c>
      <c r="D583" s="7">
        <v>44219</v>
      </c>
      <c r="E583" s="7">
        <v>44172</v>
      </c>
      <c r="F583" s="7">
        <v>44219</v>
      </c>
      <c r="G583" s="6" t="s">
        <v>63</v>
      </c>
      <c r="H583" s="6" t="s">
        <v>35</v>
      </c>
      <c r="I583" s="8">
        <v>2850</v>
      </c>
      <c r="J583" s="6" t="s">
        <v>36</v>
      </c>
      <c r="K583" s="6" t="s">
        <v>35</v>
      </c>
      <c r="L583" s="8">
        <v>2850</v>
      </c>
      <c r="M583" s="8">
        <v>33.549999999999997</v>
      </c>
      <c r="N583" s="9" t="s">
        <v>1477</v>
      </c>
      <c r="O583" s="10" t="s">
        <v>31</v>
      </c>
      <c r="P583" s="6" t="s">
        <v>1241</v>
      </c>
      <c r="Q583" s="6" t="s">
        <v>435</v>
      </c>
      <c r="R583" s="6" t="s">
        <v>1242</v>
      </c>
      <c r="S583" s="6" t="s">
        <v>31</v>
      </c>
      <c r="T583" s="6" t="s">
        <v>41</v>
      </c>
      <c r="U583" s="6" t="s">
        <v>1243</v>
      </c>
      <c r="V583" s="6" t="s">
        <v>31</v>
      </c>
      <c r="W583" s="6" t="s">
        <v>31</v>
      </c>
      <c r="X583" s="6" t="s">
        <v>31</v>
      </c>
      <c r="Y583" s="6" t="s">
        <v>31</v>
      </c>
      <c r="Z583" s="6" t="s">
        <v>31</v>
      </c>
      <c r="AA583" s="7"/>
      <c r="AB583" s="6" t="s">
        <v>31</v>
      </c>
      <c r="AC583" s="6" t="s">
        <v>31</v>
      </c>
      <c r="AD583" s="6" t="s">
        <v>31</v>
      </c>
      <c r="AE583" s="8">
        <v>0</v>
      </c>
    </row>
    <row r="584" spans="1:31" x14ac:dyDescent="0.25">
      <c r="A584" s="5" t="s">
        <v>31</v>
      </c>
      <c r="B584" s="6" t="s">
        <v>43</v>
      </c>
      <c r="C584" s="6" t="s">
        <v>1239</v>
      </c>
      <c r="D584" s="7">
        <v>44219</v>
      </c>
      <c r="E584" s="7">
        <v>44172</v>
      </c>
      <c r="F584" s="7">
        <v>44219</v>
      </c>
      <c r="G584" s="6" t="s">
        <v>63</v>
      </c>
      <c r="H584" s="6" t="s">
        <v>35</v>
      </c>
      <c r="I584" s="8">
        <v>2850</v>
      </c>
      <c r="J584" s="6" t="s">
        <v>36</v>
      </c>
      <c r="K584" s="6" t="s">
        <v>35</v>
      </c>
      <c r="L584" s="8">
        <v>2850</v>
      </c>
      <c r="M584" s="8">
        <v>33.549999999999997</v>
      </c>
      <c r="N584" s="9" t="s">
        <v>1478</v>
      </c>
      <c r="O584" s="10" t="s">
        <v>31</v>
      </c>
      <c r="P584" s="6" t="s">
        <v>1241</v>
      </c>
      <c r="Q584" s="6" t="s">
        <v>435</v>
      </c>
      <c r="R584" s="6" t="s">
        <v>1242</v>
      </c>
      <c r="S584" s="6" t="s">
        <v>31</v>
      </c>
      <c r="T584" s="6" t="s">
        <v>41</v>
      </c>
      <c r="U584" s="6" t="s">
        <v>1243</v>
      </c>
      <c r="V584" s="6" t="s">
        <v>31</v>
      </c>
      <c r="W584" s="6" t="s">
        <v>31</v>
      </c>
      <c r="X584" s="6" t="s">
        <v>31</v>
      </c>
      <c r="Y584" s="6" t="s">
        <v>31</v>
      </c>
      <c r="Z584" s="6" t="s">
        <v>31</v>
      </c>
      <c r="AA584" s="7"/>
      <c r="AB584" s="6" t="s">
        <v>31</v>
      </c>
      <c r="AC584" s="6" t="s">
        <v>31</v>
      </c>
      <c r="AD584" s="6" t="s">
        <v>31</v>
      </c>
      <c r="AE584" s="8">
        <v>0</v>
      </c>
    </row>
    <row r="585" spans="1:31" x14ac:dyDescent="0.25">
      <c r="A585" s="5" t="s">
        <v>31</v>
      </c>
      <c r="B585" s="6" t="s">
        <v>43</v>
      </c>
      <c r="C585" s="6" t="s">
        <v>1239</v>
      </c>
      <c r="D585" s="7">
        <v>44219</v>
      </c>
      <c r="E585" s="7">
        <v>44172</v>
      </c>
      <c r="F585" s="7">
        <v>44219</v>
      </c>
      <c r="G585" s="6" t="s">
        <v>63</v>
      </c>
      <c r="H585" s="6" t="s">
        <v>35</v>
      </c>
      <c r="I585" s="8">
        <v>2850</v>
      </c>
      <c r="J585" s="6" t="s">
        <v>36</v>
      </c>
      <c r="K585" s="6" t="s">
        <v>35</v>
      </c>
      <c r="L585" s="8">
        <v>2850</v>
      </c>
      <c r="M585" s="8">
        <v>33.549999999999997</v>
      </c>
      <c r="N585" s="9" t="s">
        <v>1479</v>
      </c>
      <c r="O585" s="10" t="s">
        <v>31</v>
      </c>
      <c r="P585" s="6" t="s">
        <v>1241</v>
      </c>
      <c r="Q585" s="6" t="s">
        <v>435</v>
      </c>
      <c r="R585" s="6" t="s">
        <v>1242</v>
      </c>
      <c r="S585" s="6" t="s">
        <v>31</v>
      </c>
      <c r="T585" s="6" t="s">
        <v>41</v>
      </c>
      <c r="U585" s="6" t="s">
        <v>1243</v>
      </c>
      <c r="V585" s="6" t="s">
        <v>31</v>
      </c>
      <c r="W585" s="6" t="s">
        <v>31</v>
      </c>
      <c r="X585" s="6" t="s">
        <v>31</v>
      </c>
      <c r="Y585" s="6" t="s">
        <v>31</v>
      </c>
      <c r="Z585" s="6" t="s">
        <v>31</v>
      </c>
      <c r="AA585" s="7"/>
      <c r="AB585" s="6" t="s">
        <v>31</v>
      </c>
      <c r="AC585" s="6" t="s">
        <v>31</v>
      </c>
      <c r="AD585" s="6" t="s">
        <v>31</v>
      </c>
      <c r="AE585" s="8">
        <v>0</v>
      </c>
    </row>
    <row r="586" spans="1:31" x14ac:dyDescent="0.25">
      <c r="A586" s="5" t="s">
        <v>31</v>
      </c>
      <c r="B586" s="6" t="s">
        <v>43</v>
      </c>
      <c r="C586" s="6" t="s">
        <v>1239</v>
      </c>
      <c r="D586" s="7">
        <v>44219</v>
      </c>
      <c r="E586" s="7">
        <v>44172</v>
      </c>
      <c r="F586" s="7">
        <v>44219</v>
      </c>
      <c r="G586" s="6" t="s">
        <v>63</v>
      </c>
      <c r="H586" s="6" t="s">
        <v>35</v>
      </c>
      <c r="I586" s="8">
        <v>2850</v>
      </c>
      <c r="J586" s="6" t="s">
        <v>36</v>
      </c>
      <c r="K586" s="6" t="s">
        <v>35</v>
      </c>
      <c r="L586" s="8">
        <v>2850</v>
      </c>
      <c r="M586" s="8">
        <v>33.549999999999997</v>
      </c>
      <c r="N586" s="9" t="s">
        <v>1480</v>
      </c>
      <c r="O586" s="10" t="s">
        <v>31</v>
      </c>
      <c r="P586" s="6" t="s">
        <v>1241</v>
      </c>
      <c r="Q586" s="6" t="s">
        <v>435</v>
      </c>
      <c r="R586" s="6" t="s">
        <v>1242</v>
      </c>
      <c r="S586" s="6" t="s">
        <v>31</v>
      </c>
      <c r="T586" s="6" t="s">
        <v>41</v>
      </c>
      <c r="U586" s="6" t="s">
        <v>1243</v>
      </c>
      <c r="V586" s="6" t="s">
        <v>31</v>
      </c>
      <c r="W586" s="6" t="s">
        <v>31</v>
      </c>
      <c r="X586" s="6" t="s">
        <v>31</v>
      </c>
      <c r="Y586" s="6" t="s">
        <v>31</v>
      </c>
      <c r="Z586" s="6" t="s">
        <v>31</v>
      </c>
      <c r="AA586" s="7"/>
      <c r="AB586" s="6" t="s">
        <v>31</v>
      </c>
      <c r="AC586" s="6" t="s">
        <v>31</v>
      </c>
      <c r="AD586" s="6" t="s">
        <v>31</v>
      </c>
      <c r="AE586" s="8">
        <v>0</v>
      </c>
    </row>
    <row r="587" spans="1:31" x14ac:dyDescent="0.25">
      <c r="A587" s="5" t="s">
        <v>31</v>
      </c>
      <c r="B587" s="6" t="s">
        <v>43</v>
      </c>
      <c r="C587" s="6" t="s">
        <v>1239</v>
      </c>
      <c r="D587" s="7">
        <v>44219</v>
      </c>
      <c r="E587" s="7">
        <v>44172</v>
      </c>
      <c r="F587" s="7">
        <v>44219</v>
      </c>
      <c r="G587" s="6" t="s">
        <v>63</v>
      </c>
      <c r="H587" s="6" t="s">
        <v>35</v>
      </c>
      <c r="I587" s="8">
        <v>2850</v>
      </c>
      <c r="J587" s="6" t="s">
        <v>36</v>
      </c>
      <c r="K587" s="6" t="s">
        <v>35</v>
      </c>
      <c r="L587" s="8">
        <v>2850</v>
      </c>
      <c r="M587" s="8">
        <v>33.549999999999997</v>
      </c>
      <c r="N587" s="9" t="s">
        <v>1481</v>
      </c>
      <c r="O587" s="10" t="s">
        <v>31</v>
      </c>
      <c r="P587" s="6" t="s">
        <v>1241</v>
      </c>
      <c r="Q587" s="6" t="s">
        <v>435</v>
      </c>
      <c r="R587" s="6" t="s">
        <v>1242</v>
      </c>
      <c r="S587" s="6" t="s">
        <v>31</v>
      </c>
      <c r="T587" s="6" t="s">
        <v>41</v>
      </c>
      <c r="U587" s="6" t="s">
        <v>1243</v>
      </c>
      <c r="V587" s="6" t="s">
        <v>31</v>
      </c>
      <c r="W587" s="6" t="s">
        <v>31</v>
      </c>
      <c r="X587" s="6" t="s">
        <v>31</v>
      </c>
      <c r="Y587" s="6" t="s">
        <v>31</v>
      </c>
      <c r="Z587" s="6" t="s">
        <v>31</v>
      </c>
      <c r="AA587" s="7"/>
      <c r="AB587" s="6" t="s">
        <v>31</v>
      </c>
      <c r="AC587" s="6" t="s">
        <v>31</v>
      </c>
      <c r="AD587" s="6" t="s">
        <v>31</v>
      </c>
      <c r="AE587" s="8">
        <v>0</v>
      </c>
    </row>
    <row r="588" spans="1:31" x14ac:dyDescent="0.25">
      <c r="A588" s="5" t="s">
        <v>31</v>
      </c>
      <c r="B588" s="6" t="s">
        <v>43</v>
      </c>
      <c r="C588" s="6" t="s">
        <v>1239</v>
      </c>
      <c r="D588" s="7">
        <v>44219</v>
      </c>
      <c r="E588" s="7">
        <v>44172</v>
      </c>
      <c r="F588" s="7">
        <v>44219</v>
      </c>
      <c r="G588" s="6" t="s">
        <v>63</v>
      </c>
      <c r="H588" s="6" t="s">
        <v>35</v>
      </c>
      <c r="I588" s="8">
        <v>2850</v>
      </c>
      <c r="J588" s="6" t="s">
        <v>36</v>
      </c>
      <c r="K588" s="6" t="s">
        <v>35</v>
      </c>
      <c r="L588" s="8">
        <v>2850</v>
      </c>
      <c r="M588" s="8">
        <v>33.549999999999997</v>
      </c>
      <c r="N588" s="9" t="s">
        <v>1482</v>
      </c>
      <c r="O588" s="10" t="s">
        <v>31</v>
      </c>
      <c r="P588" s="6" t="s">
        <v>1241</v>
      </c>
      <c r="Q588" s="6" t="s">
        <v>435</v>
      </c>
      <c r="R588" s="6" t="s">
        <v>1242</v>
      </c>
      <c r="S588" s="6" t="s">
        <v>31</v>
      </c>
      <c r="T588" s="6" t="s">
        <v>41</v>
      </c>
      <c r="U588" s="6" t="s">
        <v>1243</v>
      </c>
      <c r="V588" s="6" t="s">
        <v>31</v>
      </c>
      <c r="W588" s="6" t="s">
        <v>31</v>
      </c>
      <c r="X588" s="6" t="s">
        <v>31</v>
      </c>
      <c r="Y588" s="6" t="s">
        <v>31</v>
      </c>
      <c r="Z588" s="6" t="s">
        <v>31</v>
      </c>
      <c r="AA588" s="7"/>
      <c r="AB588" s="6" t="s">
        <v>31</v>
      </c>
      <c r="AC588" s="6" t="s">
        <v>31</v>
      </c>
      <c r="AD588" s="6" t="s">
        <v>31</v>
      </c>
      <c r="AE588" s="8">
        <v>0</v>
      </c>
    </row>
    <row r="589" spans="1:31" x14ac:dyDescent="0.25">
      <c r="A589" s="5" t="s">
        <v>31</v>
      </c>
      <c r="B589" s="6" t="s">
        <v>43</v>
      </c>
      <c r="C589" s="6" t="s">
        <v>1239</v>
      </c>
      <c r="D589" s="7">
        <v>44219</v>
      </c>
      <c r="E589" s="7">
        <v>44172</v>
      </c>
      <c r="F589" s="7">
        <v>44219</v>
      </c>
      <c r="G589" s="6" t="s">
        <v>63</v>
      </c>
      <c r="H589" s="6" t="s">
        <v>35</v>
      </c>
      <c r="I589" s="8">
        <v>2850</v>
      </c>
      <c r="J589" s="6" t="s">
        <v>36</v>
      </c>
      <c r="K589" s="6" t="s">
        <v>35</v>
      </c>
      <c r="L589" s="8">
        <v>2850</v>
      </c>
      <c r="M589" s="8">
        <v>33.549999999999997</v>
      </c>
      <c r="N589" s="9" t="s">
        <v>1483</v>
      </c>
      <c r="O589" s="10" t="s">
        <v>31</v>
      </c>
      <c r="P589" s="6" t="s">
        <v>1241</v>
      </c>
      <c r="Q589" s="6" t="s">
        <v>435</v>
      </c>
      <c r="R589" s="6" t="s">
        <v>1242</v>
      </c>
      <c r="S589" s="6" t="s">
        <v>31</v>
      </c>
      <c r="T589" s="6" t="s">
        <v>41</v>
      </c>
      <c r="U589" s="6" t="s">
        <v>1243</v>
      </c>
      <c r="V589" s="6" t="s">
        <v>31</v>
      </c>
      <c r="W589" s="6" t="s">
        <v>31</v>
      </c>
      <c r="X589" s="6" t="s">
        <v>31</v>
      </c>
      <c r="Y589" s="6" t="s">
        <v>31</v>
      </c>
      <c r="Z589" s="6" t="s">
        <v>31</v>
      </c>
      <c r="AA589" s="7"/>
      <c r="AB589" s="6" t="s">
        <v>31</v>
      </c>
      <c r="AC589" s="6" t="s">
        <v>31</v>
      </c>
      <c r="AD589" s="6" t="s">
        <v>31</v>
      </c>
      <c r="AE589" s="8">
        <v>0</v>
      </c>
    </row>
    <row r="590" spans="1:31" x14ac:dyDescent="0.25">
      <c r="A590" s="5" t="s">
        <v>31</v>
      </c>
      <c r="B590" s="6" t="s">
        <v>43</v>
      </c>
      <c r="C590" s="6" t="s">
        <v>1239</v>
      </c>
      <c r="D590" s="7">
        <v>44219</v>
      </c>
      <c r="E590" s="7">
        <v>44172</v>
      </c>
      <c r="F590" s="7">
        <v>44219</v>
      </c>
      <c r="G590" s="6" t="s">
        <v>63</v>
      </c>
      <c r="H590" s="6" t="s">
        <v>35</v>
      </c>
      <c r="I590" s="8">
        <v>2850</v>
      </c>
      <c r="J590" s="6" t="s">
        <v>36</v>
      </c>
      <c r="K590" s="6" t="s">
        <v>35</v>
      </c>
      <c r="L590" s="8">
        <v>2850</v>
      </c>
      <c r="M590" s="8">
        <v>33.549999999999997</v>
      </c>
      <c r="N590" s="9" t="s">
        <v>1484</v>
      </c>
      <c r="O590" s="10" t="s">
        <v>31</v>
      </c>
      <c r="P590" s="6" t="s">
        <v>1241</v>
      </c>
      <c r="Q590" s="6" t="s">
        <v>435</v>
      </c>
      <c r="R590" s="6" t="s">
        <v>1242</v>
      </c>
      <c r="S590" s="6" t="s">
        <v>31</v>
      </c>
      <c r="T590" s="6" t="s">
        <v>41</v>
      </c>
      <c r="U590" s="6" t="s">
        <v>1243</v>
      </c>
      <c r="V590" s="6" t="s">
        <v>31</v>
      </c>
      <c r="W590" s="6" t="s">
        <v>31</v>
      </c>
      <c r="X590" s="6" t="s">
        <v>31</v>
      </c>
      <c r="Y590" s="6" t="s">
        <v>31</v>
      </c>
      <c r="Z590" s="6" t="s">
        <v>31</v>
      </c>
      <c r="AA590" s="7"/>
      <c r="AB590" s="6" t="s">
        <v>31</v>
      </c>
      <c r="AC590" s="6" t="s">
        <v>31</v>
      </c>
      <c r="AD590" s="6" t="s">
        <v>31</v>
      </c>
      <c r="AE590" s="8">
        <v>0</v>
      </c>
    </row>
    <row r="591" spans="1:31" x14ac:dyDescent="0.25">
      <c r="A591" s="5" t="s">
        <v>31</v>
      </c>
      <c r="B591" s="6" t="s">
        <v>43</v>
      </c>
      <c r="C591" s="6" t="s">
        <v>1239</v>
      </c>
      <c r="D591" s="7">
        <v>44219</v>
      </c>
      <c r="E591" s="7">
        <v>44172</v>
      </c>
      <c r="F591" s="7">
        <v>44219</v>
      </c>
      <c r="G591" s="6" t="s">
        <v>63</v>
      </c>
      <c r="H591" s="6" t="s">
        <v>35</v>
      </c>
      <c r="I591" s="8">
        <v>2850</v>
      </c>
      <c r="J591" s="6" t="s">
        <v>36</v>
      </c>
      <c r="K591" s="6" t="s">
        <v>35</v>
      </c>
      <c r="L591" s="8">
        <v>2850</v>
      </c>
      <c r="M591" s="8">
        <v>33.549999999999997</v>
      </c>
      <c r="N591" s="9" t="s">
        <v>1485</v>
      </c>
      <c r="O591" s="10" t="s">
        <v>31</v>
      </c>
      <c r="P591" s="6" t="s">
        <v>1241</v>
      </c>
      <c r="Q591" s="6" t="s">
        <v>435</v>
      </c>
      <c r="R591" s="6" t="s">
        <v>1242</v>
      </c>
      <c r="S591" s="6" t="s">
        <v>31</v>
      </c>
      <c r="T591" s="6" t="s">
        <v>41</v>
      </c>
      <c r="U591" s="6" t="s">
        <v>1243</v>
      </c>
      <c r="V591" s="6" t="s">
        <v>31</v>
      </c>
      <c r="W591" s="6" t="s">
        <v>31</v>
      </c>
      <c r="X591" s="6" t="s">
        <v>31</v>
      </c>
      <c r="Y591" s="6" t="s">
        <v>31</v>
      </c>
      <c r="Z591" s="6" t="s">
        <v>31</v>
      </c>
      <c r="AA591" s="7"/>
      <c r="AB591" s="6" t="s">
        <v>31</v>
      </c>
      <c r="AC591" s="6" t="s">
        <v>31</v>
      </c>
      <c r="AD591" s="6" t="s">
        <v>31</v>
      </c>
      <c r="AE591" s="8">
        <v>0</v>
      </c>
    </row>
    <row r="592" spans="1:31" x14ac:dyDescent="0.25">
      <c r="A592" s="5" t="s">
        <v>31</v>
      </c>
      <c r="B592" s="6" t="s">
        <v>43</v>
      </c>
      <c r="C592" s="6" t="s">
        <v>1239</v>
      </c>
      <c r="D592" s="7">
        <v>44219</v>
      </c>
      <c r="E592" s="7">
        <v>44172</v>
      </c>
      <c r="F592" s="7">
        <v>44219</v>
      </c>
      <c r="G592" s="6" t="s">
        <v>63</v>
      </c>
      <c r="H592" s="6" t="s">
        <v>35</v>
      </c>
      <c r="I592" s="8">
        <v>2850</v>
      </c>
      <c r="J592" s="6" t="s">
        <v>36</v>
      </c>
      <c r="K592" s="6" t="s">
        <v>35</v>
      </c>
      <c r="L592" s="8">
        <v>2850</v>
      </c>
      <c r="M592" s="8">
        <v>33.549999999999997</v>
      </c>
      <c r="N592" s="9" t="s">
        <v>1486</v>
      </c>
      <c r="O592" s="10" t="s">
        <v>31</v>
      </c>
      <c r="P592" s="6" t="s">
        <v>1241</v>
      </c>
      <c r="Q592" s="6" t="s">
        <v>435</v>
      </c>
      <c r="R592" s="6" t="s">
        <v>1242</v>
      </c>
      <c r="S592" s="6" t="s">
        <v>31</v>
      </c>
      <c r="T592" s="6" t="s">
        <v>41</v>
      </c>
      <c r="U592" s="6" t="s">
        <v>1243</v>
      </c>
      <c r="V592" s="6" t="s">
        <v>31</v>
      </c>
      <c r="W592" s="6" t="s">
        <v>31</v>
      </c>
      <c r="X592" s="6" t="s">
        <v>31</v>
      </c>
      <c r="Y592" s="6" t="s">
        <v>31</v>
      </c>
      <c r="Z592" s="6" t="s">
        <v>31</v>
      </c>
      <c r="AA592" s="7"/>
      <c r="AB592" s="6" t="s">
        <v>31</v>
      </c>
      <c r="AC592" s="6" t="s">
        <v>31</v>
      </c>
      <c r="AD592" s="6" t="s">
        <v>31</v>
      </c>
      <c r="AE592" s="8">
        <v>0</v>
      </c>
    </row>
    <row r="593" spans="1:31" x14ac:dyDescent="0.25">
      <c r="A593" s="5" t="s">
        <v>31</v>
      </c>
      <c r="B593" s="6" t="s">
        <v>43</v>
      </c>
      <c r="C593" s="6" t="s">
        <v>1239</v>
      </c>
      <c r="D593" s="7">
        <v>44219</v>
      </c>
      <c r="E593" s="7">
        <v>44172</v>
      </c>
      <c r="F593" s="7">
        <v>44219</v>
      </c>
      <c r="G593" s="6" t="s">
        <v>63</v>
      </c>
      <c r="H593" s="6" t="s">
        <v>35</v>
      </c>
      <c r="I593" s="8">
        <v>2850</v>
      </c>
      <c r="J593" s="6" t="s">
        <v>36</v>
      </c>
      <c r="K593" s="6" t="s">
        <v>35</v>
      </c>
      <c r="L593" s="8">
        <v>2850</v>
      </c>
      <c r="M593" s="8">
        <v>33.549999999999997</v>
      </c>
      <c r="N593" s="9" t="s">
        <v>1487</v>
      </c>
      <c r="O593" s="10" t="s">
        <v>31</v>
      </c>
      <c r="P593" s="6" t="s">
        <v>1241</v>
      </c>
      <c r="Q593" s="6" t="s">
        <v>435</v>
      </c>
      <c r="R593" s="6" t="s">
        <v>1242</v>
      </c>
      <c r="S593" s="6" t="s">
        <v>31</v>
      </c>
      <c r="T593" s="6" t="s">
        <v>41</v>
      </c>
      <c r="U593" s="6" t="s">
        <v>1243</v>
      </c>
      <c r="V593" s="6" t="s">
        <v>31</v>
      </c>
      <c r="W593" s="6" t="s">
        <v>31</v>
      </c>
      <c r="X593" s="6" t="s">
        <v>31</v>
      </c>
      <c r="Y593" s="6" t="s">
        <v>31</v>
      </c>
      <c r="Z593" s="6" t="s">
        <v>31</v>
      </c>
      <c r="AA593" s="7"/>
      <c r="AB593" s="6" t="s">
        <v>31</v>
      </c>
      <c r="AC593" s="6" t="s">
        <v>31</v>
      </c>
      <c r="AD593" s="6" t="s">
        <v>31</v>
      </c>
      <c r="AE593" s="8">
        <v>0</v>
      </c>
    </row>
    <row r="594" spans="1:31" x14ac:dyDescent="0.25">
      <c r="A594" s="5" t="s">
        <v>31</v>
      </c>
      <c r="B594" s="6" t="s">
        <v>43</v>
      </c>
      <c r="C594" s="6" t="s">
        <v>1239</v>
      </c>
      <c r="D594" s="7">
        <v>44219</v>
      </c>
      <c r="E594" s="7">
        <v>44172</v>
      </c>
      <c r="F594" s="7">
        <v>44219</v>
      </c>
      <c r="G594" s="6" t="s">
        <v>63</v>
      </c>
      <c r="H594" s="6" t="s">
        <v>35</v>
      </c>
      <c r="I594" s="8">
        <v>2850</v>
      </c>
      <c r="J594" s="6" t="s">
        <v>36</v>
      </c>
      <c r="K594" s="6" t="s">
        <v>35</v>
      </c>
      <c r="L594" s="8">
        <v>2850</v>
      </c>
      <c r="M594" s="8">
        <v>33.549999999999997</v>
      </c>
      <c r="N594" s="9" t="s">
        <v>1488</v>
      </c>
      <c r="O594" s="10" t="s">
        <v>31</v>
      </c>
      <c r="P594" s="6" t="s">
        <v>1241</v>
      </c>
      <c r="Q594" s="6" t="s">
        <v>435</v>
      </c>
      <c r="R594" s="6" t="s">
        <v>1242</v>
      </c>
      <c r="S594" s="6" t="s">
        <v>31</v>
      </c>
      <c r="T594" s="6" t="s">
        <v>41</v>
      </c>
      <c r="U594" s="6" t="s">
        <v>1243</v>
      </c>
      <c r="V594" s="6" t="s">
        <v>31</v>
      </c>
      <c r="W594" s="6" t="s">
        <v>31</v>
      </c>
      <c r="X594" s="6" t="s">
        <v>31</v>
      </c>
      <c r="Y594" s="6" t="s">
        <v>31</v>
      </c>
      <c r="Z594" s="6" t="s">
        <v>31</v>
      </c>
      <c r="AA594" s="7"/>
      <c r="AB594" s="6" t="s">
        <v>31</v>
      </c>
      <c r="AC594" s="6" t="s">
        <v>31</v>
      </c>
      <c r="AD594" s="6" t="s">
        <v>31</v>
      </c>
      <c r="AE594" s="8">
        <v>0</v>
      </c>
    </row>
    <row r="595" spans="1:31" x14ac:dyDescent="0.25">
      <c r="A595" s="5" t="s">
        <v>31</v>
      </c>
      <c r="B595" s="6" t="s">
        <v>43</v>
      </c>
      <c r="C595" s="6" t="s">
        <v>1239</v>
      </c>
      <c r="D595" s="7">
        <v>44219</v>
      </c>
      <c r="E595" s="7">
        <v>44172</v>
      </c>
      <c r="F595" s="7">
        <v>44219</v>
      </c>
      <c r="G595" s="6" t="s">
        <v>63</v>
      </c>
      <c r="H595" s="6" t="s">
        <v>35</v>
      </c>
      <c r="I595" s="8">
        <v>2850</v>
      </c>
      <c r="J595" s="6" t="s">
        <v>36</v>
      </c>
      <c r="K595" s="6" t="s">
        <v>35</v>
      </c>
      <c r="L595" s="8">
        <v>2850</v>
      </c>
      <c r="M595" s="8">
        <v>33.549999999999997</v>
      </c>
      <c r="N595" s="9" t="s">
        <v>1489</v>
      </c>
      <c r="O595" s="10" t="s">
        <v>31</v>
      </c>
      <c r="P595" s="6" t="s">
        <v>1241</v>
      </c>
      <c r="Q595" s="6" t="s">
        <v>435</v>
      </c>
      <c r="R595" s="6" t="s">
        <v>1242</v>
      </c>
      <c r="S595" s="6" t="s">
        <v>31</v>
      </c>
      <c r="T595" s="6" t="s">
        <v>41</v>
      </c>
      <c r="U595" s="6" t="s">
        <v>1243</v>
      </c>
      <c r="V595" s="6" t="s">
        <v>31</v>
      </c>
      <c r="W595" s="6" t="s">
        <v>31</v>
      </c>
      <c r="X595" s="6" t="s">
        <v>31</v>
      </c>
      <c r="Y595" s="6" t="s">
        <v>31</v>
      </c>
      <c r="Z595" s="6" t="s">
        <v>31</v>
      </c>
      <c r="AA595" s="7"/>
      <c r="AB595" s="6" t="s">
        <v>31</v>
      </c>
      <c r="AC595" s="6" t="s">
        <v>31</v>
      </c>
      <c r="AD595" s="6" t="s">
        <v>31</v>
      </c>
      <c r="AE595" s="8">
        <v>0</v>
      </c>
    </row>
    <row r="596" spans="1:31" x14ac:dyDescent="0.25">
      <c r="A596" s="5" t="s">
        <v>31</v>
      </c>
      <c r="B596" s="6" t="s">
        <v>43</v>
      </c>
      <c r="C596" s="6" t="s">
        <v>1239</v>
      </c>
      <c r="D596" s="7">
        <v>44219</v>
      </c>
      <c r="E596" s="7">
        <v>44172</v>
      </c>
      <c r="F596" s="7">
        <v>44219</v>
      </c>
      <c r="G596" s="6" t="s">
        <v>63</v>
      </c>
      <c r="H596" s="6" t="s">
        <v>35</v>
      </c>
      <c r="I596" s="8">
        <v>2850</v>
      </c>
      <c r="J596" s="6" t="s">
        <v>36</v>
      </c>
      <c r="K596" s="6" t="s">
        <v>35</v>
      </c>
      <c r="L596" s="8">
        <v>2850</v>
      </c>
      <c r="M596" s="8">
        <v>33.549999999999997</v>
      </c>
      <c r="N596" s="9" t="s">
        <v>1490</v>
      </c>
      <c r="O596" s="10" t="s">
        <v>31</v>
      </c>
      <c r="P596" s="6" t="s">
        <v>1241</v>
      </c>
      <c r="Q596" s="6" t="s">
        <v>435</v>
      </c>
      <c r="R596" s="6" t="s">
        <v>1242</v>
      </c>
      <c r="S596" s="6" t="s">
        <v>31</v>
      </c>
      <c r="T596" s="6" t="s">
        <v>41</v>
      </c>
      <c r="U596" s="6" t="s">
        <v>1243</v>
      </c>
      <c r="V596" s="6" t="s">
        <v>31</v>
      </c>
      <c r="W596" s="6" t="s">
        <v>31</v>
      </c>
      <c r="X596" s="6" t="s">
        <v>31</v>
      </c>
      <c r="Y596" s="6" t="s">
        <v>31</v>
      </c>
      <c r="Z596" s="6" t="s">
        <v>31</v>
      </c>
      <c r="AA596" s="7"/>
      <c r="AB596" s="6" t="s">
        <v>31</v>
      </c>
      <c r="AC596" s="6" t="s">
        <v>31</v>
      </c>
      <c r="AD596" s="6" t="s">
        <v>31</v>
      </c>
      <c r="AE596" s="8">
        <v>0</v>
      </c>
    </row>
    <row r="597" spans="1:31" x14ac:dyDescent="0.25">
      <c r="A597" s="5" t="s">
        <v>31</v>
      </c>
      <c r="B597" s="6" t="s">
        <v>43</v>
      </c>
      <c r="C597" s="6" t="s">
        <v>1239</v>
      </c>
      <c r="D597" s="7">
        <v>44219</v>
      </c>
      <c r="E597" s="7">
        <v>44172</v>
      </c>
      <c r="F597" s="7">
        <v>44219</v>
      </c>
      <c r="G597" s="6" t="s">
        <v>63</v>
      </c>
      <c r="H597" s="6" t="s">
        <v>35</v>
      </c>
      <c r="I597" s="8">
        <v>2850</v>
      </c>
      <c r="J597" s="6" t="s">
        <v>36</v>
      </c>
      <c r="K597" s="6" t="s">
        <v>35</v>
      </c>
      <c r="L597" s="8">
        <v>2850</v>
      </c>
      <c r="M597" s="8">
        <v>33.549999999999997</v>
      </c>
      <c r="N597" s="9" t="s">
        <v>1491</v>
      </c>
      <c r="O597" s="10" t="s">
        <v>31</v>
      </c>
      <c r="P597" s="6" t="s">
        <v>1241</v>
      </c>
      <c r="Q597" s="6" t="s">
        <v>435</v>
      </c>
      <c r="R597" s="6" t="s">
        <v>1242</v>
      </c>
      <c r="S597" s="6" t="s">
        <v>31</v>
      </c>
      <c r="T597" s="6" t="s">
        <v>41</v>
      </c>
      <c r="U597" s="6" t="s">
        <v>1243</v>
      </c>
      <c r="V597" s="6" t="s">
        <v>31</v>
      </c>
      <c r="W597" s="6" t="s">
        <v>31</v>
      </c>
      <c r="X597" s="6" t="s">
        <v>31</v>
      </c>
      <c r="Y597" s="6" t="s">
        <v>31</v>
      </c>
      <c r="Z597" s="6" t="s">
        <v>31</v>
      </c>
      <c r="AA597" s="7"/>
      <c r="AB597" s="6" t="s">
        <v>31</v>
      </c>
      <c r="AC597" s="6" t="s">
        <v>31</v>
      </c>
      <c r="AD597" s="6" t="s">
        <v>31</v>
      </c>
      <c r="AE597" s="8">
        <v>0</v>
      </c>
    </row>
    <row r="598" spans="1:31" x14ac:dyDescent="0.25">
      <c r="A598" s="5" t="s">
        <v>31</v>
      </c>
      <c r="B598" s="6" t="s">
        <v>43</v>
      </c>
      <c r="C598" s="6" t="s">
        <v>1239</v>
      </c>
      <c r="D598" s="7">
        <v>44219</v>
      </c>
      <c r="E598" s="7">
        <v>44172</v>
      </c>
      <c r="F598" s="7">
        <v>44219</v>
      </c>
      <c r="G598" s="6" t="s">
        <v>63</v>
      </c>
      <c r="H598" s="6" t="s">
        <v>35</v>
      </c>
      <c r="I598" s="8">
        <v>2850</v>
      </c>
      <c r="J598" s="6" t="s">
        <v>36</v>
      </c>
      <c r="K598" s="6" t="s">
        <v>35</v>
      </c>
      <c r="L598" s="8">
        <v>2850</v>
      </c>
      <c r="M598" s="8">
        <v>33.549999999999997</v>
      </c>
      <c r="N598" s="9" t="s">
        <v>1492</v>
      </c>
      <c r="O598" s="10" t="s">
        <v>31</v>
      </c>
      <c r="P598" s="6" t="s">
        <v>1241</v>
      </c>
      <c r="Q598" s="6" t="s">
        <v>435</v>
      </c>
      <c r="R598" s="6" t="s">
        <v>1242</v>
      </c>
      <c r="S598" s="6" t="s">
        <v>31</v>
      </c>
      <c r="T598" s="6" t="s">
        <v>41</v>
      </c>
      <c r="U598" s="6" t="s">
        <v>1243</v>
      </c>
      <c r="V598" s="6" t="s">
        <v>31</v>
      </c>
      <c r="W598" s="6" t="s">
        <v>31</v>
      </c>
      <c r="X598" s="6" t="s">
        <v>31</v>
      </c>
      <c r="Y598" s="6" t="s">
        <v>31</v>
      </c>
      <c r="Z598" s="6" t="s">
        <v>31</v>
      </c>
      <c r="AA598" s="7"/>
      <c r="AB598" s="6" t="s">
        <v>31</v>
      </c>
      <c r="AC598" s="6" t="s">
        <v>31</v>
      </c>
      <c r="AD598" s="6" t="s">
        <v>31</v>
      </c>
      <c r="AE598" s="8">
        <v>0</v>
      </c>
    </row>
    <row r="599" spans="1:31" x14ac:dyDescent="0.25">
      <c r="A599" s="5" t="s">
        <v>31</v>
      </c>
      <c r="B599" s="6" t="s">
        <v>43</v>
      </c>
      <c r="C599" s="6" t="s">
        <v>1239</v>
      </c>
      <c r="D599" s="7">
        <v>44219</v>
      </c>
      <c r="E599" s="7">
        <v>44172</v>
      </c>
      <c r="F599" s="7">
        <v>44219</v>
      </c>
      <c r="G599" s="6" t="s">
        <v>63</v>
      </c>
      <c r="H599" s="6" t="s">
        <v>35</v>
      </c>
      <c r="I599" s="8">
        <v>2850</v>
      </c>
      <c r="J599" s="6" t="s">
        <v>36</v>
      </c>
      <c r="K599" s="6" t="s">
        <v>35</v>
      </c>
      <c r="L599" s="8">
        <v>2850</v>
      </c>
      <c r="M599" s="8">
        <v>33.549999999999997</v>
      </c>
      <c r="N599" s="9" t="s">
        <v>1493</v>
      </c>
      <c r="O599" s="10" t="s">
        <v>31</v>
      </c>
      <c r="P599" s="6" t="s">
        <v>1241</v>
      </c>
      <c r="Q599" s="6" t="s">
        <v>435</v>
      </c>
      <c r="R599" s="6" t="s">
        <v>1242</v>
      </c>
      <c r="S599" s="6" t="s">
        <v>31</v>
      </c>
      <c r="T599" s="6" t="s">
        <v>41</v>
      </c>
      <c r="U599" s="6" t="s">
        <v>1243</v>
      </c>
      <c r="V599" s="6" t="s">
        <v>31</v>
      </c>
      <c r="W599" s="6" t="s">
        <v>31</v>
      </c>
      <c r="X599" s="6" t="s">
        <v>31</v>
      </c>
      <c r="Y599" s="6" t="s">
        <v>31</v>
      </c>
      <c r="Z599" s="6" t="s">
        <v>31</v>
      </c>
      <c r="AA599" s="7"/>
      <c r="AB599" s="6" t="s">
        <v>31</v>
      </c>
      <c r="AC599" s="6" t="s">
        <v>31</v>
      </c>
      <c r="AD599" s="6" t="s">
        <v>31</v>
      </c>
      <c r="AE599" s="8">
        <v>0</v>
      </c>
    </row>
    <row r="600" spans="1:31" x14ac:dyDescent="0.25">
      <c r="A600" s="5" t="s">
        <v>31</v>
      </c>
      <c r="B600" s="6" t="s">
        <v>43</v>
      </c>
      <c r="C600" s="6" t="s">
        <v>1239</v>
      </c>
      <c r="D600" s="7">
        <v>44219</v>
      </c>
      <c r="E600" s="7">
        <v>44172</v>
      </c>
      <c r="F600" s="7">
        <v>44219</v>
      </c>
      <c r="G600" s="6" t="s">
        <v>63</v>
      </c>
      <c r="H600" s="6" t="s">
        <v>35</v>
      </c>
      <c r="I600" s="8">
        <v>2850</v>
      </c>
      <c r="J600" s="6" t="s">
        <v>36</v>
      </c>
      <c r="K600" s="6" t="s">
        <v>35</v>
      </c>
      <c r="L600" s="8">
        <v>2850</v>
      </c>
      <c r="M600" s="8">
        <v>33.549999999999997</v>
      </c>
      <c r="N600" s="9" t="s">
        <v>1494</v>
      </c>
      <c r="O600" s="10" t="s">
        <v>31</v>
      </c>
      <c r="P600" s="6" t="s">
        <v>1241</v>
      </c>
      <c r="Q600" s="6" t="s">
        <v>435</v>
      </c>
      <c r="R600" s="6" t="s">
        <v>1242</v>
      </c>
      <c r="S600" s="6" t="s">
        <v>31</v>
      </c>
      <c r="T600" s="6" t="s">
        <v>41</v>
      </c>
      <c r="U600" s="6" t="s">
        <v>1243</v>
      </c>
      <c r="V600" s="6" t="s">
        <v>31</v>
      </c>
      <c r="W600" s="6" t="s">
        <v>31</v>
      </c>
      <c r="X600" s="6" t="s">
        <v>31</v>
      </c>
      <c r="Y600" s="6" t="s">
        <v>31</v>
      </c>
      <c r="Z600" s="6" t="s">
        <v>31</v>
      </c>
      <c r="AA600" s="7"/>
      <c r="AB600" s="6" t="s">
        <v>31</v>
      </c>
      <c r="AC600" s="6" t="s">
        <v>31</v>
      </c>
      <c r="AD600" s="6" t="s">
        <v>31</v>
      </c>
      <c r="AE600" s="8">
        <v>0</v>
      </c>
    </row>
    <row r="601" spans="1:31" x14ac:dyDescent="0.25">
      <c r="A601" s="5" t="s">
        <v>31</v>
      </c>
      <c r="B601" s="6" t="s">
        <v>43</v>
      </c>
      <c r="C601" s="6" t="s">
        <v>1239</v>
      </c>
      <c r="D601" s="7">
        <v>44219</v>
      </c>
      <c r="E601" s="7">
        <v>44172</v>
      </c>
      <c r="F601" s="7">
        <v>44219</v>
      </c>
      <c r="G601" s="6" t="s">
        <v>63</v>
      </c>
      <c r="H601" s="6" t="s">
        <v>35</v>
      </c>
      <c r="I601" s="8">
        <v>2850</v>
      </c>
      <c r="J601" s="6" t="s">
        <v>36</v>
      </c>
      <c r="K601" s="6" t="s">
        <v>35</v>
      </c>
      <c r="L601" s="8">
        <v>2850</v>
      </c>
      <c r="M601" s="8">
        <v>33.549999999999997</v>
      </c>
      <c r="N601" s="9" t="s">
        <v>1495</v>
      </c>
      <c r="O601" s="10" t="s">
        <v>31</v>
      </c>
      <c r="P601" s="6" t="s">
        <v>1241</v>
      </c>
      <c r="Q601" s="6" t="s">
        <v>435</v>
      </c>
      <c r="R601" s="6" t="s">
        <v>1242</v>
      </c>
      <c r="S601" s="6" t="s">
        <v>31</v>
      </c>
      <c r="T601" s="6" t="s">
        <v>41</v>
      </c>
      <c r="U601" s="6" t="s">
        <v>1243</v>
      </c>
      <c r="V601" s="6" t="s">
        <v>31</v>
      </c>
      <c r="W601" s="6" t="s">
        <v>31</v>
      </c>
      <c r="X601" s="6" t="s">
        <v>31</v>
      </c>
      <c r="Y601" s="6" t="s">
        <v>31</v>
      </c>
      <c r="Z601" s="6" t="s">
        <v>31</v>
      </c>
      <c r="AA601" s="7"/>
      <c r="AB601" s="6" t="s">
        <v>31</v>
      </c>
      <c r="AC601" s="6" t="s">
        <v>31</v>
      </c>
      <c r="AD601" s="6" t="s">
        <v>31</v>
      </c>
      <c r="AE601" s="8">
        <v>0</v>
      </c>
    </row>
    <row r="602" spans="1:31" x14ac:dyDescent="0.25">
      <c r="A602" s="5" t="s">
        <v>31</v>
      </c>
      <c r="B602" s="6" t="s">
        <v>43</v>
      </c>
      <c r="C602" s="6" t="s">
        <v>1239</v>
      </c>
      <c r="D602" s="7">
        <v>44219</v>
      </c>
      <c r="E602" s="7">
        <v>44172</v>
      </c>
      <c r="F602" s="7">
        <v>44219</v>
      </c>
      <c r="G602" s="6" t="s">
        <v>63</v>
      </c>
      <c r="H602" s="6" t="s">
        <v>35</v>
      </c>
      <c r="I602" s="8">
        <v>2850</v>
      </c>
      <c r="J602" s="6" t="s">
        <v>36</v>
      </c>
      <c r="K602" s="6" t="s">
        <v>35</v>
      </c>
      <c r="L602" s="8">
        <v>2850</v>
      </c>
      <c r="M602" s="8">
        <v>33.549999999999997</v>
      </c>
      <c r="N602" s="9" t="s">
        <v>1496</v>
      </c>
      <c r="O602" s="10" t="s">
        <v>31</v>
      </c>
      <c r="P602" s="6" t="s">
        <v>1241</v>
      </c>
      <c r="Q602" s="6" t="s">
        <v>435</v>
      </c>
      <c r="R602" s="6" t="s">
        <v>1242</v>
      </c>
      <c r="S602" s="6" t="s">
        <v>31</v>
      </c>
      <c r="T602" s="6" t="s">
        <v>41</v>
      </c>
      <c r="U602" s="6" t="s">
        <v>1243</v>
      </c>
      <c r="V602" s="6" t="s">
        <v>31</v>
      </c>
      <c r="W602" s="6" t="s">
        <v>31</v>
      </c>
      <c r="X602" s="6" t="s">
        <v>31</v>
      </c>
      <c r="Y602" s="6" t="s">
        <v>31</v>
      </c>
      <c r="Z602" s="6" t="s">
        <v>31</v>
      </c>
      <c r="AA602" s="7"/>
      <c r="AB602" s="6" t="s">
        <v>31</v>
      </c>
      <c r="AC602" s="6" t="s">
        <v>31</v>
      </c>
      <c r="AD602" s="6" t="s">
        <v>31</v>
      </c>
      <c r="AE602" s="8">
        <v>0</v>
      </c>
    </row>
    <row r="603" spans="1:31" x14ac:dyDescent="0.25">
      <c r="A603" s="5" t="s">
        <v>31</v>
      </c>
      <c r="B603" s="6" t="s">
        <v>43</v>
      </c>
      <c r="C603" s="6" t="s">
        <v>1239</v>
      </c>
      <c r="D603" s="7">
        <v>44219</v>
      </c>
      <c r="E603" s="7">
        <v>44172</v>
      </c>
      <c r="F603" s="7">
        <v>44219</v>
      </c>
      <c r="G603" s="6" t="s">
        <v>63</v>
      </c>
      <c r="H603" s="6" t="s">
        <v>35</v>
      </c>
      <c r="I603" s="8">
        <v>2850</v>
      </c>
      <c r="J603" s="6" t="s">
        <v>36</v>
      </c>
      <c r="K603" s="6" t="s">
        <v>35</v>
      </c>
      <c r="L603" s="8">
        <v>2850</v>
      </c>
      <c r="M603" s="8">
        <v>33.549999999999997</v>
      </c>
      <c r="N603" s="9" t="s">
        <v>1497</v>
      </c>
      <c r="O603" s="10" t="s">
        <v>31</v>
      </c>
      <c r="P603" s="6" t="s">
        <v>1241</v>
      </c>
      <c r="Q603" s="6" t="s">
        <v>435</v>
      </c>
      <c r="R603" s="6" t="s">
        <v>1242</v>
      </c>
      <c r="S603" s="6" t="s">
        <v>31</v>
      </c>
      <c r="T603" s="6" t="s">
        <v>41</v>
      </c>
      <c r="U603" s="6" t="s">
        <v>1243</v>
      </c>
      <c r="V603" s="6" t="s">
        <v>31</v>
      </c>
      <c r="W603" s="6" t="s">
        <v>31</v>
      </c>
      <c r="X603" s="6" t="s">
        <v>31</v>
      </c>
      <c r="Y603" s="6" t="s">
        <v>31</v>
      </c>
      <c r="Z603" s="6" t="s">
        <v>31</v>
      </c>
      <c r="AA603" s="7"/>
      <c r="AB603" s="6" t="s">
        <v>31</v>
      </c>
      <c r="AC603" s="6" t="s">
        <v>31</v>
      </c>
      <c r="AD603" s="6" t="s">
        <v>31</v>
      </c>
      <c r="AE603" s="8">
        <v>0</v>
      </c>
    </row>
    <row r="604" spans="1:31" x14ac:dyDescent="0.25">
      <c r="A604" s="5" t="s">
        <v>31</v>
      </c>
      <c r="B604" s="6" t="s">
        <v>43</v>
      </c>
      <c r="C604" s="6" t="s">
        <v>1239</v>
      </c>
      <c r="D604" s="7">
        <v>44219</v>
      </c>
      <c r="E604" s="7">
        <v>44172</v>
      </c>
      <c r="F604" s="7">
        <v>44219</v>
      </c>
      <c r="G604" s="6" t="s">
        <v>63</v>
      </c>
      <c r="H604" s="6" t="s">
        <v>35</v>
      </c>
      <c r="I604" s="8">
        <v>2850</v>
      </c>
      <c r="J604" s="6" t="s">
        <v>36</v>
      </c>
      <c r="K604" s="6" t="s">
        <v>35</v>
      </c>
      <c r="L604" s="8">
        <v>2850</v>
      </c>
      <c r="M604" s="8">
        <v>33.549999999999997</v>
      </c>
      <c r="N604" s="9" t="s">
        <v>1498</v>
      </c>
      <c r="O604" s="10" t="s">
        <v>31</v>
      </c>
      <c r="P604" s="6" t="s">
        <v>1241</v>
      </c>
      <c r="Q604" s="6" t="s">
        <v>435</v>
      </c>
      <c r="R604" s="6" t="s">
        <v>1242</v>
      </c>
      <c r="S604" s="6" t="s">
        <v>31</v>
      </c>
      <c r="T604" s="6" t="s">
        <v>41</v>
      </c>
      <c r="U604" s="6" t="s">
        <v>1243</v>
      </c>
      <c r="V604" s="6" t="s">
        <v>31</v>
      </c>
      <c r="W604" s="6" t="s">
        <v>31</v>
      </c>
      <c r="X604" s="6" t="s">
        <v>31</v>
      </c>
      <c r="Y604" s="6" t="s">
        <v>31</v>
      </c>
      <c r="Z604" s="6" t="s">
        <v>31</v>
      </c>
      <c r="AA604" s="7"/>
      <c r="AB604" s="6" t="s">
        <v>31</v>
      </c>
      <c r="AC604" s="6" t="s">
        <v>31</v>
      </c>
      <c r="AD604" s="6" t="s">
        <v>31</v>
      </c>
      <c r="AE604" s="8">
        <v>0</v>
      </c>
    </row>
    <row r="605" spans="1:31" x14ac:dyDescent="0.25">
      <c r="A605" s="5" t="s">
        <v>31</v>
      </c>
      <c r="B605" s="6" t="s">
        <v>43</v>
      </c>
      <c r="C605" s="6" t="s">
        <v>1239</v>
      </c>
      <c r="D605" s="7">
        <v>44219</v>
      </c>
      <c r="E605" s="7">
        <v>44172</v>
      </c>
      <c r="F605" s="7">
        <v>44219</v>
      </c>
      <c r="G605" s="6" t="s">
        <v>63</v>
      </c>
      <c r="H605" s="6" t="s">
        <v>35</v>
      </c>
      <c r="I605" s="8">
        <v>2850</v>
      </c>
      <c r="J605" s="6" t="s">
        <v>36</v>
      </c>
      <c r="K605" s="6" t="s">
        <v>35</v>
      </c>
      <c r="L605" s="8">
        <v>2850</v>
      </c>
      <c r="M605" s="8">
        <v>33.549999999999997</v>
      </c>
      <c r="N605" s="9" t="s">
        <v>1499</v>
      </c>
      <c r="O605" s="10" t="s">
        <v>31</v>
      </c>
      <c r="P605" s="6" t="s">
        <v>1241</v>
      </c>
      <c r="Q605" s="6" t="s">
        <v>435</v>
      </c>
      <c r="R605" s="6" t="s">
        <v>1242</v>
      </c>
      <c r="S605" s="6" t="s">
        <v>31</v>
      </c>
      <c r="T605" s="6" t="s">
        <v>41</v>
      </c>
      <c r="U605" s="6" t="s">
        <v>1243</v>
      </c>
      <c r="V605" s="6" t="s">
        <v>31</v>
      </c>
      <c r="W605" s="6" t="s">
        <v>31</v>
      </c>
      <c r="X605" s="6" t="s">
        <v>31</v>
      </c>
      <c r="Y605" s="6" t="s">
        <v>31</v>
      </c>
      <c r="Z605" s="6" t="s">
        <v>31</v>
      </c>
      <c r="AA605" s="7"/>
      <c r="AB605" s="6" t="s">
        <v>31</v>
      </c>
      <c r="AC605" s="6" t="s">
        <v>31</v>
      </c>
      <c r="AD605" s="6" t="s">
        <v>31</v>
      </c>
      <c r="AE605" s="8">
        <v>0</v>
      </c>
    </row>
    <row r="606" spans="1:31" x14ac:dyDescent="0.25">
      <c r="A606" s="5" t="s">
        <v>31</v>
      </c>
      <c r="B606" s="6" t="s">
        <v>43</v>
      </c>
      <c r="C606" s="6" t="s">
        <v>1239</v>
      </c>
      <c r="D606" s="7">
        <v>44219</v>
      </c>
      <c r="E606" s="7">
        <v>44172</v>
      </c>
      <c r="F606" s="7">
        <v>44219</v>
      </c>
      <c r="G606" s="6" t="s">
        <v>63</v>
      </c>
      <c r="H606" s="6" t="s">
        <v>35</v>
      </c>
      <c r="I606" s="8">
        <v>2850</v>
      </c>
      <c r="J606" s="6" t="s">
        <v>36</v>
      </c>
      <c r="K606" s="6" t="s">
        <v>35</v>
      </c>
      <c r="L606" s="8">
        <v>2850</v>
      </c>
      <c r="M606" s="8">
        <v>33.549999999999997</v>
      </c>
      <c r="N606" s="9" t="s">
        <v>1500</v>
      </c>
      <c r="O606" s="10" t="s">
        <v>31</v>
      </c>
      <c r="P606" s="6" t="s">
        <v>1241</v>
      </c>
      <c r="Q606" s="6" t="s">
        <v>435</v>
      </c>
      <c r="R606" s="6" t="s">
        <v>1242</v>
      </c>
      <c r="S606" s="6" t="s">
        <v>31</v>
      </c>
      <c r="T606" s="6" t="s">
        <v>41</v>
      </c>
      <c r="U606" s="6" t="s">
        <v>1243</v>
      </c>
      <c r="V606" s="6" t="s">
        <v>31</v>
      </c>
      <c r="W606" s="6" t="s">
        <v>31</v>
      </c>
      <c r="X606" s="6" t="s">
        <v>31</v>
      </c>
      <c r="Y606" s="6" t="s">
        <v>31</v>
      </c>
      <c r="Z606" s="6" t="s">
        <v>31</v>
      </c>
      <c r="AA606" s="7"/>
      <c r="AB606" s="6" t="s">
        <v>31</v>
      </c>
      <c r="AC606" s="6" t="s">
        <v>31</v>
      </c>
      <c r="AD606" s="6" t="s">
        <v>31</v>
      </c>
      <c r="AE606" s="8">
        <v>0</v>
      </c>
    </row>
    <row r="607" spans="1:31" x14ac:dyDescent="0.25">
      <c r="A607" s="5" t="s">
        <v>31</v>
      </c>
      <c r="B607" s="6" t="s">
        <v>43</v>
      </c>
      <c r="C607" s="6" t="s">
        <v>1239</v>
      </c>
      <c r="D607" s="7">
        <v>44219</v>
      </c>
      <c r="E607" s="7">
        <v>44172</v>
      </c>
      <c r="F607" s="7">
        <v>44219</v>
      </c>
      <c r="G607" s="6" t="s">
        <v>63</v>
      </c>
      <c r="H607" s="6" t="s">
        <v>35</v>
      </c>
      <c r="I607" s="8">
        <v>2850</v>
      </c>
      <c r="J607" s="6" t="s">
        <v>36</v>
      </c>
      <c r="K607" s="6" t="s">
        <v>35</v>
      </c>
      <c r="L607" s="8">
        <v>2850</v>
      </c>
      <c r="M607" s="8">
        <v>33.549999999999997</v>
      </c>
      <c r="N607" s="9" t="s">
        <v>1501</v>
      </c>
      <c r="O607" s="10" t="s">
        <v>31</v>
      </c>
      <c r="P607" s="6" t="s">
        <v>1241</v>
      </c>
      <c r="Q607" s="6" t="s">
        <v>435</v>
      </c>
      <c r="R607" s="6" t="s">
        <v>1242</v>
      </c>
      <c r="S607" s="6" t="s">
        <v>31</v>
      </c>
      <c r="T607" s="6" t="s">
        <v>41</v>
      </c>
      <c r="U607" s="6" t="s">
        <v>1243</v>
      </c>
      <c r="V607" s="6" t="s">
        <v>31</v>
      </c>
      <c r="W607" s="6" t="s">
        <v>31</v>
      </c>
      <c r="X607" s="6" t="s">
        <v>31</v>
      </c>
      <c r="Y607" s="6" t="s">
        <v>31</v>
      </c>
      <c r="Z607" s="6" t="s">
        <v>31</v>
      </c>
      <c r="AA607" s="7"/>
      <c r="AB607" s="6" t="s">
        <v>31</v>
      </c>
      <c r="AC607" s="6" t="s">
        <v>31</v>
      </c>
      <c r="AD607" s="6" t="s">
        <v>31</v>
      </c>
      <c r="AE607" s="8">
        <v>0</v>
      </c>
    </row>
    <row r="608" spans="1:31" x14ac:dyDescent="0.25">
      <c r="A608" s="5" t="s">
        <v>31</v>
      </c>
      <c r="B608" s="6" t="s">
        <v>43</v>
      </c>
      <c r="C608" s="6" t="s">
        <v>1239</v>
      </c>
      <c r="D608" s="7">
        <v>44219</v>
      </c>
      <c r="E608" s="7">
        <v>44172</v>
      </c>
      <c r="F608" s="7">
        <v>44219</v>
      </c>
      <c r="G608" s="6" t="s">
        <v>63</v>
      </c>
      <c r="H608" s="6" t="s">
        <v>35</v>
      </c>
      <c r="I608" s="8">
        <v>2850</v>
      </c>
      <c r="J608" s="6" t="s">
        <v>36</v>
      </c>
      <c r="K608" s="6" t="s">
        <v>35</v>
      </c>
      <c r="L608" s="8">
        <v>2850</v>
      </c>
      <c r="M608" s="8">
        <v>33.549999999999997</v>
      </c>
      <c r="N608" s="9" t="s">
        <v>1502</v>
      </c>
      <c r="O608" s="10" t="s">
        <v>31</v>
      </c>
      <c r="P608" s="6" t="s">
        <v>1241</v>
      </c>
      <c r="Q608" s="6" t="s">
        <v>435</v>
      </c>
      <c r="R608" s="6" t="s">
        <v>1242</v>
      </c>
      <c r="S608" s="6" t="s">
        <v>31</v>
      </c>
      <c r="T608" s="6" t="s">
        <v>41</v>
      </c>
      <c r="U608" s="6" t="s">
        <v>1243</v>
      </c>
      <c r="V608" s="6" t="s">
        <v>31</v>
      </c>
      <c r="W608" s="6" t="s">
        <v>31</v>
      </c>
      <c r="X608" s="6" t="s">
        <v>31</v>
      </c>
      <c r="Y608" s="6" t="s">
        <v>31</v>
      </c>
      <c r="Z608" s="6" t="s">
        <v>31</v>
      </c>
      <c r="AA608" s="7"/>
      <c r="AB608" s="6" t="s">
        <v>31</v>
      </c>
      <c r="AC608" s="6" t="s">
        <v>31</v>
      </c>
      <c r="AD608" s="6" t="s">
        <v>31</v>
      </c>
      <c r="AE608" s="8">
        <v>0</v>
      </c>
    </row>
    <row r="609" spans="1:31" x14ac:dyDescent="0.25">
      <c r="A609" s="5" t="s">
        <v>31</v>
      </c>
      <c r="B609" s="6" t="s">
        <v>43</v>
      </c>
      <c r="C609" s="6" t="s">
        <v>1239</v>
      </c>
      <c r="D609" s="7">
        <v>44219</v>
      </c>
      <c r="E609" s="7">
        <v>44172</v>
      </c>
      <c r="F609" s="7">
        <v>44219</v>
      </c>
      <c r="G609" s="6" t="s">
        <v>63</v>
      </c>
      <c r="H609" s="6" t="s">
        <v>35</v>
      </c>
      <c r="I609" s="8">
        <v>2850</v>
      </c>
      <c r="J609" s="6" t="s">
        <v>36</v>
      </c>
      <c r="K609" s="6" t="s">
        <v>35</v>
      </c>
      <c r="L609" s="8">
        <v>2850</v>
      </c>
      <c r="M609" s="8">
        <v>33.549999999999997</v>
      </c>
      <c r="N609" s="9" t="s">
        <v>1503</v>
      </c>
      <c r="O609" s="10" t="s">
        <v>31</v>
      </c>
      <c r="P609" s="6" t="s">
        <v>1241</v>
      </c>
      <c r="Q609" s="6" t="s">
        <v>435</v>
      </c>
      <c r="R609" s="6" t="s">
        <v>1242</v>
      </c>
      <c r="S609" s="6" t="s">
        <v>31</v>
      </c>
      <c r="T609" s="6" t="s">
        <v>41</v>
      </c>
      <c r="U609" s="6" t="s">
        <v>1243</v>
      </c>
      <c r="V609" s="6" t="s">
        <v>31</v>
      </c>
      <c r="W609" s="6" t="s">
        <v>31</v>
      </c>
      <c r="X609" s="6" t="s">
        <v>31</v>
      </c>
      <c r="Y609" s="6" t="s">
        <v>31</v>
      </c>
      <c r="Z609" s="6" t="s">
        <v>31</v>
      </c>
      <c r="AA609" s="7"/>
      <c r="AB609" s="6" t="s">
        <v>31</v>
      </c>
      <c r="AC609" s="6" t="s">
        <v>31</v>
      </c>
      <c r="AD609" s="6" t="s">
        <v>31</v>
      </c>
      <c r="AE609" s="8">
        <v>0</v>
      </c>
    </row>
    <row r="610" spans="1:31" x14ac:dyDescent="0.25">
      <c r="A610" s="5" t="s">
        <v>31</v>
      </c>
      <c r="B610" s="6" t="s">
        <v>43</v>
      </c>
      <c r="C610" s="6" t="s">
        <v>1239</v>
      </c>
      <c r="D610" s="7">
        <v>44219</v>
      </c>
      <c r="E610" s="7">
        <v>44172</v>
      </c>
      <c r="F610" s="7">
        <v>44219</v>
      </c>
      <c r="G610" s="6" t="s">
        <v>63</v>
      </c>
      <c r="H610" s="6" t="s">
        <v>35</v>
      </c>
      <c r="I610" s="8">
        <v>2850</v>
      </c>
      <c r="J610" s="6" t="s">
        <v>36</v>
      </c>
      <c r="K610" s="6" t="s">
        <v>35</v>
      </c>
      <c r="L610" s="8">
        <v>2850</v>
      </c>
      <c r="M610" s="8">
        <v>33.549999999999997</v>
      </c>
      <c r="N610" s="9" t="s">
        <v>1504</v>
      </c>
      <c r="O610" s="10" t="s">
        <v>31</v>
      </c>
      <c r="P610" s="6" t="s">
        <v>1241</v>
      </c>
      <c r="Q610" s="6" t="s">
        <v>435</v>
      </c>
      <c r="R610" s="6" t="s">
        <v>1242</v>
      </c>
      <c r="S610" s="6" t="s">
        <v>31</v>
      </c>
      <c r="T610" s="6" t="s">
        <v>41</v>
      </c>
      <c r="U610" s="6" t="s">
        <v>1243</v>
      </c>
      <c r="V610" s="6" t="s">
        <v>31</v>
      </c>
      <c r="W610" s="6" t="s">
        <v>31</v>
      </c>
      <c r="X610" s="6" t="s">
        <v>31</v>
      </c>
      <c r="Y610" s="6" t="s">
        <v>31</v>
      </c>
      <c r="Z610" s="6" t="s">
        <v>31</v>
      </c>
      <c r="AA610" s="7"/>
      <c r="AB610" s="6" t="s">
        <v>31</v>
      </c>
      <c r="AC610" s="6" t="s">
        <v>31</v>
      </c>
      <c r="AD610" s="6" t="s">
        <v>31</v>
      </c>
      <c r="AE610" s="8">
        <v>0</v>
      </c>
    </row>
    <row r="611" spans="1:31" x14ac:dyDescent="0.25">
      <c r="A611" s="5" t="s">
        <v>31</v>
      </c>
      <c r="B611" s="6" t="s">
        <v>43</v>
      </c>
      <c r="C611" s="6" t="s">
        <v>1239</v>
      </c>
      <c r="D611" s="7">
        <v>44219</v>
      </c>
      <c r="E611" s="7">
        <v>44172</v>
      </c>
      <c r="F611" s="7">
        <v>44219</v>
      </c>
      <c r="G611" s="6" t="s">
        <v>63</v>
      </c>
      <c r="H611" s="6" t="s">
        <v>35</v>
      </c>
      <c r="I611" s="8">
        <v>2850</v>
      </c>
      <c r="J611" s="6" t="s">
        <v>36</v>
      </c>
      <c r="K611" s="6" t="s">
        <v>35</v>
      </c>
      <c r="L611" s="8">
        <v>2850</v>
      </c>
      <c r="M611" s="8">
        <v>33.549999999999997</v>
      </c>
      <c r="N611" s="9" t="s">
        <v>1505</v>
      </c>
      <c r="O611" s="10" t="s">
        <v>31</v>
      </c>
      <c r="P611" s="6" t="s">
        <v>1241</v>
      </c>
      <c r="Q611" s="6" t="s">
        <v>435</v>
      </c>
      <c r="R611" s="6" t="s">
        <v>1242</v>
      </c>
      <c r="S611" s="6" t="s">
        <v>31</v>
      </c>
      <c r="T611" s="6" t="s">
        <v>41</v>
      </c>
      <c r="U611" s="6" t="s">
        <v>1243</v>
      </c>
      <c r="V611" s="6" t="s">
        <v>31</v>
      </c>
      <c r="W611" s="6" t="s">
        <v>31</v>
      </c>
      <c r="X611" s="6" t="s">
        <v>31</v>
      </c>
      <c r="Y611" s="6" t="s">
        <v>31</v>
      </c>
      <c r="Z611" s="6" t="s">
        <v>31</v>
      </c>
      <c r="AA611" s="7"/>
      <c r="AB611" s="6" t="s">
        <v>31</v>
      </c>
      <c r="AC611" s="6" t="s">
        <v>31</v>
      </c>
      <c r="AD611" s="6" t="s">
        <v>31</v>
      </c>
      <c r="AE611" s="8">
        <v>0</v>
      </c>
    </row>
    <row r="612" spans="1:31" x14ac:dyDescent="0.25">
      <c r="A612" s="5" t="s">
        <v>31</v>
      </c>
      <c r="B612" s="6" t="s">
        <v>43</v>
      </c>
      <c r="C612" s="6" t="s">
        <v>1239</v>
      </c>
      <c r="D612" s="7">
        <v>44219</v>
      </c>
      <c r="E612" s="7">
        <v>44172</v>
      </c>
      <c r="F612" s="7">
        <v>44219</v>
      </c>
      <c r="G612" s="6" t="s">
        <v>63</v>
      </c>
      <c r="H612" s="6" t="s">
        <v>35</v>
      </c>
      <c r="I612" s="8">
        <v>2850</v>
      </c>
      <c r="J612" s="6" t="s">
        <v>36</v>
      </c>
      <c r="K612" s="6" t="s">
        <v>35</v>
      </c>
      <c r="L612" s="8">
        <v>2850</v>
      </c>
      <c r="M612" s="8">
        <v>33.549999999999997</v>
      </c>
      <c r="N612" s="9" t="s">
        <v>1506</v>
      </c>
      <c r="O612" s="10" t="s">
        <v>31</v>
      </c>
      <c r="P612" s="6" t="s">
        <v>1241</v>
      </c>
      <c r="Q612" s="6" t="s">
        <v>435</v>
      </c>
      <c r="R612" s="6" t="s">
        <v>1242</v>
      </c>
      <c r="S612" s="6" t="s">
        <v>31</v>
      </c>
      <c r="T612" s="6" t="s">
        <v>41</v>
      </c>
      <c r="U612" s="6" t="s">
        <v>1243</v>
      </c>
      <c r="V612" s="6" t="s">
        <v>31</v>
      </c>
      <c r="W612" s="6" t="s">
        <v>31</v>
      </c>
      <c r="X612" s="6" t="s">
        <v>31</v>
      </c>
      <c r="Y612" s="6" t="s">
        <v>31</v>
      </c>
      <c r="Z612" s="6" t="s">
        <v>31</v>
      </c>
      <c r="AA612" s="7"/>
      <c r="AB612" s="6" t="s">
        <v>31</v>
      </c>
      <c r="AC612" s="6" t="s">
        <v>31</v>
      </c>
      <c r="AD612" s="6" t="s">
        <v>31</v>
      </c>
      <c r="AE612" s="8">
        <v>0</v>
      </c>
    </row>
    <row r="613" spans="1:31" x14ac:dyDescent="0.25">
      <c r="A613" s="5" t="s">
        <v>31</v>
      </c>
      <c r="B613" s="6" t="s">
        <v>43</v>
      </c>
      <c r="C613" s="6" t="s">
        <v>1239</v>
      </c>
      <c r="D613" s="7">
        <v>44219</v>
      </c>
      <c r="E613" s="7">
        <v>44172</v>
      </c>
      <c r="F613" s="7">
        <v>44219</v>
      </c>
      <c r="G613" s="6" t="s">
        <v>63</v>
      </c>
      <c r="H613" s="6" t="s">
        <v>35</v>
      </c>
      <c r="I613" s="8">
        <v>2850</v>
      </c>
      <c r="J613" s="6" t="s">
        <v>36</v>
      </c>
      <c r="K613" s="6" t="s">
        <v>35</v>
      </c>
      <c r="L613" s="8">
        <v>2850</v>
      </c>
      <c r="M613" s="8">
        <v>33.549999999999997</v>
      </c>
      <c r="N613" s="9" t="s">
        <v>1507</v>
      </c>
      <c r="O613" s="10" t="s">
        <v>31</v>
      </c>
      <c r="P613" s="6" t="s">
        <v>1241</v>
      </c>
      <c r="Q613" s="6" t="s">
        <v>435</v>
      </c>
      <c r="R613" s="6" t="s">
        <v>1242</v>
      </c>
      <c r="S613" s="6" t="s">
        <v>31</v>
      </c>
      <c r="T613" s="6" t="s">
        <v>41</v>
      </c>
      <c r="U613" s="6" t="s">
        <v>1243</v>
      </c>
      <c r="V613" s="6" t="s">
        <v>31</v>
      </c>
      <c r="W613" s="6" t="s">
        <v>31</v>
      </c>
      <c r="X613" s="6" t="s">
        <v>31</v>
      </c>
      <c r="Y613" s="6" t="s">
        <v>31</v>
      </c>
      <c r="Z613" s="6" t="s">
        <v>31</v>
      </c>
      <c r="AA613" s="7"/>
      <c r="AB613" s="6" t="s">
        <v>31</v>
      </c>
      <c r="AC613" s="6" t="s">
        <v>31</v>
      </c>
      <c r="AD613" s="6" t="s">
        <v>31</v>
      </c>
      <c r="AE613" s="8">
        <v>0</v>
      </c>
    </row>
    <row r="614" spans="1:31" x14ac:dyDescent="0.25">
      <c r="A614" s="5" t="s">
        <v>31</v>
      </c>
      <c r="B614" s="6" t="s">
        <v>43</v>
      </c>
      <c r="C614" s="6" t="s">
        <v>1239</v>
      </c>
      <c r="D614" s="7">
        <v>44219</v>
      </c>
      <c r="E614" s="7">
        <v>44172</v>
      </c>
      <c r="F614" s="7">
        <v>44219</v>
      </c>
      <c r="G614" s="6" t="s">
        <v>63</v>
      </c>
      <c r="H614" s="6" t="s">
        <v>35</v>
      </c>
      <c r="I614" s="8">
        <v>2850</v>
      </c>
      <c r="J614" s="6" t="s">
        <v>36</v>
      </c>
      <c r="K614" s="6" t="s">
        <v>35</v>
      </c>
      <c r="L614" s="8">
        <v>2850</v>
      </c>
      <c r="M614" s="8">
        <v>33.549999999999997</v>
      </c>
      <c r="N614" s="9" t="s">
        <v>1508</v>
      </c>
      <c r="O614" s="10" t="s">
        <v>31</v>
      </c>
      <c r="P614" s="6" t="s">
        <v>1241</v>
      </c>
      <c r="Q614" s="6" t="s">
        <v>435</v>
      </c>
      <c r="R614" s="6" t="s">
        <v>1242</v>
      </c>
      <c r="S614" s="6" t="s">
        <v>31</v>
      </c>
      <c r="T614" s="6" t="s">
        <v>41</v>
      </c>
      <c r="U614" s="6" t="s">
        <v>1243</v>
      </c>
      <c r="V614" s="6" t="s">
        <v>31</v>
      </c>
      <c r="W614" s="6" t="s">
        <v>31</v>
      </c>
      <c r="X614" s="6" t="s">
        <v>31</v>
      </c>
      <c r="Y614" s="6" t="s">
        <v>31</v>
      </c>
      <c r="Z614" s="6" t="s">
        <v>31</v>
      </c>
      <c r="AA614" s="7"/>
      <c r="AB614" s="6" t="s">
        <v>31</v>
      </c>
      <c r="AC614" s="6" t="s">
        <v>31</v>
      </c>
      <c r="AD614" s="6" t="s">
        <v>31</v>
      </c>
      <c r="AE614" s="8">
        <v>0</v>
      </c>
    </row>
    <row r="615" spans="1:31" x14ac:dyDescent="0.25">
      <c r="A615" s="5" t="s">
        <v>31</v>
      </c>
      <c r="B615" s="6" t="s">
        <v>43</v>
      </c>
      <c r="C615" s="6" t="s">
        <v>1239</v>
      </c>
      <c r="D615" s="7">
        <v>44219</v>
      </c>
      <c r="E615" s="7">
        <v>44172</v>
      </c>
      <c r="F615" s="7">
        <v>44219</v>
      </c>
      <c r="G615" s="6" t="s">
        <v>63</v>
      </c>
      <c r="H615" s="6" t="s">
        <v>35</v>
      </c>
      <c r="I615" s="8">
        <v>2850</v>
      </c>
      <c r="J615" s="6" t="s">
        <v>36</v>
      </c>
      <c r="K615" s="6" t="s">
        <v>35</v>
      </c>
      <c r="L615" s="8">
        <v>2850</v>
      </c>
      <c r="M615" s="8">
        <v>33.549999999999997</v>
      </c>
      <c r="N615" s="9" t="s">
        <v>1509</v>
      </c>
      <c r="O615" s="10" t="s">
        <v>31</v>
      </c>
      <c r="P615" s="6" t="s">
        <v>1241</v>
      </c>
      <c r="Q615" s="6" t="s">
        <v>435</v>
      </c>
      <c r="R615" s="6" t="s">
        <v>1242</v>
      </c>
      <c r="S615" s="6" t="s">
        <v>31</v>
      </c>
      <c r="T615" s="6" t="s">
        <v>41</v>
      </c>
      <c r="U615" s="6" t="s">
        <v>1243</v>
      </c>
      <c r="V615" s="6" t="s">
        <v>31</v>
      </c>
      <c r="W615" s="6" t="s">
        <v>31</v>
      </c>
      <c r="X615" s="6" t="s">
        <v>31</v>
      </c>
      <c r="Y615" s="6" t="s">
        <v>31</v>
      </c>
      <c r="Z615" s="6" t="s">
        <v>31</v>
      </c>
      <c r="AA615" s="7"/>
      <c r="AB615" s="6" t="s">
        <v>31</v>
      </c>
      <c r="AC615" s="6" t="s">
        <v>31</v>
      </c>
      <c r="AD615" s="6" t="s">
        <v>31</v>
      </c>
      <c r="AE615" s="8">
        <v>0</v>
      </c>
    </row>
    <row r="616" spans="1:31" x14ac:dyDescent="0.25">
      <c r="A616" s="5" t="s">
        <v>31</v>
      </c>
      <c r="B616" s="6" t="s">
        <v>43</v>
      </c>
      <c r="C616" s="6" t="s">
        <v>1239</v>
      </c>
      <c r="D616" s="7">
        <v>44219</v>
      </c>
      <c r="E616" s="7">
        <v>44172</v>
      </c>
      <c r="F616" s="7">
        <v>44219</v>
      </c>
      <c r="G616" s="6" t="s">
        <v>63</v>
      </c>
      <c r="H616" s="6" t="s">
        <v>35</v>
      </c>
      <c r="I616" s="8">
        <v>2850</v>
      </c>
      <c r="J616" s="6" t="s">
        <v>36</v>
      </c>
      <c r="K616" s="6" t="s">
        <v>35</v>
      </c>
      <c r="L616" s="8">
        <v>2850</v>
      </c>
      <c r="M616" s="8">
        <v>33.549999999999997</v>
      </c>
      <c r="N616" s="9" t="s">
        <v>1510</v>
      </c>
      <c r="O616" s="10" t="s">
        <v>31</v>
      </c>
      <c r="P616" s="6" t="s">
        <v>1241</v>
      </c>
      <c r="Q616" s="6" t="s">
        <v>435</v>
      </c>
      <c r="R616" s="6" t="s">
        <v>1242</v>
      </c>
      <c r="S616" s="6" t="s">
        <v>31</v>
      </c>
      <c r="T616" s="6" t="s">
        <v>41</v>
      </c>
      <c r="U616" s="6" t="s">
        <v>1243</v>
      </c>
      <c r="V616" s="6" t="s">
        <v>31</v>
      </c>
      <c r="W616" s="6" t="s">
        <v>31</v>
      </c>
      <c r="X616" s="6" t="s">
        <v>31</v>
      </c>
      <c r="Y616" s="6" t="s">
        <v>31</v>
      </c>
      <c r="Z616" s="6" t="s">
        <v>31</v>
      </c>
      <c r="AA616" s="7"/>
      <c r="AB616" s="6" t="s">
        <v>31</v>
      </c>
      <c r="AC616" s="6" t="s">
        <v>31</v>
      </c>
      <c r="AD616" s="6" t="s">
        <v>31</v>
      </c>
      <c r="AE616" s="8">
        <v>0</v>
      </c>
    </row>
    <row r="617" spans="1:31" x14ac:dyDescent="0.25">
      <c r="A617" s="5" t="s">
        <v>31</v>
      </c>
      <c r="B617" s="6" t="s">
        <v>43</v>
      </c>
      <c r="C617" s="6" t="s">
        <v>1239</v>
      </c>
      <c r="D617" s="7">
        <v>44219</v>
      </c>
      <c r="E617" s="7">
        <v>44172</v>
      </c>
      <c r="F617" s="7">
        <v>44219</v>
      </c>
      <c r="G617" s="6" t="s">
        <v>63</v>
      </c>
      <c r="H617" s="6" t="s">
        <v>35</v>
      </c>
      <c r="I617" s="8">
        <v>2850</v>
      </c>
      <c r="J617" s="6" t="s">
        <v>36</v>
      </c>
      <c r="K617" s="6" t="s">
        <v>35</v>
      </c>
      <c r="L617" s="8">
        <v>2850</v>
      </c>
      <c r="M617" s="8">
        <v>33.549999999999997</v>
      </c>
      <c r="N617" s="9" t="s">
        <v>1511</v>
      </c>
      <c r="O617" s="10" t="s">
        <v>31</v>
      </c>
      <c r="P617" s="6" t="s">
        <v>1241</v>
      </c>
      <c r="Q617" s="6" t="s">
        <v>435</v>
      </c>
      <c r="R617" s="6" t="s">
        <v>1242</v>
      </c>
      <c r="S617" s="6" t="s">
        <v>31</v>
      </c>
      <c r="T617" s="6" t="s">
        <v>41</v>
      </c>
      <c r="U617" s="6" t="s">
        <v>1243</v>
      </c>
      <c r="V617" s="6" t="s">
        <v>31</v>
      </c>
      <c r="W617" s="6" t="s">
        <v>31</v>
      </c>
      <c r="X617" s="6" t="s">
        <v>31</v>
      </c>
      <c r="Y617" s="6" t="s">
        <v>31</v>
      </c>
      <c r="Z617" s="6" t="s">
        <v>31</v>
      </c>
      <c r="AA617" s="7"/>
      <c r="AB617" s="6" t="s">
        <v>31</v>
      </c>
      <c r="AC617" s="6" t="s">
        <v>31</v>
      </c>
      <c r="AD617" s="6" t="s">
        <v>31</v>
      </c>
      <c r="AE617" s="8">
        <v>0</v>
      </c>
    </row>
    <row r="618" spans="1:31" x14ac:dyDescent="0.25">
      <c r="A618" s="5" t="s">
        <v>31</v>
      </c>
      <c r="B618" s="6" t="s">
        <v>43</v>
      </c>
      <c r="C618" s="6" t="s">
        <v>1239</v>
      </c>
      <c r="D618" s="7">
        <v>44219</v>
      </c>
      <c r="E618" s="7">
        <v>44172</v>
      </c>
      <c r="F618" s="7">
        <v>44219</v>
      </c>
      <c r="G618" s="6" t="s">
        <v>63</v>
      </c>
      <c r="H618" s="6" t="s">
        <v>35</v>
      </c>
      <c r="I618" s="8">
        <v>2850</v>
      </c>
      <c r="J618" s="6" t="s">
        <v>36</v>
      </c>
      <c r="K618" s="6" t="s">
        <v>35</v>
      </c>
      <c r="L618" s="8">
        <v>2850</v>
      </c>
      <c r="M618" s="8">
        <v>33.549999999999997</v>
      </c>
      <c r="N618" s="9" t="s">
        <v>1512</v>
      </c>
      <c r="O618" s="10" t="s">
        <v>31</v>
      </c>
      <c r="P618" s="6" t="s">
        <v>1241</v>
      </c>
      <c r="Q618" s="6" t="s">
        <v>435</v>
      </c>
      <c r="R618" s="6" t="s">
        <v>1242</v>
      </c>
      <c r="S618" s="6" t="s">
        <v>31</v>
      </c>
      <c r="T618" s="6" t="s">
        <v>41</v>
      </c>
      <c r="U618" s="6" t="s">
        <v>1243</v>
      </c>
      <c r="V618" s="6" t="s">
        <v>31</v>
      </c>
      <c r="W618" s="6" t="s">
        <v>31</v>
      </c>
      <c r="X618" s="6" t="s">
        <v>31</v>
      </c>
      <c r="Y618" s="6" t="s">
        <v>31</v>
      </c>
      <c r="Z618" s="6" t="s">
        <v>31</v>
      </c>
      <c r="AA618" s="7"/>
      <c r="AB618" s="6" t="s">
        <v>31</v>
      </c>
      <c r="AC618" s="6" t="s">
        <v>31</v>
      </c>
      <c r="AD618" s="6" t="s">
        <v>31</v>
      </c>
      <c r="AE618" s="8">
        <v>0</v>
      </c>
    </row>
    <row r="619" spans="1:31" x14ac:dyDescent="0.25">
      <c r="A619" s="5" t="s">
        <v>31</v>
      </c>
      <c r="B619" s="6" t="s">
        <v>43</v>
      </c>
      <c r="C619" s="6" t="s">
        <v>1239</v>
      </c>
      <c r="D619" s="7">
        <v>44219</v>
      </c>
      <c r="E619" s="7">
        <v>44172</v>
      </c>
      <c r="F619" s="7">
        <v>44219</v>
      </c>
      <c r="G619" s="6" t="s">
        <v>63</v>
      </c>
      <c r="H619" s="6" t="s">
        <v>35</v>
      </c>
      <c r="I619" s="8">
        <v>2850</v>
      </c>
      <c r="J619" s="6" t="s">
        <v>36</v>
      </c>
      <c r="K619" s="6" t="s">
        <v>35</v>
      </c>
      <c r="L619" s="8">
        <v>2850</v>
      </c>
      <c r="M619" s="8">
        <v>33.549999999999997</v>
      </c>
      <c r="N619" s="9" t="s">
        <v>1513</v>
      </c>
      <c r="O619" s="10" t="s">
        <v>31</v>
      </c>
      <c r="P619" s="6" t="s">
        <v>1241</v>
      </c>
      <c r="Q619" s="6" t="s">
        <v>435</v>
      </c>
      <c r="R619" s="6" t="s">
        <v>1242</v>
      </c>
      <c r="S619" s="6" t="s">
        <v>31</v>
      </c>
      <c r="T619" s="6" t="s">
        <v>41</v>
      </c>
      <c r="U619" s="6" t="s">
        <v>1243</v>
      </c>
      <c r="V619" s="6" t="s">
        <v>31</v>
      </c>
      <c r="W619" s="6" t="s">
        <v>31</v>
      </c>
      <c r="X619" s="6" t="s">
        <v>31</v>
      </c>
      <c r="Y619" s="6" t="s">
        <v>31</v>
      </c>
      <c r="Z619" s="6" t="s">
        <v>31</v>
      </c>
      <c r="AA619" s="7"/>
      <c r="AB619" s="6" t="s">
        <v>31</v>
      </c>
      <c r="AC619" s="6" t="s">
        <v>31</v>
      </c>
      <c r="AD619" s="6" t="s">
        <v>31</v>
      </c>
      <c r="AE619" s="8">
        <v>0</v>
      </c>
    </row>
    <row r="620" spans="1:31" x14ac:dyDescent="0.25">
      <c r="A620" s="5" t="s">
        <v>31</v>
      </c>
      <c r="B620" s="6" t="s">
        <v>43</v>
      </c>
      <c r="C620" s="6" t="s">
        <v>1239</v>
      </c>
      <c r="D620" s="7">
        <v>44219</v>
      </c>
      <c r="E620" s="7">
        <v>44172</v>
      </c>
      <c r="F620" s="7">
        <v>44219</v>
      </c>
      <c r="G620" s="6" t="s">
        <v>63</v>
      </c>
      <c r="H620" s="6" t="s">
        <v>35</v>
      </c>
      <c r="I620" s="8">
        <v>2850</v>
      </c>
      <c r="J620" s="6" t="s">
        <v>36</v>
      </c>
      <c r="K620" s="6" t="s">
        <v>35</v>
      </c>
      <c r="L620" s="8">
        <v>2850</v>
      </c>
      <c r="M620" s="8">
        <v>33.549999999999997</v>
      </c>
      <c r="N620" s="9" t="s">
        <v>1514</v>
      </c>
      <c r="O620" s="10" t="s">
        <v>31</v>
      </c>
      <c r="P620" s="6" t="s">
        <v>1241</v>
      </c>
      <c r="Q620" s="6" t="s">
        <v>435</v>
      </c>
      <c r="R620" s="6" t="s">
        <v>1242</v>
      </c>
      <c r="S620" s="6" t="s">
        <v>31</v>
      </c>
      <c r="T620" s="6" t="s">
        <v>41</v>
      </c>
      <c r="U620" s="6" t="s">
        <v>1243</v>
      </c>
      <c r="V620" s="6" t="s">
        <v>31</v>
      </c>
      <c r="W620" s="6" t="s">
        <v>31</v>
      </c>
      <c r="X620" s="6" t="s">
        <v>31</v>
      </c>
      <c r="Y620" s="6" t="s">
        <v>31</v>
      </c>
      <c r="Z620" s="6" t="s">
        <v>31</v>
      </c>
      <c r="AA620" s="7"/>
      <c r="AB620" s="6" t="s">
        <v>31</v>
      </c>
      <c r="AC620" s="6" t="s">
        <v>31</v>
      </c>
      <c r="AD620" s="6" t="s">
        <v>31</v>
      </c>
      <c r="AE620" s="8">
        <v>0</v>
      </c>
    </row>
    <row r="621" spans="1:31" x14ac:dyDescent="0.25">
      <c r="A621" s="5" t="s">
        <v>31</v>
      </c>
      <c r="B621" s="6" t="s">
        <v>43</v>
      </c>
      <c r="C621" s="6" t="s">
        <v>1239</v>
      </c>
      <c r="D621" s="7">
        <v>44219</v>
      </c>
      <c r="E621" s="7">
        <v>44172</v>
      </c>
      <c r="F621" s="7">
        <v>44219</v>
      </c>
      <c r="G621" s="6" t="s">
        <v>63</v>
      </c>
      <c r="H621" s="6" t="s">
        <v>35</v>
      </c>
      <c r="I621" s="8">
        <v>2850</v>
      </c>
      <c r="J621" s="6" t="s">
        <v>36</v>
      </c>
      <c r="K621" s="6" t="s">
        <v>35</v>
      </c>
      <c r="L621" s="8">
        <v>2850</v>
      </c>
      <c r="M621" s="8">
        <v>33.549999999999997</v>
      </c>
      <c r="N621" s="9" t="s">
        <v>1515</v>
      </c>
      <c r="O621" s="10" t="s">
        <v>31</v>
      </c>
      <c r="P621" s="6" t="s">
        <v>1241</v>
      </c>
      <c r="Q621" s="6" t="s">
        <v>435</v>
      </c>
      <c r="R621" s="6" t="s">
        <v>1242</v>
      </c>
      <c r="S621" s="6" t="s">
        <v>31</v>
      </c>
      <c r="T621" s="6" t="s">
        <v>41</v>
      </c>
      <c r="U621" s="6" t="s">
        <v>1243</v>
      </c>
      <c r="V621" s="6" t="s">
        <v>31</v>
      </c>
      <c r="W621" s="6" t="s">
        <v>31</v>
      </c>
      <c r="X621" s="6" t="s">
        <v>31</v>
      </c>
      <c r="Y621" s="6" t="s">
        <v>31</v>
      </c>
      <c r="Z621" s="6" t="s">
        <v>31</v>
      </c>
      <c r="AA621" s="7"/>
      <c r="AB621" s="6" t="s">
        <v>31</v>
      </c>
      <c r="AC621" s="6" t="s">
        <v>31</v>
      </c>
      <c r="AD621" s="6" t="s">
        <v>31</v>
      </c>
      <c r="AE621" s="8">
        <v>0</v>
      </c>
    </row>
    <row r="622" spans="1:31" x14ac:dyDescent="0.25">
      <c r="A622" s="5" t="s">
        <v>31</v>
      </c>
      <c r="B622" s="6" t="s">
        <v>43</v>
      </c>
      <c r="C622" s="6" t="s">
        <v>1239</v>
      </c>
      <c r="D622" s="7">
        <v>44219</v>
      </c>
      <c r="E622" s="7">
        <v>44172</v>
      </c>
      <c r="F622" s="7">
        <v>44219</v>
      </c>
      <c r="G622" s="6" t="s">
        <v>63</v>
      </c>
      <c r="H622" s="6" t="s">
        <v>35</v>
      </c>
      <c r="I622" s="8">
        <v>2850</v>
      </c>
      <c r="J622" s="6" t="s">
        <v>36</v>
      </c>
      <c r="K622" s="6" t="s">
        <v>35</v>
      </c>
      <c r="L622" s="8">
        <v>2850</v>
      </c>
      <c r="M622" s="8">
        <v>33.549999999999997</v>
      </c>
      <c r="N622" s="9" t="s">
        <v>1516</v>
      </c>
      <c r="O622" s="10" t="s">
        <v>31</v>
      </c>
      <c r="P622" s="6" t="s">
        <v>1241</v>
      </c>
      <c r="Q622" s="6" t="s">
        <v>435</v>
      </c>
      <c r="R622" s="6" t="s">
        <v>1242</v>
      </c>
      <c r="S622" s="6" t="s">
        <v>31</v>
      </c>
      <c r="T622" s="6" t="s">
        <v>41</v>
      </c>
      <c r="U622" s="6" t="s">
        <v>1243</v>
      </c>
      <c r="V622" s="6" t="s">
        <v>31</v>
      </c>
      <c r="W622" s="6" t="s">
        <v>31</v>
      </c>
      <c r="X622" s="6" t="s">
        <v>31</v>
      </c>
      <c r="Y622" s="6" t="s">
        <v>31</v>
      </c>
      <c r="Z622" s="6" t="s">
        <v>31</v>
      </c>
      <c r="AA622" s="7"/>
      <c r="AB622" s="6" t="s">
        <v>31</v>
      </c>
      <c r="AC622" s="6" t="s">
        <v>31</v>
      </c>
      <c r="AD622" s="6" t="s">
        <v>31</v>
      </c>
      <c r="AE622" s="8">
        <v>0</v>
      </c>
    </row>
    <row r="623" spans="1:31" x14ac:dyDescent="0.25">
      <c r="A623" s="5" t="s">
        <v>31</v>
      </c>
      <c r="B623" s="6" t="s">
        <v>43</v>
      </c>
      <c r="C623" s="6" t="s">
        <v>1239</v>
      </c>
      <c r="D623" s="7">
        <v>44219</v>
      </c>
      <c r="E623" s="7">
        <v>44172</v>
      </c>
      <c r="F623" s="7">
        <v>44219</v>
      </c>
      <c r="G623" s="6" t="s">
        <v>63</v>
      </c>
      <c r="H623" s="6" t="s">
        <v>35</v>
      </c>
      <c r="I623" s="8">
        <v>2850</v>
      </c>
      <c r="J623" s="6" t="s">
        <v>36</v>
      </c>
      <c r="K623" s="6" t="s">
        <v>35</v>
      </c>
      <c r="L623" s="8">
        <v>2850</v>
      </c>
      <c r="M623" s="8">
        <v>33.549999999999997</v>
      </c>
      <c r="N623" s="9" t="s">
        <v>1517</v>
      </c>
      <c r="O623" s="10" t="s">
        <v>31</v>
      </c>
      <c r="P623" s="6" t="s">
        <v>1241</v>
      </c>
      <c r="Q623" s="6" t="s">
        <v>435</v>
      </c>
      <c r="R623" s="6" t="s">
        <v>1242</v>
      </c>
      <c r="S623" s="6" t="s">
        <v>31</v>
      </c>
      <c r="T623" s="6" t="s">
        <v>41</v>
      </c>
      <c r="U623" s="6" t="s">
        <v>1243</v>
      </c>
      <c r="V623" s="6" t="s">
        <v>31</v>
      </c>
      <c r="W623" s="6" t="s">
        <v>31</v>
      </c>
      <c r="X623" s="6" t="s">
        <v>31</v>
      </c>
      <c r="Y623" s="6" t="s">
        <v>31</v>
      </c>
      <c r="Z623" s="6" t="s">
        <v>31</v>
      </c>
      <c r="AA623" s="7"/>
      <c r="AB623" s="6" t="s">
        <v>31</v>
      </c>
      <c r="AC623" s="6" t="s">
        <v>31</v>
      </c>
      <c r="AD623" s="6" t="s">
        <v>31</v>
      </c>
      <c r="AE623" s="8">
        <v>0</v>
      </c>
    </row>
    <row r="624" spans="1:31" x14ac:dyDescent="0.25">
      <c r="A624" s="5" t="s">
        <v>31</v>
      </c>
      <c r="B624" s="6" t="s">
        <v>43</v>
      </c>
      <c r="C624" s="6" t="s">
        <v>1239</v>
      </c>
      <c r="D624" s="7">
        <v>44219</v>
      </c>
      <c r="E624" s="7">
        <v>44172</v>
      </c>
      <c r="F624" s="7">
        <v>44219</v>
      </c>
      <c r="G624" s="6" t="s">
        <v>63</v>
      </c>
      <c r="H624" s="6" t="s">
        <v>35</v>
      </c>
      <c r="I624" s="8">
        <v>2850</v>
      </c>
      <c r="J624" s="6" t="s">
        <v>36</v>
      </c>
      <c r="K624" s="6" t="s">
        <v>35</v>
      </c>
      <c r="L624" s="8">
        <v>2850</v>
      </c>
      <c r="M624" s="8">
        <v>33.549999999999997</v>
      </c>
      <c r="N624" s="9" t="s">
        <v>1518</v>
      </c>
      <c r="O624" s="10" t="s">
        <v>31</v>
      </c>
      <c r="P624" s="6" t="s">
        <v>1241</v>
      </c>
      <c r="Q624" s="6" t="s">
        <v>435</v>
      </c>
      <c r="R624" s="6" t="s">
        <v>1242</v>
      </c>
      <c r="S624" s="6" t="s">
        <v>31</v>
      </c>
      <c r="T624" s="6" t="s">
        <v>41</v>
      </c>
      <c r="U624" s="6" t="s">
        <v>1243</v>
      </c>
      <c r="V624" s="6" t="s">
        <v>31</v>
      </c>
      <c r="W624" s="6" t="s">
        <v>31</v>
      </c>
      <c r="X624" s="6" t="s">
        <v>31</v>
      </c>
      <c r="Y624" s="6" t="s">
        <v>31</v>
      </c>
      <c r="Z624" s="6" t="s">
        <v>31</v>
      </c>
      <c r="AA624" s="7"/>
      <c r="AB624" s="6" t="s">
        <v>31</v>
      </c>
      <c r="AC624" s="6" t="s">
        <v>31</v>
      </c>
      <c r="AD624" s="6" t="s">
        <v>31</v>
      </c>
      <c r="AE624" s="8">
        <v>0</v>
      </c>
    </row>
    <row r="625" spans="1:31" x14ac:dyDescent="0.25">
      <c r="A625" s="5" t="s">
        <v>31</v>
      </c>
      <c r="B625" s="6" t="s">
        <v>43</v>
      </c>
      <c r="C625" s="6" t="s">
        <v>1239</v>
      </c>
      <c r="D625" s="7">
        <v>44219</v>
      </c>
      <c r="E625" s="7">
        <v>44172</v>
      </c>
      <c r="F625" s="7">
        <v>44219</v>
      </c>
      <c r="G625" s="6" t="s">
        <v>63</v>
      </c>
      <c r="H625" s="6" t="s">
        <v>35</v>
      </c>
      <c r="I625" s="8">
        <v>2850</v>
      </c>
      <c r="J625" s="6" t="s">
        <v>36</v>
      </c>
      <c r="K625" s="6" t="s">
        <v>35</v>
      </c>
      <c r="L625" s="8">
        <v>2850</v>
      </c>
      <c r="M625" s="8">
        <v>33.549999999999997</v>
      </c>
      <c r="N625" s="9" t="s">
        <v>1519</v>
      </c>
      <c r="O625" s="10" t="s">
        <v>31</v>
      </c>
      <c r="P625" s="6" t="s">
        <v>1241</v>
      </c>
      <c r="Q625" s="6" t="s">
        <v>435</v>
      </c>
      <c r="R625" s="6" t="s">
        <v>1242</v>
      </c>
      <c r="S625" s="6" t="s">
        <v>31</v>
      </c>
      <c r="T625" s="6" t="s">
        <v>41</v>
      </c>
      <c r="U625" s="6" t="s">
        <v>1243</v>
      </c>
      <c r="V625" s="6" t="s">
        <v>31</v>
      </c>
      <c r="W625" s="6" t="s">
        <v>31</v>
      </c>
      <c r="X625" s="6" t="s">
        <v>31</v>
      </c>
      <c r="Y625" s="6" t="s">
        <v>31</v>
      </c>
      <c r="Z625" s="6" t="s">
        <v>31</v>
      </c>
      <c r="AA625" s="7"/>
      <c r="AB625" s="6" t="s">
        <v>31</v>
      </c>
      <c r="AC625" s="6" t="s">
        <v>31</v>
      </c>
      <c r="AD625" s="6" t="s">
        <v>31</v>
      </c>
      <c r="AE625" s="8">
        <v>0</v>
      </c>
    </row>
    <row r="626" spans="1:31" x14ac:dyDescent="0.25">
      <c r="A626" s="5" t="s">
        <v>31</v>
      </c>
      <c r="B626" s="6" t="s">
        <v>43</v>
      </c>
      <c r="C626" s="6" t="s">
        <v>1239</v>
      </c>
      <c r="D626" s="7">
        <v>44219</v>
      </c>
      <c r="E626" s="7">
        <v>44172</v>
      </c>
      <c r="F626" s="7">
        <v>44219</v>
      </c>
      <c r="G626" s="6" t="s">
        <v>63</v>
      </c>
      <c r="H626" s="6" t="s">
        <v>35</v>
      </c>
      <c r="I626" s="8">
        <v>2850</v>
      </c>
      <c r="J626" s="6" t="s">
        <v>36</v>
      </c>
      <c r="K626" s="6" t="s">
        <v>35</v>
      </c>
      <c r="L626" s="8">
        <v>2850</v>
      </c>
      <c r="M626" s="8">
        <v>33.549999999999997</v>
      </c>
      <c r="N626" s="9" t="s">
        <v>1520</v>
      </c>
      <c r="O626" s="10" t="s">
        <v>31</v>
      </c>
      <c r="P626" s="6" t="s">
        <v>1241</v>
      </c>
      <c r="Q626" s="6" t="s">
        <v>435</v>
      </c>
      <c r="R626" s="6" t="s">
        <v>1242</v>
      </c>
      <c r="S626" s="6" t="s">
        <v>31</v>
      </c>
      <c r="T626" s="6" t="s">
        <v>41</v>
      </c>
      <c r="U626" s="6" t="s">
        <v>1243</v>
      </c>
      <c r="V626" s="6" t="s">
        <v>31</v>
      </c>
      <c r="W626" s="6" t="s">
        <v>31</v>
      </c>
      <c r="X626" s="6" t="s">
        <v>31</v>
      </c>
      <c r="Y626" s="6" t="s">
        <v>31</v>
      </c>
      <c r="Z626" s="6" t="s">
        <v>31</v>
      </c>
      <c r="AA626" s="7"/>
      <c r="AB626" s="6" t="s">
        <v>31</v>
      </c>
      <c r="AC626" s="6" t="s">
        <v>31</v>
      </c>
      <c r="AD626" s="6" t="s">
        <v>31</v>
      </c>
      <c r="AE626" s="8">
        <v>0</v>
      </c>
    </row>
    <row r="627" spans="1:31" x14ac:dyDescent="0.25">
      <c r="A627" s="5" t="s">
        <v>31</v>
      </c>
      <c r="B627" s="6" t="s">
        <v>43</v>
      </c>
      <c r="C627" s="6" t="s">
        <v>1239</v>
      </c>
      <c r="D627" s="7">
        <v>44219</v>
      </c>
      <c r="E627" s="7">
        <v>44172</v>
      </c>
      <c r="F627" s="7">
        <v>44219</v>
      </c>
      <c r="G627" s="6" t="s">
        <v>63</v>
      </c>
      <c r="H627" s="6" t="s">
        <v>35</v>
      </c>
      <c r="I627" s="8">
        <v>2850</v>
      </c>
      <c r="J627" s="6" t="s">
        <v>36</v>
      </c>
      <c r="K627" s="6" t="s">
        <v>35</v>
      </c>
      <c r="L627" s="8">
        <v>2850</v>
      </c>
      <c r="M627" s="8">
        <v>33.549999999999997</v>
      </c>
      <c r="N627" s="9" t="s">
        <v>1521</v>
      </c>
      <c r="O627" s="10" t="s">
        <v>31</v>
      </c>
      <c r="P627" s="6" t="s">
        <v>1241</v>
      </c>
      <c r="Q627" s="6" t="s">
        <v>435</v>
      </c>
      <c r="R627" s="6" t="s">
        <v>1242</v>
      </c>
      <c r="S627" s="6" t="s">
        <v>31</v>
      </c>
      <c r="T627" s="6" t="s">
        <v>41</v>
      </c>
      <c r="U627" s="6" t="s">
        <v>1243</v>
      </c>
      <c r="V627" s="6" t="s">
        <v>31</v>
      </c>
      <c r="W627" s="6" t="s">
        <v>31</v>
      </c>
      <c r="X627" s="6" t="s">
        <v>31</v>
      </c>
      <c r="Y627" s="6" t="s">
        <v>31</v>
      </c>
      <c r="Z627" s="6" t="s">
        <v>31</v>
      </c>
      <c r="AA627" s="7"/>
      <c r="AB627" s="6" t="s">
        <v>31</v>
      </c>
      <c r="AC627" s="6" t="s">
        <v>31</v>
      </c>
      <c r="AD627" s="6" t="s">
        <v>31</v>
      </c>
      <c r="AE627" s="8">
        <v>0</v>
      </c>
    </row>
    <row r="628" spans="1:31" x14ac:dyDescent="0.25">
      <c r="A628" s="5" t="s">
        <v>31</v>
      </c>
      <c r="B628" s="6" t="s">
        <v>43</v>
      </c>
      <c r="C628" s="6" t="s">
        <v>1239</v>
      </c>
      <c r="D628" s="7">
        <v>44219</v>
      </c>
      <c r="E628" s="7">
        <v>44172</v>
      </c>
      <c r="F628" s="7">
        <v>44219</v>
      </c>
      <c r="G628" s="6" t="s">
        <v>63</v>
      </c>
      <c r="H628" s="6" t="s">
        <v>35</v>
      </c>
      <c r="I628" s="8">
        <v>2850</v>
      </c>
      <c r="J628" s="6" t="s">
        <v>36</v>
      </c>
      <c r="K628" s="6" t="s">
        <v>35</v>
      </c>
      <c r="L628" s="8">
        <v>2850</v>
      </c>
      <c r="M628" s="8">
        <v>33.549999999999997</v>
      </c>
      <c r="N628" s="9" t="s">
        <v>1522</v>
      </c>
      <c r="O628" s="10" t="s">
        <v>31</v>
      </c>
      <c r="P628" s="6" t="s">
        <v>1241</v>
      </c>
      <c r="Q628" s="6" t="s">
        <v>435</v>
      </c>
      <c r="R628" s="6" t="s">
        <v>1242</v>
      </c>
      <c r="S628" s="6" t="s">
        <v>31</v>
      </c>
      <c r="T628" s="6" t="s">
        <v>41</v>
      </c>
      <c r="U628" s="6" t="s">
        <v>1243</v>
      </c>
      <c r="V628" s="6" t="s">
        <v>31</v>
      </c>
      <c r="W628" s="6" t="s">
        <v>31</v>
      </c>
      <c r="X628" s="6" t="s">
        <v>31</v>
      </c>
      <c r="Y628" s="6" t="s">
        <v>31</v>
      </c>
      <c r="Z628" s="6" t="s">
        <v>31</v>
      </c>
      <c r="AA628" s="7"/>
      <c r="AB628" s="6" t="s">
        <v>31</v>
      </c>
      <c r="AC628" s="6" t="s">
        <v>31</v>
      </c>
      <c r="AD628" s="6" t="s">
        <v>31</v>
      </c>
      <c r="AE628" s="8">
        <v>0</v>
      </c>
    </row>
    <row r="629" spans="1:31" x14ac:dyDescent="0.25">
      <c r="A629" s="5" t="s">
        <v>31</v>
      </c>
      <c r="B629" s="6" t="s">
        <v>43</v>
      </c>
      <c r="C629" s="6" t="s">
        <v>1239</v>
      </c>
      <c r="D629" s="7">
        <v>44219</v>
      </c>
      <c r="E629" s="7">
        <v>44172</v>
      </c>
      <c r="F629" s="7">
        <v>44219</v>
      </c>
      <c r="G629" s="6" t="s">
        <v>63</v>
      </c>
      <c r="H629" s="6" t="s">
        <v>35</v>
      </c>
      <c r="I629" s="8">
        <v>2850</v>
      </c>
      <c r="J629" s="6" t="s">
        <v>36</v>
      </c>
      <c r="K629" s="6" t="s">
        <v>35</v>
      </c>
      <c r="L629" s="8">
        <v>2850</v>
      </c>
      <c r="M629" s="8">
        <v>33.549999999999997</v>
      </c>
      <c r="N629" s="9" t="s">
        <v>1523</v>
      </c>
      <c r="O629" s="10" t="s">
        <v>31</v>
      </c>
      <c r="P629" s="6" t="s">
        <v>1241</v>
      </c>
      <c r="Q629" s="6" t="s">
        <v>435</v>
      </c>
      <c r="R629" s="6" t="s">
        <v>1242</v>
      </c>
      <c r="S629" s="6" t="s">
        <v>31</v>
      </c>
      <c r="T629" s="6" t="s">
        <v>41</v>
      </c>
      <c r="U629" s="6" t="s">
        <v>1243</v>
      </c>
      <c r="V629" s="6" t="s">
        <v>31</v>
      </c>
      <c r="W629" s="6" t="s">
        <v>31</v>
      </c>
      <c r="X629" s="6" t="s">
        <v>31</v>
      </c>
      <c r="Y629" s="6" t="s">
        <v>31</v>
      </c>
      <c r="Z629" s="6" t="s">
        <v>31</v>
      </c>
      <c r="AA629" s="7"/>
      <c r="AB629" s="6" t="s">
        <v>31</v>
      </c>
      <c r="AC629" s="6" t="s">
        <v>31</v>
      </c>
      <c r="AD629" s="6" t="s">
        <v>31</v>
      </c>
      <c r="AE629" s="8">
        <v>0</v>
      </c>
    </row>
    <row r="630" spans="1:31" x14ac:dyDescent="0.25">
      <c r="A630" s="5" t="s">
        <v>31</v>
      </c>
      <c r="B630" s="6" t="s">
        <v>43</v>
      </c>
      <c r="C630" s="6" t="s">
        <v>1239</v>
      </c>
      <c r="D630" s="7">
        <v>44219</v>
      </c>
      <c r="E630" s="7">
        <v>44172</v>
      </c>
      <c r="F630" s="7">
        <v>44219</v>
      </c>
      <c r="G630" s="6" t="s">
        <v>63</v>
      </c>
      <c r="H630" s="6" t="s">
        <v>35</v>
      </c>
      <c r="I630" s="8">
        <v>2850</v>
      </c>
      <c r="J630" s="6" t="s">
        <v>36</v>
      </c>
      <c r="K630" s="6" t="s">
        <v>35</v>
      </c>
      <c r="L630" s="8">
        <v>2850</v>
      </c>
      <c r="M630" s="8">
        <v>33.549999999999997</v>
      </c>
      <c r="N630" s="9" t="s">
        <v>1524</v>
      </c>
      <c r="O630" s="10" t="s">
        <v>31</v>
      </c>
      <c r="P630" s="6" t="s">
        <v>1241</v>
      </c>
      <c r="Q630" s="6" t="s">
        <v>435</v>
      </c>
      <c r="R630" s="6" t="s">
        <v>1242</v>
      </c>
      <c r="S630" s="6" t="s">
        <v>31</v>
      </c>
      <c r="T630" s="6" t="s">
        <v>41</v>
      </c>
      <c r="U630" s="6" t="s">
        <v>1243</v>
      </c>
      <c r="V630" s="6" t="s">
        <v>31</v>
      </c>
      <c r="W630" s="6" t="s">
        <v>31</v>
      </c>
      <c r="X630" s="6" t="s">
        <v>31</v>
      </c>
      <c r="Y630" s="6" t="s">
        <v>31</v>
      </c>
      <c r="Z630" s="6" t="s">
        <v>31</v>
      </c>
      <c r="AA630" s="7"/>
      <c r="AB630" s="6" t="s">
        <v>31</v>
      </c>
      <c r="AC630" s="6" t="s">
        <v>31</v>
      </c>
      <c r="AD630" s="6" t="s">
        <v>31</v>
      </c>
      <c r="AE630" s="8">
        <v>0</v>
      </c>
    </row>
    <row r="631" spans="1:31" x14ac:dyDescent="0.25">
      <c r="A631" s="5" t="s">
        <v>31</v>
      </c>
      <c r="B631" s="6" t="s">
        <v>43</v>
      </c>
      <c r="C631" s="6" t="s">
        <v>1239</v>
      </c>
      <c r="D631" s="7">
        <v>44219</v>
      </c>
      <c r="E631" s="7">
        <v>44172</v>
      </c>
      <c r="F631" s="7">
        <v>44219</v>
      </c>
      <c r="G631" s="6" t="s">
        <v>63</v>
      </c>
      <c r="H631" s="6" t="s">
        <v>35</v>
      </c>
      <c r="I631" s="8">
        <v>2850</v>
      </c>
      <c r="J631" s="6" t="s">
        <v>36</v>
      </c>
      <c r="K631" s="6" t="s">
        <v>35</v>
      </c>
      <c r="L631" s="8">
        <v>2850</v>
      </c>
      <c r="M631" s="8">
        <v>33.549999999999997</v>
      </c>
      <c r="N631" s="9" t="s">
        <v>1525</v>
      </c>
      <c r="O631" s="10" t="s">
        <v>31</v>
      </c>
      <c r="P631" s="6" t="s">
        <v>1241</v>
      </c>
      <c r="Q631" s="6" t="s">
        <v>435</v>
      </c>
      <c r="R631" s="6" t="s">
        <v>1242</v>
      </c>
      <c r="S631" s="6" t="s">
        <v>31</v>
      </c>
      <c r="T631" s="6" t="s">
        <v>41</v>
      </c>
      <c r="U631" s="6" t="s">
        <v>1243</v>
      </c>
      <c r="V631" s="6" t="s">
        <v>31</v>
      </c>
      <c r="W631" s="6" t="s">
        <v>31</v>
      </c>
      <c r="X631" s="6" t="s">
        <v>31</v>
      </c>
      <c r="Y631" s="6" t="s">
        <v>31</v>
      </c>
      <c r="Z631" s="6" t="s">
        <v>31</v>
      </c>
      <c r="AA631" s="7"/>
      <c r="AB631" s="6" t="s">
        <v>31</v>
      </c>
      <c r="AC631" s="6" t="s">
        <v>31</v>
      </c>
      <c r="AD631" s="6" t="s">
        <v>31</v>
      </c>
      <c r="AE631" s="8">
        <v>0</v>
      </c>
    </row>
    <row r="632" spans="1:31" x14ac:dyDescent="0.25">
      <c r="A632" s="5" t="s">
        <v>31</v>
      </c>
      <c r="B632" s="6" t="s">
        <v>43</v>
      </c>
      <c r="C632" s="6" t="s">
        <v>1239</v>
      </c>
      <c r="D632" s="7">
        <v>44219</v>
      </c>
      <c r="E632" s="7">
        <v>44172</v>
      </c>
      <c r="F632" s="7">
        <v>44219</v>
      </c>
      <c r="G632" s="6" t="s">
        <v>63</v>
      </c>
      <c r="H632" s="6" t="s">
        <v>35</v>
      </c>
      <c r="I632" s="8">
        <v>2850</v>
      </c>
      <c r="J632" s="6" t="s">
        <v>36</v>
      </c>
      <c r="K632" s="6" t="s">
        <v>35</v>
      </c>
      <c r="L632" s="8">
        <v>2850</v>
      </c>
      <c r="M632" s="8">
        <v>33.549999999999997</v>
      </c>
      <c r="N632" s="9" t="s">
        <v>1526</v>
      </c>
      <c r="O632" s="10" t="s">
        <v>31</v>
      </c>
      <c r="P632" s="6" t="s">
        <v>1241</v>
      </c>
      <c r="Q632" s="6" t="s">
        <v>435</v>
      </c>
      <c r="R632" s="6" t="s">
        <v>1242</v>
      </c>
      <c r="S632" s="6" t="s">
        <v>31</v>
      </c>
      <c r="T632" s="6" t="s">
        <v>41</v>
      </c>
      <c r="U632" s="6" t="s">
        <v>1243</v>
      </c>
      <c r="V632" s="6" t="s">
        <v>31</v>
      </c>
      <c r="W632" s="6" t="s">
        <v>31</v>
      </c>
      <c r="X632" s="6" t="s">
        <v>31</v>
      </c>
      <c r="Y632" s="6" t="s">
        <v>31</v>
      </c>
      <c r="Z632" s="6" t="s">
        <v>31</v>
      </c>
      <c r="AA632" s="7"/>
      <c r="AB632" s="6" t="s">
        <v>31</v>
      </c>
      <c r="AC632" s="6" t="s">
        <v>31</v>
      </c>
      <c r="AD632" s="6" t="s">
        <v>31</v>
      </c>
      <c r="AE632" s="8">
        <v>0</v>
      </c>
    </row>
    <row r="633" spans="1:31" x14ac:dyDescent="0.25">
      <c r="A633" s="5" t="s">
        <v>31</v>
      </c>
      <c r="B633" s="6" t="s">
        <v>43</v>
      </c>
      <c r="C633" s="6" t="s">
        <v>1239</v>
      </c>
      <c r="D633" s="7">
        <v>44219</v>
      </c>
      <c r="E633" s="7">
        <v>44172</v>
      </c>
      <c r="F633" s="7">
        <v>44219</v>
      </c>
      <c r="G633" s="6" t="s">
        <v>63</v>
      </c>
      <c r="H633" s="6" t="s">
        <v>35</v>
      </c>
      <c r="I633" s="8">
        <v>2850</v>
      </c>
      <c r="J633" s="6" t="s">
        <v>36</v>
      </c>
      <c r="K633" s="6" t="s">
        <v>35</v>
      </c>
      <c r="L633" s="8">
        <v>2850</v>
      </c>
      <c r="M633" s="8">
        <v>33.549999999999997</v>
      </c>
      <c r="N633" s="9" t="s">
        <v>1527</v>
      </c>
      <c r="O633" s="10" t="s">
        <v>31</v>
      </c>
      <c r="P633" s="6" t="s">
        <v>1241</v>
      </c>
      <c r="Q633" s="6" t="s">
        <v>435</v>
      </c>
      <c r="R633" s="6" t="s">
        <v>1242</v>
      </c>
      <c r="S633" s="6" t="s">
        <v>31</v>
      </c>
      <c r="T633" s="6" t="s">
        <v>41</v>
      </c>
      <c r="U633" s="6" t="s">
        <v>1243</v>
      </c>
      <c r="V633" s="6" t="s">
        <v>31</v>
      </c>
      <c r="W633" s="6" t="s">
        <v>31</v>
      </c>
      <c r="X633" s="6" t="s">
        <v>31</v>
      </c>
      <c r="Y633" s="6" t="s">
        <v>31</v>
      </c>
      <c r="Z633" s="6" t="s">
        <v>31</v>
      </c>
      <c r="AA633" s="7"/>
      <c r="AB633" s="6" t="s">
        <v>31</v>
      </c>
      <c r="AC633" s="6" t="s">
        <v>31</v>
      </c>
      <c r="AD633" s="6" t="s">
        <v>31</v>
      </c>
      <c r="AE633" s="8">
        <v>0</v>
      </c>
    </row>
    <row r="634" spans="1:31" x14ac:dyDescent="0.25">
      <c r="A634" s="5" t="s">
        <v>31</v>
      </c>
      <c r="B634" s="6" t="s">
        <v>43</v>
      </c>
      <c r="C634" s="6" t="s">
        <v>1239</v>
      </c>
      <c r="D634" s="7">
        <v>44219</v>
      </c>
      <c r="E634" s="7">
        <v>44172</v>
      </c>
      <c r="F634" s="7">
        <v>44219</v>
      </c>
      <c r="G634" s="6" t="s">
        <v>63</v>
      </c>
      <c r="H634" s="6" t="s">
        <v>35</v>
      </c>
      <c r="I634" s="8">
        <v>2850</v>
      </c>
      <c r="J634" s="6" t="s">
        <v>36</v>
      </c>
      <c r="K634" s="6" t="s">
        <v>35</v>
      </c>
      <c r="L634" s="8">
        <v>2850</v>
      </c>
      <c r="M634" s="8">
        <v>33.549999999999997</v>
      </c>
      <c r="N634" s="9" t="s">
        <v>1528</v>
      </c>
      <c r="O634" s="10" t="s">
        <v>31</v>
      </c>
      <c r="P634" s="6" t="s">
        <v>1241</v>
      </c>
      <c r="Q634" s="6" t="s">
        <v>435</v>
      </c>
      <c r="R634" s="6" t="s">
        <v>1242</v>
      </c>
      <c r="S634" s="6" t="s">
        <v>31</v>
      </c>
      <c r="T634" s="6" t="s">
        <v>41</v>
      </c>
      <c r="U634" s="6" t="s">
        <v>1243</v>
      </c>
      <c r="V634" s="6" t="s">
        <v>31</v>
      </c>
      <c r="W634" s="6" t="s">
        <v>31</v>
      </c>
      <c r="X634" s="6" t="s">
        <v>31</v>
      </c>
      <c r="Y634" s="6" t="s">
        <v>31</v>
      </c>
      <c r="Z634" s="6" t="s">
        <v>31</v>
      </c>
      <c r="AA634" s="7"/>
      <c r="AB634" s="6" t="s">
        <v>31</v>
      </c>
      <c r="AC634" s="6" t="s">
        <v>31</v>
      </c>
      <c r="AD634" s="6" t="s">
        <v>31</v>
      </c>
      <c r="AE634" s="8">
        <v>0</v>
      </c>
    </row>
    <row r="635" spans="1:31" x14ac:dyDescent="0.25">
      <c r="A635" s="5" t="s">
        <v>31</v>
      </c>
      <c r="B635" s="6" t="s">
        <v>43</v>
      </c>
      <c r="C635" s="6" t="s">
        <v>1239</v>
      </c>
      <c r="D635" s="7">
        <v>44219</v>
      </c>
      <c r="E635" s="7">
        <v>44172</v>
      </c>
      <c r="F635" s="7">
        <v>44219</v>
      </c>
      <c r="G635" s="6" t="s">
        <v>63</v>
      </c>
      <c r="H635" s="6" t="s">
        <v>35</v>
      </c>
      <c r="I635" s="8">
        <v>2850</v>
      </c>
      <c r="J635" s="6" t="s">
        <v>36</v>
      </c>
      <c r="K635" s="6" t="s">
        <v>35</v>
      </c>
      <c r="L635" s="8">
        <v>2850</v>
      </c>
      <c r="M635" s="8">
        <v>33.549999999999997</v>
      </c>
      <c r="N635" s="9" t="s">
        <v>1529</v>
      </c>
      <c r="O635" s="10" t="s">
        <v>31</v>
      </c>
      <c r="P635" s="6" t="s">
        <v>1241</v>
      </c>
      <c r="Q635" s="6" t="s">
        <v>435</v>
      </c>
      <c r="R635" s="6" t="s">
        <v>1242</v>
      </c>
      <c r="S635" s="6" t="s">
        <v>31</v>
      </c>
      <c r="T635" s="6" t="s">
        <v>41</v>
      </c>
      <c r="U635" s="6" t="s">
        <v>1243</v>
      </c>
      <c r="V635" s="6" t="s">
        <v>31</v>
      </c>
      <c r="W635" s="6" t="s">
        <v>31</v>
      </c>
      <c r="X635" s="6" t="s">
        <v>31</v>
      </c>
      <c r="Y635" s="6" t="s">
        <v>31</v>
      </c>
      <c r="Z635" s="6" t="s">
        <v>31</v>
      </c>
      <c r="AA635" s="7"/>
      <c r="AB635" s="6" t="s">
        <v>31</v>
      </c>
      <c r="AC635" s="6" t="s">
        <v>31</v>
      </c>
      <c r="AD635" s="6" t="s">
        <v>31</v>
      </c>
      <c r="AE635" s="8">
        <v>0</v>
      </c>
    </row>
    <row r="636" spans="1:31" x14ac:dyDescent="0.25">
      <c r="A636" s="5" t="s">
        <v>31</v>
      </c>
      <c r="B636" s="6" t="s">
        <v>43</v>
      </c>
      <c r="C636" s="6" t="s">
        <v>1239</v>
      </c>
      <c r="D636" s="7">
        <v>44219</v>
      </c>
      <c r="E636" s="7">
        <v>44172</v>
      </c>
      <c r="F636" s="7">
        <v>44219</v>
      </c>
      <c r="G636" s="6" t="s">
        <v>63</v>
      </c>
      <c r="H636" s="6" t="s">
        <v>35</v>
      </c>
      <c r="I636" s="8">
        <v>2850</v>
      </c>
      <c r="J636" s="6" t="s">
        <v>36</v>
      </c>
      <c r="K636" s="6" t="s">
        <v>35</v>
      </c>
      <c r="L636" s="8">
        <v>2850</v>
      </c>
      <c r="M636" s="8">
        <v>33.549999999999997</v>
      </c>
      <c r="N636" s="9" t="s">
        <v>1530</v>
      </c>
      <c r="O636" s="10" t="s">
        <v>31</v>
      </c>
      <c r="P636" s="6" t="s">
        <v>1241</v>
      </c>
      <c r="Q636" s="6" t="s">
        <v>435</v>
      </c>
      <c r="R636" s="6" t="s">
        <v>1242</v>
      </c>
      <c r="S636" s="6" t="s">
        <v>31</v>
      </c>
      <c r="T636" s="6" t="s">
        <v>41</v>
      </c>
      <c r="U636" s="6" t="s">
        <v>1243</v>
      </c>
      <c r="V636" s="6" t="s">
        <v>31</v>
      </c>
      <c r="W636" s="6" t="s">
        <v>31</v>
      </c>
      <c r="X636" s="6" t="s">
        <v>31</v>
      </c>
      <c r="Y636" s="6" t="s">
        <v>31</v>
      </c>
      <c r="Z636" s="6" t="s">
        <v>31</v>
      </c>
      <c r="AA636" s="7"/>
      <c r="AB636" s="6" t="s">
        <v>31</v>
      </c>
      <c r="AC636" s="6" t="s">
        <v>31</v>
      </c>
      <c r="AD636" s="6" t="s">
        <v>31</v>
      </c>
      <c r="AE636" s="8">
        <v>0</v>
      </c>
    </row>
    <row r="637" spans="1:31" x14ac:dyDescent="0.25">
      <c r="A637" s="5" t="s">
        <v>31</v>
      </c>
      <c r="B637" s="6" t="s">
        <v>43</v>
      </c>
      <c r="C637" s="6" t="s">
        <v>1239</v>
      </c>
      <c r="D637" s="7">
        <v>44219</v>
      </c>
      <c r="E637" s="7">
        <v>44172</v>
      </c>
      <c r="F637" s="7">
        <v>44219</v>
      </c>
      <c r="G637" s="6" t="s">
        <v>63</v>
      </c>
      <c r="H637" s="6" t="s">
        <v>35</v>
      </c>
      <c r="I637" s="8">
        <v>2850</v>
      </c>
      <c r="J637" s="6" t="s">
        <v>36</v>
      </c>
      <c r="K637" s="6" t="s">
        <v>35</v>
      </c>
      <c r="L637" s="8">
        <v>2850</v>
      </c>
      <c r="M637" s="8">
        <v>33.549999999999997</v>
      </c>
      <c r="N637" s="9" t="s">
        <v>1531</v>
      </c>
      <c r="O637" s="10" t="s">
        <v>31</v>
      </c>
      <c r="P637" s="6" t="s">
        <v>1241</v>
      </c>
      <c r="Q637" s="6" t="s">
        <v>435</v>
      </c>
      <c r="R637" s="6" t="s">
        <v>1242</v>
      </c>
      <c r="S637" s="6" t="s">
        <v>31</v>
      </c>
      <c r="T637" s="6" t="s">
        <v>41</v>
      </c>
      <c r="U637" s="6" t="s">
        <v>1243</v>
      </c>
      <c r="V637" s="6" t="s">
        <v>31</v>
      </c>
      <c r="W637" s="6" t="s">
        <v>31</v>
      </c>
      <c r="X637" s="6" t="s">
        <v>31</v>
      </c>
      <c r="Y637" s="6" t="s">
        <v>31</v>
      </c>
      <c r="Z637" s="6" t="s">
        <v>31</v>
      </c>
      <c r="AA637" s="7"/>
      <c r="AB637" s="6" t="s">
        <v>31</v>
      </c>
      <c r="AC637" s="6" t="s">
        <v>31</v>
      </c>
      <c r="AD637" s="6" t="s">
        <v>31</v>
      </c>
      <c r="AE637" s="8">
        <v>0</v>
      </c>
    </row>
    <row r="638" spans="1:31" x14ac:dyDescent="0.25">
      <c r="A638" s="5" t="s">
        <v>31</v>
      </c>
      <c r="B638" s="6" t="s">
        <v>43</v>
      </c>
      <c r="C638" s="6" t="s">
        <v>1239</v>
      </c>
      <c r="D638" s="7">
        <v>44219</v>
      </c>
      <c r="E638" s="7">
        <v>44172</v>
      </c>
      <c r="F638" s="7">
        <v>44219</v>
      </c>
      <c r="G638" s="6" t="s">
        <v>63</v>
      </c>
      <c r="H638" s="6" t="s">
        <v>35</v>
      </c>
      <c r="I638" s="8">
        <v>2850</v>
      </c>
      <c r="J638" s="6" t="s">
        <v>36</v>
      </c>
      <c r="K638" s="6" t="s">
        <v>35</v>
      </c>
      <c r="L638" s="8">
        <v>2850</v>
      </c>
      <c r="M638" s="8">
        <v>33.549999999999997</v>
      </c>
      <c r="N638" s="9" t="s">
        <v>1532</v>
      </c>
      <c r="O638" s="10" t="s">
        <v>31</v>
      </c>
      <c r="P638" s="6" t="s">
        <v>1241</v>
      </c>
      <c r="Q638" s="6" t="s">
        <v>435</v>
      </c>
      <c r="R638" s="6" t="s">
        <v>1242</v>
      </c>
      <c r="S638" s="6" t="s">
        <v>31</v>
      </c>
      <c r="T638" s="6" t="s">
        <v>41</v>
      </c>
      <c r="U638" s="6" t="s">
        <v>1243</v>
      </c>
      <c r="V638" s="6" t="s">
        <v>31</v>
      </c>
      <c r="W638" s="6" t="s">
        <v>31</v>
      </c>
      <c r="X638" s="6" t="s">
        <v>31</v>
      </c>
      <c r="Y638" s="6" t="s">
        <v>31</v>
      </c>
      <c r="Z638" s="6" t="s">
        <v>31</v>
      </c>
      <c r="AA638" s="7"/>
      <c r="AB638" s="6" t="s">
        <v>31</v>
      </c>
      <c r="AC638" s="6" t="s">
        <v>31</v>
      </c>
      <c r="AD638" s="6" t="s">
        <v>31</v>
      </c>
      <c r="AE638" s="8">
        <v>0</v>
      </c>
    </row>
    <row r="639" spans="1:31" x14ac:dyDescent="0.25">
      <c r="A639" s="5" t="s">
        <v>31</v>
      </c>
      <c r="B639" s="6" t="s">
        <v>43</v>
      </c>
      <c r="C639" s="6" t="s">
        <v>1239</v>
      </c>
      <c r="D639" s="7">
        <v>44219</v>
      </c>
      <c r="E639" s="7">
        <v>44172</v>
      </c>
      <c r="F639" s="7">
        <v>44219</v>
      </c>
      <c r="G639" s="6" t="s">
        <v>63</v>
      </c>
      <c r="H639" s="6" t="s">
        <v>35</v>
      </c>
      <c r="I639" s="8">
        <v>2850</v>
      </c>
      <c r="J639" s="6" t="s">
        <v>36</v>
      </c>
      <c r="K639" s="6" t="s">
        <v>35</v>
      </c>
      <c r="L639" s="8">
        <v>2850</v>
      </c>
      <c r="M639" s="8">
        <v>33.549999999999997</v>
      </c>
      <c r="N639" s="9" t="s">
        <v>1533</v>
      </c>
      <c r="O639" s="10" t="s">
        <v>31</v>
      </c>
      <c r="P639" s="6" t="s">
        <v>1241</v>
      </c>
      <c r="Q639" s="6" t="s">
        <v>435</v>
      </c>
      <c r="R639" s="6" t="s">
        <v>1242</v>
      </c>
      <c r="S639" s="6" t="s">
        <v>31</v>
      </c>
      <c r="T639" s="6" t="s">
        <v>41</v>
      </c>
      <c r="U639" s="6" t="s">
        <v>1243</v>
      </c>
      <c r="V639" s="6" t="s">
        <v>31</v>
      </c>
      <c r="W639" s="6" t="s">
        <v>31</v>
      </c>
      <c r="X639" s="6" t="s">
        <v>31</v>
      </c>
      <c r="Y639" s="6" t="s">
        <v>31</v>
      </c>
      <c r="Z639" s="6" t="s">
        <v>31</v>
      </c>
      <c r="AA639" s="7"/>
      <c r="AB639" s="6" t="s">
        <v>31</v>
      </c>
      <c r="AC639" s="6" t="s">
        <v>31</v>
      </c>
      <c r="AD639" s="6" t="s">
        <v>31</v>
      </c>
      <c r="AE639" s="8">
        <v>0</v>
      </c>
    </row>
    <row r="640" spans="1:31" x14ac:dyDescent="0.25">
      <c r="A640" s="5" t="s">
        <v>31</v>
      </c>
      <c r="B640" s="6" t="s">
        <v>43</v>
      </c>
      <c r="C640" s="6" t="s">
        <v>1239</v>
      </c>
      <c r="D640" s="7">
        <v>44219</v>
      </c>
      <c r="E640" s="7">
        <v>44172</v>
      </c>
      <c r="F640" s="7">
        <v>44219</v>
      </c>
      <c r="G640" s="6" t="s">
        <v>63</v>
      </c>
      <c r="H640" s="6" t="s">
        <v>35</v>
      </c>
      <c r="I640" s="8">
        <v>2850</v>
      </c>
      <c r="J640" s="6" t="s">
        <v>36</v>
      </c>
      <c r="K640" s="6" t="s">
        <v>35</v>
      </c>
      <c r="L640" s="8">
        <v>2850</v>
      </c>
      <c r="M640" s="8">
        <v>33.549999999999997</v>
      </c>
      <c r="N640" s="9" t="s">
        <v>1534</v>
      </c>
      <c r="O640" s="10" t="s">
        <v>31</v>
      </c>
      <c r="P640" s="6" t="s">
        <v>1241</v>
      </c>
      <c r="Q640" s="6" t="s">
        <v>435</v>
      </c>
      <c r="R640" s="6" t="s">
        <v>1242</v>
      </c>
      <c r="S640" s="6" t="s">
        <v>31</v>
      </c>
      <c r="T640" s="6" t="s">
        <v>41</v>
      </c>
      <c r="U640" s="6" t="s">
        <v>1243</v>
      </c>
      <c r="V640" s="6" t="s">
        <v>31</v>
      </c>
      <c r="W640" s="6" t="s">
        <v>31</v>
      </c>
      <c r="X640" s="6" t="s">
        <v>31</v>
      </c>
      <c r="Y640" s="6" t="s">
        <v>31</v>
      </c>
      <c r="Z640" s="6" t="s">
        <v>31</v>
      </c>
      <c r="AA640" s="7"/>
      <c r="AB640" s="6" t="s">
        <v>31</v>
      </c>
      <c r="AC640" s="6" t="s">
        <v>31</v>
      </c>
      <c r="AD640" s="6" t="s">
        <v>31</v>
      </c>
      <c r="AE640" s="8">
        <v>0</v>
      </c>
    </row>
    <row r="641" spans="1:31" x14ac:dyDescent="0.25">
      <c r="A641" s="5" t="s">
        <v>31</v>
      </c>
      <c r="B641" s="6" t="s">
        <v>43</v>
      </c>
      <c r="C641" s="6" t="s">
        <v>1239</v>
      </c>
      <c r="D641" s="7">
        <v>44219</v>
      </c>
      <c r="E641" s="7">
        <v>44172</v>
      </c>
      <c r="F641" s="7">
        <v>44219</v>
      </c>
      <c r="G641" s="6" t="s">
        <v>63</v>
      </c>
      <c r="H641" s="6" t="s">
        <v>35</v>
      </c>
      <c r="I641" s="8">
        <v>2850</v>
      </c>
      <c r="J641" s="6" t="s">
        <v>36</v>
      </c>
      <c r="K641" s="6" t="s">
        <v>35</v>
      </c>
      <c r="L641" s="8">
        <v>2850</v>
      </c>
      <c r="M641" s="8">
        <v>33.549999999999997</v>
      </c>
      <c r="N641" s="9" t="s">
        <v>1535</v>
      </c>
      <c r="O641" s="10" t="s">
        <v>31</v>
      </c>
      <c r="P641" s="6" t="s">
        <v>1241</v>
      </c>
      <c r="Q641" s="6" t="s">
        <v>435</v>
      </c>
      <c r="R641" s="6" t="s">
        <v>1242</v>
      </c>
      <c r="S641" s="6" t="s">
        <v>31</v>
      </c>
      <c r="T641" s="6" t="s">
        <v>41</v>
      </c>
      <c r="U641" s="6" t="s">
        <v>1243</v>
      </c>
      <c r="V641" s="6" t="s">
        <v>31</v>
      </c>
      <c r="W641" s="6" t="s">
        <v>31</v>
      </c>
      <c r="X641" s="6" t="s">
        <v>31</v>
      </c>
      <c r="Y641" s="6" t="s">
        <v>31</v>
      </c>
      <c r="Z641" s="6" t="s">
        <v>31</v>
      </c>
      <c r="AA641" s="7"/>
      <c r="AB641" s="6" t="s">
        <v>31</v>
      </c>
      <c r="AC641" s="6" t="s">
        <v>31</v>
      </c>
      <c r="AD641" s="6" t="s">
        <v>31</v>
      </c>
      <c r="AE641" s="8">
        <v>0</v>
      </c>
    </row>
    <row r="642" spans="1:31" x14ac:dyDescent="0.25">
      <c r="A642" s="5" t="s">
        <v>31</v>
      </c>
      <c r="B642" s="6" t="s">
        <v>43</v>
      </c>
      <c r="C642" s="6" t="s">
        <v>1239</v>
      </c>
      <c r="D642" s="7">
        <v>44219</v>
      </c>
      <c r="E642" s="7">
        <v>44172</v>
      </c>
      <c r="F642" s="7">
        <v>44219</v>
      </c>
      <c r="G642" s="6" t="s">
        <v>63</v>
      </c>
      <c r="H642" s="6" t="s">
        <v>35</v>
      </c>
      <c r="I642" s="8">
        <v>2850</v>
      </c>
      <c r="J642" s="6" t="s">
        <v>36</v>
      </c>
      <c r="K642" s="6" t="s">
        <v>35</v>
      </c>
      <c r="L642" s="8">
        <v>2850</v>
      </c>
      <c r="M642" s="8">
        <v>33.549999999999997</v>
      </c>
      <c r="N642" s="9" t="s">
        <v>1536</v>
      </c>
      <c r="O642" s="10" t="s">
        <v>31</v>
      </c>
      <c r="P642" s="6" t="s">
        <v>1241</v>
      </c>
      <c r="Q642" s="6" t="s">
        <v>435</v>
      </c>
      <c r="R642" s="6" t="s">
        <v>1242</v>
      </c>
      <c r="S642" s="6" t="s">
        <v>31</v>
      </c>
      <c r="T642" s="6" t="s">
        <v>41</v>
      </c>
      <c r="U642" s="6" t="s">
        <v>1243</v>
      </c>
      <c r="V642" s="6" t="s">
        <v>31</v>
      </c>
      <c r="W642" s="6" t="s">
        <v>31</v>
      </c>
      <c r="X642" s="6" t="s">
        <v>31</v>
      </c>
      <c r="Y642" s="6" t="s">
        <v>31</v>
      </c>
      <c r="Z642" s="6" t="s">
        <v>31</v>
      </c>
      <c r="AA642" s="7"/>
      <c r="AB642" s="6" t="s">
        <v>31</v>
      </c>
      <c r="AC642" s="6" t="s">
        <v>31</v>
      </c>
      <c r="AD642" s="6" t="s">
        <v>31</v>
      </c>
      <c r="AE642" s="8">
        <v>0</v>
      </c>
    </row>
    <row r="643" spans="1:31" x14ac:dyDescent="0.25">
      <c r="A643" s="5" t="s">
        <v>31</v>
      </c>
      <c r="B643" s="6" t="s">
        <v>43</v>
      </c>
      <c r="C643" s="6" t="s">
        <v>1239</v>
      </c>
      <c r="D643" s="7">
        <v>44219</v>
      </c>
      <c r="E643" s="7">
        <v>44172</v>
      </c>
      <c r="F643" s="7">
        <v>44219</v>
      </c>
      <c r="G643" s="6" t="s">
        <v>63</v>
      </c>
      <c r="H643" s="6" t="s">
        <v>35</v>
      </c>
      <c r="I643" s="8">
        <v>2850</v>
      </c>
      <c r="J643" s="6" t="s">
        <v>36</v>
      </c>
      <c r="K643" s="6" t="s">
        <v>35</v>
      </c>
      <c r="L643" s="8">
        <v>2850</v>
      </c>
      <c r="M643" s="8">
        <v>33.549999999999997</v>
      </c>
      <c r="N643" s="9" t="s">
        <v>1537</v>
      </c>
      <c r="O643" s="10" t="s">
        <v>31</v>
      </c>
      <c r="P643" s="6" t="s">
        <v>1241</v>
      </c>
      <c r="Q643" s="6" t="s">
        <v>435</v>
      </c>
      <c r="R643" s="6" t="s">
        <v>1242</v>
      </c>
      <c r="S643" s="6" t="s">
        <v>31</v>
      </c>
      <c r="T643" s="6" t="s">
        <v>41</v>
      </c>
      <c r="U643" s="6" t="s">
        <v>1243</v>
      </c>
      <c r="V643" s="6" t="s">
        <v>31</v>
      </c>
      <c r="W643" s="6" t="s">
        <v>31</v>
      </c>
      <c r="X643" s="6" t="s">
        <v>31</v>
      </c>
      <c r="Y643" s="6" t="s">
        <v>31</v>
      </c>
      <c r="Z643" s="6" t="s">
        <v>31</v>
      </c>
      <c r="AA643" s="7"/>
      <c r="AB643" s="6" t="s">
        <v>31</v>
      </c>
      <c r="AC643" s="6" t="s">
        <v>31</v>
      </c>
      <c r="AD643" s="6" t="s">
        <v>31</v>
      </c>
      <c r="AE643" s="8">
        <v>0</v>
      </c>
    </row>
    <row r="644" spans="1:31" x14ac:dyDescent="0.25">
      <c r="A644" s="5" t="s">
        <v>31</v>
      </c>
      <c r="B644" s="6" t="s">
        <v>43</v>
      </c>
      <c r="C644" s="6" t="s">
        <v>1239</v>
      </c>
      <c r="D644" s="7">
        <v>44219</v>
      </c>
      <c r="E644" s="7">
        <v>44172</v>
      </c>
      <c r="F644" s="7">
        <v>44219</v>
      </c>
      <c r="G644" s="6" t="s">
        <v>63</v>
      </c>
      <c r="H644" s="6" t="s">
        <v>35</v>
      </c>
      <c r="I644" s="8">
        <v>2850</v>
      </c>
      <c r="J644" s="6" t="s">
        <v>36</v>
      </c>
      <c r="K644" s="6" t="s">
        <v>35</v>
      </c>
      <c r="L644" s="8">
        <v>2850</v>
      </c>
      <c r="M644" s="8">
        <v>33.549999999999997</v>
      </c>
      <c r="N644" s="9" t="s">
        <v>1538</v>
      </c>
      <c r="O644" s="10" t="s">
        <v>31</v>
      </c>
      <c r="P644" s="6" t="s">
        <v>1241</v>
      </c>
      <c r="Q644" s="6" t="s">
        <v>435</v>
      </c>
      <c r="R644" s="6" t="s">
        <v>1242</v>
      </c>
      <c r="S644" s="6" t="s">
        <v>31</v>
      </c>
      <c r="T644" s="6" t="s">
        <v>41</v>
      </c>
      <c r="U644" s="6" t="s">
        <v>1243</v>
      </c>
      <c r="V644" s="6" t="s">
        <v>31</v>
      </c>
      <c r="W644" s="6" t="s">
        <v>31</v>
      </c>
      <c r="X644" s="6" t="s">
        <v>31</v>
      </c>
      <c r="Y644" s="6" t="s">
        <v>31</v>
      </c>
      <c r="Z644" s="6" t="s">
        <v>31</v>
      </c>
      <c r="AA644" s="7"/>
      <c r="AB644" s="6" t="s">
        <v>31</v>
      </c>
      <c r="AC644" s="6" t="s">
        <v>31</v>
      </c>
      <c r="AD644" s="6" t="s">
        <v>31</v>
      </c>
      <c r="AE644" s="8">
        <v>0</v>
      </c>
    </row>
    <row r="645" spans="1:31" x14ac:dyDescent="0.25">
      <c r="A645" s="5" t="s">
        <v>31</v>
      </c>
      <c r="B645" s="6" t="s">
        <v>43</v>
      </c>
      <c r="C645" s="6" t="s">
        <v>1239</v>
      </c>
      <c r="D645" s="7">
        <v>44219</v>
      </c>
      <c r="E645" s="7">
        <v>44172</v>
      </c>
      <c r="F645" s="7">
        <v>44219</v>
      </c>
      <c r="G645" s="6" t="s">
        <v>63</v>
      </c>
      <c r="H645" s="6" t="s">
        <v>35</v>
      </c>
      <c r="I645" s="8">
        <v>2850</v>
      </c>
      <c r="J645" s="6" t="s">
        <v>36</v>
      </c>
      <c r="K645" s="6" t="s">
        <v>35</v>
      </c>
      <c r="L645" s="8">
        <v>2850</v>
      </c>
      <c r="M645" s="8">
        <v>33.549999999999997</v>
      </c>
      <c r="N645" s="9" t="s">
        <v>1539</v>
      </c>
      <c r="O645" s="10" t="s">
        <v>31</v>
      </c>
      <c r="P645" s="6" t="s">
        <v>1241</v>
      </c>
      <c r="Q645" s="6" t="s">
        <v>435</v>
      </c>
      <c r="R645" s="6" t="s">
        <v>1242</v>
      </c>
      <c r="S645" s="6" t="s">
        <v>31</v>
      </c>
      <c r="T645" s="6" t="s">
        <v>41</v>
      </c>
      <c r="U645" s="6" t="s">
        <v>1243</v>
      </c>
      <c r="V645" s="6" t="s">
        <v>31</v>
      </c>
      <c r="W645" s="6" t="s">
        <v>31</v>
      </c>
      <c r="X645" s="6" t="s">
        <v>31</v>
      </c>
      <c r="Y645" s="6" t="s">
        <v>31</v>
      </c>
      <c r="Z645" s="6" t="s">
        <v>31</v>
      </c>
      <c r="AA645" s="7"/>
      <c r="AB645" s="6" t="s">
        <v>31</v>
      </c>
      <c r="AC645" s="6" t="s">
        <v>31</v>
      </c>
      <c r="AD645" s="6" t="s">
        <v>31</v>
      </c>
      <c r="AE645" s="8">
        <v>0</v>
      </c>
    </row>
    <row r="646" spans="1:31" x14ac:dyDescent="0.25">
      <c r="A646" s="5" t="s">
        <v>31</v>
      </c>
      <c r="B646" s="6" t="s">
        <v>43</v>
      </c>
      <c r="C646" s="6" t="s">
        <v>1239</v>
      </c>
      <c r="D646" s="7">
        <v>44219</v>
      </c>
      <c r="E646" s="7">
        <v>44172</v>
      </c>
      <c r="F646" s="7">
        <v>44219</v>
      </c>
      <c r="G646" s="6" t="s">
        <v>63</v>
      </c>
      <c r="H646" s="6" t="s">
        <v>35</v>
      </c>
      <c r="I646" s="8">
        <v>2850</v>
      </c>
      <c r="J646" s="6" t="s">
        <v>36</v>
      </c>
      <c r="K646" s="6" t="s">
        <v>35</v>
      </c>
      <c r="L646" s="8">
        <v>2850</v>
      </c>
      <c r="M646" s="8">
        <v>33.549999999999997</v>
      </c>
      <c r="N646" s="9" t="s">
        <v>1540</v>
      </c>
      <c r="O646" s="10" t="s">
        <v>31</v>
      </c>
      <c r="P646" s="6" t="s">
        <v>1241</v>
      </c>
      <c r="Q646" s="6" t="s">
        <v>435</v>
      </c>
      <c r="R646" s="6" t="s">
        <v>1242</v>
      </c>
      <c r="S646" s="6" t="s">
        <v>31</v>
      </c>
      <c r="T646" s="6" t="s">
        <v>41</v>
      </c>
      <c r="U646" s="6" t="s">
        <v>1243</v>
      </c>
      <c r="V646" s="6" t="s">
        <v>31</v>
      </c>
      <c r="W646" s="6" t="s">
        <v>31</v>
      </c>
      <c r="X646" s="6" t="s">
        <v>31</v>
      </c>
      <c r="Y646" s="6" t="s">
        <v>31</v>
      </c>
      <c r="Z646" s="6" t="s">
        <v>31</v>
      </c>
      <c r="AA646" s="7"/>
      <c r="AB646" s="6" t="s">
        <v>31</v>
      </c>
      <c r="AC646" s="6" t="s">
        <v>31</v>
      </c>
      <c r="AD646" s="6" t="s">
        <v>31</v>
      </c>
      <c r="AE646" s="8">
        <v>0</v>
      </c>
    </row>
    <row r="647" spans="1:31" x14ac:dyDescent="0.25">
      <c r="A647" s="5" t="s">
        <v>31</v>
      </c>
      <c r="B647" s="6" t="s">
        <v>43</v>
      </c>
      <c r="C647" s="6" t="s">
        <v>1239</v>
      </c>
      <c r="D647" s="7">
        <v>44219</v>
      </c>
      <c r="E647" s="7">
        <v>44172</v>
      </c>
      <c r="F647" s="7">
        <v>44219</v>
      </c>
      <c r="G647" s="6" t="s">
        <v>63</v>
      </c>
      <c r="H647" s="6" t="s">
        <v>35</v>
      </c>
      <c r="I647" s="8">
        <v>2850</v>
      </c>
      <c r="J647" s="6" t="s">
        <v>36</v>
      </c>
      <c r="K647" s="6" t="s">
        <v>35</v>
      </c>
      <c r="L647" s="8">
        <v>2850</v>
      </c>
      <c r="M647" s="8">
        <v>33.549999999999997</v>
      </c>
      <c r="N647" s="9" t="s">
        <v>1541</v>
      </c>
      <c r="O647" s="10" t="s">
        <v>31</v>
      </c>
      <c r="P647" s="6" t="s">
        <v>1241</v>
      </c>
      <c r="Q647" s="6" t="s">
        <v>435</v>
      </c>
      <c r="R647" s="6" t="s">
        <v>1242</v>
      </c>
      <c r="S647" s="6" t="s">
        <v>31</v>
      </c>
      <c r="T647" s="6" t="s">
        <v>41</v>
      </c>
      <c r="U647" s="6" t="s">
        <v>1243</v>
      </c>
      <c r="V647" s="6" t="s">
        <v>31</v>
      </c>
      <c r="W647" s="6" t="s">
        <v>31</v>
      </c>
      <c r="X647" s="6" t="s">
        <v>31</v>
      </c>
      <c r="Y647" s="6" t="s">
        <v>31</v>
      </c>
      <c r="Z647" s="6" t="s">
        <v>31</v>
      </c>
      <c r="AA647" s="7"/>
      <c r="AB647" s="6" t="s">
        <v>31</v>
      </c>
      <c r="AC647" s="6" t="s">
        <v>31</v>
      </c>
      <c r="AD647" s="6" t="s">
        <v>31</v>
      </c>
      <c r="AE647" s="8">
        <v>0</v>
      </c>
    </row>
    <row r="648" spans="1:31" x14ac:dyDescent="0.25">
      <c r="A648" s="5" t="s">
        <v>31</v>
      </c>
      <c r="B648" s="6" t="s">
        <v>43</v>
      </c>
      <c r="C648" s="6" t="s">
        <v>1239</v>
      </c>
      <c r="D648" s="7">
        <v>44219</v>
      </c>
      <c r="E648" s="7">
        <v>44172</v>
      </c>
      <c r="F648" s="7">
        <v>44219</v>
      </c>
      <c r="G648" s="6" t="s">
        <v>63</v>
      </c>
      <c r="H648" s="6" t="s">
        <v>35</v>
      </c>
      <c r="I648" s="8">
        <v>2850</v>
      </c>
      <c r="J648" s="6" t="s">
        <v>36</v>
      </c>
      <c r="K648" s="6" t="s">
        <v>35</v>
      </c>
      <c r="L648" s="8">
        <v>2850</v>
      </c>
      <c r="M648" s="8">
        <v>33.549999999999997</v>
      </c>
      <c r="N648" s="9" t="s">
        <v>1542</v>
      </c>
      <c r="O648" s="10" t="s">
        <v>31</v>
      </c>
      <c r="P648" s="6" t="s">
        <v>1241</v>
      </c>
      <c r="Q648" s="6" t="s">
        <v>435</v>
      </c>
      <c r="R648" s="6" t="s">
        <v>1242</v>
      </c>
      <c r="S648" s="6" t="s">
        <v>31</v>
      </c>
      <c r="T648" s="6" t="s">
        <v>41</v>
      </c>
      <c r="U648" s="6" t="s">
        <v>1243</v>
      </c>
      <c r="V648" s="6" t="s">
        <v>31</v>
      </c>
      <c r="W648" s="6" t="s">
        <v>31</v>
      </c>
      <c r="X648" s="6" t="s">
        <v>31</v>
      </c>
      <c r="Y648" s="6" t="s">
        <v>31</v>
      </c>
      <c r="Z648" s="6" t="s">
        <v>31</v>
      </c>
      <c r="AA648" s="7"/>
      <c r="AB648" s="6" t="s">
        <v>31</v>
      </c>
      <c r="AC648" s="6" t="s">
        <v>31</v>
      </c>
      <c r="AD648" s="6" t="s">
        <v>31</v>
      </c>
      <c r="AE648" s="8">
        <v>0</v>
      </c>
    </row>
    <row r="649" spans="1:31" x14ac:dyDescent="0.25">
      <c r="A649" s="5" t="s">
        <v>31</v>
      </c>
      <c r="B649" s="6" t="s">
        <v>43</v>
      </c>
      <c r="C649" s="6" t="s">
        <v>1239</v>
      </c>
      <c r="D649" s="7">
        <v>44219</v>
      </c>
      <c r="E649" s="7">
        <v>44172</v>
      </c>
      <c r="F649" s="7">
        <v>44219</v>
      </c>
      <c r="G649" s="6" t="s">
        <v>63</v>
      </c>
      <c r="H649" s="6" t="s">
        <v>35</v>
      </c>
      <c r="I649" s="8">
        <v>2850</v>
      </c>
      <c r="J649" s="6" t="s">
        <v>36</v>
      </c>
      <c r="K649" s="6" t="s">
        <v>35</v>
      </c>
      <c r="L649" s="8">
        <v>2850</v>
      </c>
      <c r="M649" s="8">
        <v>33.549999999999997</v>
      </c>
      <c r="N649" s="9" t="s">
        <v>1543</v>
      </c>
      <c r="O649" s="10" t="s">
        <v>31</v>
      </c>
      <c r="P649" s="6" t="s">
        <v>1241</v>
      </c>
      <c r="Q649" s="6" t="s">
        <v>435</v>
      </c>
      <c r="R649" s="6" t="s">
        <v>1242</v>
      </c>
      <c r="S649" s="6" t="s">
        <v>31</v>
      </c>
      <c r="T649" s="6" t="s">
        <v>41</v>
      </c>
      <c r="U649" s="6" t="s">
        <v>1243</v>
      </c>
      <c r="V649" s="6" t="s">
        <v>31</v>
      </c>
      <c r="W649" s="6" t="s">
        <v>31</v>
      </c>
      <c r="X649" s="6" t="s">
        <v>31</v>
      </c>
      <c r="Y649" s="6" t="s">
        <v>31</v>
      </c>
      <c r="Z649" s="6" t="s">
        <v>31</v>
      </c>
      <c r="AA649" s="7"/>
      <c r="AB649" s="6" t="s">
        <v>31</v>
      </c>
      <c r="AC649" s="6" t="s">
        <v>31</v>
      </c>
      <c r="AD649" s="6" t="s">
        <v>31</v>
      </c>
      <c r="AE649" s="8">
        <v>0</v>
      </c>
    </row>
    <row r="650" spans="1:31" x14ac:dyDescent="0.25">
      <c r="A650" s="5" t="s">
        <v>31</v>
      </c>
      <c r="B650" s="6" t="s">
        <v>43</v>
      </c>
      <c r="C650" s="6" t="s">
        <v>1239</v>
      </c>
      <c r="D650" s="7">
        <v>44219</v>
      </c>
      <c r="E650" s="7">
        <v>44172</v>
      </c>
      <c r="F650" s="7">
        <v>44219</v>
      </c>
      <c r="G650" s="6" t="s">
        <v>63</v>
      </c>
      <c r="H650" s="6" t="s">
        <v>35</v>
      </c>
      <c r="I650" s="8">
        <v>2850</v>
      </c>
      <c r="J650" s="6" t="s">
        <v>36</v>
      </c>
      <c r="K650" s="6" t="s">
        <v>35</v>
      </c>
      <c r="L650" s="8">
        <v>2850</v>
      </c>
      <c r="M650" s="8">
        <v>33.549999999999997</v>
      </c>
      <c r="N650" s="9" t="s">
        <v>1544</v>
      </c>
      <c r="O650" s="10" t="s">
        <v>31</v>
      </c>
      <c r="P650" s="6" t="s">
        <v>1241</v>
      </c>
      <c r="Q650" s="6" t="s">
        <v>435</v>
      </c>
      <c r="R650" s="6" t="s">
        <v>1242</v>
      </c>
      <c r="S650" s="6" t="s">
        <v>31</v>
      </c>
      <c r="T650" s="6" t="s">
        <v>41</v>
      </c>
      <c r="U650" s="6" t="s">
        <v>1243</v>
      </c>
      <c r="V650" s="6" t="s">
        <v>31</v>
      </c>
      <c r="W650" s="6" t="s">
        <v>31</v>
      </c>
      <c r="X650" s="6" t="s">
        <v>31</v>
      </c>
      <c r="Y650" s="6" t="s">
        <v>31</v>
      </c>
      <c r="Z650" s="6" t="s">
        <v>31</v>
      </c>
      <c r="AA650" s="7"/>
      <c r="AB650" s="6" t="s">
        <v>31</v>
      </c>
      <c r="AC650" s="6" t="s">
        <v>31</v>
      </c>
      <c r="AD650" s="6" t="s">
        <v>31</v>
      </c>
      <c r="AE650" s="8">
        <v>0</v>
      </c>
    </row>
    <row r="651" spans="1:31" x14ac:dyDescent="0.25">
      <c r="A651" s="5" t="s">
        <v>31</v>
      </c>
      <c r="B651" s="6" t="s">
        <v>43</v>
      </c>
      <c r="C651" s="6" t="s">
        <v>1239</v>
      </c>
      <c r="D651" s="7">
        <v>44219</v>
      </c>
      <c r="E651" s="7">
        <v>44172</v>
      </c>
      <c r="F651" s="7">
        <v>44219</v>
      </c>
      <c r="G651" s="6" t="s">
        <v>63</v>
      </c>
      <c r="H651" s="6" t="s">
        <v>35</v>
      </c>
      <c r="I651" s="8">
        <v>2850</v>
      </c>
      <c r="J651" s="6" t="s">
        <v>36</v>
      </c>
      <c r="K651" s="6" t="s">
        <v>35</v>
      </c>
      <c r="L651" s="8">
        <v>2850</v>
      </c>
      <c r="M651" s="8">
        <v>33.549999999999997</v>
      </c>
      <c r="N651" s="9" t="s">
        <v>1545</v>
      </c>
      <c r="O651" s="10" t="s">
        <v>31</v>
      </c>
      <c r="P651" s="6" t="s">
        <v>1241</v>
      </c>
      <c r="Q651" s="6" t="s">
        <v>435</v>
      </c>
      <c r="R651" s="6" t="s">
        <v>1242</v>
      </c>
      <c r="S651" s="6" t="s">
        <v>31</v>
      </c>
      <c r="T651" s="6" t="s">
        <v>41</v>
      </c>
      <c r="U651" s="6" t="s">
        <v>1243</v>
      </c>
      <c r="V651" s="6" t="s">
        <v>31</v>
      </c>
      <c r="W651" s="6" t="s">
        <v>31</v>
      </c>
      <c r="X651" s="6" t="s">
        <v>31</v>
      </c>
      <c r="Y651" s="6" t="s">
        <v>31</v>
      </c>
      <c r="Z651" s="6" t="s">
        <v>31</v>
      </c>
      <c r="AA651" s="7"/>
      <c r="AB651" s="6" t="s">
        <v>31</v>
      </c>
      <c r="AC651" s="6" t="s">
        <v>31</v>
      </c>
      <c r="AD651" s="6" t="s">
        <v>31</v>
      </c>
      <c r="AE651" s="8">
        <v>0</v>
      </c>
    </row>
    <row r="652" spans="1:31" x14ac:dyDescent="0.25">
      <c r="A652" s="5" t="s">
        <v>31</v>
      </c>
      <c r="B652" s="6" t="s">
        <v>43</v>
      </c>
      <c r="C652" s="6" t="s">
        <v>1239</v>
      </c>
      <c r="D652" s="7">
        <v>44219</v>
      </c>
      <c r="E652" s="7">
        <v>44172</v>
      </c>
      <c r="F652" s="7">
        <v>44219</v>
      </c>
      <c r="G652" s="6" t="s">
        <v>63</v>
      </c>
      <c r="H652" s="6" t="s">
        <v>35</v>
      </c>
      <c r="I652" s="8">
        <v>2850</v>
      </c>
      <c r="J652" s="6" t="s">
        <v>36</v>
      </c>
      <c r="K652" s="6" t="s">
        <v>35</v>
      </c>
      <c r="L652" s="8">
        <v>2850</v>
      </c>
      <c r="M652" s="8">
        <v>33.549999999999997</v>
      </c>
      <c r="N652" s="9" t="s">
        <v>1546</v>
      </c>
      <c r="O652" s="10" t="s">
        <v>31</v>
      </c>
      <c r="P652" s="6" t="s">
        <v>1241</v>
      </c>
      <c r="Q652" s="6" t="s">
        <v>435</v>
      </c>
      <c r="R652" s="6" t="s">
        <v>1242</v>
      </c>
      <c r="S652" s="6" t="s">
        <v>31</v>
      </c>
      <c r="T652" s="6" t="s">
        <v>41</v>
      </c>
      <c r="U652" s="6" t="s">
        <v>1243</v>
      </c>
      <c r="V652" s="6" t="s">
        <v>31</v>
      </c>
      <c r="W652" s="6" t="s">
        <v>31</v>
      </c>
      <c r="X652" s="6" t="s">
        <v>31</v>
      </c>
      <c r="Y652" s="6" t="s">
        <v>31</v>
      </c>
      <c r="Z652" s="6" t="s">
        <v>31</v>
      </c>
      <c r="AA652" s="7"/>
      <c r="AB652" s="6" t="s">
        <v>31</v>
      </c>
      <c r="AC652" s="6" t="s">
        <v>31</v>
      </c>
      <c r="AD652" s="6" t="s">
        <v>31</v>
      </c>
      <c r="AE652" s="8">
        <v>0</v>
      </c>
    </row>
    <row r="653" spans="1:31" x14ac:dyDescent="0.25">
      <c r="A653" s="5" t="s">
        <v>31</v>
      </c>
      <c r="B653" s="6" t="s">
        <v>43</v>
      </c>
      <c r="C653" s="6" t="s">
        <v>1239</v>
      </c>
      <c r="D653" s="7">
        <v>44219</v>
      </c>
      <c r="E653" s="7">
        <v>44172</v>
      </c>
      <c r="F653" s="7">
        <v>44219</v>
      </c>
      <c r="G653" s="6" t="s">
        <v>63</v>
      </c>
      <c r="H653" s="6" t="s">
        <v>35</v>
      </c>
      <c r="I653" s="8">
        <v>2850</v>
      </c>
      <c r="J653" s="6" t="s">
        <v>36</v>
      </c>
      <c r="K653" s="6" t="s">
        <v>35</v>
      </c>
      <c r="L653" s="8">
        <v>2850</v>
      </c>
      <c r="M653" s="8">
        <v>33.549999999999997</v>
      </c>
      <c r="N653" s="9" t="s">
        <v>1547</v>
      </c>
      <c r="O653" s="10" t="s">
        <v>31</v>
      </c>
      <c r="P653" s="6" t="s">
        <v>1241</v>
      </c>
      <c r="Q653" s="6" t="s">
        <v>435</v>
      </c>
      <c r="R653" s="6" t="s">
        <v>1242</v>
      </c>
      <c r="S653" s="6" t="s">
        <v>31</v>
      </c>
      <c r="T653" s="6" t="s">
        <v>41</v>
      </c>
      <c r="U653" s="6" t="s">
        <v>1243</v>
      </c>
      <c r="V653" s="6" t="s">
        <v>31</v>
      </c>
      <c r="W653" s="6" t="s">
        <v>31</v>
      </c>
      <c r="X653" s="6" t="s">
        <v>31</v>
      </c>
      <c r="Y653" s="6" t="s">
        <v>31</v>
      </c>
      <c r="Z653" s="6" t="s">
        <v>31</v>
      </c>
      <c r="AA653" s="7"/>
      <c r="AB653" s="6" t="s">
        <v>31</v>
      </c>
      <c r="AC653" s="6" t="s">
        <v>31</v>
      </c>
      <c r="AD653" s="6" t="s">
        <v>31</v>
      </c>
      <c r="AE653" s="8">
        <v>0</v>
      </c>
    </row>
    <row r="654" spans="1:31" x14ac:dyDescent="0.25">
      <c r="A654" s="5" t="s">
        <v>31</v>
      </c>
      <c r="B654" s="6" t="s">
        <v>43</v>
      </c>
      <c r="C654" s="6" t="s">
        <v>1239</v>
      </c>
      <c r="D654" s="7">
        <v>44219</v>
      </c>
      <c r="E654" s="7">
        <v>44172</v>
      </c>
      <c r="F654" s="7">
        <v>44219</v>
      </c>
      <c r="G654" s="6" t="s">
        <v>63</v>
      </c>
      <c r="H654" s="6" t="s">
        <v>35</v>
      </c>
      <c r="I654" s="8">
        <v>2850</v>
      </c>
      <c r="J654" s="6" t="s">
        <v>36</v>
      </c>
      <c r="K654" s="6" t="s">
        <v>35</v>
      </c>
      <c r="L654" s="8">
        <v>2850</v>
      </c>
      <c r="M654" s="8">
        <v>33.549999999999997</v>
      </c>
      <c r="N654" s="9" t="s">
        <v>1548</v>
      </c>
      <c r="O654" s="10" t="s">
        <v>31</v>
      </c>
      <c r="P654" s="6" t="s">
        <v>1241</v>
      </c>
      <c r="Q654" s="6" t="s">
        <v>435</v>
      </c>
      <c r="R654" s="6" t="s">
        <v>1242</v>
      </c>
      <c r="S654" s="6" t="s">
        <v>31</v>
      </c>
      <c r="T654" s="6" t="s">
        <v>41</v>
      </c>
      <c r="U654" s="6" t="s">
        <v>1243</v>
      </c>
      <c r="V654" s="6" t="s">
        <v>31</v>
      </c>
      <c r="W654" s="6" t="s">
        <v>31</v>
      </c>
      <c r="X654" s="6" t="s">
        <v>31</v>
      </c>
      <c r="Y654" s="6" t="s">
        <v>31</v>
      </c>
      <c r="Z654" s="6" t="s">
        <v>31</v>
      </c>
      <c r="AA654" s="7"/>
      <c r="AB654" s="6" t="s">
        <v>31</v>
      </c>
      <c r="AC654" s="6" t="s">
        <v>31</v>
      </c>
      <c r="AD654" s="6" t="s">
        <v>31</v>
      </c>
      <c r="AE654" s="8">
        <v>0</v>
      </c>
    </row>
    <row r="655" spans="1:31" x14ac:dyDescent="0.25">
      <c r="A655" s="5" t="s">
        <v>31</v>
      </c>
      <c r="B655" s="6" t="s">
        <v>43</v>
      </c>
      <c r="C655" s="6" t="s">
        <v>1239</v>
      </c>
      <c r="D655" s="7">
        <v>44219</v>
      </c>
      <c r="E655" s="7">
        <v>44172</v>
      </c>
      <c r="F655" s="7">
        <v>44219</v>
      </c>
      <c r="G655" s="6" t="s">
        <v>63</v>
      </c>
      <c r="H655" s="6" t="s">
        <v>35</v>
      </c>
      <c r="I655" s="8">
        <v>2850</v>
      </c>
      <c r="J655" s="6" t="s">
        <v>36</v>
      </c>
      <c r="K655" s="6" t="s">
        <v>35</v>
      </c>
      <c r="L655" s="8">
        <v>2850</v>
      </c>
      <c r="M655" s="8">
        <v>33.549999999999997</v>
      </c>
      <c r="N655" s="9" t="s">
        <v>1549</v>
      </c>
      <c r="O655" s="10" t="s">
        <v>31</v>
      </c>
      <c r="P655" s="6" t="s">
        <v>1241</v>
      </c>
      <c r="Q655" s="6" t="s">
        <v>435</v>
      </c>
      <c r="R655" s="6" t="s">
        <v>1242</v>
      </c>
      <c r="S655" s="6" t="s">
        <v>31</v>
      </c>
      <c r="T655" s="6" t="s">
        <v>41</v>
      </c>
      <c r="U655" s="6" t="s">
        <v>1243</v>
      </c>
      <c r="V655" s="6" t="s">
        <v>31</v>
      </c>
      <c r="W655" s="6" t="s">
        <v>31</v>
      </c>
      <c r="X655" s="6" t="s">
        <v>31</v>
      </c>
      <c r="Y655" s="6" t="s">
        <v>31</v>
      </c>
      <c r="Z655" s="6" t="s">
        <v>31</v>
      </c>
      <c r="AA655" s="7"/>
      <c r="AB655" s="6" t="s">
        <v>31</v>
      </c>
      <c r="AC655" s="6" t="s">
        <v>31</v>
      </c>
      <c r="AD655" s="6" t="s">
        <v>31</v>
      </c>
      <c r="AE655" s="8">
        <v>0</v>
      </c>
    </row>
    <row r="656" spans="1:31" x14ac:dyDescent="0.25">
      <c r="A656" s="5" t="s">
        <v>31</v>
      </c>
      <c r="B656" s="6" t="s">
        <v>43</v>
      </c>
      <c r="C656" s="6" t="s">
        <v>1239</v>
      </c>
      <c r="D656" s="7">
        <v>44219</v>
      </c>
      <c r="E656" s="7">
        <v>44172</v>
      </c>
      <c r="F656" s="7">
        <v>44219</v>
      </c>
      <c r="G656" s="6" t="s">
        <v>63</v>
      </c>
      <c r="H656" s="6" t="s">
        <v>35</v>
      </c>
      <c r="I656" s="8">
        <v>2850</v>
      </c>
      <c r="J656" s="6" t="s">
        <v>36</v>
      </c>
      <c r="K656" s="6" t="s">
        <v>35</v>
      </c>
      <c r="L656" s="8">
        <v>2850</v>
      </c>
      <c r="M656" s="8">
        <v>33.549999999999997</v>
      </c>
      <c r="N656" s="9" t="s">
        <v>1550</v>
      </c>
      <c r="O656" s="10" t="s">
        <v>31</v>
      </c>
      <c r="P656" s="6" t="s">
        <v>1241</v>
      </c>
      <c r="Q656" s="6" t="s">
        <v>435</v>
      </c>
      <c r="R656" s="6" t="s">
        <v>1242</v>
      </c>
      <c r="S656" s="6" t="s">
        <v>31</v>
      </c>
      <c r="T656" s="6" t="s">
        <v>41</v>
      </c>
      <c r="U656" s="6" t="s">
        <v>1243</v>
      </c>
      <c r="V656" s="6" t="s">
        <v>31</v>
      </c>
      <c r="W656" s="6" t="s">
        <v>31</v>
      </c>
      <c r="X656" s="6" t="s">
        <v>31</v>
      </c>
      <c r="Y656" s="6" t="s">
        <v>31</v>
      </c>
      <c r="Z656" s="6" t="s">
        <v>31</v>
      </c>
      <c r="AA656" s="7"/>
      <c r="AB656" s="6" t="s">
        <v>31</v>
      </c>
      <c r="AC656" s="6" t="s">
        <v>31</v>
      </c>
      <c r="AD656" s="6" t="s">
        <v>31</v>
      </c>
      <c r="AE656" s="8">
        <v>0</v>
      </c>
    </row>
    <row r="657" spans="1:31" x14ac:dyDescent="0.25">
      <c r="A657" s="5" t="s">
        <v>31</v>
      </c>
      <c r="B657" s="6" t="s">
        <v>43</v>
      </c>
      <c r="C657" s="6" t="s">
        <v>1239</v>
      </c>
      <c r="D657" s="7">
        <v>44219</v>
      </c>
      <c r="E657" s="7">
        <v>44172</v>
      </c>
      <c r="F657" s="7">
        <v>44219</v>
      </c>
      <c r="G657" s="6" t="s">
        <v>63</v>
      </c>
      <c r="H657" s="6" t="s">
        <v>35</v>
      </c>
      <c r="I657" s="8">
        <v>2850</v>
      </c>
      <c r="J657" s="6" t="s">
        <v>36</v>
      </c>
      <c r="K657" s="6" t="s">
        <v>35</v>
      </c>
      <c r="L657" s="8">
        <v>2850</v>
      </c>
      <c r="M657" s="8">
        <v>33.549999999999997</v>
      </c>
      <c r="N657" s="9" t="s">
        <v>1551</v>
      </c>
      <c r="O657" s="10" t="s">
        <v>31</v>
      </c>
      <c r="P657" s="6" t="s">
        <v>1241</v>
      </c>
      <c r="Q657" s="6" t="s">
        <v>435</v>
      </c>
      <c r="R657" s="6" t="s">
        <v>1242</v>
      </c>
      <c r="S657" s="6" t="s">
        <v>31</v>
      </c>
      <c r="T657" s="6" t="s">
        <v>41</v>
      </c>
      <c r="U657" s="6" t="s">
        <v>1243</v>
      </c>
      <c r="V657" s="6" t="s">
        <v>31</v>
      </c>
      <c r="W657" s="6" t="s">
        <v>31</v>
      </c>
      <c r="X657" s="6" t="s">
        <v>31</v>
      </c>
      <c r="Y657" s="6" t="s">
        <v>31</v>
      </c>
      <c r="Z657" s="6" t="s">
        <v>31</v>
      </c>
      <c r="AA657" s="7"/>
      <c r="AB657" s="6" t="s">
        <v>31</v>
      </c>
      <c r="AC657" s="6" t="s">
        <v>31</v>
      </c>
      <c r="AD657" s="6" t="s">
        <v>31</v>
      </c>
      <c r="AE657" s="8">
        <v>0</v>
      </c>
    </row>
    <row r="658" spans="1:31" x14ac:dyDescent="0.25">
      <c r="A658" s="5" t="s">
        <v>31</v>
      </c>
      <c r="B658" s="6" t="s">
        <v>43</v>
      </c>
      <c r="C658" s="6" t="s">
        <v>1239</v>
      </c>
      <c r="D658" s="7">
        <v>44219</v>
      </c>
      <c r="E658" s="7">
        <v>44172</v>
      </c>
      <c r="F658" s="7">
        <v>44219</v>
      </c>
      <c r="G658" s="6" t="s">
        <v>63</v>
      </c>
      <c r="H658" s="6" t="s">
        <v>35</v>
      </c>
      <c r="I658" s="8">
        <v>2850</v>
      </c>
      <c r="J658" s="6" t="s">
        <v>36</v>
      </c>
      <c r="K658" s="6" t="s">
        <v>35</v>
      </c>
      <c r="L658" s="8">
        <v>2850</v>
      </c>
      <c r="M658" s="8">
        <v>33.549999999999997</v>
      </c>
      <c r="N658" s="9" t="s">
        <v>1552</v>
      </c>
      <c r="O658" s="10" t="s">
        <v>31</v>
      </c>
      <c r="P658" s="6" t="s">
        <v>1241</v>
      </c>
      <c r="Q658" s="6" t="s">
        <v>435</v>
      </c>
      <c r="R658" s="6" t="s">
        <v>1242</v>
      </c>
      <c r="S658" s="6" t="s">
        <v>31</v>
      </c>
      <c r="T658" s="6" t="s">
        <v>41</v>
      </c>
      <c r="U658" s="6" t="s">
        <v>1243</v>
      </c>
      <c r="V658" s="6" t="s">
        <v>31</v>
      </c>
      <c r="W658" s="6" t="s">
        <v>31</v>
      </c>
      <c r="X658" s="6" t="s">
        <v>31</v>
      </c>
      <c r="Y658" s="6" t="s">
        <v>31</v>
      </c>
      <c r="Z658" s="6" t="s">
        <v>31</v>
      </c>
      <c r="AA658" s="7"/>
      <c r="AB658" s="6" t="s">
        <v>31</v>
      </c>
      <c r="AC658" s="6" t="s">
        <v>31</v>
      </c>
      <c r="AD658" s="6" t="s">
        <v>31</v>
      </c>
      <c r="AE658" s="8">
        <v>0</v>
      </c>
    </row>
    <row r="659" spans="1:31" x14ac:dyDescent="0.25">
      <c r="A659" s="5" t="s">
        <v>31</v>
      </c>
      <c r="B659" s="6" t="s">
        <v>43</v>
      </c>
      <c r="C659" s="6" t="s">
        <v>1239</v>
      </c>
      <c r="D659" s="7">
        <v>44219</v>
      </c>
      <c r="E659" s="7">
        <v>44172</v>
      </c>
      <c r="F659" s="7">
        <v>44219</v>
      </c>
      <c r="G659" s="6" t="s">
        <v>63</v>
      </c>
      <c r="H659" s="6" t="s">
        <v>35</v>
      </c>
      <c r="I659" s="8">
        <v>2850</v>
      </c>
      <c r="J659" s="6" t="s">
        <v>36</v>
      </c>
      <c r="K659" s="6" t="s">
        <v>35</v>
      </c>
      <c r="L659" s="8">
        <v>2850</v>
      </c>
      <c r="M659" s="8">
        <v>33.549999999999997</v>
      </c>
      <c r="N659" s="9" t="s">
        <v>1553</v>
      </c>
      <c r="O659" s="10" t="s">
        <v>31</v>
      </c>
      <c r="P659" s="6" t="s">
        <v>1241</v>
      </c>
      <c r="Q659" s="6" t="s">
        <v>435</v>
      </c>
      <c r="R659" s="6" t="s">
        <v>1242</v>
      </c>
      <c r="S659" s="6" t="s">
        <v>31</v>
      </c>
      <c r="T659" s="6" t="s">
        <v>41</v>
      </c>
      <c r="U659" s="6" t="s">
        <v>1243</v>
      </c>
      <c r="V659" s="6" t="s">
        <v>31</v>
      </c>
      <c r="W659" s="6" t="s">
        <v>31</v>
      </c>
      <c r="X659" s="6" t="s">
        <v>31</v>
      </c>
      <c r="Y659" s="6" t="s">
        <v>31</v>
      </c>
      <c r="Z659" s="6" t="s">
        <v>31</v>
      </c>
      <c r="AA659" s="7"/>
      <c r="AB659" s="6" t="s">
        <v>31</v>
      </c>
      <c r="AC659" s="6" t="s">
        <v>31</v>
      </c>
      <c r="AD659" s="6" t="s">
        <v>31</v>
      </c>
      <c r="AE659" s="8">
        <v>0</v>
      </c>
    </row>
    <row r="660" spans="1:31" x14ac:dyDescent="0.25">
      <c r="A660" s="5" t="s">
        <v>31</v>
      </c>
      <c r="B660" s="6" t="s">
        <v>43</v>
      </c>
      <c r="C660" s="6" t="s">
        <v>1239</v>
      </c>
      <c r="D660" s="7">
        <v>44219</v>
      </c>
      <c r="E660" s="7">
        <v>44172</v>
      </c>
      <c r="F660" s="7">
        <v>44219</v>
      </c>
      <c r="G660" s="6" t="s">
        <v>63</v>
      </c>
      <c r="H660" s="6" t="s">
        <v>35</v>
      </c>
      <c r="I660" s="8">
        <v>2850</v>
      </c>
      <c r="J660" s="6" t="s">
        <v>36</v>
      </c>
      <c r="K660" s="6" t="s">
        <v>35</v>
      </c>
      <c r="L660" s="8">
        <v>2850</v>
      </c>
      <c r="M660" s="8">
        <v>33.549999999999997</v>
      </c>
      <c r="N660" s="9" t="s">
        <v>1554</v>
      </c>
      <c r="O660" s="10" t="s">
        <v>31</v>
      </c>
      <c r="P660" s="6" t="s">
        <v>1241</v>
      </c>
      <c r="Q660" s="6" t="s">
        <v>435</v>
      </c>
      <c r="R660" s="6" t="s">
        <v>1242</v>
      </c>
      <c r="S660" s="6" t="s">
        <v>31</v>
      </c>
      <c r="T660" s="6" t="s">
        <v>41</v>
      </c>
      <c r="U660" s="6" t="s">
        <v>1243</v>
      </c>
      <c r="V660" s="6" t="s">
        <v>31</v>
      </c>
      <c r="W660" s="6" t="s">
        <v>31</v>
      </c>
      <c r="X660" s="6" t="s">
        <v>31</v>
      </c>
      <c r="Y660" s="6" t="s">
        <v>31</v>
      </c>
      <c r="Z660" s="6" t="s">
        <v>31</v>
      </c>
      <c r="AA660" s="7"/>
      <c r="AB660" s="6" t="s">
        <v>31</v>
      </c>
      <c r="AC660" s="6" t="s">
        <v>31</v>
      </c>
      <c r="AD660" s="6" t="s">
        <v>31</v>
      </c>
      <c r="AE660" s="8">
        <v>0</v>
      </c>
    </row>
    <row r="661" spans="1:31" x14ac:dyDescent="0.25">
      <c r="A661" s="5" t="s">
        <v>31</v>
      </c>
      <c r="B661" s="6" t="s">
        <v>43</v>
      </c>
      <c r="C661" s="6" t="s">
        <v>1239</v>
      </c>
      <c r="D661" s="7">
        <v>44219</v>
      </c>
      <c r="E661" s="7">
        <v>44172</v>
      </c>
      <c r="F661" s="7">
        <v>44219</v>
      </c>
      <c r="G661" s="6" t="s">
        <v>63</v>
      </c>
      <c r="H661" s="6" t="s">
        <v>35</v>
      </c>
      <c r="I661" s="8">
        <v>2850</v>
      </c>
      <c r="J661" s="6" t="s">
        <v>36</v>
      </c>
      <c r="K661" s="6" t="s">
        <v>35</v>
      </c>
      <c r="L661" s="8">
        <v>2850</v>
      </c>
      <c r="M661" s="8">
        <v>33.549999999999997</v>
      </c>
      <c r="N661" s="9" t="s">
        <v>1555</v>
      </c>
      <c r="O661" s="10" t="s">
        <v>31</v>
      </c>
      <c r="P661" s="6" t="s">
        <v>1241</v>
      </c>
      <c r="Q661" s="6" t="s">
        <v>435</v>
      </c>
      <c r="R661" s="6" t="s">
        <v>1242</v>
      </c>
      <c r="S661" s="6" t="s">
        <v>31</v>
      </c>
      <c r="T661" s="6" t="s">
        <v>41</v>
      </c>
      <c r="U661" s="6" t="s">
        <v>1243</v>
      </c>
      <c r="V661" s="6" t="s">
        <v>31</v>
      </c>
      <c r="W661" s="6" t="s">
        <v>31</v>
      </c>
      <c r="X661" s="6" t="s">
        <v>31</v>
      </c>
      <c r="Y661" s="6" t="s">
        <v>31</v>
      </c>
      <c r="Z661" s="6" t="s">
        <v>31</v>
      </c>
      <c r="AA661" s="7"/>
      <c r="AB661" s="6" t="s">
        <v>31</v>
      </c>
      <c r="AC661" s="6" t="s">
        <v>31</v>
      </c>
      <c r="AD661" s="6" t="s">
        <v>31</v>
      </c>
      <c r="AE661" s="8">
        <v>0</v>
      </c>
    </row>
    <row r="662" spans="1:31" x14ac:dyDescent="0.25">
      <c r="A662" s="5" t="s">
        <v>31</v>
      </c>
      <c r="B662" s="6" t="s">
        <v>43</v>
      </c>
      <c r="C662" s="6" t="s">
        <v>1239</v>
      </c>
      <c r="D662" s="7">
        <v>44219</v>
      </c>
      <c r="E662" s="7">
        <v>44172</v>
      </c>
      <c r="F662" s="7">
        <v>44219</v>
      </c>
      <c r="G662" s="6" t="s">
        <v>63</v>
      </c>
      <c r="H662" s="6" t="s">
        <v>35</v>
      </c>
      <c r="I662" s="8">
        <v>2850</v>
      </c>
      <c r="J662" s="6" t="s">
        <v>36</v>
      </c>
      <c r="K662" s="6" t="s">
        <v>35</v>
      </c>
      <c r="L662" s="8">
        <v>2850</v>
      </c>
      <c r="M662" s="8">
        <v>33.549999999999997</v>
      </c>
      <c r="N662" s="9" t="s">
        <v>1556</v>
      </c>
      <c r="O662" s="10" t="s">
        <v>31</v>
      </c>
      <c r="P662" s="6" t="s">
        <v>1241</v>
      </c>
      <c r="Q662" s="6" t="s">
        <v>435</v>
      </c>
      <c r="R662" s="6" t="s">
        <v>1242</v>
      </c>
      <c r="S662" s="6" t="s">
        <v>31</v>
      </c>
      <c r="T662" s="6" t="s">
        <v>41</v>
      </c>
      <c r="U662" s="6" t="s">
        <v>1243</v>
      </c>
      <c r="V662" s="6" t="s">
        <v>31</v>
      </c>
      <c r="W662" s="6" t="s">
        <v>31</v>
      </c>
      <c r="X662" s="6" t="s">
        <v>31</v>
      </c>
      <c r="Y662" s="6" t="s">
        <v>31</v>
      </c>
      <c r="Z662" s="6" t="s">
        <v>31</v>
      </c>
      <c r="AA662" s="7"/>
      <c r="AB662" s="6" t="s">
        <v>31</v>
      </c>
      <c r="AC662" s="6" t="s">
        <v>31</v>
      </c>
      <c r="AD662" s="6" t="s">
        <v>31</v>
      </c>
      <c r="AE662" s="8">
        <v>0</v>
      </c>
    </row>
    <row r="663" spans="1:31" x14ac:dyDescent="0.25">
      <c r="A663" s="5" t="s">
        <v>31</v>
      </c>
      <c r="B663" s="6" t="s">
        <v>43</v>
      </c>
      <c r="C663" s="6" t="s">
        <v>1239</v>
      </c>
      <c r="D663" s="7">
        <v>44219</v>
      </c>
      <c r="E663" s="7">
        <v>44172</v>
      </c>
      <c r="F663" s="7">
        <v>44219</v>
      </c>
      <c r="G663" s="6" t="s">
        <v>63</v>
      </c>
      <c r="H663" s="6" t="s">
        <v>35</v>
      </c>
      <c r="I663" s="8">
        <v>2850</v>
      </c>
      <c r="J663" s="6" t="s">
        <v>36</v>
      </c>
      <c r="K663" s="6" t="s">
        <v>35</v>
      </c>
      <c r="L663" s="8">
        <v>2850</v>
      </c>
      <c r="M663" s="8">
        <v>33.549999999999997</v>
      </c>
      <c r="N663" s="9" t="s">
        <v>1557</v>
      </c>
      <c r="O663" s="10" t="s">
        <v>31</v>
      </c>
      <c r="P663" s="6" t="s">
        <v>1241</v>
      </c>
      <c r="Q663" s="6" t="s">
        <v>435</v>
      </c>
      <c r="R663" s="6" t="s">
        <v>1242</v>
      </c>
      <c r="S663" s="6" t="s">
        <v>31</v>
      </c>
      <c r="T663" s="6" t="s">
        <v>41</v>
      </c>
      <c r="U663" s="6" t="s">
        <v>1243</v>
      </c>
      <c r="V663" s="6" t="s">
        <v>31</v>
      </c>
      <c r="W663" s="6" t="s">
        <v>31</v>
      </c>
      <c r="X663" s="6" t="s">
        <v>31</v>
      </c>
      <c r="Y663" s="6" t="s">
        <v>31</v>
      </c>
      <c r="Z663" s="6" t="s">
        <v>31</v>
      </c>
      <c r="AA663" s="7"/>
      <c r="AB663" s="6" t="s">
        <v>31</v>
      </c>
      <c r="AC663" s="6" t="s">
        <v>31</v>
      </c>
      <c r="AD663" s="6" t="s">
        <v>31</v>
      </c>
      <c r="AE663" s="8">
        <v>0</v>
      </c>
    </row>
    <row r="664" spans="1:31" x14ac:dyDescent="0.25">
      <c r="A664" s="5" t="s">
        <v>31</v>
      </c>
      <c r="B664" s="6" t="s">
        <v>43</v>
      </c>
      <c r="C664" s="6" t="s">
        <v>1239</v>
      </c>
      <c r="D664" s="7">
        <v>44219</v>
      </c>
      <c r="E664" s="7">
        <v>44172</v>
      </c>
      <c r="F664" s="7">
        <v>44219</v>
      </c>
      <c r="G664" s="6" t="s">
        <v>63</v>
      </c>
      <c r="H664" s="6" t="s">
        <v>35</v>
      </c>
      <c r="I664" s="8">
        <v>2850</v>
      </c>
      <c r="J664" s="6" t="s">
        <v>36</v>
      </c>
      <c r="K664" s="6" t="s">
        <v>35</v>
      </c>
      <c r="L664" s="8">
        <v>2850</v>
      </c>
      <c r="M664" s="8">
        <v>33.549999999999997</v>
      </c>
      <c r="N664" s="9" t="s">
        <v>1558</v>
      </c>
      <c r="O664" s="10" t="s">
        <v>31</v>
      </c>
      <c r="P664" s="6" t="s">
        <v>1241</v>
      </c>
      <c r="Q664" s="6" t="s">
        <v>435</v>
      </c>
      <c r="R664" s="6" t="s">
        <v>1242</v>
      </c>
      <c r="S664" s="6" t="s">
        <v>31</v>
      </c>
      <c r="T664" s="6" t="s">
        <v>41</v>
      </c>
      <c r="U664" s="6" t="s">
        <v>1243</v>
      </c>
      <c r="V664" s="6" t="s">
        <v>31</v>
      </c>
      <c r="W664" s="6" t="s">
        <v>31</v>
      </c>
      <c r="X664" s="6" t="s">
        <v>31</v>
      </c>
      <c r="Y664" s="6" t="s">
        <v>31</v>
      </c>
      <c r="Z664" s="6" t="s">
        <v>31</v>
      </c>
      <c r="AA664" s="7"/>
      <c r="AB664" s="6" t="s">
        <v>31</v>
      </c>
      <c r="AC664" s="6" t="s">
        <v>31</v>
      </c>
      <c r="AD664" s="6" t="s">
        <v>31</v>
      </c>
      <c r="AE664" s="8">
        <v>0</v>
      </c>
    </row>
    <row r="665" spans="1:31" x14ac:dyDescent="0.25">
      <c r="A665" s="5" t="s">
        <v>31</v>
      </c>
      <c r="B665" s="6" t="s">
        <v>43</v>
      </c>
      <c r="C665" s="6" t="s">
        <v>1239</v>
      </c>
      <c r="D665" s="7">
        <v>44219</v>
      </c>
      <c r="E665" s="7">
        <v>44172</v>
      </c>
      <c r="F665" s="7">
        <v>44219</v>
      </c>
      <c r="G665" s="6" t="s">
        <v>63</v>
      </c>
      <c r="H665" s="6" t="s">
        <v>35</v>
      </c>
      <c r="I665" s="8">
        <v>2850</v>
      </c>
      <c r="J665" s="6" t="s">
        <v>36</v>
      </c>
      <c r="K665" s="6" t="s">
        <v>35</v>
      </c>
      <c r="L665" s="8">
        <v>2850</v>
      </c>
      <c r="M665" s="8">
        <v>33.549999999999997</v>
      </c>
      <c r="N665" s="9" t="s">
        <v>1559</v>
      </c>
      <c r="O665" s="10" t="s">
        <v>31</v>
      </c>
      <c r="P665" s="6" t="s">
        <v>1241</v>
      </c>
      <c r="Q665" s="6" t="s">
        <v>435</v>
      </c>
      <c r="R665" s="6" t="s">
        <v>1242</v>
      </c>
      <c r="S665" s="6" t="s">
        <v>31</v>
      </c>
      <c r="T665" s="6" t="s">
        <v>41</v>
      </c>
      <c r="U665" s="6" t="s">
        <v>1243</v>
      </c>
      <c r="V665" s="6" t="s">
        <v>31</v>
      </c>
      <c r="W665" s="6" t="s">
        <v>31</v>
      </c>
      <c r="X665" s="6" t="s">
        <v>31</v>
      </c>
      <c r="Y665" s="6" t="s">
        <v>31</v>
      </c>
      <c r="Z665" s="6" t="s">
        <v>31</v>
      </c>
      <c r="AA665" s="7"/>
      <c r="AB665" s="6" t="s">
        <v>31</v>
      </c>
      <c r="AC665" s="6" t="s">
        <v>31</v>
      </c>
      <c r="AD665" s="6" t="s">
        <v>31</v>
      </c>
      <c r="AE665" s="8">
        <v>0</v>
      </c>
    </row>
    <row r="666" spans="1:31" x14ac:dyDescent="0.25">
      <c r="A666" s="5" t="s">
        <v>31</v>
      </c>
      <c r="B666" s="6" t="s">
        <v>43</v>
      </c>
      <c r="C666" s="6" t="s">
        <v>1239</v>
      </c>
      <c r="D666" s="7">
        <v>44219</v>
      </c>
      <c r="E666" s="7">
        <v>44172</v>
      </c>
      <c r="F666" s="7">
        <v>44219</v>
      </c>
      <c r="G666" s="6" t="s">
        <v>63</v>
      </c>
      <c r="H666" s="6" t="s">
        <v>35</v>
      </c>
      <c r="I666" s="8">
        <v>2850</v>
      </c>
      <c r="J666" s="6" t="s">
        <v>36</v>
      </c>
      <c r="K666" s="6" t="s">
        <v>35</v>
      </c>
      <c r="L666" s="8">
        <v>2850</v>
      </c>
      <c r="M666" s="8">
        <v>33.549999999999997</v>
      </c>
      <c r="N666" s="9" t="s">
        <v>1560</v>
      </c>
      <c r="O666" s="10" t="s">
        <v>31</v>
      </c>
      <c r="P666" s="6" t="s">
        <v>1241</v>
      </c>
      <c r="Q666" s="6" t="s">
        <v>435</v>
      </c>
      <c r="R666" s="6" t="s">
        <v>1242</v>
      </c>
      <c r="S666" s="6" t="s">
        <v>31</v>
      </c>
      <c r="T666" s="6" t="s">
        <v>41</v>
      </c>
      <c r="U666" s="6" t="s">
        <v>1243</v>
      </c>
      <c r="V666" s="6" t="s">
        <v>31</v>
      </c>
      <c r="W666" s="6" t="s">
        <v>31</v>
      </c>
      <c r="X666" s="6" t="s">
        <v>31</v>
      </c>
      <c r="Y666" s="6" t="s">
        <v>31</v>
      </c>
      <c r="Z666" s="6" t="s">
        <v>31</v>
      </c>
      <c r="AA666" s="7"/>
      <c r="AB666" s="6" t="s">
        <v>31</v>
      </c>
      <c r="AC666" s="6" t="s">
        <v>31</v>
      </c>
      <c r="AD666" s="6" t="s">
        <v>31</v>
      </c>
      <c r="AE666" s="8">
        <v>0</v>
      </c>
    </row>
    <row r="667" spans="1:31" x14ac:dyDescent="0.25">
      <c r="A667" s="5" t="s">
        <v>31</v>
      </c>
      <c r="B667" s="6" t="s">
        <v>43</v>
      </c>
      <c r="C667" s="6" t="s">
        <v>1239</v>
      </c>
      <c r="D667" s="7">
        <v>44219</v>
      </c>
      <c r="E667" s="7">
        <v>44172</v>
      </c>
      <c r="F667" s="7">
        <v>44219</v>
      </c>
      <c r="G667" s="6" t="s">
        <v>63</v>
      </c>
      <c r="H667" s="6" t="s">
        <v>35</v>
      </c>
      <c r="I667" s="8">
        <v>2850</v>
      </c>
      <c r="J667" s="6" t="s">
        <v>36</v>
      </c>
      <c r="K667" s="6" t="s">
        <v>35</v>
      </c>
      <c r="L667" s="8">
        <v>2850</v>
      </c>
      <c r="M667" s="8">
        <v>33.549999999999997</v>
      </c>
      <c r="N667" s="9" t="s">
        <v>1561</v>
      </c>
      <c r="O667" s="10" t="s">
        <v>31</v>
      </c>
      <c r="P667" s="6" t="s">
        <v>1241</v>
      </c>
      <c r="Q667" s="6" t="s">
        <v>435</v>
      </c>
      <c r="R667" s="6" t="s">
        <v>1242</v>
      </c>
      <c r="S667" s="6" t="s">
        <v>31</v>
      </c>
      <c r="T667" s="6" t="s">
        <v>41</v>
      </c>
      <c r="U667" s="6" t="s">
        <v>1243</v>
      </c>
      <c r="V667" s="6" t="s">
        <v>31</v>
      </c>
      <c r="W667" s="6" t="s">
        <v>31</v>
      </c>
      <c r="X667" s="6" t="s">
        <v>31</v>
      </c>
      <c r="Y667" s="6" t="s">
        <v>31</v>
      </c>
      <c r="Z667" s="6" t="s">
        <v>31</v>
      </c>
      <c r="AA667" s="7"/>
      <c r="AB667" s="6" t="s">
        <v>31</v>
      </c>
      <c r="AC667" s="6" t="s">
        <v>31</v>
      </c>
      <c r="AD667" s="6" t="s">
        <v>31</v>
      </c>
      <c r="AE667" s="8">
        <v>0</v>
      </c>
    </row>
    <row r="668" spans="1:31" x14ac:dyDescent="0.25">
      <c r="A668" s="5" t="s">
        <v>31</v>
      </c>
      <c r="B668" s="6" t="s">
        <v>43</v>
      </c>
      <c r="C668" s="6" t="s">
        <v>1239</v>
      </c>
      <c r="D668" s="7">
        <v>44219</v>
      </c>
      <c r="E668" s="7">
        <v>44172</v>
      </c>
      <c r="F668" s="7">
        <v>44219</v>
      </c>
      <c r="G668" s="6" t="s">
        <v>63</v>
      </c>
      <c r="H668" s="6" t="s">
        <v>35</v>
      </c>
      <c r="I668" s="8">
        <v>2850</v>
      </c>
      <c r="J668" s="6" t="s">
        <v>36</v>
      </c>
      <c r="K668" s="6" t="s">
        <v>35</v>
      </c>
      <c r="L668" s="8">
        <v>2850</v>
      </c>
      <c r="M668" s="8">
        <v>33.549999999999997</v>
      </c>
      <c r="N668" s="9" t="s">
        <v>1562</v>
      </c>
      <c r="O668" s="10" t="s">
        <v>31</v>
      </c>
      <c r="P668" s="6" t="s">
        <v>1241</v>
      </c>
      <c r="Q668" s="6" t="s">
        <v>435</v>
      </c>
      <c r="R668" s="6" t="s">
        <v>1242</v>
      </c>
      <c r="S668" s="6" t="s">
        <v>31</v>
      </c>
      <c r="T668" s="6" t="s">
        <v>41</v>
      </c>
      <c r="U668" s="6" t="s">
        <v>1243</v>
      </c>
      <c r="V668" s="6" t="s">
        <v>31</v>
      </c>
      <c r="W668" s="6" t="s">
        <v>31</v>
      </c>
      <c r="X668" s="6" t="s">
        <v>31</v>
      </c>
      <c r="Y668" s="6" t="s">
        <v>31</v>
      </c>
      <c r="Z668" s="6" t="s">
        <v>31</v>
      </c>
      <c r="AA668" s="7"/>
      <c r="AB668" s="6" t="s">
        <v>31</v>
      </c>
      <c r="AC668" s="6" t="s">
        <v>31</v>
      </c>
      <c r="AD668" s="6" t="s">
        <v>31</v>
      </c>
      <c r="AE668" s="8">
        <v>0</v>
      </c>
    </row>
    <row r="669" spans="1:31" x14ac:dyDescent="0.25">
      <c r="A669" s="5" t="s">
        <v>31</v>
      </c>
      <c r="B669" s="6" t="s">
        <v>43</v>
      </c>
      <c r="C669" s="6" t="s">
        <v>1239</v>
      </c>
      <c r="D669" s="7">
        <v>44219</v>
      </c>
      <c r="E669" s="7">
        <v>44172</v>
      </c>
      <c r="F669" s="7">
        <v>44219</v>
      </c>
      <c r="G669" s="6" t="s">
        <v>63</v>
      </c>
      <c r="H669" s="6" t="s">
        <v>35</v>
      </c>
      <c r="I669" s="8">
        <v>2850</v>
      </c>
      <c r="J669" s="6" t="s">
        <v>36</v>
      </c>
      <c r="K669" s="6" t="s">
        <v>35</v>
      </c>
      <c r="L669" s="8">
        <v>2850</v>
      </c>
      <c r="M669" s="8">
        <v>33.549999999999997</v>
      </c>
      <c r="N669" s="9" t="s">
        <v>1563</v>
      </c>
      <c r="O669" s="10" t="s">
        <v>31</v>
      </c>
      <c r="P669" s="6" t="s">
        <v>1241</v>
      </c>
      <c r="Q669" s="6" t="s">
        <v>435</v>
      </c>
      <c r="R669" s="6" t="s">
        <v>1242</v>
      </c>
      <c r="S669" s="6" t="s">
        <v>31</v>
      </c>
      <c r="T669" s="6" t="s">
        <v>41</v>
      </c>
      <c r="U669" s="6" t="s">
        <v>1243</v>
      </c>
      <c r="V669" s="6" t="s">
        <v>31</v>
      </c>
      <c r="W669" s="6" t="s">
        <v>31</v>
      </c>
      <c r="X669" s="6" t="s">
        <v>31</v>
      </c>
      <c r="Y669" s="6" t="s">
        <v>31</v>
      </c>
      <c r="Z669" s="6" t="s">
        <v>31</v>
      </c>
      <c r="AA669" s="7"/>
      <c r="AB669" s="6" t="s">
        <v>31</v>
      </c>
      <c r="AC669" s="6" t="s">
        <v>31</v>
      </c>
      <c r="AD669" s="6" t="s">
        <v>31</v>
      </c>
      <c r="AE669" s="8">
        <v>0</v>
      </c>
    </row>
    <row r="670" spans="1:31" x14ac:dyDescent="0.25">
      <c r="A670" s="5" t="s">
        <v>31</v>
      </c>
      <c r="B670" s="6" t="s">
        <v>43</v>
      </c>
      <c r="C670" s="6" t="s">
        <v>1239</v>
      </c>
      <c r="D670" s="7">
        <v>44219</v>
      </c>
      <c r="E670" s="7">
        <v>44172</v>
      </c>
      <c r="F670" s="7">
        <v>44219</v>
      </c>
      <c r="G670" s="6" t="s">
        <v>63</v>
      </c>
      <c r="H670" s="6" t="s">
        <v>35</v>
      </c>
      <c r="I670" s="8">
        <v>2850</v>
      </c>
      <c r="J670" s="6" t="s">
        <v>36</v>
      </c>
      <c r="K670" s="6" t="s">
        <v>35</v>
      </c>
      <c r="L670" s="8">
        <v>2850</v>
      </c>
      <c r="M670" s="8">
        <v>33.549999999999997</v>
      </c>
      <c r="N670" s="9" t="s">
        <v>1564</v>
      </c>
      <c r="O670" s="10" t="s">
        <v>31</v>
      </c>
      <c r="P670" s="6" t="s">
        <v>1241</v>
      </c>
      <c r="Q670" s="6" t="s">
        <v>435</v>
      </c>
      <c r="R670" s="6" t="s">
        <v>1242</v>
      </c>
      <c r="S670" s="6" t="s">
        <v>31</v>
      </c>
      <c r="T670" s="6" t="s">
        <v>41</v>
      </c>
      <c r="U670" s="6" t="s">
        <v>1243</v>
      </c>
      <c r="V670" s="6" t="s">
        <v>31</v>
      </c>
      <c r="W670" s="6" t="s">
        <v>31</v>
      </c>
      <c r="X670" s="6" t="s">
        <v>31</v>
      </c>
      <c r="Y670" s="6" t="s">
        <v>31</v>
      </c>
      <c r="Z670" s="6" t="s">
        <v>31</v>
      </c>
      <c r="AA670" s="7"/>
      <c r="AB670" s="6" t="s">
        <v>31</v>
      </c>
      <c r="AC670" s="6" t="s">
        <v>31</v>
      </c>
      <c r="AD670" s="6" t="s">
        <v>31</v>
      </c>
      <c r="AE670" s="8">
        <v>0</v>
      </c>
    </row>
    <row r="671" spans="1:31" x14ac:dyDescent="0.25">
      <c r="A671" s="5" t="s">
        <v>31</v>
      </c>
      <c r="B671" s="6" t="s">
        <v>43</v>
      </c>
      <c r="C671" s="6" t="s">
        <v>1239</v>
      </c>
      <c r="D671" s="7">
        <v>44219</v>
      </c>
      <c r="E671" s="7">
        <v>44172</v>
      </c>
      <c r="F671" s="7">
        <v>44219</v>
      </c>
      <c r="G671" s="6" t="s">
        <v>63</v>
      </c>
      <c r="H671" s="6" t="s">
        <v>35</v>
      </c>
      <c r="I671" s="8">
        <v>2850</v>
      </c>
      <c r="J671" s="6" t="s">
        <v>36</v>
      </c>
      <c r="K671" s="6" t="s">
        <v>35</v>
      </c>
      <c r="L671" s="8">
        <v>2850</v>
      </c>
      <c r="M671" s="8">
        <v>33.549999999999997</v>
      </c>
      <c r="N671" s="9" t="s">
        <v>1565</v>
      </c>
      <c r="O671" s="10" t="s">
        <v>31</v>
      </c>
      <c r="P671" s="6" t="s">
        <v>1241</v>
      </c>
      <c r="Q671" s="6" t="s">
        <v>435</v>
      </c>
      <c r="R671" s="6" t="s">
        <v>1242</v>
      </c>
      <c r="S671" s="6" t="s">
        <v>31</v>
      </c>
      <c r="T671" s="6" t="s">
        <v>41</v>
      </c>
      <c r="U671" s="6" t="s">
        <v>1243</v>
      </c>
      <c r="V671" s="6" t="s">
        <v>31</v>
      </c>
      <c r="W671" s="6" t="s">
        <v>31</v>
      </c>
      <c r="X671" s="6" t="s">
        <v>31</v>
      </c>
      <c r="Y671" s="6" t="s">
        <v>31</v>
      </c>
      <c r="Z671" s="6" t="s">
        <v>31</v>
      </c>
      <c r="AA671" s="7"/>
      <c r="AB671" s="6" t="s">
        <v>31</v>
      </c>
      <c r="AC671" s="6" t="s">
        <v>31</v>
      </c>
      <c r="AD671" s="6" t="s">
        <v>31</v>
      </c>
      <c r="AE671" s="8">
        <v>0</v>
      </c>
    </row>
    <row r="672" spans="1:31" x14ac:dyDescent="0.25">
      <c r="A672" s="5" t="s">
        <v>31</v>
      </c>
      <c r="B672" s="6" t="s">
        <v>43</v>
      </c>
      <c r="C672" s="6" t="s">
        <v>1239</v>
      </c>
      <c r="D672" s="7">
        <v>44219</v>
      </c>
      <c r="E672" s="7">
        <v>44172</v>
      </c>
      <c r="F672" s="7">
        <v>44219</v>
      </c>
      <c r="G672" s="6" t="s">
        <v>63</v>
      </c>
      <c r="H672" s="6" t="s">
        <v>35</v>
      </c>
      <c r="I672" s="8">
        <v>2850</v>
      </c>
      <c r="J672" s="6" t="s">
        <v>36</v>
      </c>
      <c r="K672" s="6" t="s">
        <v>35</v>
      </c>
      <c r="L672" s="8">
        <v>2850</v>
      </c>
      <c r="M672" s="8">
        <v>33.549999999999997</v>
      </c>
      <c r="N672" s="9" t="s">
        <v>1566</v>
      </c>
      <c r="O672" s="10" t="s">
        <v>31</v>
      </c>
      <c r="P672" s="6" t="s">
        <v>1241</v>
      </c>
      <c r="Q672" s="6" t="s">
        <v>435</v>
      </c>
      <c r="R672" s="6" t="s">
        <v>1242</v>
      </c>
      <c r="S672" s="6" t="s">
        <v>31</v>
      </c>
      <c r="T672" s="6" t="s">
        <v>41</v>
      </c>
      <c r="U672" s="6" t="s">
        <v>1243</v>
      </c>
      <c r="V672" s="6" t="s">
        <v>31</v>
      </c>
      <c r="W672" s="6" t="s">
        <v>31</v>
      </c>
      <c r="X672" s="6" t="s">
        <v>31</v>
      </c>
      <c r="Y672" s="6" t="s">
        <v>31</v>
      </c>
      <c r="Z672" s="6" t="s">
        <v>31</v>
      </c>
      <c r="AA672" s="7"/>
      <c r="AB672" s="6" t="s">
        <v>31</v>
      </c>
      <c r="AC672" s="6" t="s">
        <v>31</v>
      </c>
      <c r="AD672" s="6" t="s">
        <v>31</v>
      </c>
      <c r="AE672" s="8">
        <v>0</v>
      </c>
    </row>
    <row r="673" spans="1:31" x14ac:dyDescent="0.25">
      <c r="A673" s="5" t="s">
        <v>31</v>
      </c>
      <c r="B673" s="6" t="s">
        <v>43</v>
      </c>
      <c r="C673" s="6" t="s">
        <v>1239</v>
      </c>
      <c r="D673" s="7">
        <v>44219</v>
      </c>
      <c r="E673" s="7">
        <v>44172</v>
      </c>
      <c r="F673" s="7">
        <v>44219</v>
      </c>
      <c r="G673" s="6" t="s">
        <v>63</v>
      </c>
      <c r="H673" s="6" t="s">
        <v>35</v>
      </c>
      <c r="I673" s="8">
        <v>2850</v>
      </c>
      <c r="J673" s="6" t="s">
        <v>36</v>
      </c>
      <c r="K673" s="6" t="s">
        <v>35</v>
      </c>
      <c r="L673" s="8">
        <v>2850</v>
      </c>
      <c r="M673" s="8">
        <v>33.549999999999997</v>
      </c>
      <c r="N673" s="9" t="s">
        <v>1567</v>
      </c>
      <c r="O673" s="10" t="s">
        <v>31</v>
      </c>
      <c r="P673" s="6" t="s">
        <v>1241</v>
      </c>
      <c r="Q673" s="6" t="s">
        <v>435</v>
      </c>
      <c r="R673" s="6" t="s">
        <v>1242</v>
      </c>
      <c r="S673" s="6" t="s">
        <v>31</v>
      </c>
      <c r="T673" s="6" t="s">
        <v>41</v>
      </c>
      <c r="U673" s="6" t="s">
        <v>1243</v>
      </c>
      <c r="V673" s="6" t="s">
        <v>31</v>
      </c>
      <c r="W673" s="6" t="s">
        <v>31</v>
      </c>
      <c r="X673" s="6" t="s">
        <v>31</v>
      </c>
      <c r="Y673" s="6" t="s">
        <v>31</v>
      </c>
      <c r="Z673" s="6" t="s">
        <v>31</v>
      </c>
      <c r="AA673" s="7"/>
      <c r="AB673" s="6" t="s">
        <v>31</v>
      </c>
      <c r="AC673" s="6" t="s">
        <v>31</v>
      </c>
      <c r="AD673" s="6" t="s">
        <v>31</v>
      </c>
      <c r="AE673" s="8">
        <v>0</v>
      </c>
    </row>
    <row r="674" spans="1:31" x14ac:dyDescent="0.25">
      <c r="A674" s="5" t="s">
        <v>31</v>
      </c>
      <c r="B674" s="6" t="s">
        <v>43</v>
      </c>
      <c r="C674" s="6" t="s">
        <v>1239</v>
      </c>
      <c r="D674" s="7">
        <v>44219</v>
      </c>
      <c r="E674" s="7">
        <v>44172</v>
      </c>
      <c r="F674" s="7">
        <v>44219</v>
      </c>
      <c r="G674" s="6" t="s">
        <v>63</v>
      </c>
      <c r="H674" s="6" t="s">
        <v>35</v>
      </c>
      <c r="I674" s="8">
        <v>2850</v>
      </c>
      <c r="J674" s="6" t="s">
        <v>36</v>
      </c>
      <c r="K674" s="6" t="s">
        <v>35</v>
      </c>
      <c r="L674" s="8">
        <v>2850</v>
      </c>
      <c r="M674" s="8">
        <v>33.549999999999997</v>
      </c>
      <c r="N674" s="9" t="s">
        <v>1568</v>
      </c>
      <c r="O674" s="10" t="s">
        <v>31</v>
      </c>
      <c r="P674" s="6" t="s">
        <v>1241</v>
      </c>
      <c r="Q674" s="6" t="s">
        <v>435</v>
      </c>
      <c r="R674" s="6" t="s">
        <v>1242</v>
      </c>
      <c r="S674" s="6" t="s">
        <v>31</v>
      </c>
      <c r="T674" s="6" t="s">
        <v>41</v>
      </c>
      <c r="U674" s="6" t="s">
        <v>1243</v>
      </c>
      <c r="V674" s="6" t="s">
        <v>31</v>
      </c>
      <c r="W674" s="6" t="s">
        <v>31</v>
      </c>
      <c r="X674" s="6" t="s">
        <v>31</v>
      </c>
      <c r="Y674" s="6" t="s">
        <v>31</v>
      </c>
      <c r="Z674" s="6" t="s">
        <v>31</v>
      </c>
      <c r="AA674" s="7"/>
      <c r="AB674" s="6" t="s">
        <v>31</v>
      </c>
      <c r="AC674" s="6" t="s">
        <v>31</v>
      </c>
      <c r="AD674" s="6" t="s">
        <v>31</v>
      </c>
      <c r="AE674" s="8">
        <v>0</v>
      </c>
    </row>
    <row r="675" spans="1:31" x14ac:dyDescent="0.25">
      <c r="A675" s="5" t="s">
        <v>31</v>
      </c>
      <c r="B675" s="6" t="s">
        <v>43</v>
      </c>
      <c r="C675" s="6" t="s">
        <v>1239</v>
      </c>
      <c r="D675" s="7">
        <v>44219</v>
      </c>
      <c r="E675" s="7">
        <v>44172</v>
      </c>
      <c r="F675" s="7">
        <v>44219</v>
      </c>
      <c r="G675" s="6" t="s">
        <v>63</v>
      </c>
      <c r="H675" s="6" t="s">
        <v>35</v>
      </c>
      <c r="I675" s="8">
        <v>2850</v>
      </c>
      <c r="J675" s="6" t="s">
        <v>36</v>
      </c>
      <c r="K675" s="6" t="s">
        <v>35</v>
      </c>
      <c r="L675" s="8">
        <v>2850</v>
      </c>
      <c r="M675" s="8">
        <v>33.549999999999997</v>
      </c>
      <c r="N675" s="9" t="s">
        <v>1569</v>
      </c>
      <c r="O675" s="10" t="s">
        <v>31</v>
      </c>
      <c r="P675" s="6" t="s">
        <v>1241</v>
      </c>
      <c r="Q675" s="6" t="s">
        <v>435</v>
      </c>
      <c r="R675" s="6" t="s">
        <v>1242</v>
      </c>
      <c r="S675" s="6" t="s">
        <v>31</v>
      </c>
      <c r="T675" s="6" t="s">
        <v>41</v>
      </c>
      <c r="U675" s="6" t="s">
        <v>1243</v>
      </c>
      <c r="V675" s="6" t="s">
        <v>31</v>
      </c>
      <c r="W675" s="6" t="s">
        <v>31</v>
      </c>
      <c r="X675" s="6" t="s">
        <v>31</v>
      </c>
      <c r="Y675" s="6" t="s">
        <v>31</v>
      </c>
      <c r="Z675" s="6" t="s">
        <v>31</v>
      </c>
      <c r="AA675" s="7"/>
      <c r="AB675" s="6" t="s">
        <v>31</v>
      </c>
      <c r="AC675" s="6" t="s">
        <v>31</v>
      </c>
      <c r="AD675" s="6" t="s">
        <v>31</v>
      </c>
      <c r="AE675" s="8">
        <v>0</v>
      </c>
    </row>
    <row r="676" spans="1:31" x14ac:dyDescent="0.25">
      <c r="A676" s="5" t="s">
        <v>31</v>
      </c>
      <c r="B676" s="6" t="s">
        <v>43</v>
      </c>
      <c r="C676" s="6" t="s">
        <v>1239</v>
      </c>
      <c r="D676" s="7">
        <v>44219</v>
      </c>
      <c r="E676" s="7">
        <v>44172</v>
      </c>
      <c r="F676" s="7">
        <v>44219</v>
      </c>
      <c r="G676" s="6" t="s">
        <v>63</v>
      </c>
      <c r="H676" s="6" t="s">
        <v>35</v>
      </c>
      <c r="I676" s="8">
        <v>2850</v>
      </c>
      <c r="J676" s="6" t="s">
        <v>36</v>
      </c>
      <c r="K676" s="6" t="s">
        <v>35</v>
      </c>
      <c r="L676" s="8">
        <v>2850</v>
      </c>
      <c r="M676" s="8">
        <v>33.549999999999997</v>
      </c>
      <c r="N676" s="9" t="s">
        <v>1570</v>
      </c>
      <c r="O676" s="10" t="s">
        <v>31</v>
      </c>
      <c r="P676" s="6" t="s">
        <v>1241</v>
      </c>
      <c r="Q676" s="6" t="s">
        <v>435</v>
      </c>
      <c r="R676" s="6" t="s">
        <v>1242</v>
      </c>
      <c r="S676" s="6" t="s">
        <v>31</v>
      </c>
      <c r="T676" s="6" t="s">
        <v>41</v>
      </c>
      <c r="U676" s="6" t="s">
        <v>1243</v>
      </c>
      <c r="V676" s="6" t="s">
        <v>31</v>
      </c>
      <c r="W676" s="6" t="s">
        <v>31</v>
      </c>
      <c r="X676" s="6" t="s">
        <v>31</v>
      </c>
      <c r="Y676" s="6" t="s">
        <v>31</v>
      </c>
      <c r="Z676" s="6" t="s">
        <v>31</v>
      </c>
      <c r="AA676" s="7"/>
      <c r="AB676" s="6" t="s">
        <v>31</v>
      </c>
      <c r="AC676" s="6" t="s">
        <v>31</v>
      </c>
      <c r="AD676" s="6" t="s">
        <v>31</v>
      </c>
      <c r="AE676" s="8">
        <v>0</v>
      </c>
    </row>
    <row r="677" spans="1:31" x14ac:dyDescent="0.25">
      <c r="A677" s="5" t="s">
        <v>31</v>
      </c>
      <c r="B677" s="6" t="s">
        <v>43</v>
      </c>
      <c r="C677" s="6" t="s">
        <v>1239</v>
      </c>
      <c r="D677" s="7">
        <v>44219</v>
      </c>
      <c r="E677" s="7">
        <v>44172</v>
      </c>
      <c r="F677" s="7">
        <v>44219</v>
      </c>
      <c r="G677" s="6" t="s">
        <v>63</v>
      </c>
      <c r="H677" s="6" t="s">
        <v>35</v>
      </c>
      <c r="I677" s="8">
        <v>2850</v>
      </c>
      <c r="J677" s="6" t="s">
        <v>36</v>
      </c>
      <c r="K677" s="6" t="s">
        <v>35</v>
      </c>
      <c r="L677" s="8">
        <v>2850</v>
      </c>
      <c r="M677" s="8">
        <v>33.549999999999997</v>
      </c>
      <c r="N677" s="9" t="s">
        <v>1571</v>
      </c>
      <c r="O677" s="10" t="s">
        <v>31</v>
      </c>
      <c r="P677" s="6" t="s">
        <v>1241</v>
      </c>
      <c r="Q677" s="6" t="s">
        <v>435</v>
      </c>
      <c r="R677" s="6" t="s">
        <v>1242</v>
      </c>
      <c r="S677" s="6" t="s">
        <v>31</v>
      </c>
      <c r="T677" s="6" t="s">
        <v>41</v>
      </c>
      <c r="U677" s="6" t="s">
        <v>1243</v>
      </c>
      <c r="V677" s="6" t="s">
        <v>31</v>
      </c>
      <c r="W677" s="6" t="s">
        <v>31</v>
      </c>
      <c r="X677" s="6" t="s">
        <v>31</v>
      </c>
      <c r="Y677" s="6" t="s">
        <v>31</v>
      </c>
      <c r="Z677" s="6" t="s">
        <v>31</v>
      </c>
      <c r="AA677" s="7"/>
      <c r="AB677" s="6" t="s">
        <v>31</v>
      </c>
      <c r="AC677" s="6" t="s">
        <v>31</v>
      </c>
      <c r="AD677" s="6" t="s">
        <v>31</v>
      </c>
      <c r="AE677" s="8">
        <v>0</v>
      </c>
    </row>
    <row r="678" spans="1:31" x14ac:dyDescent="0.25">
      <c r="A678" s="5" t="s">
        <v>31</v>
      </c>
      <c r="B678" s="6" t="s">
        <v>43</v>
      </c>
      <c r="C678" s="6" t="s">
        <v>1239</v>
      </c>
      <c r="D678" s="7">
        <v>44219</v>
      </c>
      <c r="E678" s="7">
        <v>44172</v>
      </c>
      <c r="F678" s="7">
        <v>44219</v>
      </c>
      <c r="G678" s="6" t="s">
        <v>63</v>
      </c>
      <c r="H678" s="6" t="s">
        <v>35</v>
      </c>
      <c r="I678" s="8">
        <v>2850</v>
      </c>
      <c r="J678" s="6" t="s">
        <v>36</v>
      </c>
      <c r="K678" s="6" t="s">
        <v>35</v>
      </c>
      <c r="L678" s="8">
        <v>2850</v>
      </c>
      <c r="M678" s="8">
        <v>33.549999999999997</v>
      </c>
      <c r="N678" s="9" t="s">
        <v>1572</v>
      </c>
      <c r="O678" s="10" t="s">
        <v>31</v>
      </c>
      <c r="P678" s="6" t="s">
        <v>1241</v>
      </c>
      <c r="Q678" s="6" t="s">
        <v>435</v>
      </c>
      <c r="R678" s="6" t="s">
        <v>1242</v>
      </c>
      <c r="S678" s="6" t="s">
        <v>31</v>
      </c>
      <c r="T678" s="6" t="s">
        <v>41</v>
      </c>
      <c r="U678" s="6" t="s">
        <v>1243</v>
      </c>
      <c r="V678" s="6" t="s">
        <v>31</v>
      </c>
      <c r="W678" s="6" t="s">
        <v>31</v>
      </c>
      <c r="X678" s="6" t="s">
        <v>31</v>
      </c>
      <c r="Y678" s="6" t="s">
        <v>31</v>
      </c>
      <c r="Z678" s="6" t="s">
        <v>31</v>
      </c>
      <c r="AA678" s="7"/>
      <c r="AB678" s="6" t="s">
        <v>31</v>
      </c>
      <c r="AC678" s="6" t="s">
        <v>31</v>
      </c>
      <c r="AD678" s="6" t="s">
        <v>31</v>
      </c>
      <c r="AE678" s="8">
        <v>0</v>
      </c>
    </row>
    <row r="679" spans="1:31" x14ac:dyDescent="0.25">
      <c r="A679" s="5" t="s">
        <v>31</v>
      </c>
      <c r="B679" s="6" t="s">
        <v>43</v>
      </c>
      <c r="C679" s="6" t="s">
        <v>1239</v>
      </c>
      <c r="D679" s="7">
        <v>44219</v>
      </c>
      <c r="E679" s="7">
        <v>44172</v>
      </c>
      <c r="F679" s="7">
        <v>44219</v>
      </c>
      <c r="G679" s="6" t="s">
        <v>63</v>
      </c>
      <c r="H679" s="6" t="s">
        <v>35</v>
      </c>
      <c r="I679" s="8">
        <v>2850</v>
      </c>
      <c r="J679" s="6" t="s">
        <v>36</v>
      </c>
      <c r="K679" s="6" t="s">
        <v>35</v>
      </c>
      <c r="L679" s="8">
        <v>2850</v>
      </c>
      <c r="M679" s="8">
        <v>33.549999999999997</v>
      </c>
      <c r="N679" s="9" t="s">
        <v>1573</v>
      </c>
      <c r="O679" s="10" t="s">
        <v>31</v>
      </c>
      <c r="P679" s="6" t="s">
        <v>1241</v>
      </c>
      <c r="Q679" s="6" t="s">
        <v>435</v>
      </c>
      <c r="R679" s="6" t="s">
        <v>1242</v>
      </c>
      <c r="S679" s="6" t="s">
        <v>31</v>
      </c>
      <c r="T679" s="6" t="s">
        <v>41</v>
      </c>
      <c r="U679" s="6" t="s">
        <v>1243</v>
      </c>
      <c r="V679" s="6" t="s">
        <v>31</v>
      </c>
      <c r="W679" s="6" t="s">
        <v>31</v>
      </c>
      <c r="X679" s="6" t="s">
        <v>31</v>
      </c>
      <c r="Y679" s="6" t="s">
        <v>31</v>
      </c>
      <c r="Z679" s="6" t="s">
        <v>31</v>
      </c>
      <c r="AA679" s="7"/>
      <c r="AB679" s="6" t="s">
        <v>31</v>
      </c>
      <c r="AC679" s="6" t="s">
        <v>31</v>
      </c>
      <c r="AD679" s="6" t="s">
        <v>31</v>
      </c>
      <c r="AE679" s="8">
        <v>0</v>
      </c>
    </row>
    <row r="680" spans="1:31" x14ac:dyDescent="0.25">
      <c r="A680" s="5" t="s">
        <v>31</v>
      </c>
      <c r="B680" s="6" t="s">
        <v>43</v>
      </c>
      <c r="C680" s="6" t="s">
        <v>1239</v>
      </c>
      <c r="D680" s="7">
        <v>44219</v>
      </c>
      <c r="E680" s="7">
        <v>44172</v>
      </c>
      <c r="F680" s="7">
        <v>44219</v>
      </c>
      <c r="G680" s="6" t="s">
        <v>63</v>
      </c>
      <c r="H680" s="6" t="s">
        <v>35</v>
      </c>
      <c r="I680" s="8">
        <v>2850</v>
      </c>
      <c r="J680" s="6" t="s">
        <v>36</v>
      </c>
      <c r="K680" s="6" t="s">
        <v>35</v>
      </c>
      <c r="L680" s="8">
        <v>2850</v>
      </c>
      <c r="M680" s="8">
        <v>33.549999999999997</v>
      </c>
      <c r="N680" s="9" t="s">
        <v>1574</v>
      </c>
      <c r="O680" s="10" t="s">
        <v>31</v>
      </c>
      <c r="P680" s="6" t="s">
        <v>1241</v>
      </c>
      <c r="Q680" s="6" t="s">
        <v>435</v>
      </c>
      <c r="R680" s="6" t="s">
        <v>1242</v>
      </c>
      <c r="S680" s="6" t="s">
        <v>31</v>
      </c>
      <c r="T680" s="6" t="s">
        <v>41</v>
      </c>
      <c r="U680" s="6" t="s">
        <v>1243</v>
      </c>
      <c r="V680" s="6" t="s">
        <v>31</v>
      </c>
      <c r="W680" s="6" t="s">
        <v>31</v>
      </c>
      <c r="X680" s="6" t="s">
        <v>31</v>
      </c>
      <c r="Y680" s="6" t="s">
        <v>31</v>
      </c>
      <c r="Z680" s="6" t="s">
        <v>31</v>
      </c>
      <c r="AA680" s="7"/>
      <c r="AB680" s="6" t="s">
        <v>31</v>
      </c>
      <c r="AC680" s="6" t="s">
        <v>31</v>
      </c>
      <c r="AD680" s="6" t="s">
        <v>31</v>
      </c>
      <c r="AE680" s="8">
        <v>0</v>
      </c>
    </row>
    <row r="681" spans="1:31" x14ac:dyDescent="0.25">
      <c r="A681" s="5" t="s">
        <v>31</v>
      </c>
      <c r="B681" s="6" t="s">
        <v>43</v>
      </c>
      <c r="C681" s="6" t="s">
        <v>1239</v>
      </c>
      <c r="D681" s="7">
        <v>44219</v>
      </c>
      <c r="E681" s="7">
        <v>44172</v>
      </c>
      <c r="F681" s="7">
        <v>44219</v>
      </c>
      <c r="G681" s="6" t="s">
        <v>63</v>
      </c>
      <c r="H681" s="6" t="s">
        <v>35</v>
      </c>
      <c r="I681" s="8">
        <v>2850</v>
      </c>
      <c r="J681" s="6" t="s">
        <v>36</v>
      </c>
      <c r="K681" s="6" t="s">
        <v>35</v>
      </c>
      <c r="L681" s="8">
        <v>2850</v>
      </c>
      <c r="M681" s="8">
        <v>33.549999999999997</v>
      </c>
      <c r="N681" s="9" t="s">
        <v>1575</v>
      </c>
      <c r="O681" s="10" t="s">
        <v>31</v>
      </c>
      <c r="P681" s="6" t="s">
        <v>1241</v>
      </c>
      <c r="Q681" s="6" t="s">
        <v>435</v>
      </c>
      <c r="R681" s="6" t="s">
        <v>1242</v>
      </c>
      <c r="S681" s="6" t="s">
        <v>31</v>
      </c>
      <c r="T681" s="6" t="s">
        <v>41</v>
      </c>
      <c r="U681" s="6" t="s">
        <v>1243</v>
      </c>
      <c r="V681" s="6" t="s">
        <v>31</v>
      </c>
      <c r="W681" s="6" t="s">
        <v>31</v>
      </c>
      <c r="X681" s="6" t="s">
        <v>31</v>
      </c>
      <c r="Y681" s="6" t="s">
        <v>31</v>
      </c>
      <c r="Z681" s="6" t="s">
        <v>31</v>
      </c>
      <c r="AA681" s="7"/>
      <c r="AB681" s="6" t="s">
        <v>31</v>
      </c>
      <c r="AC681" s="6" t="s">
        <v>31</v>
      </c>
      <c r="AD681" s="6" t="s">
        <v>31</v>
      </c>
      <c r="AE681" s="8">
        <v>0</v>
      </c>
    </row>
    <row r="682" spans="1:31" x14ac:dyDescent="0.25">
      <c r="A682" s="5" t="s">
        <v>31</v>
      </c>
      <c r="B682" s="6" t="s">
        <v>43</v>
      </c>
      <c r="C682" s="6" t="s">
        <v>1239</v>
      </c>
      <c r="D682" s="7">
        <v>44219</v>
      </c>
      <c r="E682" s="7">
        <v>44172</v>
      </c>
      <c r="F682" s="7">
        <v>44219</v>
      </c>
      <c r="G682" s="6" t="s">
        <v>63</v>
      </c>
      <c r="H682" s="6" t="s">
        <v>35</v>
      </c>
      <c r="I682" s="8">
        <v>2850</v>
      </c>
      <c r="J682" s="6" t="s">
        <v>36</v>
      </c>
      <c r="K682" s="6" t="s">
        <v>35</v>
      </c>
      <c r="L682" s="8">
        <v>2850</v>
      </c>
      <c r="M682" s="8">
        <v>33.549999999999997</v>
      </c>
      <c r="N682" s="9" t="s">
        <v>1576</v>
      </c>
      <c r="O682" s="10" t="s">
        <v>31</v>
      </c>
      <c r="P682" s="6" t="s">
        <v>1241</v>
      </c>
      <c r="Q682" s="6" t="s">
        <v>435</v>
      </c>
      <c r="R682" s="6" t="s">
        <v>1242</v>
      </c>
      <c r="S682" s="6" t="s">
        <v>31</v>
      </c>
      <c r="T682" s="6" t="s">
        <v>41</v>
      </c>
      <c r="U682" s="6" t="s">
        <v>1243</v>
      </c>
      <c r="V682" s="6" t="s">
        <v>31</v>
      </c>
      <c r="W682" s="6" t="s">
        <v>31</v>
      </c>
      <c r="X682" s="6" t="s">
        <v>31</v>
      </c>
      <c r="Y682" s="6" t="s">
        <v>31</v>
      </c>
      <c r="Z682" s="6" t="s">
        <v>31</v>
      </c>
      <c r="AA682" s="7"/>
      <c r="AB682" s="6" t="s">
        <v>31</v>
      </c>
      <c r="AC682" s="6" t="s">
        <v>31</v>
      </c>
      <c r="AD682" s="6" t="s">
        <v>31</v>
      </c>
      <c r="AE682" s="8">
        <v>0</v>
      </c>
    </row>
    <row r="683" spans="1:31" x14ac:dyDescent="0.25">
      <c r="A683" s="5" t="s">
        <v>31</v>
      </c>
      <c r="B683" s="6" t="s">
        <v>43</v>
      </c>
      <c r="C683" s="6" t="s">
        <v>1239</v>
      </c>
      <c r="D683" s="7">
        <v>44219</v>
      </c>
      <c r="E683" s="7">
        <v>44172</v>
      </c>
      <c r="F683" s="7">
        <v>44219</v>
      </c>
      <c r="G683" s="6" t="s">
        <v>63</v>
      </c>
      <c r="H683" s="6" t="s">
        <v>35</v>
      </c>
      <c r="I683" s="8">
        <v>2850</v>
      </c>
      <c r="J683" s="6" t="s">
        <v>36</v>
      </c>
      <c r="K683" s="6" t="s">
        <v>35</v>
      </c>
      <c r="L683" s="8">
        <v>2850</v>
      </c>
      <c r="M683" s="8">
        <v>33.549999999999997</v>
      </c>
      <c r="N683" s="9" t="s">
        <v>1577</v>
      </c>
      <c r="O683" s="10" t="s">
        <v>31</v>
      </c>
      <c r="P683" s="6" t="s">
        <v>1241</v>
      </c>
      <c r="Q683" s="6" t="s">
        <v>435</v>
      </c>
      <c r="R683" s="6" t="s">
        <v>1242</v>
      </c>
      <c r="S683" s="6" t="s">
        <v>31</v>
      </c>
      <c r="T683" s="6" t="s">
        <v>41</v>
      </c>
      <c r="U683" s="6" t="s">
        <v>1243</v>
      </c>
      <c r="V683" s="6" t="s">
        <v>31</v>
      </c>
      <c r="W683" s="6" t="s">
        <v>31</v>
      </c>
      <c r="X683" s="6" t="s">
        <v>31</v>
      </c>
      <c r="Y683" s="6" t="s">
        <v>31</v>
      </c>
      <c r="Z683" s="6" t="s">
        <v>31</v>
      </c>
      <c r="AA683" s="7"/>
      <c r="AB683" s="6" t="s">
        <v>31</v>
      </c>
      <c r="AC683" s="6" t="s">
        <v>31</v>
      </c>
      <c r="AD683" s="6" t="s">
        <v>31</v>
      </c>
      <c r="AE683" s="8">
        <v>0</v>
      </c>
    </row>
    <row r="684" spans="1:31" x14ac:dyDescent="0.25">
      <c r="A684" s="5" t="s">
        <v>31</v>
      </c>
      <c r="B684" s="6" t="s">
        <v>43</v>
      </c>
      <c r="C684" s="6" t="s">
        <v>1239</v>
      </c>
      <c r="D684" s="7">
        <v>44219</v>
      </c>
      <c r="E684" s="7">
        <v>44172</v>
      </c>
      <c r="F684" s="7">
        <v>44219</v>
      </c>
      <c r="G684" s="6" t="s">
        <v>63</v>
      </c>
      <c r="H684" s="6" t="s">
        <v>35</v>
      </c>
      <c r="I684" s="8">
        <v>2850</v>
      </c>
      <c r="J684" s="6" t="s">
        <v>36</v>
      </c>
      <c r="K684" s="6" t="s">
        <v>35</v>
      </c>
      <c r="L684" s="8">
        <v>2850</v>
      </c>
      <c r="M684" s="8">
        <v>33.549999999999997</v>
      </c>
      <c r="N684" s="9" t="s">
        <v>1578</v>
      </c>
      <c r="O684" s="10" t="s">
        <v>31</v>
      </c>
      <c r="P684" s="6" t="s">
        <v>1241</v>
      </c>
      <c r="Q684" s="6" t="s">
        <v>435</v>
      </c>
      <c r="R684" s="6" t="s">
        <v>1242</v>
      </c>
      <c r="S684" s="6" t="s">
        <v>31</v>
      </c>
      <c r="T684" s="6" t="s">
        <v>41</v>
      </c>
      <c r="U684" s="6" t="s">
        <v>1243</v>
      </c>
      <c r="V684" s="6" t="s">
        <v>31</v>
      </c>
      <c r="W684" s="6" t="s">
        <v>31</v>
      </c>
      <c r="X684" s="6" t="s">
        <v>31</v>
      </c>
      <c r="Y684" s="6" t="s">
        <v>31</v>
      </c>
      <c r="Z684" s="6" t="s">
        <v>31</v>
      </c>
      <c r="AA684" s="7"/>
      <c r="AB684" s="6" t="s">
        <v>31</v>
      </c>
      <c r="AC684" s="6" t="s">
        <v>31</v>
      </c>
      <c r="AD684" s="6" t="s">
        <v>31</v>
      </c>
      <c r="AE684" s="8">
        <v>0</v>
      </c>
    </row>
    <row r="685" spans="1:31" x14ac:dyDescent="0.25">
      <c r="A685" s="5" t="s">
        <v>31</v>
      </c>
      <c r="B685" s="6" t="s">
        <v>43</v>
      </c>
      <c r="C685" s="6" t="s">
        <v>1239</v>
      </c>
      <c r="D685" s="7">
        <v>44219</v>
      </c>
      <c r="E685" s="7">
        <v>44172</v>
      </c>
      <c r="F685" s="7">
        <v>44219</v>
      </c>
      <c r="G685" s="6" t="s">
        <v>63</v>
      </c>
      <c r="H685" s="6" t="s">
        <v>35</v>
      </c>
      <c r="I685" s="8">
        <v>2850</v>
      </c>
      <c r="J685" s="6" t="s">
        <v>36</v>
      </c>
      <c r="K685" s="6" t="s">
        <v>35</v>
      </c>
      <c r="L685" s="8">
        <v>2850</v>
      </c>
      <c r="M685" s="8">
        <v>33.549999999999997</v>
      </c>
      <c r="N685" s="9" t="s">
        <v>1579</v>
      </c>
      <c r="O685" s="10" t="s">
        <v>31</v>
      </c>
      <c r="P685" s="6" t="s">
        <v>1241</v>
      </c>
      <c r="Q685" s="6" t="s">
        <v>435</v>
      </c>
      <c r="R685" s="6" t="s">
        <v>1242</v>
      </c>
      <c r="S685" s="6" t="s">
        <v>31</v>
      </c>
      <c r="T685" s="6" t="s">
        <v>41</v>
      </c>
      <c r="U685" s="6" t="s">
        <v>1243</v>
      </c>
      <c r="V685" s="6" t="s">
        <v>31</v>
      </c>
      <c r="W685" s="6" t="s">
        <v>31</v>
      </c>
      <c r="X685" s="6" t="s">
        <v>31</v>
      </c>
      <c r="Y685" s="6" t="s">
        <v>31</v>
      </c>
      <c r="Z685" s="6" t="s">
        <v>31</v>
      </c>
      <c r="AA685" s="7"/>
      <c r="AB685" s="6" t="s">
        <v>31</v>
      </c>
      <c r="AC685" s="6" t="s">
        <v>31</v>
      </c>
      <c r="AD685" s="6" t="s">
        <v>31</v>
      </c>
      <c r="AE685" s="8">
        <v>0</v>
      </c>
    </row>
    <row r="686" spans="1:31" x14ac:dyDescent="0.25">
      <c r="A686" s="5" t="s">
        <v>31</v>
      </c>
      <c r="B686" s="6" t="s">
        <v>43</v>
      </c>
      <c r="C686" s="6" t="s">
        <v>1239</v>
      </c>
      <c r="D686" s="7">
        <v>44219</v>
      </c>
      <c r="E686" s="7">
        <v>44172</v>
      </c>
      <c r="F686" s="7">
        <v>44219</v>
      </c>
      <c r="G686" s="6" t="s">
        <v>63</v>
      </c>
      <c r="H686" s="6" t="s">
        <v>35</v>
      </c>
      <c r="I686" s="8">
        <v>2850</v>
      </c>
      <c r="J686" s="6" t="s">
        <v>36</v>
      </c>
      <c r="K686" s="6" t="s">
        <v>35</v>
      </c>
      <c r="L686" s="8">
        <v>2850</v>
      </c>
      <c r="M686" s="8">
        <v>33.549999999999997</v>
      </c>
      <c r="N686" s="9" t="s">
        <v>1580</v>
      </c>
      <c r="O686" s="10" t="s">
        <v>31</v>
      </c>
      <c r="P686" s="6" t="s">
        <v>1241</v>
      </c>
      <c r="Q686" s="6" t="s">
        <v>435</v>
      </c>
      <c r="R686" s="6" t="s">
        <v>1242</v>
      </c>
      <c r="S686" s="6" t="s">
        <v>31</v>
      </c>
      <c r="T686" s="6" t="s">
        <v>41</v>
      </c>
      <c r="U686" s="6" t="s">
        <v>1243</v>
      </c>
      <c r="V686" s="6" t="s">
        <v>31</v>
      </c>
      <c r="W686" s="6" t="s">
        <v>31</v>
      </c>
      <c r="X686" s="6" t="s">
        <v>31</v>
      </c>
      <c r="Y686" s="6" t="s">
        <v>31</v>
      </c>
      <c r="Z686" s="6" t="s">
        <v>31</v>
      </c>
      <c r="AA686" s="7"/>
      <c r="AB686" s="6" t="s">
        <v>31</v>
      </c>
      <c r="AC686" s="6" t="s">
        <v>31</v>
      </c>
      <c r="AD686" s="6" t="s">
        <v>31</v>
      </c>
      <c r="AE686" s="8">
        <v>0</v>
      </c>
    </row>
    <row r="687" spans="1:31" x14ac:dyDescent="0.25">
      <c r="A687" s="5" t="s">
        <v>31</v>
      </c>
      <c r="B687" s="6" t="s">
        <v>43</v>
      </c>
      <c r="C687" s="6" t="s">
        <v>1239</v>
      </c>
      <c r="D687" s="7">
        <v>44219</v>
      </c>
      <c r="E687" s="7">
        <v>44172</v>
      </c>
      <c r="F687" s="7">
        <v>44219</v>
      </c>
      <c r="G687" s="6" t="s">
        <v>63</v>
      </c>
      <c r="H687" s="6" t="s">
        <v>35</v>
      </c>
      <c r="I687" s="8">
        <v>2850</v>
      </c>
      <c r="J687" s="6" t="s">
        <v>36</v>
      </c>
      <c r="K687" s="6" t="s">
        <v>35</v>
      </c>
      <c r="L687" s="8">
        <v>2850</v>
      </c>
      <c r="M687" s="8">
        <v>33.549999999999997</v>
      </c>
      <c r="N687" s="9" t="s">
        <v>1581</v>
      </c>
      <c r="O687" s="10" t="s">
        <v>31</v>
      </c>
      <c r="P687" s="6" t="s">
        <v>1241</v>
      </c>
      <c r="Q687" s="6" t="s">
        <v>435</v>
      </c>
      <c r="R687" s="6" t="s">
        <v>1242</v>
      </c>
      <c r="S687" s="6" t="s">
        <v>31</v>
      </c>
      <c r="T687" s="6" t="s">
        <v>41</v>
      </c>
      <c r="U687" s="6" t="s">
        <v>1243</v>
      </c>
      <c r="V687" s="6" t="s">
        <v>31</v>
      </c>
      <c r="W687" s="6" t="s">
        <v>31</v>
      </c>
      <c r="X687" s="6" t="s">
        <v>31</v>
      </c>
      <c r="Y687" s="6" t="s">
        <v>31</v>
      </c>
      <c r="Z687" s="6" t="s">
        <v>31</v>
      </c>
      <c r="AA687" s="7"/>
      <c r="AB687" s="6" t="s">
        <v>31</v>
      </c>
      <c r="AC687" s="6" t="s">
        <v>31</v>
      </c>
      <c r="AD687" s="6" t="s">
        <v>31</v>
      </c>
      <c r="AE687" s="8">
        <v>0</v>
      </c>
    </row>
    <row r="688" spans="1:31" x14ac:dyDescent="0.25">
      <c r="A688" s="5" t="s">
        <v>31</v>
      </c>
      <c r="B688" s="6" t="s">
        <v>43</v>
      </c>
      <c r="C688" s="6" t="s">
        <v>1239</v>
      </c>
      <c r="D688" s="7">
        <v>44219</v>
      </c>
      <c r="E688" s="7">
        <v>44172</v>
      </c>
      <c r="F688" s="7">
        <v>44219</v>
      </c>
      <c r="G688" s="6" t="s">
        <v>63</v>
      </c>
      <c r="H688" s="6" t="s">
        <v>35</v>
      </c>
      <c r="I688" s="8">
        <v>2850</v>
      </c>
      <c r="J688" s="6" t="s">
        <v>36</v>
      </c>
      <c r="K688" s="6" t="s">
        <v>35</v>
      </c>
      <c r="L688" s="8">
        <v>2850</v>
      </c>
      <c r="M688" s="8">
        <v>33.549999999999997</v>
      </c>
      <c r="N688" s="9" t="s">
        <v>1582</v>
      </c>
      <c r="O688" s="10" t="s">
        <v>31</v>
      </c>
      <c r="P688" s="6" t="s">
        <v>1241</v>
      </c>
      <c r="Q688" s="6" t="s">
        <v>435</v>
      </c>
      <c r="R688" s="6" t="s">
        <v>1242</v>
      </c>
      <c r="S688" s="6" t="s">
        <v>31</v>
      </c>
      <c r="T688" s="6" t="s">
        <v>41</v>
      </c>
      <c r="U688" s="6" t="s">
        <v>1243</v>
      </c>
      <c r="V688" s="6" t="s">
        <v>31</v>
      </c>
      <c r="W688" s="6" t="s">
        <v>31</v>
      </c>
      <c r="X688" s="6" t="s">
        <v>31</v>
      </c>
      <c r="Y688" s="6" t="s">
        <v>31</v>
      </c>
      <c r="Z688" s="6" t="s">
        <v>31</v>
      </c>
      <c r="AA688" s="7"/>
      <c r="AB688" s="6" t="s">
        <v>31</v>
      </c>
      <c r="AC688" s="6" t="s">
        <v>31</v>
      </c>
      <c r="AD688" s="6" t="s">
        <v>31</v>
      </c>
      <c r="AE688" s="8">
        <v>0</v>
      </c>
    </row>
    <row r="689" spans="1:31" x14ac:dyDescent="0.25">
      <c r="A689" s="5" t="s">
        <v>31</v>
      </c>
      <c r="B689" s="6" t="s">
        <v>43</v>
      </c>
      <c r="C689" s="6" t="s">
        <v>1239</v>
      </c>
      <c r="D689" s="7">
        <v>44219</v>
      </c>
      <c r="E689" s="7">
        <v>44172</v>
      </c>
      <c r="F689" s="7">
        <v>44219</v>
      </c>
      <c r="G689" s="6" t="s">
        <v>63</v>
      </c>
      <c r="H689" s="6" t="s">
        <v>35</v>
      </c>
      <c r="I689" s="8">
        <v>2850</v>
      </c>
      <c r="J689" s="6" t="s">
        <v>36</v>
      </c>
      <c r="K689" s="6" t="s">
        <v>35</v>
      </c>
      <c r="L689" s="8">
        <v>2850</v>
      </c>
      <c r="M689" s="8">
        <v>33.549999999999997</v>
      </c>
      <c r="N689" s="9" t="s">
        <v>1583</v>
      </c>
      <c r="O689" s="10" t="s">
        <v>31</v>
      </c>
      <c r="P689" s="6" t="s">
        <v>1241</v>
      </c>
      <c r="Q689" s="6" t="s">
        <v>435</v>
      </c>
      <c r="R689" s="6" t="s">
        <v>1242</v>
      </c>
      <c r="S689" s="6" t="s">
        <v>31</v>
      </c>
      <c r="T689" s="6" t="s">
        <v>41</v>
      </c>
      <c r="U689" s="6" t="s">
        <v>1243</v>
      </c>
      <c r="V689" s="6" t="s">
        <v>31</v>
      </c>
      <c r="W689" s="6" t="s">
        <v>31</v>
      </c>
      <c r="X689" s="6" t="s">
        <v>31</v>
      </c>
      <c r="Y689" s="6" t="s">
        <v>31</v>
      </c>
      <c r="Z689" s="6" t="s">
        <v>31</v>
      </c>
      <c r="AA689" s="7"/>
      <c r="AB689" s="6" t="s">
        <v>31</v>
      </c>
      <c r="AC689" s="6" t="s">
        <v>31</v>
      </c>
      <c r="AD689" s="6" t="s">
        <v>31</v>
      </c>
      <c r="AE689" s="8">
        <v>0</v>
      </c>
    </row>
    <row r="690" spans="1:31" x14ac:dyDescent="0.25">
      <c r="A690" s="5" t="s">
        <v>31</v>
      </c>
      <c r="B690" s="6" t="s">
        <v>43</v>
      </c>
      <c r="C690" s="6" t="s">
        <v>1239</v>
      </c>
      <c r="D690" s="7">
        <v>44219</v>
      </c>
      <c r="E690" s="7">
        <v>44172</v>
      </c>
      <c r="F690" s="7">
        <v>44219</v>
      </c>
      <c r="G690" s="6" t="s">
        <v>63</v>
      </c>
      <c r="H690" s="6" t="s">
        <v>35</v>
      </c>
      <c r="I690" s="8">
        <v>2850</v>
      </c>
      <c r="J690" s="6" t="s">
        <v>36</v>
      </c>
      <c r="K690" s="6" t="s">
        <v>35</v>
      </c>
      <c r="L690" s="8">
        <v>2850</v>
      </c>
      <c r="M690" s="8">
        <v>33.549999999999997</v>
      </c>
      <c r="N690" s="9" t="s">
        <v>1584</v>
      </c>
      <c r="O690" s="10" t="s">
        <v>31</v>
      </c>
      <c r="P690" s="6" t="s">
        <v>1241</v>
      </c>
      <c r="Q690" s="6" t="s">
        <v>435</v>
      </c>
      <c r="R690" s="6" t="s">
        <v>1242</v>
      </c>
      <c r="S690" s="6" t="s">
        <v>31</v>
      </c>
      <c r="T690" s="6" t="s">
        <v>41</v>
      </c>
      <c r="U690" s="6" t="s">
        <v>1243</v>
      </c>
      <c r="V690" s="6" t="s">
        <v>31</v>
      </c>
      <c r="W690" s="6" t="s">
        <v>31</v>
      </c>
      <c r="X690" s="6" t="s">
        <v>31</v>
      </c>
      <c r="Y690" s="6" t="s">
        <v>31</v>
      </c>
      <c r="Z690" s="6" t="s">
        <v>31</v>
      </c>
      <c r="AA690" s="7"/>
      <c r="AB690" s="6" t="s">
        <v>31</v>
      </c>
      <c r="AC690" s="6" t="s">
        <v>31</v>
      </c>
      <c r="AD690" s="6" t="s">
        <v>31</v>
      </c>
      <c r="AE690" s="8">
        <v>0</v>
      </c>
    </row>
    <row r="691" spans="1:31" x14ac:dyDescent="0.25">
      <c r="A691" s="5" t="s">
        <v>31</v>
      </c>
      <c r="B691" s="6" t="s">
        <v>43</v>
      </c>
      <c r="C691" s="6" t="s">
        <v>1239</v>
      </c>
      <c r="D691" s="7">
        <v>44219</v>
      </c>
      <c r="E691" s="7">
        <v>44172</v>
      </c>
      <c r="F691" s="7">
        <v>44219</v>
      </c>
      <c r="G691" s="6" t="s">
        <v>63</v>
      </c>
      <c r="H691" s="6" t="s">
        <v>35</v>
      </c>
      <c r="I691" s="8">
        <v>2850</v>
      </c>
      <c r="J691" s="6" t="s">
        <v>36</v>
      </c>
      <c r="K691" s="6" t="s">
        <v>35</v>
      </c>
      <c r="L691" s="8">
        <v>2850</v>
      </c>
      <c r="M691" s="8">
        <v>33.549999999999997</v>
      </c>
      <c r="N691" s="9" t="s">
        <v>1585</v>
      </c>
      <c r="O691" s="10" t="s">
        <v>31</v>
      </c>
      <c r="P691" s="6" t="s">
        <v>1241</v>
      </c>
      <c r="Q691" s="6" t="s">
        <v>435</v>
      </c>
      <c r="R691" s="6" t="s">
        <v>1242</v>
      </c>
      <c r="S691" s="6" t="s">
        <v>31</v>
      </c>
      <c r="T691" s="6" t="s">
        <v>41</v>
      </c>
      <c r="U691" s="6" t="s">
        <v>1243</v>
      </c>
      <c r="V691" s="6" t="s">
        <v>31</v>
      </c>
      <c r="W691" s="6" t="s">
        <v>31</v>
      </c>
      <c r="X691" s="6" t="s">
        <v>31</v>
      </c>
      <c r="Y691" s="6" t="s">
        <v>31</v>
      </c>
      <c r="Z691" s="6" t="s">
        <v>31</v>
      </c>
      <c r="AA691" s="7"/>
      <c r="AB691" s="6" t="s">
        <v>31</v>
      </c>
      <c r="AC691" s="6" t="s">
        <v>31</v>
      </c>
      <c r="AD691" s="6" t="s">
        <v>31</v>
      </c>
      <c r="AE691" s="8">
        <v>0</v>
      </c>
    </row>
    <row r="692" spans="1:31" x14ac:dyDescent="0.25">
      <c r="A692" s="5" t="s">
        <v>31</v>
      </c>
      <c r="B692" s="6" t="s">
        <v>43</v>
      </c>
      <c r="C692" s="6" t="s">
        <v>1239</v>
      </c>
      <c r="D692" s="7">
        <v>44219</v>
      </c>
      <c r="E692" s="7">
        <v>44172</v>
      </c>
      <c r="F692" s="7">
        <v>44219</v>
      </c>
      <c r="G692" s="6" t="s">
        <v>63</v>
      </c>
      <c r="H692" s="6" t="s">
        <v>35</v>
      </c>
      <c r="I692" s="8">
        <v>2850</v>
      </c>
      <c r="J692" s="6" t="s">
        <v>36</v>
      </c>
      <c r="K692" s="6" t="s">
        <v>35</v>
      </c>
      <c r="L692" s="8">
        <v>2850</v>
      </c>
      <c r="M692" s="8">
        <v>33.549999999999997</v>
      </c>
      <c r="N692" s="9" t="s">
        <v>1586</v>
      </c>
      <c r="O692" s="10" t="s">
        <v>31</v>
      </c>
      <c r="P692" s="6" t="s">
        <v>1241</v>
      </c>
      <c r="Q692" s="6" t="s">
        <v>435</v>
      </c>
      <c r="R692" s="6" t="s">
        <v>1242</v>
      </c>
      <c r="S692" s="6" t="s">
        <v>31</v>
      </c>
      <c r="T692" s="6" t="s">
        <v>41</v>
      </c>
      <c r="U692" s="6" t="s">
        <v>1243</v>
      </c>
      <c r="V692" s="6" t="s">
        <v>31</v>
      </c>
      <c r="W692" s="6" t="s">
        <v>31</v>
      </c>
      <c r="X692" s="6" t="s">
        <v>31</v>
      </c>
      <c r="Y692" s="6" t="s">
        <v>31</v>
      </c>
      <c r="Z692" s="6" t="s">
        <v>31</v>
      </c>
      <c r="AA692" s="7"/>
      <c r="AB692" s="6" t="s">
        <v>31</v>
      </c>
      <c r="AC692" s="6" t="s">
        <v>31</v>
      </c>
      <c r="AD692" s="6" t="s">
        <v>31</v>
      </c>
      <c r="AE692" s="8">
        <v>0</v>
      </c>
    </row>
    <row r="693" spans="1:31" x14ac:dyDescent="0.25">
      <c r="A693" s="5" t="s">
        <v>31</v>
      </c>
      <c r="B693" s="6" t="s">
        <v>43</v>
      </c>
      <c r="C693" s="6" t="s">
        <v>1239</v>
      </c>
      <c r="D693" s="7">
        <v>44219</v>
      </c>
      <c r="E693" s="7">
        <v>44172</v>
      </c>
      <c r="F693" s="7">
        <v>44219</v>
      </c>
      <c r="G693" s="6" t="s">
        <v>63</v>
      </c>
      <c r="H693" s="6" t="s">
        <v>35</v>
      </c>
      <c r="I693" s="8">
        <v>2850</v>
      </c>
      <c r="J693" s="6" t="s">
        <v>36</v>
      </c>
      <c r="K693" s="6" t="s">
        <v>35</v>
      </c>
      <c r="L693" s="8">
        <v>2850</v>
      </c>
      <c r="M693" s="8">
        <v>33.549999999999997</v>
      </c>
      <c r="N693" s="9" t="s">
        <v>1587</v>
      </c>
      <c r="O693" s="10" t="s">
        <v>31</v>
      </c>
      <c r="P693" s="6" t="s">
        <v>1241</v>
      </c>
      <c r="Q693" s="6" t="s">
        <v>435</v>
      </c>
      <c r="R693" s="6" t="s">
        <v>1242</v>
      </c>
      <c r="S693" s="6" t="s">
        <v>31</v>
      </c>
      <c r="T693" s="6" t="s">
        <v>41</v>
      </c>
      <c r="U693" s="6" t="s">
        <v>1243</v>
      </c>
      <c r="V693" s="6" t="s">
        <v>31</v>
      </c>
      <c r="W693" s="6" t="s">
        <v>31</v>
      </c>
      <c r="X693" s="6" t="s">
        <v>31</v>
      </c>
      <c r="Y693" s="6" t="s">
        <v>31</v>
      </c>
      <c r="Z693" s="6" t="s">
        <v>31</v>
      </c>
      <c r="AA693" s="7"/>
      <c r="AB693" s="6" t="s">
        <v>31</v>
      </c>
      <c r="AC693" s="6" t="s">
        <v>31</v>
      </c>
      <c r="AD693" s="6" t="s">
        <v>31</v>
      </c>
      <c r="AE693" s="8">
        <v>0</v>
      </c>
    </row>
    <row r="694" spans="1:31" x14ac:dyDescent="0.25">
      <c r="A694" s="5" t="s">
        <v>31</v>
      </c>
      <c r="B694" s="6" t="s">
        <v>43</v>
      </c>
      <c r="C694" s="6" t="s">
        <v>1239</v>
      </c>
      <c r="D694" s="7">
        <v>44219</v>
      </c>
      <c r="E694" s="7">
        <v>44172</v>
      </c>
      <c r="F694" s="7">
        <v>44219</v>
      </c>
      <c r="G694" s="6" t="s">
        <v>63</v>
      </c>
      <c r="H694" s="6" t="s">
        <v>35</v>
      </c>
      <c r="I694" s="8">
        <v>2850</v>
      </c>
      <c r="J694" s="6" t="s">
        <v>36</v>
      </c>
      <c r="K694" s="6" t="s">
        <v>35</v>
      </c>
      <c r="L694" s="8">
        <v>2850</v>
      </c>
      <c r="M694" s="8">
        <v>33.549999999999997</v>
      </c>
      <c r="N694" s="9" t="s">
        <v>1588</v>
      </c>
      <c r="O694" s="10" t="s">
        <v>31</v>
      </c>
      <c r="P694" s="6" t="s">
        <v>1241</v>
      </c>
      <c r="Q694" s="6" t="s">
        <v>435</v>
      </c>
      <c r="R694" s="6" t="s">
        <v>1242</v>
      </c>
      <c r="S694" s="6" t="s">
        <v>31</v>
      </c>
      <c r="T694" s="6" t="s">
        <v>41</v>
      </c>
      <c r="U694" s="6" t="s">
        <v>1243</v>
      </c>
      <c r="V694" s="6" t="s">
        <v>31</v>
      </c>
      <c r="W694" s="6" t="s">
        <v>31</v>
      </c>
      <c r="X694" s="6" t="s">
        <v>31</v>
      </c>
      <c r="Y694" s="6" t="s">
        <v>31</v>
      </c>
      <c r="Z694" s="6" t="s">
        <v>31</v>
      </c>
      <c r="AA694" s="7"/>
      <c r="AB694" s="6" t="s">
        <v>31</v>
      </c>
      <c r="AC694" s="6" t="s">
        <v>31</v>
      </c>
      <c r="AD694" s="6" t="s">
        <v>31</v>
      </c>
      <c r="AE694" s="8">
        <v>0</v>
      </c>
    </row>
    <row r="695" spans="1:31" x14ac:dyDescent="0.25">
      <c r="A695" s="5" t="s">
        <v>31</v>
      </c>
      <c r="B695" s="6" t="s">
        <v>43</v>
      </c>
      <c r="C695" s="6" t="s">
        <v>1239</v>
      </c>
      <c r="D695" s="7">
        <v>44219</v>
      </c>
      <c r="E695" s="7">
        <v>44172</v>
      </c>
      <c r="F695" s="7">
        <v>44219</v>
      </c>
      <c r="G695" s="6" t="s">
        <v>63</v>
      </c>
      <c r="H695" s="6" t="s">
        <v>35</v>
      </c>
      <c r="I695" s="8">
        <v>2850</v>
      </c>
      <c r="J695" s="6" t="s">
        <v>36</v>
      </c>
      <c r="K695" s="6" t="s">
        <v>35</v>
      </c>
      <c r="L695" s="8">
        <v>2850</v>
      </c>
      <c r="M695" s="8">
        <v>33.549999999999997</v>
      </c>
      <c r="N695" s="9" t="s">
        <v>1589</v>
      </c>
      <c r="O695" s="10" t="s">
        <v>31</v>
      </c>
      <c r="P695" s="6" t="s">
        <v>1241</v>
      </c>
      <c r="Q695" s="6" t="s">
        <v>435</v>
      </c>
      <c r="R695" s="6" t="s">
        <v>1242</v>
      </c>
      <c r="S695" s="6" t="s">
        <v>31</v>
      </c>
      <c r="T695" s="6" t="s">
        <v>41</v>
      </c>
      <c r="U695" s="6" t="s">
        <v>1243</v>
      </c>
      <c r="V695" s="6" t="s">
        <v>31</v>
      </c>
      <c r="W695" s="6" t="s">
        <v>31</v>
      </c>
      <c r="X695" s="6" t="s">
        <v>31</v>
      </c>
      <c r="Y695" s="6" t="s">
        <v>31</v>
      </c>
      <c r="Z695" s="6" t="s">
        <v>31</v>
      </c>
      <c r="AA695" s="7"/>
      <c r="AB695" s="6" t="s">
        <v>31</v>
      </c>
      <c r="AC695" s="6" t="s">
        <v>31</v>
      </c>
      <c r="AD695" s="6" t="s">
        <v>31</v>
      </c>
      <c r="AE695" s="8">
        <v>0</v>
      </c>
    </row>
    <row r="696" spans="1:31" x14ac:dyDescent="0.25">
      <c r="A696" s="5" t="s">
        <v>31</v>
      </c>
      <c r="B696" s="6" t="s">
        <v>43</v>
      </c>
      <c r="C696" s="6" t="s">
        <v>1239</v>
      </c>
      <c r="D696" s="7">
        <v>44219</v>
      </c>
      <c r="E696" s="7">
        <v>44172</v>
      </c>
      <c r="F696" s="7">
        <v>44219</v>
      </c>
      <c r="G696" s="6" t="s">
        <v>63</v>
      </c>
      <c r="H696" s="6" t="s">
        <v>35</v>
      </c>
      <c r="I696" s="8">
        <v>2850</v>
      </c>
      <c r="J696" s="6" t="s">
        <v>36</v>
      </c>
      <c r="K696" s="6" t="s">
        <v>35</v>
      </c>
      <c r="L696" s="8">
        <v>2850</v>
      </c>
      <c r="M696" s="8">
        <v>33.549999999999997</v>
      </c>
      <c r="N696" s="9" t="s">
        <v>1590</v>
      </c>
      <c r="O696" s="10" t="s">
        <v>31</v>
      </c>
      <c r="P696" s="6" t="s">
        <v>1241</v>
      </c>
      <c r="Q696" s="6" t="s">
        <v>435</v>
      </c>
      <c r="R696" s="6" t="s">
        <v>1242</v>
      </c>
      <c r="S696" s="6" t="s">
        <v>31</v>
      </c>
      <c r="T696" s="6" t="s">
        <v>41</v>
      </c>
      <c r="U696" s="6" t="s">
        <v>1243</v>
      </c>
      <c r="V696" s="6" t="s">
        <v>31</v>
      </c>
      <c r="W696" s="6" t="s">
        <v>31</v>
      </c>
      <c r="X696" s="6" t="s">
        <v>31</v>
      </c>
      <c r="Y696" s="6" t="s">
        <v>31</v>
      </c>
      <c r="Z696" s="6" t="s">
        <v>31</v>
      </c>
      <c r="AA696" s="7"/>
      <c r="AB696" s="6" t="s">
        <v>31</v>
      </c>
      <c r="AC696" s="6" t="s">
        <v>31</v>
      </c>
      <c r="AD696" s="6" t="s">
        <v>31</v>
      </c>
      <c r="AE696" s="8">
        <v>0</v>
      </c>
    </row>
    <row r="697" spans="1:31" x14ac:dyDescent="0.25">
      <c r="A697" s="5" t="s">
        <v>31</v>
      </c>
      <c r="B697" s="6" t="s">
        <v>43</v>
      </c>
      <c r="C697" s="6" t="s">
        <v>1239</v>
      </c>
      <c r="D697" s="7">
        <v>44219</v>
      </c>
      <c r="E697" s="7">
        <v>44172</v>
      </c>
      <c r="F697" s="7">
        <v>44219</v>
      </c>
      <c r="G697" s="6" t="s">
        <v>63</v>
      </c>
      <c r="H697" s="6" t="s">
        <v>35</v>
      </c>
      <c r="I697" s="8">
        <v>2850</v>
      </c>
      <c r="J697" s="6" t="s">
        <v>36</v>
      </c>
      <c r="K697" s="6" t="s">
        <v>35</v>
      </c>
      <c r="L697" s="8">
        <v>2850</v>
      </c>
      <c r="M697" s="8">
        <v>33.549999999999997</v>
      </c>
      <c r="N697" s="9" t="s">
        <v>1591</v>
      </c>
      <c r="O697" s="10" t="s">
        <v>31</v>
      </c>
      <c r="P697" s="6" t="s">
        <v>1241</v>
      </c>
      <c r="Q697" s="6" t="s">
        <v>435</v>
      </c>
      <c r="R697" s="6" t="s">
        <v>1242</v>
      </c>
      <c r="S697" s="6" t="s">
        <v>31</v>
      </c>
      <c r="T697" s="6" t="s">
        <v>41</v>
      </c>
      <c r="U697" s="6" t="s">
        <v>1243</v>
      </c>
      <c r="V697" s="6" t="s">
        <v>31</v>
      </c>
      <c r="W697" s="6" t="s">
        <v>31</v>
      </c>
      <c r="X697" s="6" t="s">
        <v>31</v>
      </c>
      <c r="Y697" s="6" t="s">
        <v>31</v>
      </c>
      <c r="Z697" s="6" t="s">
        <v>31</v>
      </c>
      <c r="AA697" s="7"/>
      <c r="AB697" s="6" t="s">
        <v>31</v>
      </c>
      <c r="AC697" s="6" t="s">
        <v>31</v>
      </c>
      <c r="AD697" s="6" t="s">
        <v>31</v>
      </c>
      <c r="AE697" s="8">
        <v>0</v>
      </c>
    </row>
    <row r="698" spans="1:31" x14ac:dyDescent="0.25">
      <c r="A698" s="5" t="s">
        <v>31</v>
      </c>
      <c r="B698" s="6" t="s">
        <v>43</v>
      </c>
      <c r="C698" s="6" t="s">
        <v>1239</v>
      </c>
      <c r="D698" s="7">
        <v>44219</v>
      </c>
      <c r="E698" s="7">
        <v>44172</v>
      </c>
      <c r="F698" s="7">
        <v>44219</v>
      </c>
      <c r="G698" s="6" t="s">
        <v>63</v>
      </c>
      <c r="H698" s="6" t="s">
        <v>35</v>
      </c>
      <c r="I698" s="8">
        <v>2850</v>
      </c>
      <c r="J698" s="6" t="s">
        <v>36</v>
      </c>
      <c r="K698" s="6" t="s">
        <v>35</v>
      </c>
      <c r="L698" s="8">
        <v>2850</v>
      </c>
      <c r="M698" s="8">
        <v>33.549999999999997</v>
      </c>
      <c r="N698" s="9" t="s">
        <v>1592</v>
      </c>
      <c r="O698" s="10" t="s">
        <v>31</v>
      </c>
      <c r="P698" s="6" t="s">
        <v>1241</v>
      </c>
      <c r="Q698" s="6" t="s">
        <v>435</v>
      </c>
      <c r="R698" s="6" t="s">
        <v>1242</v>
      </c>
      <c r="S698" s="6" t="s">
        <v>31</v>
      </c>
      <c r="T698" s="6" t="s">
        <v>41</v>
      </c>
      <c r="U698" s="6" t="s">
        <v>1243</v>
      </c>
      <c r="V698" s="6" t="s">
        <v>31</v>
      </c>
      <c r="W698" s="6" t="s">
        <v>31</v>
      </c>
      <c r="X698" s="6" t="s">
        <v>31</v>
      </c>
      <c r="Y698" s="6" t="s">
        <v>31</v>
      </c>
      <c r="Z698" s="6" t="s">
        <v>31</v>
      </c>
      <c r="AA698" s="7"/>
      <c r="AB698" s="6" t="s">
        <v>31</v>
      </c>
      <c r="AC698" s="6" t="s">
        <v>31</v>
      </c>
      <c r="AD698" s="6" t="s">
        <v>31</v>
      </c>
      <c r="AE698" s="8">
        <v>0</v>
      </c>
    </row>
    <row r="699" spans="1:31" x14ac:dyDescent="0.25">
      <c r="A699" s="5" t="s">
        <v>31</v>
      </c>
      <c r="B699" s="6" t="s">
        <v>43</v>
      </c>
      <c r="C699" s="6" t="s">
        <v>1239</v>
      </c>
      <c r="D699" s="7">
        <v>44219</v>
      </c>
      <c r="E699" s="7">
        <v>44172</v>
      </c>
      <c r="F699" s="7">
        <v>44219</v>
      </c>
      <c r="G699" s="6" t="s">
        <v>63</v>
      </c>
      <c r="H699" s="6" t="s">
        <v>35</v>
      </c>
      <c r="I699" s="8">
        <v>2850</v>
      </c>
      <c r="J699" s="6" t="s">
        <v>36</v>
      </c>
      <c r="K699" s="6" t="s">
        <v>35</v>
      </c>
      <c r="L699" s="8">
        <v>2850</v>
      </c>
      <c r="M699" s="8">
        <v>33.549999999999997</v>
      </c>
      <c r="N699" s="9" t="s">
        <v>1593</v>
      </c>
      <c r="O699" s="10" t="s">
        <v>31</v>
      </c>
      <c r="P699" s="6" t="s">
        <v>1241</v>
      </c>
      <c r="Q699" s="6" t="s">
        <v>435</v>
      </c>
      <c r="R699" s="6" t="s">
        <v>1242</v>
      </c>
      <c r="S699" s="6" t="s">
        <v>31</v>
      </c>
      <c r="T699" s="6" t="s">
        <v>41</v>
      </c>
      <c r="U699" s="6" t="s">
        <v>1243</v>
      </c>
      <c r="V699" s="6" t="s">
        <v>31</v>
      </c>
      <c r="W699" s="6" t="s">
        <v>31</v>
      </c>
      <c r="X699" s="6" t="s">
        <v>31</v>
      </c>
      <c r="Y699" s="6" t="s">
        <v>31</v>
      </c>
      <c r="Z699" s="6" t="s">
        <v>31</v>
      </c>
      <c r="AA699" s="7"/>
      <c r="AB699" s="6" t="s">
        <v>31</v>
      </c>
      <c r="AC699" s="6" t="s">
        <v>31</v>
      </c>
      <c r="AD699" s="6" t="s">
        <v>31</v>
      </c>
      <c r="AE699" s="8">
        <v>0</v>
      </c>
    </row>
    <row r="700" spans="1:31" x14ac:dyDescent="0.25">
      <c r="A700" s="5" t="s">
        <v>31</v>
      </c>
      <c r="B700" s="6" t="s">
        <v>43</v>
      </c>
      <c r="C700" s="6" t="s">
        <v>1239</v>
      </c>
      <c r="D700" s="7">
        <v>44219</v>
      </c>
      <c r="E700" s="7">
        <v>44172</v>
      </c>
      <c r="F700" s="7">
        <v>44219</v>
      </c>
      <c r="G700" s="6" t="s">
        <v>63</v>
      </c>
      <c r="H700" s="6" t="s">
        <v>35</v>
      </c>
      <c r="I700" s="8">
        <v>2850</v>
      </c>
      <c r="J700" s="6" t="s">
        <v>36</v>
      </c>
      <c r="K700" s="6" t="s">
        <v>35</v>
      </c>
      <c r="L700" s="8">
        <v>2850</v>
      </c>
      <c r="M700" s="8">
        <v>33.549999999999997</v>
      </c>
      <c r="N700" s="9" t="s">
        <v>1594</v>
      </c>
      <c r="O700" s="10" t="s">
        <v>31</v>
      </c>
      <c r="P700" s="6" t="s">
        <v>1241</v>
      </c>
      <c r="Q700" s="6" t="s">
        <v>435</v>
      </c>
      <c r="R700" s="6" t="s">
        <v>1242</v>
      </c>
      <c r="S700" s="6" t="s">
        <v>31</v>
      </c>
      <c r="T700" s="6" t="s">
        <v>41</v>
      </c>
      <c r="U700" s="6" t="s">
        <v>1243</v>
      </c>
      <c r="V700" s="6" t="s">
        <v>31</v>
      </c>
      <c r="W700" s="6" t="s">
        <v>31</v>
      </c>
      <c r="X700" s="6" t="s">
        <v>31</v>
      </c>
      <c r="Y700" s="6" t="s">
        <v>31</v>
      </c>
      <c r="Z700" s="6" t="s">
        <v>31</v>
      </c>
      <c r="AA700" s="7"/>
      <c r="AB700" s="6" t="s">
        <v>31</v>
      </c>
      <c r="AC700" s="6" t="s">
        <v>31</v>
      </c>
      <c r="AD700" s="6" t="s">
        <v>31</v>
      </c>
      <c r="AE700" s="8">
        <v>0</v>
      </c>
    </row>
    <row r="701" spans="1:31" x14ac:dyDescent="0.25">
      <c r="A701" s="5" t="s">
        <v>31</v>
      </c>
      <c r="B701" s="6" t="s">
        <v>43</v>
      </c>
      <c r="C701" s="6" t="s">
        <v>1239</v>
      </c>
      <c r="D701" s="7">
        <v>44219</v>
      </c>
      <c r="E701" s="7">
        <v>44172</v>
      </c>
      <c r="F701" s="7">
        <v>44219</v>
      </c>
      <c r="G701" s="6" t="s">
        <v>63</v>
      </c>
      <c r="H701" s="6" t="s">
        <v>35</v>
      </c>
      <c r="I701" s="8">
        <v>2850</v>
      </c>
      <c r="J701" s="6" t="s">
        <v>36</v>
      </c>
      <c r="K701" s="6" t="s">
        <v>35</v>
      </c>
      <c r="L701" s="8">
        <v>2850</v>
      </c>
      <c r="M701" s="8">
        <v>33.549999999999997</v>
      </c>
      <c r="N701" s="9" t="s">
        <v>1595</v>
      </c>
      <c r="O701" s="10" t="s">
        <v>31</v>
      </c>
      <c r="P701" s="6" t="s">
        <v>1241</v>
      </c>
      <c r="Q701" s="6" t="s">
        <v>435</v>
      </c>
      <c r="R701" s="6" t="s">
        <v>1242</v>
      </c>
      <c r="S701" s="6" t="s">
        <v>31</v>
      </c>
      <c r="T701" s="6" t="s">
        <v>41</v>
      </c>
      <c r="U701" s="6" t="s">
        <v>1243</v>
      </c>
      <c r="V701" s="6" t="s">
        <v>31</v>
      </c>
      <c r="W701" s="6" t="s">
        <v>31</v>
      </c>
      <c r="X701" s="6" t="s">
        <v>31</v>
      </c>
      <c r="Y701" s="6" t="s">
        <v>31</v>
      </c>
      <c r="Z701" s="6" t="s">
        <v>31</v>
      </c>
      <c r="AA701" s="7"/>
      <c r="AB701" s="6" t="s">
        <v>31</v>
      </c>
      <c r="AC701" s="6" t="s">
        <v>31</v>
      </c>
      <c r="AD701" s="6" t="s">
        <v>31</v>
      </c>
      <c r="AE701" s="8">
        <v>0</v>
      </c>
    </row>
    <row r="702" spans="1:31" x14ac:dyDescent="0.25">
      <c r="A702" s="5" t="s">
        <v>31</v>
      </c>
      <c r="B702" s="6" t="s">
        <v>43</v>
      </c>
      <c r="C702" s="6" t="s">
        <v>1239</v>
      </c>
      <c r="D702" s="7">
        <v>44219</v>
      </c>
      <c r="E702" s="7">
        <v>44172</v>
      </c>
      <c r="F702" s="7">
        <v>44219</v>
      </c>
      <c r="G702" s="6" t="s">
        <v>63</v>
      </c>
      <c r="H702" s="6" t="s">
        <v>35</v>
      </c>
      <c r="I702" s="8">
        <v>2850</v>
      </c>
      <c r="J702" s="6" t="s">
        <v>36</v>
      </c>
      <c r="K702" s="6" t="s">
        <v>35</v>
      </c>
      <c r="L702" s="8">
        <v>2850</v>
      </c>
      <c r="M702" s="8">
        <v>33.549999999999997</v>
      </c>
      <c r="N702" s="9" t="s">
        <v>1596</v>
      </c>
      <c r="O702" s="10" t="s">
        <v>31</v>
      </c>
      <c r="P702" s="6" t="s">
        <v>1241</v>
      </c>
      <c r="Q702" s="6" t="s">
        <v>435</v>
      </c>
      <c r="R702" s="6" t="s">
        <v>1242</v>
      </c>
      <c r="S702" s="6" t="s">
        <v>31</v>
      </c>
      <c r="T702" s="6" t="s">
        <v>41</v>
      </c>
      <c r="U702" s="6" t="s">
        <v>1243</v>
      </c>
      <c r="V702" s="6" t="s">
        <v>31</v>
      </c>
      <c r="W702" s="6" t="s">
        <v>31</v>
      </c>
      <c r="X702" s="6" t="s">
        <v>31</v>
      </c>
      <c r="Y702" s="6" t="s">
        <v>31</v>
      </c>
      <c r="Z702" s="6" t="s">
        <v>31</v>
      </c>
      <c r="AA702" s="7"/>
      <c r="AB702" s="6" t="s">
        <v>31</v>
      </c>
      <c r="AC702" s="6" t="s">
        <v>31</v>
      </c>
      <c r="AD702" s="6" t="s">
        <v>31</v>
      </c>
      <c r="AE702" s="8">
        <v>0</v>
      </c>
    </row>
    <row r="703" spans="1:31" x14ac:dyDescent="0.25">
      <c r="A703" s="5" t="s">
        <v>31</v>
      </c>
      <c r="B703" s="6" t="s">
        <v>43</v>
      </c>
      <c r="C703" s="6" t="s">
        <v>1239</v>
      </c>
      <c r="D703" s="7">
        <v>44219</v>
      </c>
      <c r="E703" s="7">
        <v>44172</v>
      </c>
      <c r="F703" s="7">
        <v>44219</v>
      </c>
      <c r="G703" s="6" t="s">
        <v>63</v>
      </c>
      <c r="H703" s="6" t="s">
        <v>35</v>
      </c>
      <c r="I703" s="8">
        <v>2850</v>
      </c>
      <c r="J703" s="6" t="s">
        <v>36</v>
      </c>
      <c r="K703" s="6" t="s">
        <v>35</v>
      </c>
      <c r="L703" s="8">
        <v>2850</v>
      </c>
      <c r="M703" s="8">
        <v>33.549999999999997</v>
      </c>
      <c r="N703" s="9" t="s">
        <v>1597</v>
      </c>
      <c r="O703" s="10" t="s">
        <v>31</v>
      </c>
      <c r="P703" s="6" t="s">
        <v>1241</v>
      </c>
      <c r="Q703" s="6" t="s">
        <v>435</v>
      </c>
      <c r="R703" s="6" t="s">
        <v>1242</v>
      </c>
      <c r="S703" s="6" t="s">
        <v>31</v>
      </c>
      <c r="T703" s="6" t="s">
        <v>41</v>
      </c>
      <c r="U703" s="6" t="s">
        <v>1243</v>
      </c>
      <c r="V703" s="6" t="s">
        <v>31</v>
      </c>
      <c r="W703" s="6" t="s">
        <v>31</v>
      </c>
      <c r="X703" s="6" t="s">
        <v>31</v>
      </c>
      <c r="Y703" s="6" t="s">
        <v>31</v>
      </c>
      <c r="Z703" s="6" t="s">
        <v>31</v>
      </c>
      <c r="AA703" s="7"/>
      <c r="AB703" s="6" t="s">
        <v>31</v>
      </c>
      <c r="AC703" s="6" t="s">
        <v>31</v>
      </c>
      <c r="AD703" s="6" t="s">
        <v>31</v>
      </c>
      <c r="AE703" s="8">
        <v>0</v>
      </c>
    </row>
    <row r="704" spans="1:31" x14ac:dyDescent="0.25">
      <c r="A704" s="5" t="s">
        <v>31</v>
      </c>
      <c r="B704" s="6" t="s">
        <v>43</v>
      </c>
      <c r="C704" s="6" t="s">
        <v>1239</v>
      </c>
      <c r="D704" s="7">
        <v>44219</v>
      </c>
      <c r="E704" s="7">
        <v>44172</v>
      </c>
      <c r="F704" s="7">
        <v>44219</v>
      </c>
      <c r="G704" s="6" t="s">
        <v>63</v>
      </c>
      <c r="H704" s="6" t="s">
        <v>35</v>
      </c>
      <c r="I704" s="8">
        <v>2850</v>
      </c>
      <c r="J704" s="6" t="s">
        <v>36</v>
      </c>
      <c r="K704" s="6" t="s">
        <v>35</v>
      </c>
      <c r="L704" s="8">
        <v>2850</v>
      </c>
      <c r="M704" s="8">
        <v>33.549999999999997</v>
      </c>
      <c r="N704" s="9" t="s">
        <v>1598</v>
      </c>
      <c r="O704" s="10" t="s">
        <v>31</v>
      </c>
      <c r="P704" s="6" t="s">
        <v>1241</v>
      </c>
      <c r="Q704" s="6" t="s">
        <v>435</v>
      </c>
      <c r="R704" s="6" t="s">
        <v>1242</v>
      </c>
      <c r="S704" s="6" t="s">
        <v>31</v>
      </c>
      <c r="T704" s="6" t="s">
        <v>41</v>
      </c>
      <c r="U704" s="6" t="s">
        <v>1243</v>
      </c>
      <c r="V704" s="6" t="s">
        <v>31</v>
      </c>
      <c r="W704" s="6" t="s">
        <v>31</v>
      </c>
      <c r="X704" s="6" t="s">
        <v>31</v>
      </c>
      <c r="Y704" s="6" t="s">
        <v>31</v>
      </c>
      <c r="Z704" s="6" t="s">
        <v>31</v>
      </c>
      <c r="AA704" s="7"/>
      <c r="AB704" s="6" t="s">
        <v>31</v>
      </c>
      <c r="AC704" s="6" t="s">
        <v>31</v>
      </c>
      <c r="AD704" s="6" t="s">
        <v>31</v>
      </c>
      <c r="AE704" s="8">
        <v>0</v>
      </c>
    </row>
    <row r="705" spans="1:31" x14ac:dyDescent="0.25">
      <c r="A705" s="5" t="s">
        <v>31</v>
      </c>
      <c r="B705" s="6" t="s">
        <v>43</v>
      </c>
      <c r="C705" s="6" t="s">
        <v>1239</v>
      </c>
      <c r="D705" s="7">
        <v>44219</v>
      </c>
      <c r="E705" s="7">
        <v>44172</v>
      </c>
      <c r="F705" s="7">
        <v>44219</v>
      </c>
      <c r="G705" s="6" t="s">
        <v>63</v>
      </c>
      <c r="H705" s="6" t="s">
        <v>35</v>
      </c>
      <c r="I705" s="8">
        <v>2850</v>
      </c>
      <c r="J705" s="6" t="s">
        <v>36</v>
      </c>
      <c r="K705" s="6" t="s">
        <v>35</v>
      </c>
      <c r="L705" s="8">
        <v>2850</v>
      </c>
      <c r="M705" s="8">
        <v>33.549999999999997</v>
      </c>
      <c r="N705" s="9" t="s">
        <v>1599</v>
      </c>
      <c r="O705" s="10" t="s">
        <v>31</v>
      </c>
      <c r="P705" s="6" t="s">
        <v>1241</v>
      </c>
      <c r="Q705" s="6" t="s">
        <v>435</v>
      </c>
      <c r="R705" s="6" t="s">
        <v>1242</v>
      </c>
      <c r="S705" s="6" t="s">
        <v>31</v>
      </c>
      <c r="T705" s="6" t="s">
        <v>41</v>
      </c>
      <c r="U705" s="6" t="s">
        <v>1243</v>
      </c>
      <c r="V705" s="6" t="s">
        <v>31</v>
      </c>
      <c r="W705" s="6" t="s">
        <v>31</v>
      </c>
      <c r="X705" s="6" t="s">
        <v>31</v>
      </c>
      <c r="Y705" s="6" t="s">
        <v>31</v>
      </c>
      <c r="Z705" s="6" t="s">
        <v>31</v>
      </c>
      <c r="AA705" s="7"/>
      <c r="AB705" s="6" t="s">
        <v>31</v>
      </c>
      <c r="AC705" s="6" t="s">
        <v>31</v>
      </c>
      <c r="AD705" s="6" t="s">
        <v>31</v>
      </c>
      <c r="AE705" s="8">
        <v>0</v>
      </c>
    </row>
    <row r="706" spans="1:31" x14ac:dyDescent="0.25">
      <c r="A706" s="5" t="s">
        <v>31</v>
      </c>
      <c r="B706" s="6" t="s">
        <v>43</v>
      </c>
      <c r="C706" s="6" t="s">
        <v>1239</v>
      </c>
      <c r="D706" s="7">
        <v>44219</v>
      </c>
      <c r="E706" s="7">
        <v>44172</v>
      </c>
      <c r="F706" s="7">
        <v>44219</v>
      </c>
      <c r="G706" s="6" t="s">
        <v>63</v>
      </c>
      <c r="H706" s="6" t="s">
        <v>35</v>
      </c>
      <c r="I706" s="8">
        <v>2850</v>
      </c>
      <c r="J706" s="6" t="s">
        <v>36</v>
      </c>
      <c r="K706" s="6" t="s">
        <v>35</v>
      </c>
      <c r="L706" s="8">
        <v>2850</v>
      </c>
      <c r="M706" s="8">
        <v>33.549999999999997</v>
      </c>
      <c r="N706" s="9" t="s">
        <v>1600</v>
      </c>
      <c r="O706" s="10" t="s">
        <v>31</v>
      </c>
      <c r="P706" s="6" t="s">
        <v>1241</v>
      </c>
      <c r="Q706" s="6" t="s">
        <v>435</v>
      </c>
      <c r="R706" s="6" t="s">
        <v>1242</v>
      </c>
      <c r="S706" s="6" t="s">
        <v>31</v>
      </c>
      <c r="T706" s="6" t="s">
        <v>41</v>
      </c>
      <c r="U706" s="6" t="s">
        <v>1243</v>
      </c>
      <c r="V706" s="6" t="s">
        <v>31</v>
      </c>
      <c r="W706" s="6" t="s">
        <v>31</v>
      </c>
      <c r="X706" s="6" t="s">
        <v>31</v>
      </c>
      <c r="Y706" s="6" t="s">
        <v>31</v>
      </c>
      <c r="Z706" s="6" t="s">
        <v>31</v>
      </c>
      <c r="AA706" s="7"/>
      <c r="AB706" s="6" t="s">
        <v>31</v>
      </c>
      <c r="AC706" s="6" t="s">
        <v>31</v>
      </c>
      <c r="AD706" s="6" t="s">
        <v>31</v>
      </c>
      <c r="AE706" s="8">
        <v>0</v>
      </c>
    </row>
    <row r="707" spans="1:31" x14ac:dyDescent="0.25">
      <c r="A707" s="5" t="s">
        <v>31</v>
      </c>
      <c r="B707" s="6" t="s">
        <v>43</v>
      </c>
      <c r="C707" s="6" t="s">
        <v>1239</v>
      </c>
      <c r="D707" s="7">
        <v>44219</v>
      </c>
      <c r="E707" s="7">
        <v>44172</v>
      </c>
      <c r="F707" s="7">
        <v>44219</v>
      </c>
      <c r="G707" s="6" t="s">
        <v>63</v>
      </c>
      <c r="H707" s="6" t="s">
        <v>35</v>
      </c>
      <c r="I707" s="8">
        <v>2850</v>
      </c>
      <c r="J707" s="6" t="s">
        <v>36</v>
      </c>
      <c r="K707" s="6" t="s">
        <v>35</v>
      </c>
      <c r="L707" s="8">
        <v>2850</v>
      </c>
      <c r="M707" s="8">
        <v>33.549999999999997</v>
      </c>
      <c r="N707" s="9" t="s">
        <v>1601</v>
      </c>
      <c r="O707" s="10" t="s">
        <v>31</v>
      </c>
      <c r="P707" s="6" t="s">
        <v>1241</v>
      </c>
      <c r="Q707" s="6" t="s">
        <v>435</v>
      </c>
      <c r="R707" s="6" t="s">
        <v>1242</v>
      </c>
      <c r="S707" s="6" t="s">
        <v>31</v>
      </c>
      <c r="T707" s="6" t="s">
        <v>41</v>
      </c>
      <c r="U707" s="6" t="s">
        <v>1243</v>
      </c>
      <c r="V707" s="6" t="s">
        <v>31</v>
      </c>
      <c r="W707" s="6" t="s">
        <v>31</v>
      </c>
      <c r="X707" s="6" t="s">
        <v>31</v>
      </c>
      <c r="Y707" s="6" t="s">
        <v>31</v>
      </c>
      <c r="Z707" s="6" t="s">
        <v>31</v>
      </c>
      <c r="AA707" s="7"/>
      <c r="AB707" s="6" t="s">
        <v>31</v>
      </c>
      <c r="AC707" s="6" t="s">
        <v>31</v>
      </c>
      <c r="AD707" s="6" t="s">
        <v>31</v>
      </c>
      <c r="AE707" s="8">
        <v>0</v>
      </c>
    </row>
    <row r="708" spans="1:31" x14ac:dyDescent="0.25">
      <c r="A708" s="5" t="s">
        <v>31</v>
      </c>
      <c r="B708" s="6" t="s">
        <v>43</v>
      </c>
      <c r="C708" s="6" t="s">
        <v>1239</v>
      </c>
      <c r="D708" s="7">
        <v>44219</v>
      </c>
      <c r="E708" s="7">
        <v>44172</v>
      </c>
      <c r="F708" s="7">
        <v>44219</v>
      </c>
      <c r="G708" s="6" t="s">
        <v>63</v>
      </c>
      <c r="H708" s="6" t="s">
        <v>35</v>
      </c>
      <c r="I708" s="8">
        <v>2850</v>
      </c>
      <c r="J708" s="6" t="s">
        <v>36</v>
      </c>
      <c r="K708" s="6" t="s">
        <v>35</v>
      </c>
      <c r="L708" s="8">
        <v>2850</v>
      </c>
      <c r="M708" s="8">
        <v>33.549999999999997</v>
      </c>
      <c r="N708" s="9" t="s">
        <v>1602</v>
      </c>
      <c r="O708" s="10" t="s">
        <v>31</v>
      </c>
      <c r="P708" s="6" t="s">
        <v>1241</v>
      </c>
      <c r="Q708" s="6" t="s">
        <v>435</v>
      </c>
      <c r="R708" s="6" t="s">
        <v>1242</v>
      </c>
      <c r="S708" s="6" t="s">
        <v>31</v>
      </c>
      <c r="T708" s="6" t="s">
        <v>41</v>
      </c>
      <c r="U708" s="6" t="s">
        <v>1243</v>
      </c>
      <c r="V708" s="6" t="s">
        <v>31</v>
      </c>
      <c r="W708" s="6" t="s">
        <v>31</v>
      </c>
      <c r="X708" s="6" t="s">
        <v>31</v>
      </c>
      <c r="Y708" s="6" t="s">
        <v>31</v>
      </c>
      <c r="Z708" s="6" t="s">
        <v>31</v>
      </c>
      <c r="AA708" s="7"/>
      <c r="AB708" s="6" t="s">
        <v>31</v>
      </c>
      <c r="AC708" s="6" t="s">
        <v>31</v>
      </c>
      <c r="AD708" s="6" t="s">
        <v>31</v>
      </c>
      <c r="AE708" s="8">
        <v>0</v>
      </c>
    </row>
    <row r="709" spans="1:31" x14ac:dyDescent="0.25">
      <c r="A709" s="5" t="s">
        <v>31</v>
      </c>
      <c r="B709" s="6" t="s">
        <v>43</v>
      </c>
      <c r="C709" s="6" t="s">
        <v>1239</v>
      </c>
      <c r="D709" s="7">
        <v>44219</v>
      </c>
      <c r="E709" s="7">
        <v>44172</v>
      </c>
      <c r="F709" s="7">
        <v>44219</v>
      </c>
      <c r="G709" s="6" t="s">
        <v>63</v>
      </c>
      <c r="H709" s="6" t="s">
        <v>35</v>
      </c>
      <c r="I709" s="8">
        <v>2850</v>
      </c>
      <c r="J709" s="6" t="s">
        <v>36</v>
      </c>
      <c r="K709" s="6" t="s">
        <v>35</v>
      </c>
      <c r="L709" s="8">
        <v>2850</v>
      </c>
      <c r="M709" s="8">
        <v>33.549999999999997</v>
      </c>
      <c r="N709" s="9" t="s">
        <v>1603</v>
      </c>
      <c r="O709" s="10" t="s">
        <v>31</v>
      </c>
      <c r="P709" s="6" t="s">
        <v>1241</v>
      </c>
      <c r="Q709" s="6" t="s">
        <v>435</v>
      </c>
      <c r="R709" s="6" t="s">
        <v>1242</v>
      </c>
      <c r="S709" s="6" t="s">
        <v>31</v>
      </c>
      <c r="T709" s="6" t="s">
        <v>41</v>
      </c>
      <c r="U709" s="6" t="s">
        <v>1243</v>
      </c>
      <c r="V709" s="6" t="s">
        <v>31</v>
      </c>
      <c r="W709" s="6" t="s">
        <v>31</v>
      </c>
      <c r="X709" s="6" t="s">
        <v>31</v>
      </c>
      <c r="Y709" s="6" t="s">
        <v>31</v>
      </c>
      <c r="Z709" s="6" t="s">
        <v>31</v>
      </c>
      <c r="AA709" s="7"/>
      <c r="AB709" s="6" t="s">
        <v>31</v>
      </c>
      <c r="AC709" s="6" t="s">
        <v>31</v>
      </c>
      <c r="AD709" s="6" t="s">
        <v>31</v>
      </c>
      <c r="AE709" s="8">
        <v>0</v>
      </c>
    </row>
    <row r="710" spans="1:31" x14ac:dyDescent="0.25">
      <c r="A710" s="5" t="s">
        <v>31</v>
      </c>
      <c r="B710" s="6" t="s">
        <v>43</v>
      </c>
      <c r="C710" s="6" t="s">
        <v>1239</v>
      </c>
      <c r="D710" s="7">
        <v>44219</v>
      </c>
      <c r="E710" s="7">
        <v>44172</v>
      </c>
      <c r="F710" s="7">
        <v>44219</v>
      </c>
      <c r="G710" s="6" t="s">
        <v>63</v>
      </c>
      <c r="H710" s="6" t="s">
        <v>35</v>
      </c>
      <c r="I710" s="8">
        <v>2850</v>
      </c>
      <c r="J710" s="6" t="s">
        <v>36</v>
      </c>
      <c r="K710" s="6" t="s">
        <v>35</v>
      </c>
      <c r="L710" s="8">
        <v>2850</v>
      </c>
      <c r="M710" s="8">
        <v>33.549999999999997</v>
      </c>
      <c r="N710" s="9" t="s">
        <v>1604</v>
      </c>
      <c r="O710" s="10" t="s">
        <v>31</v>
      </c>
      <c r="P710" s="6" t="s">
        <v>1241</v>
      </c>
      <c r="Q710" s="6" t="s">
        <v>435</v>
      </c>
      <c r="R710" s="6" t="s">
        <v>1242</v>
      </c>
      <c r="S710" s="6" t="s">
        <v>31</v>
      </c>
      <c r="T710" s="6" t="s">
        <v>41</v>
      </c>
      <c r="U710" s="6" t="s">
        <v>1243</v>
      </c>
      <c r="V710" s="6" t="s">
        <v>31</v>
      </c>
      <c r="W710" s="6" t="s">
        <v>31</v>
      </c>
      <c r="X710" s="6" t="s">
        <v>31</v>
      </c>
      <c r="Y710" s="6" t="s">
        <v>31</v>
      </c>
      <c r="Z710" s="6" t="s">
        <v>31</v>
      </c>
      <c r="AA710" s="7"/>
      <c r="AB710" s="6" t="s">
        <v>31</v>
      </c>
      <c r="AC710" s="6" t="s">
        <v>31</v>
      </c>
      <c r="AD710" s="6" t="s">
        <v>31</v>
      </c>
      <c r="AE710" s="8">
        <v>0</v>
      </c>
    </row>
    <row r="711" spans="1:31" x14ac:dyDescent="0.25">
      <c r="A711" s="5" t="s">
        <v>31</v>
      </c>
      <c r="B711" s="6" t="s">
        <v>43</v>
      </c>
      <c r="C711" s="6" t="s">
        <v>1239</v>
      </c>
      <c r="D711" s="7">
        <v>44219</v>
      </c>
      <c r="E711" s="7">
        <v>44172</v>
      </c>
      <c r="F711" s="7">
        <v>44219</v>
      </c>
      <c r="G711" s="6" t="s">
        <v>63</v>
      </c>
      <c r="H711" s="6" t="s">
        <v>35</v>
      </c>
      <c r="I711" s="8">
        <v>2850</v>
      </c>
      <c r="J711" s="6" t="s">
        <v>36</v>
      </c>
      <c r="K711" s="6" t="s">
        <v>35</v>
      </c>
      <c r="L711" s="8">
        <v>2850</v>
      </c>
      <c r="M711" s="8">
        <v>33.549999999999997</v>
      </c>
      <c r="N711" s="9" t="s">
        <v>1605</v>
      </c>
      <c r="O711" s="10" t="s">
        <v>31</v>
      </c>
      <c r="P711" s="6" t="s">
        <v>1241</v>
      </c>
      <c r="Q711" s="6" t="s">
        <v>435</v>
      </c>
      <c r="R711" s="6" t="s">
        <v>1242</v>
      </c>
      <c r="S711" s="6" t="s">
        <v>31</v>
      </c>
      <c r="T711" s="6" t="s">
        <v>41</v>
      </c>
      <c r="U711" s="6" t="s">
        <v>1243</v>
      </c>
      <c r="V711" s="6" t="s">
        <v>31</v>
      </c>
      <c r="W711" s="6" t="s">
        <v>31</v>
      </c>
      <c r="X711" s="6" t="s">
        <v>31</v>
      </c>
      <c r="Y711" s="6" t="s">
        <v>31</v>
      </c>
      <c r="Z711" s="6" t="s">
        <v>31</v>
      </c>
      <c r="AA711" s="7"/>
      <c r="AB711" s="6" t="s">
        <v>31</v>
      </c>
      <c r="AC711" s="6" t="s">
        <v>31</v>
      </c>
      <c r="AD711" s="6" t="s">
        <v>31</v>
      </c>
      <c r="AE711" s="8">
        <v>0</v>
      </c>
    </row>
    <row r="712" spans="1:31" x14ac:dyDescent="0.25">
      <c r="A712" s="5" t="s">
        <v>31</v>
      </c>
      <c r="B712" s="6" t="s">
        <v>43</v>
      </c>
      <c r="C712" s="6" t="s">
        <v>1239</v>
      </c>
      <c r="D712" s="7">
        <v>44219</v>
      </c>
      <c r="E712" s="7">
        <v>44172</v>
      </c>
      <c r="F712" s="7">
        <v>44219</v>
      </c>
      <c r="G712" s="6" t="s">
        <v>63</v>
      </c>
      <c r="H712" s="6" t="s">
        <v>35</v>
      </c>
      <c r="I712" s="8">
        <v>2850</v>
      </c>
      <c r="J712" s="6" t="s">
        <v>36</v>
      </c>
      <c r="K712" s="6" t="s">
        <v>35</v>
      </c>
      <c r="L712" s="8">
        <v>2850</v>
      </c>
      <c r="M712" s="8">
        <v>33.549999999999997</v>
      </c>
      <c r="N712" s="9" t="s">
        <v>1606</v>
      </c>
      <c r="O712" s="10" t="s">
        <v>31</v>
      </c>
      <c r="P712" s="6" t="s">
        <v>1241</v>
      </c>
      <c r="Q712" s="6" t="s">
        <v>435</v>
      </c>
      <c r="R712" s="6" t="s">
        <v>1242</v>
      </c>
      <c r="S712" s="6" t="s">
        <v>31</v>
      </c>
      <c r="T712" s="6" t="s">
        <v>41</v>
      </c>
      <c r="U712" s="6" t="s">
        <v>1243</v>
      </c>
      <c r="V712" s="6" t="s">
        <v>31</v>
      </c>
      <c r="W712" s="6" t="s">
        <v>31</v>
      </c>
      <c r="X712" s="6" t="s">
        <v>31</v>
      </c>
      <c r="Y712" s="6" t="s">
        <v>31</v>
      </c>
      <c r="Z712" s="6" t="s">
        <v>31</v>
      </c>
      <c r="AA712" s="7"/>
      <c r="AB712" s="6" t="s">
        <v>31</v>
      </c>
      <c r="AC712" s="6" t="s">
        <v>31</v>
      </c>
      <c r="AD712" s="6" t="s">
        <v>31</v>
      </c>
      <c r="AE712" s="8">
        <v>0</v>
      </c>
    </row>
    <row r="713" spans="1:31" x14ac:dyDescent="0.25">
      <c r="A713" s="5" t="s">
        <v>31</v>
      </c>
      <c r="B713" s="6" t="s">
        <v>43</v>
      </c>
      <c r="C713" s="6" t="s">
        <v>1239</v>
      </c>
      <c r="D713" s="7">
        <v>44219</v>
      </c>
      <c r="E713" s="7">
        <v>44172</v>
      </c>
      <c r="F713" s="7">
        <v>44219</v>
      </c>
      <c r="G713" s="6" t="s">
        <v>63</v>
      </c>
      <c r="H713" s="6" t="s">
        <v>35</v>
      </c>
      <c r="I713" s="8">
        <v>2850</v>
      </c>
      <c r="J713" s="6" t="s">
        <v>36</v>
      </c>
      <c r="K713" s="6" t="s">
        <v>35</v>
      </c>
      <c r="L713" s="8">
        <v>2850</v>
      </c>
      <c r="M713" s="8">
        <v>33.549999999999997</v>
      </c>
      <c r="N713" s="9" t="s">
        <v>1607</v>
      </c>
      <c r="O713" s="10" t="s">
        <v>31</v>
      </c>
      <c r="P713" s="6" t="s">
        <v>1241</v>
      </c>
      <c r="Q713" s="6" t="s">
        <v>435</v>
      </c>
      <c r="R713" s="6" t="s">
        <v>1242</v>
      </c>
      <c r="S713" s="6" t="s">
        <v>31</v>
      </c>
      <c r="T713" s="6" t="s">
        <v>41</v>
      </c>
      <c r="U713" s="6" t="s">
        <v>1243</v>
      </c>
      <c r="V713" s="6" t="s">
        <v>31</v>
      </c>
      <c r="W713" s="6" t="s">
        <v>31</v>
      </c>
      <c r="X713" s="6" t="s">
        <v>31</v>
      </c>
      <c r="Y713" s="6" t="s">
        <v>31</v>
      </c>
      <c r="Z713" s="6" t="s">
        <v>31</v>
      </c>
      <c r="AA713" s="7"/>
      <c r="AB713" s="6" t="s">
        <v>31</v>
      </c>
      <c r="AC713" s="6" t="s">
        <v>31</v>
      </c>
      <c r="AD713" s="6" t="s">
        <v>31</v>
      </c>
      <c r="AE713" s="8">
        <v>0</v>
      </c>
    </row>
    <row r="714" spans="1:31" x14ac:dyDescent="0.25">
      <c r="A714" s="5" t="s">
        <v>31</v>
      </c>
      <c r="B714" s="6" t="s">
        <v>43</v>
      </c>
      <c r="C714" s="6" t="s">
        <v>1239</v>
      </c>
      <c r="D714" s="7">
        <v>44219</v>
      </c>
      <c r="E714" s="7">
        <v>44172</v>
      </c>
      <c r="F714" s="7">
        <v>44219</v>
      </c>
      <c r="G714" s="6" t="s">
        <v>63</v>
      </c>
      <c r="H714" s="6" t="s">
        <v>35</v>
      </c>
      <c r="I714" s="8">
        <v>2850</v>
      </c>
      <c r="J714" s="6" t="s">
        <v>36</v>
      </c>
      <c r="K714" s="6" t="s">
        <v>35</v>
      </c>
      <c r="L714" s="8">
        <v>2850</v>
      </c>
      <c r="M714" s="8">
        <v>33.549999999999997</v>
      </c>
      <c r="N714" s="9" t="s">
        <v>1608</v>
      </c>
      <c r="O714" s="10" t="s">
        <v>31</v>
      </c>
      <c r="P714" s="6" t="s">
        <v>1241</v>
      </c>
      <c r="Q714" s="6" t="s">
        <v>435</v>
      </c>
      <c r="R714" s="6" t="s">
        <v>1242</v>
      </c>
      <c r="S714" s="6" t="s">
        <v>31</v>
      </c>
      <c r="T714" s="6" t="s">
        <v>41</v>
      </c>
      <c r="U714" s="6" t="s">
        <v>1243</v>
      </c>
      <c r="V714" s="6" t="s">
        <v>31</v>
      </c>
      <c r="W714" s="6" t="s">
        <v>31</v>
      </c>
      <c r="X714" s="6" t="s">
        <v>31</v>
      </c>
      <c r="Y714" s="6" t="s">
        <v>31</v>
      </c>
      <c r="Z714" s="6" t="s">
        <v>31</v>
      </c>
      <c r="AA714" s="7"/>
      <c r="AB714" s="6" t="s">
        <v>31</v>
      </c>
      <c r="AC714" s="6" t="s">
        <v>31</v>
      </c>
      <c r="AD714" s="6" t="s">
        <v>31</v>
      </c>
      <c r="AE714" s="8">
        <v>0</v>
      </c>
    </row>
    <row r="715" spans="1:31" x14ac:dyDescent="0.25">
      <c r="A715" s="5" t="s">
        <v>31</v>
      </c>
      <c r="B715" s="6" t="s">
        <v>43</v>
      </c>
      <c r="C715" s="6" t="s">
        <v>1239</v>
      </c>
      <c r="D715" s="7">
        <v>44219</v>
      </c>
      <c r="E715" s="7">
        <v>44172</v>
      </c>
      <c r="F715" s="7">
        <v>44219</v>
      </c>
      <c r="G715" s="6" t="s">
        <v>63</v>
      </c>
      <c r="H715" s="6" t="s">
        <v>35</v>
      </c>
      <c r="I715" s="8">
        <v>2850</v>
      </c>
      <c r="J715" s="6" t="s">
        <v>36</v>
      </c>
      <c r="K715" s="6" t="s">
        <v>35</v>
      </c>
      <c r="L715" s="8">
        <v>2850</v>
      </c>
      <c r="M715" s="8">
        <v>33.549999999999997</v>
      </c>
      <c r="N715" s="9" t="s">
        <v>1609</v>
      </c>
      <c r="O715" s="10" t="s">
        <v>31</v>
      </c>
      <c r="P715" s="6" t="s">
        <v>1241</v>
      </c>
      <c r="Q715" s="6" t="s">
        <v>435</v>
      </c>
      <c r="R715" s="6" t="s">
        <v>1242</v>
      </c>
      <c r="S715" s="6" t="s">
        <v>31</v>
      </c>
      <c r="T715" s="6" t="s">
        <v>41</v>
      </c>
      <c r="U715" s="6" t="s">
        <v>1243</v>
      </c>
      <c r="V715" s="6" t="s">
        <v>31</v>
      </c>
      <c r="W715" s="6" t="s">
        <v>31</v>
      </c>
      <c r="X715" s="6" t="s">
        <v>31</v>
      </c>
      <c r="Y715" s="6" t="s">
        <v>31</v>
      </c>
      <c r="Z715" s="6" t="s">
        <v>31</v>
      </c>
      <c r="AA715" s="7"/>
      <c r="AB715" s="6" t="s">
        <v>31</v>
      </c>
      <c r="AC715" s="6" t="s">
        <v>31</v>
      </c>
      <c r="AD715" s="6" t="s">
        <v>31</v>
      </c>
      <c r="AE715" s="8">
        <v>0</v>
      </c>
    </row>
    <row r="716" spans="1:31" x14ac:dyDescent="0.25">
      <c r="A716" s="5" t="s">
        <v>31</v>
      </c>
      <c r="B716" s="6" t="s">
        <v>43</v>
      </c>
      <c r="C716" s="6" t="s">
        <v>1239</v>
      </c>
      <c r="D716" s="7">
        <v>44219</v>
      </c>
      <c r="E716" s="7">
        <v>44172</v>
      </c>
      <c r="F716" s="7">
        <v>44219</v>
      </c>
      <c r="G716" s="6" t="s">
        <v>63</v>
      </c>
      <c r="H716" s="6" t="s">
        <v>35</v>
      </c>
      <c r="I716" s="8">
        <v>2850</v>
      </c>
      <c r="J716" s="6" t="s">
        <v>36</v>
      </c>
      <c r="K716" s="6" t="s">
        <v>35</v>
      </c>
      <c r="L716" s="8">
        <v>2850</v>
      </c>
      <c r="M716" s="8">
        <v>33.549999999999997</v>
      </c>
      <c r="N716" s="9" t="s">
        <v>1610</v>
      </c>
      <c r="O716" s="10" t="s">
        <v>31</v>
      </c>
      <c r="P716" s="6" t="s">
        <v>1241</v>
      </c>
      <c r="Q716" s="6" t="s">
        <v>435</v>
      </c>
      <c r="R716" s="6" t="s">
        <v>1242</v>
      </c>
      <c r="S716" s="6" t="s">
        <v>31</v>
      </c>
      <c r="T716" s="6" t="s">
        <v>41</v>
      </c>
      <c r="U716" s="6" t="s">
        <v>1243</v>
      </c>
      <c r="V716" s="6" t="s">
        <v>31</v>
      </c>
      <c r="W716" s="6" t="s">
        <v>31</v>
      </c>
      <c r="X716" s="6" t="s">
        <v>31</v>
      </c>
      <c r="Y716" s="6" t="s">
        <v>31</v>
      </c>
      <c r="Z716" s="6" t="s">
        <v>31</v>
      </c>
      <c r="AA716" s="7"/>
      <c r="AB716" s="6" t="s">
        <v>31</v>
      </c>
      <c r="AC716" s="6" t="s">
        <v>31</v>
      </c>
      <c r="AD716" s="6" t="s">
        <v>31</v>
      </c>
      <c r="AE716" s="8">
        <v>0</v>
      </c>
    </row>
    <row r="717" spans="1:31" x14ac:dyDescent="0.25">
      <c r="A717" s="5" t="s">
        <v>31</v>
      </c>
      <c r="B717" s="6" t="s">
        <v>43</v>
      </c>
      <c r="C717" s="6" t="s">
        <v>1239</v>
      </c>
      <c r="D717" s="7">
        <v>44219</v>
      </c>
      <c r="E717" s="7">
        <v>44172</v>
      </c>
      <c r="F717" s="7">
        <v>44219</v>
      </c>
      <c r="G717" s="6" t="s">
        <v>63</v>
      </c>
      <c r="H717" s="6" t="s">
        <v>35</v>
      </c>
      <c r="I717" s="8">
        <v>2850</v>
      </c>
      <c r="J717" s="6" t="s">
        <v>36</v>
      </c>
      <c r="K717" s="6" t="s">
        <v>35</v>
      </c>
      <c r="L717" s="8">
        <v>2850</v>
      </c>
      <c r="M717" s="8">
        <v>33.549999999999997</v>
      </c>
      <c r="N717" s="9" t="s">
        <v>1611</v>
      </c>
      <c r="O717" s="10" t="s">
        <v>31</v>
      </c>
      <c r="P717" s="6" t="s">
        <v>1241</v>
      </c>
      <c r="Q717" s="6" t="s">
        <v>435</v>
      </c>
      <c r="R717" s="6" t="s">
        <v>1242</v>
      </c>
      <c r="S717" s="6" t="s">
        <v>31</v>
      </c>
      <c r="T717" s="6" t="s">
        <v>41</v>
      </c>
      <c r="U717" s="6" t="s">
        <v>1243</v>
      </c>
      <c r="V717" s="6" t="s">
        <v>31</v>
      </c>
      <c r="W717" s="6" t="s">
        <v>31</v>
      </c>
      <c r="X717" s="6" t="s">
        <v>31</v>
      </c>
      <c r="Y717" s="6" t="s">
        <v>31</v>
      </c>
      <c r="Z717" s="6" t="s">
        <v>31</v>
      </c>
      <c r="AA717" s="7"/>
      <c r="AB717" s="6" t="s">
        <v>31</v>
      </c>
      <c r="AC717" s="6" t="s">
        <v>31</v>
      </c>
      <c r="AD717" s="6" t="s">
        <v>31</v>
      </c>
      <c r="AE717" s="8">
        <v>0</v>
      </c>
    </row>
    <row r="718" spans="1:31" x14ac:dyDescent="0.25">
      <c r="A718" s="5" t="s">
        <v>31</v>
      </c>
      <c r="B718" s="6" t="s">
        <v>43</v>
      </c>
      <c r="C718" s="6" t="s">
        <v>1239</v>
      </c>
      <c r="D718" s="7">
        <v>44219</v>
      </c>
      <c r="E718" s="7">
        <v>44172</v>
      </c>
      <c r="F718" s="7">
        <v>44219</v>
      </c>
      <c r="G718" s="6" t="s">
        <v>63</v>
      </c>
      <c r="H718" s="6" t="s">
        <v>35</v>
      </c>
      <c r="I718" s="8">
        <v>2850</v>
      </c>
      <c r="J718" s="6" t="s">
        <v>36</v>
      </c>
      <c r="K718" s="6" t="s">
        <v>35</v>
      </c>
      <c r="L718" s="8">
        <v>2850</v>
      </c>
      <c r="M718" s="8">
        <v>33.549999999999997</v>
      </c>
      <c r="N718" s="9" t="s">
        <v>1612</v>
      </c>
      <c r="O718" s="10" t="s">
        <v>31</v>
      </c>
      <c r="P718" s="6" t="s">
        <v>1241</v>
      </c>
      <c r="Q718" s="6" t="s">
        <v>435</v>
      </c>
      <c r="R718" s="6" t="s">
        <v>1242</v>
      </c>
      <c r="S718" s="6" t="s">
        <v>31</v>
      </c>
      <c r="T718" s="6" t="s">
        <v>41</v>
      </c>
      <c r="U718" s="6" t="s">
        <v>1243</v>
      </c>
      <c r="V718" s="6" t="s">
        <v>31</v>
      </c>
      <c r="W718" s="6" t="s">
        <v>31</v>
      </c>
      <c r="X718" s="6" t="s">
        <v>31</v>
      </c>
      <c r="Y718" s="6" t="s">
        <v>31</v>
      </c>
      <c r="Z718" s="6" t="s">
        <v>31</v>
      </c>
      <c r="AA718" s="7"/>
      <c r="AB718" s="6" t="s">
        <v>31</v>
      </c>
      <c r="AC718" s="6" t="s">
        <v>31</v>
      </c>
      <c r="AD718" s="6" t="s">
        <v>31</v>
      </c>
      <c r="AE718" s="8">
        <v>0</v>
      </c>
    </row>
    <row r="719" spans="1:31" x14ac:dyDescent="0.25">
      <c r="A719" s="5" t="s">
        <v>31</v>
      </c>
      <c r="B719" s="6" t="s">
        <v>43</v>
      </c>
      <c r="C719" s="6" t="s">
        <v>1239</v>
      </c>
      <c r="D719" s="7">
        <v>44219</v>
      </c>
      <c r="E719" s="7">
        <v>44172</v>
      </c>
      <c r="F719" s="7">
        <v>44219</v>
      </c>
      <c r="G719" s="6" t="s">
        <v>63</v>
      </c>
      <c r="H719" s="6" t="s">
        <v>35</v>
      </c>
      <c r="I719" s="8">
        <v>2850</v>
      </c>
      <c r="J719" s="6" t="s">
        <v>36</v>
      </c>
      <c r="K719" s="6" t="s">
        <v>35</v>
      </c>
      <c r="L719" s="8">
        <v>2850</v>
      </c>
      <c r="M719" s="8">
        <v>33.549999999999997</v>
      </c>
      <c r="N719" s="9" t="s">
        <v>1613</v>
      </c>
      <c r="O719" s="10" t="s">
        <v>31</v>
      </c>
      <c r="P719" s="6" t="s">
        <v>1241</v>
      </c>
      <c r="Q719" s="6" t="s">
        <v>435</v>
      </c>
      <c r="R719" s="6" t="s">
        <v>1242</v>
      </c>
      <c r="S719" s="6" t="s">
        <v>31</v>
      </c>
      <c r="T719" s="6" t="s">
        <v>41</v>
      </c>
      <c r="U719" s="6" t="s">
        <v>1243</v>
      </c>
      <c r="V719" s="6" t="s">
        <v>31</v>
      </c>
      <c r="W719" s="6" t="s">
        <v>31</v>
      </c>
      <c r="X719" s="6" t="s">
        <v>31</v>
      </c>
      <c r="Y719" s="6" t="s">
        <v>31</v>
      </c>
      <c r="Z719" s="6" t="s">
        <v>31</v>
      </c>
      <c r="AA719" s="7"/>
      <c r="AB719" s="6" t="s">
        <v>31</v>
      </c>
      <c r="AC719" s="6" t="s">
        <v>31</v>
      </c>
      <c r="AD719" s="6" t="s">
        <v>31</v>
      </c>
      <c r="AE719" s="8">
        <v>0</v>
      </c>
    </row>
    <row r="720" spans="1:31" x14ac:dyDescent="0.25">
      <c r="A720" s="5" t="s">
        <v>31</v>
      </c>
      <c r="B720" s="6" t="s">
        <v>43</v>
      </c>
      <c r="C720" s="6" t="s">
        <v>1239</v>
      </c>
      <c r="D720" s="7">
        <v>44219</v>
      </c>
      <c r="E720" s="7">
        <v>44172</v>
      </c>
      <c r="F720" s="7">
        <v>44219</v>
      </c>
      <c r="G720" s="6" t="s">
        <v>63</v>
      </c>
      <c r="H720" s="6" t="s">
        <v>35</v>
      </c>
      <c r="I720" s="8">
        <v>2850</v>
      </c>
      <c r="J720" s="6" t="s">
        <v>36</v>
      </c>
      <c r="K720" s="6" t="s">
        <v>35</v>
      </c>
      <c r="L720" s="8">
        <v>2850</v>
      </c>
      <c r="M720" s="8">
        <v>33.549999999999997</v>
      </c>
      <c r="N720" s="9" t="s">
        <v>1614</v>
      </c>
      <c r="O720" s="10" t="s">
        <v>31</v>
      </c>
      <c r="P720" s="6" t="s">
        <v>1241</v>
      </c>
      <c r="Q720" s="6" t="s">
        <v>435</v>
      </c>
      <c r="R720" s="6" t="s">
        <v>1242</v>
      </c>
      <c r="S720" s="6" t="s">
        <v>31</v>
      </c>
      <c r="T720" s="6" t="s">
        <v>41</v>
      </c>
      <c r="U720" s="6" t="s">
        <v>1243</v>
      </c>
      <c r="V720" s="6" t="s">
        <v>31</v>
      </c>
      <c r="W720" s="6" t="s">
        <v>31</v>
      </c>
      <c r="X720" s="6" t="s">
        <v>31</v>
      </c>
      <c r="Y720" s="6" t="s">
        <v>31</v>
      </c>
      <c r="Z720" s="6" t="s">
        <v>31</v>
      </c>
      <c r="AA720" s="7"/>
      <c r="AB720" s="6" t="s">
        <v>31</v>
      </c>
      <c r="AC720" s="6" t="s">
        <v>31</v>
      </c>
      <c r="AD720" s="6" t="s">
        <v>31</v>
      </c>
      <c r="AE720" s="8">
        <v>0</v>
      </c>
    </row>
    <row r="721" spans="1:31" x14ac:dyDescent="0.25">
      <c r="A721" s="5" t="s">
        <v>31</v>
      </c>
      <c r="B721" s="6" t="s">
        <v>43</v>
      </c>
      <c r="C721" s="6" t="s">
        <v>1239</v>
      </c>
      <c r="D721" s="7">
        <v>44219</v>
      </c>
      <c r="E721" s="7">
        <v>44172</v>
      </c>
      <c r="F721" s="7">
        <v>44219</v>
      </c>
      <c r="G721" s="6" t="s">
        <v>63</v>
      </c>
      <c r="H721" s="6" t="s">
        <v>35</v>
      </c>
      <c r="I721" s="8">
        <v>2850</v>
      </c>
      <c r="J721" s="6" t="s">
        <v>36</v>
      </c>
      <c r="K721" s="6" t="s">
        <v>35</v>
      </c>
      <c r="L721" s="8">
        <v>2850</v>
      </c>
      <c r="M721" s="8">
        <v>33.549999999999997</v>
      </c>
      <c r="N721" s="9" t="s">
        <v>1615</v>
      </c>
      <c r="O721" s="10" t="s">
        <v>31</v>
      </c>
      <c r="P721" s="6" t="s">
        <v>1241</v>
      </c>
      <c r="Q721" s="6" t="s">
        <v>435</v>
      </c>
      <c r="R721" s="6" t="s">
        <v>1242</v>
      </c>
      <c r="S721" s="6" t="s">
        <v>31</v>
      </c>
      <c r="T721" s="6" t="s">
        <v>41</v>
      </c>
      <c r="U721" s="6" t="s">
        <v>1243</v>
      </c>
      <c r="V721" s="6" t="s">
        <v>31</v>
      </c>
      <c r="W721" s="6" t="s">
        <v>31</v>
      </c>
      <c r="X721" s="6" t="s">
        <v>31</v>
      </c>
      <c r="Y721" s="6" t="s">
        <v>31</v>
      </c>
      <c r="Z721" s="6" t="s">
        <v>31</v>
      </c>
      <c r="AA721" s="7"/>
      <c r="AB721" s="6" t="s">
        <v>31</v>
      </c>
      <c r="AC721" s="6" t="s">
        <v>31</v>
      </c>
      <c r="AD721" s="6" t="s">
        <v>31</v>
      </c>
      <c r="AE721" s="8">
        <v>0</v>
      </c>
    </row>
    <row r="722" spans="1:31" x14ac:dyDescent="0.25">
      <c r="A722" s="5" t="s">
        <v>31</v>
      </c>
      <c r="B722" s="6" t="s">
        <v>43</v>
      </c>
      <c r="C722" s="6" t="s">
        <v>1239</v>
      </c>
      <c r="D722" s="7">
        <v>44219</v>
      </c>
      <c r="E722" s="7">
        <v>44172</v>
      </c>
      <c r="F722" s="7">
        <v>44219</v>
      </c>
      <c r="G722" s="6" t="s">
        <v>63</v>
      </c>
      <c r="H722" s="6" t="s">
        <v>35</v>
      </c>
      <c r="I722" s="8">
        <v>2850</v>
      </c>
      <c r="J722" s="6" t="s">
        <v>36</v>
      </c>
      <c r="K722" s="6" t="s">
        <v>35</v>
      </c>
      <c r="L722" s="8">
        <v>2850</v>
      </c>
      <c r="M722" s="8">
        <v>33.549999999999997</v>
      </c>
      <c r="N722" s="9" t="s">
        <v>1616</v>
      </c>
      <c r="O722" s="10" t="s">
        <v>31</v>
      </c>
      <c r="P722" s="6" t="s">
        <v>1241</v>
      </c>
      <c r="Q722" s="6" t="s">
        <v>435</v>
      </c>
      <c r="R722" s="6" t="s">
        <v>1242</v>
      </c>
      <c r="S722" s="6" t="s">
        <v>31</v>
      </c>
      <c r="T722" s="6" t="s">
        <v>41</v>
      </c>
      <c r="U722" s="6" t="s">
        <v>1243</v>
      </c>
      <c r="V722" s="6" t="s">
        <v>31</v>
      </c>
      <c r="W722" s="6" t="s">
        <v>31</v>
      </c>
      <c r="X722" s="6" t="s">
        <v>31</v>
      </c>
      <c r="Y722" s="6" t="s">
        <v>31</v>
      </c>
      <c r="Z722" s="6" t="s">
        <v>31</v>
      </c>
      <c r="AA722" s="7"/>
      <c r="AB722" s="6" t="s">
        <v>31</v>
      </c>
      <c r="AC722" s="6" t="s">
        <v>31</v>
      </c>
      <c r="AD722" s="6" t="s">
        <v>31</v>
      </c>
      <c r="AE722" s="8">
        <v>0</v>
      </c>
    </row>
    <row r="723" spans="1:31" x14ac:dyDescent="0.25">
      <c r="A723" s="5" t="s">
        <v>31</v>
      </c>
      <c r="B723" s="6" t="s">
        <v>43</v>
      </c>
      <c r="C723" s="6" t="s">
        <v>1239</v>
      </c>
      <c r="D723" s="7">
        <v>44219</v>
      </c>
      <c r="E723" s="7">
        <v>44172</v>
      </c>
      <c r="F723" s="7">
        <v>44219</v>
      </c>
      <c r="G723" s="6" t="s">
        <v>63</v>
      </c>
      <c r="H723" s="6" t="s">
        <v>35</v>
      </c>
      <c r="I723" s="8">
        <v>2850</v>
      </c>
      <c r="J723" s="6" t="s">
        <v>36</v>
      </c>
      <c r="K723" s="6" t="s">
        <v>35</v>
      </c>
      <c r="L723" s="8">
        <v>2850</v>
      </c>
      <c r="M723" s="8">
        <v>33.549999999999997</v>
      </c>
      <c r="N723" s="9" t="s">
        <v>1617</v>
      </c>
      <c r="O723" s="10" t="s">
        <v>31</v>
      </c>
      <c r="P723" s="6" t="s">
        <v>1241</v>
      </c>
      <c r="Q723" s="6" t="s">
        <v>435</v>
      </c>
      <c r="R723" s="6" t="s">
        <v>1242</v>
      </c>
      <c r="S723" s="6" t="s">
        <v>31</v>
      </c>
      <c r="T723" s="6" t="s">
        <v>41</v>
      </c>
      <c r="U723" s="6" t="s">
        <v>1243</v>
      </c>
      <c r="V723" s="6" t="s">
        <v>31</v>
      </c>
      <c r="W723" s="6" t="s">
        <v>31</v>
      </c>
      <c r="X723" s="6" t="s">
        <v>31</v>
      </c>
      <c r="Y723" s="6" t="s">
        <v>31</v>
      </c>
      <c r="Z723" s="6" t="s">
        <v>31</v>
      </c>
      <c r="AA723" s="7"/>
      <c r="AB723" s="6" t="s">
        <v>31</v>
      </c>
      <c r="AC723" s="6" t="s">
        <v>31</v>
      </c>
      <c r="AD723" s="6" t="s">
        <v>31</v>
      </c>
      <c r="AE723" s="8">
        <v>0</v>
      </c>
    </row>
    <row r="724" spans="1:31" x14ac:dyDescent="0.25">
      <c r="A724" s="5" t="s">
        <v>31</v>
      </c>
      <c r="B724" s="6" t="s">
        <v>43</v>
      </c>
      <c r="C724" s="6" t="s">
        <v>1239</v>
      </c>
      <c r="D724" s="7">
        <v>44219</v>
      </c>
      <c r="E724" s="7">
        <v>44172</v>
      </c>
      <c r="F724" s="7">
        <v>44219</v>
      </c>
      <c r="G724" s="6" t="s">
        <v>63</v>
      </c>
      <c r="H724" s="6" t="s">
        <v>35</v>
      </c>
      <c r="I724" s="8">
        <v>2850</v>
      </c>
      <c r="J724" s="6" t="s">
        <v>36</v>
      </c>
      <c r="K724" s="6" t="s">
        <v>35</v>
      </c>
      <c r="L724" s="8">
        <v>2850</v>
      </c>
      <c r="M724" s="8">
        <v>33.549999999999997</v>
      </c>
      <c r="N724" s="9" t="s">
        <v>1618</v>
      </c>
      <c r="O724" s="10" t="s">
        <v>31</v>
      </c>
      <c r="P724" s="6" t="s">
        <v>1241</v>
      </c>
      <c r="Q724" s="6" t="s">
        <v>435</v>
      </c>
      <c r="R724" s="6" t="s">
        <v>1242</v>
      </c>
      <c r="S724" s="6" t="s">
        <v>31</v>
      </c>
      <c r="T724" s="6" t="s">
        <v>41</v>
      </c>
      <c r="U724" s="6" t="s">
        <v>1243</v>
      </c>
      <c r="V724" s="6" t="s">
        <v>31</v>
      </c>
      <c r="W724" s="6" t="s">
        <v>31</v>
      </c>
      <c r="X724" s="6" t="s">
        <v>31</v>
      </c>
      <c r="Y724" s="6" t="s">
        <v>31</v>
      </c>
      <c r="Z724" s="6" t="s">
        <v>31</v>
      </c>
      <c r="AA724" s="7"/>
      <c r="AB724" s="6" t="s">
        <v>31</v>
      </c>
      <c r="AC724" s="6" t="s">
        <v>31</v>
      </c>
      <c r="AD724" s="6" t="s">
        <v>31</v>
      </c>
      <c r="AE724" s="8">
        <v>0</v>
      </c>
    </row>
    <row r="725" spans="1:31" x14ac:dyDescent="0.25">
      <c r="A725" s="5" t="s">
        <v>31</v>
      </c>
      <c r="B725" s="6" t="s">
        <v>43</v>
      </c>
      <c r="C725" s="6" t="s">
        <v>1239</v>
      </c>
      <c r="D725" s="7">
        <v>44219</v>
      </c>
      <c r="E725" s="7">
        <v>44172</v>
      </c>
      <c r="F725" s="7">
        <v>44219</v>
      </c>
      <c r="G725" s="6" t="s">
        <v>63</v>
      </c>
      <c r="H725" s="6" t="s">
        <v>35</v>
      </c>
      <c r="I725" s="8">
        <v>2850</v>
      </c>
      <c r="J725" s="6" t="s">
        <v>36</v>
      </c>
      <c r="K725" s="6" t="s">
        <v>35</v>
      </c>
      <c r="L725" s="8">
        <v>2850</v>
      </c>
      <c r="M725" s="8">
        <v>33.549999999999997</v>
      </c>
      <c r="N725" s="9" t="s">
        <v>1619</v>
      </c>
      <c r="O725" s="10" t="s">
        <v>31</v>
      </c>
      <c r="P725" s="6" t="s">
        <v>1241</v>
      </c>
      <c r="Q725" s="6" t="s">
        <v>435</v>
      </c>
      <c r="R725" s="6" t="s">
        <v>1242</v>
      </c>
      <c r="S725" s="6" t="s">
        <v>31</v>
      </c>
      <c r="T725" s="6" t="s">
        <v>41</v>
      </c>
      <c r="U725" s="6" t="s">
        <v>1243</v>
      </c>
      <c r="V725" s="6" t="s">
        <v>31</v>
      </c>
      <c r="W725" s="6" t="s">
        <v>31</v>
      </c>
      <c r="X725" s="6" t="s">
        <v>31</v>
      </c>
      <c r="Y725" s="6" t="s">
        <v>31</v>
      </c>
      <c r="Z725" s="6" t="s">
        <v>31</v>
      </c>
      <c r="AA725" s="7"/>
      <c r="AB725" s="6" t="s">
        <v>31</v>
      </c>
      <c r="AC725" s="6" t="s">
        <v>31</v>
      </c>
      <c r="AD725" s="6" t="s">
        <v>31</v>
      </c>
      <c r="AE725" s="8">
        <v>0</v>
      </c>
    </row>
    <row r="726" spans="1:31" x14ac:dyDescent="0.25">
      <c r="A726" s="5" t="s">
        <v>31</v>
      </c>
      <c r="B726" s="6" t="s">
        <v>43</v>
      </c>
      <c r="C726" s="6" t="s">
        <v>1239</v>
      </c>
      <c r="D726" s="7">
        <v>44219</v>
      </c>
      <c r="E726" s="7">
        <v>44172</v>
      </c>
      <c r="F726" s="7">
        <v>44219</v>
      </c>
      <c r="G726" s="6" t="s">
        <v>63</v>
      </c>
      <c r="H726" s="6" t="s">
        <v>35</v>
      </c>
      <c r="I726" s="8">
        <v>2850</v>
      </c>
      <c r="J726" s="6" t="s">
        <v>36</v>
      </c>
      <c r="K726" s="6" t="s">
        <v>35</v>
      </c>
      <c r="L726" s="8">
        <v>2850</v>
      </c>
      <c r="M726" s="8">
        <v>33.549999999999997</v>
      </c>
      <c r="N726" s="9" t="s">
        <v>1620</v>
      </c>
      <c r="O726" s="10" t="s">
        <v>31</v>
      </c>
      <c r="P726" s="6" t="s">
        <v>1241</v>
      </c>
      <c r="Q726" s="6" t="s">
        <v>435</v>
      </c>
      <c r="R726" s="6" t="s">
        <v>1242</v>
      </c>
      <c r="S726" s="6" t="s">
        <v>31</v>
      </c>
      <c r="T726" s="6" t="s">
        <v>41</v>
      </c>
      <c r="U726" s="6" t="s">
        <v>1243</v>
      </c>
      <c r="V726" s="6" t="s">
        <v>31</v>
      </c>
      <c r="W726" s="6" t="s">
        <v>31</v>
      </c>
      <c r="X726" s="6" t="s">
        <v>31</v>
      </c>
      <c r="Y726" s="6" t="s">
        <v>31</v>
      </c>
      <c r="Z726" s="6" t="s">
        <v>31</v>
      </c>
      <c r="AA726" s="7"/>
      <c r="AB726" s="6" t="s">
        <v>31</v>
      </c>
      <c r="AC726" s="6" t="s">
        <v>31</v>
      </c>
      <c r="AD726" s="6" t="s">
        <v>31</v>
      </c>
      <c r="AE726" s="8">
        <v>0</v>
      </c>
    </row>
    <row r="727" spans="1:31" x14ac:dyDescent="0.25">
      <c r="A727" s="5" t="s">
        <v>31</v>
      </c>
      <c r="B727" s="6" t="s">
        <v>43</v>
      </c>
      <c r="C727" s="6" t="s">
        <v>1239</v>
      </c>
      <c r="D727" s="7">
        <v>44219</v>
      </c>
      <c r="E727" s="7">
        <v>44172</v>
      </c>
      <c r="F727" s="7">
        <v>44219</v>
      </c>
      <c r="G727" s="6" t="s">
        <v>63</v>
      </c>
      <c r="H727" s="6" t="s">
        <v>35</v>
      </c>
      <c r="I727" s="8">
        <v>2850</v>
      </c>
      <c r="J727" s="6" t="s">
        <v>36</v>
      </c>
      <c r="K727" s="6" t="s">
        <v>35</v>
      </c>
      <c r="L727" s="8">
        <v>2850</v>
      </c>
      <c r="M727" s="8">
        <v>33.549999999999997</v>
      </c>
      <c r="N727" s="9" t="s">
        <v>1621</v>
      </c>
      <c r="O727" s="10" t="s">
        <v>31</v>
      </c>
      <c r="P727" s="6" t="s">
        <v>1241</v>
      </c>
      <c r="Q727" s="6" t="s">
        <v>435</v>
      </c>
      <c r="R727" s="6" t="s">
        <v>1242</v>
      </c>
      <c r="S727" s="6" t="s">
        <v>31</v>
      </c>
      <c r="T727" s="6" t="s">
        <v>41</v>
      </c>
      <c r="U727" s="6" t="s">
        <v>1243</v>
      </c>
      <c r="V727" s="6" t="s">
        <v>31</v>
      </c>
      <c r="W727" s="6" t="s">
        <v>31</v>
      </c>
      <c r="X727" s="6" t="s">
        <v>31</v>
      </c>
      <c r="Y727" s="6" t="s">
        <v>31</v>
      </c>
      <c r="Z727" s="6" t="s">
        <v>31</v>
      </c>
      <c r="AA727" s="7"/>
      <c r="AB727" s="6" t="s">
        <v>31</v>
      </c>
      <c r="AC727" s="6" t="s">
        <v>31</v>
      </c>
      <c r="AD727" s="6" t="s">
        <v>31</v>
      </c>
      <c r="AE727" s="8">
        <v>0</v>
      </c>
    </row>
    <row r="728" spans="1:31" x14ac:dyDescent="0.25">
      <c r="A728" s="5" t="s">
        <v>31</v>
      </c>
      <c r="B728" s="6" t="s">
        <v>43</v>
      </c>
      <c r="C728" s="6" t="s">
        <v>1239</v>
      </c>
      <c r="D728" s="7">
        <v>44219</v>
      </c>
      <c r="E728" s="7">
        <v>44172</v>
      </c>
      <c r="F728" s="7">
        <v>44219</v>
      </c>
      <c r="G728" s="6" t="s">
        <v>63</v>
      </c>
      <c r="H728" s="6" t="s">
        <v>35</v>
      </c>
      <c r="I728" s="8">
        <v>2850</v>
      </c>
      <c r="J728" s="6" t="s">
        <v>36</v>
      </c>
      <c r="K728" s="6" t="s">
        <v>35</v>
      </c>
      <c r="L728" s="8">
        <v>2850</v>
      </c>
      <c r="M728" s="8">
        <v>33.549999999999997</v>
      </c>
      <c r="N728" s="9" t="s">
        <v>1622</v>
      </c>
      <c r="O728" s="10" t="s">
        <v>31</v>
      </c>
      <c r="P728" s="6" t="s">
        <v>1241</v>
      </c>
      <c r="Q728" s="6" t="s">
        <v>435</v>
      </c>
      <c r="R728" s="6" t="s">
        <v>1242</v>
      </c>
      <c r="S728" s="6" t="s">
        <v>31</v>
      </c>
      <c r="T728" s="6" t="s">
        <v>41</v>
      </c>
      <c r="U728" s="6" t="s">
        <v>1243</v>
      </c>
      <c r="V728" s="6" t="s">
        <v>31</v>
      </c>
      <c r="W728" s="6" t="s">
        <v>31</v>
      </c>
      <c r="X728" s="6" t="s">
        <v>31</v>
      </c>
      <c r="Y728" s="6" t="s">
        <v>31</v>
      </c>
      <c r="Z728" s="6" t="s">
        <v>31</v>
      </c>
      <c r="AA728" s="7"/>
      <c r="AB728" s="6" t="s">
        <v>31</v>
      </c>
      <c r="AC728" s="6" t="s">
        <v>31</v>
      </c>
      <c r="AD728" s="6" t="s">
        <v>31</v>
      </c>
      <c r="AE728" s="8">
        <v>0</v>
      </c>
    </row>
    <row r="729" spans="1:31" x14ac:dyDescent="0.25">
      <c r="A729" s="5" t="s">
        <v>31</v>
      </c>
      <c r="B729" s="6" t="s">
        <v>43</v>
      </c>
      <c r="C729" s="6" t="s">
        <v>1239</v>
      </c>
      <c r="D729" s="7">
        <v>44219</v>
      </c>
      <c r="E729" s="7">
        <v>44172</v>
      </c>
      <c r="F729" s="7">
        <v>44219</v>
      </c>
      <c r="G729" s="6" t="s">
        <v>63</v>
      </c>
      <c r="H729" s="6" t="s">
        <v>35</v>
      </c>
      <c r="I729" s="8">
        <v>2850</v>
      </c>
      <c r="J729" s="6" t="s">
        <v>36</v>
      </c>
      <c r="K729" s="6" t="s">
        <v>35</v>
      </c>
      <c r="L729" s="8">
        <v>2850</v>
      </c>
      <c r="M729" s="8">
        <v>33.549999999999997</v>
      </c>
      <c r="N729" s="9" t="s">
        <v>1623</v>
      </c>
      <c r="O729" s="10" t="s">
        <v>31</v>
      </c>
      <c r="P729" s="6" t="s">
        <v>1241</v>
      </c>
      <c r="Q729" s="6" t="s">
        <v>435</v>
      </c>
      <c r="R729" s="6" t="s">
        <v>1242</v>
      </c>
      <c r="S729" s="6" t="s">
        <v>31</v>
      </c>
      <c r="T729" s="6" t="s">
        <v>41</v>
      </c>
      <c r="U729" s="6" t="s">
        <v>1243</v>
      </c>
      <c r="V729" s="6" t="s">
        <v>31</v>
      </c>
      <c r="W729" s="6" t="s">
        <v>31</v>
      </c>
      <c r="X729" s="6" t="s">
        <v>31</v>
      </c>
      <c r="Y729" s="6" t="s">
        <v>31</v>
      </c>
      <c r="Z729" s="6" t="s">
        <v>31</v>
      </c>
      <c r="AA729" s="7"/>
      <c r="AB729" s="6" t="s">
        <v>31</v>
      </c>
      <c r="AC729" s="6" t="s">
        <v>31</v>
      </c>
      <c r="AD729" s="6" t="s">
        <v>31</v>
      </c>
      <c r="AE729" s="8">
        <v>0</v>
      </c>
    </row>
    <row r="730" spans="1:31" x14ac:dyDescent="0.25">
      <c r="A730" s="5" t="s">
        <v>31</v>
      </c>
      <c r="B730" s="6" t="s">
        <v>43</v>
      </c>
      <c r="C730" s="6" t="s">
        <v>1239</v>
      </c>
      <c r="D730" s="7">
        <v>44219</v>
      </c>
      <c r="E730" s="7">
        <v>44172</v>
      </c>
      <c r="F730" s="7">
        <v>44219</v>
      </c>
      <c r="G730" s="6" t="s">
        <v>63</v>
      </c>
      <c r="H730" s="6" t="s">
        <v>35</v>
      </c>
      <c r="I730" s="8">
        <v>2850</v>
      </c>
      <c r="J730" s="6" t="s">
        <v>36</v>
      </c>
      <c r="K730" s="6" t="s">
        <v>35</v>
      </c>
      <c r="L730" s="8">
        <v>2850</v>
      </c>
      <c r="M730" s="8">
        <v>33.549999999999997</v>
      </c>
      <c r="N730" s="9" t="s">
        <v>1624</v>
      </c>
      <c r="O730" s="10" t="s">
        <v>31</v>
      </c>
      <c r="P730" s="6" t="s">
        <v>1241</v>
      </c>
      <c r="Q730" s="6" t="s">
        <v>435</v>
      </c>
      <c r="R730" s="6" t="s">
        <v>1242</v>
      </c>
      <c r="S730" s="6" t="s">
        <v>31</v>
      </c>
      <c r="T730" s="6" t="s">
        <v>41</v>
      </c>
      <c r="U730" s="6" t="s">
        <v>1243</v>
      </c>
      <c r="V730" s="6" t="s">
        <v>31</v>
      </c>
      <c r="W730" s="6" t="s">
        <v>31</v>
      </c>
      <c r="X730" s="6" t="s">
        <v>31</v>
      </c>
      <c r="Y730" s="6" t="s">
        <v>31</v>
      </c>
      <c r="Z730" s="6" t="s">
        <v>31</v>
      </c>
      <c r="AA730" s="7"/>
      <c r="AB730" s="6" t="s">
        <v>31</v>
      </c>
      <c r="AC730" s="6" t="s">
        <v>31</v>
      </c>
      <c r="AD730" s="6" t="s">
        <v>31</v>
      </c>
      <c r="AE730" s="8">
        <v>0</v>
      </c>
    </row>
    <row r="731" spans="1:31" x14ac:dyDescent="0.25">
      <c r="A731" s="5" t="s">
        <v>31</v>
      </c>
      <c r="B731" s="6" t="s">
        <v>43</v>
      </c>
      <c r="C731" s="6" t="s">
        <v>1239</v>
      </c>
      <c r="D731" s="7">
        <v>44219</v>
      </c>
      <c r="E731" s="7">
        <v>44172</v>
      </c>
      <c r="F731" s="7">
        <v>44219</v>
      </c>
      <c r="G731" s="6" t="s">
        <v>63</v>
      </c>
      <c r="H731" s="6" t="s">
        <v>35</v>
      </c>
      <c r="I731" s="8">
        <v>2850</v>
      </c>
      <c r="J731" s="6" t="s">
        <v>36</v>
      </c>
      <c r="K731" s="6" t="s">
        <v>35</v>
      </c>
      <c r="L731" s="8">
        <v>2850</v>
      </c>
      <c r="M731" s="8">
        <v>33.549999999999997</v>
      </c>
      <c r="N731" s="9" t="s">
        <v>1625</v>
      </c>
      <c r="O731" s="10" t="s">
        <v>31</v>
      </c>
      <c r="P731" s="6" t="s">
        <v>1241</v>
      </c>
      <c r="Q731" s="6" t="s">
        <v>435</v>
      </c>
      <c r="R731" s="6" t="s">
        <v>1242</v>
      </c>
      <c r="S731" s="6" t="s">
        <v>31</v>
      </c>
      <c r="T731" s="6" t="s">
        <v>41</v>
      </c>
      <c r="U731" s="6" t="s">
        <v>1243</v>
      </c>
      <c r="V731" s="6" t="s">
        <v>31</v>
      </c>
      <c r="W731" s="6" t="s">
        <v>31</v>
      </c>
      <c r="X731" s="6" t="s">
        <v>31</v>
      </c>
      <c r="Y731" s="6" t="s">
        <v>31</v>
      </c>
      <c r="Z731" s="6" t="s">
        <v>31</v>
      </c>
      <c r="AA731" s="7"/>
      <c r="AB731" s="6" t="s">
        <v>31</v>
      </c>
      <c r="AC731" s="6" t="s">
        <v>31</v>
      </c>
      <c r="AD731" s="6" t="s">
        <v>31</v>
      </c>
      <c r="AE731" s="8">
        <v>0</v>
      </c>
    </row>
    <row r="732" spans="1:31" x14ac:dyDescent="0.25">
      <c r="A732" s="5" t="s">
        <v>31</v>
      </c>
      <c r="B732" s="6" t="s">
        <v>43</v>
      </c>
      <c r="C732" s="6" t="s">
        <v>1239</v>
      </c>
      <c r="D732" s="7">
        <v>44219</v>
      </c>
      <c r="E732" s="7">
        <v>44172</v>
      </c>
      <c r="F732" s="7">
        <v>44219</v>
      </c>
      <c r="G732" s="6" t="s">
        <v>63</v>
      </c>
      <c r="H732" s="6" t="s">
        <v>35</v>
      </c>
      <c r="I732" s="8">
        <v>2850</v>
      </c>
      <c r="J732" s="6" t="s">
        <v>36</v>
      </c>
      <c r="K732" s="6" t="s">
        <v>35</v>
      </c>
      <c r="L732" s="8">
        <v>2850</v>
      </c>
      <c r="M732" s="8">
        <v>33.549999999999997</v>
      </c>
      <c r="N732" s="9" t="s">
        <v>1626</v>
      </c>
      <c r="O732" s="10" t="s">
        <v>31</v>
      </c>
      <c r="P732" s="6" t="s">
        <v>1241</v>
      </c>
      <c r="Q732" s="6" t="s">
        <v>435</v>
      </c>
      <c r="R732" s="6" t="s">
        <v>1242</v>
      </c>
      <c r="S732" s="6" t="s">
        <v>31</v>
      </c>
      <c r="T732" s="6" t="s">
        <v>41</v>
      </c>
      <c r="U732" s="6" t="s">
        <v>1243</v>
      </c>
      <c r="V732" s="6" t="s">
        <v>31</v>
      </c>
      <c r="W732" s="6" t="s">
        <v>31</v>
      </c>
      <c r="X732" s="6" t="s">
        <v>31</v>
      </c>
      <c r="Y732" s="6" t="s">
        <v>31</v>
      </c>
      <c r="Z732" s="6" t="s">
        <v>31</v>
      </c>
      <c r="AA732" s="7"/>
      <c r="AB732" s="6" t="s">
        <v>31</v>
      </c>
      <c r="AC732" s="6" t="s">
        <v>31</v>
      </c>
      <c r="AD732" s="6" t="s">
        <v>31</v>
      </c>
      <c r="AE732" s="8">
        <v>0</v>
      </c>
    </row>
    <row r="733" spans="1:31" x14ac:dyDescent="0.25">
      <c r="A733" s="5" t="s">
        <v>31</v>
      </c>
      <c r="B733" s="6" t="s">
        <v>43</v>
      </c>
      <c r="C733" s="6" t="s">
        <v>1239</v>
      </c>
      <c r="D733" s="7">
        <v>44219</v>
      </c>
      <c r="E733" s="7">
        <v>44172</v>
      </c>
      <c r="F733" s="7">
        <v>44219</v>
      </c>
      <c r="G733" s="6" t="s">
        <v>63</v>
      </c>
      <c r="H733" s="6" t="s">
        <v>35</v>
      </c>
      <c r="I733" s="8">
        <v>2850</v>
      </c>
      <c r="J733" s="6" t="s">
        <v>36</v>
      </c>
      <c r="K733" s="6" t="s">
        <v>35</v>
      </c>
      <c r="L733" s="8">
        <v>2850</v>
      </c>
      <c r="M733" s="8">
        <v>33.549999999999997</v>
      </c>
      <c r="N733" s="9" t="s">
        <v>1627</v>
      </c>
      <c r="O733" s="10" t="s">
        <v>31</v>
      </c>
      <c r="P733" s="6" t="s">
        <v>1241</v>
      </c>
      <c r="Q733" s="6" t="s">
        <v>435</v>
      </c>
      <c r="R733" s="6" t="s">
        <v>1242</v>
      </c>
      <c r="S733" s="6" t="s">
        <v>31</v>
      </c>
      <c r="T733" s="6" t="s">
        <v>41</v>
      </c>
      <c r="U733" s="6" t="s">
        <v>1243</v>
      </c>
      <c r="V733" s="6" t="s">
        <v>31</v>
      </c>
      <c r="W733" s="6" t="s">
        <v>31</v>
      </c>
      <c r="X733" s="6" t="s">
        <v>31</v>
      </c>
      <c r="Y733" s="6" t="s">
        <v>31</v>
      </c>
      <c r="Z733" s="6" t="s">
        <v>31</v>
      </c>
      <c r="AA733" s="7"/>
      <c r="AB733" s="6" t="s">
        <v>31</v>
      </c>
      <c r="AC733" s="6" t="s">
        <v>31</v>
      </c>
      <c r="AD733" s="6" t="s">
        <v>31</v>
      </c>
      <c r="AE733" s="8">
        <v>0</v>
      </c>
    </row>
    <row r="734" spans="1:31" x14ac:dyDescent="0.25">
      <c r="A734" s="5" t="s">
        <v>31</v>
      </c>
      <c r="B734" s="6" t="s">
        <v>43</v>
      </c>
      <c r="C734" s="6" t="s">
        <v>1239</v>
      </c>
      <c r="D734" s="7">
        <v>44219</v>
      </c>
      <c r="E734" s="7">
        <v>44172</v>
      </c>
      <c r="F734" s="7">
        <v>44219</v>
      </c>
      <c r="G734" s="6" t="s">
        <v>63</v>
      </c>
      <c r="H734" s="6" t="s">
        <v>35</v>
      </c>
      <c r="I734" s="8">
        <v>2850</v>
      </c>
      <c r="J734" s="6" t="s">
        <v>36</v>
      </c>
      <c r="K734" s="6" t="s">
        <v>35</v>
      </c>
      <c r="L734" s="8">
        <v>2850</v>
      </c>
      <c r="M734" s="8">
        <v>33.549999999999997</v>
      </c>
      <c r="N734" s="9" t="s">
        <v>1628</v>
      </c>
      <c r="O734" s="10" t="s">
        <v>31</v>
      </c>
      <c r="P734" s="6" t="s">
        <v>1241</v>
      </c>
      <c r="Q734" s="6" t="s">
        <v>435</v>
      </c>
      <c r="R734" s="6" t="s">
        <v>1242</v>
      </c>
      <c r="S734" s="6" t="s">
        <v>31</v>
      </c>
      <c r="T734" s="6" t="s">
        <v>41</v>
      </c>
      <c r="U734" s="6" t="s">
        <v>1243</v>
      </c>
      <c r="V734" s="6" t="s">
        <v>31</v>
      </c>
      <c r="W734" s="6" t="s">
        <v>31</v>
      </c>
      <c r="X734" s="6" t="s">
        <v>31</v>
      </c>
      <c r="Y734" s="6" t="s">
        <v>31</v>
      </c>
      <c r="Z734" s="6" t="s">
        <v>31</v>
      </c>
      <c r="AA734" s="7"/>
      <c r="AB734" s="6" t="s">
        <v>31</v>
      </c>
      <c r="AC734" s="6" t="s">
        <v>31</v>
      </c>
      <c r="AD734" s="6" t="s">
        <v>31</v>
      </c>
      <c r="AE734" s="8">
        <v>0</v>
      </c>
    </row>
    <row r="735" spans="1:31" x14ac:dyDescent="0.25">
      <c r="A735" s="5" t="s">
        <v>31</v>
      </c>
      <c r="B735" s="6" t="s">
        <v>43</v>
      </c>
      <c r="C735" s="6" t="s">
        <v>1239</v>
      </c>
      <c r="D735" s="7">
        <v>44219</v>
      </c>
      <c r="E735" s="7">
        <v>44172</v>
      </c>
      <c r="F735" s="7">
        <v>44219</v>
      </c>
      <c r="G735" s="6" t="s">
        <v>63</v>
      </c>
      <c r="H735" s="6" t="s">
        <v>35</v>
      </c>
      <c r="I735" s="8">
        <v>2850</v>
      </c>
      <c r="J735" s="6" t="s">
        <v>36</v>
      </c>
      <c r="K735" s="6" t="s">
        <v>35</v>
      </c>
      <c r="L735" s="8">
        <v>2850</v>
      </c>
      <c r="M735" s="8">
        <v>33.549999999999997</v>
      </c>
      <c r="N735" s="9" t="s">
        <v>1629</v>
      </c>
      <c r="O735" s="10" t="s">
        <v>31</v>
      </c>
      <c r="P735" s="6" t="s">
        <v>1241</v>
      </c>
      <c r="Q735" s="6" t="s">
        <v>435</v>
      </c>
      <c r="R735" s="6" t="s">
        <v>1242</v>
      </c>
      <c r="S735" s="6" t="s">
        <v>31</v>
      </c>
      <c r="T735" s="6" t="s">
        <v>41</v>
      </c>
      <c r="U735" s="6" t="s">
        <v>1243</v>
      </c>
      <c r="V735" s="6" t="s">
        <v>31</v>
      </c>
      <c r="W735" s="6" t="s">
        <v>31</v>
      </c>
      <c r="X735" s="6" t="s">
        <v>31</v>
      </c>
      <c r="Y735" s="6" t="s">
        <v>31</v>
      </c>
      <c r="Z735" s="6" t="s">
        <v>31</v>
      </c>
      <c r="AA735" s="7"/>
      <c r="AB735" s="6" t="s">
        <v>31</v>
      </c>
      <c r="AC735" s="6" t="s">
        <v>31</v>
      </c>
      <c r="AD735" s="6" t="s">
        <v>31</v>
      </c>
      <c r="AE735" s="8">
        <v>0</v>
      </c>
    </row>
    <row r="736" spans="1:31" x14ac:dyDescent="0.25">
      <c r="A736" s="5" t="s">
        <v>31</v>
      </c>
      <c r="B736" s="6" t="s">
        <v>43</v>
      </c>
      <c r="C736" s="6" t="s">
        <v>1239</v>
      </c>
      <c r="D736" s="7">
        <v>44219</v>
      </c>
      <c r="E736" s="7">
        <v>44172</v>
      </c>
      <c r="F736" s="7">
        <v>44219</v>
      </c>
      <c r="G736" s="6" t="s">
        <v>63</v>
      </c>
      <c r="H736" s="6" t="s">
        <v>35</v>
      </c>
      <c r="I736" s="8">
        <v>2850</v>
      </c>
      <c r="J736" s="6" t="s">
        <v>36</v>
      </c>
      <c r="K736" s="6" t="s">
        <v>35</v>
      </c>
      <c r="L736" s="8">
        <v>2850</v>
      </c>
      <c r="M736" s="8">
        <v>33.549999999999997</v>
      </c>
      <c r="N736" s="9" t="s">
        <v>1630</v>
      </c>
      <c r="O736" s="10" t="s">
        <v>31</v>
      </c>
      <c r="P736" s="6" t="s">
        <v>1241</v>
      </c>
      <c r="Q736" s="6" t="s">
        <v>435</v>
      </c>
      <c r="R736" s="6" t="s">
        <v>1242</v>
      </c>
      <c r="S736" s="6" t="s">
        <v>31</v>
      </c>
      <c r="T736" s="6" t="s">
        <v>41</v>
      </c>
      <c r="U736" s="6" t="s">
        <v>1243</v>
      </c>
      <c r="V736" s="6" t="s">
        <v>31</v>
      </c>
      <c r="W736" s="6" t="s">
        <v>31</v>
      </c>
      <c r="X736" s="6" t="s">
        <v>31</v>
      </c>
      <c r="Y736" s="6" t="s">
        <v>31</v>
      </c>
      <c r="Z736" s="6" t="s">
        <v>31</v>
      </c>
      <c r="AA736" s="7"/>
      <c r="AB736" s="6" t="s">
        <v>31</v>
      </c>
      <c r="AC736" s="6" t="s">
        <v>31</v>
      </c>
      <c r="AD736" s="6" t="s">
        <v>31</v>
      </c>
      <c r="AE736" s="8">
        <v>0</v>
      </c>
    </row>
    <row r="737" spans="1:31" x14ac:dyDescent="0.25">
      <c r="A737" s="5" t="s">
        <v>31</v>
      </c>
      <c r="B737" s="6" t="s">
        <v>43</v>
      </c>
      <c r="C737" s="6" t="s">
        <v>1239</v>
      </c>
      <c r="D737" s="7">
        <v>44219</v>
      </c>
      <c r="E737" s="7">
        <v>44172</v>
      </c>
      <c r="F737" s="7">
        <v>44219</v>
      </c>
      <c r="G737" s="6" t="s">
        <v>63</v>
      </c>
      <c r="H737" s="6" t="s">
        <v>35</v>
      </c>
      <c r="I737" s="8">
        <v>2850</v>
      </c>
      <c r="J737" s="6" t="s">
        <v>36</v>
      </c>
      <c r="K737" s="6" t="s">
        <v>35</v>
      </c>
      <c r="L737" s="8">
        <v>2850</v>
      </c>
      <c r="M737" s="8">
        <v>33.549999999999997</v>
      </c>
      <c r="N737" s="9" t="s">
        <v>1631</v>
      </c>
      <c r="O737" s="10" t="s">
        <v>31</v>
      </c>
      <c r="P737" s="6" t="s">
        <v>1241</v>
      </c>
      <c r="Q737" s="6" t="s">
        <v>435</v>
      </c>
      <c r="R737" s="6" t="s">
        <v>1242</v>
      </c>
      <c r="S737" s="6" t="s">
        <v>31</v>
      </c>
      <c r="T737" s="6" t="s">
        <v>41</v>
      </c>
      <c r="U737" s="6" t="s">
        <v>1243</v>
      </c>
      <c r="V737" s="6" t="s">
        <v>31</v>
      </c>
      <c r="W737" s="6" t="s">
        <v>31</v>
      </c>
      <c r="X737" s="6" t="s">
        <v>31</v>
      </c>
      <c r="Y737" s="6" t="s">
        <v>31</v>
      </c>
      <c r="Z737" s="6" t="s">
        <v>31</v>
      </c>
      <c r="AA737" s="7"/>
      <c r="AB737" s="6" t="s">
        <v>31</v>
      </c>
      <c r="AC737" s="6" t="s">
        <v>31</v>
      </c>
      <c r="AD737" s="6" t="s">
        <v>31</v>
      </c>
      <c r="AE737" s="8">
        <v>0</v>
      </c>
    </row>
    <row r="738" spans="1:31" x14ac:dyDescent="0.25">
      <c r="A738" s="5" t="s">
        <v>31</v>
      </c>
      <c r="B738" s="6" t="s">
        <v>43</v>
      </c>
      <c r="C738" s="6" t="s">
        <v>1239</v>
      </c>
      <c r="D738" s="7">
        <v>44219</v>
      </c>
      <c r="E738" s="7">
        <v>44172</v>
      </c>
      <c r="F738" s="7">
        <v>44219</v>
      </c>
      <c r="G738" s="6" t="s">
        <v>63</v>
      </c>
      <c r="H738" s="6" t="s">
        <v>35</v>
      </c>
      <c r="I738" s="8">
        <v>2850</v>
      </c>
      <c r="J738" s="6" t="s">
        <v>36</v>
      </c>
      <c r="K738" s="6" t="s">
        <v>35</v>
      </c>
      <c r="L738" s="8">
        <v>2850</v>
      </c>
      <c r="M738" s="8">
        <v>33.549999999999997</v>
      </c>
      <c r="N738" s="9" t="s">
        <v>1632</v>
      </c>
      <c r="O738" s="10" t="s">
        <v>31</v>
      </c>
      <c r="P738" s="6" t="s">
        <v>1241</v>
      </c>
      <c r="Q738" s="6" t="s">
        <v>435</v>
      </c>
      <c r="R738" s="6" t="s">
        <v>1242</v>
      </c>
      <c r="S738" s="6" t="s">
        <v>31</v>
      </c>
      <c r="T738" s="6" t="s">
        <v>41</v>
      </c>
      <c r="U738" s="6" t="s">
        <v>1243</v>
      </c>
      <c r="V738" s="6" t="s">
        <v>31</v>
      </c>
      <c r="W738" s="6" t="s">
        <v>31</v>
      </c>
      <c r="X738" s="6" t="s">
        <v>31</v>
      </c>
      <c r="Y738" s="6" t="s">
        <v>31</v>
      </c>
      <c r="Z738" s="6" t="s">
        <v>31</v>
      </c>
      <c r="AA738" s="7"/>
      <c r="AB738" s="6" t="s">
        <v>31</v>
      </c>
      <c r="AC738" s="6" t="s">
        <v>31</v>
      </c>
      <c r="AD738" s="6" t="s">
        <v>31</v>
      </c>
      <c r="AE738" s="8">
        <v>0</v>
      </c>
    </row>
    <row r="739" spans="1:31" x14ac:dyDescent="0.25">
      <c r="A739" s="5" t="s">
        <v>31</v>
      </c>
      <c r="B739" s="6" t="s">
        <v>43</v>
      </c>
      <c r="C739" s="6" t="s">
        <v>1239</v>
      </c>
      <c r="D739" s="7">
        <v>44219</v>
      </c>
      <c r="E739" s="7">
        <v>44172</v>
      </c>
      <c r="F739" s="7">
        <v>44219</v>
      </c>
      <c r="G739" s="6" t="s">
        <v>63</v>
      </c>
      <c r="H739" s="6" t="s">
        <v>35</v>
      </c>
      <c r="I739" s="8">
        <v>2850</v>
      </c>
      <c r="J739" s="6" t="s">
        <v>36</v>
      </c>
      <c r="K739" s="6" t="s">
        <v>35</v>
      </c>
      <c r="L739" s="8">
        <v>2850</v>
      </c>
      <c r="M739" s="8">
        <v>33.549999999999997</v>
      </c>
      <c r="N739" s="9" t="s">
        <v>1633</v>
      </c>
      <c r="O739" s="10" t="s">
        <v>31</v>
      </c>
      <c r="P739" s="6" t="s">
        <v>1241</v>
      </c>
      <c r="Q739" s="6" t="s">
        <v>435</v>
      </c>
      <c r="R739" s="6" t="s">
        <v>1242</v>
      </c>
      <c r="S739" s="6" t="s">
        <v>31</v>
      </c>
      <c r="T739" s="6" t="s">
        <v>41</v>
      </c>
      <c r="U739" s="6" t="s">
        <v>1243</v>
      </c>
      <c r="V739" s="6" t="s">
        <v>31</v>
      </c>
      <c r="W739" s="6" t="s">
        <v>31</v>
      </c>
      <c r="X739" s="6" t="s">
        <v>31</v>
      </c>
      <c r="Y739" s="6" t="s">
        <v>31</v>
      </c>
      <c r="Z739" s="6" t="s">
        <v>31</v>
      </c>
      <c r="AA739" s="7"/>
      <c r="AB739" s="6" t="s">
        <v>31</v>
      </c>
      <c r="AC739" s="6" t="s">
        <v>31</v>
      </c>
      <c r="AD739" s="6" t="s">
        <v>31</v>
      </c>
      <c r="AE739" s="8">
        <v>0</v>
      </c>
    </row>
    <row r="740" spans="1:31" x14ac:dyDescent="0.25">
      <c r="A740" s="5" t="s">
        <v>31</v>
      </c>
      <c r="B740" s="6" t="s">
        <v>43</v>
      </c>
      <c r="C740" s="6" t="s">
        <v>1239</v>
      </c>
      <c r="D740" s="7">
        <v>44219</v>
      </c>
      <c r="E740" s="7">
        <v>44172</v>
      </c>
      <c r="F740" s="7">
        <v>44219</v>
      </c>
      <c r="G740" s="6" t="s">
        <v>63</v>
      </c>
      <c r="H740" s="6" t="s">
        <v>35</v>
      </c>
      <c r="I740" s="8">
        <v>2850</v>
      </c>
      <c r="J740" s="6" t="s">
        <v>36</v>
      </c>
      <c r="K740" s="6" t="s">
        <v>35</v>
      </c>
      <c r="L740" s="8">
        <v>2850</v>
      </c>
      <c r="M740" s="8">
        <v>33.549999999999997</v>
      </c>
      <c r="N740" s="9" t="s">
        <v>1634</v>
      </c>
      <c r="O740" s="10" t="s">
        <v>31</v>
      </c>
      <c r="P740" s="6" t="s">
        <v>1241</v>
      </c>
      <c r="Q740" s="6" t="s">
        <v>435</v>
      </c>
      <c r="R740" s="6" t="s">
        <v>1242</v>
      </c>
      <c r="S740" s="6" t="s">
        <v>31</v>
      </c>
      <c r="T740" s="6" t="s">
        <v>41</v>
      </c>
      <c r="U740" s="6" t="s">
        <v>1243</v>
      </c>
      <c r="V740" s="6" t="s">
        <v>31</v>
      </c>
      <c r="W740" s="6" t="s">
        <v>31</v>
      </c>
      <c r="X740" s="6" t="s">
        <v>31</v>
      </c>
      <c r="Y740" s="6" t="s">
        <v>31</v>
      </c>
      <c r="Z740" s="6" t="s">
        <v>31</v>
      </c>
      <c r="AA740" s="7"/>
      <c r="AB740" s="6" t="s">
        <v>31</v>
      </c>
      <c r="AC740" s="6" t="s">
        <v>31</v>
      </c>
      <c r="AD740" s="6" t="s">
        <v>31</v>
      </c>
      <c r="AE740" s="8">
        <v>0</v>
      </c>
    </row>
    <row r="741" spans="1:31" x14ac:dyDescent="0.25">
      <c r="A741" s="5" t="s">
        <v>31</v>
      </c>
      <c r="B741" s="6" t="s">
        <v>43</v>
      </c>
      <c r="C741" s="6" t="s">
        <v>1239</v>
      </c>
      <c r="D741" s="7">
        <v>44219</v>
      </c>
      <c r="E741" s="7">
        <v>44172</v>
      </c>
      <c r="F741" s="7">
        <v>44219</v>
      </c>
      <c r="G741" s="6" t="s">
        <v>63</v>
      </c>
      <c r="H741" s="6" t="s">
        <v>35</v>
      </c>
      <c r="I741" s="8">
        <v>2850</v>
      </c>
      <c r="J741" s="6" t="s">
        <v>36</v>
      </c>
      <c r="K741" s="6" t="s">
        <v>35</v>
      </c>
      <c r="L741" s="8">
        <v>2850</v>
      </c>
      <c r="M741" s="8">
        <v>33.549999999999997</v>
      </c>
      <c r="N741" s="9" t="s">
        <v>1635</v>
      </c>
      <c r="O741" s="10" t="s">
        <v>31</v>
      </c>
      <c r="P741" s="6" t="s">
        <v>1241</v>
      </c>
      <c r="Q741" s="6" t="s">
        <v>435</v>
      </c>
      <c r="R741" s="6" t="s">
        <v>1242</v>
      </c>
      <c r="S741" s="6" t="s">
        <v>31</v>
      </c>
      <c r="T741" s="6" t="s">
        <v>41</v>
      </c>
      <c r="U741" s="6" t="s">
        <v>1243</v>
      </c>
      <c r="V741" s="6" t="s">
        <v>31</v>
      </c>
      <c r="W741" s="6" t="s">
        <v>31</v>
      </c>
      <c r="X741" s="6" t="s">
        <v>31</v>
      </c>
      <c r="Y741" s="6" t="s">
        <v>31</v>
      </c>
      <c r="Z741" s="6" t="s">
        <v>31</v>
      </c>
      <c r="AA741" s="7"/>
      <c r="AB741" s="6" t="s">
        <v>31</v>
      </c>
      <c r="AC741" s="6" t="s">
        <v>31</v>
      </c>
      <c r="AD741" s="6" t="s">
        <v>31</v>
      </c>
      <c r="AE741" s="8">
        <v>0</v>
      </c>
    </row>
    <row r="742" spans="1:31" x14ac:dyDescent="0.25">
      <c r="A742" s="5" t="s">
        <v>31</v>
      </c>
      <c r="B742" s="6" t="s">
        <v>43</v>
      </c>
      <c r="C742" s="6" t="s">
        <v>1239</v>
      </c>
      <c r="D742" s="7">
        <v>44219</v>
      </c>
      <c r="E742" s="7">
        <v>44172</v>
      </c>
      <c r="F742" s="7">
        <v>44219</v>
      </c>
      <c r="G742" s="6" t="s">
        <v>63</v>
      </c>
      <c r="H742" s="6" t="s">
        <v>35</v>
      </c>
      <c r="I742" s="8">
        <v>2850</v>
      </c>
      <c r="J742" s="6" t="s">
        <v>36</v>
      </c>
      <c r="K742" s="6" t="s">
        <v>35</v>
      </c>
      <c r="L742" s="8">
        <v>2850</v>
      </c>
      <c r="M742" s="8">
        <v>33.549999999999997</v>
      </c>
      <c r="N742" s="9" t="s">
        <v>1636</v>
      </c>
      <c r="O742" s="10" t="s">
        <v>31</v>
      </c>
      <c r="P742" s="6" t="s">
        <v>1241</v>
      </c>
      <c r="Q742" s="6" t="s">
        <v>435</v>
      </c>
      <c r="R742" s="6" t="s">
        <v>1242</v>
      </c>
      <c r="S742" s="6" t="s">
        <v>31</v>
      </c>
      <c r="T742" s="6" t="s">
        <v>41</v>
      </c>
      <c r="U742" s="6" t="s">
        <v>1243</v>
      </c>
      <c r="V742" s="6" t="s">
        <v>31</v>
      </c>
      <c r="W742" s="6" t="s">
        <v>31</v>
      </c>
      <c r="X742" s="6" t="s">
        <v>31</v>
      </c>
      <c r="Y742" s="6" t="s">
        <v>31</v>
      </c>
      <c r="Z742" s="6" t="s">
        <v>31</v>
      </c>
      <c r="AA742" s="7"/>
      <c r="AB742" s="6" t="s">
        <v>31</v>
      </c>
      <c r="AC742" s="6" t="s">
        <v>31</v>
      </c>
      <c r="AD742" s="6" t="s">
        <v>31</v>
      </c>
      <c r="AE742" s="8">
        <v>0</v>
      </c>
    </row>
    <row r="743" spans="1:31" x14ac:dyDescent="0.25">
      <c r="A743" s="5" t="s">
        <v>31</v>
      </c>
      <c r="B743" s="6" t="s">
        <v>43</v>
      </c>
      <c r="C743" s="6" t="s">
        <v>1239</v>
      </c>
      <c r="D743" s="7">
        <v>44219</v>
      </c>
      <c r="E743" s="7">
        <v>44172</v>
      </c>
      <c r="F743" s="7">
        <v>44219</v>
      </c>
      <c r="G743" s="6" t="s">
        <v>63</v>
      </c>
      <c r="H743" s="6" t="s">
        <v>35</v>
      </c>
      <c r="I743" s="8">
        <v>2850</v>
      </c>
      <c r="J743" s="6" t="s">
        <v>36</v>
      </c>
      <c r="K743" s="6" t="s">
        <v>35</v>
      </c>
      <c r="L743" s="8">
        <v>2850</v>
      </c>
      <c r="M743" s="8">
        <v>33.549999999999997</v>
      </c>
      <c r="N743" s="9" t="s">
        <v>1637</v>
      </c>
      <c r="O743" s="10" t="s">
        <v>31</v>
      </c>
      <c r="P743" s="6" t="s">
        <v>1241</v>
      </c>
      <c r="Q743" s="6" t="s">
        <v>435</v>
      </c>
      <c r="R743" s="6" t="s">
        <v>1242</v>
      </c>
      <c r="S743" s="6" t="s">
        <v>31</v>
      </c>
      <c r="T743" s="6" t="s">
        <v>41</v>
      </c>
      <c r="U743" s="6" t="s">
        <v>1243</v>
      </c>
      <c r="V743" s="6" t="s">
        <v>31</v>
      </c>
      <c r="W743" s="6" t="s">
        <v>31</v>
      </c>
      <c r="X743" s="6" t="s">
        <v>31</v>
      </c>
      <c r="Y743" s="6" t="s">
        <v>31</v>
      </c>
      <c r="Z743" s="6" t="s">
        <v>31</v>
      </c>
      <c r="AA743" s="7"/>
      <c r="AB743" s="6" t="s">
        <v>31</v>
      </c>
      <c r="AC743" s="6" t="s">
        <v>31</v>
      </c>
      <c r="AD743" s="6" t="s">
        <v>31</v>
      </c>
      <c r="AE743" s="8">
        <v>0</v>
      </c>
    </row>
    <row r="744" spans="1:31" x14ac:dyDescent="0.25">
      <c r="A744" s="5" t="s">
        <v>31</v>
      </c>
      <c r="B744" s="6" t="s">
        <v>43</v>
      </c>
      <c r="C744" s="6" t="s">
        <v>1239</v>
      </c>
      <c r="D744" s="7">
        <v>44219</v>
      </c>
      <c r="E744" s="7">
        <v>44172</v>
      </c>
      <c r="F744" s="7">
        <v>44219</v>
      </c>
      <c r="G744" s="6" t="s">
        <v>63</v>
      </c>
      <c r="H744" s="6" t="s">
        <v>35</v>
      </c>
      <c r="I744" s="8">
        <v>2850</v>
      </c>
      <c r="J744" s="6" t="s">
        <v>36</v>
      </c>
      <c r="K744" s="6" t="s">
        <v>35</v>
      </c>
      <c r="L744" s="8">
        <v>2850</v>
      </c>
      <c r="M744" s="8">
        <v>33.549999999999997</v>
      </c>
      <c r="N744" s="9" t="s">
        <v>1638</v>
      </c>
      <c r="O744" s="10" t="s">
        <v>31</v>
      </c>
      <c r="P744" s="6" t="s">
        <v>1241</v>
      </c>
      <c r="Q744" s="6" t="s">
        <v>435</v>
      </c>
      <c r="R744" s="6" t="s">
        <v>1242</v>
      </c>
      <c r="S744" s="6" t="s">
        <v>31</v>
      </c>
      <c r="T744" s="6" t="s">
        <v>41</v>
      </c>
      <c r="U744" s="6" t="s">
        <v>1243</v>
      </c>
      <c r="V744" s="6" t="s">
        <v>31</v>
      </c>
      <c r="W744" s="6" t="s">
        <v>31</v>
      </c>
      <c r="X744" s="6" t="s">
        <v>31</v>
      </c>
      <c r="Y744" s="6" t="s">
        <v>31</v>
      </c>
      <c r="Z744" s="6" t="s">
        <v>31</v>
      </c>
      <c r="AA744" s="7"/>
      <c r="AB744" s="6" t="s">
        <v>31</v>
      </c>
      <c r="AC744" s="6" t="s">
        <v>31</v>
      </c>
      <c r="AD744" s="6" t="s">
        <v>31</v>
      </c>
      <c r="AE744" s="8">
        <v>0</v>
      </c>
    </row>
    <row r="745" spans="1:31" x14ac:dyDescent="0.25">
      <c r="A745" s="5" t="s">
        <v>31</v>
      </c>
      <c r="B745" s="6" t="s">
        <v>43</v>
      </c>
      <c r="C745" s="6" t="s">
        <v>1239</v>
      </c>
      <c r="D745" s="7">
        <v>44219</v>
      </c>
      <c r="E745" s="7">
        <v>44172</v>
      </c>
      <c r="F745" s="7">
        <v>44219</v>
      </c>
      <c r="G745" s="6" t="s">
        <v>63</v>
      </c>
      <c r="H745" s="6" t="s">
        <v>35</v>
      </c>
      <c r="I745" s="8">
        <v>2850</v>
      </c>
      <c r="J745" s="6" t="s">
        <v>36</v>
      </c>
      <c r="K745" s="6" t="s">
        <v>35</v>
      </c>
      <c r="L745" s="8">
        <v>2850</v>
      </c>
      <c r="M745" s="8">
        <v>33.549999999999997</v>
      </c>
      <c r="N745" s="9" t="s">
        <v>1639</v>
      </c>
      <c r="O745" s="10" t="s">
        <v>31</v>
      </c>
      <c r="P745" s="6" t="s">
        <v>1241</v>
      </c>
      <c r="Q745" s="6" t="s">
        <v>435</v>
      </c>
      <c r="R745" s="6" t="s">
        <v>1242</v>
      </c>
      <c r="S745" s="6" t="s">
        <v>31</v>
      </c>
      <c r="T745" s="6" t="s">
        <v>41</v>
      </c>
      <c r="U745" s="6" t="s">
        <v>1243</v>
      </c>
      <c r="V745" s="6" t="s">
        <v>31</v>
      </c>
      <c r="W745" s="6" t="s">
        <v>31</v>
      </c>
      <c r="X745" s="6" t="s">
        <v>31</v>
      </c>
      <c r="Y745" s="6" t="s">
        <v>31</v>
      </c>
      <c r="Z745" s="6" t="s">
        <v>31</v>
      </c>
      <c r="AA745" s="7"/>
      <c r="AB745" s="6" t="s">
        <v>31</v>
      </c>
      <c r="AC745" s="6" t="s">
        <v>31</v>
      </c>
      <c r="AD745" s="6" t="s">
        <v>31</v>
      </c>
      <c r="AE745" s="8">
        <v>0</v>
      </c>
    </row>
    <row r="746" spans="1:31" x14ac:dyDescent="0.25">
      <c r="A746" s="5" t="s">
        <v>31</v>
      </c>
      <c r="B746" s="6" t="s">
        <v>43</v>
      </c>
      <c r="C746" s="6" t="s">
        <v>1239</v>
      </c>
      <c r="D746" s="7">
        <v>44219</v>
      </c>
      <c r="E746" s="7">
        <v>44172</v>
      </c>
      <c r="F746" s="7">
        <v>44219</v>
      </c>
      <c r="G746" s="6" t="s">
        <v>63</v>
      </c>
      <c r="H746" s="6" t="s">
        <v>35</v>
      </c>
      <c r="I746" s="8">
        <v>2850</v>
      </c>
      <c r="J746" s="6" t="s">
        <v>36</v>
      </c>
      <c r="K746" s="6" t="s">
        <v>35</v>
      </c>
      <c r="L746" s="8">
        <v>2850</v>
      </c>
      <c r="M746" s="8">
        <v>33.549999999999997</v>
      </c>
      <c r="N746" s="9" t="s">
        <v>1640</v>
      </c>
      <c r="O746" s="10" t="s">
        <v>31</v>
      </c>
      <c r="P746" s="6" t="s">
        <v>1241</v>
      </c>
      <c r="Q746" s="6" t="s">
        <v>435</v>
      </c>
      <c r="R746" s="6" t="s">
        <v>1242</v>
      </c>
      <c r="S746" s="6" t="s">
        <v>31</v>
      </c>
      <c r="T746" s="6" t="s">
        <v>41</v>
      </c>
      <c r="U746" s="6" t="s">
        <v>1243</v>
      </c>
      <c r="V746" s="6" t="s">
        <v>31</v>
      </c>
      <c r="W746" s="6" t="s">
        <v>31</v>
      </c>
      <c r="X746" s="6" t="s">
        <v>31</v>
      </c>
      <c r="Y746" s="6" t="s">
        <v>31</v>
      </c>
      <c r="Z746" s="6" t="s">
        <v>31</v>
      </c>
      <c r="AA746" s="7"/>
      <c r="AB746" s="6" t="s">
        <v>31</v>
      </c>
      <c r="AC746" s="6" t="s">
        <v>31</v>
      </c>
      <c r="AD746" s="6" t="s">
        <v>31</v>
      </c>
      <c r="AE746" s="8">
        <v>0</v>
      </c>
    </row>
    <row r="747" spans="1:31" x14ac:dyDescent="0.25">
      <c r="A747" s="5" t="s">
        <v>31</v>
      </c>
      <c r="B747" s="6" t="s">
        <v>43</v>
      </c>
      <c r="C747" s="6" t="s">
        <v>1239</v>
      </c>
      <c r="D747" s="7">
        <v>44219</v>
      </c>
      <c r="E747" s="7">
        <v>44172</v>
      </c>
      <c r="F747" s="7">
        <v>44219</v>
      </c>
      <c r="G747" s="6" t="s">
        <v>63</v>
      </c>
      <c r="H747" s="6" t="s">
        <v>35</v>
      </c>
      <c r="I747" s="8">
        <v>2850</v>
      </c>
      <c r="J747" s="6" t="s">
        <v>36</v>
      </c>
      <c r="K747" s="6" t="s">
        <v>35</v>
      </c>
      <c r="L747" s="8">
        <v>2850</v>
      </c>
      <c r="M747" s="8">
        <v>33.549999999999997</v>
      </c>
      <c r="N747" s="9" t="s">
        <v>1641</v>
      </c>
      <c r="O747" s="10" t="s">
        <v>31</v>
      </c>
      <c r="P747" s="6" t="s">
        <v>1241</v>
      </c>
      <c r="Q747" s="6" t="s">
        <v>435</v>
      </c>
      <c r="R747" s="6" t="s">
        <v>1242</v>
      </c>
      <c r="S747" s="6" t="s">
        <v>31</v>
      </c>
      <c r="T747" s="6" t="s">
        <v>41</v>
      </c>
      <c r="U747" s="6" t="s">
        <v>1243</v>
      </c>
      <c r="V747" s="6" t="s">
        <v>31</v>
      </c>
      <c r="W747" s="6" t="s">
        <v>31</v>
      </c>
      <c r="X747" s="6" t="s">
        <v>31</v>
      </c>
      <c r="Y747" s="6" t="s">
        <v>31</v>
      </c>
      <c r="Z747" s="6" t="s">
        <v>31</v>
      </c>
      <c r="AA747" s="7"/>
      <c r="AB747" s="6" t="s">
        <v>31</v>
      </c>
      <c r="AC747" s="6" t="s">
        <v>31</v>
      </c>
      <c r="AD747" s="6" t="s">
        <v>31</v>
      </c>
      <c r="AE747" s="8">
        <v>0</v>
      </c>
    </row>
    <row r="748" spans="1:31" x14ac:dyDescent="0.25">
      <c r="A748" s="5" t="s">
        <v>31</v>
      </c>
      <c r="B748" s="6" t="s">
        <v>43</v>
      </c>
      <c r="C748" s="6" t="s">
        <v>1239</v>
      </c>
      <c r="D748" s="7">
        <v>44219</v>
      </c>
      <c r="E748" s="7">
        <v>44172</v>
      </c>
      <c r="F748" s="7">
        <v>44219</v>
      </c>
      <c r="G748" s="6" t="s">
        <v>63</v>
      </c>
      <c r="H748" s="6" t="s">
        <v>35</v>
      </c>
      <c r="I748" s="8">
        <v>2850</v>
      </c>
      <c r="J748" s="6" t="s">
        <v>36</v>
      </c>
      <c r="K748" s="6" t="s">
        <v>35</v>
      </c>
      <c r="L748" s="8">
        <v>2850</v>
      </c>
      <c r="M748" s="8">
        <v>33.549999999999997</v>
      </c>
      <c r="N748" s="9" t="s">
        <v>1642</v>
      </c>
      <c r="O748" s="10" t="s">
        <v>31</v>
      </c>
      <c r="P748" s="6" t="s">
        <v>1241</v>
      </c>
      <c r="Q748" s="6" t="s">
        <v>435</v>
      </c>
      <c r="R748" s="6" t="s">
        <v>1242</v>
      </c>
      <c r="S748" s="6" t="s">
        <v>31</v>
      </c>
      <c r="T748" s="6" t="s">
        <v>41</v>
      </c>
      <c r="U748" s="6" t="s">
        <v>1243</v>
      </c>
      <c r="V748" s="6" t="s">
        <v>31</v>
      </c>
      <c r="W748" s="6" t="s">
        <v>31</v>
      </c>
      <c r="X748" s="6" t="s">
        <v>31</v>
      </c>
      <c r="Y748" s="6" t="s">
        <v>31</v>
      </c>
      <c r="Z748" s="6" t="s">
        <v>31</v>
      </c>
      <c r="AA748" s="7"/>
      <c r="AB748" s="6" t="s">
        <v>31</v>
      </c>
      <c r="AC748" s="6" t="s">
        <v>31</v>
      </c>
      <c r="AD748" s="6" t="s">
        <v>31</v>
      </c>
      <c r="AE748" s="8">
        <v>0</v>
      </c>
    </row>
    <row r="749" spans="1:31" x14ac:dyDescent="0.25">
      <c r="A749" s="5" t="s">
        <v>31</v>
      </c>
      <c r="B749" s="6" t="s">
        <v>43</v>
      </c>
      <c r="C749" s="6" t="s">
        <v>1239</v>
      </c>
      <c r="D749" s="7">
        <v>44219</v>
      </c>
      <c r="E749" s="7">
        <v>44172</v>
      </c>
      <c r="F749" s="7">
        <v>44219</v>
      </c>
      <c r="G749" s="6" t="s">
        <v>63</v>
      </c>
      <c r="H749" s="6" t="s">
        <v>35</v>
      </c>
      <c r="I749" s="8">
        <v>2850</v>
      </c>
      <c r="J749" s="6" t="s">
        <v>36</v>
      </c>
      <c r="K749" s="6" t="s">
        <v>35</v>
      </c>
      <c r="L749" s="8">
        <v>2850</v>
      </c>
      <c r="M749" s="8">
        <v>33.549999999999997</v>
      </c>
      <c r="N749" s="9" t="s">
        <v>1643</v>
      </c>
      <c r="O749" s="10" t="s">
        <v>31</v>
      </c>
      <c r="P749" s="6" t="s">
        <v>1241</v>
      </c>
      <c r="Q749" s="6" t="s">
        <v>435</v>
      </c>
      <c r="R749" s="6" t="s">
        <v>1242</v>
      </c>
      <c r="S749" s="6" t="s">
        <v>31</v>
      </c>
      <c r="T749" s="6" t="s">
        <v>41</v>
      </c>
      <c r="U749" s="6" t="s">
        <v>1243</v>
      </c>
      <c r="V749" s="6" t="s">
        <v>31</v>
      </c>
      <c r="W749" s="6" t="s">
        <v>31</v>
      </c>
      <c r="X749" s="6" t="s">
        <v>31</v>
      </c>
      <c r="Y749" s="6" t="s">
        <v>31</v>
      </c>
      <c r="Z749" s="6" t="s">
        <v>31</v>
      </c>
      <c r="AA749" s="7"/>
      <c r="AB749" s="6" t="s">
        <v>31</v>
      </c>
      <c r="AC749" s="6" t="s">
        <v>31</v>
      </c>
      <c r="AD749" s="6" t="s">
        <v>31</v>
      </c>
      <c r="AE749" s="8">
        <v>0</v>
      </c>
    </row>
    <row r="750" spans="1:31" x14ac:dyDescent="0.25">
      <c r="A750" s="5" t="s">
        <v>31</v>
      </c>
      <c r="B750" s="6" t="s">
        <v>43</v>
      </c>
      <c r="C750" s="6" t="s">
        <v>1239</v>
      </c>
      <c r="D750" s="7">
        <v>44219</v>
      </c>
      <c r="E750" s="7">
        <v>44172</v>
      </c>
      <c r="F750" s="7">
        <v>44219</v>
      </c>
      <c r="G750" s="6" t="s">
        <v>63</v>
      </c>
      <c r="H750" s="6" t="s">
        <v>35</v>
      </c>
      <c r="I750" s="8">
        <v>2850</v>
      </c>
      <c r="J750" s="6" t="s">
        <v>36</v>
      </c>
      <c r="K750" s="6" t="s">
        <v>35</v>
      </c>
      <c r="L750" s="8">
        <v>2850</v>
      </c>
      <c r="M750" s="8">
        <v>33.549999999999997</v>
      </c>
      <c r="N750" s="9" t="s">
        <v>1644</v>
      </c>
      <c r="O750" s="10" t="s">
        <v>31</v>
      </c>
      <c r="P750" s="6" t="s">
        <v>1241</v>
      </c>
      <c r="Q750" s="6" t="s">
        <v>435</v>
      </c>
      <c r="R750" s="6" t="s">
        <v>1242</v>
      </c>
      <c r="S750" s="6" t="s">
        <v>31</v>
      </c>
      <c r="T750" s="6" t="s">
        <v>41</v>
      </c>
      <c r="U750" s="6" t="s">
        <v>1243</v>
      </c>
      <c r="V750" s="6" t="s">
        <v>31</v>
      </c>
      <c r="W750" s="6" t="s">
        <v>31</v>
      </c>
      <c r="X750" s="6" t="s">
        <v>31</v>
      </c>
      <c r="Y750" s="6" t="s">
        <v>31</v>
      </c>
      <c r="Z750" s="6" t="s">
        <v>31</v>
      </c>
      <c r="AA750" s="7"/>
      <c r="AB750" s="6" t="s">
        <v>31</v>
      </c>
      <c r="AC750" s="6" t="s">
        <v>31</v>
      </c>
      <c r="AD750" s="6" t="s">
        <v>31</v>
      </c>
      <c r="AE750" s="8">
        <v>0</v>
      </c>
    </row>
    <row r="751" spans="1:31" x14ac:dyDescent="0.25">
      <c r="A751" s="5" t="s">
        <v>31</v>
      </c>
      <c r="B751" s="6" t="s">
        <v>43</v>
      </c>
      <c r="C751" s="6" t="s">
        <v>1239</v>
      </c>
      <c r="D751" s="7">
        <v>44219</v>
      </c>
      <c r="E751" s="7">
        <v>44172</v>
      </c>
      <c r="F751" s="7">
        <v>44219</v>
      </c>
      <c r="G751" s="6" t="s">
        <v>63</v>
      </c>
      <c r="H751" s="6" t="s">
        <v>35</v>
      </c>
      <c r="I751" s="8">
        <v>2850</v>
      </c>
      <c r="J751" s="6" t="s">
        <v>36</v>
      </c>
      <c r="K751" s="6" t="s">
        <v>35</v>
      </c>
      <c r="L751" s="8">
        <v>2850</v>
      </c>
      <c r="M751" s="8">
        <v>33.549999999999997</v>
      </c>
      <c r="N751" s="9" t="s">
        <v>1645</v>
      </c>
      <c r="O751" s="10" t="s">
        <v>31</v>
      </c>
      <c r="P751" s="6" t="s">
        <v>1241</v>
      </c>
      <c r="Q751" s="6" t="s">
        <v>435</v>
      </c>
      <c r="R751" s="6" t="s">
        <v>1242</v>
      </c>
      <c r="S751" s="6" t="s">
        <v>31</v>
      </c>
      <c r="T751" s="6" t="s">
        <v>41</v>
      </c>
      <c r="U751" s="6" t="s">
        <v>1243</v>
      </c>
      <c r="V751" s="6" t="s">
        <v>31</v>
      </c>
      <c r="W751" s="6" t="s">
        <v>31</v>
      </c>
      <c r="X751" s="6" t="s">
        <v>31</v>
      </c>
      <c r="Y751" s="6" t="s">
        <v>31</v>
      </c>
      <c r="Z751" s="6" t="s">
        <v>31</v>
      </c>
      <c r="AA751" s="7"/>
      <c r="AB751" s="6" t="s">
        <v>31</v>
      </c>
      <c r="AC751" s="6" t="s">
        <v>31</v>
      </c>
      <c r="AD751" s="6" t="s">
        <v>31</v>
      </c>
      <c r="AE751" s="8">
        <v>0</v>
      </c>
    </row>
    <row r="752" spans="1:31" x14ac:dyDescent="0.25">
      <c r="A752" s="5" t="s">
        <v>31</v>
      </c>
      <c r="B752" s="6" t="s">
        <v>43</v>
      </c>
      <c r="C752" s="6" t="s">
        <v>1239</v>
      </c>
      <c r="D752" s="7">
        <v>44219</v>
      </c>
      <c r="E752" s="7">
        <v>44172</v>
      </c>
      <c r="F752" s="7">
        <v>44219</v>
      </c>
      <c r="G752" s="6" t="s">
        <v>63</v>
      </c>
      <c r="H752" s="6" t="s">
        <v>35</v>
      </c>
      <c r="I752" s="8">
        <v>2850</v>
      </c>
      <c r="J752" s="6" t="s">
        <v>36</v>
      </c>
      <c r="K752" s="6" t="s">
        <v>35</v>
      </c>
      <c r="L752" s="8">
        <v>2850</v>
      </c>
      <c r="M752" s="8">
        <v>33.549999999999997</v>
      </c>
      <c r="N752" s="9" t="s">
        <v>1646</v>
      </c>
      <c r="O752" s="10" t="s">
        <v>31</v>
      </c>
      <c r="P752" s="6" t="s">
        <v>1241</v>
      </c>
      <c r="Q752" s="6" t="s">
        <v>435</v>
      </c>
      <c r="R752" s="6" t="s">
        <v>1242</v>
      </c>
      <c r="S752" s="6" t="s">
        <v>31</v>
      </c>
      <c r="T752" s="6" t="s">
        <v>41</v>
      </c>
      <c r="U752" s="6" t="s">
        <v>1243</v>
      </c>
      <c r="V752" s="6" t="s">
        <v>31</v>
      </c>
      <c r="W752" s="6" t="s">
        <v>31</v>
      </c>
      <c r="X752" s="6" t="s">
        <v>31</v>
      </c>
      <c r="Y752" s="6" t="s">
        <v>31</v>
      </c>
      <c r="Z752" s="6" t="s">
        <v>31</v>
      </c>
      <c r="AA752" s="7"/>
      <c r="AB752" s="6" t="s">
        <v>31</v>
      </c>
      <c r="AC752" s="6" t="s">
        <v>31</v>
      </c>
      <c r="AD752" s="6" t="s">
        <v>31</v>
      </c>
      <c r="AE752" s="8">
        <v>0</v>
      </c>
    </row>
    <row r="753" spans="1:31" x14ac:dyDescent="0.25">
      <c r="A753" s="5" t="s">
        <v>31</v>
      </c>
      <c r="B753" s="6" t="s">
        <v>43</v>
      </c>
      <c r="C753" s="6" t="s">
        <v>1239</v>
      </c>
      <c r="D753" s="7">
        <v>44219</v>
      </c>
      <c r="E753" s="7">
        <v>44172</v>
      </c>
      <c r="F753" s="7">
        <v>44219</v>
      </c>
      <c r="G753" s="6" t="s">
        <v>63</v>
      </c>
      <c r="H753" s="6" t="s">
        <v>35</v>
      </c>
      <c r="I753" s="8">
        <v>2850</v>
      </c>
      <c r="J753" s="6" t="s">
        <v>36</v>
      </c>
      <c r="K753" s="6" t="s">
        <v>35</v>
      </c>
      <c r="L753" s="8">
        <v>2850</v>
      </c>
      <c r="M753" s="8">
        <v>33.549999999999997</v>
      </c>
      <c r="N753" s="9" t="s">
        <v>1647</v>
      </c>
      <c r="O753" s="10" t="s">
        <v>31</v>
      </c>
      <c r="P753" s="6" t="s">
        <v>1241</v>
      </c>
      <c r="Q753" s="6" t="s">
        <v>435</v>
      </c>
      <c r="R753" s="6" t="s">
        <v>1242</v>
      </c>
      <c r="S753" s="6" t="s">
        <v>31</v>
      </c>
      <c r="T753" s="6" t="s">
        <v>41</v>
      </c>
      <c r="U753" s="6" t="s">
        <v>1243</v>
      </c>
      <c r="V753" s="6" t="s">
        <v>31</v>
      </c>
      <c r="W753" s="6" t="s">
        <v>31</v>
      </c>
      <c r="X753" s="6" t="s">
        <v>31</v>
      </c>
      <c r="Y753" s="6" t="s">
        <v>31</v>
      </c>
      <c r="Z753" s="6" t="s">
        <v>31</v>
      </c>
      <c r="AA753" s="7"/>
      <c r="AB753" s="6" t="s">
        <v>31</v>
      </c>
      <c r="AC753" s="6" t="s">
        <v>31</v>
      </c>
      <c r="AD753" s="6" t="s">
        <v>31</v>
      </c>
      <c r="AE753" s="8">
        <v>0</v>
      </c>
    </row>
    <row r="754" spans="1:31" x14ac:dyDescent="0.25">
      <c r="A754" s="5" t="s">
        <v>31</v>
      </c>
      <c r="B754" s="6" t="s">
        <v>43</v>
      </c>
      <c r="C754" s="6" t="s">
        <v>1239</v>
      </c>
      <c r="D754" s="7">
        <v>44219</v>
      </c>
      <c r="E754" s="7">
        <v>44172</v>
      </c>
      <c r="F754" s="7">
        <v>44219</v>
      </c>
      <c r="G754" s="6" t="s">
        <v>63</v>
      </c>
      <c r="H754" s="6" t="s">
        <v>35</v>
      </c>
      <c r="I754" s="8">
        <v>2850</v>
      </c>
      <c r="J754" s="6" t="s">
        <v>36</v>
      </c>
      <c r="K754" s="6" t="s">
        <v>35</v>
      </c>
      <c r="L754" s="8">
        <v>2850</v>
      </c>
      <c r="M754" s="8">
        <v>33.549999999999997</v>
      </c>
      <c r="N754" s="9" t="s">
        <v>1648</v>
      </c>
      <c r="O754" s="10" t="s">
        <v>31</v>
      </c>
      <c r="P754" s="6" t="s">
        <v>1241</v>
      </c>
      <c r="Q754" s="6" t="s">
        <v>435</v>
      </c>
      <c r="R754" s="6" t="s">
        <v>1242</v>
      </c>
      <c r="S754" s="6" t="s">
        <v>31</v>
      </c>
      <c r="T754" s="6" t="s">
        <v>41</v>
      </c>
      <c r="U754" s="6" t="s">
        <v>1243</v>
      </c>
      <c r="V754" s="6" t="s">
        <v>31</v>
      </c>
      <c r="W754" s="6" t="s">
        <v>31</v>
      </c>
      <c r="X754" s="6" t="s">
        <v>31</v>
      </c>
      <c r="Y754" s="6" t="s">
        <v>31</v>
      </c>
      <c r="Z754" s="6" t="s">
        <v>31</v>
      </c>
      <c r="AA754" s="7"/>
      <c r="AB754" s="6" t="s">
        <v>31</v>
      </c>
      <c r="AC754" s="6" t="s">
        <v>31</v>
      </c>
      <c r="AD754" s="6" t="s">
        <v>31</v>
      </c>
      <c r="AE754" s="8">
        <v>0</v>
      </c>
    </row>
    <row r="755" spans="1:31" x14ac:dyDescent="0.25">
      <c r="A755" s="5" t="s">
        <v>31</v>
      </c>
      <c r="B755" s="6" t="s">
        <v>43</v>
      </c>
      <c r="C755" s="6" t="s">
        <v>1239</v>
      </c>
      <c r="D755" s="7">
        <v>44219</v>
      </c>
      <c r="E755" s="7">
        <v>44172</v>
      </c>
      <c r="F755" s="7">
        <v>44219</v>
      </c>
      <c r="G755" s="6" t="s">
        <v>63</v>
      </c>
      <c r="H755" s="6" t="s">
        <v>35</v>
      </c>
      <c r="I755" s="8">
        <v>2850</v>
      </c>
      <c r="J755" s="6" t="s">
        <v>36</v>
      </c>
      <c r="K755" s="6" t="s">
        <v>35</v>
      </c>
      <c r="L755" s="8">
        <v>2850</v>
      </c>
      <c r="M755" s="8">
        <v>33.549999999999997</v>
      </c>
      <c r="N755" s="9" t="s">
        <v>1649</v>
      </c>
      <c r="O755" s="10" t="s">
        <v>31</v>
      </c>
      <c r="P755" s="6" t="s">
        <v>1241</v>
      </c>
      <c r="Q755" s="6" t="s">
        <v>435</v>
      </c>
      <c r="R755" s="6" t="s">
        <v>1242</v>
      </c>
      <c r="S755" s="6" t="s">
        <v>31</v>
      </c>
      <c r="T755" s="6" t="s">
        <v>41</v>
      </c>
      <c r="U755" s="6" t="s">
        <v>1243</v>
      </c>
      <c r="V755" s="6" t="s">
        <v>31</v>
      </c>
      <c r="W755" s="6" t="s">
        <v>31</v>
      </c>
      <c r="X755" s="6" t="s">
        <v>31</v>
      </c>
      <c r="Y755" s="6" t="s">
        <v>31</v>
      </c>
      <c r="Z755" s="6" t="s">
        <v>31</v>
      </c>
      <c r="AA755" s="7"/>
      <c r="AB755" s="6" t="s">
        <v>31</v>
      </c>
      <c r="AC755" s="6" t="s">
        <v>31</v>
      </c>
      <c r="AD755" s="6" t="s">
        <v>31</v>
      </c>
      <c r="AE755" s="8">
        <v>0</v>
      </c>
    </row>
    <row r="756" spans="1:31" x14ac:dyDescent="0.25">
      <c r="A756" s="5" t="s">
        <v>31</v>
      </c>
      <c r="B756" s="6" t="s">
        <v>43</v>
      </c>
      <c r="C756" s="6" t="s">
        <v>1239</v>
      </c>
      <c r="D756" s="7">
        <v>44219</v>
      </c>
      <c r="E756" s="7">
        <v>44172</v>
      </c>
      <c r="F756" s="7">
        <v>44219</v>
      </c>
      <c r="G756" s="6" t="s">
        <v>63</v>
      </c>
      <c r="H756" s="6" t="s">
        <v>35</v>
      </c>
      <c r="I756" s="8">
        <v>2850</v>
      </c>
      <c r="J756" s="6" t="s">
        <v>36</v>
      </c>
      <c r="K756" s="6" t="s">
        <v>35</v>
      </c>
      <c r="L756" s="8">
        <v>2850</v>
      </c>
      <c r="M756" s="8">
        <v>33.549999999999997</v>
      </c>
      <c r="N756" s="9" t="s">
        <v>1650</v>
      </c>
      <c r="O756" s="10" t="s">
        <v>31</v>
      </c>
      <c r="P756" s="6" t="s">
        <v>1241</v>
      </c>
      <c r="Q756" s="6" t="s">
        <v>435</v>
      </c>
      <c r="R756" s="6" t="s">
        <v>1242</v>
      </c>
      <c r="S756" s="6" t="s">
        <v>31</v>
      </c>
      <c r="T756" s="6" t="s">
        <v>41</v>
      </c>
      <c r="U756" s="6" t="s">
        <v>1243</v>
      </c>
      <c r="V756" s="6" t="s">
        <v>31</v>
      </c>
      <c r="W756" s="6" t="s">
        <v>31</v>
      </c>
      <c r="X756" s="6" t="s">
        <v>31</v>
      </c>
      <c r="Y756" s="6" t="s">
        <v>31</v>
      </c>
      <c r="Z756" s="6" t="s">
        <v>31</v>
      </c>
      <c r="AA756" s="7"/>
      <c r="AB756" s="6" t="s">
        <v>31</v>
      </c>
      <c r="AC756" s="6" t="s">
        <v>31</v>
      </c>
      <c r="AD756" s="6" t="s">
        <v>31</v>
      </c>
      <c r="AE756" s="8">
        <v>0</v>
      </c>
    </row>
    <row r="757" spans="1:31" x14ac:dyDescent="0.25">
      <c r="A757" s="5" t="s">
        <v>31</v>
      </c>
      <c r="B757" s="6" t="s">
        <v>43</v>
      </c>
      <c r="C757" s="6" t="s">
        <v>1239</v>
      </c>
      <c r="D757" s="7">
        <v>44219</v>
      </c>
      <c r="E757" s="7">
        <v>44172</v>
      </c>
      <c r="F757" s="7">
        <v>44219</v>
      </c>
      <c r="G757" s="6" t="s">
        <v>63</v>
      </c>
      <c r="H757" s="6" t="s">
        <v>35</v>
      </c>
      <c r="I757" s="8">
        <v>2850</v>
      </c>
      <c r="J757" s="6" t="s">
        <v>36</v>
      </c>
      <c r="K757" s="6" t="s">
        <v>35</v>
      </c>
      <c r="L757" s="8">
        <v>2850</v>
      </c>
      <c r="M757" s="8">
        <v>33.549999999999997</v>
      </c>
      <c r="N757" s="9" t="s">
        <v>1651</v>
      </c>
      <c r="O757" s="10" t="s">
        <v>31</v>
      </c>
      <c r="P757" s="6" t="s">
        <v>1241</v>
      </c>
      <c r="Q757" s="6" t="s">
        <v>435</v>
      </c>
      <c r="R757" s="6" t="s">
        <v>1242</v>
      </c>
      <c r="S757" s="6" t="s">
        <v>31</v>
      </c>
      <c r="T757" s="6" t="s">
        <v>41</v>
      </c>
      <c r="U757" s="6" t="s">
        <v>1243</v>
      </c>
      <c r="V757" s="6" t="s">
        <v>31</v>
      </c>
      <c r="W757" s="6" t="s">
        <v>31</v>
      </c>
      <c r="X757" s="6" t="s">
        <v>31</v>
      </c>
      <c r="Y757" s="6" t="s">
        <v>31</v>
      </c>
      <c r="Z757" s="6" t="s">
        <v>31</v>
      </c>
      <c r="AA757" s="7"/>
      <c r="AB757" s="6" t="s">
        <v>31</v>
      </c>
      <c r="AC757" s="6" t="s">
        <v>31</v>
      </c>
      <c r="AD757" s="6" t="s">
        <v>31</v>
      </c>
      <c r="AE757" s="8">
        <v>0</v>
      </c>
    </row>
    <row r="758" spans="1:31" x14ac:dyDescent="0.25">
      <c r="A758" s="5" t="s">
        <v>31</v>
      </c>
      <c r="B758" s="6" t="s">
        <v>43</v>
      </c>
      <c r="C758" s="6" t="s">
        <v>1239</v>
      </c>
      <c r="D758" s="7">
        <v>44219</v>
      </c>
      <c r="E758" s="7">
        <v>44172</v>
      </c>
      <c r="F758" s="7">
        <v>44219</v>
      </c>
      <c r="G758" s="6" t="s">
        <v>63</v>
      </c>
      <c r="H758" s="6" t="s">
        <v>35</v>
      </c>
      <c r="I758" s="8">
        <v>2850</v>
      </c>
      <c r="J758" s="6" t="s">
        <v>36</v>
      </c>
      <c r="K758" s="6" t="s">
        <v>35</v>
      </c>
      <c r="L758" s="8">
        <v>2850</v>
      </c>
      <c r="M758" s="8">
        <v>33.549999999999997</v>
      </c>
      <c r="N758" s="9" t="s">
        <v>1652</v>
      </c>
      <c r="O758" s="10" t="s">
        <v>31</v>
      </c>
      <c r="P758" s="6" t="s">
        <v>1241</v>
      </c>
      <c r="Q758" s="6" t="s">
        <v>435</v>
      </c>
      <c r="R758" s="6" t="s">
        <v>1242</v>
      </c>
      <c r="S758" s="6" t="s">
        <v>31</v>
      </c>
      <c r="T758" s="6" t="s">
        <v>41</v>
      </c>
      <c r="U758" s="6" t="s">
        <v>1243</v>
      </c>
      <c r="V758" s="6" t="s">
        <v>31</v>
      </c>
      <c r="W758" s="6" t="s">
        <v>31</v>
      </c>
      <c r="X758" s="6" t="s">
        <v>31</v>
      </c>
      <c r="Y758" s="6" t="s">
        <v>31</v>
      </c>
      <c r="Z758" s="6" t="s">
        <v>31</v>
      </c>
      <c r="AA758" s="7"/>
      <c r="AB758" s="6" t="s">
        <v>31</v>
      </c>
      <c r="AC758" s="6" t="s">
        <v>31</v>
      </c>
      <c r="AD758" s="6" t="s">
        <v>31</v>
      </c>
      <c r="AE758" s="8">
        <v>0</v>
      </c>
    </row>
    <row r="759" spans="1:31" x14ac:dyDescent="0.25">
      <c r="A759" s="5" t="s">
        <v>31</v>
      </c>
      <c r="B759" s="6" t="s">
        <v>43</v>
      </c>
      <c r="C759" s="6" t="s">
        <v>1239</v>
      </c>
      <c r="D759" s="7">
        <v>44219</v>
      </c>
      <c r="E759" s="7">
        <v>44172</v>
      </c>
      <c r="F759" s="7">
        <v>44219</v>
      </c>
      <c r="G759" s="6" t="s">
        <v>63</v>
      </c>
      <c r="H759" s="6" t="s">
        <v>35</v>
      </c>
      <c r="I759" s="8">
        <v>2850</v>
      </c>
      <c r="J759" s="6" t="s">
        <v>36</v>
      </c>
      <c r="K759" s="6" t="s">
        <v>35</v>
      </c>
      <c r="L759" s="8">
        <v>2850</v>
      </c>
      <c r="M759" s="8">
        <v>33.549999999999997</v>
      </c>
      <c r="N759" s="9" t="s">
        <v>1653</v>
      </c>
      <c r="O759" s="10" t="s">
        <v>31</v>
      </c>
      <c r="P759" s="6" t="s">
        <v>1241</v>
      </c>
      <c r="Q759" s="6" t="s">
        <v>435</v>
      </c>
      <c r="R759" s="6" t="s">
        <v>1242</v>
      </c>
      <c r="S759" s="6" t="s">
        <v>31</v>
      </c>
      <c r="T759" s="6" t="s">
        <v>41</v>
      </c>
      <c r="U759" s="6" t="s">
        <v>1243</v>
      </c>
      <c r="V759" s="6" t="s">
        <v>31</v>
      </c>
      <c r="W759" s="6" t="s">
        <v>31</v>
      </c>
      <c r="X759" s="6" t="s">
        <v>31</v>
      </c>
      <c r="Y759" s="6" t="s">
        <v>31</v>
      </c>
      <c r="Z759" s="6" t="s">
        <v>31</v>
      </c>
      <c r="AA759" s="7"/>
      <c r="AB759" s="6" t="s">
        <v>31</v>
      </c>
      <c r="AC759" s="6" t="s">
        <v>31</v>
      </c>
      <c r="AD759" s="6" t="s">
        <v>31</v>
      </c>
      <c r="AE759" s="8">
        <v>0</v>
      </c>
    </row>
    <row r="760" spans="1:31" x14ac:dyDescent="0.25">
      <c r="A760" s="5" t="s">
        <v>31</v>
      </c>
      <c r="B760" s="6" t="s">
        <v>43</v>
      </c>
      <c r="C760" s="6" t="s">
        <v>1239</v>
      </c>
      <c r="D760" s="7">
        <v>44219</v>
      </c>
      <c r="E760" s="7">
        <v>44172</v>
      </c>
      <c r="F760" s="7">
        <v>44219</v>
      </c>
      <c r="G760" s="6" t="s">
        <v>63</v>
      </c>
      <c r="H760" s="6" t="s">
        <v>35</v>
      </c>
      <c r="I760" s="8">
        <v>2850</v>
      </c>
      <c r="J760" s="6" t="s">
        <v>36</v>
      </c>
      <c r="K760" s="6" t="s">
        <v>35</v>
      </c>
      <c r="L760" s="8">
        <v>2850</v>
      </c>
      <c r="M760" s="8">
        <v>33.549999999999997</v>
      </c>
      <c r="N760" s="9" t="s">
        <v>1654</v>
      </c>
      <c r="O760" s="10" t="s">
        <v>31</v>
      </c>
      <c r="P760" s="6" t="s">
        <v>1241</v>
      </c>
      <c r="Q760" s="6" t="s">
        <v>435</v>
      </c>
      <c r="R760" s="6" t="s">
        <v>1242</v>
      </c>
      <c r="S760" s="6" t="s">
        <v>31</v>
      </c>
      <c r="T760" s="6" t="s">
        <v>41</v>
      </c>
      <c r="U760" s="6" t="s">
        <v>1243</v>
      </c>
      <c r="V760" s="6" t="s">
        <v>31</v>
      </c>
      <c r="W760" s="6" t="s">
        <v>31</v>
      </c>
      <c r="X760" s="6" t="s">
        <v>31</v>
      </c>
      <c r="Y760" s="6" t="s">
        <v>31</v>
      </c>
      <c r="Z760" s="6" t="s">
        <v>31</v>
      </c>
      <c r="AA760" s="7"/>
      <c r="AB760" s="6" t="s">
        <v>31</v>
      </c>
      <c r="AC760" s="6" t="s">
        <v>31</v>
      </c>
      <c r="AD760" s="6" t="s">
        <v>31</v>
      </c>
      <c r="AE760" s="8">
        <v>0</v>
      </c>
    </row>
    <row r="761" spans="1:31" x14ac:dyDescent="0.25">
      <c r="A761" s="5" t="s">
        <v>31</v>
      </c>
      <c r="B761" s="6" t="s">
        <v>43</v>
      </c>
      <c r="C761" s="6" t="s">
        <v>1239</v>
      </c>
      <c r="D761" s="7">
        <v>44219</v>
      </c>
      <c r="E761" s="7">
        <v>44172</v>
      </c>
      <c r="F761" s="7">
        <v>44219</v>
      </c>
      <c r="G761" s="6" t="s">
        <v>63</v>
      </c>
      <c r="H761" s="6" t="s">
        <v>35</v>
      </c>
      <c r="I761" s="8">
        <v>2850</v>
      </c>
      <c r="J761" s="6" t="s">
        <v>36</v>
      </c>
      <c r="K761" s="6" t="s">
        <v>35</v>
      </c>
      <c r="L761" s="8">
        <v>2850</v>
      </c>
      <c r="M761" s="8">
        <v>33.549999999999997</v>
      </c>
      <c r="N761" s="9" t="s">
        <v>1655</v>
      </c>
      <c r="O761" s="10" t="s">
        <v>31</v>
      </c>
      <c r="P761" s="6" t="s">
        <v>1241</v>
      </c>
      <c r="Q761" s="6" t="s">
        <v>435</v>
      </c>
      <c r="R761" s="6" t="s">
        <v>1242</v>
      </c>
      <c r="S761" s="6" t="s">
        <v>31</v>
      </c>
      <c r="T761" s="6" t="s">
        <v>41</v>
      </c>
      <c r="U761" s="6" t="s">
        <v>1243</v>
      </c>
      <c r="V761" s="6" t="s">
        <v>31</v>
      </c>
      <c r="W761" s="6" t="s">
        <v>31</v>
      </c>
      <c r="X761" s="6" t="s">
        <v>31</v>
      </c>
      <c r="Y761" s="6" t="s">
        <v>31</v>
      </c>
      <c r="Z761" s="6" t="s">
        <v>31</v>
      </c>
      <c r="AA761" s="7"/>
      <c r="AB761" s="6" t="s">
        <v>31</v>
      </c>
      <c r="AC761" s="6" t="s">
        <v>31</v>
      </c>
      <c r="AD761" s="6" t="s">
        <v>31</v>
      </c>
      <c r="AE761" s="8">
        <v>0</v>
      </c>
    </row>
    <row r="762" spans="1:31" x14ac:dyDescent="0.25">
      <c r="A762" s="5" t="s">
        <v>31</v>
      </c>
      <c r="B762" s="6" t="s">
        <v>43</v>
      </c>
      <c r="C762" s="6" t="s">
        <v>1239</v>
      </c>
      <c r="D762" s="7">
        <v>44219</v>
      </c>
      <c r="E762" s="7">
        <v>44172</v>
      </c>
      <c r="F762" s="7">
        <v>44219</v>
      </c>
      <c r="G762" s="6" t="s">
        <v>63</v>
      </c>
      <c r="H762" s="6" t="s">
        <v>35</v>
      </c>
      <c r="I762" s="8">
        <v>2850</v>
      </c>
      <c r="J762" s="6" t="s">
        <v>36</v>
      </c>
      <c r="K762" s="6" t="s">
        <v>35</v>
      </c>
      <c r="L762" s="8">
        <v>2850</v>
      </c>
      <c r="M762" s="8">
        <v>33.549999999999997</v>
      </c>
      <c r="N762" s="9" t="s">
        <v>1656</v>
      </c>
      <c r="O762" s="10" t="s">
        <v>31</v>
      </c>
      <c r="P762" s="6" t="s">
        <v>1241</v>
      </c>
      <c r="Q762" s="6" t="s">
        <v>435</v>
      </c>
      <c r="R762" s="6" t="s">
        <v>1242</v>
      </c>
      <c r="S762" s="6" t="s">
        <v>31</v>
      </c>
      <c r="T762" s="6" t="s">
        <v>41</v>
      </c>
      <c r="U762" s="6" t="s">
        <v>1243</v>
      </c>
      <c r="V762" s="6" t="s">
        <v>31</v>
      </c>
      <c r="W762" s="6" t="s">
        <v>31</v>
      </c>
      <c r="X762" s="6" t="s">
        <v>31</v>
      </c>
      <c r="Y762" s="6" t="s">
        <v>31</v>
      </c>
      <c r="Z762" s="6" t="s">
        <v>31</v>
      </c>
      <c r="AA762" s="7"/>
      <c r="AB762" s="6" t="s">
        <v>31</v>
      </c>
      <c r="AC762" s="6" t="s">
        <v>31</v>
      </c>
      <c r="AD762" s="6" t="s">
        <v>31</v>
      </c>
      <c r="AE762" s="8">
        <v>0</v>
      </c>
    </row>
    <row r="763" spans="1:31" x14ac:dyDescent="0.25">
      <c r="A763" s="5" t="s">
        <v>31</v>
      </c>
      <c r="B763" s="6" t="s">
        <v>43</v>
      </c>
      <c r="C763" s="6" t="s">
        <v>1239</v>
      </c>
      <c r="D763" s="7">
        <v>44219</v>
      </c>
      <c r="E763" s="7">
        <v>44172</v>
      </c>
      <c r="F763" s="7">
        <v>44219</v>
      </c>
      <c r="G763" s="6" t="s">
        <v>63</v>
      </c>
      <c r="H763" s="6" t="s">
        <v>35</v>
      </c>
      <c r="I763" s="8">
        <v>2850</v>
      </c>
      <c r="J763" s="6" t="s">
        <v>36</v>
      </c>
      <c r="K763" s="6" t="s">
        <v>35</v>
      </c>
      <c r="L763" s="8">
        <v>2850</v>
      </c>
      <c r="M763" s="8">
        <v>33.549999999999997</v>
      </c>
      <c r="N763" s="9" t="s">
        <v>1657</v>
      </c>
      <c r="O763" s="10" t="s">
        <v>31</v>
      </c>
      <c r="P763" s="6" t="s">
        <v>1241</v>
      </c>
      <c r="Q763" s="6" t="s">
        <v>435</v>
      </c>
      <c r="R763" s="6" t="s">
        <v>1242</v>
      </c>
      <c r="S763" s="6" t="s">
        <v>31</v>
      </c>
      <c r="T763" s="6" t="s">
        <v>41</v>
      </c>
      <c r="U763" s="6" t="s">
        <v>1243</v>
      </c>
      <c r="V763" s="6" t="s">
        <v>31</v>
      </c>
      <c r="W763" s="6" t="s">
        <v>31</v>
      </c>
      <c r="X763" s="6" t="s">
        <v>31</v>
      </c>
      <c r="Y763" s="6" t="s">
        <v>31</v>
      </c>
      <c r="Z763" s="6" t="s">
        <v>31</v>
      </c>
      <c r="AA763" s="7"/>
      <c r="AB763" s="6" t="s">
        <v>31</v>
      </c>
      <c r="AC763" s="6" t="s">
        <v>31</v>
      </c>
      <c r="AD763" s="6" t="s">
        <v>31</v>
      </c>
      <c r="AE763" s="8">
        <v>0</v>
      </c>
    </row>
    <row r="764" spans="1:31" x14ac:dyDescent="0.25">
      <c r="A764" s="5" t="s">
        <v>31</v>
      </c>
      <c r="B764" s="6" t="s">
        <v>43</v>
      </c>
      <c r="C764" s="6" t="s">
        <v>1239</v>
      </c>
      <c r="D764" s="7">
        <v>44219</v>
      </c>
      <c r="E764" s="7">
        <v>44172</v>
      </c>
      <c r="F764" s="7">
        <v>44219</v>
      </c>
      <c r="G764" s="6" t="s">
        <v>63</v>
      </c>
      <c r="H764" s="6" t="s">
        <v>35</v>
      </c>
      <c r="I764" s="8">
        <v>2850</v>
      </c>
      <c r="J764" s="6" t="s">
        <v>36</v>
      </c>
      <c r="K764" s="6" t="s">
        <v>35</v>
      </c>
      <c r="L764" s="8">
        <v>2850</v>
      </c>
      <c r="M764" s="8">
        <v>33.549999999999997</v>
      </c>
      <c r="N764" s="9" t="s">
        <v>1658</v>
      </c>
      <c r="O764" s="10" t="s">
        <v>31</v>
      </c>
      <c r="P764" s="6" t="s">
        <v>1241</v>
      </c>
      <c r="Q764" s="6" t="s">
        <v>435</v>
      </c>
      <c r="R764" s="6" t="s">
        <v>1242</v>
      </c>
      <c r="S764" s="6" t="s">
        <v>31</v>
      </c>
      <c r="T764" s="6" t="s">
        <v>41</v>
      </c>
      <c r="U764" s="6" t="s">
        <v>1243</v>
      </c>
      <c r="V764" s="6" t="s">
        <v>31</v>
      </c>
      <c r="W764" s="6" t="s">
        <v>31</v>
      </c>
      <c r="X764" s="6" t="s">
        <v>31</v>
      </c>
      <c r="Y764" s="6" t="s">
        <v>31</v>
      </c>
      <c r="Z764" s="6" t="s">
        <v>31</v>
      </c>
      <c r="AA764" s="7"/>
      <c r="AB764" s="6" t="s">
        <v>31</v>
      </c>
      <c r="AC764" s="6" t="s">
        <v>31</v>
      </c>
      <c r="AD764" s="6" t="s">
        <v>31</v>
      </c>
      <c r="AE764" s="8">
        <v>0</v>
      </c>
    </row>
    <row r="765" spans="1:31" x14ac:dyDescent="0.25">
      <c r="A765" s="5" t="s">
        <v>31</v>
      </c>
      <c r="B765" s="6" t="s">
        <v>43</v>
      </c>
      <c r="C765" s="6" t="s">
        <v>1239</v>
      </c>
      <c r="D765" s="7">
        <v>44219</v>
      </c>
      <c r="E765" s="7">
        <v>44172</v>
      </c>
      <c r="F765" s="7">
        <v>44219</v>
      </c>
      <c r="G765" s="6" t="s">
        <v>63</v>
      </c>
      <c r="H765" s="6" t="s">
        <v>35</v>
      </c>
      <c r="I765" s="8">
        <v>2850</v>
      </c>
      <c r="J765" s="6" t="s">
        <v>36</v>
      </c>
      <c r="K765" s="6" t="s">
        <v>35</v>
      </c>
      <c r="L765" s="8">
        <v>2850</v>
      </c>
      <c r="M765" s="8">
        <v>33.549999999999997</v>
      </c>
      <c r="N765" s="9" t="s">
        <v>1659</v>
      </c>
      <c r="O765" s="10" t="s">
        <v>31</v>
      </c>
      <c r="P765" s="6" t="s">
        <v>1241</v>
      </c>
      <c r="Q765" s="6" t="s">
        <v>435</v>
      </c>
      <c r="R765" s="6" t="s">
        <v>1242</v>
      </c>
      <c r="S765" s="6" t="s">
        <v>31</v>
      </c>
      <c r="T765" s="6" t="s">
        <v>41</v>
      </c>
      <c r="U765" s="6" t="s">
        <v>1243</v>
      </c>
      <c r="V765" s="6" t="s">
        <v>31</v>
      </c>
      <c r="W765" s="6" t="s">
        <v>31</v>
      </c>
      <c r="X765" s="6" t="s">
        <v>31</v>
      </c>
      <c r="Y765" s="6" t="s">
        <v>31</v>
      </c>
      <c r="Z765" s="6" t="s">
        <v>31</v>
      </c>
      <c r="AA765" s="7"/>
      <c r="AB765" s="6" t="s">
        <v>31</v>
      </c>
      <c r="AC765" s="6" t="s">
        <v>31</v>
      </c>
      <c r="AD765" s="6" t="s">
        <v>31</v>
      </c>
      <c r="AE765" s="8">
        <v>0</v>
      </c>
    </row>
    <row r="766" spans="1:31" x14ac:dyDescent="0.25">
      <c r="A766" s="5" t="s">
        <v>31</v>
      </c>
      <c r="B766" s="6" t="s">
        <v>43</v>
      </c>
      <c r="C766" s="6" t="s">
        <v>1239</v>
      </c>
      <c r="D766" s="7">
        <v>44219</v>
      </c>
      <c r="E766" s="7">
        <v>44172</v>
      </c>
      <c r="F766" s="7">
        <v>44219</v>
      </c>
      <c r="G766" s="6" t="s">
        <v>63</v>
      </c>
      <c r="H766" s="6" t="s">
        <v>35</v>
      </c>
      <c r="I766" s="8">
        <v>2850</v>
      </c>
      <c r="J766" s="6" t="s">
        <v>36</v>
      </c>
      <c r="K766" s="6" t="s">
        <v>35</v>
      </c>
      <c r="L766" s="8">
        <v>2850</v>
      </c>
      <c r="M766" s="8">
        <v>33.549999999999997</v>
      </c>
      <c r="N766" s="9" t="s">
        <v>1660</v>
      </c>
      <c r="O766" s="10" t="s">
        <v>31</v>
      </c>
      <c r="P766" s="6" t="s">
        <v>1241</v>
      </c>
      <c r="Q766" s="6" t="s">
        <v>435</v>
      </c>
      <c r="R766" s="6" t="s">
        <v>1242</v>
      </c>
      <c r="S766" s="6" t="s">
        <v>31</v>
      </c>
      <c r="T766" s="6" t="s">
        <v>41</v>
      </c>
      <c r="U766" s="6" t="s">
        <v>1243</v>
      </c>
      <c r="V766" s="6" t="s">
        <v>31</v>
      </c>
      <c r="W766" s="6" t="s">
        <v>31</v>
      </c>
      <c r="X766" s="6" t="s">
        <v>31</v>
      </c>
      <c r="Y766" s="6" t="s">
        <v>31</v>
      </c>
      <c r="Z766" s="6" t="s">
        <v>31</v>
      </c>
      <c r="AA766" s="7"/>
      <c r="AB766" s="6" t="s">
        <v>31</v>
      </c>
      <c r="AC766" s="6" t="s">
        <v>31</v>
      </c>
      <c r="AD766" s="6" t="s">
        <v>31</v>
      </c>
      <c r="AE766" s="8">
        <v>0</v>
      </c>
    </row>
    <row r="767" spans="1:31" x14ac:dyDescent="0.25">
      <c r="A767" s="5" t="s">
        <v>31</v>
      </c>
      <c r="B767" s="6" t="s">
        <v>43</v>
      </c>
      <c r="C767" s="6" t="s">
        <v>1239</v>
      </c>
      <c r="D767" s="7">
        <v>44219</v>
      </c>
      <c r="E767" s="7">
        <v>44172</v>
      </c>
      <c r="F767" s="7">
        <v>44219</v>
      </c>
      <c r="G767" s="6" t="s">
        <v>63</v>
      </c>
      <c r="H767" s="6" t="s">
        <v>35</v>
      </c>
      <c r="I767" s="8">
        <v>2850</v>
      </c>
      <c r="J767" s="6" t="s">
        <v>36</v>
      </c>
      <c r="K767" s="6" t="s">
        <v>35</v>
      </c>
      <c r="L767" s="8">
        <v>2850</v>
      </c>
      <c r="M767" s="8">
        <v>33.549999999999997</v>
      </c>
      <c r="N767" s="9" t="s">
        <v>1661</v>
      </c>
      <c r="O767" s="10" t="s">
        <v>31</v>
      </c>
      <c r="P767" s="6" t="s">
        <v>1241</v>
      </c>
      <c r="Q767" s="6" t="s">
        <v>435</v>
      </c>
      <c r="R767" s="6" t="s">
        <v>1242</v>
      </c>
      <c r="S767" s="6" t="s">
        <v>31</v>
      </c>
      <c r="T767" s="6" t="s">
        <v>41</v>
      </c>
      <c r="U767" s="6" t="s">
        <v>1243</v>
      </c>
      <c r="V767" s="6" t="s">
        <v>31</v>
      </c>
      <c r="W767" s="6" t="s">
        <v>31</v>
      </c>
      <c r="X767" s="6" t="s">
        <v>31</v>
      </c>
      <c r="Y767" s="6" t="s">
        <v>31</v>
      </c>
      <c r="Z767" s="6" t="s">
        <v>31</v>
      </c>
      <c r="AA767" s="7"/>
      <c r="AB767" s="6" t="s">
        <v>31</v>
      </c>
      <c r="AC767" s="6" t="s">
        <v>31</v>
      </c>
      <c r="AD767" s="6" t="s">
        <v>31</v>
      </c>
      <c r="AE767" s="8">
        <v>0</v>
      </c>
    </row>
    <row r="768" spans="1:31" x14ac:dyDescent="0.25">
      <c r="A768" s="5" t="s">
        <v>31</v>
      </c>
      <c r="B768" s="6" t="s">
        <v>43</v>
      </c>
      <c r="C768" s="6" t="s">
        <v>1239</v>
      </c>
      <c r="D768" s="7">
        <v>44219</v>
      </c>
      <c r="E768" s="7">
        <v>44172</v>
      </c>
      <c r="F768" s="7">
        <v>44219</v>
      </c>
      <c r="G768" s="6" t="s">
        <v>63</v>
      </c>
      <c r="H768" s="6" t="s">
        <v>35</v>
      </c>
      <c r="I768" s="8">
        <v>2850</v>
      </c>
      <c r="J768" s="6" t="s">
        <v>36</v>
      </c>
      <c r="K768" s="6" t="s">
        <v>35</v>
      </c>
      <c r="L768" s="8">
        <v>2850</v>
      </c>
      <c r="M768" s="8">
        <v>33.549999999999997</v>
      </c>
      <c r="N768" s="9" t="s">
        <v>1662</v>
      </c>
      <c r="O768" s="10" t="s">
        <v>31</v>
      </c>
      <c r="P768" s="6" t="s">
        <v>1241</v>
      </c>
      <c r="Q768" s="6" t="s">
        <v>435</v>
      </c>
      <c r="R768" s="6" t="s">
        <v>1242</v>
      </c>
      <c r="S768" s="6" t="s">
        <v>31</v>
      </c>
      <c r="T768" s="6" t="s">
        <v>41</v>
      </c>
      <c r="U768" s="6" t="s">
        <v>1243</v>
      </c>
      <c r="V768" s="6" t="s">
        <v>31</v>
      </c>
      <c r="W768" s="6" t="s">
        <v>31</v>
      </c>
      <c r="X768" s="6" t="s">
        <v>31</v>
      </c>
      <c r="Y768" s="6" t="s">
        <v>31</v>
      </c>
      <c r="Z768" s="6" t="s">
        <v>31</v>
      </c>
      <c r="AA768" s="7"/>
      <c r="AB768" s="6" t="s">
        <v>31</v>
      </c>
      <c r="AC768" s="6" t="s">
        <v>31</v>
      </c>
      <c r="AD768" s="6" t="s">
        <v>31</v>
      </c>
      <c r="AE768" s="8">
        <v>0</v>
      </c>
    </row>
    <row r="769" spans="1:31" x14ac:dyDescent="0.25">
      <c r="A769" s="5" t="s">
        <v>31</v>
      </c>
      <c r="B769" s="6" t="s">
        <v>43</v>
      </c>
      <c r="C769" s="6" t="s">
        <v>1239</v>
      </c>
      <c r="D769" s="7">
        <v>44219</v>
      </c>
      <c r="E769" s="7">
        <v>44172</v>
      </c>
      <c r="F769" s="7">
        <v>44219</v>
      </c>
      <c r="G769" s="6" t="s">
        <v>63</v>
      </c>
      <c r="H769" s="6" t="s">
        <v>35</v>
      </c>
      <c r="I769" s="8">
        <v>2850</v>
      </c>
      <c r="J769" s="6" t="s">
        <v>36</v>
      </c>
      <c r="K769" s="6" t="s">
        <v>35</v>
      </c>
      <c r="L769" s="8">
        <v>2850</v>
      </c>
      <c r="M769" s="8">
        <v>33.549999999999997</v>
      </c>
      <c r="N769" s="9" t="s">
        <v>1663</v>
      </c>
      <c r="O769" s="10" t="s">
        <v>31</v>
      </c>
      <c r="P769" s="6" t="s">
        <v>1241</v>
      </c>
      <c r="Q769" s="6" t="s">
        <v>435</v>
      </c>
      <c r="R769" s="6" t="s">
        <v>1242</v>
      </c>
      <c r="S769" s="6" t="s">
        <v>31</v>
      </c>
      <c r="T769" s="6" t="s">
        <v>41</v>
      </c>
      <c r="U769" s="6" t="s">
        <v>1243</v>
      </c>
      <c r="V769" s="6" t="s">
        <v>31</v>
      </c>
      <c r="W769" s="6" t="s">
        <v>31</v>
      </c>
      <c r="X769" s="6" t="s">
        <v>31</v>
      </c>
      <c r="Y769" s="6" t="s">
        <v>31</v>
      </c>
      <c r="Z769" s="6" t="s">
        <v>31</v>
      </c>
      <c r="AA769" s="7"/>
      <c r="AB769" s="6" t="s">
        <v>31</v>
      </c>
      <c r="AC769" s="6" t="s">
        <v>31</v>
      </c>
      <c r="AD769" s="6" t="s">
        <v>31</v>
      </c>
      <c r="AE769" s="8">
        <v>0</v>
      </c>
    </row>
    <row r="770" spans="1:31" x14ac:dyDescent="0.25">
      <c r="A770" s="5" t="s">
        <v>31</v>
      </c>
      <c r="B770" s="6" t="s">
        <v>43</v>
      </c>
      <c r="C770" s="6" t="s">
        <v>1239</v>
      </c>
      <c r="D770" s="7">
        <v>44219</v>
      </c>
      <c r="E770" s="7">
        <v>44172</v>
      </c>
      <c r="F770" s="7">
        <v>44219</v>
      </c>
      <c r="G770" s="6" t="s">
        <v>63</v>
      </c>
      <c r="H770" s="6" t="s">
        <v>35</v>
      </c>
      <c r="I770" s="8">
        <v>2850</v>
      </c>
      <c r="J770" s="6" t="s">
        <v>36</v>
      </c>
      <c r="K770" s="6" t="s">
        <v>35</v>
      </c>
      <c r="L770" s="8">
        <v>2850</v>
      </c>
      <c r="M770" s="8">
        <v>33.549999999999997</v>
      </c>
      <c r="N770" s="9" t="s">
        <v>1664</v>
      </c>
      <c r="O770" s="10" t="s">
        <v>31</v>
      </c>
      <c r="P770" s="6" t="s">
        <v>1241</v>
      </c>
      <c r="Q770" s="6" t="s">
        <v>435</v>
      </c>
      <c r="R770" s="6" t="s">
        <v>1242</v>
      </c>
      <c r="S770" s="6" t="s">
        <v>31</v>
      </c>
      <c r="T770" s="6" t="s">
        <v>41</v>
      </c>
      <c r="U770" s="6" t="s">
        <v>1243</v>
      </c>
      <c r="V770" s="6" t="s">
        <v>31</v>
      </c>
      <c r="W770" s="6" t="s">
        <v>31</v>
      </c>
      <c r="X770" s="6" t="s">
        <v>31</v>
      </c>
      <c r="Y770" s="6" t="s">
        <v>31</v>
      </c>
      <c r="Z770" s="6" t="s">
        <v>31</v>
      </c>
      <c r="AA770" s="7"/>
      <c r="AB770" s="6" t="s">
        <v>31</v>
      </c>
      <c r="AC770" s="6" t="s">
        <v>31</v>
      </c>
      <c r="AD770" s="6" t="s">
        <v>31</v>
      </c>
      <c r="AE770" s="8">
        <v>0</v>
      </c>
    </row>
    <row r="771" spans="1:31" x14ac:dyDescent="0.25">
      <c r="A771" s="5" t="s">
        <v>31</v>
      </c>
      <c r="B771" s="6" t="s">
        <v>43</v>
      </c>
      <c r="C771" s="6" t="s">
        <v>1239</v>
      </c>
      <c r="D771" s="7">
        <v>44219</v>
      </c>
      <c r="E771" s="7">
        <v>44172</v>
      </c>
      <c r="F771" s="7">
        <v>44219</v>
      </c>
      <c r="G771" s="6" t="s">
        <v>63</v>
      </c>
      <c r="H771" s="6" t="s">
        <v>35</v>
      </c>
      <c r="I771" s="8">
        <v>2850</v>
      </c>
      <c r="J771" s="6" t="s">
        <v>36</v>
      </c>
      <c r="K771" s="6" t="s">
        <v>35</v>
      </c>
      <c r="L771" s="8">
        <v>2850</v>
      </c>
      <c r="M771" s="8">
        <v>33.549999999999997</v>
      </c>
      <c r="N771" s="9" t="s">
        <v>1665</v>
      </c>
      <c r="O771" s="10" t="s">
        <v>31</v>
      </c>
      <c r="P771" s="6" t="s">
        <v>1241</v>
      </c>
      <c r="Q771" s="6" t="s">
        <v>435</v>
      </c>
      <c r="R771" s="6" t="s">
        <v>1242</v>
      </c>
      <c r="S771" s="6" t="s">
        <v>31</v>
      </c>
      <c r="T771" s="6" t="s">
        <v>41</v>
      </c>
      <c r="U771" s="6" t="s">
        <v>1243</v>
      </c>
      <c r="V771" s="6" t="s">
        <v>31</v>
      </c>
      <c r="W771" s="6" t="s">
        <v>31</v>
      </c>
      <c r="X771" s="6" t="s">
        <v>31</v>
      </c>
      <c r="Y771" s="6" t="s">
        <v>31</v>
      </c>
      <c r="Z771" s="6" t="s">
        <v>31</v>
      </c>
      <c r="AA771" s="7"/>
      <c r="AB771" s="6" t="s">
        <v>31</v>
      </c>
      <c r="AC771" s="6" t="s">
        <v>31</v>
      </c>
      <c r="AD771" s="6" t="s">
        <v>31</v>
      </c>
      <c r="AE771" s="8">
        <v>0</v>
      </c>
    </row>
    <row r="772" spans="1:31" x14ac:dyDescent="0.25">
      <c r="A772" s="5" t="s">
        <v>31</v>
      </c>
      <c r="B772" s="6" t="s">
        <v>43</v>
      </c>
      <c r="C772" s="6" t="s">
        <v>1239</v>
      </c>
      <c r="D772" s="7">
        <v>44219</v>
      </c>
      <c r="E772" s="7">
        <v>44172</v>
      </c>
      <c r="F772" s="7">
        <v>44219</v>
      </c>
      <c r="G772" s="6" t="s">
        <v>63</v>
      </c>
      <c r="H772" s="6" t="s">
        <v>35</v>
      </c>
      <c r="I772" s="8">
        <v>2850</v>
      </c>
      <c r="J772" s="6" t="s">
        <v>36</v>
      </c>
      <c r="K772" s="6" t="s">
        <v>35</v>
      </c>
      <c r="L772" s="8">
        <v>2850</v>
      </c>
      <c r="M772" s="8">
        <v>33.549999999999997</v>
      </c>
      <c r="N772" s="9" t="s">
        <v>1666</v>
      </c>
      <c r="O772" s="10" t="s">
        <v>31</v>
      </c>
      <c r="P772" s="6" t="s">
        <v>1241</v>
      </c>
      <c r="Q772" s="6" t="s">
        <v>435</v>
      </c>
      <c r="R772" s="6" t="s">
        <v>1242</v>
      </c>
      <c r="S772" s="6" t="s">
        <v>31</v>
      </c>
      <c r="T772" s="6" t="s">
        <v>41</v>
      </c>
      <c r="U772" s="6" t="s">
        <v>1243</v>
      </c>
      <c r="V772" s="6" t="s">
        <v>31</v>
      </c>
      <c r="W772" s="6" t="s">
        <v>31</v>
      </c>
      <c r="X772" s="6" t="s">
        <v>31</v>
      </c>
      <c r="Y772" s="6" t="s">
        <v>31</v>
      </c>
      <c r="Z772" s="6" t="s">
        <v>31</v>
      </c>
      <c r="AA772" s="7"/>
      <c r="AB772" s="6" t="s">
        <v>31</v>
      </c>
      <c r="AC772" s="6" t="s">
        <v>31</v>
      </c>
      <c r="AD772" s="6" t="s">
        <v>31</v>
      </c>
      <c r="AE772" s="8">
        <v>0</v>
      </c>
    </row>
    <row r="773" spans="1:31" x14ac:dyDescent="0.25">
      <c r="A773" s="5" t="s">
        <v>31</v>
      </c>
      <c r="B773" s="6" t="s">
        <v>43</v>
      </c>
      <c r="C773" s="6" t="s">
        <v>1239</v>
      </c>
      <c r="D773" s="7">
        <v>44219</v>
      </c>
      <c r="E773" s="7">
        <v>44172</v>
      </c>
      <c r="F773" s="7">
        <v>44219</v>
      </c>
      <c r="G773" s="6" t="s">
        <v>63</v>
      </c>
      <c r="H773" s="6" t="s">
        <v>35</v>
      </c>
      <c r="I773" s="8">
        <v>2850</v>
      </c>
      <c r="J773" s="6" t="s">
        <v>36</v>
      </c>
      <c r="K773" s="6" t="s">
        <v>35</v>
      </c>
      <c r="L773" s="8">
        <v>2850</v>
      </c>
      <c r="M773" s="8">
        <v>33.549999999999997</v>
      </c>
      <c r="N773" s="9" t="s">
        <v>1667</v>
      </c>
      <c r="O773" s="10" t="s">
        <v>31</v>
      </c>
      <c r="P773" s="6" t="s">
        <v>1241</v>
      </c>
      <c r="Q773" s="6" t="s">
        <v>435</v>
      </c>
      <c r="R773" s="6" t="s">
        <v>1242</v>
      </c>
      <c r="S773" s="6" t="s">
        <v>31</v>
      </c>
      <c r="T773" s="6" t="s">
        <v>41</v>
      </c>
      <c r="U773" s="6" t="s">
        <v>1243</v>
      </c>
      <c r="V773" s="6" t="s">
        <v>31</v>
      </c>
      <c r="W773" s="6" t="s">
        <v>31</v>
      </c>
      <c r="X773" s="6" t="s">
        <v>31</v>
      </c>
      <c r="Y773" s="6" t="s">
        <v>31</v>
      </c>
      <c r="Z773" s="6" t="s">
        <v>31</v>
      </c>
      <c r="AA773" s="7"/>
      <c r="AB773" s="6" t="s">
        <v>31</v>
      </c>
      <c r="AC773" s="6" t="s">
        <v>31</v>
      </c>
      <c r="AD773" s="6" t="s">
        <v>31</v>
      </c>
      <c r="AE773" s="8">
        <v>0</v>
      </c>
    </row>
    <row r="774" spans="1:31" x14ac:dyDescent="0.25">
      <c r="A774" s="5" t="s">
        <v>31</v>
      </c>
      <c r="B774" s="6" t="s">
        <v>43</v>
      </c>
      <c r="C774" s="6" t="s">
        <v>1239</v>
      </c>
      <c r="D774" s="7">
        <v>44219</v>
      </c>
      <c r="E774" s="7">
        <v>44172</v>
      </c>
      <c r="F774" s="7">
        <v>44219</v>
      </c>
      <c r="G774" s="6" t="s">
        <v>63</v>
      </c>
      <c r="H774" s="6" t="s">
        <v>35</v>
      </c>
      <c r="I774" s="8">
        <v>2850</v>
      </c>
      <c r="J774" s="6" t="s">
        <v>36</v>
      </c>
      <c r="K774" s="6" t="s">
        <v>35</v>
      </c>
      <c r="L774" s="8">
        <v>2850</v>
      </c>
      <c r="M774" s="8">
        <v>33.549999999999997</v>
      </c>
      <c r="N774" s="9" t="s">
        <v>1668</v>
      </c>
      <c r="O774" s="10" t="s">
        <v>31</v>
      </c>
      <c r="P774" s="6" t="s">
        <v>1241</v>
      </c>
      <c r="Q774" s="6" t="s">
        <v>435</v>
      </c>
      <c r="R774" s="6" t="s">
        <v>1242</v>
      </c>
      <c r="S774" s="6" t="s">
        <v>31</v>
      </c>
      <c r="T774" s="6" t="s">
        <v>41</v>
      </c>
      <c r="U774" s="6" t="s">
        <v>1243</v>
      </c>
      <c r="V774" s="6" t="s">
        <v>31</v>
      </c>
      <c r="W774" s="6" t="s">
        <v>31</v>
      </c>
      <c r="X774" s="6" t="s">
        <v>31</v>
      </c>
      <c r="Y774" s="6" t="s">
        <v>31</v>
      </c>
      <c r="Z774" s="6" t="s">
        <v>31</v>
      </c>
      <c r="AA774" s="7"/>
      <c r="AB774" s="6" t="s">
        <v>31</v>
      </c>
      <c r="AC774" s="6" t="s">
        <v>31</v>
      </c>
      <c r="AD774" s="6" t="s">
        <v>31</v>
      </c>
      <c r="AE774" s="8">
        <v>0</v>
      </c>
    </row>
    <row r="775" spans="1:31" x14ac:dyDescent="0.25">
      <c r="A775" s="5" t="s">
        <v>31</v>
      </c>
      <c r="B775" s="6" t="s">
        <v>43</v>
      </c>
      <c r="C775" s="6" t="s">
        <v>1239</v>
      </c>
      <c r="D775" s="7">
        <v>44219</v>
      </c>
      <c r="E775" s="7">
        <v>44172</v>
      </c>
      <c r="F775" s="7">
        <v>44219</v>
      </c>
      <c r="G775" s="6" t="s">
        <v>63</v>
      </c>
      <c r="H775" s="6" t="s">
        <v>35</v>
      </c>
      <c r="I775" s="8">
        <v>2850</v>
      </c>
      <c r="J775" s="6" t="s">
        <v>36</v>
      </c>
      <c r="K775" s="6" t="s">
        <v>35</v>
      </c>
      <c r="L775" s="8">
        <v>2850</v>
      </c>
      <c r="M775" s="8">
        <v>33.549999999999997</v>
      </c>
      <c r="N775" s="9" t="s">
        <v>1669</v>
      </c>
      <c r="O775" s="10" t="s">
        <v>31</v>
      </c>
      <c r="P775" s="6" t="s">
        <v>1241</v>
      </c>
      <c r="Q775" s="6" t="s">
        <v>435</v>
      </c>
      <c r="R775" s="6" t="s">
        <v>1242</v>
      </c>
      <c r="S775" s="6" t="s">
        <v>31</v>
      </c>
      <c r="T775" s="6" t="s">
        <v>41</v>
      </c>
      <c r="U775" s="6" t="s">
        <v>1243</v>
      </c>
      <c r="V775" s="6" t="s">
        <v>31</v>
      </c>
      <c r="W775" s="6" t="s">
        <v>31</v>
      </c>
      <c r="X775" s="6" t="s">
        <v>31</v>
      </c>
      <c r="Y775" s="6" t="s">
        <v>31</v>
      </c>
      <c r="Z775" s="6" t="s">
        <v>31</v>
      </c>
      <c r="AA775" s="7"/>
      <c r="AB775" s="6" t="s">
        <v>31</v>
      </c>
      <c r="AC775" s="6" t="s">
        <v>31</v>
      </c>
      <c r="AD775" s="6" t="s">
        <v>31</v>
      </c>
      <c r="AE775" s="8">
        <v>0</v>
      </c>
    </row>
    <row r="776" spans="1:31" x14ac:dyDescent="0.25">
      <c r="A776" s="5" t="s">
        <v>31</v>
      </c>
      <c r="B776" s="6" t="s">
        <v>43</v>
      </c>
      <c r="C776" s="6" t="s">
        <v>1239</v>
      </c>
      <c r="D776" s="7">
        <v>44219</v>
      </c>
      <c r="E776" s="7">
        <v>44172</v>
      </c>
      <c r="F776" s="7">
        <v>44219</v>
      </c>
      <c r="G776" s="6" t="s">
        <v>63</v>
      </c>
      <c r="H776" s="6" t="s">
        <v>35</v>
      </c>
      <c r="I776" s="8">
        <v>2850</v>
      </c>
      <c r="J776" s="6" t="s">
        <v>36</v>
      </c>
      <c r="K776" s="6" t="s">
        <v>35</v>
      </c>
      <c r="L776" s="8">
        <v>2850</v>
      </c>
      <c r="M776" s="8">
        <v>33.549999999999997</v>
      </c>
      <c r="N776" s="9" t="s">
        <v>1670</v>
      </c>
      <c r="O776" s="10" t="s">
        <v>31</v>
      </c>
      <c r="P776" s="6" t="s">
        <v>1241</v>
      </c>
      <c r="Q776" s="6" t="s">
        <v>435</v>
      </c>
      <c r="R776" s="6" t="s">
        <v>1242</v>
      </c>
      <c r="S776" s="6" t="s">
        <v>31</v>
      </c>
      <c r="T776" s="6" t="s">
        <v>41</v>
      </c>
      <c r="U776" s="6" t="s">
        <v>1243</v>
      </c>
      <c r="V776" s="6" t="s">
        <v>31</v>
      </c>
      <c r="W776" s="6" t="s">
        <v>31</v>
      </c>
      <c r="X776" s="6" t="s">
        <v>31</v>
      </c>
      <c r="Y776" s="6" t="s">
        <v>31</v>
      </c>
      <c r="Z776" s="6" t="s">
        <v>31</v>
      </c>
      <c r="AA776" s="7"/>
      <c r="AB776" s="6" t="s">
        <v>31</v>
      </c>
      <c r="AC776" s="6" t="s">
        <v>31</v>
      </c>
      <c r="AD776" s="6" t="s">
        <v>31</v>
      </c>
      <c r="AE776" s="8">
        <v>0</v>
      </c>
    </row>
    <row r="777" spans="1:31" x14ac:dyDescent="0.25">
      <c r="A777" s="5" t="s">
        <v>31</v>
      </c>
      <c r="B777" s="6" t="s">
        <v>43</v>
      </c>
      <c r="C777" s="6" t="s">
        <v>1239</v>
      </c>
      <c r="D777" s="7">
        <v>44219</v>
      </c>
      <c r="E777" s="7">
        <v>44172</v>
      </c>
      <c r="F777" s="7">
        <v>44219</v>
      </c>
      <c r="G777" s="6" t="s">
        <v>63</v>
      </c>
      <c r="H777" s="6" t="s">
        <v>35</v>
      </c>
      <c r="I777" s="8">
        <v>2850</v>
      </c>
      <c r="J777" s="6" t="s">
        <v>36</v>
      </c>
      <c r="K777" s="6" t="s">
        <v>35</v>
      </c>
      <c r="L777" s="8">
        <v>2850</v>
      </c>
      <c r="M777" s="8">
        <v>33.549999999999997</v>
      </c>
      <c r="N777" s="9" t="s">
        <v>1671</v>
      </c>
      <c r="O777" s="10" t="s">
        <v>31</v>
      </c>
      <c r="P777" s="6" t="s">
        <v>1241</v>
      </c>
      <c r="Q777" s="6" t="s">
        <v>435</v>
      </c>
      <c r="R777" s="6" t="s">
        <v>1242</v>
      </c>
      <c r="S777" s="6" t="s">
        <v>31</v>
      </c>
      <c r="T777" s="6" t="s">
        <v>41</v>
      </c>
      <c r="U777" s="6" t="s">
        <v>1243</v>
      </c>
      <c r="V777" s="6" t="s">
        <v>31</v>
      </c>
      <c r="W777" s="6" t="s">
        <v>31</v>
      </c>
      <c r="X777" s="6" t="s">
        <v>31</v>
      </c>
      <c r="Y777" s="6" t="s">
        <v>31</v>
      </c>
      <c r="Z777" s="6" t="s">
        <v>31</v>
      </c>
      <c r="AA777" s="7"/>
      <c r="AB777" s="6" t="s">
        <v>31</v>
      </c>
      <c r="AC777" s="6" t="s">
        <v>31</v>
      </c>
      <c r="AD777" s="6" t="s">
        <v>31</v>
      </c>
      <c r="AE777" s="8">
        <v>0</v>
      </c>
    </row>
    <row r="778" spans="1:31" x14ac:dyDescent="0.25">
      <c r="A778" s="5" t="s">
        <v>31</v>
      </c>
      <c r="B778" s="6" t="s">
        <v>43</v>
      </c>
      <c r="C778" s="6" t="s">
        <v>1239</v>
      </c>
      <c r="D778" s="7">
        <v>44219</v>
      </c>
      <c r="E778" s="7">
        <v>44172</v>
      </c>
      <c r="F778" s="7">
        <v>44219</v>
      </c>
      <c r="G778" s="6" t="s">
        <v>63</v>
      </c>
      <c r="H778" s="6" t="s">
        <v>35</v>
      </c>
      <c r="I778" s="8">
        <v>2850</v>
      </c>
      <c r="J778" s="6" t="s">
        <v>36</v>
      </c>
      <c r="K778" s="6" t="s">
        <v>35</v>
      </c>
      <c r="L778" s="8">
        <v>2850</v>
      </c>
      <c r="M778" s="8">
        <v>33.549999999999997</v>
      </c>
      <c r="N778" s="9" t="s">
        <v>1672</v>
      </c>
      <c r="O778" s="10" t="s">
        <v>31</v>
      </c>
      <c r="P778" s="6" t="s">
        <v>1241</v>
      </c>
      <c r="Q778" s="6" t="s">
        <v>435</v>
      </c>
      <c r="R778" s="6" t="s">
        <v>1242</v>
      </c>
      <c r="S778" s="6" t="s">
        <v>31</v>
      </c>
      <c r="T778" s="6" t="s">
        <v>41</v>
      </c>
      <c r="U778" s="6" t="s">
        <v>1243</v>
      </c>
      <c r="V778" s="6" t="s">
        <v>31</v>
      </c>
      <c r="W778" s="6" t="s">
        <v>31</v>
      </c>
      <c r="X778" s="6" t="s">
        <v>31</v>
      </c>
      <c r="Y778" s="6" t="s">
        <v>31</v>
      </c>
      <c r="Z778" s="6" t="s">
        <v>31</v>
      </c>
      <c r="AA778" s="7"/>
      <c r="AB778" s="6" t="s">
        <v>31</v>
      </c>
      <c r="AC778" s="6" t="s">
        <v>31</v>
      </c>
      <c r="AD778" s="6" t="s">
        <v>31</v>
      </c>
      <c r="AE778" s="8">
        <v>0</v>
      </c>
    </row>
    <row r="779" spans="1:31" x14ac:dyDescent="0.25">
      <c r="A779" s="5" t="s">
        <v>31</v>
      </c>
      <c r="B779" s="6" t="s">
        <v>43</v>
      </c>
      <c r="C779" s="6" t="s">
        <v>1239</v>
      </c>
      <c r="D779" s="7">
        <v>44219</v>
      </c>
      <c r="E779" s="7">
        <v>44172</v>
      </c>
      <c r="F779" s="7">
        <v>44219</v>
      </c>
      <c r="G779" s="6" t="s">
        <v>63</v>
      </c>
      <c r="H779" s="6" t="s">
        <v>35</v>
      </c>
      <c r="I779" s="8">
        <v>2850</v>
      </c>
      <c r="J779" s="6" t="s">
        <v>36</v>
      </c>
      <c r="K779" s="6" t="s">
        <v>35</v>
      </c>
      <c r="L779" s="8">
        <v>2850</v>
      </c>
      <c r="M779" s="8">
        <v>33.549999999999997</v>
      </c>
      <c r="N779" s="9" t="s">
        <v>1673</v>
      </c>
      <c r="O779" s="10" t="s">
        <v>31</v>
      </c>
      <c r="P779" s="6" t="s">
        <v>1241</v>
      </c>
      <c r="Q779" s="6" t="s">
        <v>435</v>
      </c>
      <c r="R779" s="6" t="s">
        <v>1242</v>
      </c>
      <c r="S779" s="6" t="s">
        <v>31</v>
      </c>
      <c r="T779" s="6" t="s">
        <v>41</v>
      </c>
      <c r="U779" s="6" t="s">
        <v>1243</v>
      </c>
      <c r="V779" s="6" t="s">
        <v>31</v>
      </c>
      <c r="W779" s="6" t="s">
        <v>31</v>
      </c>
      <c r="X779" s="6" t="s">
        <v>31</v>
      </c>
      <c r="Y779" s="6" t="s">
        <v>31</v>
      </c>
      <c r="Z779" s="6" t="s">
        <v>31</v>
      </c>
      <c r="AA779" s="7"/>
      <c r="AB779" s="6" t="s">
        <v>31</v>
      </c>
      <c r="AC779" s="6" t="s">
        <v>31</v>
      </c>
      <c r="AD779" s="6" t="s">
        <v>31</v>
      </c>
      <c r="AE779" s="8">
        <v>0</v>
      </c>
    </row>
    <row r="780" spans="1:31" x14ac:dyDescent="0.25">
      <c r="A780" s="5" t="s">
        <v>31</v>
      </c>
      <c r="B780" s="6" t="s">
        <v>43</v>
      </c>
      <c r="C780" s="6" t="s">
        <v>1239</v>
      </c>
      <c r="D780" s="7">
        <v>44219</v>
      </c>
      <c r="E780" s="7">
        <v>44172</v>
      </c>
      <c r="F780" s="7">
        <v>44219</v>
      </c>
      <c r="G780" s="6" t="s">
        <v>63</v>
      </c>
      <c r="H780" s="6" t="s">
        <v>35</v>
      </c>
      <c r="I780" s="8">
        <v>2850</v>
      </c>
      <c r="J780" s="6" t="s">
        <v>36</v>
      </c>
      <c r="K780" s="6" t="s">
        <v>35</v>
      </c>
      <c r="L780" s="8">
        <v>2850</v>
      </c>
      <c r="M780" s="8">
        <v>33.549999999999997</v>
      </c>
      <c r="N780" s="9" t="s">
        <v>1674</v>
      </c>
      <c r="O780" s="10" t="s">
        <v>31</v>
      </c>
      <c r="P780" s="6" t="s">
        <v>1241</v>
      </c>
      <c r="Q780" s="6" t="s">
        <v>435</v>
      </c>
      <c r="R780" s="6" t="s">
        <v>1242</v>
      </c>
      <c r="S780" s="6" t="s">
        <v>31</v>
      </c>
      <c r="T780" s="6" t="s">
        <v>41</v>
      </c>
      <c r="U780" s="6" t="s">
        <v>1243</v>
      </c>
      <c r="V780" s="6" t="s">
        <v>31</v>
      </c>
      <c r="W780" s="6" t="s">
        <v>31</v>
      </c>
      <c r="X780" s="6" t="s">
        <v>31</v>
      </c>
      <c r="Y780" s="6" t="s">
        <v>31</v>
      </c>
      <c r="Z780" s="6" t="s">
        <v>31</v>
      </c>
      <c r="AA780" s="7"/>
      <c r="AB780" s="6" t="s">
        <v>31</v>
      </c>
      <c r="AC780" s="6" t="s">
        <v>31</v>
      </c>
      <c r="AD780" s="6" t="s">
        <v>31</v>
      </c>
      <c r="AE780" s="8">
        <v>0</v>
      </c>
    </row>
    <row r="781" spans="1:31" x14ac:dyDescent="0.25">
      <c r="A781" s="5" t="s">
        <v>31</v>
      </c>
      <c r="B781" s="6" t="s">
        <v>43</v>
      </c>
      <c r="C781" s="6" t="s">
        <v>1239</v>
      </c>
      <c r="D781" s="7">
        <v>44219</v>
      </c>
      <c r="E781" s="7">
        <v>44172</v>
      </c>
      <c r="F781" s="7">
        <v>44219</v>
      </c>
      <c r="G781" s="6" t="s">
        <v>63</v>
      </c>
      <c r="H781" s="6" t="s">
        <v>35</v>
      </c>
      <c r="I781" s="8">
        <v>2850</v>
      </c>
      <c r="J781" s="6" t="s">
        <v>36</v>
      </c>
      <c r="K781" s="6" t="s">
        <v>35</v>
      </c>
      <c r="L781" s="8">
        <v>2850</v>
      </c>
      <c r="M781" s="8">
        <v>33.549999999999997</v>
      </c>
      <c r="N781" s="9" t="s">
        <v>1675</v>
      </c>
      <c r="O781" s="10" t="s">
        <v>31</v>
      </c>
      <c r="P781" s="6" t="s">
        <v>1241</v>
      </c>
      <c r="Q781" s="6" t="s">
        <v>435</v>
      </c>
      <c r="R781" s="6" t="s">
        <v>1242</v>
      </c>
      <c r="S781" s="6" t="s">
        <v>31</v>
      </c>
      <c r="T781" s="6" t="s">
        <v>41</v>
      </c>
      <c r="U781" s="6" t="s">
        <v>1243</v>
      </c>
      <c r="V781" s="6" t="s">
        <v>31</v>
      </c>
      <c r="W781" s="6" t="s">
        <v>31</v>
      </c>
      <c r="X781" s="6" t="s">
        <v>31</v>
      </c>
      <c r="Y781" s="6" t="s">
        <v>31</v>
      </c>
      <c r="Z781" s="6" t="s">
        <v>31</v>
      </c>
      <c r="AA781" s="7"/>
      <c r="AB781" s="6" t="s">
        <v>31</v>
      </c>
      <c r="AC781" s="6" t="s">
        <v>31</v>
      </c>
      <c r="AD781" s="6" t="s">
        <v>31</v>
      </c>
      <c r="AE781" s="8">
        <v>0</v>
      </c>
    </row>
    <row r="782" spans="1:31" x14ac:dyDescent="0.25">
      <c r="A782" s="5" t="s">
        <v>31</v>
      </c>
      <c r="B782" s="6" t="s">
        <v>43</v>
      </c>
      <c r="C782" s="6" t="s">
        <v>1239</v>
      </c>
      <c r="D782" s="7">
        <v>44219</v>
      </c>
      <c r="E782" s="7">
        <v>44172</v>
      </c>
      <c r="F782" s="7">
        <v>44219</v>
      </c>
      <c r="G782" s="6" t="s">
        <v>63</v>
      </c>
      <c r="H782" s="6" t="s">
        <v>35</v>
      </c>
      <c r="I782" s="8">
        <v>2850</v>
      </c>
      <c r="J782" s="6" t="s">
        <v>36</v>
      </c>
      <c r="K782" s="6" t="s">
        <v>35</v>
      </c>
      <c r="L782" s="8">
        <v>2850</v>
      </c>
      <c r="M782" s="8">
        <v>33.549999999999997</v>
      </c>
      <c r="N782" s="9" t="s">
        <v>1676</v>
      </c>
      <c r="O782" s="10" t="s">
        <v>31</v>
      </c>
      <c r="P782" s="6" t="s">
        <v>1241</v>
      </c>
      <c r="Q782" s="6" t="s">
        <v>435</v>
      </c>
      <c r="R782" s="6" t="s">
        <v>1242</v>
      </c>
      <c r="S782" s="6" t="s">
        <v>31</v>
      </c>
      <c r="T782" s="6" t="s">
        <v>41</v>
      </c>
      <c r="U782" s="6" t="s">
        <v>1243</v>
      </c>
      <c r="V782" s="6" t="s">
        <v>31</v>
      </c>
      <c r="W782" s="6" t="s">
        <v>31</v>
      </c>
      <c r="X782" s="6" t="s">
        <v>31</v>
      </c>
      <c r="Y782" s="6" t="s">
        <v>31</v>
      </c>
      <c r="Z782" s="6" t="s">
        <v>31</v>
      </c>
      <c r="AA782" s="7"/>
      <c r="AB782" s="6" t="s">
        <v>31</v>
      </c>
      <c r="AC782" s="6" t="s">
        <v>31</v>
      </c>
      <c r="AD782" s="6" t="s">
        <v>31</v>
      </c>
      <c r="AE782" s="8">
        <v>0</v>
      </c>
    </row>
    <row r="783" spans="1:31" x14ac:dyDescent="0.25">
      <c r="A783" s="5" t="s">
        <v>31</v>
      </c>
      <c r="B783" s="6" t="s">
        <v>43</v>
      </c>
      <c r="C783" s="6" t="s">
        <v>1239</v>
      </c>
      <c r="D783" s="7">
        <v>44219</v>
      </c>
      <c r="E783" s="7">
        <v>44172</v>
      </c>
      <c r="F783" s="7">
        <v>44219</v>
      </c>
      <c r="G783" s="6" t="s">
        <v>63</v>
      </c>
      <c r="H783" s="6" t="s">
        <v>35</v>
      </c>
      <c r="I783" s="8">
        <v>2850</v>
      </c>
      <c r="J783" s="6" t="s">
        <v>36</v>
      </c>
      <c r="K783" s="6" t="s">
        <v>35</v>
      </c>
      <c r="L783" s="8">
        <v>2850</v>
      </c>
      <c r="M783" s="8">
        <v>33.549999999999997</v>
      </c>
      <c r="N783" s="9" t="s">
        <v>1677</v>
      </c>
      <c r="O783" s="10" t="s">
        <v>31</v>
      </c>
      <c r="P783" s="6" t="s">
        <v>1241</v>
      </c>
      <c r="Q783" s="6" t="s">
        <v>435</v>
      </c>
      <c r="R783" s="6" t="s">
        <v>1242</v>
      </c>
      <c r="S783" s="6" t="s">
        <v>31</v>
      </c>
      <c r="T783" s="6" t="s">
        <v>41</v>
      </c>
      <c r="U783" s="6" t="s">
        <v>1243</v>
      </c>
      <c r="V783" s="6" t="s">
        <v>31</v>
      </c>
      <c r="W783" s="6" t="s">
        <v>31</v>
      </c>
      <c r="X783" s="6" t="s">
        <v>31</v>
      </c>
      <c r="Y783" s="6" t="s">
        <v>31</v>
      </c>
      <c r="Z783" s="6" t="s">
        <v>31</v>
      </c>
      <c r="AA783" s="7"/>
      <c r="AB783" s="6" t="s">
        <v>31</v>
      </c>
      <c r="AC783" s="6" t="s">
        <v>31</v>
      </c>
      <c r="AD783" s="6" t="s">
        <v>31</v>
      </c>
      <c r="AE783" s="8">
        <v>0</v>
      </c>
    </row>
    <row r="784" spans="1:31" x14ac:dyDescent="0.25">
      <c r="A784" s="5" t="s">
        <v>31</v>
      </c>
      <c r="B784" s="6" t="s">
        <v>43</v>
      </c>
      <c r="C784" s="6" t="s">
        <v>1239</v>
      </c>
      <c r="D784" s="7">
        <v>44219</v>
      </c>
      <c r="E784" s="7">
        <v>44172</v>
      </c>
      <c r="F784" s="7">
        <v>44219</v>
      </c>
      <c r="G784" s="6" t="s">
        <v>63</v>
      </c>
      <c r="H784" s="6" t="s">
        <v>35</v>
      </c>
      <c r="I784" s="8">
        <v>2850</v>
      </c>
      <c r="J784" s="6" t="s">
        <v>36</v>
      </c>
      <c r="K784" s="6" t="s">
        <v>35</v>
      </c>
      <c r="L784" s="8">
        <v>2850</v>
      </c>
      <c r="M784" s="8">
        <v>33.549999999999997</v>
      </c>
      <c r="N784" s="9" t="s">
        <v>1678</v>
      </c>
      <c r="O784" s="10" t="s">
        <v>31</v>
      </c>
      <c r="P784" s="6" t="s">
        <v>1241</v>
      </c>
      <c r="Q784" s="6" t="s">
        <v>435</v>
      </c>
      <c r="R784" s="6" t="s">
        <v>1242</v>
      </c>
      <c r="S784" s="6" t="s">
        <v>31</v>
      </c>
      <c r="T784" s="6" t="s">
        <v>41</v>
      </c>
      <c r="U784" s="6" t="s">
        <v>1243</v>
      </c>
      <c r="V784" s="6" t="s">
        <v>31</v>
      </c>
      <c r="W784" s="6" t="s">
        <v>31</v>
      </c>
      <c r="X784" s="6" t="s">
        <v>31</v>
      </c>
      <c r="Y784" s="6" t="s">
        <v>31</v>
      </c>
      <c r="Z784" s="6" t="s">
        <v>31</v>
      </c>
      <c r="AA784" s="7"/>
      <c r="AB784" s="6" t="s">
        <v>31</v>
      </c>
      <c r="AC784" s="6" t="s">
        <v>31</v>
      </c>
      <c r="AD784" s="6" t="s">
        <v>31</v>
      </c>
      <c r="AE784" s="8">
        <v>0</v>
      </c>
    </row>
    <row r="785" spans="1:31" x14ac:dyDescent="0.25">
      <c r="A785" s="5" t="s">
        <v>31</v>
      </c>
      <c r="B785" s="6" t="s">
        <v>43</v>
      </c>
      <c r="C785" s="6" t="s">
        <v>1239</v>
      </c>
      <c r="D785" s="7">
        <v>44219</v>
      </c>
      <c r="E785" s="7">
        <v>44172</v>
      </c>
      <c r="F785" s="7">
        <v>44219</v>
      </c>
      <c r="G785" s="6" t="s">
        <v>63</v>
      </c>
      <c r="H785" s="6" t="s">
        <v>35</v>
      </c>
      <c r="I785" s="8">
        <v>2850</v>
      </c>
      <c r="J785" s="6" t="s">
        <v>36</v>
      </c>
      <c r="K785" s="6" t="s">
        <v>35</v>
      </c>
      <c r="L785" s="8">
        <v>2850</v>
      </c>
      <c r="M785" s="8">
        <v>33.549999999999997</v>
      </c>
      <c r="N785" s="9" t="s">
        <v>1679</v>
      </c>
      <c r="O785" s="10" t="s">
        <v>31</v>
      </c>
      <c r="P785" s="6" t="s">
        <v>1241</v>
      </c>
      <c r="Q785" s="6" t="s">
        <v>435</v>
      </c>
      <c r="R785" s="6" t="s">
        <v>1242</v>
      </c>
      <c r="S785" s="6" t="s">
        <v>31</v>
      </c>
      <c r="T785" s="6" t="s">
        <v>41</v>
      </c>
      <c r="U785" s="6" t="s">
        <v>1243</v>
      </c>
      <c r="V785" s="6" t="s">
        <v>31</v>
      </c>
      <c r="W785" s="6" t="s">
        <v>31</v>
      </c>
      <c r="X785" s="6" t="s">
        <v>31</v>
      </c>
      <c r="Y785" s="6" t="s">
        <v>31</v>
      </c>
      <c r="Z785" s="6" t="s">
        <v>31</v>
      </c>
      <c r="AA785" s="7"/>
      <c r="AB785" s="6" t="s">
        <v>31</v>
      </c>
      <c r="AC785" s="6" t="s">
        <v>31</v>
      </c>
      <c r="AD785" s="6" t="s">
        <v>31</v>
      </c>
      <c r="AE785" s="8">
        <v>0</v>
      </c>
    </row>
    <row r="786" spans="1:31" x14ac:dyDescent="0.25">
      <c r="A786" s="5" t="s">
        <v>31</v>
      </c>
      <c r="B786" s="6" t="s">
        <v>43</v>
      </c>
      <c r="C786" s="6" t="s">
        <v>1239</v>
      </c>
      <c r="D786" s="7">
        <v>44219</v>
      </c>
      <c r="E786" s="7">
        <v>44172</v>
      </c>
      <c r="F786" s="7">
        <v>44219</v>
      </c>
      <c r="G786" s="6" t="s">
        <v>63</v>
      </c>
      <c r="H786" s="6" t="s">
        <v>35</v>
      </c>
      <c r="I786" s="8">
        <v>2850</v>
      </c>
      <c r="J786" s="6" t="s">
        <v>36</v>
      </c>
      <c r="K786" s="6" t="s">
        <v>35</v>
      </c>
      <c r="L786" s="8">
        <v>2850</v>
      </c>
      <c r="M786" s="8">
        <v>33.549999999999997</v>
      </c>
      <c r="N786" s="9" t="s">
        <v>1680</v>
      </c>
      <c r="O786" s="10" t="s">
        <v>31</v>
      </c>
      <c r="P786" s="6" t="s">
        <v>1241</v>
      </c>
      <c r="Q786" s="6" t="s">
        <v>435</v>
      </c>
      <c r="R786" s="6" t="s">
        <v>1242</v>
      </c>
      <c r="S786" s="6" t="s">
        <v>31</v>
      </c>
      <c r="T786" s="6" t="s">
        <v>41</v>
      </c>
      <c r="U786" s="6" t="s">
        <v>1243</v>
      </c>
      <c r="V786" s="6" t="s">
        <v>31</v>
      </c>
      <c r="W786" s="6" t="s">
        <v>31</v>
      </c>
      <c r="X786" s="6" t="s">
        <v>31</v>
      </c>
      <c r="Y786" s="6" t="s">
        <v>31</v>
      </c>
      <c r="Z786" s="6" t="s">
        <v>31</v>
      </c>
      <c r="AA786" s="7"/>
      <c r="AB786" s="6" t="s">
        <v>31</v>
      </c>
      <c r="AC786" s="6" t="s">
        <v>31</v>
      </c>
      <c r="AD786" s="6" t="s">
        <v>31</v>
      </c>
      <c r="AE786" s="8">
        <v>0</v>
      </c>
    </row>
    <row r="787" spans="1:31" x14ac:dyDescent="0.25">
      <c r="A787" s="5" t="s">
        <v>31</v>
      </c>
      <c r="B787" s="6" t="s">
        <v>43</v>
      </c>
      <c r="C787" s="6" t="s">
        <v>1239</v>
      </c>
      <c r="D787" s="7">
        <v>44219</v>
      </c>
      <c r="E787" s="7">
        <v>44172</v>
      </c>
      <c r="F787" s="7">
        <v>44219</v>
      </c>
      <c r="G787" s="6" t="s">
        <v>63</v>
      </c>
      <c r="H787" s="6" t="s">
        <v>35</v>
      </c>
      <c r="I787" s="8">
        <v>2850</v>
      </c>
      <c r="J787" s="6" t="s">
        <v>36</v>
      </c>
      <c r="K787" s="6" t="s">
        <v>35</v>
      </c>
      <c r="L787" s="8">
        <v>2850</v>
      </c>
      <c r="M787" s="8">
        <v>33.549999999999997</v>
      </c>
      <c r="N787" s="9" t="s">
        <v>1681</v>
      </c>
      <c r="O787" s="10" t="s">
        <v>31</v>
      </c>
      <c r="P787" s="6" t="s">
        <v>1241</v>
      </c>
      <c r="Q787" s="6" t="s">
        <v>435</v>
      </c>
      <c r="R787" s="6" t="s">
        <v>1242</v>
      </c>
      <c r="S787" s="6" t="s">
        <v>31</v>
      </c>
      <c r="T787" s="6" t="s">
        <v>41</v>
      </c>
      <c r="U787" s="6" t="s">
        <v>1243</v>
      </c>
      <c r="V787" s="6" t="s">
        <v>31</v>
      </c>
      <c r="W787" s="6" t="s">
        <v>31</v>
      </c>
      <c r="X787" s="6" t="s">
        <v>31</v>
      </c>
      <c r="Y787" s="6" t="s">
        <v>31</v>
      </c>
      <c r="Z787" s="6" t="s">
        <v>31</v>
      </c>
      <c r="AA787" s="7"/>
      <c r="AB787" s="6" t="s">
        <v>31</v>
      </c>
      <c r="AC787" s="6" t="s">
        <v>31</v>
      </c>
      <c r="AD787" s="6" t="s">
        <v>31</v>
      </c>
      <c r="AE787" s="8">
        <v>0</v>
      </c>
    </row>
    <row r="788" spans="1:31" x14ac:dyDescent="0.25">
      <c r="A788" s="5" t="s">
        <v>31</v>
      </c>
      <c r="B788" s="6" t="s">
        <v>43</v>
      </c>
      <c r="C788" s="6" t="s">
        <v>1239</v>
      </c>
      <c r="D788" s="7">
        <v>44219</v>
      </c>
      <c r="E788" s="7">
        <v>44172</v>
      </c>
      <c r="F788" s="7">
        <v>44219</v>
      </c>
      <c r="G788" s="6" t="s">
        <v>63</v>
      </c>
      <c r="H788" s="6" t="s">
        <v>35</v>
      </c>
      <c r="I788" s="8">
        <v>2850</v>
      </c>
      <c r="J788" s="6" t="s">
        <v>36</v>
      </c>
      <c r="K788" s="6" t="s">
        <v>35</v>
      </c>
      <c r="L788" s="8">
        <v>2850</v>
      </c>
      <c r="M788" s="8">
        <v>33.549999999999997</v>
      </c>
      <c r="N788" s="9" t="s">
        <v>1682</v>
      </c>
      <c r="O788" s="10" t="s">
        <v>31</v>
      </c>
      <c r="P788" s="6" t="s">
        <v>1241</v>
      </c>
      <c r="Q788" s="6" t="s">
        <v>435</v>
      </c>
      <c r="R788" s="6" t="s">
        <v>1242</v>
      </c>
      <c r="S788" s="6" t="s">
        <v>31</v>
      </c>
      <c r="T788" s="6" t="s">
        <v>41</v>
      </c>
      <c r="U788" s="6" t="s">
        <v>1243</v>
      </c>
      <c r="V788" s="6" t="s">
        <v>31</v>
      </c>
      <c r="W788" s="6" t="s">
        <v>31</v>
      </c>
      <c r="X788" s="6" t="s">
        <v>31</v>
      </c>
      <c r="Y788" s="6" t="s">
        <v>31</v>
      </c>
      <c r="Z788" s="6" t="s">
        <v>31</v>
      </c>
      <c r="AA788" s="7"/>
      <c r="AB788" s="6" t="s">
        <v>31</v>
      </c>
      <c r="AC788" s="6" t="s">
        <v>31</v>
      </c>
      <c r="AD788" s="6" t="s">
        <v>31</v>
      </c>
      <c r="AE788" s="8">
        <v>0</v>
      </c>
    </row>
    <row r="789" spans="1:31" x14ac:dyDescent="0.25">
      <c r="A789" s="5" t="s">
        <v>31</v>
      </c>
      <c r="B789" s="6" t="s">
        <v>43</v>
      </c>
      <c r="C789" s="6" t="s">
        <v>1239</v>
      </c>
      <c r="D789" s="7">
        <v>44219</v>
      </c>
      <c r="E789" s="7">
        <v>44172</v>
      </c>
      <c r="F789" s="7">
        <v>44219</v>
      </c>
      <c r="G789" s="6" t="s">
        <v>63</v>
      </c>
      <c r="H789" s="6" t="s">
        <v>35</v>
      </c>
      <c r="I789" s="8">
        <v>2850</v>
      </c>
      <c r="J789" s="6" t="s">
        <v>36</v>
      </c>
      <c r="K789" s="6" t="s">
        <v>35</v>
      </c>
      <c r="L789" s="8">
        <v>2850</v>
      </c>
      <c r="M789" s="8">
        <v>33.549999999999997</v>
      </c>
      <c r="N789" s="9" t="s">
        <v>1683</v>
      </c>
      <c r="O789" s="10" t="s">
        <v>31</v>
      </c>
      <c r="P789" s="6" t="s">
        <v>1241</v>
      </c>
      <c r="Q789" s="6" t="s">
        <v>435</v>
      </c>
      <c r="R789" s="6" t="s">
        <v>1242</v>
      </c>
      <c r="S789" s="6" t="s">
        <v>31</v>
      </c>
      <c r="T789" s="6" t="s">
        <v>41</v>
      </c>
      <c r="U789" s="6" t="s">
        <v>1243</v>
      </c>
      <c r="V789" s="6" t="s">
        <v>31</v>
      </c>
      <c r="W789" s="6" t="s">
        <v>31</v>
      </c>
      <c r="X789" s="6" t="s">
        <v>31</v>
      </c>
      <c r="Y789" s="6" t="s">
        <v>31</v>
      </c>
      <c r="Z789" s="6" t="s">
        <v>31</v>
      </c>
      <c r="AA789" s="7"/>
      <c r="AB789" s="6" t="s">
        <v>31</v>
      </c>
      <c r="AC789" s="6" t="s">
        <v>31</v>
      </c>
      <c r="AD789" s="6" t="s">
        <v>31</v>
      </c>
      <c r="AE789" s="8">
        <v>0</v>
      </c>
    </row>
    <row r="790" spans="1:31" x14ac:dyDescent="0.25">
      <c r="A790" s="5" t="s">
        <v>31</v>
      </c>
      <c r="B790" s="6" t="s">
        <v>43</v>
      </c>
      <c r="C790" s="6" t="s">
        <v>1239</v>
      </c>
      <c r="D790" s="7">
        <v>44219</v>
      </c>
      <c r="E790" s="7">
        <v>44172</v>
      </c>
      <c r="F790" s="7">
        <v>44219</v>
      </c>
      <c r="G790" s="6" t="s">
        <v>63</v>
      </c>
      <c r="H790" s="6" t="s">
        <v>35</v>
      </c>
      <c r="I790" s="8">
        <v>2850</v>
      </c>
      <c r="J790" s="6" t="s">
        <v>36</v>
      </c>
      <c r="K790" s="6" t="s">
        <v>35</v>
      </c>
      <c r="L790" s="8">
        <v>2850</v>
      </c>
      <c r="M790" s="8">
        <v>33.549999999999997</v>
      </c>
      <c r="N790" s="9" t="s">
        <v>1684</v>
      </c>
      <c r="O790" s="10" t="s">
        <v>31</v>
      </c>
      <c r="P790" s="6" t="s">
        <v>1241</v>
      </c>
      <c r="Q790" s="6" t="s">
        <v>435</v>
      </c>
      <c r="R790" s="6" t="s">
        <v>1242</v>
      </c>
      <c r="S790" s="6" t="s">
        <v>31</v>
      </c>
      <c r="T790" s="6" t="s">
        <v>41</v>
      </c>
      <c r="U790" s="6" t="s">
        <v>1243</v>
      </c>
      <c r="V790" s="6" t="s">
        <v>31</v>
      </c>
      <c r="W790" s="6" t="s">
        <v>31</v>
      </c>
      <c r="X790" s="6" t="s">
        <v>31</v>
      </c>
      <c r="Y790" s="6" t="s">
        <v>31</v>
      </c>
      <c r="Z790" s="6" t="s">
        <v>31</v>
      </c>
      <c r="AA790" s="7"/>
      <c r="AB790" s="6" t="s">
        <v>31</v>
      </c>
      <c r="AC790" s="6" t="s">
        <v>31</v>
      </c>
      <c r="AD790" s="6" t="s">
        <v>31</v>
      </c>
      <c r="AE790" s="8">
        <v>0</v>
      </c>
    </row>
    <row r="791" spans="1:31" x14ac:dyDescent="0.25">
      <c r="A791" s="5" t="s">
        <v>31</v>
      </c>
      <c r="B791" s="6" t="s">
        <v>43</v>
      </c>
      <c r="C791" s="6" t="s">
        <v>1239</v>
      </c>
      <c r="D791" s="7">
        <v>44219</v>
      </c>
      <c r="E791" s="7">
        <v>44172</v>
      </c>
      <c r="F791" s="7">
        <v>44219</v>
      </c>
      <c r="G791" s="6" t="s">
        <v>63</v>
      </c>
      <c r="H791" s="6" t="s">
        <v>35</v>
      </c>
      <c r="I791" s="8">
        <v>2850</v>
      </c>
      <c r="J791" s="6" t="s">
        <v>36</v>
      </c>
      <c r="K791" s="6" t="s">
        <v>35</v>
      </c>
      <c r="L791" s="8">
        <v>2850</v>
      </c>
      <c r="M791" s="8">
        <v>33.549999999999997</v>
      </c>
      <c r="N791" s="9" t="s">
        <v>1685</v>
      </c>
      <c r="O791" s="10" t="s">
        <v>31</v>
      </c>
      <c r="P791" s="6" t="s">
        <v>1241</v>
      </c>
      <c r="Q791" s="6" t="s">
        <v>435</v>
      </c>
      <c r="R791" s="6" t="s">
        <v>1242</v>
      </c>
      <c r="S791" s="6" t="s">
        <v>31</v>
      </c>
      <c r="T791" s="6" t="s">
        <v>41</v>
      </c>
      <c r="U791" s="6" t="s">
        <v>1243</v>
      </c>
      <c r="V791" s="6" t="s">
        <v>31</v>
      </c>
      <c r="W791" s="6" t="s">
        <v>31</v>
      </c>
      <c r="X791" s="6" t="s">
        <v>31</v>
      </c>
      <c r="Y791" s="6" t="s">
        <v>31</v>
      </c>
      <c r="Z791" s="6" t="s">
        <v>31</v>
      </c>
      <c r="AA791" s="7"/>
      <c r="AB791" s="6" t="s">
        <v>31</v>
      </c>
      <c r="AC791" s="6" t="s">
        <v>31</v>
      </c>
      <c r="AD791" s="6" t="s">
        <v>31</v>
      </c>
      <c r="AE791" s="8">
        <v>0</v>
      </c>
    </row>
    <row r="792" spans="1:31" x14ac:dyDescent="0.25">
      <c r="A792" s="5" t="s">
        <v>31</v>
      </c>
      <c r="B792" s="6" t="s">
        <v>43</v>
      </c>
      <c r="C792" s="6" t="s">
        <v>1239</v>
      </c>
      <c r="D792" s="7">
        <v>44219</v>
      </c>
      <c r="E792" s="7">
        <v>44172</v>
      </c>
      <c r="F792" s="7">
        <v>44219</v>
      </c>
      <c r="G792" s="6" t="s">
        <v>63</v>
      </c>
      <c r="H792" s="6" t="s">
        <v>35</v>
      </c>
      <c r="I792" s="8">
        <v>2850</v>
      </c>
      <c r="J792" s="6" t="s">
        <v>36</v>
      </c>
      <c r="K792" s="6" t="s">
        <v>35</v>
      </c>
      <c r="L792" s="8">
        <v>2850</v>
      </c>
      <c r="M792" s="8">
        <v>33.549999999999997</v>
      </c>
      <c r="N792" s="9" t="s">
        <v>1686</v>
      </c>
      <c r="O792" s="10" t="s">
        <v>31</v>
      </c>
      <c r="P792" s="6" t="s">
        <v>1241</v>
      </c>
      <c r="Q792" s="6" t="s">
        <v>435</v>
      </c>
      <c r="R792" s="6" t="s">
        <v>1242</v>
      </c>
      <c r="S792" s="6" t="s">
        <v>31</v>
      </c>
      <c r="T792" s="6" t="s">
        <v>41</v>
      </c>
      <c r="U792" s="6" t="s">
        <v>1243</v>
      </c>
      <c r="V792" s="6" t="s">
        <v>31</v>
      </c>
      <c r="W792" s="6" t="s">
        <v>31</v>
      </c>
      <c r="X792" s="6" t="s">
        <v>31</v>
      </c>
      <c r="Y792" s="6" t="s">
        <v>31</v>
      </c>
      <c r="Z792" s="6" t="s">
        <v>31</v>
      </c>
      <c r="AA792" s="7"/>
      <c r="AB792" s="6" t="s">
        <v>31</v>
      </c>
      <c r="AC792" s="6" t="s">
        <v>31</v>
      </c>
      <c r="AD792" s="6" t="s">
        <v>31</v>
      </c>
      <c r="AE792" s="8">
        <v>0</v>
      </c>
    </row>
    <row r="793" spans="1:31" x14ac:dyDescent="0.25">
      <c r="A793" s="5" t="s">
        <v>31</v>
      </c>
      <c r="B793" s="6" t="s">
        <v>43</v>
      </c>
      <c r="C793" s="6" t="s">
        <v>1239</v>
      </c>
      <c r="D793" s="7">
        <v>44219</v>
      </c>
      <c r="E793" s="7">
        <v>44172</v>
      </c>
      <c r="F793" s="7">
        <v>44219</v>
      </c>
      <c r="G793" s="6" t="s">
        <v>63</v>
      </c>
      <c r="H793" s="6" t="s">
        <v>35</v>
      </c>
      <c r="I793" s="8">
        <v>2850</v>
      </c>
      <c r="J793" s="6" t="s">
        <v>36</v>
      </c>
      <c r="K793" s="6" t="s">
        <v>35</v>
      </c>
      <c r="L793" s="8">
        <v>2850</v>
      </c>
      <c r="M793" s="8">
        <v>33.549999999999997</v>
      </c>
      <c r="N793" s="9" t="s">
        <v>1687</v>
      </c>
      <c r="O793" s="10" t="s">
        <v>31</v>
      </c>
      <c r="P793" s="6" t="s">
        <v>1241</v>
      </c>
      <c r="Q793" s="6" t="s">
        <v>435</v>
      </c>
      <c r="R793" s="6" t="s">
        <v>1242</v>
      </c>
      <c r="S793" s="6" t="s">
        <v>31</v>
      </c>
      <c r="T793" s="6" t="s">
        <v>41</v>
      </c>
      <c r="U793" s="6" t="s">
        <v>1243</v>
      </c>
      <c r="V793" s="6" t="s">
        <v>31</v>
      </c>
      <c r="W793" s="6" t="s">
        <v>31</v>
      </c>
      <c r="X793" s="6" t="s">
        <v>31</v>
      </c>
      <c r="Y793" s="6" t="s">
        <v>31</v>
      </c>
      <c r="Z793" s="6" t="s">
        <v>31</v>
      </c>
      <c r="AA793" s="7"/>
      <c r="AB793" s="6" t="s">
        <v>31</v>
      </c>
      <c r="AC793" s="6" t="s">
        <v>31</v>
      </c>
      <c r="AD793" s="6" t="s">
        <v>31</v>
      </c>
      <c r="AE793" s="8">
        <v>0</v>
      </c>
    </row>
    <row r="794" spans="1:31" x14ac:dyDescent="0.25">
      <c r="A794" s="5" t="s">
        <v>31</v>
      </c>
      <c r="B794" s="6" t="s">
        <v>43</v>
      </c>
      <c r="C794" s="6" t="s">
        <v>1239</v>
      </c>
      <c r="D794" s="7">
        <v>44219</v>
      </c>
      <c r="E794" s="7">
        <v>44172</v>
      </c>
      <c r="F794" s="7">
        <v>44219</v>
      </c>
      <c r="G794" s="6" t="s">
        <v>63</v>
      </c>
      <c r="H794" s="6" t="s">
        <v>35</v>
      </c>
      <c r="I794" s="8">
        <v>2850</v>
      </c>
      <c r="J794" s="6" t="s">
        <v>36</v>
      </c>
      <c r="K794" s="6" t="s">
        <v>35</v>
      </c>
      <c r="L794" s="8">
        <v>2850</v>
      </c>
      <c r="M794" s="8">
        <v>33.549999999999997</v>
      </c>
      <c r="N794" s="9" t="s">
        <v>1688</v>
      </c>
      <c r="O794" s="10" t="s">
        <v>31</v>
      </c>
      <c r="P794" s="6" t="s">
        <v>1241</v>
      </c>
      <c r="Q794" s="6" t="s">
        <v>435</v>
      </c>
      <c r="R794" s="6" t="s">
        <v>1242</v>
      </c>
      <c r="S794" s="6" t="s">
        <v>31</v>
      </c>
      <c r="T794" s="6" t="s">
        <v>41</v>
      </c>
      <c r="U794" s="6" t="s">
        <v>1243</v>
      </c>
      <c r="V794" s="6" t="s">
        <v>31</v>
      </c>
      <c r="W794" s="6" t="s">
        <v>31</v>
      </c>
      <c r="X794" s="6" t="s">
        <v>31</v>
      </c>
      <c r="Y794" s="6" t="s">
        <v>31</v>
      </c>
      <c r="Z794" s="6" t="s">
        <v>31</v>
      </c>
      <c r="AA794" s="7"/>
      <c r="AB794" s="6" t="s">
        <v>31</v>
      </c>
      <c r="AC794" s="6" t="s">
        <v>31</v>
      </c>
      <c r="AD794" s="6" t="s">
        <v>31</v>
      </c>
      <c r="AE794" s="8">
        <v>0</v>
      </c>
    </row>
    <row r="795" spans="1:31" x14ac:dyDescent="0.25">
      <c r="A795" s="5" t="s">
        <v>31</v>
      </c>
      <c r="B795" s="6" t="s">
        <v>43</v>
      </c>
      <c r="C795" s="6" t="s">
        <v>1239</v>
      </c>
      <c r="D795" s="7">
        <v>44219</v>
      </c>
      <c r="E795" s="7">
        <v>44172</v>
      </c>
      <c r="F795" s="7">
        <v>44219</v>
      </c>
      <c r="G795" s="6" t="s">
        <v>63</v>
      </c>
      <c r="H795" s="6" t="s">
        <v>35</v>
      </c>
      <c r="I795" s="8">
        <v>2850</v>
      </c>
      <c r="J795" s="6" t="s">
        <v>36</v>
      </c>
      <c r="K795" s="6" t="s">
        <v>35</v>
      </c>
      <c r="L795" s="8">
        <v>2850</v>
      </c>
      <c r="M795" s="8">
        <v>33.549999999999997</v>
      </c>
      <c r="N795" s="9" t="s">
        <v>1689</v>
      </c>
      <c r="O795" s="10" t="s">
        <v>31</v>
      </c>
      <c r="P795" s="6" t="s">
        <v>1241</v>
      </c>
      <c r="Q795" s="6" t="s">
        <v>435</v>
      </c>
      <c r="R795" s="6" t="s">
        <v>1242</v>
      </c>
      <c r="S795" s="6" t="s">
        <v>31</v>
      </c>
      <c r="T795" s="6" t="s">
        <v>41</v>
      </c>
      <c r="U795" s="6" t="s">
        <v>1243</v>
      </c>
      <c r="V795" s="6" t="s">
        <v>31</v>
      </c>
      <c r="W795" s="6" t="s">
        <v>31</v>
      </c>
      <c r="X795" s="6" t="s">
        <v>31</v>
      </c>
      <c r="Y795" s="6" t="s">
        <v>31</v>
      </c>
      <c r="Z795" s="6" t="s">
        <v>31</v>
      </c>
      <c r="AA795" s="7"/>
      <c r="AB795" s="6" t="s">
        <v>31</v>
      </c>
      <c r="AC795" s="6" t="s">
        <v>31</v>
      </c>
      <c r="AD795" s="6" t="s">
        <v>31</v>
      </c>
      <c r="AE795" s="8">
        <v>0</v>
      </c>
    </row>
    <row r="796" spans="1:31" x14ac:dyDescent="0.25">
      <c r="A796" s="5" t="s">
        <v>31</v>
      </c>
      <c r="B796" s="6" t="s">
        <v>43</v>
      </c>
      <c r="C796" s="6" t="s">
        <v>1239</v>
      </c>
      <c r="D796" s="7">
        <v>44219</v>
      </c>
      <c r="E796" s="7">
        <v>44172</v>
      </c>
      <c r="F796" s="7">
        <v>44219</v>
      </c>
      <c r="G796" s="6" t="s">
        <v>63</v>
      </c>
      <c r="H796" s="6" t="s">
        <v>35</v>
      </c>
      <c r="I796" s="8">
        <v>2850</v>
      </c>
      <c r="J796" s="6" t="s">
        <v>36</v>
      </c>
      <c r="K796" s="6" t="s">
        <v>35</v>
      </c>
      <c r="L796" s="8">
        <v>2850</v>
      </c>
      <c r="M796" s="8">
        <v>33.549999999999997</v>
      </c>
      <c r="N796" s="9" t="s">
        <v>1690</v>
      </c>
      <c r="O796" s="10" t="s">
        <v>31</v>
      </c>
      <c r="P796" s="6" t="s">
        <v>1241</v>
      </c>
      <c r="Q796" s="6" t="s">
        <v>435</v>
      </c>
      <c r="R796" s="6" t="s">
        <v>1242</v>
      </c>
      <c r="S796" s="6" t="s">
        <v>31</v>
      </c>
      <c r="T796" s="6" t="s">
        <v>41</v>
      </c>
      <c r="U796" s="6" t="s">
        <v>1243</v>
      </c>
      <c r="V796" s="6" t="s">
        <v>31</v>
      </c>
      <c r="W796" s="6" t="s">
        <v>31</v>
      </c>
      <c r="X796" s="6" t="s">
        <v>31</v>
      </c>
      <c r="Y796" s="6" t="s">
        <v>31</v>
      </c>
      <c r="Z796" s="6" t="s">
        <v>31</v>
      </c>
      <c r="AA796" s="7"/>
      <c r="AB796" s="6" t="s">
        <v>31</v>
      </c>
      <c r="AC796" s="6" t="s">
        <v>31</v>
      </c>
      <c r="AD796" s="6" t="s">
        <v>31</v>
      </c>
      <c r="AE796" s="8">
        <v>0</v>
      </c>
    </row>
    <row r="797" spans="1:31" x14ac:dyDescent="0.25">
      <c r="A797" s="5" t="s">
        <v>31</v>
      </c>
      <c r="B797" s="6" t="s">
        <v>43</v>
      </c>
      <c r="C797" s="6" t="s">
        <v>1239</v>
      </c>
      <c r="D797" s="7">
        <v>44219</v>
      </c>
      <c r="E797" s="7">
        <v>44172</v>
      </c>
      <c r="F797" s="7">
        <v>44219</v>
      </c>
      <c r="G797" s="6" t="s">
        <v>63</v>
      </c>
      <c r="H797" s="6" t="s">
        <v>35</v>
      </c>
      <c r="I797" s="8">
        <v>2850</v>
      </c>
      <c r="J797" s="6" t="s">
        <v>36</v>
      </c>
      <c r="K797" s="6" t="s">
        <v>35</v>
      </c>
      <c r="L797" s="8">
        <v>2850</v>
      </c>
      <c r="M797" s="8">
        <v>33.549999999999997</v>
      </c>
      <c r="N797" s="9" t="s">
        <v>1691</v>
      </c>
      <c r="O797" s="10" t="s">
        <v>31</v>
      </c>
      <c r="P797" s="6" t="s">
        <v>1241</v>
      </c>
      <c r="Q797" s="6" t="s">
        <v>435</v>
      </c>
      <c r="R797" s="6" t="s">
        <v>1242</v>
      </c>
      <c r="S797" s="6" t="s">
        <v>31</v>
      </c>
      <c r="T797" s="6" t="s">
        <v>41</v>
      </c>
      <c r="U797" s="6" t="s">
        <v>1243</v>
      </c>
      <c r="V797" s="6" t="s">
        <v>31</v>
      </c>
      <c r="W797" s="6" t="s">
        <v>31</v>
      </c>
      <c r="X797" s="6" t="s">
        <v>31</v>
      </c>
      <c r="Y797" s="6" t="s">
        <v>31</v>
      </c>
      <c r="Z797" s="6" t="s">
        <v>31</v>
      </c>
      <c r="AA797" s="7"/>
      <c r="AB797" s="6" t="s">
        <v>31</v>
      </c>
      <c r="AC797" s="6" t="s">
        <v>31</v>
      </c>
      <c r="AD797" s="6" t="s">
        <v>31</v>
      </c>
      <c r="AE797" s="8">
        <v>0</v>
      </c>
    </row>
    <row r="798" spans="1:31" x14ac:dyDescent="0.25">
      <c r="A798" s="5" t="s">
        <v>31</v>
      </c>
      <c r="B798" s="6" t="s">
        <v>43</v>
      </c>
      <c r="C798" s="6" t="s">
        <v>1239</v>
      </c>
      <c r="D798" s="7">
        <v>44219</v>
      </c>
      <c r="E798" s="7">
        <v>44172</v>
      </c>
      <c r="F798" s="7">
        <v>44219</v>
      </c>
      <c r="G798" s="6" t="s">
        <v>63</v>
      </c>
      <c r="H798" s="6" t="s">
        <v>35</v>
      </c>
      <c r="I798" s="8">
        <v>2850</v>
      </c>
      <c r="J798" s="6" t="s">
        <v>36</v>
      </c>
      <c r="K798" s="6" t="s">
        <v>35</v>
      </c>
      <c r="L798" s="8">
        <v>2850</v>
      </c>
      <c r="M798" s="8">
        <v>33.549999999999997</v>
      </c>
      <c r="N798" s="9" t="s">
        <v>1692</v>
      </c>
      <c r="O798" s="10" t="s">
        <v>31</v>
      </c>
      <c r="P798" s="6" t="s">
        <v>1241</v>
      </c>
      <c r="Q798" s="6" t="s">
        <v>435</v>
      </c>
      <c r="R798" s="6" t="s">
        <v>1242</v>
      </c>
      <c r="S798" s="6" t="s">
        <v>31</v>
      </c>
      <c r="T798" s="6" t="s">
        <v>41</v>
      </c>
      <c r="U798" s="6" t="s">
        <v>1243</v>
      </c>
      <c r="V798" s="6" t="s">
        <v>31</v>
      </c>
      <c r="W798" s="6" t="s">
        <v>31</v>
      </c>
      <c r="X798" s="6" t="s">
        <v>31</v>
      </c>
      <c r="Y798" s="6" t="s">
        <v>31</v>
      </c>
      <c r="Z798" s="6" t="s">
        <v>31</v>
      </c>
      <c r="AA798" s="7"/>
      <c r="AB798" s="6" t="s">
        <v>31</v>
      </c>
      <c r="AC798" s="6" t="s">
        <v>31</v>
      </c>
      <c r="AD798" s="6" t="s">
        <v>31</v>
      </c>
      <c r="AE798" s="8">
        <v>0</v>
      </c>
    </row>
    <row r="799" spans="1:31" x14ac:dyDescent="0.25">
      <c r="A799" s="5" t="s">
        <v>31</v>
      </c>
      <c r="B799" s="6" t="s">
        <v>43</v>
      </c>
      <c r="C799" s="6" t="s">
        <v>1239</v>
      </c>
      <c r="D799" s="7">
        <v>44219</v>
      </c>
      <c r="E799" s="7">
        <v>44172</v>
      </c>
      <c r="F799" s="7">
        <v>44219</v>
      </c>
      <c r="G799" s="6" t="s">
        <v>63</v>
      </c>
      <c r="H799" s="6" t="s">
        <v>35</v>
      </c>
      <c r="I799" s="8">
        <v>2850</v>
      </c>
      <c r="J799" s="6" t="s">
        <v>36</v>
      </c>
      <c r="K799" s="6" t="s">
        <v>35</v>
      </c>
      <c r="L799" s="8">
        <v>2850</v>
      </c>
      <c r="M799" s="8">
        <v>33.549999999999997</v>
      </c>
      <c r="N799" s="9" t="s">
        <v>1693</v>
      </c>
      <c r="O799" s="10" t="s">
        <v>31</v>
      </c>
      <c r="P799" s="6" t="s">
        <v>1241</v>
      </c>
      <c r="Q799" s="6" t="s">
        <v>435</v>
      </c>
      <c r="R799" s="6" t="s">
        <v>1242</v>
      </c>
      <c r="S799" s="6" t="s">
        <v>31</v>
      </c>
      <c r="T799" s="6" t="s">
        <v>41</v>
      </c>
      <c r="U799" s="6" t="s">
        <v>1243</v>
      </c>
      <c r="V799" s="6" t="s">
        <v>31</v>
      </c>
      <c r="W799" s="6" t="s">
        <v>31</v>
      </c>
      <c r="X799" s="6" t="s">
        <v>31</v>
      </c>
      <c r="Y799" s="6" t="s">
        <v>31</v>
      </c>
      <c r="Z799" s="6" t="s">
        <v>31</v>
      </c>
      <c r="AA799" s="7"/>
      <c r="AB799" s="6" t="s">
        <v>31</v>
      </c>
      <c r="AC799" s="6" t="s">
        <v>31</v>
      </c>
      <c r="AD799" s="6" t="s">
        <v>31</v>
      </c>
      <c r="AE799" s="8">
        <v>0</v>
      </c>
    </row>
    <row r="800" spans="1:31" x14ac:dyDescent="0.25">
      <c r="A800" s="5" t="s">
        <v>31</v>
      </c>
      <c r="B800" s="6" t="s">
        <v>43</v>
      </c>
      <c r="C800" s="6" t="s">
        <v>1239</v>
      </c>
      <c r="D800" s="7">
        <v>44219</v>
      </c>
      <c r="E800" s="7">
        <v>44172</v>
      </c>
      <c r="F800" s="7">
        <v>44219</v>
      </c>
      <c r="G800" s="6" t="s">
        <v>63</v>
      </c>
      <c r="H800" s="6" t="s">
        <v>35</v>
      </c>
      <c r="I800" s="8">
        <v>2850</v>
      </c>
      <c r="J800" s="6" t="s">
        <v>36</v>
      </c>
      <c r="K800" s="6" t="s">
        <v>35</v>
      </c>
      <c r="L800" s="8">
        <v>2850</v>
      </c>
      <c r="M800" s="8">
        <v>33.549999999999997</v>
      </c>
      <c r="N800" s="9" t="s">
        <v>1694</v>
      </c>
      <c r="O800" s="10" t="s">
        <v>31</v>
      </c>
      <c r="P800" s="6" t="s">
        <v>1241</v>
      </c>
      <c r="Q800" s="6" t="s">
        <v>435</v>
      </c>
      <c r="R800" s="6" t="s">
        <v>1242</v>
      </c>
      <c r="S800" s="6" t="s">
        <v>31</v>
      </c>
      <c r="T800" s="6" t="s">
        <v>41</v>
      </c>
      <c r="U800" s="6" t="s">
        <v>1243</v>
      </c>
      <c r="V800" s="6" t="s">
        <v>31</v>
      </c>
      <c r="W800" s="6" t="s">
        <v>31</v>
      </c>
      <c r="X800" s="6" t="s">
        <v>31</v>
      </c>
      <c r="Y800" s="6" t="s">
        <v>31</v>
      </c>
      <c r="Z800" s="6" t="s">
        <v>31</v>
      </c>
      <c r="AA800" s="7"/>
      <c r="AB800" s="6" t="s">
        <v>31</v>
      </c>
      <c r="AC800" s="6" t="s">
        <v>31</v>
      </c>
      <c r="AD800" s="6" t="s">
        <v>31</v>
      </c>
      <c r="AE800" s="8">
        <v>0</v>
      </c>
    </row>
    <row r="801" spans="1:31" x14ac:dyDescent="0.25">
      <c r="A801" s="5" t="s">
        <v>31</v>
      </c>
      <c r="B801" s="6" t="s">
        <v>43</v>
      </c>
      <c r="C801" s="6" t="s">
        <v>1239</v>
      </c>
      <c r="D801" s="7">
        <v>44219</v>
      </c>
      <c r="E801" s="7">
        <v>44172</v>
      </c>
      <c r="F801" s="7">
        <v>44219</v>
      </c>
      <c r="G801" s="6" t="s">
        <v>63</v>
      </c>
      <c r="H801" s="6" t="s">
        <v>35</v>
      </c>
      <c r="I801" s="8">
        <v>2850</v>
      </c>
      <c r="J801" s="6" t="s">
        <v>36</v>
      </c>
      <c r="K801" s="6" t="s">
        <v>35</v>
      </c>
      <c r="L801" s="8">
        <v>2850</v>
      </c>
      <c r="M801" s="8">
        <v>33.549999999999997</v>
      </c>
      <c r="N801" s="9" t="s">
        <v>1695</v>
      </c>
      <c r="O801" s="10" t="s">
        <v>31</v>
      </c>
      <c r="P801" s="6" t="s">
        <v>1241</v>
      </c>
      <c r="Q801" s="6" t="s">
        <v>435</v>
      </c>
      <c r="R801" s="6" t="s">
        <v>1242</v>
      </c>
      <c r="S801" s="6" t="s">
        <v>31</v>
      </c>
      <c r="T801" s="6" t="s">
        <v>41</v>
      </c>
      <c r="U801" s="6" t="s">
        <v>1243</v>
      </c>
      <c r="V801" s="6" t="s">
        <v>31</v>
      </c>
      <c r="W801" s="6" t="s">
        <v>31</v>
      </c>
      <c r="X801" s="6" t="s">
        <v>31</v>
      </c>
      <c r="Y801" s="6" t="s">
        <v>31</v>
      </c>
      <c r="Z801" s="6" t="s">
        <v>31</v>
      </c>
      <c r="AA801" s="7"/>
      <c r="AB801" s="6" t="s">
        <v>31</v>
      </c>
      <c r="AC801" s="6" t="s">
        <v>31</v>
      </c>
      <c r="AD801" s="6" t="s">
        <v>31</v>
      </c>
      <c r="AE801" s="8">
        <v>0</v>
      </c>
    </row>
    <row r="802" spans="1:31" x14ac:dyDescent="0.25">
      <c r="A802" s="5" t="s">
        <v>31</v>
      </c>
      <c r="B802" s="6" t="s">
        <v>43</v>
      </c>
      <c r="C802" s="6" t="s">
        <v>1239</v>
      </c>
      <c r="D802" s="7">
        <v>44219</v>
      </c>
      <c r="E802" s="7">
        <v>44172</v>
      </c>
      <c r="F802" s="7">
        <v>44219</v>
      </c>
      <c r="G802" s="6" t="s">
        <v>63</v>
      </c>
      <c r="H802" s="6" t="s">
        <v>35</v>
      </c>
      <c r="I802" s="8">
        <v>2850</v>
      </c>
      <c r="J802" s="6" t="s">
        <v>36</v>
      </c>
      <c r="K802" s="6" t="s">
        <v>35</v>
      </c>
      <c r="L802" s="8">
        <v>2850</v>
      </c>
      <c r="M802" s="8">
        <v>33.549999999999997</v>
      </c>
      <c r="N802" s="9" t="s">
        <v>1696</v>
      </c>
      <c r="O802" s="10" t="s">
        <v>31</v>
      </c>
      <c r="P802" s="6" t="s">
        <v>1241</v>
      </c>
      <c r="Q802" s="6" t="s">
        <v>435</v>
      </c>
      <c r="R802" s="6" t="s">
        <v>1242</v>
      </c>
      <c r="S802" s="6" t="s">
        <v>31</v>
      </c>
      <c r="T802" s="6" t="s">
        <v>41</v>
      </c>
      <c r="U802" s="6" t="s">
        <v>1243</v>
      </c>
      <c r="V802" s="6" t="s">
        <v>31</v>
      </c>
      <c r="W802" s="6" t="s">
        <v>31</v>
      </c>
      <c r="X802" s="6" t="s">
        <v>31</v>
      </c>
      <c r="Y802" s="6" t="s">
        <v>31</v>
      </c>
      <c r="Z802" s="6" t="s">
        <v>31</v>
      </c>
      <c r="AA802" s="7"/>
      <c r="AB802" s="6" t="s">
        <v>31</v>
      </c>
      <c r="AC802" s="6" t="s">
        <v>31</v>
      </c>
      <c r="AD802" s="6" t="s">
        <v>31</v>
      </c>
      <c r="AE802" s="8">
        <v>0</v>
      </c>
    </row>
    <row r="803" spans="1:31" x14ac:dyDescent="0.25">
      <c r="A803" s="5" t="s">
        <v>31</v>
      </c>
      <c r="B803" s="6" t="s">
        <v>43</v>
      </c>
      <c r="C803" s="6" t="s">
        <v>1239</v>
      </c>
      <c r="D803" s="7">
        <v>44219</v>
      </c>
      <c r="E803" s="7">
        <v>44172</v>
      </c>
      <c r="F803" s="7">
        <v>44219</v>
      </c>
      <c r="G803" s="6" t="s">
        <v>63</v>
      </c>
      <c r="H803" s="6" t="s">
        <v>35</v>
      </c>
      <c r="I803" s="8">
        <v>2850</v>
      </c>
      <c r="J803" s="6" t="s">
        <v>36</v>
      </c>
      <c r="K803" s="6" t="s">
        <v>35</v>
      </c>
      <c r="L803" s="8">
        <v>2850</v>
      </c>
      <c r="M803" s="8">
        <v>33.549999999999997</v>
      </c>
      <c r="N803" s="9" t="s">
        <v>1697</v>
      </c>
      <c r="O803" s="10" t="s">
        <v>31</v>
      </c>
      <c r="P803" s="6" t="s">
        <v>1241</v>
      </c>
      <c r="Q803" s="6" t="s">
        <v>435</v>
      </c>
      <c r="R803" s="6" t="s">
        <v>1242</v>
      </c>
      <c r="S803" s="6" t="s">
        <v>31</v>
      </c>
      <c r="T803" s="6" t="s">
        <v>41</v>
      </c>
      <c r="U803" s="6" t="s">
        <v>1243</v>
      </c>
      <c r="V803" s="6" t="s">
        <v>31</v>
      </c>
      <c r="W803" s="6" t="s">
        <v>31</v>
      </c>
      <c r="X803" s="6" t="s">
        <v>31</v>
      </c>
      <c r="Y803" s="6" t="s">
        <v>31</v>
      </c>
      <c r="Z803" s="6" t="s">
        <v>31</v>
      </c>
      <c r="AA803" s="7"/>
      <c r="AB803" s="6" t="s">
        <v>31</v>
      </c>
      <c r="AC803" s="6" t="s">
        <v>31</v>
      </c>
      <c r="AD803" s="6" t="s">
        <v>31</v>
      </c>
      <c r="AE803" s="8">
        <v>0</v>
      </c>
    </row>
    <row r="804" spans="1:31" x14ac:dyDescent="0.25">
      <c r="A804" s="5" t="s">
        <v>31</v>
      </c>
      <c r="B804" s="6" t="s">
        <v>43</v>
      </c>
      <c r="C804" s="6" t="s">
        <v>1239</v>
      </c>
      <c r="D804" s="7">
        <v>44219</v>
      </c>
      <c r="E804" s="7">
        <v>44172</v>
      </c>
      <c r="F804" s="7">
        <v>44219</v>
      </c>
      <c r="G804" s="6" t="s">
        <v>63</v>
      </c>
      <c r="H804" s="6" t="s">
        <v>35</v>
      </c>
      <c r="I804" s="8">
        <v>2850</v>
      </c>
      <c r="J804" s="6" t="s">
        <v>36</v>
      </c>
      <c r="K804" s="6" t="s">
        <v>35</v>
      </c>
      <c r="L804" s="8">
        <v>2850</v>
      </c>
      <c r="M804" s="8">
        <v>33.549999999999997</v>
      </c>
      <c r="N804" s="9" t="s">
        <v>1698</v>
      </c>
      <c r="O804" s="10" t="s">
        <v>31</v>
      </c>
      <c r="P804" s="6" t="s">
        <v>1241</v>
      </c>
      <c r="Q804" s="6" t="s">
        <v>435</v>
      </c>
      <c r="R804" s="6" t="s">
        <v>1242</v>
      </c>
      <c r="S804" s="6" t="s">
        <v>31</v>
      </c>
      <c r="T804" s="6" t="s">
        <v>41</v>
      </c>
      <c r="U804" s="6" t="s">
        <v>1243</v>
      </c>
      <c r="V804" s="6" t="s">
        <v>31</v>
      </c>
      <c r="W804" s="6" t="s">
        <v>31</v>
      </c>
      <c r="X804" s="6" t="s">
        <v>31</v>
      </c>
      <c r="Y804" s="6" t="s">
        <v>31</v>
      </c>
      <c r="Z804" s="6" t="s">
        <v>31</v>
      </c>
      <c r="AA804" s="7"/>
      <c r="AB804" s="6" t="s">
        <v>31</v>
      </c>
      <c r="AC804" s="6" t="s">
        <v>31</v>
      </c>
      <c r="AD804" s="6" t="s">
        <v>31</v>
      </c>
      <c r="AE804" s="8">
        <v>0</v>
      </c>
    </row>
    <row r="805" spans="1:31" x14ac:dyDescent="0.25">
      <c r="A805" s="5" t="s">
        <v>31</v>
      </c>
      <c r="B805" s="6" t="s">
        <v>43</v>
      </c>
      <c r="C805" s="6" t="s">
        <v>1239</v>
      </c>
      <c r="D805" s="7">
        <v>44219</v>
      </c>
      <c r="E805" s="7">
        <v>44172</v>
      </c>
      <c r="F805" s="7">
        <v>44219</v>
      </c>
      <c r="G805" s="6" t="s">
        <v>63</v>
      </c>
      <c r="H805" s="6" t="s">
        <v>35</v>
      </c>
      <c r="I805" s="8">
        <v>2850</v>
      </c>
      <c r="J805" s="6" t="s">
        <v>36</v>
      </c>
      <c r="K805" s="6" t="s">
        <v>35</v>
      </c>
      <c r="L805" s="8">
        <v>2850</v>
      </c>
      <c r="M805" s="8">
        <v>33.549999999999997</v>
      </c>
      <c r="N805" s="9" t="s">
        <v>1699</v>
      </c>
      <c r="O805" s="10" t="s">
        <v>31</v>
      </c>
      <c r="P805" s="6" t="s">
        <v>1241</v>
      </c>
      <c r="Q805" s="6" t="s">
        <v>435</v>
      </c>
      <c r="R805" s="6" t="s">
        <v>1242</v>
      </c>
      <c r="S805" s="6" t="s">
        <v>31</v>
      </c>
      <c r="T805" s="6" t="s">
        <v>41</v>
      </c>
      <c r="U805" s="6" t="s">
        <v>1243</v>
      </c>
      <c r="V805" s="6" t="s">
        <v>31</v>
      </c>
      <c r="W805" s="6" t="s">
        <v>31</v>
      </c>
      <c r="X805" s="6" t="s">
        <v>31</v>
      </c>
      <c r="Y805" s="6" t="s">
        <v>31</v>
      </c>
      <c r="Z805" s="6" t="s">
        <v>31</v>
      </c>
      <c r="AA805" s="7"/>
      <c r="AB805" s="6" t="s">
        <v>31</v>
      </c>
      <c r="AC805" s="6" t="s">
        <v>31</v>
      </c>
      <c r="AD805" s="6" t="s">
        <v>31</v>
      </c>
      <c r="AE805" s="8">
        <v>0</v>
      </c>
    </row>
    <row r="806" spans="1:31" x14ac:dyDescent="0.25">
      <c r="A806" s="5" t="s">
        <v>31</v>
      </c>
      <c r="B806" s="6" t="s">
        <v>43</v>
      </c>
      <c r="C806" s="6" t="s">
        <v>1239</v>
      </c>
      <c r="D806" s="7">
        <v>44219</v>
      </c>
      <c r="E806" s="7">
        <v>44172</v>
      </c>
      <c r="F806" s="7">
        <v>44219</v>
      </c>
      <c r="G806" s="6" t="s">
        <v>63</v>
      </c>
      <c r="H806" s="6" t="s">
        <v>35</v>
      </c>
      <c r="I806" s="8">
        <v>2850</v>
      </c>
      <c r="J806" s="6" t="s">
        <v>36</v>
      </c>
      <c r="K806" s="6" t="s">
        <v>35</v>
      </c>
      <c r="L806" s="8">
        <v>2850</v>
      </c>
      <c r="M806" s="8">
        <v>33.549999999999997</v>
      </c>
      <c r="N806" s="9" t="s">
        <v>1700</v>
      </c>
      <c r="O806" s="10" t="s">
        <v>31</v>
      </c>
      <c r="P806" s="6" t="s">
        <v>1241</v>
      </c>
      <c r="Q806" s="6" t="s">
        <v>435</v>
      </c>
      <c r="R806" s="6" t="s">
        <v>1242</v>
      </c>
      <c r="S806" s="6" t="s">
        <v>31</v>
      </c>
      <c r="T806" s="6" t="s">
        <v>41</v>
      </c>
      <c r="U806" s="6" t="s">
        <v>1243</v>
      </c>
      <c r="V806" s="6" t="s">
        <v>31</v>
      </c>
      <c r="W806" s="6" t="s">
        <v>31</v>
      </c>
      <c r="X806" s="6" t="s">
        <v>31</v>
      </c>
      <c r="Y806" s="6" t="s">
        <v>31</v>
      </c>
      <c r="Z806" s="6" t="s">
        <v>31</v>
      </c>
      <c r="AA806" s="7"/>
      <c r="AB806" s="6" t="s">
        <v>31</v>
      </c>
      <c r="AC806" s="6" t="s">
        <v>31</v>
      </c>
      <c r="AD806" s="6" t="s">
        <v>31</v>
      </c>
      <c r="AE806" s="8">
        <v>0</v>
      </c>
    </row>
    <row r="807" spans="1:31" x14ac:dyDescent="0.25">
      <c r="A807" s="5" t="s">
        <v>31</v>
      </c>
      <c r="B807" s="6" t="s">
        <v>43</v>
      </c>
      <c r="C807" s="6" t="s">
        <v>1239</v>
      </c>
      <c r="D807" s="7">
        <v>44219</v>
      </c>
      <c r="E807" s="7">
        <v>44172</v>
      </c>
      <c r="F807" s="7">
        <v>44219</v>
      </c>
      <c r="G807" s="6" t="s">
        <v>63</v>
      </c>
      <c r="H807" s="6" t="s">
        <v>35</v>
      </c>
      <c r="I807" s="8">
        <v>2850</v>
      </c>
      <c r="J807" s="6" t="s">
        <v>36</v>
      </c>
      <c r="K807" s="6" t="s">
        <v>35</v>
      </c>
      <c r="L807" s="8">
        <v>2850</v>
      </c>
      <c r="M807" s="8">
        <v>33.549999999999997</v>
      </c>
      <c r="N807" s="9" t="s">
        <v>1701</v>
      </c>
      <c r="O807" s="10" t="s">
        <v>31</v>
      </c>
      <c r="P807" s="6" t="s">
        <v>1241</v>
      </c>
      <c r="Q807" s="6" t="s">
        <v>435</v>
      </c>
      <c r="R807" s="6" t="s">
        <v>1242</v>
      </c>
      <c r="S807" s="6" t="s">
        <v>31</v>
      </c>
      <c r="T807" s="6" t="s">
        <v>41</v>
      </c>
      <c r="U807" s="6" t="s">
        <v>1243</v>
      </c>
      <c r="V807" s="6" t="s">
        <v>31</v>
      </c>
      <c r="W807" s="6" t="s">
        <v>31</v>
      </c>
      <c r="X807" s="6" t="s">
        <v>31</v>
      </c>
      <c r="Y807" s="6" t="s">
        <v>31</v>
      </c>
      <c r="Z807" s="6" t="s">
        <v>31</v>
      </c>
      <c r="AA807" s="7"/>
      <c r="AB807" s="6" t="s">
        <v>31</v>
      </c>
      <c r="AC807" s="6" t="s">
        <v>31</v>
      </c>
      <c r="AD807" s="6" t="s">
        <v>31</v>
      </c>
      <c r="AE807" s="8">
        <v>0</v>
      </c>
    </row>
    <row r="808" spans="1:31" x14ac:dyDescent="0.25">
      <c r="A808" s="5" t="s">
        <v>31</v>
      </c>
      <c r="B808" s="6" t="s">
        <v>43</v>
      </c>
      <c r="C808" s="6" t="s">
        <v>1239</v>
      </c>
      <c r="D808" s="7">
        <v>44219</v>
      </c>
      <c r="E808" s="7">
        <v>44172</v>
      </c>
      <c r="F808" s="7">
        <v>44219</v>
      </c>
      <c r="G808" s="6" t="s">
        <v>63</v>
      </c>
      <c r="H808" s="6" t="s">
        <v>35</v>
      </c>
      <c r="I808" s="8">
        <v>2850</v>
      </c>
      <c r="J808" s="6" t="s">
        <v>36</v>
      </c>
      <c r="K808" s="6" t="s">
        <v>35</v>
      </c>
      <c r="L808" s="8">
        <v>2850</v>
      </c>
      <c r="M808" s="8">
        <v>33.549999999999997</v>
      </c>
      <c r="N808" s="9" t="s">
        <v>1702</v>
      </c>
      <c r="O808" s="10" t="s">
        <v>31</v>
      </c>
      <c r="P808" s="6" t="s">
        <v>1241</v>
      </c>
      <c r="Q808" s="6" t="s">
        <v>435</v>
      </c>
      <c r="R808" s="6" t="s">
        <v>1242</v>
      </c>
      <c r="S808" s="6" t="s">
        <v>31</v>
      </c>
      <c r="T808" s="6" t="s">
        <v>41</v>
      </c>
      <c r="U808" s="6" t="s">
        <v>1243</v>
      </c>
      <c r="V808" s="6" t="s">
        <v>31</v>
      </c>
      <c r="W808" s="6" t="s">
        <v>31</v>
      </c>
      <c r="X808" s="6" t="s">
        <v>31</v>
      </c>
      <c r="Y808" s="6" t="s">
        <v>31</v>
      </c>
      <c r="Z808" s="6" t="s">
        <v>31</v>
      </c>
      <c r="AA808" s="7"/>
      <c r="AB808" s="6" t="s">
        <v>31</v>
      </c>
      <c r="AC808" s="6" t="s">
        <v>31</v>
      </c>
      <c r="AD808" s="6" t="s">
        <v>31</v>
      </c>
      <c r="AE808" s="8">
        <v>0</v>
      </c>
    </row>
    <row r="809" spans="1:31" x14ac:dyDescent="0.25">
      <c r="A809" s="5" t="s">
        <v>31</v>
      </c>
      <c r="B809" s="6" t="s">
        <v>43</v>
      </c>
      <c r="C809" s="6" t="s">
        <v>1239</v>
      </c>
      <c r="D809" s="7">
        <v>44219</v>
      </c>
      <c r="E809" s="7">
        <v>44172</v>
      </c>
      <c r="F809" s="7">
        <v>44219</v>
      </c>
      <c r="G809" s="6" t="s">
        <v>63</v>
      </c>
      <c r="H809" s="6" t="s">
        <v>35</v>
      </c>
      <c r="I809" s="8">
        <v>2850</v>
      </c>
      <c r="J809" s="6" t="s">
        <v>36</v>
      </c>
      <c r="K809" s="6" t="s">
        <v>35</v>
      </c>
      <c r="L809" s="8">
        <v>2850</v>
      </c>
      <c r="M809" s="8">
        <v>33.549999999999997</v>
      </c>
      <c r="N809" s="9" t="s">
        <v>1703</v>
      </c>
      <c r="O809" s="10" t="s">
        <v>31</v>
      </c>
      <c r="P809" s="6" t="s">
        <v>1241</v>
      </c>
      <c r="Q809" s="6" t="s">
        <v>435</v>
      </c>
      <c r="R809" s="6" t="s">
        <v>1242</v>
      </c>
      <c r="S809" s="6" t="s">
        <v>31</v>
      </c>
      <c r="T809" s="6" t="s">
        <v>41</v>
      </c>
      <c r="U809" s="6" t="s">
        <v>1243</v>
      </c>
      <c r="V809" s="6" t="s">
        <v>31</v>
      </c>
      <c r="W809" s="6" t="s">
        <v>31</v>
      </c>
      <c r="X809" s="6" t="s">
        <v>31</v>
      </c>
      <c r="Y809" s="6" t="s">
        <v>31</v>
      </c>
      <c r="Z809" s="6" t="s">
        <v>31</v>
      </c>
      <c r="AA809" s="7"/>
      <c r="AB809" s="6" t="s">
        <v>31</v>
      </c>
      <c r="AC809" s="6" t="s">
        <v>31</v>
      </c>
      <c r="AD809" s="6" t="s">
        <v>31</v>
      </c>
      <c r="AE809" s="8">
        <v>0</v>
      </c>
    </row>
    <row r="810" spans="1:31" x14ac:dyDescent="0.25">
      <c r="A810" s="5" t="s">
        <v>31</v>
      </c>
      <c r="B810" s="6" t="s">
        <v>43</v>
      </c>
      <c r="C810" s="6" t="s">
        <v>1239</v>
      </c>
      <c r="D810" s="7">
        <v>44219</v>
      </c>
      <c r="E810" s="7">
        <v>44172</v>
      </c>
      <c r="F810" s="7">
        <v>44219</v>
      </c>
      <c r="G810" s="6" t="s">
        <v>63</v>
      </c>
      <c r="H810" s="6" t="s">
        <v>35</v>
      </c>
      <c r="I810" s="8">
        <v>2850</v>
      </c>
      <c r="J810" s="6" t="s">
        <v>36</v>
      </c>
      <c r="K810" s="6" t="s">
        <v>35</v>
      </c>
      <c r="L810" s="8">
        <v>2850</v>
      </c>
      <c r="M810" s="8">
        <v>33.549999999999997</v>
      </c>
      <c r="N810" s="9" t="s">
        <v>1704</v>
      </c>
      <c r="O810" s="10" t="s">
        <v>31</v>
      </c>
      <c r="P810" s="6" t="s">
        <v>1241</v>
      </c>
      <c r="Q810" s="6" t="s">
        <v>435</v>
      </c>
      <c r="R810" s="6" t="s">
        <v>1242</v>
      </c>
      <c r="S810" s="6" t="s">
        <v>31</v>
      </c>
      <c r="T810" s="6" t="s">
        <v>41</v>
      </c>
      <c r="U810" s="6" t="s">
        <v>1243</v>
      </c>
      <c r="V810" s="6" t="s">
        <v>31</v>
      </c>
      <c r="W810" s="6" t="s">
        <v>31</v>
      </c>
      <c r="X810" s="6" t="s">
        <v>31</v>
      </c>
      <c r="Y810" s="6" t="s">
        <v>31</v>
      </c>
      <c r="Z810" s="6" t="s">
        <v>31</v>
      </c>
      <c r="AA810" s="7"/>
      <c r="AB810" s="6" t="s">
        <v>31</v>
      </c>
      <c r="AC810" s="6" t="s">
        <v>31</v>
      </c>
      <c r="AD810" s="6" t="s">
        <v>31</v>
      </c>
      <c r="AE810" s="8">
        <v>0</v>
      </c>
    </row>
    <row r="811" spans="1:31" x14ac:dyDescent="0.25">
      <c r="A811" s="5" t="s">
        <v>31</v>
      </c>
      <c r="B811" s="6" t="s">
        <v>43</v>
      </c>
      <c r="C811" s="6" t="s">
        <v>1239</v>
      </c>
      <c r="D811" s="7">
        <v>44219</v>
      </c>
      <c r="E811" s="7">
        <v>44172</v>
      </c>
      <c r="F811" s="7">
        <v>44219</v>
      </c>
      <c r="G811" s="6" t="s">
        <v>63</v>
      </c>
      <c r="H811" s="6" t="s">
        <v>35</v>
      </c>
      <c r="I811" s="8">
        <v>2850</v>
      </c>
      <c r="J811" s="6" t="s">
        <v>36</v>
      </c>
      <c r="K811" s="6" t="s">
        <v>35</v>
      </c>
      <c r="L811" s="8">
        <v>2850</v>
      </c>
      <c r="M811" s="8">
        <v>33.549999999999997</v>
      </c>
      <c r="N811" s="9" t="s">
        <v>1705</v>
      </c>
      <c r="O811" s="10" t="s">
        <v>31</v>
      </c>
      <c r="P811" s="6" t="s">
        <v>1241</v>
      </c>
      <c r="Q811" s="6" t="s">
        <v>435</v>
      </c>
      <c r="R811" s="6" t="s">
        <v>1242</v>
      </c>
      <c r="S811" s="6" t="s">
        <v>31</v>
      </c>
      <c r="T811" s="6" t="s">
        <v>41</v>
      </c>
      <c r="U811" s="6" t="s">
        <v>1243</v>
      </c>
      <c r="V811" s="6" t="s">
        <v>31</v>
      </c>
      <c r="W811" s="6" t="s">
        <v>31</v>
      </c>
      <c r="X811" s="6" t="s">
        <v>31</v>
      </c>
      <c r="Y811" s="6" t="s">
        <v>31</v>
      </c>
      <c r="Z811" s="6" t="s">
        <v>31</v>
      </c>
      <c r="AA811" s="7"/>
      <c r="AB811" s="6" t="s">
        <v>31</v>
      </c>
      <c r="AC811" s="6" t="s">
        <v>31</v>
      </c>
      <c r="AD811" s="6" t="s">
        <v>31</v>
      </c>
      <c r="AE811" s="8">
        <v>0</v>
      </c>
    </row>
    <row r="812" spans="1:31" x14ac:dyDescent="0.25">
      <c r="A812" s="5" t="s">
        <v>31</v>
      </c>
      <c r="B812" s="6" t="s">
        <v>43</v>
      </c>
      <c r="C812" s="6" t="s">
        <v>1239</v>
      </c>
      <c r="D812" s="7">
        <v>44219</v>
      </c>
      <c r="E812" s="7">
        <v>44172</v>
      </c>
      <c r="F812" s="7">
        <v>44219</v>
      </c>
      <c r="G812" s="6" t="s">
        <v>63</v>
      </c>
      <c r="H812" s="6" t="s">
        <v>35</v>
      </c>
      <c r="I812" s="8">
        <v>2850</v>
      </c>
      <c r="J812" s="6" t="s">
        <v>36</v>
      </c>
      <c r="K812" s="6" t="s">
        <v>35</v>
      </c>
      <c r="L812" s="8">
        <v>2850</v>
      </c>
      <c r="M812" s="8">
        <v>33.549999999999997</v>
      </c>
      <c r="N812" s="9" t="s">
        <v>1706</v>
      </c>
      <c r="O812" s="10" t="s">
        <v>31</v>
      </c>
      <c r="P812" s="6" t="s">
        <v>1241</v>
      </c>
      <c r="Q812" s="6" t="s">
        <v>435</v>
      </c>
      <c r="R812" s="6" t="s">
        <v>1242</v>
      </c>
      <c r="S812" s="6" t="s">
        <v>31</v>
      </c>
      <c r="T812" s="6" t="s">
        <v>41</v>
      </c>
      <c r="U812" s="6" t="s">
        <v>1243</v>
      </c>
      <c r="V812" s="6" t="s">
        <v>31</v>
      </c>
      <c r="W812" s="6" t="s">
        <v>31</v>
      </c>
      <c r="X812" s="6" t="s">
        <v>31</v>
      </c>
      <c r="Y812" s="6" t="s">
        <v>31</v>
      </c>
      <c r="Z812" s="6" t="s">
        <v>31</v>
      </c>
      <c r="AA812" s="7"/>
      <c r="AB812" s="6" t="s">
        <v>31</v>
      </c>
      <c r="AC812" s="6" t="s">
        <v>31</v>
      </c>
      <c r="AD812" s="6" t="s">
        <v>31</v>
      </c>
      <c r="AE812" s="8">
        <v>0</v>
      </c>
    </row>
    <row r="813" spans="1:31" x14ac:dyDescent="0.25">
      <c r="A813" s="5" t="s">
        <v>31</v>
      </c>
      <c r="B813" s="6" t="s">
        <v>43</v>
      </c>
      <c r="C813" s="6" t="s">
        <v>1239</v>
      </c>
      <c r="D813" s="7">
        <v>44219</v>
      </c>
      <c r="E813" s="7">
        <v>44172</v>
      </c>
      <c r="F813" s="7">
        <v>44219</v>
      </c>
      <c r="G813" s="6" t="s">
        <v>63</v>
      </c>
      <c r="H813" s="6" t="s">
        <v>35</v>
      </c>
      <c r="I813" s="8">
        <v>2850</v>
      </c>
      <c r="J813" s="6" t="s">
        <v>36</v>
      </c>
      <c r="K813" s="6" t="s">
        <v>35</v>
      </c>
      <c r="L813" s="8">
        <v>2850</v>
      </c>
      <c r="M813" s="8">
        <v>33.549999999999997</v>
      </c>
      <c r="N813" s="9" t="s">
        <v>1707</v>
      </c>
      <c r="O813" s="10" t="s">
        <v>31</v>
      </c>
      <c r="P813" s="6" t="s">
        <v>1241</v>
      </c>
      <c r="Q813" s="6" t="s">
        <v>435</v>
      </c>
      <c r="R813" s="6" t="s">
        <v>1242</v>
      </c>
      <c r="S813" s="6" t="s">
        <v>31</v>
      </c>
      <c r="T813" s="6" t="s">
        <v>41</v>
      </c>
      <c r="U813" s="6" t="s">
        <v>1243</v>
      </c>
      <c r="V813" s="6" t="s">
        <v>31</v>
      </c>
      <c r="W813" s="6" t="s">
        <v>31</v>
      </c>
      <c r="X813" s="6" t="s">
        <v>31</v>
      </c>
      <c r="Y813" s="6" t="s">
        <v>31</v>
      </c>
      <c r="Z813" s="6" t="s">
        <v>31</v>
      </c>
      <c r="AA813" s="7"/>
      <c r="AB813" s="6" t="s">
        <v>31</v>
      </c>
      <c r="AC813" s="6" t="s">
        <v>31</v>
      </c>
      <c r="AD813" s="6" t="s">
        <v>31</v>
      </c>
      <c r="AE813" s="8">
        <v>0</v>
      </c>
    </row>
    <row r="814" spans="1:31" x14ac:dyDescent="0.25">
      <c r="A814" s="5" t="s">
        <v>31</v>
      </c>
      <c r="B814" s="6" t="s">
        <v>43</v>
      </c>
      <c r="C814" s="6" t="s">
        <v>1239</v>
      </c>
      <c r="D814" s="7">
        <v>44219</v>
      </c>
      <c r="E814" s="7">
        <v>44172</v>
      </c>
      <c r="F814" s="7">
        <v>44219</v>
      </c>
      <c r="G814" s="6" t="s">
        <v>63</v>
      </c>
      <c r="H814" s="6" t="s">
        <v>35</v>
      </c>
      <c r="I814" s="8">
        <v>2850</v>
      </c>
      <c r="J814" s="6" t="s">
        <v>36</v>
      </c>
      <c r="K814" s="6" t="s">
        <v>35</v>
      </c>
      <c r="L814" s="8">
        <v>2850</v>
      </c>
      <c r="M814" s="8">
        <v>33.549999999999997</v>
      </c>
      <c r="N814" s="9" t="s">
        <v>1708</v>
      </c>
      <c r="O814" s="10" t="s">
        <v>31</v>
      </c>
      <c r="P814" s="6" t="s">
        <v>1241</v>
      </c>
      <c r="Q814" s="6" t="s">
        <v>435</v>
      </c>
      <c r="R814" s="6" t="s">
        <v>1242</v>
      </c>
      <c r="S814" s="6" t="s">
        <v>31</v>
      </c>
      <c r="T814" s="6" t="s">
        <v>41</v>
      </c>
      <c r="U814" s="6" t="s">
        <v>1243</v>
      </c>
      <c r="V814" s="6" t="s">
        <v>31</v>
      </c>
      <c r="W814" s="6" t="s">
        <v>31</v>
      </c>
      <c r="X814" s="6" t="s">
        <v>31</v>
      </c>
      <c r="Y814" s="6" t="s">
        <v>31</v>
      </c>
      <c r="Z814" s="6" t="s">
        <v>31</v>
      </c>
      <c r="AA814" s="7"/>
      <c r="AB814" s="6" t="s">
        <v>31</v>
      </c>
      <c r="AC814" s="6" t="s">
        <v>31</v>
      </c>
      <c r="AD814" s="6" t="s">
        <v>31</v>
      </c>
      <c r="AE814" s="8">
        <v>0</v>
      </c>
    </row>
    <row r="815" spans="1:31" x14ac:dyDescent="0.25">
      <c r="A815" s="5" t="s">
        <v>31</v>
      </c>
      <c r="B815" s="6" t="s">
        <v>43</v>
      </c>
      <c r="C815" s="6" t="s">
        <v>1239</v>
      </c>
      <c r="D815" s="7">
        <v>44219</v>
      </c>
      <c r="E815" s="7">
        <v>44172</v>
      </c>
      <c r="F815" s="7">
        <v>44219</v>
      </c>
      <c r="G815" s="6" t="s">
        <v>63</v>
      </c>
      <c r="H815" s="6" t="s">
        <v>35</v>
      </c>
      <c r="I815" s="8">
        <v>2850</v>
      </c>
      <c r="J815" s="6" t="s">
        <v>36</v>
      </c>
      <c r="K815" s="6" t="s">
        <v>35</v>
      </c>
      <c r="L815" s="8">
        <v>2850</v>
      </c>
      <c r="M815" s="8">
        <v>33.549999999999997</v>
      </c>
      <c r="N815" s="9" t="s">
        <v>1709</v>
      </c>
      <c r="O815" s="10" t="s">
        <v>31</v>
      </c>
      <c r="P815" s="6" t="s">
        <v>1241</v>
      </c>
      <c r="Q815" s="6" t="s">
        <v>435</v>
      </c>
      <c r="R815" s="6" t="s">
        <v>1242</v>
      </c>
      <c r="S815" s="6" t="s">
        <v>31</v>
      </c>
      <c r="T815" s="6" t="s">
        <v>41</v>
      </c>
      <c r="U815" s="6" t="s">
        <v>1243</v>
      </c>
      <c r="V815" s="6" t="s">
        <v>31</v>
      </c>
      <c r="W815" s="6" t="s">
        <v>31</v>
      </c>
      <c r="X815" s="6" t="s">
        <v>31</v>
      </c>
      <c r="Y815" s="6" t="s">
        <v>31</v>
      </c>
      <c r="Z815" s="6" t="s">
        <v>31</v>
      </c>
      <c r="AA815" s="7"/>
      <c r="AB815" s="6" t="s">
        <v>31</v>
      </c>
      <c r="AC815" s="6" t="s">
        <v>31</v>
      </c>
      <c r="AD815" s="6" t="s">
        <v>31</v>
      </c>
      <c r="AE815" s="8">
        <v>0</v>
      </c>
    </row>
    <row r="816" spans="1:31" x14ac:dyDescent="0.25">
      <c r="A816" s="5" t="s">
        <v>31</v>
      </c>
      <c r="B816" s="6" t="s">
        <v>43</v>
      </c>
      <c r="C816" s="6" t="s">
        <v>1239</v>
      </c>
      <c r="D816" s="7">
        <v>44219</v>
      </c>
      <c r="E816" s="7">
        <v>44172</v>
      </c>
      <c r="F816" s="7">
        <v>44219</v>
      </c>
      <c r="G816" s="6" t="s">
        <v>63</v>
      </c>
      <c r="H816" s="6" t="s">
        <v>35</v>
      </c>
      <c r="I816" s="8">
        <v>2850</v>
      </c>
      <c r="J816" s="6" t="s">
        <v>36</v>
      </c>
      <c r="K816" s="6" t="s">
        <v>35</v>
      </c>
      <c r="L816" s="8">
        <v>2850</v>
      </c>
      <c r="M816" s="8">
        <v>33.549999999999997</v>
      </c>
      <c r="N816" s="9" t="s">
        <v>1710</v>
      </c>
      <c r="O816" s="10" t="s">
        <v>31</v>
      </c>
      <c r="P816" s="6" t="s">
        <v>1241</v>
      </c>
      <c r="Q816" s="6" t="s">
        <v>435</v>
      </c>
      <c r="R816" s="6" t="s">
        <v>1242</v>
      </c>
      <c r="S816" s="6" t="s">
        <v>31</v>
      </c>
      <c r="T816" s="6" t="s">
        <v>41</v>
      </c>
      <c r="U816" s="6" t="s">
        <v>1243</v>
      </c>
      <c r="V816" s="6" t="s">
        <v>31</v>
      </c>
      <c r="W816" s="6" t="s">
        <v>31</v>
      </c>
      <c r="X816" s="6" t="s">
        <v>31</v>
      </c>
      <c r="Y816" s="6" t="s">
        <v>31</v>
      </c>
      <c r="Z816" s="6" t="s">
        <v>31</v>
      </c>
      <c r="AA816" s="7"/>
      <c r="AB816" s="6" t="s">
        <v>31</v>
      </c>
      <c r="AC816" s="6" t="s">
        <v>31</v>
      </c>
      <c r="AD816" s="6" t="s">
        <v>31</v>
      </c>
      <c r="AE816" s="8">
        <v>0</v>
      </c>
    </row>
    <row r="817" spans="1:31" x14ac:dyDescent="0.25">
      <c r="A817" s="5" t="s">
        <v>31</v>
      </c>
      <c r="B817" s="6" t="s">
        <v>43</v>
      </c>
      <c r="C817" s="6" t="s">
        <v>1239</v>
      </c>
      <c r="D817" s="7">
        <v>44219</v>
      </c>
      <c r="E817" s="7">
        <v>44172</v>
      </c>
      <c r="F817" s="7">
        <v>44219</v>
      </c>
      <c r="G817" s="6" t="s">
        <v>63</v>
      </c>
      <c r="H817" s="6" t="s">
        <v>35</v>
      </c>
      <c r="I817" s="8">
        <v>2850</v>
      </c>
      <c r="J817" s="6" t="s">
        <v>36</v>
      </c>
      <c r="K817" s="6" t="s">
        <v>35</v>
      </c>
      <c r="L817" s="8">
        <v>2850</v>
      </c>
      <c r="M817" s="8">
        <v>33.549999999999997</v>
      </c>
      <c r="N817" s="9" t="s">
        <v>1711</v>
      </c>
      <c r="O817" s="10" t="s">
        <v>31</v>
      </c>
      <c r="P817" s="6" t="s">
        <v>1241</v>
      </c>
      <c r="Q817" s="6" t="s">
        <v>435</v>
      </c>
      <c r="R817" s="6" t="s">
        <v>1242</v>
      </c>
      <c r="S817" s="6" t="s">
        <v>31</v>
      </c>
      <c r="T817" s="6" t="s">
        <v>41</v>
      </c>
      <c r="U817" s="6" t="s">
        <v>1243</v>
      </c>
      <c r="V817" s="6" t="s">
        <v>31</v>
      </c>
      <c r="W817" s="6" t="s">
        <v>31</v>
      </c>
      <c r="X817" s="6" t="s">
        <v>31</v>
      </c>
      <c r="Y817" s="6" t="s">
        <v>31</v>
      </c>
      <c r="Z817" s="6" t="s">
        <v>31</v>
      </c>
      <c r="AA817" s="7"/>
      <c r="AB817" s="6" t="s">
        <v>31</v>
      </c>
      <c r="AC817" s="6" t="s">
        <v>31</v>
      </c>
      <c r="AD817" s="6" t="s">
        <v>31</v>
      </c>
      <c r="AE817" s="8">
        <v>0</v>
      </c>
    </row>
    <row r="818" spans="1:31" x14ac:dyDescent="0.25">
      <c r="A818" s="5" t="s">
        <v>31</v>
      </c>
      <c r="B818" s="6" t="s">
        <v>43</v>
      </c>
      <c r="C818" s="6" t="s">
        <v>1239</v>
      </c>
      <c r="D818" s="7">
        <v>44219</v>
      </c>
      <c r="E818" s="7">
        <v>44172</v>
      </c>
      <c r="F818" s="7">
        <v>44219</v>
      </c>
      <c r="G818" s="6" t="s">
        <v>63</v>
      </c>
      <c r="H818" s="6" t="s">
        <v>35</v>
      </c>
      <c r="I818" s="8">
        <v>2850</v>
      </c>
      <c r="J818" s="6" t="s">
        <v>36</v>
      </c>
      <c r="K818" s="6" t="s">
        <v>35</v>
      </c>
      <c r="L818" s="8">
        <v>2850</v>
      </c>
      <c r="M818" s="8">
        <v>33.549999999999997</v>
      </c>
      <c r="N818" s="9" t="s">
        <v>1712</v>
      </c>
      <c r="O818" s="10" t="s">
        <v>31</v>
      </c>
      <c r="P818" s="6" t="s">
        <v>1241</v>
      </c>
      <c r="Q818" s="6" t="s">
        <v>435</v>
      </c>
      <c r="R818" s="6" t="s">
        <v>1242</v>
      </c>
      <c r="S818" s="6" t="s">
        <v>31</v>
      </c>
      <c r="T818" s="6" t="s">
        <v>41</v>
      </c>
      <c r="U818" s="6" t="s">
        <v>1243</v>
      </c>
      <c r="V818" s="6" t="s">
        <v>31</v>
      </c>
      <c r="W818" s="6" t="s">
        <v>31</v>
      </c>
      <c r="X818" s="6" t="s">
        <v>31</v>
      </c>
      <c r="Y818" s="6" t="s">
        <v>31</v>
      </c>
      <c r="Z818" s="6" t="s">
        <v>31</v>
      </c>
      <c r="AA818" s="7"/>
      <c r="AB818" s="6" t="s">
        <v>31</v>
      </c>
      <c r="AC818" s="6" t="s">
        <v>31</v>
      </c>
      <c r="AD818" s="6" t="s">
        <v>31</v>
      </c>
      <c r="AE818" s="8">
        <v>0</v>
      </c>
    </row>
    <row r="819" spans="1:31" x14ac:dyDescent="0.25">
      <c r="A819" s="5" t="s">
        <v>31</v>
      </c>
      <c r="B819" s="6" t="s">
        <v>43</v>
      </c>
      <c r="C819" s="6" t="s">
        <v>1239</v>
      </c>
      <c r="D819" s="7">
        <v>44219</v>
      </c>
      <c r="E819" s="7">
        <v>44172</v>
      </c>
      <c r="F819" s="7">
        <v>44219</v>
      </c>
      <c r="G819" s="6" t="s">
        <v>63</v>
      </c>
      <c r="H819" s="6" t="s">
        <v>35</v>
      </c>
      <c r="I819" s="8">
        <v>2850</v>
      </c>
      <c r="J819" s="6" t="s">
        <v>36</v>
      </c>
      <c r="K819" s="6" t="s">
        <v>35</v>
      </c>
      <c r="L819" s="8">
        <v>2850</v>
      </c>
      <c r="M819" s="8">
        <v>33.549999999999997</v>
      </c>
      <c r="N819" s="9" t="s">
        <v>1713</v>
      </c>
      <c r="O819" s="10" t="s">
        <v>31</v>
      </c>
      <c r="P819" s="6" t="s">
        <v>1241</v>
      </c>
      <c r="Q819" s="6" t="s">
        <v>435</v>
      </c>
      <c r="R819" s="6" t="s">
        <v>1242</v>
      </c>
      <c r="S819" s="6" t="s">
        <v>31</v>
      </c>
      <c r="T819" s="6" t="s">
        <v>41</v>
      </c>
      <c r="U819" s="6" t="s">
        <v>1243</v>
      </c>
      <c r="V819" s="6" t="s">
        <v>31</v>
      </c>
      <c r="W819" s="6" t="s">
        <v>31</v>
      </c>
      <c r="X819" s="6" t="s">
        <v>31</v>
      </c>
      <c r="Y819" s="6" t="s">
        <v>31</v>
      </c>
      <c r="Z819" s="6" t="s">
        <v>31</v>
      </c>
      <c r="AA819" s="7"/>
      <c r="AB819" s="6" t="s">
        <v>31</v>
      </c>
      <c r="AC819" s="6" t="s">
        <v>31</v>
      </c>
      <c r="AD819" s="6" t="s">
        <v>31</v>
      </c>
      <c r="AE819" s="8">
        <v>0</v>
      </c>
    </row>
    <row r="820" spans="1:31" x14ac:dyDescent="0.25">
      <c r="A820" s="5" t="s">
        <v>31</v>
      </c>
      <c r="B820" s="6" t="s">
        <v>43</v>
      </c>
      <c r="C820" s="6" t="s">
        <v>1239</v>
      </c>
      <c r="D820" s="7">
        <v>44219</v>
      </c>
      <c r="E820" s="7">
        <v>44172</v>
      </c>
      <c r="F820" s="7">
        <v>44219</v>
      </c>
      <c r="G820" s="6" t="s">
        <v>63</v>
      </c>
      <c r="H820" s="6" t="s">
        <v>35</v>
      </c>
      <c r="I820" s="8">
        <v>2850</v>
      </c>
      <c r="J820" s="6" t="s">
        <v>36</v>
      </c>
      <c r="K820" s="6" t="s">
        <v>35</v>
      </c>
      <c r="L820" s="8">
        <v>2850</v>
      </c>
      <c r="M820" s="8">
        <v>33.549999999999997</v>
      </c>
      <c r="N820" s="9" t="s">
        <v>1714</v>
      </c>
      <c r="O820" s="10" t="s">
        <v>31</v>
      </c>
      <c r="P820" s="6" t="s">
        <v>1241</v>
      </c>
      <c r="Q820" s="6" t="s">
        <v>435</v>
      </c>
      <c r="R820" s="6" t="s">
        <v>1242</v>
      </c>
      <c r="S820" s="6" t="s">
        <v>31</v>
      </c>
      <c r="T820" s="6" t="s">
        <v>41</v>
      </c>
      <c r="U820" s="6" t="s">
        <v>1243</v>
      </c>
      <c r="V820" s="6" t="s">
        <v>31</v>
      </c>
      <c r="W820" s="6" t="s">
        <v>31</v>
      </c>
      <c r="X820" s="6" t="s">
        <v>31</v>
      </c>
      <c r="Y820" s="6" t="s">
        <v>31</v>
      </c>
      <c r="Z820" s="6" t="s">
        <v>31</v>
      </c>
      <c r="AA820" s="7"/>
      <c r="AB820" s="6" t="s">
        <v>31</v>
      </c>
      <c r="AC820" s="6" t="s">
        <v>31</v>
      </c>
      <c r="AD820" s="6" t="s">
        <v>31</v>
      </c>
      <c r="AE820" s="8">
        <v>0</v>
      </c>
    </row>
    <row r="821" spans="1:31" x14ac:dyDescent="0.25">
      <c r="A821" s="5" t="s">
        <v>31</v>
      </c>
      <c r="B821" s="6" t="s">
        <v>43</v>
      </c>
      <c r="C821" s="6" t="s">
        <v>1239</v>
      </c>
      <c r="D821" s="7">
        <v>44219</v>
      </c>
      <c r="E821" s="7">
        <v>44172</v>
      </c>
      <c r="F821" s="7">
        <v>44219</v>
      </c>
      <c r="G821" s="6" t="s">
        <v>63</v>
      </c>
      <c r="H821" s="6" t="s">
        <v>35</v>
      </c>
      <c r="I821" s="8">
        <v>2850</v>
      </c>
      <c r="J821" s="6" t="s">
        <v>36</v>
      </c>
      <c r="K821" s="6" t="s">
        <v>35</v>
      </c>
      <c r="L821" s="8">
        <v>2850</v>
      </c>
      <c r="M821" s="8">
        <v>33.549999999999997</v>
      </c>
      <c r="N821" s="9" t="s">
        <v>1715</v>
      </c>
      <c r="O821" s="10" t="s">
        <v>31</v>
      </c>
      <c r="P821" s="6" t="s">
        <v>1241</v>
      </c>
      <c r="Q821" s="6" t="s">
        <v>435</v>
      </c>
      <c r="R821" s="6" t="s">
        <v>1242</v>
      </c>
      <c r="S821" s="6" t="s">
        <v>31</v>
      </c>
      <c r="T821" s="6" t="s">
        <v>41</v>
      </c>
      <c r="U821" s="6" t="s">
        <v>1243</v>
      </c>
      <c r="V821" s="6" t="s">
        <v>31</v>
      </c>
      <c r="W821" s="6" t="s">
        <v>31</v>
      </c>
      <c r="X821" s="6" t="s">
        <v>31</v>
      </c>
      <c r="Y821" s="6" t="s">
        <v>31</v>
      </c>
      <c r="Z821" s="6" t="s">
        <v>31</v>
      </c>
      <c r="AA821" s="7"/>
      <c r="AB821" s="6" t="s">
        <v>31</v>
      </c>
      <c r="AC821" s="6" t="s">
        <v>31</v>
      </c>
      <c r="AD821" s="6" t="s">
        <v>31</v>
      </c>
      <c r="AE821" s="8">
        <v>0</v>
      </c>
    </row>
    <row r="822" spans="1:31" x14ac:dyDescent="0.25">
      <c r="A822" s="5" t="s">
        <v>31</v>
      </c>
      <c r="B822" s="6" t="s">
        <v>43</v>
      </c>
      <c r="C822" s="6" t="s">
        <v>1239</v>
      </c>
      <c r="D822" s="7">
        <v>44219</v>
      </c>
      <c r="E822" s="7">
        <v>44172</v>
      </c>
      <c r="F822" s="7">
        <v>44219</v>
      </c>
      <c r="G822" s="6" t="s">
        <v>63</v>
      </c>
      <c r="H822" s="6" t="s">
        <v>35</v>
      </c>
      <c r="I822" s="8">
        <v>2850</v>
      </c>
      <c r="J822" s="6" t="s">
        <v>36</v>
      </c>
      <c r="K822" s="6" t="s">
        <v>35</v>
      </c>
      <c r="L822" s="8">
        <v>2850</v>
      </c>
      <c r="M822" s="8">
        <v>33.549999999999997</v>
      </c>
      <c r="N822" s="9" t="s">
        <v>1716</v>
      </c>
      <c r="O822" s="10" t="s">
        <v>31</v>
      </c>
      <c r="P822" s="6" t="s">
        <v>1241</v>
      </c>
      <c r="Q822" s="6" t="s">
        <v>435</v>
      </c>
      <c r="R822" s="6" t="s">
        <v>1242</v>
      </c>
      <c r="S822" s="6" t="s">
        <v>31</v>
      </c>
      <c r="T822" s="6" t="s">
        <v>41</v>
      </c>
      <c r="U822" s="6" t="s">
        <v>1243</v>
      </c>
      <c r="V822" s="6" t="s">
        <v>31</v>
      </c>
      <c r="W822" s="6" t="s">
        <v>31</v>
      </c>
      <c r="X822" s="6" t="s">
        <v>31</v>
      </c>
      <c r="Y822" s="6" t="s">
        <v>31</v>
      </c>
      <c r="Z822" s="6" t="s">
        <v>31</v>
      </c>
      <c r="AA822" s="7"/>
      <c r="AB822" s="6" t="s">
        <v>31</v>
      </c>
      <c r="AC822" s="6" t="s">
        <v>31</v>
      </c>
      <c r="AD822" s="6" t="s">
        <v>31</v>
      </c>
      <c r="AE822" s="8">
        <v>0</v>
      </c>
    </row>
    <row r="823" spans="1:31" x14ac:dyDescent="0.25">
      <c r="A823" s="5" t="s">
        <v>31</v>
      </c>
      <c r="B823" s="6" t="s">
        <v>43</v>
      </c>
      <c r="C823" s="6" t="s">
        <v>1239</v>
      </c>
      <c r="D823" s="7">
        <v>44219</v>
      </c>
      <c r="E823" s="7">
        <v>44172</v>
      </c>
      <c r="F823" s="7">
        <v>44219</v>
      </c>
      <c r="G823" s="6" t="s">
        <v>63</v>
      </c>
      <c r="H823" s="6" t="s">
        <v>35</v>
      </c>
      <c r="I823" s="8">
        <v>2850</v>
      </c>
      <c r="J823" s="6" t="s">
        <v>36</v>
      </c>
      <c r="K823" s="6" t="s">
        <v>35</v>
      </c>
      <c r="L823" s="8">
        <v>2850</v>
      </c>
      <c r="M823" s="8">
        <v>33.549999999999997</v>
      </c>
      <c r="N823" s="9" t="s">
        <v>1717</v>
      </c>
      <c r="O823" s="10" t="s">
        <v>31</v>
      </c>
      <c r="P823" s="6" t="s">
        <v>1241</v>
      </c>
      <c r="Q823" s="6" t="s">
        <v>435</v>
      </c>
      <c r="R823" s="6" t="s">
        <v>1242</v>
      </c>
      <c r="S823" s="6" t="s">
        <v>31</v>
      </c>
      <c r="T823" s="6" t="s">
        <v>41</v>
      </c>
      <c r="U823" s="6" t="s">
        <v>1243</v>
      </c>
      <c r="V823" s="6" t="s">
        <v>31</v>
      </c>
      <c r="W823" s="6" t="s">
        <v>31</v>
      </c>
      <c r="X823" s="6" t="s">
        <v>31</v>
      </c>
      <c r="Y823" s="6" t="s">
        <v>31</v>
      </c>
      <c r="Z823" s="6" t="s">
        <v>31</v>
      </c>
      <c r="AA823" s="7"/>
      <c r="AB823" s="6" t="s">
        <v>31</v>
      </c>
      <c r="AC823" s="6" t="s">
        <v>31</v>
      </c>
      <c r="AD823" s="6" t="s">
        <v>31</v>
      </c>
      <c r="AE823" s="8">
        <v>0</v>
      </c>
    </row>
    <row r="824" spans="1:31" x14ac:dyDescent="0.25">
      <c r="A824" s="5" t="s">
        <v>31</v>
      </c>
      <c r="B824" s="6" t="s">
        <v>43</v>
      </c>
      <c r="C824" s="6" t="s">
        <v>1239</v>
      </c>
      <c r="D824" s="7">
        <v>44219</v>
      </c>
      <c r="E824" s="7">
        <v>44172</v>
      </c>
      <c r="F824" s="7">
        <v>44219</v>
      </c>
      <c r="G824" s="6" t="s">
        <v>63</v>
      </c>
      <c r="H824" s="6" t="s">
        <v>35</v>
      </c>
      <c r="I824" s="8">
        <v>2850</v>
      </c>
      <c r="J824" s="6" t="s">
        <v>36</v>
      </c>
      <c r="K824" s="6" t="s">
        <v>35</v>
      </c>
      <c r="L824" s="8">
        <v>2850</v>
      </c>
      <c r="M824" s="8">
        <v>33.549999999999997</v>
      </c>
      <c r="N824" s="9" t="s">
        <v>1718</v>
      </c>
      <c r="O824" s="10" t="s">
        <v>31</v>
      </c>
      <c r="P824" s="6" t="s">
        <v>1241</v>
      </c>
      <c r="Q824" s="6" t="s">
        <v>435</v>
      </c>
      <c r="R824" s="6" t="s">
        <v>1242</v>
      </c>
      <c r="S824" s="6" t="s">
        <v>31</v>
      </c>
      <c r="T824" s="6" t="s">
        <v>41</v>
      </c>
      <c r="U824" s="6" t="s">
        <v>1243</v>
      </c>
      <c r="V824" s="6" t="s">
        <v>31</v>
      </c>
      <c r="W824" s="6" t="s">
        <v>31</v>
      </c>
      <c r="X824" s="6" t="s">
        <v>31</v>
      </c>
      <c r="Y824" s="6" t="s">
        <v>31</v>
      </c>
      <c r="Z824" s="6" t="s">
        <v>31</v>
      </c>
      <c r="AA824" s="7"/>
      <c r="AB824" s="6" t="s">
        <v>31</v>
      </c>
      <c r="AC824" s="6" t="s">
        <v>31</v>
      </c>
      <c r="AD824" s="6" t="s">
        <v>31</v>
      </c>
      <c r="AE824" s="8">
        <v>0</v>
      </c>
    </row>
    <row r="825" spans="1:31" x14ac:dyDescent="0.25">
      <c r="A825" s="5" t="s">
        <v>31</v>
      </c>
      <c r="B825" s="6" t="s">
        <v>43</v>
      </c>
      <c r="C825" s="6" t="s">
        <v>1239</v>
      </c>
      <c r="D825" s="7">
        <v>44219</v>
      </c>
      <c r="E825" s="7">
        <v>44172</v>
      </c>
      <c r="F825" s="7">
        <v>44219</v>
      </c>
      <c r="G825" s="6" t="s">
        <v>63</v>
      </c>
      <c r="H825" s="6" t="s">
        <v>35</v>
      </c>
      <c r="I825" s="8">
        <v>2850</v>
      </c>
      <c r="J825" s="6" t="s">
        <v>36</v>
      </c>
      <c r="K825" s="6" t="s">
        <v>35</v>
      </c>
      <c r="L825" s="8">
        <v>2850</v>
      </c>
      <c r="M825" s="8">
        <v>33.549999999999997</v>
      </c>
      <c r="N825" s="9" t="s">
        <v>1719</v>
      </c>
      <c r="O825" s="10" t="s">
        <v>31</v>
      </c>
      <c r="P825" s="6" t="s">
        <v>1241</v>
      </c>
      <c r="Q825" s="6" t="s">
        <v>435</v>
      </c>
      <c r="R825" s="6" t="s">
        <v>1242</v>
      </c>
      <c r="S825" s="6" t="s">
        <v>31</v>
      </c>
      <c r="T825" s="6" t="s">
        <v>41</v>
      </c>
      <c r="U825" s="6" t="s">
        <v>1243</v>
      </c>
      <c r="V825" s="6" t="s">
        <v>31</v>
      </c>
      <c r="W825" s="6" t="s">
        <v>31</v>
      </c>
      <c r="X825" s="6" t="s">
        <v>31</v>
      </c>
      <c r="Y825" s="6" t="s">
        <v>31</v>
      </c>
      <c r="Z825" s="6" t="s">
        <v>31</v>
      </c>
      <c r="AA825" s="7"/>
      <c r="AB825" s="6" t="s">
        <v>31</v>
      </c>
      <c r="AC825" s="6" t="s">
        <v>31</v>
      </c>
      <c r="AD825" s="6" t="s">
        <v>31</v>
      </c>
      <c r="AE825" s="8">
        <v>0</v>
      </c>
    </row>
    <row r="826" spans="1:31" x14ac:dyDescent="0.25">
      <c r="A826" s="5" t="s">
        <v>31</v>
      </c>
      <c r="B826" s="6" t="s">
        <v>43</v>
      </c>
      <c r="C826" s="6" t="s">
        <v>1239</v>
      </c>
      <c r="D826" s="7">
        <v>44219</v>
      </c>
      <c r="E826" s="7">
        <v>44172</v>
      </c>
      <c r="F826" s="7">
        <v>44219</v>
      </c>
      <c r="G826" s="6" t="s">
        <v>63</v>
      </c>
      <c r="H826" s="6" t="s">
        <v>35</v>
      </c>
      <c r="I826" s="8">
        <v>2850</v>
      </c>
      <c r="J826" s="6" t="s">
        <v>36</v>
      </c>
      <c r="K826" s="6" t="s">
        <v>35</v>
      </c>
      <c r="L826" s="8">
        <v>2850</v>
      </c>
      <c r="M826" s="8">
        <v>33.549999999999997</v>
      </c>
      <c r="N826" s="9" t="s">
        <v>1720</v>
      </c>
      <c r="O826" s="10" t="s">
        <v>31</v>
      </c>
      <c r="P826" s="6" t="s">
        <v>1241</v>
      </c>
      <c r="Q826" s="6" t="s">
        <v>435</v>
      </c>
      <c r="R826" s="6" t="s">
        <v>1242</v>
      </c>
      <c r="S826" s="6" t="s">
        <v>31</v>
      </c>
      <c r="T826" s="6" t="s">
        <v>41</v>
      </c>
      <c r="U826" s="6" t="s">
        <v>1243</v>
      </c>
      <c r="V826" s="6" t="s">
        <v>31</v>
      </c>
      <c r="W826" s="6" t="s">
        <v>31</v>
      </c>
      <c r="X826" s="6" t="s">
        <v>31</v>
      </c>
      <c r="Y826" s="6" t="s">
        <v>31</v>
      </c>
      <c r="Z826" s="6" t="s">
        <v>31</v>
      </c>
      <c r="AA826" s="7"/>
      <c r="AB826" s="6" t="s">
        <v>31</v>
      </c>
      <c r="AC826" s="6" t="s">
        <v>31</v>
      </c>
      <c r="AD826" s="6" t="s">
        <v>31</v>
      </c>
      <c r="AE826" s="8">
        <v>0</v>
      </c>
    </row>
    <row r="827" spans="1:31" x14ac:dyDescent="0.25">
      <c r="A827" s="5" t="s">
        <v>31</v>
      </c>
      <c r="B827" s="6" t="s">
        <v>43</v>
      </c>
      <c r="C827" s="6" t="s">
        <v>1239</v>
      </c>
      <c r="D827" s="7">
        <v>44219</v>
      </c>
      <c r="E827" s="7">
        <v>44172</v>
      </c>
      <c r="F827" s="7">
        <v>44219</v>
      </c>
      <c r="G827" s="6" t="s">
        <v>63</v>
      </c>
      <c r="H827" s="6" t="s">
        <v>35</v>
      </c>
      <c r="I827" s="8">
        <v>2850</v>
      </c>
      <c r="J827" s="6" t="s">
        <v>36</v>
      </c>
      <c r="K827" s="6" t="s">
        <v>35</v>
      </c>
      <c r="L827" s="8">
        <v>2850</v>
      </c>
      <c r="M827" s="8">
        <v>33.549999999999997</v>
      </c>
      <c r="N827" s="9" t="s">
        <v>1721</v>
      </c>
      <c r="O827" s="10" t="s">
        <v>31</v>
      </c>
      <c r="P827" s="6" t="s">
        <v>1241</v>
      </c>
      <c r="Q827" s="6" t="s">
        <v>435</v>
      </c>
      <c r="R827" s="6" t="s">
        <v>1242</v>
      </c>
      <c r="S827" s="6" t="s">
        <v>31</v>
      </c>
      <c r="T827" s="6" t="s">
        <v>41</v>
      </c>
      <c r="U827" s="6" t="s">
        <v>1243</v>
      </c>
      <c r="V827" s="6" t="s">
        <v>31</v>
      </c>
      <c r="W827" s="6" t="s">
        <v>31</v>
      </c>
      <c r="X827" s="6" t="s">
        <v>31</v>
      </c>
      <c r="Y827" s="6" t="s">
        <v>31</v>
      </c>
      <c r="Z827" s="6" t="s">
        <v>31</v>
      </c>
      <c r="AA827" s="7"/>
      <c r="AB827" s="6" t="s">
        <v>31</v>
      </c>
      <c r="AC827" s="6" t="s">
        <v>31</v>
      </c>
      <c r="AD827" s="6" t="s">
        <v>31</v>
      </c>
      <c r="AE827" s="8">
        <v>0</v>
      </c>
    </row>
    <row r="828" spans="1:31" x14ac:dyDescent="0.25">
      <c r="A828" s="5" t="s">
        <v>31</v>
      </c>
      <c r="B828" s="6" t="s">
        <v>43</v>
      </c>
      <c r="C828" s="6" t="s">
        <v>1239</v>
      </c>
      <c r="D828" s="7">
        <v>44219</v>
      </c>
      <c r="E828" s="7">
        <v>44172</v>
      </c>
      <c r="F828" s="7">
        <v>44219</v>
      </c>
      <c r="G828" s="6" t="s">
        <v>63</v>
      </c>
      <c r="H828" s="6" t="s">
        <v>35</v>
      </c>
      <c r="I828" s="8">
        <v>2850</v>
      </c>
      <c r="J828" s="6" t="s">
        <v>36</v>
      </c>
      <c r="K828" s="6" t="s">
        <v>35</v>
      </c>
      <c r="L828" s="8">
        <v>2850</v>
      </c>
      <c r="M828" s="8">
        <v>33.549999999999997</v>
      </c>
      <c r="N828" s="9" t="s">
        <v>1722</v>
      </c>
      <c r="O828" s="10" t="s">
        <v>31</v>
      </c>
      <c r="P828" s="6" t="s">
        <v>1241</v>
      </c>
      <c r="Q828" s="6" t="s">
        <v>435</v>
      </c>
      <c r="R828" s="6" t="s">
        <v>1242</v>
      </c>
      <c r="S828" s="6" t="s">
        <v>31</v>
      </c>
      <c r="T828" s="6" t="s">
        <v>41</v>
      </c>
      <c r="U828" s="6" t="s">
        <v>1243</v>
      </c>
      <c r="V828" s="6" t="s">
        <v>31</v>
      </c>
      <c r="W828" s="6" t="s">
        <v>31</v>
      </c>
      <c r="X828" s="6" t="s">
        <v>31</v>
      </c>
      <c r="Y828" s="6" t="s">
        <v>31</v>
      </c>
      <c r="Z828" s="6" t="s">
        <v>31</v>
      </c>
      <c r="AA828" s="7"/>
      <c r="AB828" s="6" t="s">
        <v>31</v>
      </c>
      <c r="AC828" s="6" t="s">
        <v>31</v>
      </c>
      <c r="AD828" s="6" t="s">
        <v>31</v>
      </c>
      <c r="AE828" s="8">
        <v>0</v>
      </c>
    </row>
    <row r="829" spans="1:31" x14ac:dyDescent="0.25">
      <c r="A829" s="5" t="s">
        <v>31</v>
      </c>
      <c r="B829" s="6" t="s">
        <v>43</v>
      </c>
      <c r="C829" s="6" t="s">
        <v>1239</v>
      </c>
      <c r="D829" s="7">
        <v>44219</v>
      </c>
      <c r="E829" s="7">
        <v>44172</v>
      </c>
      <c r="F829" s="7">
        <v>44219</v>
      </c>
      <c r="G829" s="6" t="s">
        <v>63</v>
      </c>
      <c r="H829" s="6" t="s">
        <v>35</v>
      </c>
      <c r="I829" s="8">
        <v>2850</v>
      </c>
      <c r="J829" s="6" t="s">
        <v>36</v>
      </c>
      <c r="K829" s="6" t="s">
        <v>35</v>
      </c>
      <c r="L829" s="8">
        <v>2850</v>
      </c>
      <c r="M829" s="8">
        <v>33.549999999999997</v>
      </c>
      <c r="N829" s="9" t="s">
        <v>1723</v>
      </c>
      <c r="O829" s="10" t="s">
        <v>31</v>
      </c>
      <c r="P829" s="6" t="s">
        <v>1241</v>
      </c>
      <c r="Q829" s="6" t="s">
        <v>435</v>
      </c>
      <c r="R829" s="6" t="s">
        <v>1242</v>
      </c>
      <c r="S829" s="6" t="s">
        <v>31</v>
      </c>
      <c r="T829" s="6" t="s">
        <v>41</v>
      </c>
      <c r="U829" s="6" t="s">
        <v>1243</v>
      </c>
      <c r="V829" s="6" t="s">
        <v>31</v>
      </c>
      <c r="W829" s="6" t="s">
        <v>31</v>
      </c>
      <c r="X829" s="6" t="s">
        <v>31</v>
      </c>
      <c r="Y829" s="6" t="s">
        <v>31</v>
      </c>
      <c r="Z829" s="6" t="s">
        <v>31</v>
      </c>
      <c r="AA829" s="7"/>
      <c r="AB829" s="6" t="s">
        <v>31</v>
      </c>
      <c r="AC829" s="6" t="s">
        <v>31</v>
      </c>
      <c r="AD829" s="6" t="s">
        <v>31</v>
      </c>
      <c r="AE829" s="8">
        <v>0</v>
      </c>
    </row>
    <row r="830" spans="1:31" x14ac:dyDescent="0.25">
      <c r="A830" s="5" t="s">
        <v>31</v>
      </c>
      <c r="B830" s="6" t="s">
        <v>43</v>
      </c>
      <c r="C830" s="6" t="s">
        <v>1239</v>
      </c>
      <c r="D830" s="7">
        <v>44219</v>
      </c>
      <c r="E830" s="7">
        <v>44172</v>
      </c>
      <c r="F830" s="7">
        <v>44219</v>
      </c>
      <c r="G830" s="6" t="s">
        <v>63</v>
      </c>
      <c r="H830" s="6" t="s">
        <v>35</v>
      </c>
      <c r="I830" s="8">
        <v>2850</v>
      </c>
      <c r="J830" s="6" t="s">
        <v>36</v>
      </c>
      <c r="K830" s="6" t="s">
        <v>35</v>
      </c>
      <c r="L830" s="8">
        <v>2850</v>
      </c>
      <c r="M830" s="8">
        <v>33.549999999999997</v>
      </c>
      <c r="N830" s="9" t="s">
        <v>1724</v>
      </c>
      <c r="O830" s="10" t="s">
        <v>31</v>
      </c>
      <c r="P830" s="6" t="s">
        <v>1241</v>
      </c>
      <c r="Q830" s="6" t="s">
        <v>435</v>
      </c>
      <c r="R830" s="6" t="s">
        <v>1242</v>
      </c>
      <c r="S830" s="6" t="s">
        <v>31</v>
      </c>
      <c r="T830" s="6" t="s">
        <v>41</v>
      </c>
      <c r="U830" s="6" t="s">
        <v>1243</v>
      </c>
      <c r="V830" s="6" t="s">
        <v>31</v>
      </c>
      <c r="W830" s="6" t="s">
        <v>31</v>
      </c>
      <c r="X830" s="6" t="s">
        <v>31</v>
      </c>
      <c r="Y830" s="6" t="s">
        <v>31</v>
      </c>
      <c r="Z830" s="6" t="s">
        <v>31</v>
      </c>
      <c r="AA830" s="7"/>
      <c r="AB830" s="6" t="s">
        <v>31</v>
      </c>
      <c r="AC830" s="6" t="s">
        <v>31</v>
      </c>
      <c r="AD830" s="6" t="s">
        <v>31</v>
      </c>
      <c r="AE830" s="8">
        <v>0</v>
      </c>
    </row>
    <row r="831" spans="1:31" x14ac:dyDescent="0.25">
      <c r="A831" s="5" t="s">
        <v>31</v>
      </c>
      <c r="B831" s="6" t="s">
        <v>43</v>
      </c>
      <c r="C831" s="6" t="s">
        <v>1239</v>
      </c>
      <c r="D831" s="7">
        <v>44219</v>
      </c>
      <c r="E831" s="7">
        <v>44172</v>
      </c>
      <c r="F831" s="7">
        <v>44219</v>
      </c>
      <c r="G831" s="6" t="s">
        <v>63</v>
      </c>
      <c r="H831" s="6" t="s">
        <v>35</v>
      </c>
      <c r="I831" s="8">
        <v>2850</v>
      </c>
      <c r="J831" s="6" t="s">
        <v>36</v>
      </c>
      <c r="K831" s="6" t="s">
        <v>35</v>
      </c>
      <c r="L831" s="8">
        <v>2850</v>
      </c>
      <c r="M831" s="8">
        <v>33.549999999999997</v>
      </c>
      <c r="N831" s="9" t="s">
        <v>1725</v>
      </c>
      <c r="O831" s="10" t="s">
        <v>31</v>
      </c>
      <c r="P831" s="6" t="s">
        <v>1241</v>
      </c>
      <c r="Q831" s="6" t="s">
        <v>435</v>
      </c>
      <c r="R831" s="6" t="s">
        <v>1242</v>
      </c>
      <c r="S831" s="6" t="s">
        <v>31</v>
      </c>
      <c r="T831" s="6" t="s">
        <v>41</v>
      </c>
      <c r="U831" s="6" t="s">
        <v>1243</v>
      </c>
      <c r="V831" s="6" t="s">
        <v>31</v>
      </c>
      <c r="W831" s="6" t="s">
        <v>31</v>
      </c>
      <c r="X831" s="6" t="s">
        <v>31</v>
      </c>
      <c r="Y831" s="6" t="s">
        <v>31</v>
      </c>
      <c r="Z831" s="6" t="s">
        <v>31</v>
      </c>
      <c r="AA831" s="7"/>
      <c r="AB831" s="6" t="s">
        <v>31</v>
      </c>
      <c r="AC831" s="6" t="s">
        <v>31</v>
      </c>
      <c r="AD831" s="6" t="s">
        <v>31</v>
      </c>
      <c r="AE831" s="8">
        <v>0</v>
      </c>
    </row>
    <row r="832" spans="1:31" x14ac:dyDescent="0.25">
      <c r="A832" s="5" t="s">
        <v>31</v>
      </c>
      <c r="B832" s="6" t="s">
        <v>43</v>
      </c>
      <c r="C832" s="6" t="s">
        <v>1239</v>
      </c>
      <c r="D832" s="7">
        <v>44219</v>
      </c>
      <c r="E832" s="7">
        <v>44172</v>
      </c>
      <c r="F832" s="7">
        <v>44219</v>
      </c>
      <c r="G832" s="6" t="s">
        <v>63</v>
      </c>
      <c r="H832" s="6" t="s">
        <v>35</v>
      </c>
      <c r="I832" s="8">
        <v>2850</v>
      </c>
      <c r="J832" s="6" t="s">
        <v>36</v>
      </c>
      <c r="K832" s="6" t="s">
        <v>35</v>
      </c>
      <c r="L832" s="8">
        <v>2850</v>
      </c>
      <c r="M832" s="8">
        <v>33.549999999999997</v>
      </c>
      <c r="N832" s="9" t="s">
        <v>1726</v>
      </c>
      <c r="O832" s="10" t="s">
        <v>31</v>
      </c>
      <c r="P832" s="6" t="s">
        <v>1241</v>
      </c>
      <c r="Q832" s="6" t="s">
        <v>435</v>
      </c>
      <c r="R832" s="6" t="s">
        <v>1242</v>
      </c>
      <c r="S832" s="6" t="s">
        <v>31</v>
      </c>
      <c r="T832" s="6" t="s">
        <v>41</v>
      </c>
      <c r="U832" s="6" t="s">
        <v>1243</v>
      </c>
      <c r="V832" s="6" t="s">
        <v>31</v>
      </c>
      <c r="W832" s="6" t="s">
        <v>31</v>
      </c>
      <c r="X832" s="6" t="s">
        <v>31</v>
      </c>
      <c r="Y832" s="6" t="s">
        <v>31</v>
      </c>
      <c r="Z832" s="6" t="s">
        <v>31</v>
      </c>
      <c r="AA832" s="7"/>
      <c r="AB832" s="6" t="s">
        <v>31</v>
      </c>
      <c r="AC832" s="6" t="s">
        <v>31</v>
      </c>
      <c r="AD832" s="6" t="s">
        <v>31</v>
      </c>
      <c r="AE832" s="8">
        <v>0</v>
      </c>
    </row>
    <row r="833" spans="1:31" x14ac:dyDescent="0.25">
      <c r="A833" s="5" t="s">
        <v>31</v>
      </c>
      <c r="B833" s="6" t="s">
        <v>43</v>
      </c>
      <c r="C833" s="6" t="s">
        <v>1239</v>
      </c>
      <c r="D833" s="7">
        <v>44219</v>
      </c>
      <c r="E833" s="7">
        <v>44172</v>
      </c>
      <c r="F833" s="7">
        <v>44219</v>
      </c>
      <c r="G833" s="6" t="s">
        <v>63</v>
      </c>
      <c r="H833" s="6" t="s">
        <v>35</v>
      </c>
      <c r="I833" s="8">
        <v>2850</v>
      </c>
      <c r="J833" s="6" t="s">
        <v>36</v>
      </c>
      <c r="K833" s="6" t="s">
        <v>35</v>
      </c>
      <c r="L833" s="8">
        <v>2850</v>
      </c>
      <c r="M833" s="8">
        <v>33.549999999999997</v>
      </c>
      <c r="N833" s="9" t="s">
        <v>1727</v>
      </c>
      <c r="O833" s="10" t="s">
        <v>31</v>
      </c>
      <c r="P833" s="6" t="s">
        <v>1241</v>
      </c>
      <c r="Q833" s="6" t="s">
        <v>435</v>
      </c>
      <c r="R833" s="6" t="s">
        <v>1242</v>
      </c>
      <c r="S833" s="6" t="s">
        <v>31</v>
      </c>
      <c r="T833" s="6" t="s">
        <v>41</v>
      </c>
      <c r="U833" s="6" t="s">
        <v>1243</v>
      </c>
      <c r="V833" s="6" t="s">
        <v>31</v>
      </c>
      <c r="W833" s="6" t="s">
        <v>31</v>
      </c>
      <c r="X833" s="6" t="s">
        <v>31</v>
      </c>
      <c r="Y833" s="6" t="s">
        <v>31</v>
      </c>
      <c r="Z833" s="6" t="s">
        <v>31</v>
      </c>
      <c r="AA833" s="7"/>
      <c r="AB833" s="6" t="s">
        <v>31</v>
      </c>
      <c r="AC833" s="6" t="s">
        <v>31</v>
      </c>
      <c r="AD833" s="6" t="s">
        <v>31</v>
      </c>
      <c r="AE833" s="8">
        <v>0</v>
      </c>
    </row>
    <row r="834" spans="1:31" x14ac:dyDescent="0.25">
      <c r="A834" s="5" t="s">
        <v>31</v>
      </c>
      <c r="B834" s="6" t="s">
        <v>43</v>
      </c>
      <c r="C834" s="6" t="s">
        <v>1239</v>
      </c>
      <c r="D834" s="7">
        <v>44219</v>
      </c>
      <c r="E834" s="7">
        <v>44172</v>
      </c>
      <c r="F834" s="7">
        <v>44219</v>
      </c>
      <c r="G834" s="6" t="s">
        <v>63</v>
      </c>
      <c r="H834" s="6" t="s">
        <v>35</v>
      </c>
      <c r="I834" s="8">
        <v>2850</v>
      </c>
      <c r="J834" s="6" t="s">
        <v>36</v>
      </c>
      <c r="K834" s="6" t="s">
        <v>35</v>
      </c>
      <c r="L834" s="8">
        <v>2850</v>
      </c>
      <c r="M834" s="8">
        <v>33.549999999999997</v>
      </c>
      <c r="N834" s="9" t="s">
        <v>1728</v>
      </c>
      <c r="O834" s="10" t="s">
        <v>31</v>
      </c>
      <c r="P834" s="6" t="s">
        <v>1241</v>
      </c>
      <c r="Q834" s="6" t="s">
        <v>435</v>
      </c>
      <c r="R834" s="6" t="s">
        <v>1242</v>
      </c>
      <c r="S834" s="6" t="s">
        <v>31</v>
      </c>
      <c r="T834" s="6" t="s">
        <v>41</v>
      </c>
      <c r="U834" s="6" t="s">
        <v>1243</v>
      </c>
      <c r="V834" s="6" t="s">
        <v>31</v>
      </c>
      <c r="W834" s="6" t="s">
        <v>31</v>
      </c>
      <c r="X834" s="6" t="s">
        <v>31</v>
      </c>
      <c r="Y834" s="6" t="s">
        <v>31</v>
      </c>
      <c r="Z834" s="6" t="s">
        <v>31</v>
      </c>
      <c r="AA834" s="7"/>
      <c r="AB834" s="6" t="s">
        <v>31</v>
      </c>
      <c r="AC834" s="6" t="s">
        <v>31</v>
      </c>
      <c r="AD834" s="6" t="s">
        <v>31</v>
      </c>
      <c r="AE834" s="8">
        <v>0</v>
      </c>
    </row>
    <row r="835" spans="1:31" x14ac:dyDescent="0.25">
      <c r="A835" s="5" t="s">
        <v>31</v>
      </c>
      <c r="B835" s="6" t="s">
        <v>43</v>
      </c>
      <c r="C835" s="6" t="s">
        <v>1239</v>
      </c>
      <c r="D835" s="7">
        <v>44219</v>
      </c>
      <c r="E835" s="7">
        <v>44172</v>
      </c>
      <c r="F835" s="7">
        <v>44219</v>
      </c>
      <c r="G835" s="6" t="s">
        <v>63</v>
      </c>
      <c r="H835" s="6" t="s">
        <v>35</v>
      </c>
      <c r="I835" s="8">
        <v>2850</v>
      </c>
      <c r="J835" s="6" t="s">
        <v>36</v>
      </c>
      <c r="K835" s="6" t="s">
        <v>35</v>
      </c>
      <c r="L835" s="8">
        <v>2850</v>
      </c>
      <c r="M835" s="8">
        <v>33.549999999999997</v>
      </c>
      <c r="N835" s="9" t="s">
        <v>1729</v>
      </c>
      <c r="O835" s="10" t="s">
        <v>31</v>
      </c>
      <c r="P835" s="6" t="s">
        <v>1241</v>
      </c>
      <c r="Q835" s="6" t="s">
        <v>435</v>
      </c>
      <c r="R835" s="6" t="s">
        <v>1242</v>
      </c>
      <c r="S835" s="6" t="s">
        <v>31</v>
      </c>
      <c r="T835" s="6" t="s">
        <v>41</v>
      </c>
      <c r="U835" s="6" t="s">
        <v>1243</v>
      </c>
      <c r="V835" s="6" t="s">
        <v>31</v>
      </c>
      <c r="W835" s="6" t="s">
        <v>31</v>
      </c>
      <c r="X835" s="6" t="s">
        <v>31</v>
      </c>
      <c r="Y835" s="6" t="s">
        <v>31</v>
      </c>
      <c r="Z835" s="6" t="s">
        <v>31</v>
      </c>
      <c r="AA835" s="7"/>
      <c r="AB835" s="6" t="s">
        <v>31</v>
      </c>
      <c r="AC835" s="6" t="s">
        <v>31</v>
      </c>
      <c r="AD835" s="6" t="s">
        <v>31</v>
      </c>
      <c r="AE835" s="8">
        <v>0</v>
      </c>
    </row>
    <row r="836" spans="1:31" x14ac:dyDescent="0.25">
      <c r="A836" s="5" t="s">
        <v>31</v>
      </c>
      <c r="B836" s="6" t="s">
        <v>43</v>
      </c>
      <c r="C836" s="6" t="s">
        <v>1239</v>
      </c>
      <c r="D836" s="7">
        <v>44219</v>
      </c>
      <c r="E836" s="7">
        <v>44172</v>
      </c>
      <c r="F836" s="7">
        <v>44219</v>
      </c>
      <c r="G836" s="6" t="s">
        <v>63</v>
      </c>
      <c r="H836" s="6" t="s">
        <v>35</v>
      </c>
      <c r="I836" s="8">
        <v>2850</v>
      </c>
      <c r="J836" s="6" t="s">
        <v>36</v>
      </c>
      <c r="K836" s="6" t="s">
        <v>35</v>
      </c>
      <c r="L836" s="8">
        <v>2850</v>
      </c>
      <c r="M836" s="8">
        <v>33.549999999999997</v>
      </c>
      <c r="N836" s="9" t="s">
        <v>1730</v>
      </c>
      <c r="O836" s="10" t="s">
        <v>31</v>
      </c>
      <c r="P836" s="6" t="s">
        <v>1241</v>
      </c>
      <c r="Q836" s="6" t="s">
        <v>435</v>
      </c>
      <c r="R836" s="6" t="s">
        <v>1242</v>
      </c>
      <c r="S836" s="6" t="s">
        <v>31</v>
      </c>
      <c r="T836" s="6" t="s">
        <v>41</v>
      </c>
      <c r="U836" s="6" t="s">
        <v>1243</v>
      </c>
      <c r="V836" s="6" t="s">
        <v>31</v>
      </c>
      <c r="W836" s="6" t="s">
        <v>31</v>
      </c>
      <c r="X836" s="6" t="s">
        <v>31</v>
      </c>
      <c r="Y836" s="6" t="s">
        <v>31</v>
      </c>
      <c r="Z836" s="6" t="s">
        <v>31</v>
      </c>
      <c r="AA836" s="7"/>
      <c r="AB836" s="6" t="s">
        <v>31</v>
      </c>
      <c r="AC836" s="6" t="s">
        <v>31</v>
      </c>
      <c r="AD836" s="6" t="s">
        <v>31</v>
      </c>
      <c r="AE836" s="8">
        <v>0</v>
      </c>
    </row>
    <row r="837" spans="1:31" x14ac:dyDescent="0.25">
      <c r="A837" s="5" t="s">
        <v>31</v>
      </c>
      <c r="B837" s="6" t="s">
        <v>43</v>
      </c>
      <c r="C837" s="6" t="s">
        <v>1239</v>
      </c>
      <c r="D837" s="7">
        <v>44219</v>
      </c>
      <c r="E837" s="7">
        <v>44172</v>
      </c>
      <c r="F837" s="7">
        <v>44219</v>
      </c>
      <c r="G837" s="6" t="s">
        <v>63</v>
      </c>
      <c r="H837" s="6" t="s">
        <v>35</v>
      </c>
      <c r="I837" s="8">
        <v>2850</v>
      </c>
      <c r="J837" s="6" t="s">
        <v>36</v>
      </c>
      <c r="K837" s="6" t="s">
        <v>35</v>
      </c>
      <c r="L837" s="8">
        <v>2850</v>
      </c>
      <c r="M837" s="8">
        <v>33.549999999999997</v>
      </c>
      <c r="N837" s="9" t="s">
        <v>1731</v>
      </c>
      <c r="O837" s="10" t="s">
        <v>31</v>
      </c>
      <c r="P837" s="6" t="s">
        <v>1241</v>
      </c>
      <c r="Q837" s="6" t="s">
        <v>435</v>
      </c>
      <c r="R837" s="6" t="s">
        <v>1242</v>
      </c>
      <c r="S837" s="6" t="s">
        <v>31</v>
      </c>
      <c r="T837" s="6" t="s">
        <v>41</v>
      </c>
      <c r="U837" s="6" t="s">
        <v>1243</v>
      </c>
      <c r="V837" s="6" t="s">
        <v>31</v>
      </c>
      <c r="W837" s="6" t="s">
        <v>31</v>
      </c>
      <c r="X837" s="6" t="s">
        <v>31</v>
      </c>
      <c r="Y837" s="6" t="s">
        <v>31</v>
      </c>
      <c r="Z837" s="6" t="s">
        <v>31</v>
      </c>
      <c r="AA837" s="7"/>
      <c r="AB837" s="6" t="s">
        <v>31</v>
      </c>
      <c r="AC837" s="6" t="s">
        <v>31</v>
      </c>
      <c r="AD837" s="6" t="s">
        <v>31</v>
      </c>
      <c r="AE837" s="8">
        <v>0</v>
      </c>
    </row>
    <row r="838" spans="1:31" x14ac:dyDescent="0.25">
      <c r="A838" s="5" t="s">
        <v>31</v>
      </c>
      <c r="B838" s="6" t="s">
        <v>43</v>
      </c>
      <c r="C838" s="6" t="s">
        <v>1239</v>
      </c>
      <c r="D838" s="7">
        <v>44219</v>
      </c>
      <c r="E838" s="7">
        <v>44172</v>
      </c>
      <c r="F838" s="7">
        <v>44219</v>
      </c>
      <c r="G838" s="6" t="s">
        <v>63</v>
      </c>
      <c r="H838" s="6" t="s">
        <v>35</v>
      </c>
      <c r="I838" s="8">
        <v>2850</v>
      </c>
      <c r="J838" s="6" t="s">
        <v>36</v>
      </c>
      <c r="K838" s="6" t="s">
        <v>35</v>
      </c>
      <c r="L838" s="8">
        <v>2850</v>
      </c>
      <c r="M838" s="8">
        <v>33.549999999999997</v>
      </c>
      <c r="N838" s="9" t="s">
        <v>1732</v>
      </c>
      <c r="O838" s="10" t="s">
        <v>31</v>
      </c>
      <c r="P838" s="6" t="s">
        <v>1241</v>
      </c>
      <c r="Q838" s="6" t="s">
        <v>435</v>
      </c>
      <c r="R838" s="6" t="s">
        <v>1242</v>
      </c>
      <c r="S838" s="6" t="s">
        <v>31</v>
      </c>
      <c r="T838" s="6" t="s">
        <v>41</v>
      </c>
      <c r="U838" s="6" t="s">
        <v>1243</v>
      </c>
      <c r="V838" s="6" t="s">
        <v>31</v>
      </c>
      <c r="W838" s="6" t="s">
        <v>31</v>
      </c>
      <c r="X838" s="6" t="s">
        <v>31</v>
      </c>
      <c r="Y838" s="6" t="s">
        <v>31</v>
      </c>
      <c r="Z838" s="6" t="s">
        <v>31</v>
      </c>
      <c r="AA838" s="7"/>
      <c r="AB838" s="6" t="s">
        <v>31</v>
      </c>
      <c r="AC838" s="6" t="s">
        <v>31</v>
      </c>
      <c r="AD838" s="6" t="s">
        <v>31</v>
      </c>
      <c r="AE838" s="8">
        <v>0</v>
      </c>
    </row>
    <row r="839" spans="1:31" x14ac:dyDescent="0.25">
      <c r="A839" s="5" t="s">
        <v>31</v>
      </c>
      <c r="B839" s="6" t="s">
        <v>43</v>
      </c>
      <c r="C839" s="6" t="s">
        <v>1239</v>
      </c>
      <c r="D839" s="7">
        <v>44219</v>
      </c>
      <c r="E839" s="7">
        <v>44172</v>
      </c>
      <c r="F839" s="7">
        <v>44219</v>
      </c>
      <c r="G839" s="6" t="s">
        <v>63</v>
      </c>
      <c r="H839" s="6" t="s">
        <v>35</v>
      </c>
      <c r="I839" s="8">
        <v>2850</v>
      </c>
      <c r="J839" s="6" t="s">
        <v>36</v>
      </c>
      <c r="K839" s="6" t="s">
        <v>35</v>
      </c>
      <c r="L839" s="8">
        <v>2850</v>
      </c>
      <c r="M839" s="8">
        <v>33.549999999999997</v>
      </c>
      <c r="N839" s="9" t="s">
        <v>1733</v>
      </c>
      <c r="O839" s="10" t="s">
        <v>31</v>
      </c>
      <c r="P839" s="6" t="s">
        <v>1241</v>
      </c>
      <c r="Q839" s="6" t="s">
        <v>435</v>
      </c>
      <c r="R839" s="6" t="s">
        <v>1242</v>
      </c>
      <c r="S839" s="6" t="s">
        <v>31</v>
      </c>
      <c r="T839" s="6" t="s">
        <v>41</v>
      </c>
      <c r="U839" s="6" t="s">
        <v>1243</v>
      </c>
      <c r="V839" s="6" t="s">
        <v>31</v>
      </c>
      <c r="W839" s="6" t="s">
        <v>31</v>
      </c>
      <c r="X839" s="6" t="s">
        <v>31</v>
      </c>
      <c r="Y839" s="6" t="s">
        <v>31</v>
      </c>
      <c r="Z839" s="6" t="s">
        <v>31</v>
      </c>
      <c r="AA839" s="7"/>
      <c r="AB839" s="6" t="s">
        <v>31</v>
      </c>
      <c r="AC839" s="6" t="s">
        <v>31</v>
      </c>
      <c r="AD839" s="6" t="s">
        <v>31</v>
      </c>
      <c r="AE839" s="8">
        <v>0</v>
      </c>
    </row>
    <row r="840" spans="1:31" x14ac:dyDescent="0.25">
      <c r="A840" s="5" t="s">
        <v>31</v>
      </c>
      <c r="B840" s="6" t="s">
        <v>43</v>
      </c>
      <c r="C840" s="6" t="s">
        <v>1239</v>
      </c>
      <c r="D840" s="7">
        <v>44219</v>
      </c>
      <c r="E840" s="7">
        <v>44172</v>
      </c>
      <c r="F840" s="7">
        <v>44219</v>
      </c>
      <c r="G840" s="6" t="s">
        <v>63</v>
      </c>
      <c r="H840" s="6" t="s">
        <v>35</v>
      </c>
      <c r="I840" s="8">
        <v>2850</v>
      </c>
      <c r="J840" s="6" t="s">
        <v>36</v>
      </c>
      <c r="K840" s="6" t="s">
        <v>35</v>
      </c>
      <c r="L840" s="8">
        <v>2850</v>
      </c>
      <c r="M840" s="8">
        <v>33.549999999999997</v>
      </c>
      <c r="N840" s="9" t="s">
        <v>1734</v>
      </c>
      <c r="O840" s="10" t="s">
        <v>31</v>
      </c>
      <c r="P840" s="6" t="s">
        <v>1241</v>
      </c>
      <c r="Q840" s="6" t="s">
        <v>435</v>
      </c>
      <c r="R840" s="6" t="s">
        <v>1242</v>
      </c>
      <c r="S840" s="6" t="s">
        <v>31</v>
      </c>
      <c r="T840" s="6" t="s">
        <v>41</v>
      </c>
      <c r="U840" s="6" t="s">
        <v>1243</v>
      </c>
      <c r="V840" s="6" t="s">
        <v>31</v>
      </c>
      <c r="W840" s="6" t="s">
        <v>31</v>
      </c>
      <c r="X840" s="6" t="s">
        <v>31</v>
      </c>
      <c r="Y840" s="6" t="s">
        <v>31</v>
      </c>
      <c r="Z840" s="6" t="s">
        <v>31</v>
      </c>
      <c r="AA840" s="7"/>
      <c r="AB840" s="6" t="s">
        <v>31</v>
      </c>
      <c r="AC840" s="6" t="s">
        <v>31</v>
      </c>
      <c r="AD840" s="6" t="s">
        <v>31</v>
      </c>
      <c r="AE840" s="8">
        <v>0</v>
      </c>
    </row>
    <row r="841" spans="1:31" x14ac:dyDescent="0.25">
      <c r="A841" s="5" t="s">
        <v>31</v>
      </c>
      <c r="B841" s="6" t="s">
        <v>43</v>
      </c>
      <c r="C841" s="6" t="s">
        <v>1239</v>
      </c>
      <c r="D841" s="7">
        <v>44219</v>
      </c>
      <c r="E841" s="7">
        <v>44172</v>
      </c>
      <c r="F841" s="7">
        <v>44219</v>
      </c>
      <c r="G841" s="6" t="s">
        <v>63</v>
      </c>
      <c r="H841" s="6" t="s">
        <v>35</v>
      </c>
      <c r="I841" s="8">
        <v>2850</v>
      </c>
      <c r="J841" s="6" t="s">
        <v>36</v>
      </c>
      <c r="K841" s="6" t="s">
        <v>35</v>
      </c>
      <c r="L841" s="8">
        <v>2850</v>
      </c>
      <c r="M841" s="8">
        <v>33.549999999999997</v>
      </c>
      <c r="N841" s="9" t="s">
        <v>1735</v>
      </c>
      <c r="O841" s="10" t="s">
        <v>31</v>
      </c>
      <c r="P841" s="6" t="s">
        <v>1241</v>
      </c>
      <c r="Q841" s="6" t="s">
        <v>435</v>
      </c>
      <c r="R841" s="6" t="s">
        <v>1242</v>
      </c>
      <c r="S841" s="6" t="s">
        <v>31</v>
      </c>
      <c r="T841" s="6" t="s">
        <v>41</v>
      </c>
      <c r="U841" s="6" t="s">
        <v>1243</v>
      </c>
      <c r="V841" s="6" t="s">
        <v>31</v>
      </c>
      <c r="W841" s="6" t="s">
        <v>31</v>
      </c>
      <c r="X841" s="6" t="s">
        <v>31</v>
      </c>
      <c r="Y841" s="6" t="s">
        <v>31</v>
      </c>
      <c r="Z841" s="6" t="s">
        <v>31</v>
      </c>
      <c r="AA841" s="7"/>
      <c r="AB841" s="6" t="s">
        <v>31</v>
      </c>
      <c r="AC841" s="6" t="s">
        <v>31</v>
      </c>
      <c r="AD841" s="6" t="s">
        <v>31</v>
      </c>
      <c r="AE841" s="8">
        <v>0</v>
      </c>
    </row>
    <row r="842" spans="1:31" x14ac:dyDescent="0.25">
      <c r="A842" s="5" t="s">
        <v>31</v>
      </c>
      <c r="B842" s="6" t="s">
        <v>43</v>
      </c>
      <c r="C842" s="6" t="s">
        <v>1239</v>
      </c>
      <c r="D842" s="7">
        <v>44219</v>
      </c>
      <c r="E842" s="7">
        <v>44172</v>
      </c>
      <c r="F842" s="7">
        <v>44219</v>
      </c>
      <c r="G842" s="6" t="s">
        <v>63</v>
      </c>
      <c r="H842" s="6" t="s">
        <v>35</v>
      </c>
      <c r="I842" s="8">
        <v>2850</v>
      </c>
      <c r="J842" s="6" t="s">
        <v>36</v>
      </c>
      <c r="K842" s="6" t="s">
        <v>35</v>
      </c>
      <c r="L842" s="8">
        <v>2850</v>
      </c>
      <c r="M842" s="8">
        <v>33.549999999999997</v>
      </c>
      <c r="N842" s="9" t="s">
        <v>1736</v>
      </c>
      <c r="O842" s="10" t="s">
        <v>31</v>
      </c>
      <c r="P842" s="6" t="s">
        <v>1241</v>
      </c>
      <c r="Q842" s="6" t="s">
        <v>435</v>
      </c>
      <c r="R842" s="6" t="s">
        <v>1242</v>
      </c>
      <c r="S842" s="6" t="s">
        <v>31</v>
      </c>
      <c r="T842" s="6" t="s">
        <v>41</v>
      </c>
      <c r="U842" s="6" t="s">
        <v>1243</v>
      </c>
      <c r="V842" s="6" t="s">
        <v>31</v>
      </c>
      <c r="W842" s="6" t="s">
        <v>31</v>
      </c>
      <c r="X842" s="6" t="s">
        <v>31</v>
      </c>
      <c r="Y842" s="6" t="s">
        <v>31</v>
      </c>
      <c r="Z842" s="6" t="s">
        <v>31</v>
      </c>
      <c r="AA842" s="7"/>
      <c r="AB842" s="6" t="s">
        <v>31</v>
      </c>
      <c r="AC842" s="6" t="s">
        <v>31</v>
      </c>
      <c r="AD842" s="6" t="s">
        <v>31</v>
      </c>
      <c r="AE842" s="8">
        <v>0</v>
      </c>
    </row>
    <row r="843" spans="1:31" x14ac:dyDescent="0.25">
      <c r="A843" s="5" t="s">
        <v>31</v>
      </c>
      <c r="B843" s="6" t="s">
        <v>43</v>
      </c>
      <c r="C843" s="6" t="s">
        <v>1239</v>
      </c>
      <c r="D843" s="7">
        <v>44219</v>
      </c>
      <c r="E843" s="7">
        <v>44172</v>
      </c>
      <c r="F843" s="7">
        <v>44219</v>
      </c>
      <c r="G843" s="6" t="s">
        <v>63</v>
      </c>
      <c r="H843" s="6" t="s">
        <v>35</v>
      </c>
      <c r="I843" s="8">
        <v>2850</v>
      </c>
      <c r="J843" s="6" t="s">
        <v>36</v>
      </c>
      <c r="K843" s="6" t="s">
        <v>35</v>
      </c>
      <c r="L843" s="8">
        <v>2850</v>
      </c>
      <c r="M843" s="8">
        <v>33.549999999999997</v>
      </c>
      <c r="N843" s="9" t="s">
        <v>1737</v>
      </c>
      <c r="O843" s="10" t="s">
        <v>31</v>
      </c>
      <c r="P843" s="6" t="s">
        <v>1241</v>
      </c>
      <c r="Q843" s="6" t="s">
        <v>435</v>
      </c>
      <c r="R843" s="6" t="s">
        <v>1242</v>
      </c>
      <c r="S843" s="6" t="s">
        <v>31</v>
      </c>
      <c r="T843" s="6" t="s">
        <v>41</v>
      </c>
      <c r="U843" s="6" t="s">
        <v>1243</v>
      </c>
      <c r="V843" s="6" t="s">
        <v>31</v>
      </c>
      <c r="W843" s="6" t="s">
        <v>31</v>
      </c>
      <c r="X843" s="6" t="s">
        <v>31</v>
      </c>
      <c r="Y843" s="6" t="s">
        <v>31</v>
      </c>
      <c r="Z843" s="6" t="s">
        <v>31</v>
      </c>
      <c r="AA843" s="7"/>
      <c r="AB843" s="6" t="s">
        <v>31</v>
      </c>
      <c r="AC843" s="6" t="s">
        <v>31</v>
      </c>
      <c r="AD843" s="6" t="s">
        <v>31</v>
      </c>
      <c r="AE843" s="8">
        <v>0</v>
      </c>
    </row>
    <row r="844" spans="1:31" x14ac:dyDescent="0.25">
      <c r="A844" s="5" t="s">
        <v>31</v>
      </c>
      <c r="B844" s="6" t="s">
        <v>43</v>
      </c>
      <c r="C844" s="6" t="s">
        <v>1239</v>
      </c>
      <c r="D844" s="7">
        <v>44219</v>
      </c>
      <c r="E844" s="7">
        <v>44172</v>
      </c>
      <c r="F844" s="7">
        <v>44219</v>
      </c>
      <c r="G844" s="6" t="s">
        <v>63</v>
      </c>
      <c r="H844" s="6" t="s">
        <v>35</v>
      </c>
      <c r="I844" s="8">
        <v>2850</v>
      </c>
      <c r="J844" s="6" t="s">
        <v>36</v>
      </c>
      <c r="K844" s="6" t="s">
        <v>35</v>
      </c>
      <c r="L844" s="8">
        <v>2850</v>
      </c>
      <c r="M844" s="8">
        <v>33.549999999999997</v>
      </c>
      <c r="N844" s="9" t="s">
        <v>1738</v>
      </c>
      <c r="O844" s="10" t="s">
        <v>31</v>
      </c>
      <c r="P844" s="6" t="s">
        <v>1241</v>
      </c>
      <c r="Q844" s="6" t="s">
        <v>435</v>
      </c>
      <c r="R844" s="6" t="s">
        <v>1242</v>
      </c>
      <c r="S844" s="6" t="s">
        <v>31</v>
      </c>
      <c r="T844" s="6" t="s">
        <v>41</v>
      </c>
      <c r="U844" s="6" t="s">
        <v>1243</v>
      </c>
      <c r="V844" s="6" t="s">
        <v>31</v>
      </c>
      <c r="W844" s="6" t="s">
        <v>31</v>
      </c>
      <c r="X844" s="6" t="s">
        <v>31</v>
      </c>
      <c r="Y844" s="6" t="s">
        <v>31</v>
      </c>
      <c r="Z844" s="6" t="s">
        <v>31</v>
      </c>
      <c r="AA844" s="7"/>
      <c r="AB844" s="6" t="s">
        <v>31</v>
      </c>
      <c r="AC844" s="6" t="s">
        <v>31</v>
      </c>
      <c r="AD844" s="6" t="s">
        <v>31</v>
      </c>
      <c r="AE844" s="8">
        <v>0</v>
      </c>
    </row>
    <row r="845" spans="1:31" x14ac:dyDescent="0.25">
      <c r="A845" s="5" t="s">
        <v>31</v>
      </c>
      <c r="B845" s="6" t="s">
        <v>43</v>
      </c>
      <c r="C845" s="6" t="s">
        <v>1239</v>
      </c>
      <c r="D845" s="7">
        <v>44219</v>
      </c>
      <c r="E845" s="7">
        <v>44172</v>
      </c>
      <c r="F845" s="7">
        <v>44219</v>
      </c>
      <c r="G845" s="6" t="s">
        <v>63</v>
      </c>
      <c r="H845" s="6" t="s">
        <v>35</v>
      </c>
      <c r="I845" s="8">
        <v>2850</v>
      </c>
      <c r="J845" s="6" t="s">
        <v>36</v>
      </c>
      <c r="K845" s="6" t="s">
        <v>35</v>
      </c>
      <c r="L845" s="8">
        <v>2850</v>
      </c>
      <c r="M845" s="8">
        <v>33.549999999999997</v>
      </c>
      <c r="N845" s="9" t="s">
        <v>1739</v>
      </c>
      <c r="O845" s="10" t="s">
        <v>31</v>
      </c>
      <c r="P845" s="6" t="s">
        <v>1241</v>
      </c>
      <c r="Q845" s="6" t="s">
        <v>435</v>
      </c>
      <c r="R845" s="6" t="s">
        <v>1242</v>
      </c>
      <c r="S845" s="6" t="s">
        <v>31</v>
      </c>
      <c r="T845" s="6" t="s">
        <v>41</v>
      </c>
      <c r="U845" s="6" t="s">
        <v>1243</v>
      </c>
      <c r="V845" s="6" t="s">
        <v>31</v>
      </c>
      <c r="W845" s="6" t="s">
        <v>31</v>
      </c>
      <c r="X845" s="6" t="s">
        <v>31</v>
      </c>
      <c r="Y845" s="6" t="s">
        <v>31</v>
      </c>
      <c r="Z845" s="6" t="s">
        <v>31</v>
      </c>
      <c r="AA845" s="7"/>
      <c r="AB845" s="6" t="s">
        <v>31</v>
      </c>
      <c r="AC845" s="6" t="s">
        <v>31</v>
      </c>
      <c r="AD845" s="6" t="s">
        <v>31</v>
      </c>
      <c r="AE845" s="8">
        <v>0</v>
      </c>
    </row>
    <row r="846" spans="1:31" x14ac:dyDescent="0.25">
      <c r="A846" s="5" t="s">
        <v>31</v>
      </c>
      <c r="B846" s="6" t="s">
        <v>43</v>
      </c>
      <c r="C846" s="6" t="s">
        <v>1239</v>
      </c>
      <c r="D846" s="7">
        <v>44219</v>
      </c>
      <c r="E846" s="7">
        <v>44172</v>
      </c>
      <c r="F846" s="7">
        <v>44219</v>
      </c>
      <c r="G846" s="6" t="s">
        <v>63</v>
      </c>
      <c r="H846" s="6" t="s">
        <v>35</v>
      </c>
      <c r="I846" s="8">
        <v>2850</v>
      </c>
      <c r="J846" s="6" t="s">
        <v>36</v>
      </c>
      <c r="K846" s="6" t="s">
        <v>35</v>
      </c>
      <c r="L846" s="8">
        <v>2850</v>
      </c>
      <c r="M846" s="8">
        <v>33.549999999999997</v>
      </c>
      <c r="N846" s="9" t="s">
        <v>1740</v>
      </c>
      <c r="O846" s="10" t="s">
        <v>31</v>
      </c>
      <c r="P846" s="6" t="s">
        <v>1241</v>
      </c>
      <c r="Q846" s="6" t="s">
        <v>435</v>
      </c>
      <c r="R846" s="6" t="s">
        <v>1242</v>
      </c>
      <c r="S846" s="6" t="s">
        <v>31</v>
      </c>
      <c r="T846" s="6" t="s">
        <v>41</v>
      </c>
      <c r="U846" s="6" t="s">
        <v>1243</v>
      </c>
      <c r="V846" s="6" t="s">
        <v>31</v>
      </c>
      <c r="W846" s="6" t="s">
        <v>31</v>
      </c>
      <c r="X846" s="6" t="s">
        <v>31</v>
      </c>
      <c r="Y846" s="6" t="s">
        <v>31</v>
      </c>
      <c r="Z846" s="6" t="s">
        <v>31</v>
      </c>
      <c r="AA846" s="7"/>
      <c r="AB846" s="6" t="s">
        <v>31</v>
      </c>
      <c r="AC846" s="6" t="s">
        <v>31</v>
      </c>
      <c r="AD846" s="6" t="s">
        <v>31</v>
      </c>
      <c r="AE846" s="8">
        <v>0</v>
      </c>
    </row>
    <row r="847" spans="1:31" x14ac:dyDescent="0.25">
      <c r="A847" s="5" t="s">
        <v>31</v>
      </c>
      <c r="B847" s="6" t="s">
        <v>43</v>
      </c>
      <c r="C847" s="6" t="s">
        <v>1239</v>
      </c>
      <c r="D847" s="7">
        <v>44219</v>
      </c>
      <c r="E847" s="7">
        <v>44172</v>
      </c>
      <c r="F847" s="7">
        <v>44219</v>
      </c>
      <c r="G847" s="6" t="s">
        <v>63</v>
      </c>
      <c r="H847" s="6" t="s">
        <v>35</v>
      </c>
      <c r="I847" s="8">
        <v>2850</v>
      </c>
      <c r="J847" s="6" t="s">
        <v>36</v>
      </c>
      <c r="K847" s="6" t="s">
        <v>35</v>
      </c>
      <c r="L847" s="8">
        <v>2850</v>
      </c>
      <c r="M847" s="8">
        <v>33.549999999999997</v>
      </c>
      <c r="N847" s="9" t="s">
        <v>1741</v>
      </c>
      <c r="O847" s="10" t="s">
        <v>31</v>
      </c>
      <c r="P847" s="6" t="s">
        <v>1241</v>
      </c>
      <c r="Q847" s="6" t="s">
        <v>435</v>
      </c>
      <c r="R847" s="6" t="s">
        <v>1242</v>
      </c>
      <c r="S847" s="6" t="s">
        <v>31</v>
      </c>
      <c r="T847" s="6" t="s">
        <v>41</v>
      </c>
      <c r="U847" s="6" t="s">
        <v>1243</v>
      </c>
      <c r="V847" s="6" t="s">
        <v>31</v>
      </c>
      <c r="W847" s="6" t="s">
        <v>31</v>
      </c>
      <c r="X847" s="6" t="s">
        <v>31</v>
      </c>
      <c r="Y847" s="6" t="s">
        <v>31</v>
      </c>
      <c r="Z847" s="6" t="s">
        <v>31</v>
      </c>
      <c r="AA847" s="7"/>
      <c r="AB847" s="6" t="s">
        <v>31</v>
      </c>
      <c r="AC847" s="6" t="s">
        <v>31</v>
      </c>
      <c r="AD847" s="6" t="s">
        <v>31</v>
      </c>
      <c r="AE847" s="8">
        <v>0</v>
      </c>
    </row>
    <row r="848" spans="1:31" x14ac:dyDescent="0.25">
      <c r="A848" s="5" t="s">
        <v>31</v>
      </c>
      <c r="B848" s="6" t="s">
        <v>43</v>
      </c>
      <c r="C848" s="6" t="s">
        <v>1239</v>
      </c>
      <c r="D848" s="7">
        <v>44219</v>
      </c>
      <c r="E848" s="7">
        <v>44172</v>
      </c>
      <c r="F848" s="7">
        <v>44219</v>
      </c>
      <c r="G848" s="6" t="s">
        <v>63</v>
      </c>
      <c r="H848" s="6" t="s">
        <v>35</v>
      </c>
      <c r="I848" s="8">
        <v>2850</v>
      </c>
      <c r="J848" s="6" t="s">
        <v>36</v>
      </c>
      <c r="K848" s="6" t="s">
        <v>35</v>
      </c>
      <c r="L848" s="8">
        <v>2850</v>
      </c>
      <c r="M848" s="8">
        <v>33.549999999999997</v>
      </c>
      <c r="N848" s="9" t="s">
        <v>1742</v>
      </c>
      <c r="O848" s="10" t="s">
        <v>31</v>
      </c>
      <c r="P848" s="6" t="s">
        <v>1241</v>
      </c>
      <c r="Q848" s="6" t="s">
        <v>435</v>
      </c>
      <c r="R848" s="6" t="s">
        <v>1242</v>
      </c>
      <c r="S848" s="6" t="s">
        <v>31</v>
      </c>
      <c r="T848" s="6" t="s">
        <v>41</v>
      </c>
      <c r="U848" s="6" t="s">
        <v>1243</v>
      </c>
      <c r="V848" s="6" t="s">
        <v>31</v>
      </c>
      <c r="W848" s="6" t="s">
        <v>31</v>
      </c>
      <c r="X848" s="6" t="s">
        <v>31</v>
      </c>
      <c r="Y848" s="6" t="s">
        <v>31</v>
      </c>
      <c r="Z848" s="6" t="s">
        <v>31</v>
      </c>
      <c r="AA848" s="7"/>
      <c r="AB848" s="6" t="s">
        <v>31</v>
      </c>
      <c r="AC848" s="6" t="s">
        <v>31</v>
      </c>
      <c r="AD848" s="6" t="s">
        <v>31</v>
      </c>
      <c r="AE848" s="8">
        <v>0</v>
      </c>
    </row>
    <row r="849" spans="1:31" x14ac:dyDescent="0.25">
      <c r="A849" s="5" t="s">
        <v>31</v>
      </c>
      <c r="B849" s="6" t="s">
        <v>43</v>
      </c>
      <c r="C849" s="6" t="s">
        <v>1239</v>
      </c>
      <c r="D849" s="7">
        <v>44219</v>
      </c>
      <c r="E849" s="7">
        <v>44172</v>
      </c>
      <c r="F849" s="7">
        <v>44219</v>
      </c>
      <c r="G849" s="6" t="s">
        <v>63</v>
      </c>
      <c r="H849" s="6" t="s">
        <v>35</v>
      </c>
      <c r="I849" s="8">
        <v>2850</v>
      </c>
      <c r="J849" s="6" t="s">
        <v>36</v>
      </c>
      <c r="K849" s="6" t="s">
        <v>35</v>
      </c>
      <c r="L849" s="8">
        <v>2850</v>
      </c>
      <c r="M849" s="8">
        <v>33.549999999999997</v>
      </c>
      <c r="N849" s="9" t="s">
        <v>1743</v>
      </c>
      <c r="O849" s="10" t="s">
        <v>31</v>
      </c>
      <c r="P849" s="6" t="s">
        <v>1241</v>
      </c>
      <c r="Q849" s="6" t="s">
        <v>435</v>
      </c>
      <c r="R849" s="6" t="s">
        <v>1242</v>
      </c>
      <c r="S849" s="6" t="s">
        <v>31</v>
      </c>
      <c r="T849" s="6" t="s">
        <v>41</v>
      </c>
      <c r="U849" s="6" t="s">
        <v>1243</v>
      </c>
      <c r="V849" s="6" t="s">
        <v>31</v>
      </c>
      <c r="W849" s="6" t="s">
        <v>31</v>
      </c>
      <c r="X849" s="6" t="s">
        <v>31</v>
      </c>
      <c r="Y849" s="6" t="s">
        <v>31</v>
      </c>
      <c r="Z849" s="6" t="s">
        <v>31</v>
      </c>
      <c r="AA849" s="7"/>
      <c r="AB849" s="6" t="s">
        <v>31</v>
      </c>
      <c r="AC849" s="6" t="s">
        <v>31</v>
      </c>
      <c r="AD849" s="6" t="s">
        <v>31</v>
      </c>
      <c r="AE849" s="8">
        <v>0</v>
      </c>
    </row>
    <row r="850" spans="1:31" x14ac:dyDescent="0.25">
      <c r="A850" s="5" t="s">
        <v>31</v>
      </c>
      <c r="B850" s="6" t="s">
        <v>43</v>
      </c>
      <c r="C850" s="6" t="s">
        <v>1239</v>
      </c>
      <c r="D850" s="7">
        <v>44219</v>
      </c>
      <c r="E850" s="7">
        <v>44172</v>
      </c>
      <c r="F850" s="7">
        <v>44219</v>
      </c>
      <c r="G850" s="6" t="s">
        <v>63</v>
      </c>
      <c r="H850" s="6" t="s">
        <v>35</v>
      </c>
      <c r="I850" s="8">
        <v>2850</v>
      </c>
      <c r="J850" s="6" t="s">
        <v>36</v>
      </c>
      <c r="K850" s="6" t="s">
        <v>35</v>
      </c>
      <c r="L850" s="8">
        <v>2850</v>
      </c>
      <c r="M850" s="8">
        <v>33.549999999999997</v>
      </c>
      <c r="N850" s="9" t="s">
        <v>1744</v>
      </c>
      <c r="O850" s="10" t="s">
        <v>31</v>
      </c>
      <c r="P850" s="6" t="s">
        <v>1241</v>
      </c>
      <c r="Q850" s="6" t="s">
        <v>435</v>
      </c>
      <c r="R850" s="6" t="s">
        <v>1242</v>
      </c>
      <c r="S850" s="6" t="s">
        <v>31</v>
      </c>
      <c r="T850" s="6" t="s">
        <v>41</v>
      </c>
      <c r="U850" s="6" t="s">
        <v>1243</v>
      </c>
      <c r="V850" s="6" t="s">
        <v>31</v>
      </c>
      <c r="W850" s="6" t="s">
        <v>31</v>
      </c>
      <c r="X850" s="6" t="s">
        <v>31</v>
      </c>
      <c r="Y850" s="6" t="s">
        <v>31</v>
      </c>
      <c r="Z850" s="6" t="s">
        <v>31</v>
      </c>
      <c r="AA850" s="7"/>
      <c r="AB850" s="6" t="s">
        <v>31</v>
      </c>
      <c r="AC850" s="6" t="s">
        <v>31</v>
      </c>
      <c r="AD850" s="6" t="s">
        <v>31</v>
      </c>
      <c r="AE850" s="8">
        <v>0</v>
      </c>
    </row>
    <row r="851" spans="1:31" x14ac:dyDescent="0.25">
      <c r="A851" s="5" t="s">
        <v>31</v>
      </c>
      <c r="B851" s="6" t="s">
        <v>43</v>
      </c>
      <c r="C851" s="6" t="s">
        <v>1239</v>
      </c>
      <c r="D851" s="7">
        <v>44219</v>
      </c>
      <c r="E851" s="7">
        <v>44172</v>
      </c>
      <c r="F851" s="7">
        <v>44219</v>
      </c>
      <c r="G851" s="6" t="s">
        <v>63</v>
      </c>
      <c r="H851" s="6" t="s">
        <v>35</v>
      </c>
      <c r="I851" s="8">
        <v>2850</v>
      </c>
      <c r="J851" s="6" t="s">
        <v>36</v>
      </c>
      <c r="K851" s="6" t="s">
        <v>35</v>
      </c>
      <c r="L851" s="8">
        <v>2850</v>
      </c>
      <c r="M851" s="8">
        <v>33.549999999999997</v>
      </c>
      <c r="N851" s="9" t="s">
        <v>1745</v>
      </c>
      <c r="O851" s="10" t="s">
        <v>31</v>
      </c>
      <c r="P851" s="6" t="s">
        <v>1241</v>
      </c>
      <c r="Q851" s="6" t="s">
        <v>435</v>
      </c>
      <c r="R851" s="6" t="s">
        <v>1242</v>
      </c>
      <c r="S851" s="6" t="s">
        <v>31</v>
      </c>
      <c r="T851" s="6" t="s">
        <v>41</v>
      </c>
      <c r="U851" s="6" t="s">
        <v>1243</v>
      </c>
      <c r="V851" s="6" t="s">
        <v>31</v>
      </c>
      <c r="W851" s="6" t="s">
        <v>31</v>
      </c>
      <c r="X851" s="6" t="s">
        <v>31</v>
      </c>
      <c r="Y851" s="6" t="s">
        <v>31</v>
      </c>
      <c r="Z851" s="6" t="s">
        <v>31</v>
      </c>
      <c r="AA851" s="7"/>
      <c r="AB851" s="6" t="s">
        <v>31</v>
      </c>
      <c r="AC851" s="6" t="s">
        <v>31</v>
      </c>
      <c r="AD851" s="6" t="s">
        <v>31</v>
      </c>
      <c r="AE851" s="8">
        <v>0</v>
      </c>
    </row>
    <row r="852" spans="1:31" x14ac:dyDescent="0.25">
      <c r="A852" s="5" t="s">
        <v>31</v>
      </c>
      <c r="B852" s="6" t="s">
        <v>43</v>
      </c>
      <c r="C852" s="6" t="s">
        <v>1239</v>
      </c>
      <c r="D852" s="7">
        <v>44219</v>
      </c>
      <c r="E852" s="7">
        <v>44172</v>
      </c>
      <c r="F852" s="7">
        <v>44219</v>
      </c>
      <c r="G852" s="6" t="s">
        <v>63</v>
      </c>
      <c r="H852" s="6" t="s">
        <v>35</v>
      </c>
      <c r="I852" s="8">
        <v>2850</v>
      </c>
      <c r="J852" s="6" t="s">
        <v>36</v>
      </c>
      <c r="K852" s="6" t="s">
        <v>35</v>
      </c>
      <c r="L852" s="8">
        <v>2850</v>
      </c>
      <c r="M852" s="8">
        <v>33.549999999999997</v>
      </c>
      <c r="N852" s="9" t="s">
        <v>1746</v>
      </c>
      <c r="O852" s="10" t="s">
        <v>31</v>
      </c>
      <c r="P852" s="6" t="s">
        <v>1241</v>
      </c>
      <c r="Q852" s="6" t="s">
        <v>435</v>
      </c>
      <c r="R852" s="6" t="s">
        <v>1242</v>
      </c>
      <c r="S852" s="6" t="s">
        <v>31</v>
      </c>
      <c r="T852" s="6" t="s">
        <v>41</v>
      </c>
      <c r="U852" s="6" t="s">
        <v>1243</v>
      </c>
      <c r="V852" s="6" t="s">
        <v>31</v>
      </c>
      <c r="W852" s="6" t="s">
        <v>31</v>
      </c>
      <c r="X852" s="6" t="s">
        <v>31</v>
      </c>
      <c r="Y852" s="6" t="s">
        <v>31</v>
      </c>
      <c r="Z852" s="6" t="s">
        <v>31</v>
      </c>
      <c r="AA852" s="7"/>
      <c r="AB852" s="6" t="s">
        <v>31</v>
      </c>
      <c r="AC852" s="6" t="s">
        <v>31</v>
      </c>
      <c r="AD852" s="6" t="s">
        <v>31</v>
      </c>
      <c r="AE852" s="8">
        <v>0</v>
      </c>
    </row>
    <row r="853" spans="1:31" x14ac:dyDescent="0.25">
      <c r="A853" s="5" t="s">
        <v>31</v>
      </c>
      <c r="B853" s="6" t="s">
        <v>43</v>
      </c>
      <c r="C853" s="6" t="s">
        <v>1239</v>
      </c>
      <c r="D853" s="7">
        <v>44219</v>
      </c>
      <c r="E853" s="7">
        <v>44172</v>
      </c>
      <c r="F853" s="7">
        <v>44219</v>
      </c>
      <c r="G853" s="6" t="s">
        <v>63</v>
      </c>
      <c r="H853" s="6" t="s">
        <v>35</v>
      </c>
      <c r="I853" s="8">
        <v>2850</v>
      </c>
      <c r="J853" s="6" t="s">
        <v>36</v>
      </c>
      <c r="K853" s="6" t="s">
        <v>35</v>
      </c>
      <c r="L853" s="8">
        <v>2850</v>
      </c>
      <c r="M853" s="8">
        <v>33.549999999999997</v>
      </c>
      <c r="N853" s="9" t="s">
        <v>1747</v>
      </c>
      <c r="O853" s="10" t="s">
        <v>31</v>
      </c>
      <c r="P853" s="6" t="s">
        <v>1241</v>
      </c>
      <c r="Q853" s="6" t="s">
        <v>435</v>
      </c>
      <c r="R853" s="6" t="s">
        <v>1242</v>
      </c>
      <c r="S853" s="6" t="s">
        <v>31</v>
      </c>
      <c r="T853" s="6" t="s">
        <v>41</v>
      </c>
      <c r="U853" s="6" t="s">
        <v>1243</v>
      </c>
      <c r="V853" s="6" t="s">
        <v>31</v>
      </c>
      <c r="W853" s="6" t="s">
        <v>31</v>
      </c>
      <c r="X853" s="6" t="s">
        <v>31</v>
      </c>
      <c r="Y853" s="6" t="s">
        <v>31</v>
      </c>
      <c r="Z853" s="6" t="s">
        <v>31</v>
      </c>
      <c r="AA853" s="7"/>
      <c r="AB853" s="6" t="s">
        <v>31</v>
      </c>
      <c r="AC853" s="6" t="s">
        <v>31</v>
      </c>
      <c r="AD853" s="6" t="s">
        <v>31</v>
      </c>
      <c r="AE853" s="8">
        <v>0</v>
      </c>
    </row>
    <row r="854" spans="1:31" x14ac:dyDescent="0.25">
      <c r="A854" s="5" t="s">
        <v>31</v>
      </c>
      <c r="B854" s="6" t="s">
        <v>43</v>
      </c>
      <c r="C854" s="6" t="s">
        <v>1239</v>
      </c>
      <c r="D854" s="7">
        <v>44219</v>
      </c>
      <c r="E854" s="7">
        <v>44172</v>
      </c>
      <c r="F854" s="7">
        <v>44219</v>
      </c>
      <c r="G854" s="6" t="s">
        <v>63</v>
      </c>
      <c r="H854" s="6" t="s">
        <v>35</v>
      </c>
      <c r="I854" s="8">
        <v>2850</v>
      </c>
      <c r="J854" s="6" t="s">
        <v>36</v>
      </c>
      <c r="K854" s="6" t="s">
        <v>35</v>
      </c>
      <c r="L854" s="8">
        <v>2850</v>
      </c>
      <c r="M854" s="8">
        <v>33.549999999999997</v>
      </c>
      <c r="N854" s="9" t="s">
        <v>1748</v>
      </c>
      <c r="O854" s="10" t="s">
        <v>31</v>
      </c>
      <c r="P854" s="6" t="s">
        <v>1241</v>
      </c>
      <c r="Q854" s="6" t="s">
        <v>435</v>
      </c>
      <c r="R854" s="6" t="s">
        <v>1242</v>
      </c>
      <c r="S854" s="6" t="s">
        <v>31</v>
      </c>
      <c r="T854" s="6" t="s">
        <v>41</v>
      </c>
      <c r="U854" s="6" t="s">
        <v>1243</v>
      </c>
      <c r="V854" s="6" t="s">
        <v>31</v>
      </c>
      <c r="W854" s="6" t="s">
        <v>31</v>
      </c>
      <c r="X854" s="6" t="s">
        <v>31</v>
      </c>
      <c r="Y854" s="6" t="s">
        <v>31</v>
      </c>
      <c r="Z854" s="6" t="s">
        <v>31</v>
      </c>
      <c r="AA854" s="7"/>
      <c r="AB854" s="6" t="s">
        <v>31</v>
      </c>
      <c r="AC854" s="6" t="s">
        <v>31</v>
      </c>
      <c r="AD854" s="6" t="s">
        <v>31</v>
      </c>
      <c r="AE854" s="8">
        <v>0</v>
      </c>
    </row>
    <row r="855" spans="1:31" x14ac:dyDescent="0.25">
      <c r="A855" s="5" t="s">
        <v>31</v>
      </c>
      <c r="B855" s="6" t="s">
        <v>43</v>
      </c>
      <c r="C855" s="6" t="s">
        <v>1239</v>
      </c>
      <c r="D855" s="7">
        <v>44219</v>
      </c>
      <c r="E855" s="7">
        <v>44172</v>
      </c>
      <c r="F855" s="7">
        <v>44219</v>
      </c>
      <c r="G855" s="6" t="s">
        <v>63</v>
      </c>
      <c r="H855" s="6" t="s">
        <v>35</v>
      </c>
      <c r="I855" s="8">
        <v>2850</v>
      </c>
      <c r="J855" s="6" t="s">
        <v>36</v>
      </c>
      <c r="K855" s="6" t="s">
        <v>35</v>
      </c>
      <c r="L855" s="8">
        <v>2850</v>
      </c>
      <c r="M855" s="8">
        <v>33.549999999999997</v>
      </c>
      <c r="N855" s="9" t="s">
        <v>1749</v>
      </c>
      <c r="O855" s="10" t="s">
        <v>31</v>
      </c>
      <c r="P855" s="6" t="s">
        <v>1241</v>
      </c>
      <c r="Q855" s="6" t="s">
        <v>435</v>
      </c>
      <c r="R855" s="6" t="s">
        <v>1242</v>
      </c>
      <c r="S855" s="6" t="s">
        <v>31</v>
      </c>
      <c r="T855" s="6" t="s">
        <v>41</v>
      </c>
      <c r="U855" s="6" t="s">
        <v>1243</v>
      </c>
      <c r="V855" s="6" t="s">
        <v>31</v>
      </c>
      <c r="W855" s="6" t="s">
        <v>31</v>
      </c>
      <c r="X855" s="6" t="s">
        <v>31</v>
      </c>
      <c r="Y855" s="6" t="s">
        <v>31</v>
      </c>
      <c r="Z855" s="6" t="s">
        <v>31</v>
      </c>
      <c r="AA855" s="7"/>
      <c r="AB855" s="6" t="s">
        <v>31</v>
      </c>
      <c r="AC855" s="6" t="s">
        <v>31</v>
      </c>
      <c r="AD855" s="6" t="s">
        <v>31</v>
      </c>
      <c r="AE855" s="8">
        <v>0</v>
      </c>
    </row>
    <row r="856" spans="1:31" x14ac:dyDescent="0.25">
      <c r="A856" s="5" t="s">
        <v>31</v>
      </c>
      <c r="B856" s="6" t="s">
        <v>43</v>
      </c>
      <c r="C856" s="6" t="s">
        <v>1239</v>
      </c>
      <c r="D856" s="7">
        <v>44219</v>
      </c>
      <c r="E856" s="7">
        <v>44172</v>
      </c>
      <c r="F856" s="7">
        <v>44219</v>
      </c>
      <c r="G856" s="6" t="s">
        <v>63</v>
      </c>
      <c r="H856" s="6" t="s">
        <v>35</v>
      </c>
      <c r="I856" s="8">
        <v>2850</v>
      </c>
      <c r="J856" s="6" t="s">
        <v>36</v>
      </c>
      <c r="K856" s="6" t="s">
        <v>35</v>
      </c>
      <c r="L856" s="8">
        <v>2850</v>
      </c>
      <c r="M856" s="8">
        <v>33.549999999999997</v>
      </c>
      <c r="N856" s="9" t="s">
        <v>1750</v>
      </c>
      <c r="O856" s="10" t="s">
        <v>31</v>
      </c>
      <c r="P856" s="6" t="s">
        <v>1241</v>
      </c>
      <c r="Q856" s="6" t="s">
        <v>435</v>
      </c>
      <c r="R856" s="6" t="s">
        <v>1242</v>
      </c>
      <c r="S856" s="6" t="s">
        <v>31</v>
      </c>
      <c r="T856" s="6" t="s">
        <v>41</v>
      </c>
      <c r="U856" s="6" t="s">
        <v>1243</v>
      </c>
      <c r="V856" s="6" t="s">
        <v>31</v>
      </c>
      <c r="W856" s="6" t="s">
        <v>31</v>
      </c>
      <c r="X856" s="6" t="s">
        <v>31</v>
      </c>
      <c r="Y856" s="6" t="s">
        <v>31</v>
      </c>
      <c r="Z856" s="6" t="s">
        <v>31</v>
      </c>
      <c r="AA856" s="7"/>
      <c r="AB856" s="6" t="s">
        <v>31</v>
      </c>
      <c r="AC856" s="6" t="s">
        <v>31</v>
      </c>
      <c r="AD856" s="6" t="s">
        <v>31</v>
      </c>
      <c r="AE856" s="8">
        <v>0</v>
      </c>
    </row>
    <row r="857" spans="1:31" x14ac:dyDescent="0.25">
      <c r="A857" s="5" t="s">
        <v>31</v>
      </c>
      <c r="B857" s="6" t="s">
        <v>43</v>
      </c>
      <c r="C857" s="6" t="s">
        <v>1239</v>
      </c>
      <c r="D857" s="7">
        <v>44219</v>
      </c>
      <c r="E857" s="7">
        <v>44172</v>
      </c>
      <c r="F857" s="7">
        <v>44219</v>
      </c>
      <c r="G857" s="6" t="s">
        <v>63</v>
      </c>
      <c r="H857" s="6" t="s">
        <v>35</v>
      </c>
      <c r="I857" s="8">
        <v>2850</v>
      </c>
      <c r="J857" s="6" t="s">
        <v>36</v>
      </c>
      <c r="K857" s="6" t="s">
        <v>35</v>
      </c>
      <c r="L857" s="8">
        <v>2850</v>
      </c>
      <c r="M857" s="8">
        <v>33.549999999999997</v>
      </c>
      <c r="N857" s="9" t="s">
        <v>1751</v>
      </c>
      <c r="O857" s="10" t="s">
        <v>31</v>
      </c>
      <c r="P857" s="6" t="s">
        <v>1241</v>
      </c>
      <c r="Q857" s="6" t="s">
        <v>435</v>
      </c>
      <c r="R857" s="6" t="s">
        <v>1242</v>
      </c>
      <c r="S857" s="6" t="s">
        <v>31</v>
      </c>
      <c r="T857" s="6" t="s">
        <v>41</v>
      </c>
      <c r="U857" s="6" t="s">
        <v>1243</v>
      </c>
      <c r="V857" s="6" t="s">
        <v>31</v>
      </c>
      <c r="W857" s="6" t="s">
        <v>31</v>
      </c>
      <c r="X857" s="6" t="s">
        <v>31</v>
      </c>
      <c r="Y857" s="6" t="s">
        <v>31</v>
      </c>
      <c r="Z857" s="6" t="s">
        <v>31</v>
      </c>
      <c r="AA857" s="7"/>
      <c r="AB857" s="6" t="s">
        <v>31</v>
      </c>
      <c r="AC857" s="6" t="s">
        <v>31</v>
      </c>
      <c r="AD857" s="6" t="s">
        <v>31</v>
      </c>
      <c r="AE857" s="8">
        <v>0</v>
      </c>
    </row>
    <row r="858" spans="1:31" x14ac:dyDescent="0.25">
      <c r="A858" s="5" t="s">
        <v>31</v>
      </c>
      <c r="B858" s="6" t="s">
        <v>43</v>
      </c>
      <c r="C858" s="6" t="s">
        <v>1239</v>
      </c>
      <c r="D858" s="7">
        <v>44219</v>
      </c>
      <c r="E858" s="7">
        <v>44172</v>
      </c>
      <c r="F858" s="7">
        <v>44219</v>
      </c>
      <c r="G858" s="6" t="s">
        <v>63</v>
      </c>
      <c r="H858" s="6" t="s">
        <v>35</v>
      </c>
      <c r="I858" s="8">
        <v>2850</v>
      </c>
      <c r="J858" s="6" t="s">
        <v>36</v>
      </c>
      <c r="K858" s="6" t="s">
        <v>35</v>
      </c>
      <c r="L858" s="8">
        <v>2850</v>
      </c>
      <c r="M858" s="8">
        <v>33.549999999999997</v>
      </c>
      <c r="N858" s="9" t="s">
        <v>1752</v>
      </c>
      <c r="O858" s="10" t="s">
        <v>31</v>
      </c>
      <c r="P858" s="6" t="s">
        <v>1241</v>
      </c>
      <c r="Q858" s="6" t="s">
        <v>435</v>
      </c>
      <c r="R858" s="6" t="s">
        <v>1242</v>
      </c>
      <c r="S858" s="6" t="s">
        <v>31</v>
      </c>
      <c r="T858" s="6" t="s">
        <v>41</v>
      </c>
      <c r="U858" s="6" t="s">
        <v>1243</v>
      </c>
      <c r="V858" s="6" t="s">
        <v>31</v>
      </c>
      <c r="W858" s="6" t="s">
        <v>31</v>
      </c>
      <c r="X858" s="6" t="s">
        <v>31</v>
      </c>
      <c r="Y858" s="6" t="s">
        <v>31</v>
      </c>
      <c r="Z858" s="6" t="s">
        <v>31</v>
      </c>
      <c r="AA858" s="7"/>
      <c r="AB858" s="6" t="s">
        <v>31</v>
      </c>
      <c r="AC858" s="6" t="s">
        <v>31</v>
      </c>
      <c r="AD858" s="6" t="s">
        <v>31</v>
      </c>
      <c r="AE858" s="8">
        <v>0</v>
      </c>
    </row>
    <row r="859" spans="1:31" x14ac:dyDescent="0.25">
      <c r="A859" s="5" t="s">
        <v>31</v>
      </c>
      <c r="B859" s="6" t="s">
        <v>43</v>
      </c>
      <c r="C859" s="6" t="s">
        <v>1239</v>
      </c>
      <c r="D859" s="7">
        <v>44219</v>
      </c>
      <c r="E859" s="7">
        <v>44172</v>
      </c>
      <c r="F859" s="7">
        <v>44219</v>
      </c>
      <c r="G859" s="6" t="s">
        <v>63</v>
      </c>
      <c r="H859" s="6" t="s">
        <v>35</v>
      </c>
      <c r="I859" s="8">
        <v>2850</v>
      </c>
      <c r="J859" s="6" t="s">
        <v>36</v>
      </c>
      <c r="K859" s="6" t="s">
        <v>35</v>
      </c>
      <c r="L859" s="8">
        <v>2850</v>
      </c>
      <c r="M859" s="8">
        <v>33.549999999999997</v>
      </c>
      <c r="N859" s="9" t="s">
        <v>1753</v>
      </c>
      <c r="O859" s="10" t="s">
        <v>31</v>
      </c>
      <c r="P859" s="6" t="s">
        <v>1241</v>
      </c>
      <c r="Q859" s="6" t="s">
        <v>435</v>
      </c>
      <c r="R859" s="6" t="s">
        <v>1242</v>
      </c>
      <c r="S859" s="6" t="s">
        <v>31</v>
      </c>
      <c r="T859" s="6" t="s">
        <v>41</v>
      </c>
      <c r="U859" s="6" t="s">
        <v>1243</v>
      </c>
      <c r="V859" s="6" t="s">
        <v>31</v>
      </c>
      <c r="W859" s="6" t="s">
        <v>31</v>
      </c>
      <c r="X859" s="6" t="s">
        <v>31</v>
      </c>
      <c r="Y859" s="6" t="s">
        <v>31</v>
      </c>
      <c r="Z859" s="6" t="s">
        <v>31</v>
      </c>
      <c r="AA859" s="7"/>
      <c r="AB859" s="6" t="s">
        <v>31</v>
      </c>
      <c r="AC859" s="6" t="s">
        <v>31</v>
      </c>
      <c r="AD859" s="6" t="s">
        <v>31</v>
      </c>
      <c r="AE859" s="8">
        <v>0</v>
      </c>
    </row>
    <row r="860" spans="1:31" x14ac:dyDescent="0.25">
      <c r="A860" s="5" t="s">
        <v>31</v>
      </c>
      <c r="B860" s="6" t="s">
        <v>43</v>
      </c>
      <c r="C860" s="6" t="s">
        <v>1239</v>
      </c>
      <c r="D860" s="7">
        <v>44219</v>
      </c>
      <c r="E860" s="7">
        <v>44172</v>
      </c>
      <c r="F860" s="7">
        <v>44219</v>
      </c>
      <c r="G860" s="6" t="s">
        <v>63</v>
      </c>
      <c r="H860" s="6" t="s">
        <v>35</v>
      </c>
      <c r="I860" s="8">
        <v>2850</v>
      </c>
      <c r="J860" s="6" t="s">
        <v>36</v>
      </c>
      <c r="K860" s="6" t="s">
        <v>35</v>
      </c>
      <c r="L860" s="8">
        <v>2850</v>
      </c>
      <c r="M860" s="8">
        <v>33.549999999999997</v>
      </c>
      <c r="N860" s="9" t="s">
        <v>1754</v>
      </c>
      <c r="O860" s="10" t="s">
        <v>31</v>
      </c>
      <c r="P860" s="6" t="s">
        <v>1241</v>
      </c>
      <c r="Q860" s="6" t="s">
        <v>435</v>
      </c>
      <c r="R860" s="6" t="s">
        <v>1242</v>
      </c>
      <c r="S860" s="6" t="s">
        <v>31</v>
      </c>
      <c r="T860" s="6" t="s">
        <v>41</v>
      </c>
      <c r="U860" s="6" t="s">
        <v>1243</v>
      </c>
      <c r="V860" s="6" t="s">
        <v>31</v>
      </c>
      <c r="W860" s="6" t="s">
        <v>31</v>
      </c>
      <c r="X860" s="6" t="s">
        <v>31</v>
      </c>
      <c r="Y860" s="6" t="s">
        <v>31</v>
      </c>
      <c r="Z860" s="6" t="s">
        <v>31</v>
      </c>
      <c r="AA860" s="7"/>
      <c r="AB860" s="6" t="s">
        <v>31</v>
      </c>
      <c r="AC860" s="6" t="s">
        <v>31</v>
      </c>
      <c r="AD860" s="6" t="s">
        <v>31</v>
      </c>
      <c r="AE860" s="8">
        <v>0</v>
      </c>
    </row>
    <row r="861" spans="1:31" x14ac:dyDescent="0.25">
      <c r="A861" s="5" t="s">
        <v>31</v>
      </c>
      <c r="B861" s="6" t="s">
        <v>43</v>
      </c>
      <c r="C861" s="6" t="s">
        <v>1239</v>
      </c>
      <c r="D861" s="7">
        <v>44219</v>
      </c>
      <c r="E861" s="7">
        <v>44172</v>
      </c>
      <c r="F861" s="7">
        <v>44219</v>
      </c>
      <c r="G861" s="6" t="s">
        <v>63</v>
      </c>
      <c r="H861" s="6" t="s">
        <v>35</v>
      </c>
      <c r="I861" s="8">
        <v>2850</v>
      </c>
      <c r="J861" s="6" t="s">
        <v>36</v>
      </c>
      <c r="K861" s="6" t="s">
        <v>35</v>
      </c>
      <c r="L861" s="8">
        <v>2850</v>
      </c>
      <c r="M861" s="8">
        <v>33.549999999999997</v>
      </c>
      <c r="N861" s="9" t="s">
        <v>1755</v>
      </c>
      <c r="O861" s="10" t="s">
        <v>31</v>
      </c>
      <c r="P861" s="6" t="s">
        <v>1241</v>
      </c>
      <c r="Q861" s="6" t="s">
        <v>435</v>
      </c>
      <c r="R861" s="6" t="s">
        <v>1242</v>
      </c>
      <c r="S861" s="6" t="s">
        <v>31</v>
      </c>
      <c r="T861" s="6" t="s">
        <v>41</v>
      </c>
      <c r="U861" s="6" t="s">
        <v>1243</v>
      </c>
      <c r="V861" s="6" t="s">
        <v>31</v>
      </c>
      <c r="W861" s="6" t="s">
        <v>31</v>
      </c>
      <c r="X861" s="6" t="s">
        <v>31</v>
      </c>
      <c r="Y861" s="6" t="s">
        <v>31</v>
      </c>
      <c r="Z861" s="6" t="s">
        <v>31</v>
      </c>
      <c r="AA861" s="7"/>
      <c r="AB861" s="6" t="s">
        <v>31</v>
      </c>
      <c r="AC861" s="6" t="s">
        <v>31</v>
      </c>
      <c r="AD861" s="6" t="s">
        <v>31</v>
      </c>
      <c r="AE861" s="8">
        <v>0</v>
      </c>
    </row>
    <row r="862" spans="1:31" x14ac:dyDescent="0.25">
      <c r="A862" s="5" t="s">
        <v>31</v>
      </c>
      <c r="B862" s="6" t="s">
        <v>43</v>
      </c>
      <c r="C862" s="6" t="s">
        <v>1239</v>
      </c>
      <c r="D862" s="7">
        <v>44219</v>
      </c>
      <c r="E862" s="7">
        <v>44172</v>
      </c>
      <c r="F862" s="7">
        <v>44219</v>
      </c>
      <c r="G862" s="6" t="s">
        <v>63</v>
      </c>
      <c r="H862" s="6" t="s">
        <v>35</v>
      </c>
      <c r="I862" s="8">
        <v>2850</v>
      </c>
      <c r="J862" s="6" t="s">
        <v>36</v>
      </c>
      <c r="K862" s="6" t="s">
        <v>35</v>
      </c>
      <c r="L862" s="8">
        <v>2850</v>
      </c>
      <c r="M862" s="8">
        <v>33.549999999999997</v>
      </c>
      <c r="N862" s="9" t="s">
        <v>1756</v>
      </c>
      <c r="O862" s="10" t="s">
        <v>31</v>
      </c>
      <c r="P862" s="6" t="s">
        <v>1241</v>
      </c>
      <c r="Q862" s="6" t="s">
        <v>435</v>
      </c>
      <c r="R862" s="6" t="s">
        <v>1242</v>
      </c>
      <c r="S862" s="6" t="s">
        <v>31</v>
      </c>
      <c r="T862" s="6" t="s">
        <v>41</v>
      </c>
      <c r="U862" s="6" t="s">
        <v>1243</v>
      </c>
      <c r="V862" s="6" t="s">
        <v>31</v>
      </c>
      <c r="W862" s="6" t="s">
        <v>31</v>
      </c>
      <c r="X862" s="6" t="s">
        <v>31</v>
      </c>
      <c r="Y862" s="6" t="s">
        <v>31</v>
      </c>
      <c r="Z862" s="6" t="s">
        <v>31</v>
      </c>
      <c r="AA862" s="7"/>
      <c r="AB862" s="6" t="s">
        <v>31</v>
      </c>
      <c r="AC862" s="6" t="s">
        <v>31</v>
      </c>
      <c r="AD862" s="6" t="s">
        <v>31</v>
      </c>
      <c r="AE862" s="8">
        <v>0</v>
      </c>
    </row>
    <row r="863" spans="1:31" x14ac:dyDescent="0.25">
      <c r="A863" s="5" t="s">
        <v>31</v>
      </c>
      <c r="B863" s="6" t="s">
        <v>43</v>
      </c>
      <c r="C863" s="6" t="s">
        <v>1239</v>
      </c>
      <c r="D863" s="7">
        <v>44219</v>
      </c>
      <c r="E863" s="7">
        <v>44172</v>
      </c>
      <c r="F863" s="7">
        <v>44219</v>
      </c>
      <c r="G863" s="6" t="s">
        <v>63</v>
      </c>
      <c r="H863" s="6" t="s">
        <v>35</v>
      </c>
      <c r="I863" s="8">
        <v>2850</v>
      </c>
      <c r="J863" s="6" t="s">
        <v>36</v>
      </c>
      <c r="K863" s="6" t="s">
        <v>35</v>
      </c>
      <c r="L863" s="8">
        <v>2850</v>
      </c>
      <c r="M863" s="8">
        <v>33.549999999999997</v>
      </c>
      <c r="N863" s="9" t="s">
        <v>1757</v>
      </c>
      <c r="O863" s="10" t="s">
        <v>31</v>
      </c>
      <c r="P863" s="6" t="s">
        <v>1241</v>
      </c>
      <c r="Q863" s="6" t="s">
        <v>435</v>
      </c>
      <c r="R863" s="6" t="s">
        <v>1242</v>
      </c>
      <c r="S863" s="6" t="s">
        <v>31</v>
      </c>
      <c r="T863" s="6" t="s">
        <v>41</v>
      </c>
      <c r="U863" s="6" t="s">
        <v>1243</v>
      </c>
      <c r="V863" s="6" t="s">
        <v>31</v>
      </c>
      <c r="W863" s="6" t="s">
        <v>31</v>
      </c>
      <c r="X863" s="6" t="s">
        <v>31</v>
      </c>
      <c r="Y863" s="6" t="s">
        <v>31</v>
      </c>
      <c r="Z863" s="6" t="s">
        <v>31</v>
      </c>
      <c r="AA863" s="7"/>
      <c r="AB863" s="6" t="s">
        <v>31</v>
      </c>
      <c r="AC863" s="6" t="s">
        <v>31</v>
      </c>
      <c r="AD863" s="6" t="s">
        <v>31</v>
      </c>
      <c r="AE863" s="8">
        <v>0</v>
      </c>
    </row>
    <row r="864" spans="1:31" x14ac:dyDescent="0.25">
      <c r="A864" s="5" t="s">
        <v>31</v>
      </c>
      <c r="B864" s="6" t="s">
        <v>43</v>
      </c>
      <c r="C864" s="6" t="s">
        <v>1239</v>
      </c>
      <c r="D864" s="7">
        <v>44219</v>
      </c>
      <c r="E864" s="7">
        <v>44172</v>
      </c>
      <c r="F864" s="7">
        <v>44219</v>
      </c>
      <c r="G864" s="6" t="s">
        <v>63</v>
      </c>
      <c r="H864" s="6" t="s">
        <v>35</v>
      </c>
      <c r="I864" s="8">
        <v>2850</v>
      </c>
      <c r="J864" s="6" t="s">
        <v>36</v>
      </c>
      <c r="K864" s="6" t="s">
        <v>35</v>
      </c>
      <c r="L864" s="8">
        <v>2850</v>
      </c>
      <c r="M864" s="8">
        <v>33.549999999999997</v>
      </c>
      <c r="N864" s="9" t="s">
        <v>1758</v>
      </c>
      <c r="O864" s="10" t="s">
        <v>31</v>
      </c>
      <c r="P864" s="6" t="s">
        <v>1241</v>
      </c>
      <c r="Q864" s="6" t="s">
        <v>435</v>
      </c>
      <c r="R864" s="6" t="s">
        <v>1242</v>
      </c>
      <c r="S864" s="6" t="s">
        <v>31</v>
      </c>
      <c r="T864" s="6" t="s">
        <v>41</v>
      </c>
      <c r="U864" s="6" t="s">
        <v>1243</v>
      </c>
      <c r="V864" s="6" t="s">
        <v>31</v>
      </c>
      <c r="W864" s="6" t="s">
        <v>31</v>
      </c>
      <c r="X864" s="6" t="s">
        <v>31</v>
      </c>
      <c r="Y864" s="6" t="s">
        <v>31</v>
      </c>
      <c r="Z864" s="6" t="s">
        <v>31</v>
      </c>
      <c r="AA864" s="7"/>
      <c r="AB864" s="6" t="s">
        <v>31</v>
      </c>
      <c r="AC864" s="6" t="s">
        <v>31</v>
      </c>
      <c r="AD864" s="6" t="s">
        <v>31</v>
      </c>
      <c r="AE864" s="8">
        <v>0</v>
      </c>
    </row>
    <row r="865" spans="1:31" x14ac:dyDescent="0.25">
      <c r="A865" s="5" t="s">
        <v>31</v>
      </c>
      <c r="B865" s="6" t="s">
        <v>43</v>
      </c>
      <c r="C865" s="6" t="s">
        <v>1239</v>
      </c>
      <c r="D865" s="7">
        <v>44219</v>
      </c>
      <c r="E865" s="7">
        <v>44172</v>
      </c>
      <c r="F865" s="7">
        <v>44219</v>
      </c>
      <c r="G865" s="6" t="s">
        <v>63</v>
      </c>
      <c r="H865" s="6" t="s">
        <v>35</v>
      </c>
      <c r="I865" s="8">
        <v>2850</v>
      </c>
      <c r="J865" s="6" t="s">
        <v>36</v>
      </c>
      <c r="K865" s="6" t="s">
        <v>35</v>
      </c>
      <c r="L865" s="8">
        <v>2850</v>
      </c>
      <c r="M865" s="8">
        <v>33.549999999999997</v>
      </c>
      <c r="N865" s="9" t="s">
        <v>1759</v>
      </c>
      <c r="O865" s="10" t="s">
        <v>31</v>
      </c>
      <c r="P865" s="6" t="s">
        <v>1241</v>
      </c>
      <c r="Q865" s="6" t="s">
        <v>435</v>
      </c>
      <c r="R865" s="6" t="s">
        <v>1242</v>
      </c>
      <c r="S865" s="6" t="s">
        <v>31</v>
      </c>
      <c r="T865" s="6" t="s">
        <v>41</v>
      </c>
      <c r="U865" s="6" t="s">
        <v>1243</v>
      </c>
      <c r="V865" s="6" t="s">
        <v>31</v>
      </c>
      <c r="W865" s="6" t="s">
        <v>31</v>
      </c>
      <c r="X865" s="6" t="s">
        <v>31</v>
      </c>
      <c r="Y865" s="6" t="s">
        <v>31</v>
      </c>
      <c r="Z865" s="6" t="s">
        <v>31</v>
      </c>
      <c r="AA865" s="7"/>
      <c r="AB865" s="6" t="s">
        <v>31</v>
      </c>
      <c r="AC865" s="6" t="s">
        <v>31</v>
      </c>
      <c r="AD865" s="6" t="s">
        <v>31</v>
      </c>
      <c r="AE865" s="8">
        <v>0</v>
      </c>
    </row>
    <row r="866" spans="1:31" x14ac:dyDescent="0.25">
      <c r="A866" s="5" t="s">
        <v>31</v>
      </c>
      <c r="B866" s="6" t="s">
        <v>43</v>
      </c>
      <c r="C866" s="6" t="s">
        <v>1239</v>
      </c>
      <c r="D866" s="7">
        <v>44219</v>
      </c>
      <c r="E866" s="7">
        <v>44172</v>
      </c>
      <c r="F866" s="7">
        <v>44219</v>
      </c>
      <c r="G866" s="6" t="s">
        <v>63</v>
      </c>
      <c r="H866" s="6" t="s">
        <v>35</v>
      </c>
      <c r="I866" s="8">
        <v>2850</v>
      </c>
      <c r="J866" s="6" t="s">
        <v>36</v>
      </c>
      <c r="K866" s="6" t="s">
        <v>35</v>
      </c>
      <c r="L866" s="8">
        <v>2850</v>
      </c>
      <c r="M866" s="8">
        <v>33.549999999999997</v>
      </c>
      <c r="N866" s="9" t="s">
        <v>1760</v>
      </c>
      <c r="O866" s="10" t="s">
        <v>31</v>
      </c>
      <c r="P866" s="6" t="s">
        <v>1241</v>
      </c>
      <c r="Q866" s="6" t="s">
        <v>435</v>
      </c>
      <c r="R866" s="6" t="s">
        <v>1242</v>
      </c>
      <c r="S866" s="6" t="s">
        <v>31</v>
      </c>
      <c r="T866" s="6" t="s">
        <v>41</v>
      </c>
      <c r="U866" s="6" t="s">
        <v>1243</v>
      </c>
      <c r="V866" s="6" t="s">
        <v>31</v>
      </c>
      <c r="W866" s="6" t="s">
        <v>31</v>
      </c>
      <c r="X866" s="6" t="s">
        <v>31</v>
      </c>
      <c r="Y866" s="6" t="s">
        <v>31</v>
      </c>
      <c r="Z866" s="6" t="s">
        <v>31</v>
      </c>
      <c r="AA866" s="7"/>
      <c r="AB866" s="6" t="s">
        <v>31</v>
      </c>
      <c r="AC866" s="6" t="s">
        <v>31</v>
      </c>
      <c r="AD866" s="6" t="s">
        <v>31</v>
      </c>
      <c r="AE866" s="8">
        <v>0</v>
      </c>
    </row>
    <row r="867" spans="1:31" x14ac:dyDescent="0.25">
      <c r="A867" s="5" t="s">
        <v>31</v>
      </c>
      <c r="B867" s="6" t="s">
        <v>43</v>
      </c>
      <c r="C867" s="6" t="s">
        <v>1239</v>
      </c>
      <c r="D867" s="7">
        <v>44219</v>
      </c>
      <c r="E867" s="7">
        <v>44172</v>
      </c>
      <c r="F867" s="7">
        <v>44219</v>
      </c>
      <c r="G867" s="6" t="s">
        <v>63</v>
      </c>
      <c r="H867" s="6" t="s">
        <v>35</v>
      </c>
      <c r="I867" s="8">
        <v>2850</v>
      </c>
      <c r="J867" s="6" t="s">
        <v>36</v>
      </c>
      <c r="K867" s="6" t="s">
        <v>35</v>
      </c>
      <c r="L867" s="8">
        <v>2850</v>
      </c>
      <c r="M867" s="8">
        <v>33.549999999999997</v>
      </c>
      <c r="N867" s="9" t="s">
        <v>1761</v>
      </c>
      <c r="O867" s="10" t="s">
        <v>31</v>
      </c>
      <c r="P867" s="6" t="s">
        <v>1241</v>
      </c>
      <c r="Q867" s="6" t="s">
        <v>435</v>
      </c>
      <c r="R867" s="6" t="s">
        <v>1242</v>
      </c>
      <c r="S867" s="6" t="s">
        <v>31</v>
      </c>
      <c r="T867" s="6" t="s">
        <v>41</v>
      </c>
      <c r="U867" s="6" t="s">
        <v>1243</v>
      </c>
      <c r="V867" s="6" t="s">
        <v>31</v>
      </c>
      <c r="W867" s="6" t="s">
        <v>31</v>
      </c>
      <c r="X867" s="6" t="s">
        <v>31</v>
      </c>
      <c r="Y867" s="6" t="s">
        <v>31</v>
      </c>
      <c r="Z867" s="6" t="s">
        <v>31</v>
      </c>
      <c r="AA867" s="7"/>
      <c r="AB867" s="6" t="s">
        <v>31</v>
      </c>
      <c r="AC867" s="6" t="s">
        <v>31</v>
      </c>
      <c r="AD867" s="6" t="s">
        <v>31</v>
      </c>
      <c r="AE867" s="8">
        <v>0</v>
      </c>
    </row>
    <row r="868" spans="1:31" x14ac:dyDescent="0.25">
      <c r="A868" s="5" t="s">
        <v>31</v>
      </c>
      <c r="B868" s="6" t="s">
        <v>43</v>
      </c>
      <c r="C868" s="6" t="s">
        <v>1239</v>
      </c>
      <c r="D868" s="7">
        <v>44219</v>
      </c>
      <c r="E868" s="7">
        <v>44172</v>
      </c>
      <c r="F868" s="7">
        <v>44219</v>
      </c>
      <c r="G868" s="6" t="s">
        <v>63</v>
      </c>
      <c r="H868" s="6" t="s">
        <v>35</v>
      </c>
      <c r="I868" s="8">
        <v>2850</v>
      </c>
      <c r="J868" s="6" t="s">
        <v>36</v>
      </c>
      <c r="K868" s="6" t="s">
        <v>35</v>
      </c>
      <c r="L868" s="8">
        <v>2850</v>
      </c>
      <c r="M868" s="8">
        <v>33.549999999999997</v>
      </c>
      <c r="N868" s="9" t="s">
        <v>1762</v>
      </c>
      <c r="O868" s="10" t="s">
        <v>31</v>
      </c>
      <c r="P868" s="6" t="s">
        <v>1241</v>
      </c>
      <c r="Q868" s="6" t="s">
        <v>435</v>
      </c>
      <c r="R868" s="6" t="s">
        <v>1242</v>
      </c>
      <c r="S868" s="6" t="s">
        <v>31</v>
      </c>
      <c r="T868" s="6" t="s">
        <v>41</v>
      </c>
      <c r="U868" s="6" t="s">
        <v>1243</v>
      </c>
      <c r="V868" s="6" t="s">
        <v>31</v>
      </c>
      <c r="W868" s="6" t="s">
        <v>31</v>
      </c>
      <c r="X868" s="6" t="s">
        <v>31</v>
      </c>
      <c r="Y868" s="6" t="s">
        <v>31</v>
      </c>
      <c r="Z868" s="6" t="s">
        <v>31</v>
      </c>
      <c r="AA868" s="7"/>
      <c r="AB868" s="6" t="s">
        <v>31</v>
      </c>
      <c r="AC868" s="6" t="s">
        <v>31</v>
      </c>
      <c r="AD868" s="6" t="s">
        <v>31</v>
      </c>
      <c r="AE868" s="8">
        <v>0</v>
      </c>
    </row>
    <row r="869" spans="1:31" x14ac:dyDescent="0.25">
      <c r="A869" s="5" t="s">
        <v>31</v>
      </c>
      <c r="B869" s="6" t="s">
        <v>43</v>
      </c>
      <c r="C869" s="6" t="s">
        <v>1239</v>
      </c>
      <c r="D869" s="7">
        <v>44219</v>
      </c>
      <c r="E869" s="7">
        <v>44172</v>
      </c>
      <c r="F869" s="7">
        <v>44219</v>
      </c>
      <c r="G869" s="6" t="s">
        <v>63</v>
      </c>
      <c r="H869" s="6" t="s">
        <v>35</v>
      </c>
      <c r="I869" s="8">
        <v>2850</v>
      </c>
      <c r="J869" s="6" t="s">
        <v>36</v>
      </c>
      <c r="K869" s="6" t="s">
        <v>35</v>
      </c>
      <c r="L869" s="8">
        <v>2850</v>
      </c>
      <c r="M869" s="8">
        <v>33.549999999999997</v>
      </c>
      <c r="N869" s="9" t="s">
        <v>1763</v>
      </c>
      <c r="O869" s="10" t="s">
        <v>31</v>
      </c>
      <c r="P869" s="6" t="s">
        <v>1241</v>
      </c>
      <c r="Q869" s="6" t="s">
        <v>435</v>
      </c>
      <c r="R869" s="6" t="s">
        <v>1242</v>
      </c>
      <c r="S869" s="6" t="s">
        <v>31</v>
      </c>
      <c r="T869" s="6" t="s">
        <v>41</v>
      </c>
      <c r="U869" s="6" t="s">
        <v>1243</v>
      </c>
      <c r="V869" s="6" t="s">
        <v>31</v>
      </c>
      <c r="W869" s="6" t="s">
        <v>31</v>
      </c>
      <c r="X869" s="6" t="s">
        <v>31</v>
      </c>
      <c r="Y869" s="6" t="s">
        <v>31</v>
      </c>
      <c r="Z869" s="6" t="s">
        <v>31</v>
      </c>
      <c r="AA869" s="7"/>
      <c r="AB869" s="6" t="s">
        <v>31</v>
      </c>
      <c r="AC869" s="6" t="s">
        <v>31</v>
      </c>
      <c r="AD869" s="6" t="s">
        <v>31</v>
      </c>
      <c r="AE869" s="8">
        <v>0</v>
      </c>
    </row>
    <row r="870" spans="1:31" x14ac:dyDescent="0.25">
      <c r="A870" s="5" t="s">
        <v>31</v>
      </c>
      <c r="B870" s="6" t="s">
        <v>43</v>
      </c>
      <c r="C870" s="6" t="s">
        <v>1239</v>
      </c>
      <c r="D870" s="7">
        <v>44219</v>
      </c>
      <c r="E870" s="7">
        <v>44172</v>
      </c>
      <c r="F870" s="7">
        <v>44219</v>
      </c>
      <c r="G870" s="6" t="s">
        <v>63</v>
      </c>
      <c r="H870" s="6" t="s">
        <v>35</v>
      </c>
      <c r="I870" s="8">
        <v>2850</v>
      </c>
      <c r="J870" s="6" t="s">
        <v>36</v>
      </c>
      <c r="K870" s="6" t="s">
        <v>35</v>
      </c>
      <c r="L870" s="8">
        <v>2850</v>
      </c>
      <c r="M870" s="8">
        <v>33.549999999999997</v>
      </c>
      <c r="N870" s="9" t="s">
        <v>1764</v>
      </c>
      <c r="O870" s="10" t="s">
        <v>31</v>
      </c>
      <c r="P870" s="6" t="s">
        <v>1241</v>
      </c>
      <c r="Q870" s="6" t="s">
        <v>435</v>
      </c>
      <c r="R870" s="6" t="s">
        <v>1242</v>
      </c>
      <c r="S870" s="6" t="s">
        <v>31</v>
      </c>
      <c r="T870" s="6" t="s">
        <v>41</v>
      </c>
      <c r="U870" s="6" t="s">
        <v>1243</v>
      </c>
      <c r="V870" s="6" t="s">
        <v>31</v>
      </c>
      <c r="W870" s="6" t="s">
        <v>31</v>
      </c>
      <c r="X870" s="6" t="s">
        <v>31</v>
      </c>
      <c r="Y870" s="6" t="s">
        <v>31</v>
      </c>
      <c r="Z870" s="6" t="s">
        <v>31</v>
      </c>
      <c r="AA870" s="7"/>
      <c r="AB870" s="6" t="s">
        <v>31</v>
      </c>
      <c r="AC870" s="6" t="s">
        <v>31</v>
      </c>
      <c r="AD870" s="6" t="s">
        <v>31</v>
      </c>
      <c r="AE870" s="8">
        <v>0</v>
      </c>
    </row>
    <row r="871" spans="1:31" x14ac:dyDescent="0.25">
      <c r="A871" s="5" t="s">
        <v>31</v>
      </c>
      <c r="B871" s="6" t="s">
        <v>43</v>
      </c>
      <c r="C871" s="6" t="s">
        <v>1239</v>
      </c>
      <c r="D871" s="7">
        <v>44219</v>
      </c>
      <c r="E871" s="7">
        <v>44172</v>
      </c>
      <c r="F871" s="7">
        <v>44219</v>
      </c>
      <c r="G871" s="6" t="s">
        <v>63</v>
      </c>
      <c r="H871" s="6" t="s">
        <v>35</v>
      </c>
      <c r="I871" s="8">
        <v>2850</v>
      </c>
      <c r="J871" s="6" t="s">
        <v>36</v>
      </c>
      <c r="K871" s="6" t="s">
        <v>35</v>
      </c>
      <c r="L871" s="8">
        <v>2850</v>
      </c>
      <c r="M871" s="8">
        <v>33.549999999999997</v>
      </c>
      <c r="N871" s="9" t="s">
        <v>1765</v>
      </c>
      <c r="O871" s="10" t="s">
        <v>31</v>
      </c>
      <c r="P871" s="6" t="s">
        <v>1241</v>
      </c>
      <c r="Q871" s="6" t="s">
        <v>435</v>
      </c>
      <c r="R871" s="6" t="s">
        <v>1242</v>
      </c>
      <c r="S871" s="6" t="s">
        <v>31</v>
      </c>
      <c r="T871" s="6" t="s">
        <v>41</v>
      </c>
      <c r="U871" s="6" t="s">
        <v>1243</v>
      </c>
      <c r="V871" s="6" t="s">
        <v>31</v>
      </c>
      <c r="W871" s="6" t="s">
        <v>31</v>
      </c>
      <c r="X871" s="6" t="s">
        <v>31</v>
      </c>
      <c r="Y871" s="6" t="s">
        <v>31</v>
      </c>
      <c r="Z871" s="6" t="s">
        <v>31</v>
      </c>
      <c r="AA871" s="7"/>
      <c r="AB871" s="6" t="s">
        <v>31</v>
      </c>
      <c r="AC871" s="6" t="s">
        <v>31</v>
      </c>
      <c r="AD871" s="6" t="s">
        <v>31</v>
      </c>
      <c r="AE871" s="8">
        <v>0</v>
      </c>
    </row>
    <row r="872" spans="1:31" x14ac:dyDescent="0.25">
      <c r="A872" s="5" t="s">
        <v>31</v>
      </c>
      <c r="B872" s="6" t="s">
        <v>43</v>
      </c>
      <c r="C872" s="6" t="s">
        <v>1239</v>
      </c>
      <c r="D872" s="7">
        <v>44219</v>
      </c>
      <c r="E872" s="7">
        <v>44172</v>
      </c>
      <c r="F872" s="7">
        <v>44219</v>
      </c>
      <c r="G872" s="6" t="s">
        <v>63</v>
      </c>
      <c r="H872" s="6" t="s">
        <v>35</v>
      </c>
      <c r="I872" s="8">
        <v>2850</v>
      </c>
      <c r="J872" s="6" t="s">
        <v>36</v>
      </c>
      <c r="K872" s="6" t="s">
        <v>35</v>
      </c>
      <c r="L872" s="8">
        <v>2850</v>
      </c>
      <c r="M872" s="8">
        <v>33.549999999999997</v>
      </c>
      <c r="N872" s="9" t="s">
        <v>1766</v>
      </c>
      <c r="O872" s="10" t="s">
        <v>31</v>
      </c>
      <c r="P872" s="6" t="s">
        <v>1241</v>
      </c>
      <c r="Q872" s="6" t="s">
        <v>435</v>
      </c>
      <c r="R872" s="6" t="s">
        <v>1242</v>
      </c>
      <c r="S872" s="6" t="s">
        <v>31</v>
      </c>
      <c r="T872" s="6" t="s">
        <v>41</v>
      </c>
      <c r="U872" s="6" t="s">
        <v>1243</v>
      </c>
      <c r="V872" s="6" t="s">
        <v>31</v>
      </c>
      <c r="W872" s="6" t="s">
        <v>31</v>
      </c>
      <c r="X872" s="6" t="s">
        <v>31</v>
      </c>
      <c r="Y872" s="6" t="s">
        <v>31</v>
      </c>
      <c r="Z872" s="6" t="s">
        <v>31</v>
      </c>
      <c r="AA872" s="7"/>
      <c r="AB872" s="6" t="s">
        <v>31</v>
      </c>
      <c r="AC872" s="6" t="s">
        <v>31</v>
      </c>
      <c r="AD872" s="6" t="s">
        <v>31</v>
      </c>
      <c r="AE872" s="8">
        <v>0</v>
      </c>
    </row>
    <row r="873" spans="1:31" x14ac:dyDescent="0.25">
      <c r="A873" s="5" t="s">
        <v>31</v>
      </c>
      <c r="B873" s="6" t="s">
        <v>43</v>
      </c>
      <c r="C873" s="6" t="s">
        <v>1239</v>
      </c>
      <c r="D873" s="7">
        <v>44219</v>
      </c>
      <c r="E873" s="7">
        <v>44172</v>
      </c>
      <c r="F873" s="7">
        <v>44219</v>
      </c>
      <c r="G873" s="6" t="s">
        <v>63</v>
      </c>
      <c r="H873" s="6" t="s">
        <v>35</v>
      </c>
      <c r="I873" s="8">
        <v>2850</v>
      </c>
      <c r="J873" s="6" t="s">
        <v>36</v>
      </c>
      <c r="K873" s="6" t="s">
        <v>35</v>
      </c>
      <c r="L873" s="8">
        <v>2850</v>
      </c>
      <c r="M873" s="8">
        <v>33.549999999999997</v>
      </c>
      <c r="N873" s="9" t="s">
        <v>1767</v>
      </c>
      <c r="O873" s="10" t="s">
        <v>31</v>
      </c>
      <c r="P873" s="6" t="s">
        <v>1241</v>
      </c>
      <c r="Q873" s="6" t="s">
        <v>435</v>
      </c>
      <c r="R873" s="6" t="s">
        <v>1242</v>
      </c>
      <c r="S873" s="6" t="s">
        <v>31</v>
      </c>
      <c r="T873" s="6" t="s">
        <v>41</v>
      </c>
      <c r="U873" s="6" t="s">
        <v>1243</v>
      </c>
      <c r="V873" s="6" t="s">
        <v>31</v>
      </c>
      <c r="W873" s="6" t="s">
        <v>31</v>
      </c>
      <c r="X873" s="6" t="s">
        <v>31</v>
      </c>
      <c r="Y873" s="6" t="s">
        <v>31</v>
      </c>
      <c r="Z873" s="6" t="s">
        <v>31</v>
      </c>
      <c r="AA873" s="7"/>
      <c r="AB873" s="6" t="s">
        <v>31</v>
      </c>
      <c r="AC873" s="6" t="s">
        <v>31</v>
      </c>
      <c r="AD873" s="6" t="s">
        <v>31</v>
      </c>
      <c r="AE873" s="8">
        <v>0</v>
      </c>
    </row>
    <row r="874" spans="1:31" x14ac:dyDescent="0.25">
      <c r="A874" s="5" t="s">
        <v>31</v>
      </c>
      <c r="B874" s="6" t="s">
        <v>43</v>
      </c>
      <c r="C874" s="6" t="s">
        <v>1239</v>
      </c>
      <c r="D874" s="7">
        <v>44219</v>
      </c>
      <c r="E874" s="7">
        <v>44172</v>
      </c>
      <c r="F874" s="7">
        <v>44219</v>
      </c>
      <c r="G874" s="6" t="s">
        <v>63</v>
      </c>
      <c r="H874" s="6" t="s">
        <v>35</v>
      </c>
      <c r="I874" s="8">
        <v>2850</v>
      </c>
      <c r="J874" s="6" t="s">
        <v>36</v>
      </c>
      <c r="K874" s="6" t="s">
        <v>35</v>
      </c>
      <c r="L874" s="8">
        <v>2850</v>
      </c>
      <c r="M874" s="8">
        <v>33.549999999999997</v>
      </c>
      <c r="N874" s="9" t="s">
        <v>1768</v>
      </c>
      <c r="O874" s="10" t="s">
        <v>31</v>
      </c>
      <c r="P874" s="6" t="s">
        <v>1241</v>
      </c>
      <c r="Q874" s="6" t="s">
        <v>435</v>
      </c>
      <c r="R874" s="6" t="s">
        <v>1242</v>
      </c>
      <c r="S874" s="6" t="s">
        <v>31</v>
      </c>
      <c r="T874" s="6" t="s">
        <v>41</v>
      </c>
      <c r="U874" s="6" t="s">
        <v>1243</v>
      </c>
      <c r="V874" s="6" t="s">
        <v>31</v>
      </c>
      <c r="W874" s="6" t="s">
        <v>31</v>
      </c>
      <c r="X874" s="6" t="s">
        <v>31</v>
      </c>
      <c r="Y874" s="6" t="s">
        <v>31</v>
      </c>
      <c r="Z874" s="6" t="s">
        <v>31</v>
      </c>
      <c r="AA874" s="7"/>
      <c r="AB874" s="6" t="s">
        <v>31</v>
      </c>
      <c r="AC874" s="6" t="s">
        <v>31</v>
      </c>
      <c r="AD874" s="6" t="s">
        <v>31</v>
      </c>
      <c r="AE874" s="8">
        <v>0</v>
      </c>
    </row>
    <row r="875" spans="1:31" x14ac:dyDescent="0.25">
      <c r="A875" s="5" t="s">
        <v>31</v>
      </c>
      <c r="B875" s="6" t="s">
        <v>43</v>
      </c>
      <c r="C875" s="6" t="s">
        <v>1239</v>
      </c>
      <c r="D875" s="7">
        <v>44219</v>
      </c>
      <c r="E875" s="7">
        <v>44172</v>
      </c>
      <c r="F875" s="7">
        <v>44219</v>
      </c>
      <c r="G875" s="6" t="s">
        <v>63</v>
      </c>
      <c r="H875" s="6" t="s">
        <v>35</v>
      </c>
      <c r="I875" s="8">
        <v>2850</v>
      </c>
      <c r="J875" s="6" t="s">
        <v>36</v>
      </c>
      <c r="K875" s="6" t="s">
        <v>35</v>
      </c>
      <c r="L875" s="8">
        <v>2850</v>
      </c>
      <c r="M875" s="8">
        <v>33.549999999999997</v>
      </c>
      <c r="N875" s="9" t="s">
        <v>1769</v>
      </c>
      <c r="O875" s="10" t="s">
        <v>31</v>
      </c>
      <c r="P875" s="6" t="s">
        <v>1241</v>
      </c>
      <c r="Q875" s="6" t="s">
        <v>435</v>
      </c>
      <c r="R875" s="6" t="s">
        <v>1242</v>
      </c>
      <c r="S875" s="6" t="s">
        <v>31</v>
      </c>
      <c r="T875" s="6" t="s">
        <v>41</v>
      </c>
      <c r="U875" s="6" t="s">
        <v>1243</v>
      </c>
      <c r="V875" s="6" t="s">
        <v>31</v>
      </c>
      <c r="W875" s="6" t="s">
        <v>31</v>
      </c>
      <c r="X875" s="6" t="s">
        <v>31</v>
      </c>
      <c r="Y875" s="6" t="s">
        <v>31</v>
      </c>
      <c r="Z875" s="6" t="s">
        <v>31</v>
      </c>
      <c r="AA875" s="7"/>
      <c r="AB875" s="6" t="s">
        <v>31</v>
      </c>
      <c r="AC875" s="6" t="s">
        <v>31</v>
      </c>
      <c r="AD875" s="6" t="s">
        <v>31</v>
      </c>
      <c r="AE875" s="8">
        <v>0</v>
      </c>
    </row>
    <row r="876" spans="1:31" x14ac:dyDescent="0.25">
      <c r="A876" s="5" t="s">
        <v>31</v>
      </c>
      <c r="B876" s="6" t="s">
        <v>43</v>
      </c>
      <c r="C876" s="6" t="s">
        <v>1239</v>
      </c>
      <c r="D876" s="7">
        <v>44219</v>
      </c>
      <c r="E876" s="7">
        <v>44172</v>
      </c>
      <c r="F876" s="7">
        <v>44219</v>
      </c>
      <c r="G876" s="6" t="s">
        <v>63</v>
      </c>
      <c r="H876" s="6" t="s">
        <v>35</v>
      </c>
      <c r="I876" s="8">
        <v>2850</v>
      </c>
      <c r="J876" s="6" t="s">
        <v>36</v>
      </c>
      <c r="K876" s="6" t="s">
        <v>35</v>
      </c>
      <c r="L876" s="8">
        <v>2850</v>
      </c>
      <c r="M876" s="8">
        <v>33.549999999999997</v>
      </c>
      <c r="N876" s="9" t="s">
        <v>1770</v>
      </c>
      <c r="O876" s="10" t="s">
        <v>31</v>
      </c>
      <c r="P876" s="6" t="s">
        <v>1241</v>
      </c>
      <c r="Q876" s="6" t="s">
        <v>435</v>
      </c>
      <c r="R876" s="6" t="s">
        <v>1242</v>
      </c>
      <c r="S876" s="6" t="s">
        <v>31</v>
      </c>
      <c r="T876" s="6" t="s">
        <v>41</v>
      </c>
      <c r="U876" s="6" t="s">
        <v>1243</v>
      </c>
      <c r="V876" s="6" t="s">
        <v>31</v>
      </c>
      <c r="W876" s="6" t="s">
        <v>31</v>
      </c>
      <c r="X876" s="6" t="s">
        <v>31</v>
      </c>
      <c r="Y876" s="6" t="s">
        <v>31</v>
      </c>
      <c r="Z876" s="6" t="s">
        <v>31</v>
      </c>
      <c r="AA876" s="7"/>
      <c r="AB876" s="6" t="s">
        <v>31</v>
      </c>
      <c r="AC876" s="6" t="s">
        <v>31</v>
      </c>
      <c r="AD876" s="6" t="s">
        <v>31</v>
      </c>
      <c r="AE876" s="8">
        <v>0</v>
      </c>
    </row>
    <row r="877" spans="1:31" x14ac:dyDescent="0.25">
      <c r="A877" s="5" t="s">
        <v>31</v>
      </c>
      <c r="B877" s="6" t="s">
        <v>43</v>
      </c>
      <c r="C877" s="6" t="s">
        <v>1239</v>
      </c>
      <c r="D877" s="7">
        <v>44219</v>
      </c>
      <c r="E877" s="7">
        <v>44172</v>
      </c>
      <c r="F877" s="7">
        <v>44219</v>
      </c>
      <c r="G877" s="6" t="s">
        <v>63</v>
      </c>
      <c r="H877" s="6" t="s">
        <v>35</v>
      </c>
      <c r="I877" s="8">
        <v>2850</v>
      </c>
      <c r="J877" s="6" t="s">
        <v>36</v>
      </c>
      <c r="K877" s="6" t="s">
        <v>35</v>
      </c>
      <c r="L877" s="8">
        <v>2850</v>
      </c>
      <c r="M877" s="8">
        <v>33.549999999999997</v>
      </c>
      <c r="N877" s="9" t="s">
        <v>1771</v>
      </c>
      <c r="O877" s="10" t="s">
        <v>31</v>
      </c>
      <c r="P877" s="6" t="s">
        <v>1241</v>
      </c>
      <c r="Q877" s="6" t="s">
        <v>435</v>
      </c>
      <c r="R877" s="6" t="s">
        <v>1242</v>
      </c>
      <c r="S877" s="6" t="s">
        <v>31</v>
      </c>
      <c r="T877" s="6" t="s">
        <v>41</v>
      </c>
      <c r="U877" s="6" t="s">
        <v>1243</v>
      </c>
      <c r="V877" s="6" t="s">
        <v>31</v>
      </c>
      <c r="W877" s="6" t="s">
        <v>31</v>
      </c>
      <c r="X877" s="6" t="s">
        <v>31</v>
      </c>
      <c r="Y877" s="6" t="s">
        <v>31</v>
      </c>
      <c r="Z877" s="6" t="s">
        <v>31</v>
      </c>
      <c r="AA877" s="7"/>
      <c r="AB877" s="6" t="s">
        <v>31</v>
      </c>
      <c r="AC877" s="6" t="s">
        <v>31</v>
      </c>
      <c r="AD877" s="6" t="s">
        <v>31</v>
      </c>
      <c r="AE877" s="8">
        <v>0</v>
      </c>
    </row>
    <row r="878" spans="1:31" x14ac:dyDescent="0.25">
      <c r="A878" s="5" t="s">
        <v>31</v>
      </c>
      <c r="B878" s="6" t="s">
        <v>43</v>
      </c>
      <c r="C878" s="6" t="s">
        <v>1239</v>
      </c>
      <c r="D878" s="7">
        <v>44219</v>
      </c>
      <c r="E878" s="7">
        <v>44172</v>
      </c>
      <c r="F878" s="7">
        <v>44219</v>
      </c>
      <c r="G878" s="6" t="s">
        <v>63</v>
      </c>
      <c r="H878" s="6" t="s">
        <v>35</v>
      </c>
      <c r="I878" s="8">
        <v>2850</v>
      </c>
      <c r="J878" s="6" t="s">
        <v>36</v>
      </c>
      <c r="K878" s="6" t="s">
        <v>35</v>
      </c>
      <c r="L878" s="8">
        <v>2850</v>
      </c>
      <c r="M878" s="8">
        <v>33.549999999999997</v>
      </c>
      <c r="N878" s="9" t="s">
        <v>1772</v>
      </c>
      <c r="O878" s="10" t="s">
        <v>31</v>
      </c>
      <c r="P878" s="6" t="s">
        <v>1241</v>
      </c>
      <c r="Q878" s="6" t="s">
        <v>435</v>
      </c>
      <c r="R878" s="6" t="s">
        <v>1242</v>
      </c>
      <c r="S878" s="6" t="s">
        <v>31</v>
      </c>
      <c r="T878" s="6" t="s">
        <v>41</v>
      </c>
      <c r="U878" s="6" t="s">
        <v>1243</v>
      </c>
      <c r="V878" s="6" t="s">
        <v>31</v>
      </c>
      <c r="W878" s="6" t="s">
        <v>31</v>
      </c>
      <c r="X878" s="6" t="s">
        <v>31</v>
      </c>
      <c r="Y878" s="6" t="s">
        <v>31</v>
      </c>
      <c r="Z878" s="6" t="s">
        <v>31</v>
      </c>
      <c r="AA878" s="7"/>
      <c r="AB878" s="6" t="s">
        <v>31</v>
      </c>
      <c r="AC878" s="6" t="s">
        <v>31</v>
      </c>
      <c r="AD878" s="6" t="s">
        <v>31</v>
      </c>
      <c r="AE878" s="8">
        <v>0</v>
      </c>
    </row>
    <row r="879" spans="1:31" x14ac:dyDescent="0.25">
      <c r="A879" s="5" t="s">
        <v>31</v>
      </c>
      <c r="B879" s="6" t="s">
        <v>43</v>
      </c>
      <c r="C879" s="6" t="s">
        <v>1239</v>
      </c>
      <c r="D879" s="7">
        <v>44219</v>
      </c>
      <c r="E879" s="7">
        <v>44172</v>
      </c>
      <c r="F879" s="7">
        <v>44219</v>
      </c>
      <c r="G879" s="6" t="s">
        <v>63</v>
      </c>
      <c r="H879" s="6" t="s">
        <v>35</v>
      </c>
      <c r="I879" s="8">
        <v>2850</v>
      </c>
      <c r="J879" s="6" t="s">
        <v>36</v>
      </c>
      <c r="K879" s="6" t="s">
        <v>35</v>
      </c>
      <c r="L879" s="8">
        <v>2850</v>
      </c>
      <c r="M879" s="8">
        <v>33.549999999999997</v>
      </c>
      <c r="N879" s="9" t="s">
        <v>1773</v>
      </c>
      <c r="O879" s="10" t="s">
        <v>31</v>
      </c>
      <c r="P879" s="6" t="s">
        <v>1241</v>
      </c>
      <c r="Q879" s="6" t="s">
        <v>435</v>
      </c>
      <c r="R879" s="6" t="s">
        <v>1242</v>
      </c>
      <c r="S879" s="6" t="s">
        <v>31</v>
      </c>
      <c r="T879" s="6" t="s">
        <v>41</v>
      </c>
      <c r="U879" s="6" t="s">
        <v>1243</v>
      </c>
      <c r="V879" s="6" t="s">
        <v>31</v>
      </c>
      <c r="W879" s="6" t="s">
        <v>31</v>
      </c>
      <c r="X879" s="6" t="s">
        <v>31</v>
      </c>
      <c r="Y879" s="6" t="s">
        <v>31</v>
      </c>
      <c r="Z879" s="6" t="s">
        <v>31</v>
      </c>
      <c r="AA879" s="7"/>
      <c r="AB879" s="6" t="s">
        <v>31</v>
      </c>
      <c r="AC879" s="6" t="s">
        <v>31</v>
      </c>
      <c r="AD879" s="6" t="s">
        <v>31</v>
      </c>
      <c r="AE879" s="8">
        <v>0</v>
      </c>
    </row>
    <row r="880" spans="1:31" x14ac:dyDescent="0.25">
      <c r="A880" s="5" t="s">
        <v>31</v>
      </c>
      <c r="B880" s="6" t="s">
        <v>43</v>
      </c>
      <c r="C880" s="6" t="s">
        <v>1239</v>
      </c>
      <c r="D880" s="7">
        <v>44219</v>
      </c>
      <c r="E880" s="7">
        <v>44172</v>
      </c>
      <c r="F880" s="7">
        <v>44219</v>
      </c>
      <c r="G880" s="6" t="s">
        <v>63</v>
      </c>
      <c r="H880" s="6" t="s">
        <v>35</v>
      </c>
      <c r="I880" s="8">
        <v>2850</v>
      </c>
      <c r="J880" s="6" t="s">
        <v>36</v>
      </c>
      <c r="K880" s="6" t="s">
        <v>35</v>
      </c>
      <c r="L880" s="8">
        <v>2850</v>
      </c>
      <c r="M880" s="8">
        <v>33.549999999999997</v>
      </c>
      <c r="N880" s="9" t="s">
        <v>1774</v>
      </c>
      <c r="O880" s="10" t="s">
        <v>31</v>
      </c>
      <c r="P880" s="6" t="s">
        <v>1241</v>
      </c>
      <c r="Q880" s="6" t="s">
        <v>435</v>
      </c>
      <c r="R880" s="6" t="s">
        <v>1242</v>
      </c>
      <c r="S880" s="6" t="s">
        <v>31</v>
      </c>
      <c r="T880" s="6" t="s">
        <v>41</v>
      </c>
      <c r="U880" s="6" t="s">
        <v>1243</v>
      </c>
      <c r="V880" s="6" t="s">
        <v>31</v>
      </c>
      <c r="W880" s="6" t="s">
        <v>31</v>
      </c>
      <c r="X880" s="6" t="s">
        <v>31</v>
      </c>
      <c r="Y880" s="6" t="s">
        <v>31</v>
      </c>
      <c r="Z880" s="6" t="s">
        <v>31</v>
      </c>
      <c r="AA880" s="7"/>
      <c r="AB880" s="6" t="s">
        <v>31</v>
      </c>
      <c r="AC880" s="6" t="s">
        <v>31</v>
      </c>
      <c r="AD880" s="6" t="s">
        <v>31</v>
      </c>
      <c r="AE880" s="8">
        <v>0</v>
      </c>
    </row>
    <row r="881" spans="1:31" x14ac:dyDescent="0.25">
      <c r="A881" s="5" t="s">
        <v>31</v>
      </c>
      <c r="B881" s="6" t="s">
        <v>43</v>
      </c>
      <c r="C881" s="6" t="s">
        <v>1239</v>
      </c>
      <c r="D881" s="7">
        <v>44219</v>
      </c>
      <c r="E881" s="7">
        <v>44172</v>
      </c>
      <c r="F881" s="7">
        <v>44219</v>
      </c>
      <c r="G881" s="6" t="s">
        <v>63</v>
      </c>
      <c r="H881" s="6" t="s">
        <v>35</v>
      </c>
      <c r="I881" s="8">
        <v>2850</v>
      </c>
      <c r="J881" s="6" t="s">
        <v>36</v>
      </c>
      <c r="K881" s="6" t="s">
        <v>35</v>
      </c>
      <c r="L881" s="8">
        <v>2850</v>
      </c>
      <c r="M881" s="8">
        <v>33.549999999999997</v>
      </c>
      <c r="N881" s="9" t="s">
        <v>1775</v>
      </c>
      <c r="O881" s="10" t="s">
        <v>31</v>
      </c>
      <c r="P881" s="6" t="s">
        <v>1241</v>
      </c>
      <c r="Q881" s="6" t="s">
        <v>435</v>
      </c>
      <c r="R881" s="6" t="s">
        <v>1242</v>
      </c>
      <c r="S881" s="6" t="s">
        <v>31</v>
      </c>
      <c r="T881" s="6" t="s">
        <v>41</v>
      </c>
      <c r="U881" s="6" t="s">
        <v>1243</v>
      </c>
      <c r="V881" s="6" t="s">
        <v>31</v>
      </c>
      <c r="W881" s="6" t="s">
        <v>31</v>
      </c>
      <c r="X881" s="6" t="s">
        <v>31</v>
      </c>
      <c r="Y881" s="6" t="s">
        <v>31</v>
      </c>
      <c r="Z881" s="6" t="s">
        <v>31</v>
      </c>
      <c r="AA881" s="7"/>
      <c r="AB881" s="6" t="s">
        <v>31</v>
      </c>
      <c r="AC881" s="6" t="s">
        <v>31</v>
      </c>
      <c r="AD881" s="6" t="s">
        <v>31</v>
      </c>
      <c r="AE881" s="8">
        <v>0</v>
      </c>
    </row>
    <row r="882" spans="1:31" x14ac:dyDescent="0.25">
      <c r="A882" s="5" t="s">
        <v>31</v>
      </c>
      <c r="B882" s="6" t="s">
        <v>43</v>
      </c>
      <c r="C882" s="6" t="s">
        <v>1239</v>
      </c>
      <c r="D882" s="7">
        <v>44219</v>
      </c>
      <c r="E882" s="7">
        <v>44172</v>
      </c>
      <c r="F882" s="7">
        <v>44219</v>
      </c>
      <c r="G882" s="6" t="s">
        <v>63</v>
      </c>
      <c r="H882" s="6" t="s">
        <v>35</v>
      </c>
      <c r="I882" s="8">
        <v>2850</v>
      </c>
      <c r="J882" s="6" t="s">
        <v>36</v>
      </c>
      <c r="K882" s="6" t="s">
        <v>35</v>
      </c>
      <c r="L882" s="8">
        <v>2850</v>
      </c>
      <c r="M882" s="8">
        <v>33.549999999999997</v>
      </c>
      <c r="N882" s="9" t="s">
        <v>1776</v>
      </c>
      <c r="O882" s="10" t="s">
        <v>31</v>
      </c>
      <c r="P882" s="6" t="s">
        <v>1241</v>
      </c>
      <c r="Q882" s="6" t="s">
        <v>435</v>
      </c>
      <c r="R882" s="6" t="s">
        <v>1242</v>
      </c>
      <c r="S882" s="6" t="s">
        <v>31</v>
      </c>
      <c r="T882" s="6" t="s">
        <v>41</v>
      </c>
      <c r="U882" s="6" t="s">
        <v>1243</v>
      </c>
      <c r="V882" s="6" t="s">
        <v>31</v>
      </c>
      <c r="W882" s="6" t="s">
        <v>31</v>
      </c>
      <c r="X882" s="6" t="s">
        <v>31</v>
      </c>
      <c r="Y882" s="6" t="s">
        <v>31</v>
      </c>
      <c r="Z882" s="6" t="s">
        <v>31</v>
      </c>
      <c r="AA882" s="7"/>
      <c r="AB882" s="6" t="s">
        <v>31</v>
      </c>
      <c r="AC882" s="6" t="s">
        <v>31</v>
      </c>
      <c r="AD882" s="6" t="s">
        <v>31</v>
      </c>
      <c r="AE882" s="8">
        <v>0</v>
      </c>
    </row>
    <row r="883" spans="1:31" x14ac:dyDescent="0.25">
      <c r="A883" s="5" t="s">
        <v>31</v>
      </c>
      <c r="B883" s="6" t="s">
        <v>43</v>
      </c>
      <c r="C883" s="6" t="s">
        <v>1239</v>
      </c>
      <c r="D883" s="7">
        <v>44219</v>
      </c>
      <c r="E883" s="7">
        <v>44172</v>
      </c>
      <c r="F883" s="7">
        <v>44219</v>
      </c>
      <c r="G883" s="6" t="s">
        <v>63</v>
      </c>
      <c r="H883" s="6" t="s">
        <v>35</v>
      </c>
      <c r="I883" s="8">
        <v>2850</v>
      </c>
      <c r="J883" s="6" t="s">
        <v>36</v>
      </c>
      <c r="K883" s="6" t="s">
        <v>35</v>
      </c>
      <c r="L883" s="8">
        <v>2850</v>
      </c>
      <c r="M883" s="8">
        <v>33.549999999999997</v>
      </c>
      <c r="N883" s="9" t="s">
        <v>1777</v>
      </c>
      <c r="O883" s="10" t="s">
        <v>31</v>
      </c>
      <c r="P883" s="6" t="s">
        <v>1241</v>
      </c>
      <c r="Q883" s="6" t="s">
        <v>435</v>
      </c>
      <c r="R883" s="6" t="s">
        <v>1242</v>
      </c>
      <c r="S883" s="6" t="s">
        <v>31</v>
      </c>
      <c r="T883" s="6" t="s">
        <v>41</v>
      </c>
      <c r="U883" s="6" t="s">
        <v>1243</v>
      </c>
      <c r="V883" s="6" t="s">
        <v>31</v>
      </c>
      <c r="W883" s="6" t="s">
        <v>31</v>
      </c>
      <c r="X883" s="6" t="s">
        <v>31</v>
      </c>
      <c r="Y883" s="6" t="s">
        <v>31</v>
      </c>
      <c r="Z883" s="6" t="s">
        <v>31</v>
      </c>
      <c r="AA883" s="7"/>
      <c r="AB883" s="6" t="s">
        <v>31</v>
      </c>
      <c r="AC883" s="6" t="s">
        <v>31</v>
      </c>
      <c r="AD883" s="6" t="s">
        <v>31</v>
      </c>
      <c r="AE883" s="8">
        <v>0</v>
      </c>
    </row>
    <row r="884" spans="1:31" x14ac:dyDescent="0.25">
      <c r="A884" s="5" t="s">
        <v>31</v>
      </c>
      <c r="B884" s="6" t="s">
        <v>43</v>
      </c>
      <c r="C884" s="6" t="s">
        <v>1239</v>
      </c>
      <c r="D884" s="7">
        <v>44219</v>
      </c>
      <c r="E884" s="7">
        <v>44172</v>
      </c>
      <c r="F884" s="7">
        <v>44219</v>
      </c>
      <c r="G884" s="6" t="s">
        <v>63</v>
      </c>
      <c r="H884" s="6" t="s">
        <v>35</v>
      </c>
      <c r="I884" s="8">
        <v>2850</v>
      </c>
      <c r="J884" s="6" t="s">
        <v>36</v>
      </c>
      <c r="K884" s="6" t="s">
        <v>35</v>
      </c>
      <c r="L884" s="8">
        <v>2850</v>
      </c>
      <c r="M884" s="8">
        <v>33.549999999999997</v>
      </c>
      <c r="N884" s="9" t="s">
        <v>1778</v>
      </c>
      <c r="O884" s="10" t="s">
        <v>31</v>
      </c>
      <c r="P884" s="6" t="s">
        <v>1241</v>
      </c>
      <c r="Q884" s="6" t="s">
        <v>435</v>
      </c>
      <c r="R884" s="6" t="s">
        <v>1242</v>
      </c>
      <c r="S884" s="6" t="s">
        <v>31</v>
      </c>
      <c r="T884" s="6" t="s">
        <v>41</v>
      </c>
      <c r="U884" s="6" t="s">
        <v>1243</v>
      </c>
      <c r="V884" s="6" t="s">
        <v>31</v>
      </c>
      <c r="W884" s="6" t="s">
        <v>31</v>
      </c>
      <c r="X884" s="6" t="s">
        <v>31</v>
      </c>
      <c r="Y884" s="6" t="s">
        <v>31</v>
      </c>
      <c r="Z884" s="6" t="s">
        <v>31</v>
      </c>
      <c r="AA884" s="7"/>
      <c r="AB884" s="6" t="s">
        <v>31</v>
      </c>
      <c r="AC884" s="6" t="s">
        <v>31</v>
      </c>
      <c r="AD884" s="6" t="s">
        <v>31</v>
      </c>
      <c r="AE884" s="8">
        <v>0</v>
      </c>
    </row>
    <row r="885" spans="1:31" x14ac:dyDescent="0.25">
      <c r="A885" s="5" t="s">
        <v>31</v>
      </c>
      <c r="B885" s="6" t="s">
        <v>43</v>
      </c>
      <c r="C885" s="6" t="s">
        <v>1239</v>
      </c>
      <c r="D885" s="7">
        <v>44219</v>
      </c>
      <c r="E885" s="7">
        <v>44172</v>
      </c>
      <c r="F885" s="7">
        <v>44219</v>
      </c>
      <c r="G885" s="6" t="s">
        <v>63</v>
      </c>
      <c r="H885" s="6" t="s">
        <v>35</v>
      </c>
      <c r="I885" s="8">
        <v>2850</v>
      </c>
      <c r="J885" s="6" t="s">
        <v>36</v>
      </c>
      <c r="K885" s="6" t="s">
        <v>35</v>
      </c>
      <c r="L885" s="8">
        <v>2850</v>
      </c>
      <c r="M885" s="8">
        <v>33.549999999999997</v>
      </c>
      <c r="N885" s="9" t="s">
        <v>1779</v>
      </c>
      <c r="O885" s="10" t="s">
        <v>31</v>
      </c>
      <c r="P885" s="6" t="s">
        <v>1241</v>
      </c>
      <c r="Q885" s="6" t="s">
        <v>435</v>
      </c>
      <c r="R885" s="6" t="s">
        <v>1242</v>
      </c>
      <c r="S885" s="6" t="s">
        <v>31</v>
      </c>
      <c r="T885" s="6" t="s">
        <v>41</v>
      </c>
      <c r="U885" s="6" t="s">
        <v>1243</v>
      </c>
      <c r="V885" s="6" t="s">
        <v>31</v>
      </c>
      <c r="W885" s="6" t="s">
        <v>31</v>
      </c>
      <c r="X885" s="6" t="s">
        <v>31</v>
      </c>
      <c r="Y885" s="6" t="s">
        <v>31</v>
      </c>
      <c r="Z885" s="6" t="s">
        <v>31</v>
      </c>
      <c r="AA885" s="7"/>
      <c r="AB885" s="6" t="s">
        <v>31</v>
      </c>
      <c r="AC885" s="6" t="s">
        <v>31</v>
      </c>
      <c r="AD885" s="6" t="s">
        <v>31</v>
      </c>
      <c r="AE885" s="8">
        <v>0</v>
      </c>
    </row>
    <row r="886" spans="1:31" x14ac:dyDescent="0.25">
      <c r="A886" s="5" t="s">
        <v>31</v>
      </c>
      <c r="B886" s="6" t="s">
        <v>43</v>
      </c>
      <c r="C886" s="6" t="s">
        <v>1239</v>
      </c>
      <c r="D886" s="7">
        <v>44219</v>
      </c>
      <c r="E886" s="7">
        <v>44172</v>
      </c>
      <c r="F886" s="7">
        <v>44219</v>
      </c>
      <c r="G886" s="6" t="s">
        <v>63</v>
      </c>
      <c r="H886" s="6" t="s">
        <v>35</v>
      </c>
      <c r="I886" s="8">
        <v>2850</v>
      </c>
      <c r="J886" s="6" t="s">
        <v>36</v>
      </c>
      <c r="K886" s="6" t="s">
        <v>35</v>
      </c>
      <c r="L886" s="8">
        <v>2850</v>
      </c>
      <c r="M886" s="8">
        <v>33.549999999999997</v>
      </c>
      <c r="N886" s="9" t="s">
        <v>1780</v>
      </c>
      <c r="O886" s="10" t="s">
        <v>31</v>
      </c>
      <c r="P886" s="6" t="s">
        <v>1241</v>
      </c>
      <c r="Q886" s="6" t="s">
        <v>435</v>
      </c>
      <c r="R886" s="6" t="s">
        <v>1242</v>
      </c>
      <c r="S886" s="6" t="s">
        <v>31</v>
      </c>
      <c r="T886" s="6" t="s">
        <v>41</v>
      </c>
      <c r="U886" s="6" t="s">
        <v>1243</v>
      </c>
      <c r="V886" s="6" t="s">
        <v>31</v>
      </c>
      <c r="W886" s="6" t="s">
        <v>31</v>
      </c>
      <c r="X886" s="6" t="s">
        <v>31</v>
      </c>
      <c r="Y886" s="6" t="s">
        <v>31</v>
      </c>
      <c r="Z886" s="6" t="s">
        <v>31</v>
      </c>
      <c r="AA886" s="7"/>
      <c r="AB886" s="6" t="s">
        <v>31</v>
      </c>
      <c r="AC886" s="6" t="s">
        <v>31</v>
      </c>
      <c r="AD886" s="6" t="s">
        <v>31</v>
      </c>
      <c r="AE886" s="8">
        <v>0</v>
      </c>
    </row>
    <row r="887" spans="1:31" x14ac:dyDescent="0.25">
      <c r="A887" s="5" t="s">
        <v>31</v>
      </c>
      <c r="B887" s="6" t="s">
        <v>43</v>
      </c>
      <c r="C887" s="6" t="s">
        <v>1239</v>
      </c>
      <c r="D887" s="7">
        <v>44219</v>
      </c>
      <c r="E887" s="7">
        <v>44172</v>
      </c>
      <c r="F887" s="7">
        <v>44219</v>
      </c>
      <c r="G887" s="6" t="s">
        <v>63</v>
      </c>
      <c r="H887" s="6" t="s">
        <v>35</v>
      </c>
      <c r="I887" s="8">
        <v>2850</v>
      </c>
      <c r="J887" s="6" t="s">
        <v>36</v>
      </c>
      <c r="K887" s="6" t="s">
        <v>35</v>
      </c>
      <c r="L887" s="8">
        <v>2850</v>
      </c>
      <c r="M887" s="8">
        <v>33.549999999999997</v>
      </c>
      <c r="N887" s="9" t="s">
        <v>1781</v>
      </c>
      <c r="O887" s="10" t="s">
        <v>31</v>
      </c>
      <c r="P887" s="6" t="s">
        <v>1241</v>
      </c>
      <c r="Q887" s="6" t="s">
        <v>435</v>
      </c>
      <c r="R887" s="6" t="s">
        <v>1242</v>
      </c>
      <c r="S887" s="6" t="s">
        <v>31</v>
      </c>
      <c r="T887" s="6" t="s">
        <v>41</v>
      </c>
      <c r="U887" s="6" t="s">
        <v>1243</v>
      </c>
      <c r="V887" s="6" t="s">
        <v>31</v>
      </c>
      <c r="W887" s="6" t="s">
        <v>31</v>
      </c>
      <c r="X887" s="6" t="s">
        <v>31</v>
      </c>
      <c r="Y887" s="6" t="s">
        <v>31</v>
      </c>
      <c r="Z887" s="6" t="s">
        <v>31</v>
      </c>
      <c r="AA887" s="7"/>
      <c r="AB887" s="6" t="s">
        <v>31</v>
      </c>
      <c r="AC887" s="6" t="s">
        <v>31</v>
      </c>
      <c r="AD887" s="6" t="s">
        <v>31</v>
      </c>
      <c r="AE887" s="8">
        <v>0</v>
      </c>
    </row>
    <row r="888" spans="1:31" x14ac:dyDescent="0.25">
      <c r="A888" s="5" t="s">
        <v>31</v>
      </c>
      <c r="B888" s="6" t="s">
        <v>43</v>
      </c>
      <c r="C888" s="6" t="s">
        <v>1239</v>
      </c>
      <c r="D888" s="7">
        <v>44219</v>
      </c>
      <c r="E888" s="7">
        <v>44172</v>
      </c>
      <c r="F888" s="7">
        <v>44219</v>
      </c>
      <c r="G888" s="6" t="s">
        <v>63</v>
      </c>
      <c r="H888" s="6" t="s">
        <v>35</v>
      </c>
      <c r="I888" s="8">
        <v>2850</v>
      </c>
      <c r="J888" s="6" t="s">
        <v>36</v>
      </c>
      <c r="K888" s="6" t="s">
        <v>35</v>
      </c>
      <c r="L888" s="8">
        <v>2850</v>
      </c>
      <c r="M888" s="8">
        <v>33.549999999999997</v>
      </c>
      <c r="N888" s="9" t="s">
        <v>1782</v>
      </c>
      <c r="O888" s="10" t="s">
        <v>31</v>
      </c>
      <c r="P888" s="6" t="s">
        <v>1241</v>
      </c>
      <c r="Q888" s="6" t="s">
        <v>435</v>
      </c>
      <c r="R888" s="6" t="s">
        <v>1242</v>
      </c>
      <c r="S888" s="6" t="s">
        <v>31</v>
      </c>
      <c r="T888" s="6" t="s">
        <v>41</v>
      </c>
      <c r="U888" s="6" t="s">
        <v>1243</v>
      </c>
      <c r="V888" s="6" t="s">
        <v>31</v>
      </c>
      <c r="W888" s="6" t="s">
        <v>31</v>
      </c>
      <c r="X888" s="6" t="s">
        <v>31</v>
      </c>
      <c r="Y888" s="6" t="s">
        <v>31</v>
      </c>
      <c r="Z888" s="6" t="s">
        <v>31</v>
      </c>
      <c r="AA888" s="7"/>
      <c r="AB888" s="6" t="s">
        <v>31</v>
      </c>
      <c r="AC888" s="6" t="s">
        <v>31</v>
      </c>
      <c r="AD888" s="6" t="s">
        <v>31</v>
      </c>
      <c r="AE888" s="8">
        <v>0</v>
      </c>
    </row>
    <row r="889" spans="1:31" x14ac:dyDescent="0.25">
      <c r="A889" s="5" t="s">
        <v>31</v>
      </c>
      <c r="B889" s="6" t="s">
        <v>43</v>
      </c>
      <c r="C889" s="6" t="s">
        <v>1239</v>
      </c>
      <c r="D889" s="7">
        <v>44219</v>
      </c>
      <c r="E889" s="7">
        <v>44172</v>
      </c>
      <c r="F889" s="7">
        <v>44219</v>
      </c>
      <c r="G889" s="6" t="s">
        <v>63</v>
      </c>
      <c r="H889" s="6" t="s">
        <v>35</v>
      </c>
      <c r="I889" s="8">
        <v>2850</v>
      </c>
      <c r="J889" s="6" t="s">
        <v>36</v>
      </c>
      <c r="K889" s="6" t="s">
        <v>35</v>
      </c>
      <c r="L889" s="8">
        <v>2850</v>
      </c>
      <c r="M889" s="8">
        <v>33.549999999999997</v>
      </c>
      <c r="N889" s="9" t="s">
        <v>1783</v>
      </c>
      <c r="O889" s="10" t="s">
        <v>31</v>
      </c>
      <c r="P889" s="6" t="s">
        <v>1241</v>
      </c>
      <c r="Q889" s="6" t="s">
        <v>435</v>
      </c>
      <c r="R889" s="6" t="s">
        <v>1242</v>
      </c>
      <c r="S889" s="6" t="s">
        <v>31</v>
      </c>
      <c r="T889" s="6" t="s">
        <v>41</v>
      </c>
      <c r="U889" s="6" t="s">
        <v>1243</v>
      </c>
      <c r="V889" s="6" t="s">
        <v>31</v>
      </c>
      <c r="W889" s="6" t="s">
        <v>31</v>
      </c>
      <c r="X889" s="6" t="s">
        <v>31</v>
      </c>
      <c r="Y889" s="6" t="s">
        <v>31</v>
      </c>
      <c r="Z889" s="6" t="s">
        <v>31</v>
      </c>
      <c r="AA889" s="7"/>
      <c r="AB889" s="6" t="s">
        <v>31</v>
      </c>
      <c r="AC889" s="6" t="s">
        <v>31</v>
      </c>
      <c r="AD889" s="6" t="s">
        <v>31</v>
      </c>
      <c r="AE889" s="8">
        <v>0</v>
      </c>
    </row>
    <row r="890" spans="1:31" x14ac:dyDescent="0.25">
      <c r="A890" s="5" t="s">
        <v>31</v>
      </c>
      <c r="B890" s="6" t="s">
        <v>43</v>
      </c>
      <c r="C890" s="6" t="s">
        <v>1239</v>
      </c>
      <c r="D890" s="7">
        <v>44219</v>
      </c>
      <c r="E890" s="7">
        <v>44172</v>
      </c>
      <c r="F890" s="7">
        <v>44219</v>
      </c>
      <c r="G890" s="6" t="s">
        <v>63</v>
      </c>
      <c r="H890" s="6" t="s">
        <v>35</v>
      </c>
      <c r="I890" s="8">
        <v>2850</v>
      </c>
      <c r="J890" s="6" t="s">
        <v>36</v>
      </c>
      <c r="K890" s="6" t="s">
        <v>35</v>
      </c>
      <c r="L890" s="8">
        <v>2850</v>
      </c>
      <c r="M890" s="8">
        <v>33.549999999999997</v>
      </c>
      <c r="N890" s="9" t="s">
        <v>1784</v>
      </c>
      <c r="O890" s="10" t="s">
        <v>31</v>
      </c>
      <c r="P890" s="6" t="s">
        <v>1241</v>
      </c>
      <c r="Q890" s="6" t="s">
        <v>435</v>
      </c>
      <c r="R890" s="6" t="s">
        <v>1242</v>
      </c>
      <c r="S890" s="6" t="s">
        <v>31</v>
      </c>
      <c r="T890" s="6" t="s">
        <v>41</v>
      </c>
      <c r="U890" s="6" t="s">
        <v>1243</v>
      </c>
      <c r="V890" s="6" t="s">
        <v>31</v>
      </c>
      <c r="W890" s="6" t="s">
        <v>31</v>
      </c>
      <c r="X890" s="6" t="s">
        <v>31</v>
      </c>
      <c r="Y890" s="6" t="s">
        <v>31</v>
      </c>
      <c r="Z890" s="6" t="s">
        <v>31</v>
      </c>
      <c r="AA890" s="7"/>
      <c r="AB890" s="6" t="s">
        <v>31</v>
      </c>
      <c r="AC890" s="6" t="s">
        <v>31</v>
      </c>
      <c r="AD890" s="6" t="s">
        <v>31</v>
      </c>
      <c r="AE890" s="8">
        <v>0</v>
      </c>
    </row>
    <row r="891" spans="1:31" x14ac:dyDescent="0.25">
      <c r="A891" s="5" t="s">
        <v>31</v>
      </c>
      <c r="B891" s="6" t="s">
        <v>43</v>
      </c>
      <c r="C891" s="6" t="s">
        <v>1239</v>
      </c>
      <c r="D891" s="7">
        <v>44219</v>
      </c>
      <c r="E891" s="7">
        <v>44172</v>
      </c>
      <c r="F891" s="7">
        <v>44219</v>
      </c>
      <c r="G891" s="6" t="s">
        <v>63</v>
      </c>
      <c r="H891" s="6" t="s">
        <v>35</v>
      </c>
      <c r="I891" s="8">
        <v>2850</v>
      </c>
      <c r="J891" s="6" t="s">
        <v>36</v>
      </c>
      <c r="K891" s="6" t="s">
        <v>35</v>
      </c>
      <c r="L891" s="8">
        <v>2850</v>
      </c>
      <c r="M891" s="8">
        <v>33.549999999999997</v>
      </c>
      <c r="N891" s="9" t="s">
        <v>1785</v>
      </c>
      <c r="O891" s="10" t="s">
        <v>31</v>
      </c>
      <c r="P891" s="6" t="s">
        <v>1241</v>
      </c>
      <c r="Q891" s="6" t="s">
        <v>435</v>
      </c>
      <c r="R891" s="6" t="s">
        <v>1242</v>
      </c>
      <c r="S891" s="6" t="s">
        <v>31</v>
      </c>
      <c r="T891" s="6" t="s">
        <v>41</v>
      </c>
      <c r="U891" s="6" t="s">
        <v>1243</v>
      </c>
      <c r="V891" s="6" t="s">
        <v>31</v>
      </c>
      <c r="W891" s="6" t="s">
        <v>31</v>
      </c>
      <c r="X891" s="6" t="s">
        <v>31</v>
      </c>
      <c r="Y891" s="6" t="s">
        <v>31</v>
      </c>
      <c r="Z891" s="6" t="s">
        <v>31</v>
      </c>
      <c r="AA891" s="7"/>
      <c r="AB891" s="6" t="s">
        <v>31</v>
      </c>
      <c r="AC891" s="6" t="s">
        <v>31</v>
      </c>
      <c r="AD891" s="6" t="s">
        <v>31</v>
      </c>
      <c r="AE891" s="8">
        <v>0</v>
      </c>
    </row>
    <row r="892" spans="1:31" x14ac:dyDescent="0.25">
      <c r="A892" s="5" t="s">
        <v>31</v>
      </c>
      <c r="B892" s="6" t="s">
        <v>43</v>
      </c>
      <c r="C892" s="6" t="s">
        <v>1239</v>
      </c>
      <c r="D892" s="7">
        <v>44219</v>
      </c>
      <c r="E892" s="7">
        <v>44172</v>
      </c>
      <c r="F892" s="7">
        <v>44219</v>
      </c>
      <c r="G892" s="6" t="s">
        <v>63</v>
      </c>
      <c r="H892" s="6" t="s">
        <v>35</v>
      </c>
      <c r="I892" s="8">
        <v>2850</v>
      </c>
      <c r="J892" s="6" t="s">
        <v>36</v>
      </c>
      <c r="K892" s="6" t="s">
        <v>35</v>
      </c>
      <c r="L892" s="8">
        <v>2850</v>
      </c>
      <c r="M892" s="8">
        <v>33.549999999999997</v>
      </c>
      <c r="N892" s="9" t="s">
        <v>1786</v>
      </c>
      <c r="O892" s="10" t="s">
        <v>31</v>
      </c>
      <c r="P892" s="6" t="s">
        <v>1241</v>
      </c>
      <c r="Q892" s="6" t="s">
        <v>435</v>
      </c>
      <c r="R892" s="6" t="s">
        <v>1242</v>
      </c>
      <c r="S892" s="6" t="s">
        <v>31</v>
      </c>
      <c r="T892" s="6" t="s">
        <v>41</v>
      </c>
      <c r="U892" s="6" t="s">
        <v>1243</v>
      </c>
      <c r="V892" s="6" t="s">
        <v>31</v>
      </c>
      <c r="W892" s="6" t="s">
        <v>31</v>
      </c>
      <c r="X892" s="6" t="s">
        <v>31</v>
      </c>
      <c r="Y892" s="6" t="s">
        <v>31</v>
      </c>
      <c r="Z892" s="6" t="s">
        <v>31</v>
      </c>
      <c r="AA892" s="7"/>
      <c r="AB892" s="6" t="s">
        <v>31</v>
      </c>
      <c r="AC892" s="6" t="s">
        <v>31</v>
      </c>
      <c r="AD892" s="6" t="s">
        <v>31</v>
      </c>
      <c r="AE892" s="8">
        <v>0</v>
      </c>
    </row>
    <row r="893" spans="1:31" x14ac:dyDescent="0.25">
      <c r="A893" s="5" t="s">
        <v>31</v>
      </c>
      <c r="B893" s="6" t="s">
        <v>43</v>
      </c>
      <c r="C893" s="6" t="s">
        <v>1239</v>
      </c>
      <c r="D893" s="7">
        <v>44219</v>
      </c>
      <c r="E893" s="7">
        <v>44172</v>
      </c>
      <c r="F893" s="7">
        <v>44219</v>
      </c>
      <c r="G893" s="6" t="s">
        <v>63</v>
      </c>
      <c r="H893" s="6" t="s">
        <v>35</v>
      </c>
      <c r="I893" s="8">
        <v>2850</v>
      </c>
      <c r="J893" s="6" t="s">
        <v>36</v>
      </c>
      <c r="K893" s="6" t="s">
        <v>35</v>
      </c>
      <c r="L893" s="8">
        <v>2850</v>
      </c>
      <c r="M893" s="8">
        <v>33.549999999999997</v>
      </c>
      <c r="N893" s="9" t="s">
        <v>1787</v>
      </c>
      <c r="O893" s="10" t="s">
        <v>31</v>
      </c>
      <c r="P893" s="6" t="s">
        <v>1241</v>
      </c>
      <c r="Q893" s="6" t="s">
        <v>435</v>
      </c>
      <c r="R893" s="6" t="s">
        <v>1242</v>
      </c>
      <c r="S893" s="6" t="s">
        <v>31</v>
      </c>
      <c r="T893" s="6" t="s">
        <v>41</v>
      </c>
      <c r="U893" s="6" t="s">
        <v>1243</v>
      </c>
      <c r="V893" s="6" t="s">
        <v>31</v>
      </c>
      <c r="W893" s="6" t="s">
        <v>31</v>
      </c>
      <c r="X893" s="6" t="s">
        <v>31</v>
      </c>
      <c r="Y893" s="6" t="s">
        <v>31</v>
      </c>
      <c r="Z893" s="6" t="s">
        <v>31</v>
      </c>
      <c r="AA893" s="7"/>
      <c r="AB893" s="6" t="s">
        <v>31</v>
      </c>
      <c r="AC893" s="6" t="s">
        <v>31</v>
      </c>
      <c r="AD893" s="6" t="s">
        <v>31</v>
      </c>
      <c r="AE893" s="8">
        <v>0</v>
      </c>
    </row>
    <row r="894" spans="1:31" x14ac:dyDescent="0.25">
      <c r="A894" s="5" t="s">
        <v>31</v>
      </c>
      <c r="B894" s="6" t="s">
        <v>43</v>
      </c>
      <c r="C894" s="6" t="s">
        <v>1239</v>
      </c>
      <c r="D894" s="7">
        <v>44219</v>
      </c>
      <c r="E894" s="7">
        <v>44172</v>
      </c>
      <c r="F894" s="7">
        <v>44219</v>
      </c>
      <c r="G894" s="6" t="s">
        <v>63</v>
      </c>
      <c r="H894" s="6" t="s">
        <v>35</v>
      </c>
      <c r="I894" s="8">
        <v>2850</v>
      </c>
      <c r="J894" s="6" t="s">
        <v>36</v>
      </c>
      <c r="K894" s="6" t="s">
        <v>35</v>
      </c>
      <c r="L894" s="8">
        <v>2850</v>
      </c>
      <c r="M894" s="8">
        <v>33.549999999999997</v>
      </c>
      <c r="N894" s="9" t="s">
        <v>1788</v>
      </c>
      <c r="O894" s="10" t="s">
        <v>31</v>
      </c>
      <c r="P894" s="6" t="s">
        <v>1241</v>
      </c>
      <c r="Q894" s="6" t="s">
        <v>435</v>
      </c>
      <c r="R894" s="6" t="s">
        <v>1242</v>
      </c>
      <c r="S894" s="6" t="s">
        <v>31</v>
      </c>
      <c r="T894" s="6" t="s">
        <v>41</v>
      </c>
      <c r="U894" s="6" t="s">
        <v>1243</v>
      </c>
      <c r="V894" s="6" t="s">
        <v>31</v>
      </c>
      <c r="W894" s="6" t="s">
        <v>31</v>
      </c>
      <c r="X894" s="6" t="s">
        <v>31</v>
      </c>
      <c r="Y894" s="6" t="s">
        <v>31</v>
      </c>
      <c r="Z894" s="6" t="s">
        <v>31</v>
      </c>
      <c r="AA894" s="7"/>
      <c r="AB894" s="6" t="s">
        <v>31</v>
      </c>
      <c r="AC894" s="6" t="s">
        <v>31</v>
      </c>
      <c r="AD894" s="6" t="s">
        <v>31</v>
      </c>
      <c r="AE894" s="8">
        <v>0</v>
      </c>
    </row>
    <row r="895" spans="1:31" x14ac:dyDescent="0.25">
      <c r="A895" s="5" t="s">
        <v>31</v>
      </c>
      <c r="B895" s="6" t="s">
        <v>43</v>
      </c>
      <c r="C895" s="6" t="s">
        <v>1239</v>
      </c>
      <c r="D895" s="7">
        <v>44219</v>
      </c>
      <c r="E895" s="7">
        <v>44172</v>
      </c>
      <c r="F895" s="7">
        <v>44219</v>
      </c>
      <c r="G895" s="6" t="s">
        <v>63</v>
      </c>
      <c r="H895" s="6" t="s">
        <v>35</v>
      </c>
      <c r="I895" s="8">
        <v>2850</v>
      </c>
      <c r="J895" s="6" t="s">
        <v>36</v>
      </c>
      <c r="K895" s="6" t="s">
        <v>35</v>
      </c>
      <c r="L895" s="8">
        <v>2850</v>
      </c>
      <c r="M895" s="8">
        <v>33.549999999999997</v>
      </c>
      <c r="N895" s="9" t="s">
        <v>1789</v>
      </c>
      <c r="O895" s="10" t="s">
        <v>31</v>
      </c>
      <c r="P895" s="6" t="s">
        <v>1241</v>
      </c>
      <c r="Q895" s="6" t="s">
        <v>435</v>
      </c>
      <c r="R895" s="6" t="s">
        <v>1242</v>
      </c>
      <c r="S895" s="6" t="s">
        <v>31</v>
      </c>
      <c r="T895" s="6" t="s">
        <v>41</v>
      </c>
      <c r="U895" s="6" t="s">
        <v>1243</v>
      </c>
      <c r="V895" s="6" t="s">
        <v>31</v>
      </c>
      <c r="W895" s="6" t="s">
        <v>31</v>
      </c>
      <c r="X895" s="6" t="s">
        <v>31</v>
      </c>
      <c r="Y895" s="6" t="s">
        <v>31</v>
      </c>
      <c r="Z895" s="6" t="s">
        <v>31</v>
      </c>
      <c r="AA895" s="7"/>
      <c r="AB895" s="6" t="s">
        <v>31</v>
      </c>
      <c r="AC895" s="6" t="s">
        <v>31</v>
      </c>
      <c r="AD895" s="6" t="s">
        <v>31</v>
      </c>
      <c r="AE895" s="8">
        <v>0</v>
      </c>
    </row>
    <row r="896" spans="1:31" x14ac:dyDescent="0.25">
      <c r="A896" s="5" t="s">
        <v>31</v>
      </c>
      <c r="B896" s="6" t="s">
        <v>43</v>
      </c>
      <c r="C896" s="6" t="s">
        <v>1239</v>
      </c>
      <c r="D896" s="7">
        <v>44219</v>
      </c>
      <c r="E896" s="7">
        <v>44172</v>
      </c>
      <c r="F896" s="7">
        <v>44219</v>
      </c>
      <c r="G896" s="6" t="s">
        <v>63</v>
      </c>
      <c r="H896" s="6" t="s">
        <v>35</v>
      </c>
      <c r="I896" s="8">
        <v>2850</v>
      </c>
      <c r="J896" s="6" t="s">
        <v>36</v>
      </c>
      <c r="K896" s="6" t="s">
        <v>35</v>
      </c>
      <c r="L896" s="8">
        <v>2850</v>
      </c>
      <c r="M896" s="8">
        <v>33.549999999999997</v>
      </c>
      <c r="N896" s="9" t="s">
        <v>1790</v>
      </c>
      <c r="O896" s="10" t="s">
        <v>31</v>
      </c>
      <c r="P896" s="6" t="s">
        <v>1241</v>
      </c>
      <c r="Q896" s="6" t="s">
        <v>435</v>
      </c>
      <c r="R896" s="6" t="s">
        <v>1242</v>
      </c>
      <c r="S896" s="6" t="s">
        <v>31</v>
      </c>
      <c r="T896" s="6" t="s">
        <v>41</v>
      </c>
      <c r="U896" s="6" t="s">
        <v>1243</v>
      </c>
      <c r="V896" s="6" t="s">
        <v>31</v>
      </c>
      <c r="W896" s="6" t="s">
        <v>31</v>
      </c>
      <c r="X896" s="6" t="s">
        <v>31</v>
      </c>
      <c r="Y896" s="6" t="s">
        <v>31</v>
      </c>
      <c r="Z896" s="6" t="s">
        <v>31</v>
      </c>
      <c r="AA896" s="7"/>
      <c r="AB896" s="6" t="s">
        <v>31</v>
      </c>
      <c r="AC896" s="6" t="s">
        <v>31</v>
      </c>
      <c r="AD896" s="6" t="s">
        <v>31</v>
      </c>
      <c r="AE896" s="8">
        <v>0</v>
      </c>
    </row>
    <row r="897" spans="1:31" x14ac:dyDescent="0.25">
      <c r="A897" s="5" t="s">
        <v>31</v>
      </c>
      <c r="B897" s="6" t="s">
        <v>43</v>
      </c>
      <c r="C897" s="6" t="s">
        <v>1239</v>
      </c>
      <c r="D897" s="7">
        <v>44219</v>
      </c>
      <c r="E897" s="7">
        <v>44172</v>
      </c>
      <c r="F897" s="7">
        <v>44219</v>
      </c>
      <c r="G897" s="6" t="s">
        <v>63</v>
      </c>
      <c r="H897" s="6" t="s">
        <v>35</v>
      </c>
      <c r="I897" s="8">
        <v>2850</v>
      </c>
      <c r="J897" s="6" t="s">
        <v>36</v>
      </c>
      <c r="K897" s="6" t="s">
        <v>35</v>
      </c>
      <c r="L897" s="8">
        <v>2850</v>
      </c>
      <c r="M897" s="8">
        <v>33.549999999999997</v>
      </c>
      <c r="N897" s="9" t="s">
        <v>1791</v>
      </c>
      <c r="O897" s="10" t="s">
        <v>31</v>
      </c>
      <c r="P897" s="6" t="s">
        <v>1241</v>
      </c>
      <c r="Q897" s="6" t="s">
        <v>435</v>
      </c>
      <c r="R897" s="6" t="s">
        <v>1242</v>
      </c>
      <c r="S897" s="6" t="s">
        <v>31</v>
      </c>
      <c r="T897" s="6" t="s">
        <v>41</v>
      </c>
      <c r="U897" s="6" t="s">
        <v>1243</v>
      </c>
      <c r="V897" s="6" t="s">
        <v>31</v>
      </c>
      <c r="W897" s="6" t="s">
        <v>31</v>
      </c>
      <c r="X897" s="6" t="s">
        <v>31</v>
      </c>
      <c r="Y897" s="6" t="s">
        <v>31</v>
      </c>
      <c r="Z897" s="6" t="s">
        <v>31</v>
      </c>
      <c r="AA897" s="7"/>
      <c r="AB897" s="6" t="s">
        <v>31</v>
      </c>
      <c r="AC897" s="6" t="s">
        <v>31</v>
      </c>
      <c r="AD897" s="6" t="s">
        <v>31</v>
      </c>
      <c r="AE897" s="8">
        <v>0</v>
      </c>
    </row>
    <row r="898" spans="1:31" x14ac:dyDescent="0.25">
      <c r="A898" s="5" t="s">
        <v>31</v>
      </c>
      <c r="B898" s="6" t="s">
        <v>43</v>
      </c>
      <c r="C898" s="6" t="s">
        <v>1239</v>
      </c>
      <c r="D898" s="7">
        <v>44219</v>
      </c>
      <c r="E898" s="7">
        <v>44172</v>
      </c>
      <c r="F898" s="7">
        <v>44219</v>
      </c>
      <c r="G898" s="6" t="s">
        <v>63</v>
      </c>
      <c r="H898" s="6" t="s">
        <v>35</v>
      </c>
      <c r="I898" s="8">
        <v>2850</v>
      </c>
      <c r="J898" s="6" t="s">
        <v>36</v>
      </c>
      <c r="K898" s="6" t="s">
        <v>35</v>
      </c>
      <c r="L898" s="8">
        <v>2850</v>
      </c>
      <c r="M898" s="8">
        <v>33.549999999999997</v>
      </c>
      <c r="N898" s="9" t="s">
        <v>1792</v>
      </c>
      <c r="O898" s="10" t="s">
        <v>31</v>
      </c>
      <c r="P898" s="6" t="s">
        <v>1241</v>
      </c>
      <c r="Q898" s="6" t="s">
        <v>435</v>
      </c>
      <c r="R898" s="6" t="s">
        <v>1242</v>
      </c>
      <c r="S898" s="6" t="s">
        <v>31</v>
      </c>
      <c r="T898" s="6" t="s">
        <v>41</v>
      </c>
      <c r="U898" s="6" t="s">
        <v>1243</v>
      </c>
      <c r="V898" s="6" t="s">
        <v>31</v>
      </c>
      <c r="W898" s="6" t="s">
        <v>31</v>
      </c>
      <c r="X898" s="6" t="s">
        <v>31</v>
      </c>
      <c r="Y898" s="6" t="s">
        <v>31</v>
      </c>
      <c r="Z898" s="6" t="s">
        <v>31</v>
      </c>
      <c r="AA898" s="7"/>
      <c r="AB898" s="6" t="s">
        <v>31</v>
      </c>
      <c r="AC898" s="6" t="s">
        <v>31</v>
      </c>
      <c r="AD898" s="6" t="s">
        <v>31</v>
      </c>
      <c r="AE898" s="8">
        <v>0</v>
      </c>
    </row>
    <row r="899" spans="1:31" x14ac:dyDescent="0.25">
      <c r="A899" s="5" t="s">
        <v>31</v>
      </c>
      <c r="B899" s="6" t="s">
        <v>43</v>
      </c>
      <c r="C899" s="6" t="s">
        <v>1239</v>
      </c>
      <c r="D899" s="7">
        <v>44219</v>
      </c>
      <c r="E899" s="7">
        <v>44172</v>
      </c>
      <c r="F899" s="7">
        <v>44219</v>
      </c>
      <c r="G899" s="6" t="s">
        <v>63</v>
      </c>
      <c r="H899" s="6" t="s">
        <v>35</v>
      </c>
      <c r="I899" s="8">
        <v>2850</v>
      </c>
      <c r="J899" s="6" t="s">
        <v>36</v>
      </c>
      <c r="K899" s="6" t="s">
        <v>35</v>
      </c>
      <c r="L899" s="8">
        <v>2850</v>
      </c>
      <c r="M899" s="8">
        <v>33.549999999999997</v>
      </c>
      <c r="N899" s="9" t="s">
        <v>1793</v>
      </c>
      <c r="O899" s="10" t="s">
        <v>31</v>
      </c>
      <c r="P899" s="6" t="s">
        <v>1241</v>
      </c>
      <c r="Q899" s="6" t="s">
        <v>435</v>
      </c>
      <c r="R899" s="6" t="s">
        <v>1242</v>
      </c>
      <c r="S899" s="6" t="s">
        <v>31</v>
      </c>
      <c r="T899" s="6" t="s">
        <v>41</v>
      </c>
      <c r="U899" s="6" t="s">
        <v>1243</v>
      </c>
      <c r="V899" s="6" t="s">
        <v>31</v>
      </c>
      <c r="W899" s="6" t="s">
        <v>31</v>
      </c>
      <c r="X899" s="6" t="s">
        <v>31</v>
      </c>
      <c r="Y899" s="6" t="s">
        <v>31</v>
      </c>
      <c r="Z899" s="6" t="s">
        <v>31</v>
      </c>
      <c r="AA899" s="7"/>
      <c r="AB899" s="6" t="s">
        <v>31</v>
      </c>
      <c r="AC899" s="6" t="s">
        <v>31</v>
      </c>
      <c r="AD899" s="6" t="s">
        <v>31</v>
      </c>
      <c r="AE899" s="8">
        <v>0</v>
      </c>
    </row>
    <row r="900" spans="1:31" x14ac:dyDescent="0.25">
      <c r="A900" s="5" t="s">
        <v>31</v>
      </c>
      <c r="B900" s="6" t="s">
        <v>43</v>
      </c>
      <c r="C900" s="6" t="s">
        <v>1239</v>
      </c>
      <c r="D900" s="7">
        <v>44219</v>
      </c>
      <c r="E900" s="7">
        <v>44172</v>
      </c>
      <c r="F900" s="7">
        <v>44219</v>
      </c>
      <c r="G900" s="6" t="s">
        <v>63</v>
      </c>
      <c r="H900" s="6" t="s">
        <v>35</v>
      </c>
      <c r="I900" s="8">
        <v>2850</v>
      </c>
      <c r="J900" s="6" t="s">
        <v>36</v>
      </c>
      <c r="K900" s="6" t="s">
        <v>35</v>
      </c>
      <c r="L900" s="8">
        <v>2850</v>
      </c>
      <c r="M900" s="8">
        <v>33.549999999999997</v>
      </c>
      <c r="N900" s="9" t="s">
        <v>1794</v>
      </c>
      <c r="O900" s="10" t="s">
        <v>31</v>
      </c>
      <c r="P900" s="6" t="s">
        <v>1241</v>
      </c>
      <c r="Q900" s="6" t="s">
        <v>435</v>
      </c>
      <c r="R900" s="6" t="s">
        <v>1242</v>
      </c>
      <c r="S900" s="6" t="s">
        <v>31</v>
      </c>
      <c r="T900" s="6" t="s">
        <v>41</v>
      </c>
      <c r="U900" s="6" t="s">
        <v>1243</v>
      </c>
      <c r="V900" s="6" t="s">
        <v>31</v>
      </c>
      <c r="W900" s="6" t="s">
        <v>31</v>
      </c>
      <c r="X900" s="6" t="s">
        <v>31</v>
      </c>
      <c r="Y900" s="6" t="s">
        <v>31</v>
      </c>
      <c r="Z900" s="6" t="s">
        <v>31</v>
      </c>
      <c r="AA900" s="7"/>
      <c r="AB900" s="6" t="s">
        <v>31</v>
      </c>
      <c r="AC900" s="6" t="s">
        <v>31</v>
      </c>
      <c r="AD900" s="6" t="s">
        <v>31</v>
      </c>
      <c r="AE900" s="8">
        <v>0</v>
      </c>
    </row>
    <row r="901" spans="1:31" x14ac:dyDescent="0.25">
      <c r="A901" s="5" t="s">
        <v>31</v>
      </c>
      <c r="B901" s="6" t="s">
        <v>43</v>
      </c>
      <c r="C901" s="6" t="s">
        <v>1239</v>
      </c>
      <c r="D901" s="7">
        <v>44219</v>
      </c>
      <c r="E901" s="7">
        <v>44172</v>
      </c>
      <c r="F901" s="7">
        <v>44219</v>
      </c>
      <c r="G901" s="6" t="s">
        <v>63</v>
      </c>
      <c r="H901" s="6" t="s">
        <v>35</v>
      </c>
      <c r="I901" s="8">
        <v>2850</v>
      </c>
      <c r="J901" s="6" t="s">
        <v>36</v>
      </c>
      <c r="K901" s="6" t="s">
        <v>35</v>
      </c>
      <c r="L901" s="8">
        <v>2850</v>
      </c>
      <c r="M901" s="8">
        <v>33.549999999999997</v>
      </c>
      <c r="N901" s="9" t="s">
        <v>1795</v>
      </c>
      <c r="O901" s="10" t="s">
        <v>31</v>
      </c>
      <c r="P901" s="6" t="s">
        <v>1241</v>
      </c>
      <c r="Q901" s="6" t="s">
        <v>435</v>
      </c>
      <c r="R901" s="6" t="s">
        <v>1242</v>
      </c>
      <c r="S901" s="6" t="s">
        <v>31</v>
      </c>
      <c r="T901" s="6" t="s">
        <v>41</v>
      </c>
      <c r="U901" s="6" t="s">
        <v>1243</v>
      </c>
      <c r="V901" s="6" t="s">
        <v>31</v>
      </c>
      <c r="W901" s="6" t="s">
        <v>31</v>
      </c>
      <c r="X901" s="6" t="s">
        <v>31</v>
      </c>
      <c r="Y901" s="6" t="s">
        <v>31</v>
      </c>
      <c r="Z901" s="6" t="s">
        <v>31</v>
      </c>
      <c r="AA901" s="7"/>
      <c r="AB901" s="6" t="s">
        <v>31</v>
      </c>
      <c r="AC901" s="6" t="s">
        <v>31</v>
      </c>
      <c r="AD901" s="6" t="s">
        <v>31</v>
      </c>
      <c r="AE901" s="8">
        <v>0</v>
      </c>
    </row>
    <row r="902" spans="1:31" x14ac:dyDescent="0.25">
      <c r="A902" s="5" t="s">
        <v>31</v>
      </c>
      <c r="B902" s="6" t="s">
        <v>43</v>
      </c>
      <c r="C902" s="6" t="s">
        <v>1239</v>
      </c>
      <c r="D902" s="7">
        <v>44219</v>
      </c>
      <c r="E902" s="7">
        <v>44172</v>
      </c>
      <c r="F902" s="7">
        <v>44219</v>
      </c>
      <c r="G902" s="6" t="s">
        <v>63</v>
      </c>
      <c r="H902" s="6" t="s">
        <v>35</v>
      </c>
      <c r="I902" s="8">
        <v>2850</v>
      </c>
      <c r="J902" s="6" t="s">
        <v>36</v>
      </c>
      <c r="K902" s="6" t="s">
        <v>35</v>
      </c>
      <c r="L902" s="8">
        <v>2850</v>
      </c>
      <c r="M902" s="8">
        <v>33.549999999999997</v>
      </c>
      <c r="N902" s="9" t="s">
        <v>1796</v>
      </c>
      <c r="O902" s="10" t="s">
        <v>31</v>
      </c>
      <c r="P902" s="6" t="s">
        <v>1241</v>
      </c>
      <c r="Q902" s="6" t="s">
        <v>435</v>
      </c>
      <c r="R902" s="6" t="s">
        <v>1242</v>
      </c>
      <c r="S902" s="6" t="s">
        <v>31</v>
      </c>
      <c r="T902" s="6" t="s">
        <v>41</v>
      </c>
      <c r="U902" s="6" t="s">
        <v>1243</v>
      </c>
      <c r="V902" s="6" t="s">
        <v>31</v>
      </c>
      <c r="W902" s="6" t="s">
        <v>31</v>
      </c>
      <c r="X902" s="6" t="s">
        <v>31</v>
      </c>
      <c r="Y902" s="6" t="s">
        <v>31</v>
      </c>
      <c r="Z902" s="6" t="s">
        <v>31</v>
      </c>
      <c r="AA902" s="7"/>
      <c r="AB902" s="6" t="s">
        <v>31</v>
      </c>
      <c r="AC902" s="6" t="s">
        <v>31</v>
      </c>
      <c r="AD902" s="6" t="s">
        <v>31</v>
      </c>
      <c r="AE902" s="8">
        <v>0</v>
      </c>
    </row>
    <row r="903" spans="1:31" x14ac:dyDescent="0.25">
      <c r="A903" s="5" t="s">
        <v>31</v>
      </c>
      <c r="B903" s="6" t="s">
        <v>43</v>
      </c>
      <c r="C903" s="6" t="s">
        <v>1239</v>
      </c>
      <c r="D903" s="7">
        <v>44219</v>
      </c>
      <c r="E903" s="7">
        <v>44172</v>
      </c>
      <c r="F903" s="7">
        <v>44219</v>
      </c>
      <c r="G903" s="6" t="s">
        <v>63</v>
      </c>
      <c r="H903" s="6" t="s">
        <v>35</v>
      </c>
      <c r="I903" s="8">
        <v>2850</v>
      </c>
      <c r="J903" s="6" t="s">
        <v>36</v>
      </c>
      <c r="K903" s="6" t="s">
        <v>35</v>
      </c>
      <c r="L903" s="8">
        <v>2850</v>
      </c>
      <c r="M903" s="8">
        <v>33.549999999999997</v>
      </c>
      <c r="N903" s="9" t="s">
        <v>1797</v>
      </c>
      <c r="O903" s="10" t="s">
        <v>31</v>
      </c>
      <c r="P903" s="6" t="s">
        <v>1241</v>
      </c>
      <c r="Q903" s="6" t="s">
        <v>435</v>
      </c>
      <c r="R903" s="6" t="s">
        <v>1242</v>
      </c>
      <c r="S903" s="6" t="s">
        <v>31</v>
      </c>
      <c r="T903" s="6" t="s">
        <v>41</v>
      </c>
      <c r="U903" s="6" t="s">
        <v>1243</v>
      </c>
      <c r="V903" s="6" t="s">
        <v>31</v>
      </c>
      <c r="W903" s="6" t="s">
        <v>31</v>
      </c>
      <c r="X903" s="6" t="s">
        <v>31</v>
      </c>
      <c r="Y903" s="6" t="s">
        <v>31</v>
      </c>
      <c r="Z903" s="6" t="s">
        <v>31</v>
      </c>
      <c r="AA903" s="7"/>
      <c r="AB903" s="6" t="s">
        <v>31</v>
      </c>
      <c r="AC903" s="6" t="s">
        <v>31</v>
      </c>
      <c r="AD903" s="6" t="s">
        <v>31</v>
      </c>
      <c r="AE903" s="8">
        <v>0</v>
      </c>
    </row>
    <row r="904" spans="1:31" x14ac:dyDescent="0.25">
      <c r="A904" s="5" t="s">
        <v>31</v>
      </c>
      <c r="B904" s="6" t="s">
        <v>43</v>
      </c>
      <c r="C904" s="6" t="s">
        <v>1239</v>
      </c>
      <c r="D904" s="7">
        <v>44219</v>
      </c>
      <c r="E904" s="7">
        <v>44172</v>
      </c>
      <c r="F904" s="7">
        <v>44219</v>
      </c>
      <c r="G904" s="6" t="s">
        <v>63</v>
      </c>
      <c r="H904" s="6" t="s">
        <v>35</v>
      </c>
      <c r="I904" s="8">
        <v>2850</v>
      </c>
      <c r="J904" s="6" t="s">
        <v>36</v>
      </c>
      <c r="K904" s="6" t="s">
        <v>35</v>
      </c>
      <c r="L904" s="8">
        <v>2850</v>
      </c>
      <c r="M904" s="8">
        <v>33.549999999999997</v>
      </c>
      <c r="N904" s="9" t="s">
        <v>1798</v>
      </c>
      <c r="O904" s="10" t="s">
        <v>31</v>
      </c>
      <c r="P904" s="6" t="s">
        <v>1241</v>
      </c>
      <c r="Q904" s="6" t="s">
        <v>435</v>
      </c>
      <c r="R904" s="6" t="s">
        <v>1242</v>
      </c>
      <c r="S904" s="6" t="s">
        <v>31</v>
      </c>
      <c r="T904" s="6" t="s">
        <v>41</v>
      </c>
      <c r="U904" s="6" t="s">
        <v>1243</v>
      </c>
      <c r="V904" s="6" t="s">
        <v>31</v>
      </c>
      <c r="W904" s="6" t="s">
        <v>31</v>
      </c>
      <c r="X904" s="6" t="s">
        <v>31</v>
      </c>
      <c r="Y904" s="6" t="s">
        <v>31</v>
      </c>
      <c r="Z904" s="6" t="s">
        <v>31</v>
      </c>
      <c r="AA904" s="7"/>
      <c r="AB904" s="6" t="s">
        <v>31</v>
      </c>
      <c r="AC904" s="6" t="s">
        <v>31</v>
      </c>
      <c r="AD904" s="6" t="s">
        <v>31</v>
      </c>
      <c r="AE904" s="8">
        <v>0</v>
      </c>
    </row>
    <row r="905" spans="1:31" x14ac:dyDescent="0.25">
      <c r="A905" s="5" t="s">
        <v>31</v>
      </c>
      <c r="B905" s="6" t="s">
        <v>43</v>
      </c>
      <c r="C905" s="6" t="s">
        <v>1239</v>
      </c>
      <c r="D905" s="7">
        <v>44219</v>
      </c>
      <c r="E905" s="7">
        <v>44172</v>
      </c>
      <c r="F905" s="7">
        <v>44219</v>
      </c>
      <c r="G905" s="6" t="s">
        <v>63</v>
      </c>
      <c r="H905" s="6" t="s">
        <v>35</v>
      </c>
      <c r="I905" s="8">
        <v>2850</v>
      </c>
      <c r="J905" s="6" t="s">
        <v>36</v>
      </c>
      <c r="K905" s="6" t="s">
        <v>35</v>
      </c>
      <c r="L905" s="8">
        <v>2850</v>
      </c>
      <c r="M905" s="8">
        <v>33.549999999999997</v>
      </c>
      <c r="N905" s="9" t="s">
        <v>1799</v>
      </c>
      <c r="O905" s="10" t="s">
        <v>31</v>
      </c>
      <c r="P905" s="6" t="s">
        <v>1241</v>
      </c>
      <c r="Q905" s="6" t="s">
        <v>435</v>
      </c>
      <c r="R905" s="6" t="s">
        <v>1242</v>
      </c>
      <c r="S905" s="6" t="s">
        <v>31</v>
      </c>
      <c r="T905" s="6" t="s">
        <v>41</v>
      </c>
      <c r="U905" s="6" t="s">
        <v>1243</v>
      </c>
      <c r="V905" s="6" t="s">
        <v>31</v>
      </c>
      <c r="W905" s="6" t="s">
        <v>31</v>
      </c>
      <c r="X905" s="6" t="s">
        <v>31</v>
      </c>
      <c r="Y905" s="6" t="s">
        <v>31</v>
      </c>
      <c r="Z905" s="6" t="s">
        <v>31</v>
      </c>
      <c r="AA905" s="7"/>
      <c r="AB905" s="6" t="s">
        <v>31</v>
      </c>
      <c r="AC905" s="6" t="s">
        <v>31</v>
      </c>
      <c r="AD905" s="6" t="s">
        <v>31</v>
      </c>
      <c r="AE905" s="8">
        <v>0</v>
      </c>
    </row>
    <row r="906" spans="1:31" x14ac:dyDescent="0.25">
      <c r="A906" s="5" t="s">
        <v>31</v>
      </c>
      <c r="B906" s="6" t="s">
        <v>43</v>
      </c>
      <c r="C906" s="6" t="s">
        <v>1239</v>
      </c>
      <c r="D906" s="7">
        <v>44219</v>
      </c>
      <c r="E906" s="7">
        <v>44172</v>
      </c>
      <c r="F906" s="7">
        <v>44219</v>
      </c>
      <c r="G906" s="6" t="s">
        <v>63</v>
      </c>
      <c r="H906" s="6" t="s">
        <v>35</v>
      </c>
      <c r="I906" s="8">
        <v>2850</v>
      </c>
      <c r="J906" s="6" t="s">
        <v>36</v>
      </c>
      <c r="K906" s="6" t="s">
        <v>35</v>
      </c>
      <c r="L906" s="8">
        <v>2850</v>
      </c>
      <c r="M906" s="8">
        <v>33.549999999999997</v>
      </c>
      <c r="N906" s="9" t="s">
        <v>1800</v>
      </c>
      <c r="O906" s="10" t="s">
        <v>31</v>
      </c>
      <c r="P906" s="6" t="s">
        <v>1241</v>
      </c>
      <c r="Q906" s="6" t="s">
        <v>435</v>
      </c>
      <c r="R906" s="6" t="s">
        <v>1242</v>
      </c>
      <c r="S906" s="6" t="s">
        <v>31</v>
      </c>
      <c r="T906" s="6" t="s">
        <v>41</v>
      </c>
      <c r="U906" s="6" t="s">
        <v>1243</v>
      </c>
      <c r="V906" s="6" t="s">
        <v>31</v>
      </c>
      <c r="W906" s="6" t="s">
        <v>31</v>
      </c>
      <c r="X906" s="6" t="s">
        <v>31</v>
      </c>
      <c r="Y906" s="6" t="s">
        <v>31</v>
      </c>
      <c r="Z906" s="6" t="s">
        <v>31</v>
      </c>
      <c r="AA906" s="7"/>
      <c r="AB906" s="6" t="s">
        <v>31</v>
      </c>
      <c r="AC906" s="6" t="s">
        <v>31</v>
      </c>
      <c r="AD906" s="6" t="s">
        <v>31</v>
      </c>
      <c r="AE906" s="8">
        <v>0</v>
      </c>
    </row>
    <row r="907" spans="1:31" x14ac:dyDescent="0.25">
      <c r="A907" s="5" t="s">
        <v>31</v>
      </c>
      <c r="B907" s="6" t="s">
        <v>43</v>
      </c>
      <c r="C907" s="6" t="s">
        <v>1239</v>
      </c>
      <c r="D907" s="7">
        <v>44219</v>
      </c>
      <c r="E907" s="7">
        <v>44172</v>
      </c>
      <c r="F907" s="7">
        <v>44219</v>
      </c>
      <c r="G907" s="6" t="s">
        <v>63</v>
      </c>
      <c r="H907" s="6" t="s">
        <v>35</v>
      </c>
      <c r="I907" s="8">
        <v>2850</v>
      </c>
      <c r="J907" s="6" t="s">
        <v>36</v>
      </c>
      <c r="K907" s="6" t="s">
        <v>35</v>
      </c>
      <c r="L907" s="8">
        <v>2850</v>
      </c>
      <c r="M907" s="8">
        <v>33.549999999999997</v>
      </c>
      <c r="N907" s="9" t="s">
        <v>1801</v>
      </c>
      <c r="O907" s="10" t="s">
        <v>31</v>
      </c>
      <c r="P907" s="6" t="s">
        <v>1241</v>
      </c>
      <c r="Q907" s="6" t="s">
        <v>435</v>
      </c>
      <c r="R907" s="6" t="s">
        <v>1242</v>
      </c>
      <c r="S907" s="6" t="s">
        <v>31</v>
      </c>
      <c r="T907" s="6" t="s">
        <v>41</v>
      </c>
      <c r="U907" s="6" t="s">
        <v>1243</v>
      </c>
      <c r="V907" s="6" t="s">
        <v>31</v>
      </c>
      <c r="W907" s="6" t="s">
        <v>31</v>
      </c>
      <c r="X907" s="6" t="s">
        <v>31</v>
      </c>
      <c r="Y907" s="6" t="s">
        <v>31</v>
      </c>
      <c r="Z907" s="6" t="s">
        <v>31</v>
      </c>
      <c r="AA907" s="7"/>
      <c r="AB907" s="6" t="s">
        <v>31</v>
      </c>
      <c r="AC907" s="6" t="s">
        <v>31</v>
      </c>
      <c r="AD907" s="6" t="s">
        <v>31</v>
      </c>
      <c r="AE907" s="8">
        <v>0</v>
      </c>
    </row>
    <row r="908" spans="1:31" x14ac:dyDescent="0.25">
      <c r="A908" s="5" t="s">
        <v>31</v>
      </c>
      <c r="B908" s="6" t="s">
        <v>43</v>
      </c>
      <c r="C908" s="6" t="s">
        <v>1239</v>
      </c>
      <c r="D908" s="7">
        <v>44219</v>
      </c>
      <c r="E908" s="7">
        <v>44172</v>
      </c>
      <c r="F908" s="7">
        <v>44219</v>
      </c>
      <c r="G908" s="6" t="s">
        <v>63</v>
      </c>
      <c r="H908" s="6" t="s">
        <v>35</v>
      </c>
      <c r="I908" s="8">
        <v>2850</v>
      </c>
      <c r="J908" s="6" t="s">
        <v>36</v>
      </c>
      <c r="K908" s="6" t="s">
        <v>35</v>
      </c>
      <c r="L908" s="8">
        <v>2850</v>
      </c>
      <c r="M908" s="8">
        <v>33.549999999999997</v>
      </c>
      <c r="N908" s="9" t="s">
        <v>1802</v>
      </c>
      <c r="O908" s="10" t="s">
        <v>31</v>
      </c>
      <c r="P908" s="6" t="s">
        <v>1241</v>
      </c>
      <c r="Q908" s="6" t="s">
        <v>435</v>
      </c>
      <c r="R908" s="6" t="s">
        <v>1242</v>
      </c>
      <c r="S908" s="6" t="s">
        <v>31</v>
      </c>
      <c r="T908" s="6" t="s">
        <v>41</v>
      </c>
      <c r="U908" s="6" t="s">
        <v>1243</v>
      </c>
      <c r="V908" s="6" t="s">
        <v>31</v>
      </c>
      <c r="W908" s="6" t="s">
        <v>31</v>
      </c>
      <c r="X908" s="6" t="s">
        <v>31</v>
      </c>
      <c r="Y908" s="6" t="s">
        <v>31</v>
      </c>
      <c r="Z908" s="6" t="s">
        <v>31</v>
      </c>
      <c r="AA908" s="7"/>
      <c r="AB908" s="6" t="s">
        <v>31</v>
      </c>
      <c r="AC908" s="6" t="s">
        <v>31</v>
      </c>
      <c r="AD908" s="6" t="s">
        <v>31</v>
      </c>
      <c r="AE908" s="8">
        <v>0</v>
      </c>
    </row>
    <row r="909" spans="1:31" x14ac:dyDescent="0.25">
      <c r="A909" s="5" t="s">
        <v>31</v>
      </c>
      <c r="B909" s="6" t="s">
        <v>43</v>
      </c>
      <c r="C909" s="6" t="s">
        <v>1239</v>
      </c>
      <c r="D909" s="7">
        <v>44219</v>
      </c>
      <c r="E909" s="7">
        <v>44172</v>
      </c>
      <c r="F909" s="7">
        <v>44219</v>
      </c>
      <c r="G909" s="6" t="s">
        <v>63</v>
      </c>
      <c r="H909" s="6" t="s">
        <v>35</v>
      </c>
      <c r="I909" s="8">
        <v>2850</v>
      </c>
      <c r="J909" s="6" t="s">
        <v>36</v>
      </c>
      <c r="K909" s="6" t="s">
        <v>35</v>
      </c>
      <c r="L909" s="8">
        <v>2850</v>
      </c>
      <c r="M909" s="8">
        <v>33.549999999999997</v>
      </c>
      <c r="N909" s="9" t="s">
        <v>1803</v>
      </c>
      <c r="O909" s="10" t="s">
        <v>31</v>
      </c>
      <c r="P909" s="6" t="s">
        <v>1241</v>
      </c>
      <c r="Q909" s="6" t="s">
        <v>435</v>
      </c>
      <c r="R909" s="6" t="s">
        <v>1242</v>
      </c>
      <c r="S909" s="6" t="s">
        <v>31</v>
      </c>
      <c r="T909" s="6" t="s">
        <v>41</v>
      </c>
      <c r="U909" s="6" t="s">
        <v>1243</v>
      </c>
      <c r="V909" s="6" t="s">
        <v>31</v>
      </c>
      <c r="W909" s="6" t="s">
        <v>31</v>
      </c>
      <c r="X909" s="6" t="s">
        <v>31</v>
      </c>
      <c r="Y909" s="6" t="s">
        <v>31</v>
      </c>
      <c r="Z909" s="6" t="s">
        <v>31</v>
      </c>
      <c r="AA909" s="7"/>
      <c r="AB909" s="6" t="s">
        <v>31</v>
      </c>
      <c r="AC909" s="6" t="s">
        <v>31</v>
      </c>
      <c r="AD909" s="6" t="s">
        <v>31</v>
      </c>
      <c r="AE909" s="8">
        <v>0</v>
      </c>
    </row>
    <row r="910" spans="1:31" x14ac:dyDescent="0.25">
      <c r="A910" s="5" t="s">
        <v>31</v>
      </c>
      <c r="B910" s="6" t="s">
        <v>43</v>
      </c>
      <c r="C910" s="6" t="s">
        <v>1239</v>
      </c>
      <c r="D910" s="7">
        <v>44219</v>
      </c>
      <c r="E910" s="7">
        <v>44172</v>
      </c>
      <c r="F910" s="7">
        <v>44219</v>
      </c>
      <c r="G910" s="6" t="s">
        <v>63</v>
      </c>
      <c r="H910" s="6" t="s">
        <v>35</v>
      </c>
      <c r="I910" s="8">
        <v>2850</v>
      </c>
      <c r="J910" s="6" t="s">
        <v>36</v>
      </c>
      <c r="K910" s="6" t="s">
        <v>35</v>
      </c>
      <c r="L910" s="8">
        <v>2850</v>
      </c>
      <c r="M910" s="8">
        <v>33.549999999999997</v>
      </c>
      <c r="N910" s="9" t="s">
        <v>1804</v>
      </c>
      <c r="O910" s="10" t="s">
        <v>31</v>
      </c>
      <c r="P910" s="6" t="s">
        <v>1241</v>
      </c>
      <c r="Q910" s="6" t="s">
        <v>435</v>
      </c>
      <c r="R910" s="6" t="s">
        <v>1242</v>
      </c>
      <c r="S910" s="6" t="s">
        <v>31</v>
      </c>
      <c r="T910" s="6" t="s">
        <v>41</v>
      </c>
      <c r="U910" s="6" t="s">
        <v>1243</v>
      </c>
      <c r="V910" s="6" t="s">
        <v>31</v>
      </c>
      <c r="W910" s="6" t="s">
        <v>31</v>
      </c>
      <c r="X910" s="6" t="s">
        <v>31</v>
      </c>
      <c r="Y910" s="6" t="s">
        <v>31</v>
      </c>
      <c r="Z910" s="6" t="s">
        <v>31</v>
      </c>
      <c r="AA910" s="7"/>
      <c r="AB910" s="6" t="s">
        <v>31</v>
      </c>
      <c r="AC910" s="6" t="s">
        <v>31</v>
      </c>
      <c r="AD910" s="6" t="s">
        <v>31</v>
      </c>
      <c r="AE910" s="8">
        <v>0</v>
      </c>
    </row>
    <row r="911" spans="1:31" x14ac:dyDescent="0.25">
      <c r="A911" s="5" t="s">
        <v>31</v>
      </c>
      <c r="B911" s="6" t="s">
        <v>43</v>
      </c>
      <c r="C911" s="6" t="s">
        <v>1239</v>
      </c>
      <c r="D911" s="7">
        <v>44219</v>
      </c>
      <c r="E911" s="7">
        <v>44172</v>
      </c>
      <c r="F911" s="7">
        <v>44219</v>
      </c>
      <c r="G911" s="6" t="s">
        <v>63</v>
      </c>
      <c r="H911" s="6" t="s">
        <v>35</v>
      </c>
      <c r="I911" s="8">
        <v>2850</v>
      </c>
      <c r="J911" s="6" t="s">
        <v>36</v>
      </c>
      <c r="K911" s="6" t="s">
        <v>35</v>
      </c>
      <c r="L911" s="8">
        <v>2850</v>
      </c>
      <c r="M911" s="8">
        <v>33.549999999999997</v>
      </c>
      <c r="N911" s="9" t="s">
        <v>1805</v>
      </c>
      <c r="O911" s="10" t="s">
        <v>31</v>
      </c>
      <c r="P911" s="6" t="s">
        <v>1241</v>
      </c>
      <c r="Q911" s="6" t="s">
        <v>435</v>
      </c>
      <c r="R911" s="6" t="s">
        <v>1242</v>
      </c>
      <c r="S911" s="6" t="s">
        <v>31</v>
      </c>
      <c r="T911" s="6" t="s">
        <v>41</v>
      </c>
      <c r="U911" s="6" t="s">
        <v>1243</v>
      </c>
      <c r="V911" s="6" t="s">
        <v>31</v>
      </c>
      <c r="W911" s="6" t="s">
        <v>31</v>
      </c>
      <c r="X911" s="6" t="s">
        <v>31</v>
      </c>
      <c r="Y911" s="6" t="s">
        <v>31</v>
      </c>
      <c r="Z911" s="6" t="s">
        <v>31</v>
      </c>
      <c r="AA911" s="7"/>
      <c r="AB911" s="6" t="s">
        <v>31</v>
      </c>
      <c r="AC911" s="6" t="s">
        <v>31</v>
      </c>
      <c r="AD911" s="6" t="s">
        <v>31</v>
      </c>
      <c r="AE911" s="8">
        <v>0</v>
      </c>
    </row>
    <row r="912" spans="1:31" x14ac:dyDescent="0.25">
      <c r="A912" s="5" t="s">
        <v>31</v>
      </c>
      <c r="B912" s="6" t="s">
        <v>43</v>
      </c>
      <c r="C912" s="6" t="s">
        <v>1239</v>
      </c>
      <c r="D912" s="7">
        <v>44219</v>
      </c>
      <c r="E912" s="7">
        <v>44172</v>
      </c>
      <c r="F912" s="7">
        <v>44219</v>
      </c>
      <c r="G912" s="6" t="s">
        <v>63</v>
      </c>
      <c r="H912" s="6" t="s">
        <v>35</v>
      </c>
      <c r="I912" s="8">
        <v>2850</v>
      </c>
      <c r="J912" s="6" t="s">
        <v>36</v>
      </c>
      <c r="K912" s="6" t="s">
        <v>35</v>
      </c>
      <c r="L912" s="8">
        <v>2850</v>
      </c>
      <c r="M912" s="8">
        <v>33.549999999999997</v>
      </c>
      <c r="N912" s="9" t="s">
        <v>1806</v>
      </c>
      <c r="O912" s="10" t="s">
        <v>31</v>
      </c>
      <c r="P912" s="6" t="s">
        <v>1241</v>
      </c>
      <c r="Q912" s="6" t="s">
        <v>435</v>
      </c>
      <c r="R912" s="6" t="s">
        <v>1242</v>
      </c>
      <c r="S912" s="6" t="s">
        <v>31</v>
      </c>
      <c r="T912" s="6" t="s">
        <v>41</v>
      </c>
      <c r="U912" s="6" t="s">
        <v>1243</v>
      </c>
      <c r="V912" s="6" t="s">
        <v>31</v>
      </c>
      <c r="W912" s="6" t="s">
        <v>31</v>
      </c>
      <c r="X912" s="6" t="s">
        <v>31</v>
      </c>
      <c r="Y912" s="6" t="s">
        <v>31</v>
      </c>
      <c r="Z912" s="6" t="s">
        <v>31</v>
      </c>
      <c r="AA912" s="7"/>
      <c r="AB912" s="6" t="s">
        <v>31</v>
      </c>
      <c r="AC912" s="6" t="s">
        <v>31</v>
      </c>
      <c r="AD912" s="6" t="s">
        <v>31</v>
      </c>
      <c r="AE912" s="8">
        <v>0</v>
      </c>
    </row>
    <row r="913" spans="1:31" x14ac:dyDescent="0.25">
      <c r="A913" s="5" t="s">
        <v>31</v>
      </c>
      <c r="B913" s="6" t="s">
        <v>43</v>
      </c>
      <c r="C913" s="6" t="s">
        <v>1239</v>
      </c>
      <c r="D913" s="7">
        <v>44219</v>
      </c>
      <c r="E913" s="7">
        <v>44172</v>
      </c>
      <c r="F913" s="7">
        <v>44219</v>
      </c>
      <c r="G913" s="6" t="s">
        <v>63</v>
      </c>
      <c r="H913" s="6" t="s">
        <v>35</v>
      </c>
      <c r="I913" s="8">
        <v>2850</v>
      </c>
      <c r="J913" s="6" t="s">
        <v>36</v>
      </c>
      <c r="K913" s="6" t="s">
        <v>35</v>
      </c>
      <c r="L913" s="8">
        <v>2850</v>
      </c>
      <c r="M913" s="8">
        <v>33.549999999999997</v>
      </c>
      <c r="N913" s="9" t="s">
        <v>1807</v>
      </c>
      <c r="O913" s="10" t="s">
        <v>31</v>
      </c>
      <c r="P913" s="6" t="s">
        <v>1241</v>
      </c>
      <c r="Q913" s="6" t="s">
        <v>435</v>
      </c>
      <c r="R913" s="6" t="s">
        <v>1242</v>
      </c>
      <c r="S913" s="6" t="s">
        <v>31</v>
      </c>
      <c r="T913" s="6" t="s">
        <v>41</v>
      </c>
      <c r="U913" s="6" t="s">
        <v>1243</v>
      </c>
      <c r="V913" s="6" t="s">
        <v>31</v>
      </c>
      <c r="W913" s="6" t="s">
        <v>31</v>
      </c>
      <c r="X913" s="6" t="s">
        <v>31</v>
      </c>
      <c r="Y913" s="6" t="s">
        <v>31</v>
      </c>
      <c r="Z913" s="6" t="s">
        <v>31</v>
      </c>
      <c r="AA913" s="7"/>
      <c r="AB913" s="6" t="s">
        <v>31</v>
      </c>
      <c r="AC913" s="6" t="s">
        <v>31</v>
      </c>
      <c r="AD913" s="6" t="s">
        <v>31</v>
      </c>
      <c r="AE913" s="8">
        <v>0</v>
      </c>
    </row>
    <row r="914" spans="1:31" x14ac:dyDescent="0.25">
      <c r="A914" s="5" t="s">
        <v>31</v>
      </c>
      <c r="B914" s="6" t="s">
        <v>43</v>
      </c>
      <c r="C914" s="6" t="s">
        <v>1239</v>
      </c>
      <c r="D914" s="7">
        <v>44219</v>
      </c>
      <c r="E914" s="7">
        <v>44172</v>
      </c>
      <c r="F914" s="7">
        <v>44219</v>
      </c>
      <c r="G914" s="6" t="s">
        <v>63</v>
      </c>
      <c r="H914" s="6" t="s">
        <v>35</v>
      </c>
      <c r="I914" s="8">
        <v>2850</v>
      </c>
      <c r="J914" s="6" t="s">
        <v>36</v>
      </c>
      <c r="K914" s="6" t="s">
        <v>35</v>
      </c>
      <c r="L914" s="8">
        <v>2850</v>
      </c>
      <c r="M914" s="8">
        <v>33.549999999999997</v>
      </c>
      <c r="N914" s="9" t="s">
        <v>1808</v>
      </c>
      <c r="O914" s="10" t="s">
        <v>31</v>
      </c>
      <c r="P914" s="6" t="s">
        <v>1241</v>
      </c>
      <c r="Q914" s="6" t="s">
        <v>435</v>
      </c>
      <c r="R914" s="6" t="s">
        <v>1242</v>
      </c>
      <c r="S914" s="6" t="s">
        <v>31</v>
      </c>
      <c r="T914" s="6" t="s">
        <v>41</v>
      </c>
      <c r="U914" s="6" t="s">
        <v>1243</v>
      </c>
      <c r="V914" s="6" t="s">
        <v>31</v>
      </c>
      <c r="W914" s="6" t="s">
        <v>31</v>
      </c>
      <c r="X914" s="6" t="s">
        <v>31</v>
      </c>
      <c r="Y914" s="6" t="s">
        <v>31</v>
      </c>
      <c r="Z914" s="6" t="s">
        <v>31</v>
      </c>
      <c r="AA914" s="7"/>
      <c r="AB914" s="6" t="s">
        <v>31</v>
      </c>
      <c r="AC914" s="6" t="s">
        <v>31</v>
      </c>
      <c r="AD914" s="6" t="s">
        <v>31</v>
      </c>
      <c r="AE914" s="8">
        <v>0</v>
      </c>
    </row>
    <row r="915" spans="1:31" x14ac:dyDescent="0.25">
      <c r="A915" s="5" t="s">
        <v>31</v>
      </c>
      <c r="B915" s="6" t="s">
        <v>43</v>
      </c>
      <c r="C915" s="6" t="s">
        <v>1239</v>
      </c>
      <c r="D915" s="7">
        <v>44219</v>
      </c>
      <c r="E915" s="7">
        <v>44172</v>
      </c>
      <c r="F915" s="7">
        <v>44219</v>
      </c>
      <c r="G915" s="6" t="s">
        <v>63</v>
      </c>
      <c r="H915" s="6" t="s">
        <v>35</v>
      </c>
      <c r="I915" s="8">
        <v>2850</v>
      </c>
      <c r="J915" s="6" t="s">
        <v>36</v>
      </c>
      <c r="K915" s="6" t="s">
        <v>35</v>
      </c>
      <c r="L915" s="8">
        <v>2850</v>
      </c>
      <c r="M915" s="8">
        <v>33.549999999999997</v>
      </c>
      <c r="N915" s="9" t="s">
        <v>1809</v>
      </c>
      <c r="O915" s="10" t="s">
        <v>31</v>
      </c>
      <c r="P915" s="6" t="s">
        <v>1241</v>
      </c>
      <c r="Q915" s="6" t="s">
        <v>435</v>
      </c>
      <c r="R915" s="6" t="s">
        <v>1242</v>
      </c>
      <c r="S915" s="6" t="s">
        <v>31</v>
      </c>
      <c r="T915" s="6" t="s">
        <v>41</v>
      </c>
      <c r="U915" s="6" t="s">
        <v>1243</v>
      </c>
      <c r="V915" s="6" t="s">
        <v>31</v>
      </c>
      <c r="W915" s="6" t="s">
        <v>31</v>
      </c>
      <c r="X915" s="6" t="s">
        <v>31</v>
      </c>
      <c r="Y915" s="6" t="s">
        <v>31</v>
      </c>
      <c r="Z915" s="6" t="s">
        <v>31</v>
      </c>
      <c r="AA915" s="7"/>
      <c r="AB915" s="6" t="s">
        <v>31</v>
      </c>
      <c r="AC915" s="6" t="s">
        <v>31</v>
      </c>
      <c r="AD915" s="6" t="s">
        <v>31</v>
      </c>
      <c r="AE915" s="8">
        <v>0</v>
      </c>
    </row>
    <row r="916" spans="1:31" x14ac:dyDescent="0.25">
      <c r="A916" s="5" t="s">
        <v>31</v>
      </c>
      <c r="B916" s="6" t="s">
        <v>43</v>
      </c>
      <c r="C916" s="6" t="s">
        <v>1239</v>
      </c>
      <c r="D916" s="7">
        <v>44219</v>
      </c>
      <c r="E916" s="7">
        <v>44172</v>
      </c>
      <c r="F916" s="7">
        <v>44219</v>
      </c>
      <c r="G916" s="6" t="s">
        <v>63</v>
      </c>
      <c r="H916" s="6" t="s">
        <v>35</v>
      </c>
      <c r="I916" s="8">
        <v>2850</v>
      </c>
      <c r="J916" s="6" t="s">
        <v>36</v>
      </c>
      <c r="K916" s="6" t="s">
        <v>35</v>
      </c>
      <c r="L916" s="8">
        <v>2850</v>
      </c>
      <c r="M916" s="8">
        <v>33.549999999999997</v>
      </c>
      <c r="N916" s="9" t="s">
        <v>1810</v>
      </c>
      <c r="O916" s="10" t="s">
        <v>31</v>
      </c>
      <c r="P916" s="6" t="s">
        <v>1241</v>
      </c>
      <c r="Q916" s="6" t="s">
        <v>435</v>
      </c>
      <c r="R916" s="6" t="s">
        <v>1242</v>
      </c>
      <c r="S916" s="6" t="s">
        <v>31</v>
      </c>
      <c r="T916" s="6" t="s">
        <v>41</v>
      </c>
      <c r="U916" s="6" t="s">
        <v>1243</v>
      </c>
      <c r="V916" s="6" t="s">
        <v>31</v>
      </c>
      <c r="W916" s="6" t="s">
        <v>31</v>
      </c>
      <c r="X916" s="6" t="s">
        <v>31</v>
      </c>
      <c r="Y916" s="6" t="s">
        <v>31</v>
      </c>
      <c r="Z916" s="6" t="s">
        <v>31</v>
      </c>
      <c r="AA916" s="7"/>
      <c r="AB916" s="6" t="s">
        <v>31</v>
      </c>
      <c r="AC916" s="6" t="s">
        <v>31</v>
      </c>
      <c r="AD916" s="6" t="s">
        <v>31</v>
      </c>
      <c r="AE916" s="8">
        <v>0</v>
      </c>
    </row>
    <row r="917" spans="1:31" x14ac:dyDescent="0.25">
      <c r="A917" s="5" t="s">
        <v>31</v>
      </c>
      <c r="B917" s="6" t="s">
        <v>43</v>
      </c>
      <c r="C917" s="6" t="s">
        <v>1239</v>
      </c>
      <c r="D917" s="7">
        <v>44219</v>
      </c>
      <c r="E917" s="7">
        <v>44172</v>
      </c>
      <c r="F917" s="7">
        <v>44219</v>
      </c>
      <c r="G917" s="6" t="s">
        <v>63</v>
      </c>
      <c r="H917" s="6" t="s">
        <v>35</v>
      </c>
      <c r="I917" s="8">
        <v>2850</v>
      </c>
      <c r="J917" s="6" t="s">
        <v>36</v>
      </c>
      <c r="K917" s="6" t="s">
        <v>35</v>
      </c>
      <c r="L917" s="8">
        <v>2850</v>
      </c>
      <c r="M917" s="8">
        <v>33.549999999999997</v>
      </c>
      <c r="N917" s="9" t="s">
        <v>1811</v>
      </c>
      <c r="O917" s="10" t="s">
        <v>31</v>
      </c>
      <c r="P917" s="6" t="s">
        <v>1241</v>
      </c>
      <c r="Q917" s="6" t="s">
        <v>435</v>
      </c>
      <c r="R917" s="6" t="s">
        <v>1242</v>
      </c>
      <c r="S917" s="6" t="s">
        <v>31</v>
      </c>
      <c r="T917" s="6" t="s">
        <v>41</v>
      </c>
      <c r="U917" s="6" t="s">
        <v>1243</v>
      </c>
      <c r="V917" s="6" t="s">
        <v>31</v>
      </c>
      <c r="W917" s="6" t="s">
        <v>31</v>
      </c>
      <c r="X917" s="6" t="s">
        <v>31</v>
      </c>
      <c r="Y917" s="6" t="s">
        <v>31</v>
      </c>
      <c r="Z917" s="6" t="s">
        <v>31</v>
      </c>
      <c r="AA917" s="7"/>
      <c r="AB917" s="6" t="s">
        <v>31</v>
      </c>
      <c r="AC917" s="6" t="s">
        <v>31</v>
      </c>
      <c r="AD917" s="6" t="s">
        <v>31</v>
      </c>
      <c r="AE917" s="8">
        <v>0</v>
      </c>
    </row>
    <row r="918" spans="1:31" x14ac:dyDescent="0.25">
      <c r="A918" s="5" t="s">
        <v>31</v>
      </c>
      <c r="B918" s="6" t="s">
        <v>43</v>
      </c>
      <c r="C918" s="6" t="s">
        <v>1239</v>
      </c>
      <c r="D918" s="7">
        <v>44219</v>
      </c>
      <c r="E918" s="7">
        <v>44172</v>
      </c>
      <c r="F918" s="7">
        <v>44219</v>
      </c>
      <c r="G918" s="6" t="s">
        <v>63</v>
      </c>
      <c r="H918" s="6" t="s">
        <v>35</v>
      </c>
      <c r="I918" s="8">
        <v>2850</v>
      </c>
      <c r="J918" s="6" t="s">
        <v>36</v>
      </c>
      <c r="K918" s="6" t="s">
        <v>35</v>
      </c>
      <c r="L918" s="8">
        <v>2850</v>
      </c>
      <c r="M918" s="8">
        <v>33.549999999999997</v>
      </c>
      <c r="N918" s="9" t="s">
        <v>1812</v>
      </c>
      <c r="O918" s="10" t="s">
        <v>31</v>
      </c>
      <c r="P918" s="6" t="s">
        <v>1241</v>
      </c>
      <c r="Q918" s="6" t="s">
        <v>435</v>
      </c>
      <c r="R918" s="6" t="s">
        <v>1242</v>
      </c>
      <c r="S918" s="6" t="s">
        <v>31</v>
      </c>
      <c r="T918" s="6" t="s">
        <v>41</v>
      </c>
      <c r="U918" s="6" t="s">
        <v>1243</v>
      </c>
      <c r="V918" s="6" t="s">
        <v>31</v>
      </c>
      <c r="W918" s="6" t="s">
        <v>31</v>
      </c>
      <c r="X918" s="6" t="s">
        <v>31</v>
      </c>
      <c r="Y918" s="6" t="s">
        <v>31</v>
      </c>
      <c r="Z918" s="6" t="s">
        <v>31</v>
      </c>
      <c r="AA918" s="7"/>
      <c r="AB918" s="6" t="s">
        <v>31</v>
      </c>
      <c r="AC918" s="6" t="s">
        <v>31</v>
      </c>
      <c r="AD918" s="6" t="s">
        <v>31</v>
      </c>
      <c r="AE918" s="8">
        <v>0</v>
      </c>
    </row>
    <row r="919" spans="1:31" x14ac:dyDescent="0.25">
      <c r="A919" s="5" t="s">
        <v>31</v>
      </c>
      <c r="B919" s="6" t="s">
        <v>43</v>
      </c>
      <c r="C919" s="6" t="s">
        <v>1239</v>
      </c>
      <c r="D919" s="7">
        <v>44219</v>
      </c>
      <c r="E919" s="7">
        <v>44172</v>
      </c>
      <c r="F919" s="7">
        <v>44219</v>
      </c>
      <c r="G919" s="6" t="s">
        <v>63</v>
      </c>
      <c r="H919" s="6" t="s">
        <v>35</v>
      </c>
      <c r="I919" s="8">
        <v>2850</v>
      </c>
      <c r="J919" s="6" t="s">
        <v>36</v>
      </c>
      <c r="K919" s="6" t="s">
        <v>35</v>
      </c>
      <c r="L919" s="8">
        <v>2850</v>
      </c>
      <c r="M919" s="8">
        <v>33.549999999999997</v>
      </c>
      <c r="N919" s="9" t="s">
        <v>1813</v>
      </c>
      <c r="O919" s="10" t="s">
        <v>31</v>
      </c>
      <c r="P919" s="6" t="s">
        <v>1241</v>
      </c>
      <c r="Q919" s="6" t="s">
        <v>435</v>
      </c>
      <c r="R919" s="6" t="s">
        <v>1242</v>
      </c>
      <c r="S919" s="6" t="s">
        <v>31</v>
      </c>
      <c r="T919" s="6" t="s">
        <v>41</v>
      </c>
      <c r="U919" s="6" t="s">
        <v>1243</v>
      </c>
      <c r="V919" s="6" t="s">
        <v>31</v>
      </c>
      <c r="W919" s="6" t="s">
        <v>31</v>
      </c>
      <c r="X919" s="6" t="s">
        <v>31</v>
      </c>
      <c r="Y919" s="6" t="s">
        <v>31</v>
      </c>
      <c r="Z919" s="6" t="s">
        <v>31</v>
      </c>
      <c r="AA919" s="7"/>
      <c r="AB919" s="6" t="s">
        <v>31</v>
      </c>
      <c r="AC919" s="6" t="s">
        <v>31</v>
      </c>
      <c r="AD919" s="6" t="s">
        <v>31</v>
      </c>
      <c r="AE919" s="8">
        <v>0</v>
      </c>
    </row>
    <row r="920" spans="1:31" x14ac:dyDescent="0.25">
      <c r="A920" s="5" t="s">
        <v>31</v>
      </c>
      <c r="B920" s="6" t="s">
        <v>43</v>
      </c>
      <c r="C920" s="6" t="s">
        <v>1239</v>
      </c>
      <c r="D920" s="7">
        <v>44219</v>
      </c>
      <c r="E920" s="7">
        <v>44172</v>
      </c>
      <c r="F920" s="7">
        <v>44219</v>
      </c>
      <c r="G920" s="6" t="s">
        <v>63</v>
      </c>
      <c r="H920" s="6" t="s">
        <v>35</v>
      </c>
      <c r="I920" s="8">
        <v>2850</v>
      </c>
      <c r="J920" s="6" t="s">
        <v>36</v>
      </c>
      <c r="K920" s="6" t="s">
        <v>35</v>
      </c>
      <c r="L920" s="8">
        <v>2850</v>
      </c>
      <c r="M920" s="8">
        <v>33.549999999999997</v>
      </c>
      <c r="N920" s="9" t="s">
        <v>1814</v>
      </c>
      <c r="O920" s="10" t="s">
        <v>31</v>
      </c>
      <c r="P920" s="6" t="s">
        <v>1241</v>
      </c>
      <c r="Q920" s="6" t="s">
        <v>435</v>
      </c>
      <c r="R920" s="6" t="s">
        <v>1242</v>
      </c>
      <c r="S920" s="6" t="s">
        <v>31</v>
      </c>
      <c r="T920" s="6" t="s">
        <v>41</v>
      </c>
      <c r="U920" s="6" t="s">
        <v>1243</v>
      </c>
      <c r="V920" s="6" t="s">
        <v>31</v>
      </c>
      <c r="W920" s="6" t="s">
        <v>31</v>
      </c>
      <c r="X920" s="6" t="s">
        <v>31</v>
      </c>
      <c r="Y920" s="6" t="s">
        <v>31</v>
      </c>
      <c r="Z920" s="6" t="s">
        <v>31</v>
      </c>
      <c r="AA920" s="7"/>
      <c r="AB920" s="6" t="s">
        <v>31</v>
      </c>
      <c r="AC920" s="6" t="s">
        <v>31</v>
      </c>
      <c r="AD920" s="6" t="s">
        <v>31</v>
      </c>
      <c r="AE920" s="8">
        <v>0</v>
      </c>
    </row>
    <row r="921" spans="1:31" x14ac:dyDescent="0.25">
      <c r="A921" s="5" t="s">
        <v>31</v>
      </c>
      <c r="B921" s="6" t="s">
        <v>43</v>
      </c>
      <c r="C921" s="6" t="s">
        <v>1239</v>
      </c>
      <c r="D921" s="7">
        <v>44219</v>
      </c>
      <c r="E921" s="7">
        <v>44172</v>
      </c>
      <c r="F921" s="7">
        <v>44219</v>
      </c>
      <c r="G921" s="6" t="s">
        <v>63</v>
      </c>
      <c r="H921" s="6" t="s">
        <v>35</v>
      </c>
      <c r="I921" s="8">
        <v>2850</v>
      </c>
      <c r="J921" s="6" t="s">
        <v>36</v>
      </c>
      <c r="K921" s="6" t="s">
        <v>35</v>
      </c>
      <c r="L921" s="8">
        <v>2850</v>
      </c>
      <c r="M921" s="8">
        <v>33.549999999999997</v>
      </c>
      <c r="N921" s="9" t="s">
        <v>1815</v>
      </c>
      <c r="O921" s="10" t="s">
        <v>31</v>
      </c>
      <c r="P921" s="6" t="s">
        <v>1241</v>
      </c>
      <c r="Q921" s="6" t="s">
        <v>435</v>
      </c>
      <c r="R921" s="6" t="s">
        <v>1242</v>
      </c>
      <c r="S921" s="6" t="s">
        <v>31</v>
      </c>
      <c r="T921" s="6" t="s">
        <v>41</v>
      </c>
      <c r="U921" s="6" t="s">
        <v>1243</v>
      </c>
      <c r="V921" s="6" t="s">
        <v>31</v>
      </c>
      <c r="W921" s="6" t="s">
        <v>31</v>
      </c>
      <c r="X921" s="6" t="s">
        <v>31</v>
      </c>
      <c r="Y921" s="6" t="s">
        <v>31</v>
      </c>
      <c r="Z921" s="6" t="s">
        <v>31</v>
      </c>
      <c r="AA921" s="7"/>
      <c r="AB921" s="6" t="s">
        <v>31</v>
      </c>
      <c r="AC921" s="6" t="s">
        <v>31</v>
      </c>
      <c r="AD921" s="6" t="s">
        <v>31</v>
      </c>
      <c r="AE921" s="8">
        <v>0</v>
      </c>
    </row>
    <row r="922" spans="1:31" x14ac:dyDescent="0.25">
      <c r="A922" s="5" t="s">
        <v>31</v>
      </c>
      <c r="B922" s="6" t="s">
        <v>43</v>
      </c>
      <c r="C922" s="6" t="s">
        <v>1239</v>
      </c>
      <c r="D922" s="7">
        <v>44219</v>
      </c>
      <c r="E922" s="7">
        <v>44172</v>
      </c>
      <c r="F922" s="7">
        <v>44219</v>
      </c>
      <c r="G922" s="6" t="s">
        <v>63</v>
      </c>
      <c r="H922" s="6" t="s">
        <v>35</v>
      </c>
      <c r="I922" s="8">
        <v>2850</v>
      </c>
      <c r="J922" s="6" t="s">
        <v>36</v>
      </c>
      <c r="K922" s="6" t="s">
        <v>35</v>
      </c>
      <c r="L922" s="8">
        <v>2850</v>
      </c>
      <c r="M922" s="8">
        <v>33.549999999999997</v>
      </c>
      <c r="N922" s="9" t="s">
        <v>1816</v>
      </c>
      <c r="O922" s="10" t="s">
        <v>31</v>
      </c>
      <c r="P922" s="6" t="s">
        <v>1241</v>
      </c>
      <c r="Q922" s="6" t="s">
        <v>435</v>
      </c>
      <c r="R922" s="6" t="s">
        <v>1242</v>
      </c>
      <c r="S922" s="6" t="s">
        <v>31</v>
      </c>
      <c r="T922" s="6" t="s">
        <v>41</v>
      </c>
      <c r="U922" s="6" t="s">
        <v>1243</v>
      </c>
      <c r="V922" s="6" t="s">
        <v>31</v>
      </c>
      <c r="W922" s="6" t="s">
        <v>31</v>
      </c>
      <c r="X922" s="6" t="s">
        <v>31</v>
      </c>
      <c r="Y922" s="6" t="s">
        <v>31</v>
      </c>
      <c r="Z922" s="6" t="s">
        <v>31</v>
      </c>
      <c r="AA922" s="7"/>
      <c r="AB922" s="6" t="s">
        <v>31</v>
      </c>
      <c r="AC922" s="6" t="s">
        <v>31</v>
      </c>
      <c r="AD922" s="6" t="s">
        <v>31</v>
      </c>
      <c r="AE922" s="8">
        <v>0</v>
      </c>
    </row>
    <row r="923" spans="1:31" x14ac:dyDescent="0.25">
      <c r="A923" s="5" t="s">
        <v>31</v>
      </c>
      <c r="B923" s="6" t="s">
        <v>43</v>
      </c>
      <c r="C923" s="6" t="s">
        <v>1239</v>
      </c>
      <c r="D923" s="7">
        <v>44219</v>
      </c>
      <c r="E923" s="7">
        <v>44172</v>
      </c>
      <c r="F923" s="7">
        <v>44219</v>
      </c>
      <c r="G923" s="6" t="s">
        <v>63</v>
      </c>
      <c r="H923" s="6" t="s">
        <v>35</v>
      </c>
      <c r="I923" s="8">
        <v>2850</v>
      </c>
      <c r="J923" s="6" t="s">
        <v>36</v>
      </c>
      <c r="K923" s="6" t="s">
        <v>35</v>
      </c>
      <c r="L923" s="8">
        <v>2850</v>
      </c>
      <c r="M923" s="8">
        <v>33.549999999999997</v>
      </c>
      <c r="N923" s="9" t="s">
        <v>1817</v>
      </c>
      <c r="O923" s="10" t="s">
        <v>31</v>
      </c>
      <c r="P923" s="6" t="s">
        <v>1241</v>
      </c>
      <c r="Q923" s="6" t="s">
        <v>435</v>
      </c>
      <c r="R923" s="6" t="s">
        <v>1242</v>
      </c>
      <c r="S923" s="6" t="s">
        <v>31</v>
      </c>
      <c r="T923" s="6" t="s">
        <v>41</v>
      </c>
      <c r="U923" s="6" t="s">
        <v>1243</v>
      </c>
      <c r="V923" s="6" t="s">
        <v>31</v>
      </c>
      <c r="W923" s="6" t="s">
        <v>31</v>
      </c>
      <c r="X923" s="6" t="s">
        <v>31</v>
      </c>
      <c r="Y923" s="6" t="s">
        <v>31</v>
      </c>
      <c r="Z923" s="6" t="s">
        <v>31</v>
      </c>
      <c r="AA923" s="7"/>
      <c r="AB923" s="6" t="s">
        <v>31</v>
      </c>
      <c r="AC923" s="6" t="s">
        <v>31</v>
      </c>
      <c r="AD923" s="6" t="s">
        <v>31</v>
      </c>
      <c r="AE923" s="8">
        <v>0</v>
      </c>
    </row>
    <row r="924" spans="1:31" x14ac:dyDescent="0.25">
      <c r="A924" s="5" t="s">
        <v>31</v>
      </c>
      <c r="B924" s="6" t="s">
        <v>43</v>
      </c>
      <c r="C924" s="6" t="s">
        <v>1239</v>
      </c>
      <c r="D924" s="7">
        <v>44219</v>
      </c>
      <c r="E924" s="7">
        <v>44172</v>
      </c>
      <c r="F924" s="7">
        <v>44219</v>
      </c>
      <c r="G924" s="6" t="s">
        <v>63</v>
      </c>
      <c r="H924" s="6" t="s">
        <v>35</v>
      </c>
      <c r="I924" s="8">
        <v>2850</v>
      </c>
      <c r="J924" s="6" t="s">
        <v>36</v>
      </c>
      <c r="K924" s="6" t="s">
        <v>35</v>
      </c>
      <c r="L924" s="8">
        <v>2850</v>
      </c>
      <c r="M924" s="8">
        <v>33.549999999999997</v>
      </c>
      <c r="N924" s="9" t="s">
        <v>1818</v>
      </c>
      <c r="O924" s="10" t="s">
        <v>31</v>
      </c>
      <c r="P924" s="6" t="s">
        <v>1241</v>
      </c>
      <c r="Q924" s="6" t="s">
        <v>435</v>
      </c>
      <c r="R924" s="6" t="s">
        <v>1242</v>
      </c>
      <c r="S924" s="6" t="s">
        <v>31</v>
      </c>
      <c r="T924" s="6" t="s">
        <v>41</v>
      </c>
      <c r="U924" s="6" t="s">
        <v>1243</v>
      </c>
      <c r="V924" s="6" t="s">
        <v>31</v>
      </c>
      <c r="W924" s="6" t="s">
        <v>31</v>
      </c>
      <c r="X924" s="6" t="s">
        <v>31</v>
      </c>
      <c r="Y924" s="6" t="s">
        <v>31</v>
      </c>
      <c r="Z924" s="6" t="s">
        <v>31</v>
      </c>
      <c r="AA924" s="7"/>
      <c r="AB924" s="6" t="s">
        <v>31</v>
      </c>
      <c r="AC924" s="6" t="s">
        <v>31</v>
      </c>
      <c r="AD924" s="6" t="s">
        <v>31</v>
      </c>
      <c r="AE924" s="8">
        <v>0</v>
      </c>
    </row>
    <row r="925" spans="1:31" x14ac:dyDescent="0.25">
      <c r="A925" s="5" t="s">
        <v>31</v>
      </c>
      <c r="B925" s="6" t="s">
        <v>43</v>
      </c>
      <c r="C925" s="6" t="s">
        <v>1239</v>
      </c>
      <c r="D925" s="7">
        <v>44219</v>
      </c>
      <c r="E925" s="7">
        <v>44172</v>
      </c>
      <c r="F925" s="7">
        <v>44219</v>
      </c>
      <c r="G925" s="6" t="s">
        <v>63</v>
      </c>
      <c r="H925" s="6" t="s">
        <v>35</v>
      </c>
      <c r="I925" s="8">
        <v>2850</v>
      </c>
      <c r="J925" s="6" t="s">
        <v>36</v>
      </c>
      <c r="K925" s="6" t="s">
        <v>35</v>
      </c>
      <c r="L925" s="8">
        <v>2850</v>
      </c>
      <c r="M925" s="8">
        <v>33.549999999999997</v>
      </c>
      <c r="N925" s="9" t="s">
        <v>1819</v>
      </c>
      <c r="O925" s="10" t="s">
        <v>31</v>
      </c>
      <c r="P925" s="6" t="s">
        <v>1241</v>
      </c>
      <c r="Q925" s="6" t="s">
        <v>435</v>
      </c>
      <c r="R925" s="6" t="s">
        <v>1242</v>
      </c>
      <c r="S925" s="6" t="s">
        <v>31</v>
      </c>
      <c r="T925" s="6" t="s">
        <v>41</v>
      </c>
      <c r="U925" s="6" t="s">
        <v>1243</v>
      </c>
      <c r="V925" s="6" t="s">
        <v>31</v>
      </c>
      <c r="W925" s="6" t="s">
        <v>31</v>
      </c>
      <c r="X925" s="6" t="s">
        <v>31</v>
      </c>
      <c r="Y925" s="6" t="s">
        <v>31</v>
      </c>
      <c r="Z925" s="6" t="s">
        <v>31</v>
      </c>
      <c r="AA925" s="7"/>
      <c r="AB925" s="6" t="s">
        <v>31</v>
      </c>
      <c r="AC925" s="6" t="s">
        <v>31</v>
      </c>
      <c r="AD925" s="6" t="s">
        <v>31</v>
      </c>
      <c r="AE925" s="8">
        <v>0</v>
      </c>
    </row>
    <row r="926" spans="1:31" x14ac:dyDescent="0.25">
      <c r="A926" s="5" t="s">
        <v>31</v>
      </c>
      <c r="B926" s="6" t="s">
        <v>43</v>
      </c>
      <c r="C926" s="6" t="s">
        <v>1239</v>
      </c>
      <c r="D926" s="7">
        <v>44219</v>
      </c>
      <c r="E926" s="7">
        <v>44172</v>
      </c>
      <c r="F926" s="7">
        <v>44219</v>
      </c>
      <c r="G926" s="6" t="s">
        <v>63</v>
      </c>
      <c r="H926" s="6" t="s">
        <v>35</v>
      </c>
      <c r="I926" s="8">
        <v>2850</v>
      </c>
      <c r="J926" s="6" t="s">
        <v>36</v>
      </c>
      <c r="K926" s="6" t="s">
        <v>35</v>
      </c>
      <c r="L926" s="8">
        <v>2850</v>
      </c>
      <c r="M926" s="8">
        <v>33.549999999999997</v>
      </c>
      <c r="N926" s="9" t="s">
        <v>1820</v>
      </c>
      <c r="O926" s="10" t="s">
        <v>31</v>
      </c>
      <c r="P926" s="6" t="s">
        <v>1241</v>
      </c>
      <c r="Q926" s="6" t="s">
        <v>435</v>
      </c>
      <c r="R926" s="6" t="s">
        <v>1242</v>
      </c>
      <c r="S926" s="6" t="s">
        <v>31</v>
      </c>
      <c r="T926" s="6" t="s">
        <v>41</v>
      </c>
      <c r="U926" s="6" t="s">
        <v>1243</v>
      </c>
      <c r="V926" s="6" t="s">
        <v>31</v>
      </c>
      <c r="W926" s="6" t="s">
        <v>31</v>
      </c>
      <c r="X926" s="6" t="s">
        <v>31</v>
      </c>
      <c r="Y926" s="6" t="s">
        <v>31</v>
      </c>
      <c r="Z926" s="6" t="s">
        <v>31</v>
      </c>
      <c r="AA926" s="7"/>
      <c r="AB926" s="6" t="s">
        <v>31</v>
      </c>
      <c r="AC926" s="6" t="s">
        <v>31</v>
      </c>
      <c r="AD926" s="6" t="s">
        <v>31</v>
      </c>
      <c r="AE926" s="8">
        <v>0</v>
      </c>
    </row>
    <row r="927" spans="1:31" x14ac:dyDescent="0.25">
      <c r="A927" s="5" t="s">
        <v>31</v>
      </c>
      <c r="B927" s="6" t="s">
        <v>43</v>
      </c>
      <c r="C927" s="6" t="s">
        <v>1239</v>
      </c>
      <c r="D927" s="7">
        <v>44219</v>
      </c>
      <c r="E927" s="7">
        <v>44172</v>
      </c>
      <c r="F927" s="7">
        <v>44219</v>
      </c>
      <c r="G927" s="6" t="s">
        <v>63</v>
      </c>
      <c r="H927" s="6" t="s">
        <v>35</v>
      </c>
      <c r="I927" s="8">
        <v>2850</v>
      </c>
      <c r="J927" s="6" t="s">
        <v>36</v>
      </c>
      <c r="K927" s="6" t="s">
        <v>35</v>
      </c>
      <c r="L927" s="8">
        <v>2850</v>
      </c>
      <c r="M927" s="8">
        <v>33.549999999999997</v>
      </c>
      <c r="N927" s="9" t="s">
        <v>1821</v>
      </c>
      <c r="O927" s="10" t="s">
        <v>31</v>
      </c>
      <c r="P927" s="6" t="s">
        <v>1241</v>
      </c>
      <c r="Q927" s="6" t="s">
        <v>435</v>
      </c>
      <c r="R927" s="6" t="s">
        <v>1242</v>
      </c>
      <c r="S927" s="6" t="s">
        <v>31</v>
      </c>
      <c r="T927" s="6" t="s">
        <v>41</v>
      </c>
      <c r="U927" s="6" t="s">
        <v>1243</v>
      </c>
      <c r="V927" s="6" t="s">
        <v>31</v>
      </c>
      <c r="W927" s="6" t="s">
        <v>31</v>
      </c>
      <c r="X927" s="6" t="s">
        <v>31</v>
      </c>
      <c r="Y927" s="6" t="s">
        <v>31</v>
      </c>
      <c r="Z927" s="6" t="s">
        <v>31</v>
      </c>
      <c r="AA927" s="7"/>
      <c r="AB927" s="6" t="s">
        <v>31</v>
      </c>
      <c r="AC927" s="6" t="s">
        <v>31</v>
      </c>
      <c r="AD927" s="6" t="s">
        <v>31</v>
      </c>
      <c r="AE927" s="8">
        <v>0</v>
      </c>
    </row>
    <row r="928" spans="1:31" x14ac:dyDescent="0.25">
      <c r="A928" s="5" t="s">
        <v>31</v>
      </c>
      <c r="B928" s="6" t="s">
        <v>43</v>
      </c>
      <c r="C928" s="6" t="s">
        <v>1239</v>
      </c>
      <c r="D928" s="7">
        <v>44219</v>
      </c>
      <c r="E928" s="7">
        <v>44172</v>
      </c>
      <c r="F928" s="7">
        <v>44219</v>
      </c>
      <c r="G928" s="6" t="s">
        <v>63</v>
      </c>
      <c r="H928" s="6" t="s">
        <v>35</v>
      </c>
      <c r="I928" s="8">
        <v>2850</v>
      </c>
      <c r="J928" s="6" t="s">
        <v>36</v>
      </c>
      <c r="K928" s="6" t="s">
        <v>35</v>
      </c>
      <c r="L928" s="8">
        <v>2850</v>
      </c>
      <c r="M928" s="8">
        <v>33.549999999999997</v>
      </c>
      <c r="N928" s="9" t="s">
        <v>1822</v>
      </c>
      <c r="O928" s="10" t="s">
        <v>31</v>
      </c>
      <c r="P928" s="6" t="s">
        <v>1241</v>
      </c>
      <c r="Q928" s="6" t="s">
        <v>435</v>
      </c>
      <c r="R928" s="6" t="s">
        <v>1242</v>
      </c>
      <c r="S928" s="6" t="s">
        <v>31</v>
      </c>
      <c r="T928" s="6" t="s">
        <v>41</v>
      </c>
      <c r="U928" s="6" t="s">
        <v>1243</v>
      </c>
      <c r="V928" s="6" t="s">
        <v>31</v>
      </c>
      <c r="W928" s="6" t="s">
        <v>31</v>
      </c>
      <c r="X928" s="6" t="s">
        <v>31</v>
      </c>
      <c r="Y928" s="6" t="s">
        <v>31</v>
      </c>
      <c r="Z928" s="6" t="s">
        <v>31</v>
      </c>
      <c r="AA928" s="7"/>
      <c r="AB928" s="6" t="s">
        <v>31</v>
      </c>
      <c r="AC928" s="6" t="s">
        <v>31</v>
      </c>
      <c r="AD928" s="6" t="s">
        <v>31</v>
      </c>
      <c r="AE928" s="8">
        <v>0</v>
      </c>
    </row>
    <row r="929" spans="1:31" x14ac:dyDescent="0.25">
      <c r="A929" s="5" t="s">
        <v>31</v>
      </c>
      <c r="B929" s="6" t="s">
        <v>43</v>
      </c>
      <c r="C929" s="6" t="s">
        <v>1239</v>
      </c>
      <c r="D929" s="7">
        <v>44219</v>
      </c>
      <c r="E929" s="7">
        <v>44172</v>
      </c>
      <c r="F929" s="7">
        <v>44219</v>
      </c>
      <c r="G929" s="6" t="s">
        <v>63</v>
      </c>
      <c r="H929" s="6" t="s">
        <v>35</v>
      </c>
      <c r="I929" s="8">
        <v>2850</v>
      </c>
      <c r="J929" s="6" t="s">
        <v>36</v>
      </c>
      <c r="K929" s="6" t="s">
        <v>35</v>
      </c>
      <c r="L929" s="8">
        <v>2850</v>
      </c>
      <c r="M929" s="8">
        <v>33.549999999999997</v>
      </c>
      <c r="N929" s="9" t="s">
        <v>1823</v>
      </c>
      <c r="O929" s="10" t="s">
        <v>31</v>
      </c>
      <c r="P929" s="6" t="s">
        <v>1241</v>
      </c>
      <c r="Q929" s="6" t="s">
        <v>435</v>
      </c>
      <c r="R929" s="6" t="s">
        <v>1242</v>
      </c>
      <c r="S929" s="6" t="s">
        <v>31</v>
      </c>
      <c r="T929" s="6" t="s">
        <v>41</v>
      </c>
      <c r="U929" s="6" t="s">
        <v>1243</v>
      </c>
      <c r="V929" s="6" t="s">
        <v>31</v>
      </c>
      <c r="W929" s="6" t="s">
        <v>31</v>
      </c>
      <c r="X929" s="6" t="s">
        <v>31</v>
      </c>
      <c r="Y929" s="6" t="s">
        <v>31</v>
      </c>
      <c r="Z929" s="6" t="s">
        <v>31</v>
      </c>
      <c r="AA929" s="7"/>
      <c r="AB929" s="6" t="s">
        <v>31</v>
      </c>
      <c r="AC929" s="6" t="s">
        <v>31</v>
      </c>
      <c r="AD929" s="6" t="s">
        <v>31</v>
      </c>
      <c r="AE929" s="8">
        <v>0</v>
      </c>
    </row>
    <row r="930" spans="1:31" x14ac:dyDescent="0.25">
      <c r="A930" s="5" t="s">
        <v>31</v>
      </c>
      <c r="B930" s="6" t="s">
        <v>43</v>
      </c>
      <c r="C930" s="6" t="s">
        <v>1239</v>
      </c>
      <c r="D930" s="7">
        <v>44219</v>
      </c>
      <c r="E930" s="7">
        <v>44172</v>
      </c>
      <c r="F930" s="7">
        <v>44219</v>
      </c>
      <c r="G930" s="6" t="s">
        <v>63</v>
      </c>
      <c r="H930" s="6" t="s">
        <v>35</v>
      </c>
      <c r="I930" s="8">
        <v>2850</v>
      </c>
      <c r="J930" s="6" t="s">
        <v>36</v>
      </c>
      <c r="K930" s="6" t="s">
        <v>35</v>
      </c>
      <c r="L930" s="8">
        <v>2850</v>
      </c>
      <c r="M930" s="8">
        <v>33.549999999999997</v>
      </c>
      <c r="N930" s="9" t="s">
        <v>1824</v>
      </c>
      <c r="O930" s="10" t="s">
        <v>31</v>
      </c>
      <c r="P930" s="6" t="s">
        <v>1241</v>
      </c>
      <c r="Q930" s="6" t="s">
        <v>435</v>
      </c>
      <c r="R930" s="6" t="s">
        <v>1242</v>
      </c>
      <c r="S930" s="6" t="s">
        <v>31</v>
      </c>
      <c r="T930" s="6" t="s">
        <v>41</v>
      </c>
      <c r="U930" s="6" t="s">
        <v>1243</v>
      </c>
      <c r="V930" s="6" t="s">
        <v>31</v>
      </c>
      <c r="W930" s="6" t="s">
        <v>31</v>
      </c>
      <c r="X930" s="6" t="s">
        <v>31</v>
      </c>
      <c r="Y930" s="6" t="s">
        <v>31</v>
      </c>
      <c r="Z930" s="6" t="s">
        <v>31</v>
      </c>
      <c r="AA930" s="7"/>
      <c r="AB930" s="6" t="s">
        <v>31</v>
      </c>
      <c r="AC930" s="6" t="s">
        <v>31</v>
      </c>
      <c r="AD930" s="6" t="s">
        <v>31</v>
      </c>
      <c r="AE930" s="8">
        <v>0</v>
      </c>
    </row>
    <row r="931" spans="1:31" x14ac:dyDescent="0.25">
      <c r="A931" s="5" t="s">
        <v>31</v>
      </c>
      <c r="B931" s="6" t="s">
        <v>43</v>
      </c>
      <c r="C931" s="6" t="s">
        <v>1239</v>
      </c>
      <c r="D931" s="7">
        <v>44219</v>
      </c>
      <c r="E931" s="7">
        <v>44172</v>
      </c>
      <c r="F931" s="7">
        <v>44219</v>
      </c>
      <c r="G931" s="6" t="s">
        <v>63</v>
      </c>
      <c r="H931" s="6" t="s">
        <v>35</v>
      </c>
      <c r="I931" s="8">
        <v>2850</v>
      </c>
      <c r="J931" s="6" t="s">
        <v>36</v>
      </c>
      <c r="K931" s="6" t="s">
        <v>35</v>
      </c>
      <c r="L931" s="8">
        <v>2850</v>
      </c>
      <c r="M931" s="8">
        <v>33.549999999999997</v>
      </c>
      <c r="N931" s="9" t="s">
        <v>1825</v>
      </c>
      <c r="O931" s="10" t="s">
        <v>31</v>
      </c>
      <c r="P931" s="6" t="s">
        <v>1241</v>
      </c>
      <c r="Q931" s="6" t="s">
        <v>435</v>
      </c>
      <c r="R931" s="6" t="s">
        <v>1242</v>
      </c>
      <c r="S931" s="6" t="s">
        <v>31</v>
      </c>
      <c r="T931" s="6" t="s">
        <v>41</v>
      </c>
      <c r="U931" s="6" t="s">
        <v>1243</v>
      </c>
      <c r="V931" s="6" t="s">
        <v>31</v>
      </c>
      <c r="W931" s="6" t="s">
        <v>31</v>
      </c>
      <c r="X931" s="6" t="s">
        <v>31</v>
      </c>
      <c r="Y931" s="6" t="s">
        <v>31</v>
      </c>
      <c r="Z931" s="6" t="s">
        <v>31</v>
      </c>
      <c r="AA931" s="7"/>
      <c r="AB931" s="6" t="s">
        <v>31</v>
      </c>
      <c r="AC931" s="6" t="s">
        <v>31</v>
      </c>
      <c r="AD931" s="6" t="s">
        <v>31</v>
      </c>
      <c r="AE931" s="8">
        <v>0</v>
      </c>
    </row>
    <row r="932" spans="1:31" x14ac:dyDescent="0.25">
      <c r="A932" s="5" t="s">
        <v>31</v>
      </c>
      <c r="B932" s="6" t="s">
        <v>43</v>
      </c>
      <c r="C932" s="6" t="s">
        <v>1239</v>
      </c>
      <c r="D932" s="7">
        <v>44219</v>
      </c>
      <c r="E932" s="7">
        <v>44172</v>
      </c>
      <c r="F932" s="7">
        <v>44219</v>
      </c>
      <c r="G932" s="6" t="s">
        <v>63</v>
      </c>
      <c r="H932" s="6" t="s">
        <v>35</v>
      </c>
      <c r="I932" s="8">
        <v>2850</v>
      </c>
      <c r="J932" s="6" t="s">
        <v>36</v>
      </c>
      <c r="K932" s="6" t="s">
        <v>35</v>
      </c>
      <c r="L932" s="8">
        <v>2850</v>
      </c>
      <c r="M932" s="8">
        <v>33.549999999999997</v>
      </c>
      <c r="N932" s="9" t="s">
        <v>1826</v>
      </c>
      <c r="O932" s="10" t="s">
        <v>31</v>
      </c>
      <c r="P932" s="6" t="s">
        <v>1241</v>
      </c>
      <c r="Q932" s="6" t="s">
        <v>435</v>
      </c>
      <c r="R932" s="6" t="s">
        <v>1242</v>
      </c>
      <c r="S932" s="6" t="s">
        <v>31</v>
      </c>
      <c r="T932" s="6" t="s">
        <v>41</v>
      </c>
      <c r="U932" s="6" t="s">
        <v>1243</v>
      </c>
      <c r="V932" s="6" t="s">
        <v>31</v>
      </c>
      <c r="W932" s="6" t="s">
        <v>31</v>
      </c>
      <c r="X932" s="6" t="s">
        <v>31</v>
      </c>
      <c r="Y932" s="6" t="s">
        <v>31</v>
      </c>
      <c r="Z932" s="6" t="s">
        <v>31</v>
      </c>
      <c r="AA932" s="7"/>
      <c r="AB932" s="6" t="s">
        <v>31</v>
      </c>
      <c r="AC932" s="6" t="s">
        <v>31</v>
      </c>
      <c r="AD932" s="6" t="s">
        <v>31</v>
      </c>
      <c r="AE932" s="8">
        <v>0</v>
      </c>
    </row>
    <row r="933" spans="1:31" x14ac:dyDescent="0.25">
      <c r="A933" s="5" t="s">
        <v>31</v>
      </c>
      <c r="B933" s="6" t="s">
        <v>43</v>
      </c>
      <c r="C933" s="6" t="s">
        <v>1239</v>
      </c>
      <c r="D933" s="7">
        <v>44219</v>
      </c>
      <c r="E933" s="7">
        <v>44172</v>
      </c>
      <c r="F933" s="7">
        <v>44219</v>
      </c>
      <c r="G933" s="6" t="s">
        <v>63</v>
      </c>
      <c r="H933" s="6" t="s">
        <v>35</v>
      </c>
      <c r="I933" s="8">
        <v>2850</v>
      </c>
      <c r="J933" s="6" t="s">
        <v>36</v>
      </c>
      <c r="K933" s="6" t="s">
        <v>35</v>
      </c>
      <c r="L933" s="8">
        <v>2850</v>
      </c>
      <c r="M933" s="8">
        <v>33.549999999999997</v>
      </c>
      <c r="N933" s="9" t="s">
        <v>1827</v>
      </c>
      <c r="O933" s="10" t="s">
        <v>31</v>
      </c>
      <c r="P933" s="6" t="s">
        <v>1241</v>
      </c>
      <c r="Q933" s="6" t="s">
        <v>435</v>
      </c>
      <c r="R933" s="6" t="s">
        <v>1242</v>
      </c>
      <c r="S933" s="6" t="s">
        <v>31</v>
      </c>
      <c r="T933" s="6" t="s">
        <v>41</v>
      </c>
      <c r="U933" s="6" t="s">
        <v>1243</v>
      </c>
      <c r="V933" s="6" t="s">
        <v>31</v>
      </c>
      <c r="W933" s="6" t="s">
        <v>31</v>
      </c>
      <c r="X933" s="6" t="s">
        <v>31</v>
      </c>
      <c r="Y933" s="6" t="s">
        <v>31</v>
      </c>
      <c r="Z933" s="6" t="s">
        <v>31</v>
      </c>
      <c r="AA933" s="7"/>
      <c r="AB933" s="6" t="s">
        <v>31</v>
      </c>
      <c r="AC933" s="6" t="s">
        <v>31</v>
      </c>
      <c r="AD933" s="6" t="s">
        <v>31</v>
      </c>
      <c r="AE933" s="8">
        <v>0</v>
      </c>
    </row>
    <row r="934" spans="1:31" x14ac:dyDescent="0.25">
      <c r="A934" s="5" t="s">
        <v>31</v>
      </c>
      <c r="B934" s="6" t="s">
        <v>43</v>
      </c>
      <c r="C934" s="6" t="s">
        <v>1239</v>
      </c>
      <c r="D934" s="7">
        <v>44219</v>
      </c>
      <c r="E934" s="7">
        <v>44172</v>
      </c>
      <c r="F934" s="7">
        <v>44219</v>
      </c>
      <c r="G934" s="6" t="s">
        <v>63</v>
      </c>
      <c r="H934" s="6" t="s">
        <v>35</v>
      </c>
      <c r="I934" s="8">
        <v>2850</v>
      </c>
      <c r="J934" s="6" t="s">
        <v>36</v>
      </c>
      <c r="K934" s="6" t="s">
        <v>35</v>
      </c>
      <c r="L934" s="8">
        <v>2850</v>
      </c>
      <c r="M934" s="8">
        <v>33.549999999999997</v>
      </c>
      <c r="N934" s="9" t="s">
        <v>1828</v>
      </c>
      <c r="O934" s="10" t="s">
        <v>31</v>
      </c>
      <c r="P934" s="6" t="s">
        <v>1241</v>
      </c>
      <c r="Q934" s="6" t="s">
        <v>435</v>
      </c>
      <c r="R934" s="6" t="s">
        <v>1242</v>
      </c>
      <c r="S934" s="6" t="s">
        <v>31</v>
      </c>
      <c r="T934" s="6" t="s">
        <v>41</v>
      </c>
      <c r="U934" s="6" t="s">
        <v>1243</v>
      </c>
      <c r="V934" s="6" t="s">
        <v>31</v>
      </c>
      <c r="W934" s="6" t="s">
        <v>31</v>
      </c>
      <c r="X934" s="6" t="s">
        <v>31</v>
      </c>
      <c r="Y934" s="6" t="s">
        <v>31</v>
      </c>
      <c r="Z934" s="6" t="s">
        <v>31</v>
      </c>
      <c r="AA934" s="7"/>
      <c r="AB934" s="6" t="s">
        <v>31</v>
      </c>
      <c r="AC934" s="6" t="s">
        <v>31</v>
      </c>
      <c r="AD934" s="6" t="s">
        <v>31</v>
      </c>
      <c r="AE934" s="8">
        <v>0</v>
      </c>
    </row>
    <row r="935" spans="1:31" x14ac:dyDescent="0.25">
      <c r="A935" s="5" t="s">
        <v>31</v>
      </c>
      <c r="B935" s="6" t="s">
        <v>43</v>
      </c>
      <c r="C935" s="6" t="s">
        <v>1239</v>
      </c>
      <c r="D935" s="7">
        <v>44219</v>
      </c>
      <c r="E935" s="7">
        <v>44172</v>
      </c>
      <c r="F935" s="7">
        <v>44219</v>
      </c>
      <c r="G935" s="6" t="s">
        <v>63</v>
      </c>
      <c r="H935" s="6" t="s">
        <v>35</v>
      </c>
      <c r="I935" s="8">
        <v>2850</v>
      </c>
      <c r="J935" s="6" t="s">
        <v>36</v>
      </c>
      <c r="K935" s="6" t="s">
        <v>35</v>
      </c>
      <c r="L935" s="8">
        <v>2850</v>
      </c>
      <c r="M935" s="8">
        <v>33.549999999999997</v>
      </c>
      <c r="N935" s="9" t="s">
        <v>1829</v>
      </c>
      <c r="O935" s="10" t="s">
        <v>31</v>
      </c>
      <c r="P935" s="6" t="s">
        <v>1241</v>
      </c>
      <c r="Q935" s="6" t="s">
        <v>435</v>
      </c>
      <c r="R935" s="6" t="s">
        <v>1242</v>
      </c>
      <c r="S935" s="6" t="s">
        <v>31</v>
      </c>
      <c r="T935" s="6" t="s">
        <v>41</v>
      </c>
      <c r="U935" s="6" t="s">
        <v>1243</v>
      </c>
      <c r="V935" s="6" t="s">
        <v>31</v>
      </c>
      <c r="W935" s="6" t="s">
        <v>31</v>
      </c>
      <c r="X935" s="6" t="s">
        <v>31</v>
      </c>
      <c r="Y935" s="6" t="s">
        <v>31</v>
      </c>
      <c r="Z935" s="6" t="s">
        <v>31</v>
      </c>
      <c r="AA935" s="7"/>
      <c r="AB935" s="6" t="s">
        <v>31</v>
      </c>
      <c r="AC935" s="6" t="s">
        <v>31</v>
      </c>
      <c r="AD935" s="6" t="s">
        <v>31</v>
      </c>
      <c r="AE935" s="8">
        <v>0</v>
      </c>
    </row>
    <row r="936" spans="1:31" x14ac:dyDescent="0.25">
      <c r="A936" s="5" t="s">
        <v>31</v>
      </c>
      <c r="B936" s="6" t="s">
        <v>43</v>
      </c>
      <c r="C936" s="6" t="s">
        <v>1239</v>
      </c>
      <c r="D936" s="7">
        <v>44219</v>
      </c>
      <c r="E936" s="7">
        <v>44172</v>
      </c>
      <c r="F936" s="7">
        <v>44219</v>
      </c>
      <c r="G936" s="6" t="s">
        <v>63</v>
      </c>
      <c r="H936" s="6" t="s">
        <v>35</v>
      </c>
      <c r="I936" s="8">
        <v>2850</v>
      </c>
      <c r="J936" s="6" t="s">
        <v>36</v>
      </c>
      <c r="K936" s="6" t="s">
        <v>35</v>
      </c>
      <c r="L936" s="8">
        <v>2850</v>
      </c>
      <c r="M936" s="8">
        <v>33.549999999999997</v>
      </c>
      <c r="N936" s="9" t="s">
        <v>1830</v>
      </c>
      <c r="O936" s="10" t="s">
        <v>31</v>
      </c>
      <c r="P936" s="6" t="s">
        <v>1241</v>
      </c>
      <c r="Q936" s="6" t="s">
        <v>435</v>
      </c>
      <c r="R936" s="6" t="s">
        <v>1242</v>
      </c>
      <c r="S936" s="6" t="s">
        <v>31</v>
      </c>
      <c r="T936" s="6" t="s">
        <v>41</v>
      </c>
      <c r="U936" s="6" t="s">
        <v>1243</v>
      </c>
      <c r="V936" s="6" t="s">
        <v>31</v>
      </c>
      <c r="W936" s="6" t="s">
        <v>31</v>
      </c>
      <c r="X936" s="6" t="s">
        <v>31</v>
      </c>
      <c r="Y936" s="6" t="s">
        <v>31</v>
      </c>
      <c r="Z936" s="6" t="s">
        <v>31</v>
      </c>
      <c r="AA936" s="7"/>
      <c r="AB936" s="6" t="s">
        <v>31</v>
      </c>
      <c r="AC936" s="6" t="s">
        <v>31</v>
      </c>
      <c r="AD936" s="6" t="s">
        <v>31</v>
      </c>
      <c r="AE936" s="8">
        <v>0</v>
      </c>
    </row>
    <row r="937" spans="1:31" x14ac:dyDescent="0.25">
      <c r="A937" s="5" t="s">
        <v>31</v>
      </c>
      <c r="B937" s="6" t="s">
        <v>43</v>
      </c>
      <c r="C937" s="6" t="s">
        <v>1239</v>
      </c>
      <c r="D937" s="7">
        <v>44219</v>
      </c>
      <c r="E937" s="7">
        <v>44172</v>
      </c>
      <c r="F937" s="7">
        <v>44219</v>
      </c>
      <c r="G937" s="6" t="s">
        <v>63</v>
      </c>
      <c r="H937" s="6" t="s">
        <v>35</v>
      </c>
      <c r="I937" s="8">
        <v>2850</v>
      </c>
      <c r="J937" s="6" t="s">
        <v>36</v>
      </c>
      <c r="K937" s="6" t="s">
        <v>35</v>
      </c>
      <c r="L937" s="8">
        <v>2850</v>
      </c>
      <c r="M937" s="8">
        <v>33.549999999999997</v>
      </c>
      <c r="N937" s="9" t="s">
        <v>1831</v>
      </c>
      <c r="O937" s="10" t="s">
        <v>31</v>
      </c>
      <c r="P937" s="6" t="s">
        <v>1241</v>
      </c>
      <c r="Q937" s="6" t="s">
        <v>435</v>
      </c>
      <c r="R937" s="6" t="s">
        <v>1242</v>
      </c>
      <c r="S937" s="6" t="s">
        <v>31</v>
      </c>
      <c r="T937" s="6" t="s">
        <v>41</v>
      </c>
      <c r="U937" s="6" t="s">
        <v>1243</v>
      </c>
      <c r="V937" s="6" t="s">
        <v>31</v>
      </c>
      <c r="W937" s="6" t="s">
        <v>31</v>
      </c>
      <c r="X937" s="6" t="s">
        <v>31</v>
      </c>
      <c r="Y937" s="6" t="s">
        <v>31</v>
      </c>
      <c r="Z937" s="6" t="s">
        <v>31</v>
      </c>
      <c r="AA937" s="7"/>
      <c r="AB937" s="6" t="s">
        <v>31</v>
      </c>
      <c r="AC937" s="6" t="s">
        <v>31</v>
      </c>
      <c r="AD937" s="6" t="s">
        <v>31</v>
      </c>
      <c r="AE937" s="8">
        <v>0</v>
      </c>
    </row>
    <row r="938" spans="1:31" x14ac:dyDescent="0.25">
      <c r="A938" s="5" t="s">
        <v>31</v>
      </c>
      <c r="B938" s="6" t="s">
        <v>43</v>
      </c>
      <c r="C938" s="6" t="s">
        <v>1239</v>
      </c>
      <c r="D938" s="7">
        <v>44219</v>
      </c>
      <c r="E938" s="7">
        <v>44172</v>
      </c>
      <c r="F938" s="7">
        <v>44219</v>
      </c>
      <c r="G938" s="6" t="s">
        <v>63</v>
      </c>
      <c r="H938" s="6" t="s">
        <v>35</v>
      </c>
      <c r="I938" s="8">
        <v>2850</v>
      </c>
      <c r="J938" s="6" t="s">
        <v>36</v>
      </c>
      <c r="K938" s="6" t="s">
        <v>35</v>
      </c>
      <c r="L938" s="8">
        <v>2850</v>
      </c>
      <c r="M938" s="8">
        <v>33.549999999999997</v>
      </c>
      <c r="N938" s="9" t="s">
        <v>1832</v>
      </c>
      <c r="O938" s="10" t="s">
        <v>31</v>
      </c>
      <c r="P938" s="6" t="s">
        <v>1241</v>
      </c>
      <c r="Q938" s="6" t="s">
        <v>435</v>
      </c>
      <c r="R938" s="6" t="s">
        <v>1242</v>
      </c>
      <c r="S938" s="6" t="s">
        <v>31</v>
      </c>
      <c r="T938" s="6" t="s">
        <v>41</v>
      </c>
      <c r="U938" s="6" t="s">
        <v>1243</v>
      </c>
      <c r="V938" s="6" t="s">
        <v>31</v>
      </c>
      <c r="W938" s="6" t="s">
        <v>31</v>
      </c>
      <c r="X938" s="6" t="s">
        <v>31</v>
      </c>
      <c r="Y938" s="6" t="s">
        <v>31</v>
      </c>
      <c r="Z938" s="6" t="s">
        <v>31</v>
      </c>
      <c r="AA938" s="7"/>
      <c r="AB938" s="6" t="s">
        <v>31</v>
      </c>
      <c r="AC938" s="6" t="s">
        <v>31</v>
      </c>
      <c r="AD938" s="6" t="s">
        <v>31</v>
      </c>
      <c r="AE938" s="8">
        <v>0</v>
      </c>
    </row>
    <row r="939" spans="1:31" x14ac:dyDescent="0.25">
      <c r="A939" s="5" t="s">
        <v>31</v>
      </c>
      <c r="B939" s="6" t="s">
        <v>43</v>
      </c>
      <c r="C939" s="6" t="s">
        <v>1239</v>
      </c>
      <c r="D939" s="7">
        <v>44219</v>
      </c>
      <c r="E939" s="7">
        <v>44172</v>
      </c>
      <c r="F939" s="7">
        <v>44219</v>
      </c>
      <c r="G939" s="6" t="s">
        <v>63</v>
      </c>
      <c r="H939" s="6" t="s">
        <v>35</v>
      </c>
      <c r="I939" s="8">
        <v>2850</v>
      </c>
      <c r="J939" s="6" t="s">
        <v>36</v>
      </c>
      <c r="K939" s="6" t="s">
        <v>35</v>
      </c>
      <c r="L939" s="8">
        <v>2850</v>
      </c>
      <c r="M939" s="8">
        <v>33.549999999999997</v>
      </c>
      <c r="N939" s="9" t="s">
        <v>1833</v>
      </c>
      <c r="O939" s="10" t="s">
        <v>31</v>
      </c>
      <c r="P939" s="6" t="s">
        <v>1241</v>
      </c>
      <c r="Q939" s="6" t="s">
        <v>435</v>
      </c>
      <c r="R939" s="6" t="s">
        <v>1242</v>
      </c>
      <c r="S939" s="6" t="s">
        <v>31</v>
      </c>
      <c r="T939" s="6" t="s">
        <v>41</v>
      </c>
      <c r="U939" s="6" t="s">
        <v>1243</v>
      </c>
      <c r="V939" s="6" t="s">
        <v>31</v>
      </c>
      <c r="W939" s="6" t="s">
        <v>31</v>
      </c>
      <c r="X939" s="6" t="s">
        <v>31</v>
      </c>
      <c r="Y939" s="6" t="s">
        <v>31</v>
      </c>
      <c r="Z939" s="6" t="s">
        <v>31</v>
      </c>
      <c r="AA939" s="7"/>
      <c r="AB939" s="6" t="s">
        <v>31</v>
      </c>
      <c r="AC939" s="6" t="s">
        <v>31</v>
      </c>
      <c r="AD939" s="6" t="s">
        <v>31</v>
      </c>
      <c r="AE939" s="8">
        <v>0</v>
      </c>
    </row>
    <row r="940" spans="1:31" x14ac:dyDescent="0.25">
      <c r="A940" s="5" t="s">
        <v>31</v>
      </c>
      <c r="B940" s="6" t="s">
        <v>43</v>
      </c>
      <c r="C940" s="6" t="s">
        <v>1239</v>
      </c>
      <c r="D940" s="7">
        <v>44219</v>
      </c>
      <c r="E940" s="7">
        <v>44172</v>
      </c>
      <c r="F940" s="7">
        <v>44219</v>
      </c>
      <c r="G940" s="6" t="s">
        <v>63</v>
      </c>
      <c r="H940" s="6" t="s">
        <v>35</v>
      </c>
      <c r="I940" s="8">
        <v>2850</v>
      </c>
      <c r="J940" s="6" t="s">
        <v>36</v>
      </c>
      <c r="K940" s="6" t="s">
        <v>35</v>
      </c>
      <c r="L940" s="8">
        <v>2850</v>
      </c>
      <c r="M940" s="8">
        <v>33.549999999999997</v>
      </c>
      <c r="N940" s="9" t="s">
        <v>1834</v>
      </c>
      <c r="O940" s="10" t="s">
        <v>31</v>
      </c>
      <c r="P940" s="6" t="s">
        <v>1241</v>
      </c>
      <c r="Q940" s="6" t="s">
        <v>435</v>
      </c>
      <c r="R940" s="6" t="s">
        <v>1242</v>
      </c>
      <c r="S940" s="6" t="s">
        <v>31</v>
      </c>
      <c r="T940" s="6" t="s">
        <v>41</v>
      </c>
      <c r="U940" s="6" t="s">
        <v>1243</v>
      </c>
      <c r="V940" s="6" t="s">
        <v>31</v>
      </c>
      <c r="W940" s="6" t="s">
        <v>31</v>
      </c>
      <c r="X940" s="6" t="s">
        <v>31</v>
      </c>
      <c r="Y940" s="6" t="s">
        <v>31</v>
      </c>
      <c r="Z940" s="6" t="s">
        <v>31</v>
      </c>
      <c r="AA940" s="7"/>
      <c r="AB940" s="6" t="s">
        <v>31</v>
      </c>
      <c r="AC940" s="6" t="s">
        <v>31</v>
      </c>
      <c r="AD940" s="6" t="s">
        <v>31</v>
      </c>
      <c r="AE940" s="8">
        <v>0</v>
      </c>
    </row>
    <row r="941" spans="1:31" x14ac:dyDescent="0.25">
      <c r="A941" s="5" t="s">
        <v>31</v>
      </c>
      <c r="B941" s="6" t="s">
        <v>43</v>
      </c>
      <c r="C941" s="6" t="s">
        <v>1239</v>
      </c>
      <c r="D941" s="7">
        <v>44219</v>
      </c>
      <c r="E941" s="7">
        <v>44172</v>
      </c>
      <c r="F941" s="7">
        <v>44219</v>
      </c>
      <c r="G941" s="6" t="s">
        <v>63</v>
      </c>
      <c r="H941" s="6" t="s">
        <v>35</v>
      </c>
      <c r="I941" s="8">
        <v>2850</v>
      </c>
      <c r="J941" s="6" t="s">
        <v>36</v>
      </c>
      <c r="K941" s="6" t="s">
        <v>35</v>
      </c>
      <c r="L941" s="8">
        <v>2850</v>
      </c>
      <c r="M941" s="8">
        <v>33.549999999999997</v>
      </c>
      <c r="N941" s="9" t="s">
        <v>1835</v>
      </c>
      <c r="O941" s="10" t="s">
        <v>31</v>
      </c>
      <c r="P941" s="6" t="s">
        <v>1241</v>
      </c>
      <c r="Q941" s="6" t="s">
        <v>435</v>
      </c>
      <c r="R941" s="6" t="s">
        <v>1242</v>
      </c>
      <c r="S941" s="6" t="s">
        <v>31</v>
      </c>
      <c r="T941" s="6" t="s">
        <v>41</v>
      </c>
      <c r="U941" s="6" t="s">
        <v>1243</v>
      </c>
      <c r="V941" s="6" t="s">
        <v>31</v>
      </c>
      <c r="W941" s="6" t="s">
        <v>31</v>
      </c>
      <c r="X941" s="6" t="s">
        <v>31</v>
      </c>
      <c r="Y941" s="6" t="s">
        <v>31</v>
      </c>
      <c r="Z941" s="6" t="s">
        <v>31</v>
      </c>
      <c r="AA941" s="7"/>
      <c r="AB941" s="6" t="s">
        <v>31</v>
      </c>
      <c r="AC941" s="6" t="s">
        <v>31</v>
      </c>
      <c r="AD941" s="6" t="s">
        <v>31</v>
      </c>
      <c r="AE941" s="8">
        <v>0</v>
      </c>
    </row>
    <row r="942" spans="1:31" x14ac:dyDescent="0.25">
      <c r="A942" s="5" t="s">
        <v>31</v>
      </c>
      <c r="B942" s="6" t="s">
        <v>43</v>
      </c>
      <c r="C942" s="6" t="s">
        <v>1239</v>
      </c>
      <c r="D942" s="7">
        <v>44219</v>
      </c>
      <c r="E942" s="7">
        <v>44172</v>
      </c>
      <c r="F942" s="7">
        <v>44219</v>
      </c>
      <c r="G942" s="6" t="s">
        <v>63</v>
      </c>
      <c r="H942" s="6" t="s">
        <v>35</v>
      </c>
      <c r="I942" s="8">
        <v>2850</v>
      </c>
      <c r="J942" s="6" t="s">
        <v>36</v>
      </c>
      <c r="K942" s="6" t="s">
        <v>35</v>
      </c>
      <c r="L942" s="8">
        <v>2850</v>
      </c>
      <c r="M942" s="8">
        <v>33.549999999999997</v>
      </c>
      <c r="N942" s="9" t="s">
        <v>1836</v>
      </c>
      <c r="O942" s="10" t="s">
        <v>31</v>
      </c>
      <c r="P942" s="6" t="s">
        <v>1241</v>
      </c>
      <c r="Q942" s="6" t="s">
        <v>435</v>
      </c>
      <c r="R942" s="6" t="s">
        <v>1242</v>
      </c>
      <c r="S942" s="6" t="s">
        <v>31</v>
      </c>
      <c r="T942" s="6" t="s">
        <v>41</v>
      </c>
      <c r="U942" s="6" t="s">
        <v>1243</v>
      </c>
      <c r="V942" s="6" t="s">
        <v>31</v>
      </c>
      <c r="W942" s="6" t="s">
        <v>31</v>
      </c>
      <c r="X942" s="6" t="s">
        <v>31</v>
      </c>
      <c r="Y942" s="6" t="s">
        <v>31</v>
      </c>
      <c r="Z942" s="6" t="s">
        <v>31</v>
      </c>
      <c r="AA942" s="7"/>
      <c r="AB942" s="6" t="s">
        <v>31</v>
      </c>
      <c r="AC942" s="6" t="s">
        <v>31</v>
      </c>
      <c r="AD942" s="6" t="s">
        <v>31</v>
      </c>
      <c r="AE942" s="8">
        <v>0</v>
      </c>
    </row>
    <row r="943" spans="1:31" x14ac:dyDescent="0.25">
      <c r="A943" s="5" t="s">
        <v>31</v>
      </c>
      <c r="B943" s="6" t="s">
        <v>43</v>
      </c>
      <c r="C943" s="6" t="s">
        <v>1239</v>
      </c>
      <c r="D943" s="7">
        <v>44219</v>
      </c>
      <c r="E943" s="7">
        <v>44172</v>
      </c>
      <c r="F943" s="7">
        <v>44219</v>
      </c>
      <c r="G943" s="6" t="s">
        <v>63</v>
      </c>
      <c r="H943" s="6" t="s">
        <v>35</v>
      </c>
      <c r="I943" s="8">
        <v>2850</v>
      </c>
      <c r="J943" s="6" t="s">
        <v>36</v>
      </c>
      <c r="K943" s="6" t="s">
        <v>35</v>
      </c>
      <c r="L943" s="8">
        <v>2850</v>
      </c>
      <c r="M943" s="8">
        <v>33.549999999999997</v>
      </c>
      <c r="N943" s="9" t="s">
        <v>1837</v>
      </c>
      <c r="O943" s="10" t="s">
        <v>31</v>
      </c>
      <c r="P943" s="6" t="s">
        <v>1241</v>
      </c>
      <c r="Q943" s="6" t="s">
        <v>435</v>
      </c>
      <c r="R943" s="6" t="s">
        <v>1242</v>
      </c>
      <c r="S943" s="6" t="s">
        <v>31</v>
      </c>
      <c r="T943" s="6" t="s">
        <v>41</v>
      </c>
      <c r="U943" s="6" t="s">
        <v>1243</v>
      </c>
      <c r="V943" s="6" t="s">
        <v>31</v>
      </c>
      <c r="W943" s="6" t="s">
        <v>31</v>
      </c>
      <c r="X943" s="6" t="s">
        <v>31</v>
      </c>
      <c r="Y943" s="6" t="s">
        <v>31</v>
      </c>
      <c r="Z943" s="6" t="s">
        <v>31</v>
      </c>
      <c r="AA943" s="7"/>
      <c r="AB943" s="6" t="s">
        <v>31</v>
      </c>
      <c r="AC943" s="6" t="s">
        <v>31</v>
      </c>
      <c r="AD943" s="6" t="s">
        <v>31</v>
      </c>
      <c r="AE943" s="8">
        <v>0</v>
      </c>
    </row>
    <row r="944" spans="1:31" x14ac:dyDescent="0.25">
      <c r="A944" s="5" t="s">
        <v>31</v>
      </c>
      <c r="B944" s="6" t="s">
        <v>43</v>
      </c>
      <c r="C944" s="6" t="s">
        <v>1239</v>
      </c>
      <c r="D944" s="7">
        <v>44219</v>
      </c>
      <c r="E944" s="7">
        <v>44172</v>
      </c>
      <c r="F944" s="7">
        <v>44219</v>
      </c>
      <c r="G944" s="6" t="s">
        <v>63</v>
      </c>
      <c r="H944" s="6" t="s">
        <v>35</v>
      </c>
      <c r="I944" s="8">
        <v>2850</v>
      </c>
      <c r="J944" s="6" t="s">
        <v>36</v>
      </c>
      <c r="K944" s="6" t="s">
        <v>35</v>
      </c>
      <c r="L944" s="8">
        <v>2850</v>
      </c>
      <c r="M944" s="8">
        <v>33.549999999999997</v>
      </c>
      <c r="N944" s="9" t="s">
        <v>1838</v>
      </c>
      <c r="O944" s="10" t="s">
        <v>31</v>
      </c>
      <c r="P944" s="6" t="s">
        <v>1241</v>
      </c>
      <c r="Q944" s="6" t="s">
        <v>435</v>
      </c>
      <c r="R944" s="6" t="s">
        <v>1242</v>
      </c>
      <c r="S944" s="6" t="s">
        <v>31</v>
      </c>
      <c r="T944" s="6" t="s">
        <v>41</v>
      </c>
      <c r="U944" s="6" t="s">
        <v>1243</v>
      </c>
      <c r="V944" s="6" t="s">
        <v>31</v>
      </c>
      <c r="W944" s="6" t="s">
        <v>31</v>
      </c>
      <c r="X944" s="6" t="s">
        <v>31</v>
      </c>
      <c r="Y944" s="6" t="s">
        <v>31</v>
      </c>
      <c r="Z944" s="6" t="s">
        <v>31</v>
      </c>
      <c r="AA944" s="7"/>
      <c r="AB944" s="6" t="s">
        <v>31</v>
      </c>
      <c r="AC944" s="6" t="s">
        <v>31</v>
      </c>
      <c r="AD944" s="6" t="s">
        <v>31</v>
      </c>
      <c r="AE944" s="8">
        <v>0</v>
      </c>
    </row>
    <row r="945" spans="1:31" x14ac:dyDescent="0.25">
      <c r="A945" s="5" t="s">
        <v>31</v>
      </c>
      <c r="B945" s="6" t="s">
        <v>43</v>
      </c>
      <c r="C945" s="6" t="s">
        <v>1239</v>
      </c>
      <c r="D945" s="7">
        <v>44219</v>
      </c>
      <c r="E945" s="7">
        <v>44172</v>
      </c>
      <c r="F945" s="7">
        <v>44219</v>
      </c>
      <c r="G945" s="6" t="s">
        <v>63</v>
      </c>
      <c r="H945" s="6" t="s">
        <v>35</v>
      </c>
      <c r="I945" s="8">
        <v>2850</v>
      </c>
      <c r="J945" s="6" t="s">
        <v>36</v>
      </c>
      <c r="K945" s="6" t="s">
        <v>35</v>
      </c>
      <c r="L945" s="8">
        <v>2850</v>
      </c>
      <c r="M945" s="8">
        <v>33.549999999999997</v>
      </c>
      <c r="N945" s="9" t="s">
        <v>1839</v>
      </c>
      <c r="O945" s="10" t="s">
        <v>31</v>
      </c>
      <c r="P945" s="6" t="s">
        <v>1241</v>
      </c>
      <c r="Q945" s="6" t="s">
        <v>435</v>
      </c>
      <c r="R945" s="6" t="s">
        <v>1242</v>
      </c>
      <c r="S945" s="6" t="s">
        <v>31</v>
      </c>
      <c r="T945" s="6" t="s">
        <v>41</v>
      </c>
      <c r="U945" s="6" t="s">
        <v>1243</v>
      </c>
      <c r="V945" s="6" t="s">
        <v>31</v>
      </c>
      <c r="W945" s="6" t="s">
        <v>31</v>
      </c>
      <c r="X945" s="6" t="s">
        <v>31</v>
      </c>
      <c r="Y945" s="6" t="s">
        <v>31</v>
      </c>
      <c r="Z945" s="6" t="s">
        <v>31</v>
      </c>
      <c r="AA945" s="7"/>
      <c r="AB945" s="6" t="s">
        <v>31</v>
      </c>
      <c r="AC945" s="6" t="s">
        <v>31</v>
      </c>
      <c r="AD945" s="6" t="s">
        <v>31</v>
      </c>
      <c r="AE945" s="8">
        <v>0</v>
      </c>
    </row>
    <row r="946" spans="1:31" x14ac:dyDescent="0.25">
      <c r="A946" s="5" t="s">
        <v>31</v>
      </c>
      <c r="B946" s="6" t="s">
        <v>43</v>
      </c>
      <c r="C946" s="6" t="s">
        <v>1239</v>
      </c>
      <c r="D946" s="7">
        <v>44219</v>
      </c>
      <c r="E946" s="7">
        <v>44172</v>
      </c>
      <c r="F946" s="7">
        <v>44219</v>
      </c>
      <c r="G946" s="6" t="s">
        <v>63</v>
      </c>
      <c r="H946" s="6" t="s">
        <v>35</v>
      </c>
      <c r="I946" s="8">
        <v>2850</v>
      </c>
      <c r="J946" s="6" t="s">
        <v>36</v>
      </c>
      <c r="K946" s="6" t="s">
        <v>35</v>
      </c>
      <c r="L946" s="8">
        <v>2850</v>
      </c>
      <c r="M946" s="8">
        <v>33.549999999999997</v>
      </c>
      <c r="N946" s="9" t="s">
        <v>1840</v>
      </c>
      <c r="O946" s="10" t="s">
        <v>31</v>
      </c>
      <c r="P946" s="6" t="s">
        <v>1241</v>
      </c>
      <c r="Q946" s="6" t="s">
        <v>435</v>
      </c>
      <c r="R946" s="6" t="s">
        <v>1242</v>
      </c>
      <c r="S946" s="6" t="s">
        <v>31</v>
      </c>
      <c r="T946" s="6" t="s">
        <v>41</v>
      </c>
      <c r="U946" s="6" t="s">
        <v>1243</v>
      </c>
      <c r="V946" s="6" t="s">
        <v>31</v>
      </c>
      <c r="W946" s="6" t="s">
        <v>31</v>
      </c>
      <c r="X946" s="6" t="s">
        <v>31</v>
      </c>
      <c r="Y946" s="6" t="s">
        <v>31</v>
      </c>
      <c r="Z946" s="6" t="s">
        <v>31</v>
      </c>
      <c r="AA946" s="7"/>
      <c r="AB946" s="6" t="s">
        <v>31</v>
      </c>
      <c r="AC946" s="6" t="s">
        <v>31</v>
      </c>
      <c r="AD946" s="6" t="s">
        <v>31</v>
      </c>
      <c r="AE946" s="8">
        <v>0</v>
      </c>
    </row>
    <row r="947" spans="1:31" x14ac:dyDescent="0.25">
      <c r="A947" s="5" t="s">
        <v>31</v>
      </c>
      <c r="B947" s="6" t="s">
        <v>43</v>
      </c>
      <c r="C947" s="6" t="s">
        <v>1239</v>
      </c>
      <c r="D947" s="7">
        <v>44219</v>
      </c>
      <c r="E947" s="7">
        <v>44172</v>
      </c>
      <c r="F947" s="7">
        <v>44219</v>
      </c>
      <c r="G947" s="6" t="s">
        <v>63</v>
      </c>
      <c r="H947" s="6" t="s">
        <v>35</v>
      </c>
      <c r="I947" s="8">
        <v>2850</v>
      </c>
      <c r="J947" s="6" t="s">
        <v>36</v>
      </c>
      <c r="K947" s="6" t="s">
        <v>35</v>
      </c>
      <c r="L947" s="8">
        <v>2850</v>
      </c>
      <c r="M947" s="8">
        <v>33.549999999999997</v>
      </c>
      <c r="N947" s="9" t="s">
        <v>1841</v>
      </c>
      <c r="O947" s="10" t="s">
        <v>31</v>
      </c>
      <c r="P947" s="6" t="s">
        <v>1241</v>
      </c>
      <c r="Q947" s="6" t="s">
        <v>435</v>
      </c>
      <c r="R947" s="6" t="s">
        <v>1242</v>
      </c>
      <c r="S947" s="6" t="s">
        <v>31</v>
      </c>
      <c r="T947" s="6" t="s">
        <v>41</v>
      </c>
      <c r="U947" s="6" t="s">
        <v>1243</v>
      </c>
      <c r="V947" s="6" t="s">
        <v>31</v>
      </c>
      <c r="W947" s="6" t="s">
        <v>31</v>
      </c>
      <c r="X947" s="6" t="s">
        <v>31</v>
      </c>
      <c r="Y947" s="6" t="s">
        <v>31</v>
      </c>
      <c r="Z947" s="6" t="s">
        <v>31</v>
      </c>
      <c r="AA947" s="7"/>
      <c r="AB947" s="6" t="s">
        <v>31</v>
      </c>
      <c r="AC947" s="6" t="s">
        <v>31</v>
      </c>
      <c r="AD947" s="6" t="s">
        <v>31</v>
      </c>
      <c r="AE947" s="8">
        <v>0</v>
      </c>
    </row>
    <row r="948" spans="1:31" x14ac:dyDescent="0.25">
      <c r="A948" s="5" t="s">
        <v>31</v>
      </c>
      <c r="B948" s="6" t="s">
        <v>43</v>
      </c>
      <c r="C948" s="6" t="s">
        <v>1239</v>
      </c>
      <c r="D948" s="7">
        <v>44219</v>
      </c>
      <c r="E948" s="7">
        <v>44172</v>
      </c>
      <c r="F948" s="7">
        <v>44219</v>
      </c>
      <c r="G948" s="6" t="s">
        <v>63</v>
      </c>
      <c r="H948" s="6" t="s">
        <v>35</v>
      </c>
      <c r="I948" s="8">
        <v>2850</v>
      </c>
      <c r="J948" s="6" t="s">
        <v>36</v>
      </c>
      <c r="K948" s="6" t="s">
        <v>35</v>
      </c>
      <c r="L948" s="8">
        <v>2850</v>
      </c>
      <c r="M948" s="8">
        <v>33.549999999999997</v>
      </c>
      <c r="N948" s="9" t="s">
        <v>1842</v>
      </c>
      <c r="O948" s="10" t="s">
        <v>31</v>
      </c>
      <c r="P948" s="6" t="s">
        <v>1241</v>
      </c>
      <c r="Q948" s="6" t="s">
        <v>435</v>
      </c>
      <c r="R948" s="6" t="s">
        <v>1242</v>
      </c>
      <c r="S948" s="6" t="s">
        <v>31</v>
      </c>
      <c r="T948" s="6" t="s">
        <v>41</v>
      </c>
      <c r="U948" s="6" t="s">
        <v>1243</v>
      </c>
      <c r="V948" s="6" t="s">
        <v>31</v>
      </c>
      <c r="W948" s="6" t="s">
        <v>31</v>
      </c>
      <c r="X948" s="6" t="s">
        <v>31</v>
      </c>
      <c r="Y948" s="6" t="s">
        <v>31</v>
      </c>
      <c r="Z948" s="6" t="s">
        <v>31</v>
      </c>
      <c r="AA948" s="7"/>
      <c r="AB948" s="6" t="s">
        <v>31</v>
      </c>
      <c r="AC948" s="6" t="s">
        <v>31</v>
      </c>
      <c r="AD948" s="6" t="s">
        <v>31</v>
      </c>
      <c r="AE948" s="8">
        <v>0</v>
      </c>
    </row>
    <row r="949" spans="1:31" x14ac:dyDescent="0.25">
      <c r="A949" s="5" t="s">
        <v>31</v>
      </c>
      <c r="B949" s="6" t="s">
        <v>43</v>
      </c>
      <c r="C949" s="6" t="s">
        <v>1239</v>
      </c>
      <c r="D949" s="7">
        <v>44219</v>
      </c>
      <c r="E949" s="7">
        <v>44172</v>
      </c>
      <c r="F949" s="7">
        <v>44219</v>
      </c>
      <c r="G949" s="6" t="s">
        <v>63</v>
      </c>
      <c r="H949" s="6" t="s">
        <v>35</v>
      </c>
      <c r="I949" s="8">
        <v>2850</v>
      </c>
      <c r="J949" s="6" t="s">
        <v>36</v>
      </c>
      <c r="K949" s="6" t="s">
        <v>35</v>
      </c>
      <c r="L949" s="8">
        <v>2850</v>
      </c>
      <c r="M949" s="8">
        <v>33.549999999999997</v>
      </c>
      <c r="N949" s="9" t="s">
        <v>1843</v>
      </c>
      <c r="O949" s="10" t="s">
        <v>31</v>
      </c>
      <c r="P949" s="6" t="s">
        <v>1241</v>
      </c>
      <c r="Q949" s="6" t="s">
        <v>435</v>
      </c>
      <c r="R949" s="6" t="s">
        <v>1242</v>
      </c>
      <c r="S949" s="6" t="s">
        <v>31</v>
      </c>
      <c r="T949" s="6" t="s">
        <v>41</v>
      </c>
      <c r="U949" s="6" t="s">
        <v>1243</v>
      </c>
      <c r="V949" s="6" t="s">
        <v>31</v>
      </c>
      <c r="W949" s="6" t="s">
        <v>31</v>
      </c>
      <c r="X949" s="6" t="s">
        <v>31</v>
      </c>
      <c r="Y949" s="6" t="s">
        <v>31</v>
      </c>
      <c r="Z949" s="6" t="s">
        <v>31</v>
      </c>
      <c r="AA949" s="7"/>
      <c r="AB949" s="6" t="s">
        <v>31</v>
      </c>
      <c r="AC949" s="6" t="s">
        <v>31</v>
      </c>
      <c r="AD949" s="6" t="s">
        <v>31</v>
      </c>
      <c r="AE949" s="8">
        <v>0</v>
      </c>
    </row>
    <row r="950" spans="1:31" x14ac:dyDescent="0.25">
      <c r="A950" s="5" t="s">
        <v>31</v>
      </c>
      <c r="B950" s="6" t="s">
        <v>43</v>
      </c>
      <c r="C950" s="6" t="s">
        <v>1239</v>
      </c>
      <c r="D950" s="7">
        <v>44219</v>
      </c>
      <c r="E950" s="7">
        <v>44172</v>
      </c>
      <c r="F950" s="7">
        <v>44219</v>
      </c>
      <c r="G950" s="6" t="s">
        <v>63</v>
      </c>
      <c r="H950" s="6" t="s">
        <v>35</v>
      </c>
      <c r="I950" s="8">
        <v>2850</v>
      </c>
      <c r="J950" s="6" t="s">
        <v>36</v>
      </c>
      <c r="K950" s="6" t="s">
        <v>35</v>
      </c>
      <c r="L950" s="8">
        <v>2850</v>
      </c>
      <c r="M950" s="8">
        <v>33.549999999999997</v>
      </c>
      <c r="N950" s="9" t="s">
        <v>1844</v>
      </c>
      <c r="O950" s="10" t="s">
        <v>31</v>
      </c>
      <c r="P950" s="6" t="s">
        <v>1241</v>
      </c>
      <c r="Q950" s="6" t="s">
        <v>435</v>
      </c>
      <c r="R950" s="6" t="s">
        <v>1242</v>
      </c>
      <c r="S950" s="6" t="s">
        <v>31</v>
      </c>
      <c r="T950" s="6" t="s">
        <v>41</v>
      </c>
      <c r="U950" s="6" t="s">
        <v>1243</v>
      </c>
      <c r="V950" s="6" t="s">
        <v>31</v>
      </c>
      <c r="W950" s="6" t="s">
        <v>31</v>
      </c>
      <c r="X950" s="6" t="s">
        <v>31</v>
      </c>
      <c r="Y950" s="6" t="s">
        <v>31</v>
      </c>
      <c r="Z950" s="6" t="s">
        <v>31</v>
      </c>
      <c r="AA950" s="7"/>
      <c r="AB950" s="6" t="s">
        <v>31</v>
      </c>
      <c r="AC950" s="6" t="s">
        <v>31</v>
      </c>
      <c r="AD950" s="6" t="s">
        <v>31</v>
      </c>
      <c r="AE950" s="8">
        <v>0</v>
      </c>
    </row>
    <row r="951" spans="1:31" x14ac:dyDescent="0.25">
      <c r="A951" s="5" t="s">
        <v>31</v>
      </c>
      <c r="B951" s="6" t="s">
        <v>43</v>
      </c>
      <c r="C951" s="6" t="s">
        <v>1239</v>
      </c>
      <c r="D951" s="7">
        <v>44219</v>
      </c>
      <c r="E951" s="7">
        <v>44172</v>
      </c>
      <c r="F951" s="7">
        <v>44219</v>
      </c>
      <c r="G951" s="6" t="s">
        <v>63</v>
      </c>
      <c r="H951" s="6" t="s">
        <v>35</v>
      </c>
      <c r="I951" s="8">
        <v>2850</v>
      </c>
      <c r="J951" s="6" t="s">
        <v>36</v>
      </c>
      <c r="K951" s="6" t="s">
        <v>35</v>
      </c>
      <c r="L951" s="8">
        <v>2850</v>
      </c>
      <c r="M951" s="8">
        <v>33.549999999999997</v>
      </c>
      <c r="N951" s="9" t="s">
        <v>1845</v>
      </c>
      <c r="O951" s="10" t="s">
        <v>31</v>
      </c>
      <c r="P951" s="6" t="s">
        <v>1241</v>
      </c>
      <c r="Q951" s="6" t="s">
        <v>435</v>
      </c>
      <c r="R951" s="6" t="s">
        <v>1242</v>
      </c>
      <c r="S951" s="6" t="s">
        <v>31</v>
      </c>
      <c r="T951" s="6" t="s">
        <v>41</v>
      </c>
      <c r="U951" s="6" t="s">
        <v>1243</v>
      </c>
      <c r="V951" s="6" t="s">
        <v>31</v>
      </c>
      <c r="W951" s="6" t="s">
        <v>31</v>
      </c>
      <c r="X951" s="6" t="s">
        <v>31</v>
      </c>
      <c r="Y951" s="6" t="s">
        <v>31</v>
      </c>
      <c r="Z951" s="6" t="s">
        <v>31</v>
      </c>
      <c r="AA951" s="7"/>
      <c r="AB951" s="6" t="s">
        <v>31</v>
      </c>
      <c r="AC951" s="6" t="s">
        <v>31</v>
      </c>
      <c r="AD951" s="6" t="s">
        <v>31</v>
      </c>
      <c r="AE951" s="8">
        <v>0</v>
      </c>
    </row>
    <row r="952" spans="1:31" x14ac:dyDescent="0.25">
      <c r="A952" s="5" t="s">
        <v>31</v>
      </c>
      <c r="B952" s="6" t="s">
        <v>43</v>
      </c>
      <c r="C952" s="6" t="s">
        <v>1239</v>
      </c>
      <c r="D952" s="7">
        <v>44219</v>
      </c>
      <c r="E952" s="7">
        <v>44172</v>
      </c>
      <c r="F952" s="7">
        <v>44219</v>
      </c>
      <c r="G952" s="6" t="s">
        <v>63</v>
      </c>
      <c r="H952" s="6" t="s">
        <v>35</v>
      </c>
      <c r="I952" s="8">
        <v>2850</v>
      </c>
      <c r="J952" s="6" t="s">
        <v>36</v>
      </c>
      <c r="K952" s="6" t="s">
        <v>35</v>
      </c>
      <c r="L952" s="8">
        <v>2850</v>
      </c>
      <c r="M952" s="8">
        <v>33.549999999999997</v>
      </c>
      <c r="N952" s="9" t="s">
        <v>1846</v>
      </c>
      <c r="O952" s="10" t="s">
        <v>31</v>
      </c>
      <c r="P952" s="6" t="s">
        <v>1241</v>
      </c>
      <c r="Q952" s="6" t="s">
        <v>435</v>
      </c>
      <c r="R952" s="6" t="s">
        <v>1242</v>
      </c>
      <c r="S952" s="6" t="s">
        <v>31</v>
      </c>
      <c r="T952" s="6" t="s">
        <v>41</v>
      </c>
      <c r="U952" s="6" t="s">
        <v>1243</v>
      </c>
      <c r="V952" s="6" t="s">
        <v>31</v>
      </c>
      <c r="W952" s="6" t="s">
        <v>31</v>
      </c>
      <c r="X952" s="6" t="s">
        <v>31</v>
      </c>
      <c r="Y952" s="6" t="s">
        <v>31</v>
      </c>
      <c r="Z952" s="6" t="s">
        <v>31</v>
      </c>
      <c r="AA952" s="7"/>
      <c r="AB952" s="6" t="s">
        <v>31</v>
      </c>
      <c r="AC952" s="6" t="s">
        <v>31</v>
      </c>
      <c r="AD952" s="6" t="s">
        <v>31</v>
      </c>
      <c r="AE952" s="8">
        <v>0</v>
      </c>
    </row>
    <row r="953" spans="1:31" x14ac:dyDescent="0.25">
      <c r="A953" s="5" t="s">
        <v>31</v>
      </c>
      <c r="B953" s="6" t="s">
        <v>43</v>
      </c>
      <c r="C953" s="6" t="s">
        <v>1239</v>
      </c>
      <c r="D953" s="7">
        <v>44219</v>
      </c>
      <c r="E953" s="7">
        <v>44172</v>
      </c>
      <c r="F953" s="7">
        <v>44219</v>
      </c>
      <c r="G953" s="6" t="s">
        <v>63</v>
      </c>
      <c r="H953" s="6" t="s">
        <v>35</v>
      </c>
      <c r="I953" s="8">
        <v>2850</v>
      </c>
      <c r="J953" s="6" t="s">
        <v>36</v>
      </c>
      <c r="K953" s="6" t="s">
        <v>35</v>
      </c>
      <c r="L953" s="8">
        <v>2850</v>
      </c>
      <c r="M953" s="8">
        <v>33.549999999999997</v>
      </c>
      <c r="N953" s="9" t="s">
        <v>1847</v>
      </c>
      <c r="O953" s="10" t="s">
        <v>31</v>
      </c>
      <c r="P953" s="6" t="s">
        <v>1241</v>
      </c>
      <c r="Q953" s="6" t="s">
        <v>435</v>
      </c>
      <c r="R953" s="6" t="s">
        <v>1242</v>
      </c>
      <c r="S953" s="6" t="s">
        <v>31</v>
      </c>
      <c r="T953" s="6" t="s">
        <v>41</v>
      </c>
      <c r="U953" s="6" t="s">
        <v>1243</v>
      </c>
      <c r="V953" s="6" t="s">
        <v>31</v>
      </c>
      <c r="W953" s="6" t="s">
        <v>31</v>
      </c>
      <c r="X953" s="6" t="s">
        <v>31</v>
      </c>
      <c r="Y953" s="6" t="s">
        <v>31</v>
      </c>
      <c r="Z953" s="6" t="s">
        <v>31</v>
      </c>
      <c r="AA953" s="7"/>
      <c r="AB953" s="6" t="s">
        <v>31</v>
      </c>
      <c r="AC953" s="6" t="s">
        <v>31</v>
      </c>
      <c r="AD953" s="6" t="s">
        <v>31</v>
      </c>
      <c r="AE953" s="8">
        <v>0</v>
      </c>
    </row>
    <row r="954" spans="1:31" x14ac:dyDescent="0.25">
      <c r="A954" s="5" t="s">
        <v>31</v>
      </c>
      <c r="B954" s="6" t="s">
        <v>43</v>
      </c>
      <c r="C954" s="6" t="s">
        <v>1239</v>
      </c>
      <c r="D954" s="7">
        <v>44219</v>
      </c>
      <c r="E954" s="7">
        <v>44172</v>
      </c>
      <c r="F954" s="7">
        <v>44219</v>
      </c>
      <c r="G954" s="6" t="s">
        <v>63</v>
      </c>
      <c r="H954" s="6" t="s">
        <v>35</v>
      </c>
      <c r="I954" s="8">
        <v>2850</v>
      </c>
      <c r="J954" s="6" t="s">
        <v>36</v>
      </c>
      <c r="K954" s="6" t="s">
        <v>35</v>
      </c>
      <c r="L954" s="8">
        <v>2850</v>
      </c>
      <c r="M954" s="8">
        <v>33.549999999999997</v>
      </c>
      <c r="N954" s="9" t="s">
        <v>1848</v>
      </c>
      <c r="O954" s="10" t="s">
        <v>31</v>
      </c>
      <c r="P954" s="6" t="s">
        <v>1241</v>
      </c>
      <c r="Q954" s="6" t="s">
        <v>435</v>
      </c>
      <c r="R954" s="6" t="s">
        <v>1242</v>
      </c>
      <c r="S954" s="6" t="s">
        <v>31</v>
      </c>
      <c r="T954" s="6" t="s">
        <v>41</v>
      </c>
      <c r="U954" s="6" t="s">
        <v>1243</v>
      </c>
      <c r="V954" s="6" t="s">
        <v>31</v>
      </c>
      <c r="W954" s="6" t="s">
        <v>31</v>
      </c>
      <c r="X954" s="6" t="s">
        <v>31</v>
      </c>
      <c r="Y954" s="6" t="s">
        <v>31</v>
      </c>
      <c r="Z954" s="6" t="s">
        <v>31</v>
      </c>
      <c r="AA954" s="7"/>
      <c r="AB954" s="6" t="s">
        <v>31</v>
      </c>
      <c r="AC954" s="6" t="s">
        <v>31</v>
      </c>
      <c r="AD954" s="6" t="s">
        <v>31</v>
      </c>
      <c r="AE954" s="8">
        <v>0</v>
      </c>
    </row>
    <row r="955" spans="1:31" x14ac:dyDescent="0.25">
      <c r="A955" s="5" t="s">
        <v>31</v>
      </c>
      <c r="B955" s="6" t="s">
        <v>43</v>
      </c>
      <c r="C955" s="6" t="s">
        <v>1239</v>
      </c>
      <c r="D955" s="7">
        <v>44219</v>
      </c>
      <c r="E955" s="7">
        <v>44172</v>
      </c>
      <c r="F955" s="7">
        <v>44219</v>
      </c>
      <c r="G955" s="6" t="s">
        <v>63</v>
      </c>
      <c r="H955" s="6" t="s">
        <v>35</v>
      </c>
      <c r="I955" s="8">
        <v>2850</v>
      </c>
      <c r="J955" s="6" t="s">
        <v>36</v>
      </c>
      <c r="K955" s="6" t="s">
        <v>35</v>
      </c>
      <c r="L955" s="8">
        <v>2850</v>
      </c>
      <c r="M955" s="8">
        <v>33.549999999999997</v>
      </c>
      <c r="N955" s="9" t="s">
        <v>1849</v>
      </c>
      <c r="O955" s="10" t="s">
        <v>31</v>
      </c>
      <c r="P955" s="6" t="s">
        <v>1241</v>
      </c>
      <c r="Q955" s="6" t="s">
        <v>435</v>
      </c>
      <c r="R955" s="6" t="s">
        <v>1242</v>
      </c>
      <c r="S955" s="6" t="s">
        <v>31</v>
      </c>
      <c r="T955" s="6" t="s">
        <v>41</v>
      </c>
      <c r="U955" s="6" t="s">
        <v>1243</v>
      </c>
      <c r="V955" s="6" t="s">
        <v>31</v>
      </c>
      <c r="W955" s="6" t="s">
        <v>31</v>
      </c>
      <c r="X955" s="6" t="s">
        <v>31</v>
      </c>
      <c r="Y955" s="6" t="s">
        <v>31</v>
      </c>
      <c r="Z955" s="6" t="s">
        <v>31</v>
      </c>
      <c r="AA955" s="7"/>
      <c r="AB955" s="6" t="s">
        <v>31</v>
      </c>
      <c r="AC955" s="6" t="s">
        <v>31</v>
      </c>
      <c r="AD955" s="6" t="s">
        <v>31</v>
      </c>
      <c r="AE955" s="8">
        <v>0</v>
      </c>
    </row>
    <row r="956" spans="1:31" x14ac:dyDescent="0.25">
      <c r="A956" s="5" t="s">
        <v>31</v>
      </c>
      <c r="B956" s="6" t="s">
        <v>43</v>
      </c>
      <c r="C956" s="6" t="s">
        <v>1239</v>
      </c>
      <c r="D956" s="7">
        <v>44219</v>
      </c>
      <c r="E956" s="7">
        <v>44172</v>
      </c>
      <c r="F956" s="7">
        <v>44219</v>
      </c>
      <c r="G956" s="6" t="s">
        <v>63</v>
      </c>
      <c r="H956" s="6" t="s">
        <v>35</v>
      </c>
      <c r="I956" s="8">
        <v>2850</v>
      </c>
      <c r="J956" s="6" t="s">
        <v>36</v>
      </c>
      <c r="K956" s="6" t="s">
        <v>35</v>
      </c>
      <c r="L956" s="8">
        <v>2850</v>
      </c>
      <c r="M956" s="8">
        <v>33.549999999999997</v>
      </c>
      <c r="N956" s="9" t="s">
        <v>1850</v>
      </c>
      <c r="O956" s="10" t="s">
        <v>31</v>
      </c>
      <c r="P956" s="6" t="s">
        <v>1241</v>
      </c>
      <c r="Q956" s="6" t="s">
        <v>435</v>
      </c>
      <c r="R956" s="6" t="s">
        <v>1242</v>
      </c>
      <c r="S956" s="6" t="s">
        <v>31</v>
      </c>
      <c r="T956" s="6" t="s">
        <v>41</v>
      </c>
      <c r="U956" s="6" t="s">
        <v>1243</v>
      </c>
      <c r="V956" s="6" t="s">
        <v>31</v>
      </c>
      <c r="W956" s="6" t="s">
        <v>31</v>
      </c>
      <c r="X956" s="6" t="s">
        <v>31</v>
      </c>
      <c r="Y956" s="6" t="s">
        <v>31</v>
      </c>
      <c r="Z956" s="6" t="s">
        <v>31</v>
      </c>
      <c r="AA956" s="7"/>
      <c r="AB956" s="6" t="s">
        <v>31</v>
      </c>
      <c r="AC956" s="6" t="s">
        <v>31</v>
      </c>
      <c r="AD956" s="6" t="s">
        <v>31</v>
      </c>
      <c r="AE956" s="8">
        <v>0</v>
      </c>
    </row>
    <row r="957" spans="1:31" x14ac:dyDescent="0.25">
      <c r="A957" s="5" t="s">
        <v>31</v>
      </c>
      <c r="B957" s="6" t="s">
        <v>43</v>
      </c>
      <c r="C957" s="6" t="s">
        <v>1239</v>
      </c>
      <c r="D957" s="7">
        <v>44219</v>
      </c>
      <c r="E957" s="7">
        <v>44172</v>
      </c>
      <c r="F957" s="7">
        <v>44219</v>
      </c>
      <c r="G957" s="6" t="s">
        <v>63</v>
      </c>
      <c r="H957" s="6" t="s">
        <v>35</v>
      </c>
      <c r="I957" s="8">
        <v>2850</v>
      </c>
      <c r="J957" s="6" t="s">
        <v>36</v>
      </c>
      <c r="K957" s="6" t="s">
        <v>35</v>
      </c>
      <c r="L957" s="8">
        <v>2850</v>
      </c>
      <c r="M957" s="8">
        <v>33.549999999999997</v>
      </c>
      <c r="N957" s="9" t="s">
        <v>1851</v>
      </c>
      <c r="O957" s="10" t="s">
        <v>31</v>
      </c>
      <c r="P957" s="6" t="s">
        <v>1241</v>
      </c>
      <c r="Q957" s="6" t="s">
        <v>435</v>
      </c>
      <c r="R957" s="6" t="s">
        <v>1242</v>
      </c>
      <c r="S957" s="6" t="s">
        <v>31</v>
      </c>
      <c r="T957" s="6" t="s">
        <v>41</v>
      </c>
      <c r="U957" s="6" t="s">
        <v>1243</v>
      </c>
      <c r="V957" s="6" t="s">
        <v>31</v>
      </c>
      <c r="W957" s="6" t="s">
        <v>31</v>
      </c>
      <c r="X957" s="6" t="s">
        <v>31</v>
      </c>
      <c r="Y957" s="6" t="s">
        <v>31</v>
      </c>
      <c r="Z957" s="6" t="s">
        <v>31</v>
      </c>
      <c r="AA957" s="7"/>
      <c r="AB957" s="6" t="s">
        <v>31</v>
      </c>
      <c r="AC957" s="6" t="s">
        <v>31</v>
      </c>
      <c r="AD957" s="6" t="s">
        <v>31</v>
      </c>
      <c r="AE957" s="8">
        <v>0</v>
      </c>
    </row>
    <row r="958" spans="1:31" x14ac:dyDescent="0.25">
      <c r="A958" s="5" t="s">
        <v>31</v>
      </c>
      <c r="B958" s="6" t="s">
        <v>43</v>
      </c>
      <c r="C958" s="6" t="s">
        <v>1239</v>
      </c>
      <c r="D958" s="7">
        <v>44219</v>
      </c>
      <c r="E958" s="7">
        <v>44172</v>
      </c>
      <c r="F958" s="7">
        <v>44219</v>
      </c>
      <c r="G958" s="6" t="s">
        <v>63</v>
      </c>
      <c r="H958" s="6" t="s">
        <v>35</v>
      </c>
      <c r="I958" s="8">
        <v>2850</v>
      </c>
      <c r="J958" s="6" t="s">
        <v>36</v>
      </c>
      <c r="K958" s="6" t="s">
        <v>35</v>
      </c>
      <c r="L958" s="8">
        <v>2850</v>
      </c>
      <c r="M958" s="8">
        <v>33.549999999999997</v>
      </c>
      <c r="N958" s="9" t="s">
        <v>1852</v>
      </c>
      <c r="O958" s="10" t="s">
        <v>31</v>
      </c>
      <c r="P958" s="6" t="s">
        <v>1241</v>
      </c>
      <c r="Q958" s="6" t="s">
        <v>435</v>
      </c>
      <c r="R958" s="6" t="s">
        <v>1242</v>
      </c>
      <c r="S958" s="6" t="s">
        <v>31</v>
      </c>
      <c r="T958" s="6" t="s">
        <v>41</v>
      </c>
      <c r="U958" s="6" t="s">
        <v>1243</v>
      </c>
      <c r="V958" s="6" t="s">
        <v>31</v>
      </c>
      <c r="W958" s="6" t="s">
        <v>31</v>
      </c>
      <c r="X958" s="6" t="s">
        <v>31</v>
      </c>
      <c r="Y958" s="6" t="s">
        <v>31</v>
      </c>
      <c r="Z958" s="6" t="s">
        <v>31</v>
      </c>
      <c r="AA958" s="7"/>
      <c r="AB958" s="6" t="s">
        <v>31</v>
      </c>
      <c r="AC958" s="6" t="s">
        <v>31</v>
      </c>
      <c r="AD958" s="6" t="s">
        <v>31</v>
      </c>
      <c r="AE958" s="8">
        <v>0</v>
      </c>
    </row>
    <row r="959" spans="1:31" x14ac:dyDescent="0.25">
      <c r="A959" s="5" t="s">
        <v>31</v>
      </c>
      <c r="B959" s="6" t="s">
        <v>43</v>
      </c>
      <c r="C959" s="6" t="s">
        <v>1239</v>
      </c>
      <c r="D959" s="7">
        <v>44219</v>
      </c>
      <c r="E959" s="7">
        <v>44172</v>
      </c>
      <c r="F959" s="7">
        <v>44219</v>
      </c>
      <c r="G959" s="6" t="s">
        <v>63</v>
      </c>
      <c r="H959" s="6" t="s">
        <v>35</v>
      </c>
      <c r="I959" s="8">
        <v>2850</v>
      </c>
      <c r="J959" s="6" t="s">
        <v>36</v>
      </c>
      <c r="K959" s="6" t="s">
        <v>35</v>
      </c>
      <c r="L959" s="8">
        <v>2850</v>
      </c>
      <c r="M959" s="8">
        <v>33.549999999999997</v>
      </c>
      <c r="N959" s="9" t="s">
        <v>1853</v>
      </c>
      <c r="O959" s="10" t="s">
        <v>31</v>
      </c>
      <c r="P959" s="6" t="s">
        <v>1241</v>
      </c>
      <c r="Q959" s="6" t="s">
        <v>435</v>
      </c>
      <c r="R959" s="6" t="s">
        <v>1242</v>
      </c>
      <c r="S959" s="6" t="s">
        <v>31</v>
      </c>
      <c r="T959" s="6" t="s">
        <v>41</v>
      </c>
      <c r="U959" s="6" t="s">
        <v>1243</v>
      </c>
      <c r="V959" s="6" t="s">
        <v>31</v>
      </c>
      <c r="W959" s="6" t="s">
        <v>31</v>
      </c>
      <c r="X959" s="6" t="s">
        <v>31</v>
      </c>
      <c r="Y959" s="6" t="s">
        <v>31</v>
      </c>
      <c r="Z959" s="6" t="s">
        <v>31</v>
      </c>
      <c r="AA959" s="7"/>
      <c r="AB959" s="6" t="s">
        <v>31</v>
      </c>
      <c r="AC959" s="6" t="s">
        <v>31</v>
      </c>
      <c r="AD959" s="6" t="s">
        <v>31</v>
      </c>
      <c r="AE959" s="8">
        <v>0</v>
      </c>
    </row>
    <row r="960" spans="1:31" x14ac:dyDescent="0.25">
      <c r="A960" s="5" t="s">
        <v>31</v>
      </c>
      <c r="B960" s="6" t="s">
        <v>43</v>
      </c>
      <c r="C960" s="6" t="s">
        <v>1239</v>
      </c>
      <c r="D960" s="7">
        <v>44219</v>
      </c>
      <c r="E960" s="7">
        <v>44172</v>
      </c>
      <c r="F960" s="7">
        <v>44219</v>
      </c>
      <c r="G960" s="6" t="s">
        <v>63</v>
      </c>
      <c r="H960" s="6" t="s">
        <v>35</v>
      </c>
      <c r="I960" s="8">
        <v>2850</v>
      </c>
      <c r="J960" s="6" t="s">
        <v>36</v>
      </c>
      <c r="K960" s="6" t="s">
        <v>35</v>
      </c>
      <c r="L960" s="8">
        <v>2850</v>
      </c>
      <c r="M960" s="8">
        <v>33.549999999999997</v>
      </c>
      <c r="N960" s="9" t="s">
        <v>1854</v>
      </c>
      <c r="O960" s="10" t="s">
        <v>31</v>
      </c>
      <c r="P960" s="6" t="s">
        <v>1241</v>
      </c>
      <c r="Q960" s="6" t="s">
        <v>435</v>
      </c>
      <c r="R960" s="6" t="s">
        <v>1242</v>
      </c>
      <c r="S960" s="6" t="s">
        <v>31</v>
      </c>
      <c r="T960" s="6" t="s">
        <v>41</v>
      </c>
      <c r="U960" s="6" t="s">
        <v>1243</v>
      </c>
      <c r="V960" s="6" t="s">
        <v>31</v>
      </c>
      <c r="W960" s="6" t="s">
        <v>31</v>
      </c>
      <c r="X960" s="6" t="s">
        <v>31</v>
      </c>
      <c r="Y960" s="6" t="s">
        <v>31</v>
      </c>
      <c r="Z960" s="6" t="s">
        <v>31</v>
      </c>
      <c r="AA960" s="7"/>
      <c r="AB960" s="6" t="s">
        <v>31</v>
      </c>
      <c r="AC960" s="6" t="s">
        <v>31</v>
      </c>
      <c r="AD960" s="6" t="s">
        <v>31</v>
      </c>
      <c r="AE960" s="8">
        <v>0</v>
      </c>
    </row>
    <row r="961" spans="1:31" x14ac:dyDescent="0.25">
      <c r="A961" s="5" t="s">
        <v>31</v>
      </c>
      <c r="B961" s="6" t="s">
        <v>43</v>
      </c>
      <c r="C961" s="6" t="s">
        <v>1239</v>
      </c>
      <c r="D961" s="7">
        <v>44219</v>
      </c>
      <c r="E961" s="7">
        <v>44172</v>
      </c>
      <c r="F961" s="7">
        <v>44219</v>
      </c>
      <c r="G961" s="6" t="s">
        <v>63</v>
      </c>
      <c r="H961" s="6" t="s">
        <v>35</v>
      </c>
      <c r="I961" s="8">
        <v>2850</v>
      </c>
      <c r="J961" s="6" t="s">
        <v>36</v>
      </c>
      <c r="K961" s="6" t="s">
        <v>35</v>
      </c>
      <c r="L961" s="8">
        <v>2850</v>
      </c>
      <c r="M961" s="8">
        <v>33.549999999999997</v>
      </c>
      <c r="N961" s="9" t="s">
        <v>1855</v>
      </c>
      <c r="O961" s="10" t="s">
        <v>31</v>
      </c>
      <c r="P961" s="6" t="s">
        <v>1241</v>
      </c>
      <c r="Q961" s="6" t="s">
        <v>435</v>
      </c>
      <c r="R961" s="6" t="s">
        <v>1242</v>
      </c>
      <c r="S961" s="6" t="s">
        <v>31</v>
      </c>
      <c r="T961" s="6" t="s">
        <v>41</v>
      </c>
      <c r="U961" s="6" t="s">
        <v>1243</v>
      </c>
      <c r="V961" s="6" t="s">
        <v>31</v>
      </c>
      <c r="W961" s="6" t="s">
        <v>31</v>
      </c>
      <c r="X961" s="6" t="s">
        <v>31</v>
      </c>
      <c r="Y961" s="6" t="s">
        <v>31</v>
      </c>
      <c r="Z961" s="6" t="s">
        <v>31</v>
      </c>
      <c r="AA961" s="7"/>
      <c r="AB961" s="6" t="s">
        <v>31</v>
      </c>
      <c r="AC961" s="6" t="s">
        <v>31</v>
      </c>
      <c r="AD961" s="6" t="s">
        <v>31</v>
      </c>
      <c r="AE961" s="8">
        <v>0</v>
      </c>
    </row>
    <row r="962" spans="1:31" x14ac:dyDescent="0.25">
      <c r="A962" s="5" t="s">
        <v>31</v>
      </c>
      <c r="B962" s="6" t="s">
        <v>43</v>
      </c>
      <c r="C962" s="6" t="s">
        <v>1239</v>
      </c>
      <c r="D962" s="7">
        <v>44219</v>
      </c>
      <c r="E962" s="7">
        <v>44172</v>
      </c>
      <c r="F962" s="7">
        <v>44219</v>
      </c>
      <c r="G962" s="6" t="s">
        <v>63</v>
      </c>
      <c r="H962" s="6" t="s">
        <v>35</v>
      </c>
      <c r="I962" s="8">
        <v>2850</v>
      </c>
      <c r="J962" s="6" t="s">
        <v>36</v>
      </c>
      <c r="K962" s="6" t="s">
        <v>35</v>
      </c>
      <c r="L962" s="8">
        <v>2850</v>
      </c>
      <c r="M962" s="8">
        <v>33.549999999999997</v>
      </c>
      <c r="N962" s="9" t="s">
        <v>1856</v>
      </c>
      <c r="O962" s="10" t="s">
        <v>31</v>
      </c>
      <c r="P962" s="6" t="s">
        <v>1241</v>
      </c>
      <c r="Q962" s="6" t="s">
        <v>435</v>
      </c>
      <c r="R962" s="6" t="s">
        <v>1242</v>
      </c>
      <c r="S962" s="6" t="s">
        <v>31</v>
      </c>
      <c r="T962" s="6" t="s">
        <v>41</v>
      </c>
      <c r="U962" s="6" t="s">
        <v>1243</v>
      </c>
      <c r="V962" s="6" t="s">
        <v>31</v>
      </c>
      <c r="W962" s="6" t="s">
        <v>31</v>
      </c>
      <c r="X962" s="6" t="s">
        <v>31</v>
      </c>
      <c r="Y962" s="6" t="s">
        <v>31</v>
      </c>
      <c r="Z962" s="6" t="s">
        <v>31</v>
      </c>
      <c r="AA962" s="7"/>
      <c r="AB962" s="6" t="s">
        <v>31</v>
      </c>
      <c r="AC962" s="6" t="s">
        <v>31</v>
      </c>
      <c r="AD962" s="6" t="s">
        <v>31</v>
      </c>
      <c r="AE962" s="8">
        <v>0</v>
      </c>
    </row>
    <row r="963" spans="1:31" x14ac:dyDescent="0.25">
      <c r="A963" s="5" t="s">
        <v>31</v>
      </c>
      <c r="B963" s="6" t="s">
        <v>43</v>
      </c>
      <c r="C963" s="6" t="s">
        <v>1239</v>
      </c>
      <c r="D963" s="7">
        <v>44219</v>
      </c>
      <c r="E963" s="7">
        <v>44172</v>
      </c>
      <c r="F963" s="7">
        <v>44219</v>
      </c>
      <c r="G963" s="6" t="s">
        <v>63</v>
      </c>
      <c r="H963" s="6" t="s">
        <v>35</v>
      </c>
      <c r="I963" s="8">
        <v>2850</v>
      </c>
      <c r="J963" s="6" t="s">
        <v>36</v>
      </c>
      <c r="K963" s="6" t="s">
        <v>35</v>
      </c>
      <c r="L963" s="8">
        <v>2850</v>
      </c>
      <c r="M963" s="8">
        <v>33.549999999999997</v>
      </c>
      <c r="N963" s="9" t="s">
        <v>1857</v>
      </c>
      <c r="O963" s="10" t="s">
        <v>31</v>
      </c>
      <c r="P963" s="6" t="s">
        <v>1241</v>
      </c>
      <c r="Q963" s="6" t="s">
        <v>435</v>
      </c>
      <c r="R963" s="6" t="s">
        <v>1242</v>
      </c>
      <c r="S963" s="6" t="s">
        <v>31</v>
      </c>
      <c r="T963" s="6" t="s">
        <v>41</v>
      </c>
      <c r="U963" s="6" t="s">
        <v>1243</v>
      </c>
      <c r="V963" s="6" t="s">
        <v>31</v>
      </c>
      <c r="W963" s="6" t="s">
        <v>31</v>
      </c>
      <c r="X963" s="6" t="s">
        <v>31</v>
      </c>
      <c r="Y963" s="6" t="s">
        <v>31</v>
      </c>
      <c r="Z963" s="6" t="s">
        <v>31</v>
      </c>
      <c r="AA963" s="7"/>
      <c r="AB963" s="6" t="s">
        <v>31</v>
      </c>
      <c r="AC963" s="6" t="s">
        <v>31</v>
      </c>
      <c r="AD963" s="6" t="s">
        <v>31</v>
      </c>
      <c r="AE963" s="8">
        <v>0</v>
      </c>
    </row>
    <row r="964" spans="1:31" x14ac:dyDescent="0.25">
      <c r="A964" s="5" t="s">
        <v>31</v>
      </c>
      <c r="B964" s="6" t="s">
        <v>43</v>
      </c>
      <c r="C964" s="6" t="s">
        <v>1239</v>
      </c>
      <c r="D964" s="7">
        <v>44219</v>
      </c>
      <c r="E964" s="7">
        <v>44172</v>
      </c>
      <c r="F964" s="7">
        <v>44219</v>
      </c>
      <c r="G964" s="6" t="s">
        <v>63</v>
      </c>
      <c r="H964" s="6" t="s">
        <v>35</v>
      </c>
      <c r="I964" s="8">
        <v>2850</v>
      </c>
      <c r="J964" s="6" t="s">
        <v>36</v>
      </c>
      <c r="K964" s="6" t="s">
        <v>35</v>
      </c>
      <c r="L964" s="8">
        <v>2850</v>
      </c>
      <c r="M964" s="8">
        <v>33.549999999999997</v>
      </c>
      <c r="N964" s="9" t="s">
        <v>1858</v>
      </c>
      <c r="O964" s="10" t="s">
        <v>31</v>
      </c>
      <c r="P964" s="6" t="s">
        <v>1241</v>
      </c>
      <c r="Q964" s="6" t="s">
        <v>435</v>
      </c>
      <c r="R964" s="6" t="s">
        <v>1242</v>
      </c>
      <c r="S964" s="6" t="s">
        <v>31</v>
      </c>
      <c r="T964" s="6" t="s">
        <v>41</v>
      </c>
      <c r="U964" s="6" t="s">
        <v>1243</v>
      </c>
      <c r="V964" s="6" t="s">
        <v>31</v>
      </c>
      <c r="W964" s="6" t="s">
        <v>31</v>
      </c>
      <c r="X964" s="6" t="s">
        <v>31</v>
      </c>
      <c r="Y964" s="6" t="s">
        <v>31</v>
      </c>
      <c r="Z964" s="6" t="s">
        <v>31</v>
      </c>
      <c r="AA964" s="7"/>
      <c r="AB964" s="6" t="s">
        <v>31</v>
      </c>
      <c r="AC964" s="6" t="s">
        <v>31</v>
      </c>
      <c r="AD964" s="6" t="s">
        <v>31</v>
      </c>
      <c r="AE964" s="8">
        <v>0</v>
      </c>
    </row>
    <row r="965" spans="1:31" x14ac:dyDescent="0.25">
      <c r="A965" s="5" t="s">
        <v>31</v>
      </c>
      <c r="B965" s="6" t="s">
        <v>43</v>
      </c>
      <c r="C965" s="6" t="s">
        <v>1239</v>
      </c>
      <c r="D965" s="7">
        <v>44219</v>
      </c>
      <c r="E965" s="7">
        <v>44172</v>
      </c>
      <c r="F965" s="7">
        <v>44219</v>
      </c>
      <c r="G965" s="6" t="s">
        <v>63</v>
      </c>
      <c r="H965" s="6" t="s">
        <v>35</v>
      </c>
      <c r="I965" s="8">
        <v>2850</v>
      </c>
      <c r="J965" s="6" t="s">
        <v>36</v>
      </c>
      <c r="K965" s="6" t="s">
        <v>35</v>
      </c>
      <c r="L965" s="8">
        <v>2850</v>
      </c>
      <c r="M965" s="8">
        <v>33.549999999999997</v>
      </c>
      <c r="N965" s="9" t="s">
        <v>1859</v>
      </c>
      <c r="O965" s="10" t="s">
        <v>31</v>
      </c>
      <c r="P965" s="6" t="s">
        <v>1241</v>
      </c>
      <c r="Q965" s="6" t="s">
        <v>435</v>
      </c>
      <c r="R965" s="6" t="s">
        <v>1242</v>
      </c>
      <c r="S965" s="6" t="s">
        <v>31</v>
      </c>
      <c r="T965" s="6" t="s">
        <v>41</v>
      </c>
      <c r="U965" s="6" t="s">
        <v>1243</v>
      </c>
      <c r="V965" s="6" t="s">
        <v>31</v>
      </c>
      <c r="W965" s="6" t="s">
        <v>31</v>
      </c>
      <c r="X965" s="6" t="s">
        <v>31</v>
      </c>
      <c r="Y965" s="6" t="s">
        <v>31</v>
      </c>
      <c r="Z965" s="6" t="s">
        <v>31</v>
      </c>
      <c r="AA965" s="7"/>
      <c r="AB965" s="6" t="s">
        <v>31</v>
      </c>
      <c r="AC965" s="6" t="s">
        <v>31</v>
      </c>
      <c r="AD965" s="6" t="s">
        <v>31</v>
      </c>
      <c r="AE965" s="8">
        <v>0</v>
      </c>
    </row>
    <row r="966" spans="1:31" x14ac:dyDescent="0.25">
      <c r="A966" s="5" t="s">
        <v>31</v>
      </c>
      <c r="B966" s="6" t="s">
        <v>43</v>
      </c>
      <c r="C966" s="6" t="s">
        <v>1239</v>
      </c>
      <c r="D966" s="7">
        <v>44219</v>
      </c>
      <c r="E966" s="7">
        <v>44172</v>
      </c>
      <c r="F966" s="7">
        <v>44219</v>
      </c>
      <c r="G966" s="6" t="s">
        <v>63</v>
      </c>
      <c r="H966" s="6" t="s">
        <v>35</v>
      </c>
      <c r="I966" s="8">
        <v>2850</v>
      </c>
      <c r="J966" s="6" t="s">
        <v>36</v>
      </c>
      <c r="K966" s="6" t="s">
        <v>35</v>
      </c>
      <c r="L966" s="8">
        <v>2850</v>
      </c>
      <c r="M966" s="8">
        <v>33.549999999999997</v>
      </c>
      <c r="N966" s="9" t="s">
        <v>1860</v>
      </c>
      <c r="O966" s="10" t="s">
        <v>31</v>
      </c>
      <c r="P966" s="6" t="s">
        <v>1241</v>
      </c>
      <c r="Q966" s="6" t="s">
        <v>435</v>
      </c>
      <c r="R966" s="6" t="s">
        <v>1242</v>
      </c>
      <c r="S966" s="6" t="s">
        <v>31</v>
      </c>
      <c r="T966" s="6" t="s">
        <v>41</v>
      </c>
      <c r="U966" s="6" t="s">
        <v>1243</v>
      </c>
      <c r="V966" s="6" t="s">
        <v>31</v>
      </c>
      <c r="W966" s="6" t="s">
        <v>31</v>
      </c>
      <c r="X966" s="6" t="s">
        <v>31</v>
      </c>
      <c r="Y966" s="6" t="s">
        <v>31</v>
      </c>
      <c r="Z966" s="6" t="s">
        <v>31</v>
      </c>
      <c r="AA966" s="7"/>
      <c r="AB966" s="6" t="s">
        <v>31</v>
      </c>
      <c r="AC966" s="6" t="s">
        <v>31</v>
      </c>
      <c r="AD966" s="6" t="s">
        <v>31</v>
      </c>
      <c r="AE966" s="8">
        <v>0</v>
      </c>
    </row>
    <row r="967" spans="1:31" x14ac:dyDescent="0.25">
      <c r="A967" s="5" t="s">
        <v>31</v>
      </c>
      <c r="B967" s="6" t="s">
        <v>43</v>
      </c>
      <c r="C967" s="6" t="s">
        <v>1239</v>
      </c>
      <c r="D967" s="7">
        <v>44219</v>
      </c>
      <c r="E967" s="7">
        <v>44172</v>
      </c>
      <c r="F967" s="7">
        <v>44219</v>
      </c>
      <c r="G967" s="6" t="s">
        <v>63</v>
      </c>
      <c r="H967" s="6" t="s">
        <v>35</v>
      </c>
      <c r="I967" s="8">
        <v>2850</v>
      </c>
      <c r="J967" s="6" t="s">
        <v>36</v>
      </c>
      <c r="K967" s="6" t="s">
        <v>35</v>
      </c>
      <c r="L967" s="8">
        <v>2850</v>
      </c>
      <c r="M967" s="8">
        <v>33.549999999999997</v>
      </c>
      <c r="N967" s="9" t="s">
        <v>1861</v>
      </c>
      <c r="O967" s="10" t="s">
        <v>31</v>
      </c>
      <c r="P967" s="6" t="s">
        <v>1241</v>
      </c>
      <c r="Q967" s="6" t="s">
        <v>435</v>
      </c>
      <c r="R967" s="6" t="s">
        <v>1242</v>
      </c>
      <c r="S967" s="6" t="s">
        <v>31</v>
      </c>
      <c r="T967" s="6" t="s">
        <v>41</v>
      </c>
      <c r="U967" s="6" t="s">
        <v>1243</v>
      </c>
      <c r="V967" s="6" t="s">
        <v>31</v>
      </c>
      <c r="W967" s="6" t="s">
        <v>31</v>
      </c>
      <c r="X967" s="6" t="s">
        <v>31</v>
      </c>
      <c r="Y967" s="6" t="s">
        <v>31</v>
      </c>
      <c r="Z967" s="6" t="s">
        <v>31</v>
      </c>
      <c r="AA967" s="7"/>
      <c r="AB967" s="6" t="s">
        <v>31</v>
      </c>
      <c r="AC967" s="6" t="s">
        <v>31</v>
      </c>
      <c r="AD967" s="6" t="s">
        <v>31</v>
      </c>
      <c r="AE967" s="8">
        <v>0</v>
      </c>
    </row>
    <row r="968" spans="1:31" x14ac:dyDescent="0.25">
      <c r="A968" s="5" t="s">
        <v>31</v>
      </c>
      <c r="B968" s="6" t="s">
        <v>43</v>
      </c>
      <c r="C968" s="6" t="s">
        <v>1239</v>
      </c>
      <c r="D968" s="7">
        <v>44219</v>
      </c>
      <c r="E968" s="7">
        <v>44172</v>
      </c>
      <c r="F968" s="7">
        <v>44219</v>
      </c>
      <c r="G968" s="6" t="s">
        <v>63</v>
      </c>
      <c r="H968" s="6" t="s">
        <v>35</v>
      </c>
      <c r="I968" s="8">
        <v>2850</v>
      </c>
      <c r="J968" s="6" t="s">
        <v>36</v>
      </c>
      <c r="K968" s="6" t="s">
        <v>35</v>
      </c>
      <c r="L968" s="8">
        <v>2850</v>
      </c>
      <c r="M968" s="8">
        <v>33.549999999999997</v>
      </c>
      <c r="N968" s="9" t="s">
        <v>1862</v>
      </c>
      <c r="O968" s="10" t="s">
        <v>31</v>
      </c>
      <c r="P968" s="6" t="s">
        <v>1241</v>
      </c>
      <c r="Q968" s="6" t="s">
        <v>435</v>
      </c>
      <c r="R968" s="6" t="s">
        <v>1242</v>
      </c>
      <c r="S968" s="6" t="s">
        <v>31</v>
      </c>
      <c r="T968" s="6" t="s">
        <v>41</v>
      </c>
      <c r="U968" s="6" t="s">
        <v>1243</v>
      </c>
      <c r="V968" s="6" t="s">
        <v>31</v>
      </c>
      <c r="W968" s="6" t="s">
        <v>31</v>
      </c>
      <c r="X968" s="6" t="s">
        <v>31</v>
      </c>
      <c r="Y968" s="6" t="s">
        <v>31</v>
      </c>
      <c r="Z968" s="6" t="s">
        <v>31</v>
      </c>
      <c r="AA968" s="7"/>
      <c r="AB968" s="6" t="s">
        <v>31</v>
      </c>
      <c r="AC968" s="6" t="s">
        <v>31</v>
      </c>
      <c r="AD968" s="6" t="s">
        <v>31</v>
      </c>
      <c r="AE968" s="8">
        <v>0</v>
      </c>
    </row>
    <row r="969" spans="1:31" x14ac:dyDescent="0.25">
      <c r="A969" s="5" t="s">
        <v>31</v>
      </c>
      <c r="B969" s="6" t="s">
        <v>43</v>
      </c>
      <c r="C969" s="6" t="s">
        <v>1239</v>
      </c>
      <c r="D969" s="7">
        <v>44219</v>
      </c>
      <c r="E969" s="7">
        <v>44172</v>
      </c>
      <c r="F969" s="7">
        <v>44219</v>
      </c>
      <c r="G969" s="6" t="s">
        <v>63</v>
      </c>
      <c r="H969" s="6" t="s">
        <v>35</v>
      </c>
      <c r="I969" s="8">
        <v>2850</v>
      </c>
      <c r="J969" s="6" t="s">
        <v>36</v>
      </c>
      <c r="K969" s="6" t="s">
        <v>35</v>
      </c>
      <c r="L969" s="8">
        <v>2850</v>
      </c>
      <c r="M969" s="8">
        <v>33.549999999999997</v>
      </c>
      <c r="N969" s="9" t="s">
        <v>1863</v>
      </c>
      <c r="O969" s="10" t="s">
        <v>31</v>
      </c>
      <c r="P969" s="6" t="s">
        <v>1241</v>
      </c>
      <c r="Q969" s="6" t="s">
        <v>435</v>
      </c>
      <c r="R969" s="6" t="s">
        <v>1242</v>
      </c>
      <c r="S969" s="6" t="s">
        <v>31</v>
      </c>
      <c r="T969" s="6" t="s">
        <v>41</v>
      </c>
      <c r="U969" s="6" t="s">
        <v>1243</v>
      </c>
      <c r="V969" s="6" t="s">
        <v>31</v>
      </c>
      <c r="W969" s="6" t="s">
        <v>31</v>
      </c>
      <c r="X969" s="6" t="s">
        <v>31</v>
      </c>
      <c r="Y969" s="6" t="s">
        <v>31</v>
      </c>
      <c r="Z969" s="6" t="s">
        <v>31</v>
      </c>
      <c r="AA969" s="7"/>
      <c r="AB969" s="6" t="s">
        <v>31</v>
      </c>
      <c r="AC969" s="6" t="s">
        <v>31</v>
      </c>
      <c r="AD969" s="6" t="s">
        <v>31</v>
      </c>
      <c r="AE969" s="8">
        <v>0</v>
      </c>
    </row>
    <row r="970" spans="1:31" x14ac:dyDescent="0.25">
      <c r="A970" s="5" t="s">
        <v>31</v>
      </c>
      <c r="B970" s="6" t="s">
        <v>43</v>
      </c>
      <c r="C970" s="6" t="s">
        <v>1239</v>
      </c>
      <c r="D970" s="7">
        <v>44219</v>
      </c>
      <c r="E970" s="7">
        <v>44172</v>
      </c>
      <c r="F970" s="7">
        <v>44219</v>
      </c>
      <c r="G970" s="6" t="s">
        <v>63</v>
      </c>
      <c r="H970" s="6" t="s">
        <v>35</v>
      </c>
      <c r="I970" s="8">
        <v>2850</v>
      </c>
      <c r="J970" s="6" t="s">
        <v>36</v>
      </c>
      <c r="K970" s="6" t="s">
        <v>35</v>
      </c>
      <c r="L970" s="8">
        <v>2850</v>
      </c>
      <c r="M970" s="8">
        <v>33.549999999999997</v>
      </c>
      <c r="N970" s="9" t="s">
        <v>1864</v>
      </c>
      <c r="O970" s="10" t="s">
        <v>31</v>
      </c>
      <c r="P970" s="6" t="s">
        <v>1241</v>
      </c>
      <c r="Q970" s="6" t="s">
        <v>435</v>
      </c>
      <c r="R970" s="6" t="s">
        <v>1242</v>
      </c>
      <c r="S970" s="6" t="s">
        <v>31</v>
      </c>
      <c r="T970" s="6" t="s">
        <v>41</v>
      </c>
      <c r="U970" s="6" t="s">
        <v>1243</v>
      </c>
      <c r="V970" s="6" t="s">
        <v>31</v>
      </c>
      <c r="W970" s="6" t="s">
        <v>31</v>
      </c>
      <c r="X970" s="6" t="s">
        <v>31</v>
      </c>
      <c r="Y970" s="6" t="s">
        <v>31</v>
      </c>
      <c r="Z970" s="6" t="s">
        <v>31</v>
      </c>
      <c r="AA970" s="7"/>
      <c r="AB970" s="6" t="s">
        <v>31</v>
      </c>
      <c r="AC970" s="6" t="s">
        <v>31</v>
      </c>
      <c r="AD970" s="6" t="s">
        <v>31</v>
      </c>
      <c r="AE970" s="8">
        <v>0</v>
      </c>
    </row>
    <row r="971" spans="1:31" x14ac:dyDescent="0.25">
      <c r="A971" s="5" t="s">
        <v>31</v>
      </c>
      <c r="B971" s="6" t="s">
        <v>43</v>
      </c>
      <c r="C971" s="6" t="s">
        <v>1239</v>
      </c>
      <c r="D971" s="7">
        <v>44219</v>
      </c>
      <c r="E971" s="7">
        <v>44172</v>
      </c>
      <c r="F971" s="7">
        <v>44219</v>
      </c>
      <c r="G971" s="6" t="s">
        <v>63</v>
      </c>
      <c r="H971" s="6" t="s">
        <v>35</v>
      </c>
      <c r="I971" s="8">
        <v>2850</v>
      </c>
      <c r="J971" s="6" t="s">
        <v>36</v>
      </c>
      <c r="K971" s="6" t="s">
        <v>35</v>
      </c>
      <c r="L971" s="8">
        <v>2850</v>
      </c>
      <c r="M971" s="8">
        <v>33.549999999999997</v>
      </c>
      <c r="N971" s="9" t="s">
        <v>1865</v>
      </c>
      <c r="O971" s="10" t="s">
        <v>31</v>
      </c>
      <c r="P971" s="6" t="s">
        <v>1241</v>
      </c>
      <c r="Q971" s="6" t="s">
        <v>435</v>
      </c>
      <c r="R971" s="6" t="s">
        <v>1242</v>
      </c>
      <c r="S971" s="6" t="s">
        <v>31</v>
      </c>
      <c r="T971" s="6" t="s">
        <v>41</v>
      </c>
      <c r="U971" s="6" t="s">
        <v>1243</v>
      </c>
      <c r="V971" s="6" t="s">
        <v>31</v>
      </c>
      <c r="W971" s="6" t="s">
        <v>31</v>
      </c>
      <c r="X971" s="6" t="s">
        <v>31</v>
      </c>
      <c r="Y971" s="6" t="s">
        <v>31</v>
      </c>
      <c r="Z971" s="6" t="s">
        <v>31</v>
      </c>
      <c r="AA971" s="7"/>
      <c r="AB971" s="6" t="s">
        <v>31</v>
      </c>
      <c r="AC971" s="6" t="s">
        <v>31</v>
      </c>
      <c r="AD971" s="6" t="s">
        <v>31</v>
      </c>
      <c r="AE971" s="8">
        <v>0</v>
      </c>
    </row>
    <row r="972" spans="1:31" x14ac:dyDescent="0.25">
      <c r="A972" s="5" t="s">
        <v>31</v>
      </c>
      <c r="B972" s="6" t="s">
        <v>43</v>
      </c>
      <c r="C972" s="6" t="s">
        <v>1239</v>
      </c>
      <c r="D972" s="7">
        <v>44219</v>
      </c>
      <c r="E972" s="7">
        <v>44172</v>
      </c>
      <c r="F972" s="7">
        <v>44219</v>
      </c>
      <c r="G972" s="6" t="s">
        <v>63</v>
      </c>
      <c r="H972" s="6" t="s">
        <v>35</v>
      </c>
      <c r="I972" s="8">
        <v>2850</v>
      </c>
      <c r="J972" s="6" t="s">
        <v>36</v>
      </c>
      <c r="K972" s="6" t="s">
        <v>35</v>
      </c>
      <c r="L972" s="8">
        <v>2850</v>
      </c>
      <c r="M972" s="8">
        <v>33.549999999999997</v>
      </c>
      <c r="N972" s="9" t="s">
        <v>1866</v>
      </c>
      <c r="O972" s="10" t="s">
        <v>31</v>
      </c>
      <c r="P972" s="6" t="s">
        <v>1241</v>
      </c>
      <c r="Q972" s="6" t="s">
        <v>435</v>
      </c>
      <c r="R972" s="6" t="s">
        <v>1242</v>
      </c>
      <c r="S972" s="6" t="s">
        <v>31</v>
      </c>
      <c r="T972" s="6" t="s">
        <v>41</v>
      </c>
      <c r="U972" s="6" t="s">
        <v>1243</v>
      </c>
      <c r="V972" s="6" t="s">
        <v>31</v>
      </c>
      <c r="W972" s="6" t="s">
        <v>31</v>
      </c>
      <c r="X972" s="6" t="s">
        <v>31</v>
      </c>
      <c r="Y972" s="6" t="s">
        <v>31</v>
      </c>
      <c r="Z972" s="6" t="s">
        <v>31</v>
      </c>
      <c r="AA972" s="7"/>
      <c r="AB972" s="6" t="s">
        <v>31</v>
      </c>
      <c r="AC972" s="6" t="s">
        <v>31</v>
      </c>
      <c r="AD972" s="6" t="s">
        <v>31</v>
      </c>
      <c r="AE972" s="8">
        <v>0</v>
      </c>
    </row>
    <row r="973" spans="1:31" x14ac:dyDescent="0.25">
      <c r="A973" s="5" t="s">
        <v>31</v>
      </c>
      <c r="B973" s="6" t="s">
        <v>43</v>
      </c>
      <c r="C973" s="6" t="s">
        <v>1239</v>
      </c>
      <c r="D973" s="7">
        <v>44219</v>
      </c>
      <c r="E973" s="7">
        <v>44172</v>
      </c>
      <c r="F973" s="7">
        <v>44219</v>
      </c>
      <c r="G973" s="6" t="s">
        <v>63</v>
      </c>
      <c r="H973" s="6" t="s">
        <v>35</v>
      </c>
      <c r="I973" s="8">
        <v>2850</v>
      </c>
      <c r="J973" s="6" t="s">
        <v>36</v>
      </c>
      <c r="K973" s="6" t="s">
        <v>35</v>
      </c>
      <c r="L973" s="8">
        <v>2850</v>
      </c>
      <c r="M973" s="8">
        <v>33.549999999999997</v>
      </c>
      <c r="N973" s="9" t="s">
        <v>1867</v>
      </c>
      <c r="O973" s="10" t="s">
        <v>31</v>
      </c>
      <c r="P973" s="6" t="s">
        <v>1241</v>
      </c>
      <c r="Q973" s="6" t="s">
        <v>435</v>
      </c>
      <c r="R973" s="6" t="s">
        <v>1242</v>
      </c>
      <c r="S973" s="6" t="s">
        <v>31</v>
      </c>
      <c r="T973" s="6" t="s">
        <v>41</v>
      </c>
      <c r="U973" s="6" t="s">
        <v>1243</v>
      </c>
      <c r="V973" s="6" t="s">
        <v>31</v>
      </c>
      <c r="W973" s="6" t="s">
        <v>31</v>
      </c>
      <c r="X973" s="6" t="s">
        <v>31</v>
      </c>
      <c r="Y973" s="6" t="s">
        <v>31</v>
      </c>
      <c r="Z973" s="6" t="s">
        <v>31</v>
      </c>
      <c r="AA973" s="7"/>
      <c r="AB973" s="6" t="s">
        <v>31</v>
      </c>
      <c r="AC973" s="6" t="s">
        <v>31</v>
      </c>
      <c r="AD973" s="6" t="s">
        <v>31</v>
      </c>
      <c r="AE973" s="8">
        <v>0</v>
      </c>
    </row>
    <row r="974" spans="1:31" x14ac:dyDescent="0.25">
      <c r="A974" s="5" t="s">
        <v>31</v>
      </c>
      <c r="B974" s="6" t="s">
        <v>43</v>
      </c>
      <c r="C974" s="6" t="s">
        <v>1239</v>
      </c>
      <c r="D974" s="7">
        <v>44219</v>
      </c>
      <c r="E974" s="7">
        <v>44172</v>
      </c>
      <c r="F974" s="7">
        <v>44219</v>
      </c>
      <c r="G974" s="6" t="s">
        <v>63</v>
      </c>
      <c r="H974" s="6" t="s">
        <v>35</v>
      </c>
      <c r="I974" s="8">
        <v>2850</v>
      </c>
      <c r="J974" s="6" t="s">
        <v>36</v>
      </c>
      <c r="K974" s="6" t="s">
        <v>35</v>
      </c>
      <c r="L974" s="8">
        <v>2850</v>
      </c>
      <c r="M974" s="8">
        <v>33.549999999999997</v>
      </c>
      <c r="N974" s="9" t="s">
        <v>1868</v>
      </c>
      <c r="O974" s="10" t="s">
        <v>31</v>
      </c>
      <c r="P974" s="6" t="s">
        <v>1241</v>
      </c>
      <c r="Q974" s="6" t="s">
        <v>435</v>
      </c>
      <c r="R974" s="6" t="s">
        <v>1242</v>
      </c>
      <c r="S974" s="6" t="s">
        <v>31</v>
      </c>
      <c r="T974" s="6" t="s">
        <v>41</v>
      </c>
      <c r="U974" s="6" t="s">
        <v>1243</v>
      </c>
      <c r="V974" s="6" t="s">
        <v>31</v>
      </c>
      <c r="W974" s="6" t="s">
        <v>31</v>
      </c>
      <c r="X974" s="6" t="s">
        <v>31</v>
      </c>
      <c r="Y974" s="6" t="s">
        <v>31</v>
      </c>
      <c r="Z974" s="6" t="s">
        <v>31</v>
      </c>
      <c r="AA974" s="7"/>
      <c r="AB974" s="6" t="s">
        <v>31</v>
      </c>
      <c r="AC974" s="6" t="s">
        <v>31</v>
      </c>
      <c r="AD974" s="6" t="s">
        <v>31</v>
      </c>
      <c r="AE974" s="8">
        <v>0</v>
      </c>
    </row>
    <row r="975" spans="1:31" x14ac:dyDescent="0.25">
      <c r="A975" s="5" t="s">
        <v>31</v>
      </c>
      <c r="B975" s="6" t="s">
        <v>43</v>
      </c>
      <c r="C975" s="6" t="s">
        <v>1239</v>
      </c>
      <c r="D975" s="7">
        <v>44219</v>
      </c>
      <c r="E975" s="7">
        <v>44172</v>
      </c>
      <c r="F975" s="7">
        <v>44219</v>
      </c>
      <c r="G975" s="6" t="s">
        <v>63</v>
      </c>
      <c r="H975" s="6" t="s">
        <v>35</v>
      </c>
      <c r="I975" s="8">
        <v>2850</v>
      </c>
      <c r="J975" s="6" t="s">
        <v>36</v>
      </c>
      <c r="K975" s="6" t="s">
        <v>35</v>
      </c>
      <c r="L975" s="8">
        <v>2850</v>
      </c>
      <c r="M975" s="8">
        <v>33.549999999999997</v>
      </c>
      <c r="N975" s="9" t="s">
        <v>1869</v>
      </c>
      <c r="O975" s="10" t="s">
        <v>31</v>
      </c>
      <c r="P975" s="6" t="s">
        <v>1241</v>
      </c>
      <c r="Q975" s="6" t="s">
        <v>435</v>
      </c>
      <c r="R975" s="6" t="s">
        <v>1242</v>
      </c>
      <c r="S975" s="6" t="s">
        <v>31</v>
      </c>
      <c r="T975" s="6" t="s">
        <v>41</v>
      </c>
      <c r="U975" s="6" t="s">
        <v>1243</v>
      </c>
      <c r="V975" s="6" t="s">
        <v>31</v>
      </c>
      <c r="W975" s="6" t="s">
        <v>31</v>
      </c>
      <c r="X975" s="6" t="s">
        <v>31</v>
      </c>
      <c r="Y975" s="6" t="s">
        <v>31</v>
      </c>
      <c r="Z975" s="6" t="s">
        <v>31</v>
      </c>
      <c r="AA975" s="7"/>
      <c r="AB975" s="6" t="s">
        <v>31</v>
      </c>
      <c r="AC975" s="6" t="s">
        <v>31</v>
      </c>
      <c r="AD975" s="6" t="s">
        <v>31</v>
      </c>
      <c r="AE975" s="8">
        <v>0</v>
      </c>
    </row>
    <row r="976" spans="1:31" x14ac:dyDescent="0.25">
      <c r="A976" s="5" t="s">
        <v>31</v>
      </c>
      <c r="B976" s="6" t="s">
        <v>43</v>
      </c>
      <c r="C976" s="6" t="s">
        <v>1239</v>
      </c>
      <c r="D976" s="7">
        <v>44219</v>
      </c>
      <c r="E976" s="7">
        <v>44172</v>
      </c>
      <c r="F976" s="7">
        <v>44219</v>
      </c>
      <c r="G976" s="6" t="s">
        <v>63</v>
      </c>
      <c r="H976" s="6" t="s">
        <v>35</v>
      </c>
      <c r="I976" s="8">
        <v>2850</v>
      </c>
      <c r="J976" s="6" t="s">
        <v>36</v>
      </c>
      <c r="K976" s="6" t="s">
        <v>35</v>
      </c>
      <c r="L976" s="8">
        <v>2850</v>
      </c>
      <c r="M976" s="8">
        <v>33.549999999999997</v>
      </c>
      <c r="N976" s="9" t="s">
        <v>1870</v>
      </c>
      <c r="O976" s="10" t="s">
        <v>31</v>
      </c>
      <c r="P976" s="6" t="s">
        <v>1241</v>
      </c>
      <c r="Q976" s="6" t="s">
        <v>435</v>
      </c>
      <c r="R976" s="6" t="s">
        <v>1242</v>
      </c>
      <c r="S976" s="6" t="s">
        <v>31</v>
      </c>
      <c r="T976" s="6" t="s">
        <v>41</v>
      </c>
      <c r="U976" s="6" t="s">
        <v>1243</v>
      </c>
      <c r="V976" s="6" t="s">
        <v>31</v>
      </c>
      <c r="W976" s="6" t="s">
        <v>31</v>
      </c>
      <c r="X976" s="6" t="s">
        <v>31</v>
      </c>
      <c r="Y976" s="6" t="s">
        <v>31</v>
      </c>
      <c r="Z976" s="6" t="s">
        <v>31</v>
      </c>
      <c r="AA976" s="7"/>
      <c r="AB976" s="6" t="s">
        <v>31</v>
      </c>
      <c r="AC976" s="6" t="s">
        <v>31</v>
      </c>
      <c r="AD976" s="6" t="s">
        <v>31</v>
      </c>
      <c r="AE976" s="8">
        <v>0</v>
      </c>
    </row>
    <row r="977" spans="1:31" x14ac:dyDescent="0.25">
      <c r="A977" s="5" t="s">
        <v>31</v>
      </c>
      <c r="B977" s="6" t="s">
        <v>43</v>
      </c>
      <c r="C977" s="6" t="s">
        <v>1239</v>
      </c>
      <c r="D977" s="7">
        <v>44219</v>
      </c>
      <c r="E977" s="7">
        <v>44172</v>
      </c>
      <c r="F977" s="7">
        <v>44219</v>
      </c>
      <c r="G977" s="6" t="s">
        <v>63</v>
      </c>
      <c r="H977" s="6" t="s">
        <v>35</v>
      </c>
      <c r="I977" s="8">
        <v>2850</v>
      </c>
      <c r="J977" s="6" t="s">
        <v>36</v>
      </c>
      <c r="K977" s="6" t="s">
        <v>35</v>
      </c>
      <c r="L977" s="8">
        <v>2850</v>
      </c>
      <c r="M977" s="8">
        <v>33.549999999999997</v>
      </c>
      <c r="N977" s="9" t="s">
        <v>1871</v>
      </c>
      <c r="O977" s="10" t="s">
        <v>31</v>
      </c>
      <c r="P977" s="6" t="s">
        <v>1241</v>
      </c>
      <c r="Q977" s="6" t="s">
        <v>435</v>
      </c>
      <c r="R977" s="6" t="s">
        <v>1242</v>
      </c>
      <c r="S977" s="6" t="s">
        <v>31</v>
      </c>
      <c r="T977" s="6" t="s">
        <v>41</v>
      </c>
      <c r="U977" s="6" t="s">
        <v>1243</v>
      </c>
      <c r="V977" s="6" t="s">
        <v>31</v>
      </c>
      <c r="W977" s="6" t="s">
        <v>31</v>
      </c>
      <c r="X977" s="6" t="s">
        <v>31</v>
      </c>
      <c r="Y977" s="6" t="s">
        <v>31</v>
      </c>
      <c r="Z977" s="6" t="s">
        <v>31</v>
      </c>
      <c r="AA977" s="7"/>
      <c r="AB977" s="6" t="s">
        <v>31</v>
      </c>
      <c r="AC977" s="6" t="s">
        <v>31</v>
      </c>
      <c r="AD977" s="6" t="s">
        <v>31</v>
      </c>
      <c r="AE977" s="8">
        <v>0</v>
      </c>
    </row>
    <row r="978" spans="1:31" x14ac:dyDescent="0.25">
      <c r="A978" s="5" t="s">
        <v>31</v>
      </c>
      <c r="B978" s="6" t="s">
        <v>43</v>
      </c>
      <c r="C978" s="6" t="s">
        <v>1239</v>
      </c>
      <c r="D978" s="7">
        <v>44219</v>
      </c>
      <c r="E978" s="7">
        <v>44172</v>
      </c>
      <c r="F978" s="7">
        <v>44219</v>
      </c>
      <c r="G978" s="6" t="s">
        <v>63</v>
      </c>
      <c r="H978" s="6" t="s">
        <v>35</v>
      </c>
      <c r="I978" s="8">
        <v>2850</v>
      </c>
      <c r="J978" s="6" t="s">
        <v>36</v>
      </c>
      <c r="K978" s="6" t="s">
        <v>35</v>
      </c>
      <c r="L978" s="8">
        <v>2850</v>
      </c>
      <c r="M978" s="8">
        <v>33.549999999999997</v>
      </c>
      <c r="N978" s="9" t="s">
        <v>1872</v>
      </c>
      <c r="O978" s="10" t="s">
        <v>31</v>
      </c>
      <c r="P978" s="6" t="s">
        <v>1241</v>
      </c>
      <c r="Q978" s="6" t="s">
        <v>435</v>
      </c>
      <c r="R978" s="6" t="s">
        <v>1242</v>
      </c>
      <c r="S978" s="6" t="s">
        <v>31</v>
      </c>
      <c r="T978" s="6" t="s">
        <v>41</v>
      </c>
      <c r="U978" s="6" t="s">
        <v>1243</v>
      </c>
      <c r="V978" s="6" t="s">
        <v>31</v>
      </c>
      <c r="W978" s="6" t="s">
        <v>31</v>
      </c>
      <c r="X978" s="6" t="s">
        <v>31</v>
      </c>
      <c r="Y978" s="6" t="s">
        <v>31</v>
      </c>
      <c r="Z978" s="6" t="s">
        <v>31</v>
      </c>
      <c r="AA978" s="7"/>
      <c r="AB978" s="6" t="s">
        <v>31</v>
      </c>
      <c r="AC978" s="6" t="s">
        <v>31</v>
      </c>
      <c r="AD978" s="6" t="s">
        <v>31</v>
      </c>
      <c r="AE978" s="8">
        <v>0</v>
      </c>
    </row>
    <row r="979" spans="1:31" x14ac:dyDescent="0.25">
      <c r="A979" s="5" t="s">
        <v>31</v>
      </c>
      <c r="B979" s="6" t="s">
        <v>43</v>
      </c>
      <c r="C979" s="6" t="s">
        <v>1239</v>
      </c>
      <c r="D979" s="7">
        <v>44219</v>
      </c>
      <c r="E979" s="7">
        <v>44172</v>
      </c>
      <c r="F979" s="7">
        <v>44219</v>
      </c>
      <c r="G979" s="6" t="s">
        <v>63</v>
      </c>
      <c r="H979" s="6" t="s">
        <v>35</v>
      </c>
      <c r="I979" s="8">
        <v>2850</v>
      </c>
      <c r="J979" s="6" t="s">
        <v>36</v>
      </c>
      <c r="K979" s="6" t="s">
        <v>35</v>
      </c>
      <c r="L979" s="8">
        <v>2850</v>
      </c>
      <c r="M979" s="8">
        <v>33.549999999999997</v>
      </c>
      <c r="N979" s="9" t="s">
        <v>1873</v>
      </c>
      <c r="O979" s="10" t="s">
        <v>31</v>
      </c>
      <c r="P979" s="6" t="s">
        <v>1241</v>
      </c>
      <c r="Q979" s="6" t="s">
        <v>435</v>
      </c>
      <c r="R979" s="6" t="s">
        <v>1242</v>
      </c>
      <c r="S979" s="6" t="s">
        <v>31</v>
      </c>
      <c r="T979" s="6" t="s">
        <v>41</v>
      </c>
      <c r="U979" s="6" t="s">
        <v>1243</v>
      </c>
      <c r="V979" s="6" t="s">
        <v>31</v>
      </c>
      <c r="W979" s="6" t="s">
        <v>31</v>
      </c>
      <c r="X979" s="6" t="s">
        <v>31</v>
      </c>
      <c r="Y979" s="6" t="s">
        <v>31</v>
      </c>
      <c r="Z979" s="6" t="s">
        <v>31</v>
      </c>
      <c r="AA979" s="7"/>
      <c r="AB979" s="6" t="s">
        <v>31</v>
      </c>
      <c r="AC979" s="6" t="s">
        <v>31</v>
      </c>
      <c r="AD979" s="6" t="s">
        <v>31</v>
      </c>
      <c r="AE979" s="8">
        <v>0</v>
      </c>
    </row>
    <row r="980" spans="1:31" x14ac:dyDescent="0.25">
      <c r="A980" s="5" t="s">
        <v>31</v>
      </c>
      <c r="B980" s="6" t="s">
        <v>43</v>
      </c>
      <c r="C980" s="6" t="s">
        <v>1239</v>
      </c>
      <c r="D980" s="7">
        <v>44219</v>
      </c>
      <c r="E980" s="7">
        <v>44172</v>
      </c>
      <c r="F980" s="7">
        <v>44219</v>
      </c>
      <c r="G980" s="6" t="s">
        <v>63</v>
      </c>
      <c r="H980" s="6" t="s">
        <v>35</v>
      </c>
      <c r="I980" s="8">
        <v>2850</v>
      </c>
      <c r="J980" s="6" t="s">
        <v>36</v>
      </c>
      <c r="K980" s="6" t="s">
        <v>35</v>
      </c>
      <c r="L980" s="8">
        <v>2850</v>
      </c>
      <c r="M980" s="8">
        <v>33.549999999999997</v>
      </c>
      <c r="N980" s="9" t="s">
        <v>1874</v>
      </c>
      <c r="O980" s="10" t="s">
        <v>31</v>
      </c>
      <c r="P980" s="6" t="s">
        <v>1241</v>
      </c>
      <c r="Q980" s="6" t="s">
        <v>435</v>
      </c>
      <c r="R980" s="6" t="s">
        <v>1242</v>
      </c>
      <c r="S980" s="6" t="s">
        <v>31</v>
      </c>
      <c r="T980" s="6" t="s">
        <v>41</v>
      </c>
      <c r="U980" s="6" t="s">
        <v>1243</v>
      </c>
      <c r="V980" s="6" t="s">
        <v>31</v>
      </c>
      <c r="W980" s="6" t="s">
        <v>31</v>
      </c>
      <c r="X980" s="6" t="s">
        <v>31</v>
      </c>
      <c r="Y980" s="6" t="s">
        <v>31</v>
      </c>
      <c r="Z980" s="6" t="s">
        <v>31</v>
      </c>
      <c r="AA980" s="7"/>
      <c r="AB980" s="6" t="s">
        <v>31</v>
      </c>
      <c r="AC980" s="6" t="s">
        <v>31</v>
      </c>
      <c r="AD980" s="6" t="s">
        <v>31</v>
      </c>
      <c r="AE980" s="8">
        <v>0</v>
      </c>
    </row>
    <row r="981" spans="1:31" x14ac:dyDescent="0.25">
      <c r="A981" s="5" t="s">
        <v>31</v>
      </c>
      <c r="B981" s="6" t="s">
        <v>43</v>
      </c>
      <c r="C981" s="6" t="s">
        <v>1239</v>
      </c>
      <c r="D981" s="7">
        <v>44219</v>
      </c>
      <c r="E981" s="7">
        <v>44172</v>
      </c>
      <c r="F981" s="7">
        <v>44219</v>
      </c>
      <c r="G981" s="6" t="s">
        <v>63</v>
      </c>
      <c r="H981" s="6" t="s">
        <v>35</v>
      </c>
      <c r="I981" s="8">
        <v>2850</v>
      </c>
      <c r="J981" s="6" t="s">
        <v>36</v>
      </c>
      <c r="K981" s="6" t="s">
        <v>35</v>
      </c>
      <c r="L981" s="8">
        <v>2850</v>
      </c>
      <c r="M981" s="8">
        <v>33.549999999999997</v>
      </c>
      <c r="N981" s="9" t="s">
        <v>1875</v>
      </c>
      <c r="O981" s="10" t="s">
        <v>31</v>
      </c>
      <c r="P981" s="6" t="s">
        <v>1241</v>
      </c>
      <c r="Q981" s="6" t="s">
        <v>435</v>
      </c>
      <c r="R981" s="6" t="s">
        <v>1242</v>
      </c>
      <c r="S981" s="6" t="s">
        <v>31</v>
      </c>
      <c r="T981" s="6" t="s">
        <v>41</v>
      </c>
      <c r="U981" s="6" t="s">
        <v>1243</v>
      </c>
      <c r="V981" s="6" t="s">
        <v>31</v>
      </c>
      <c r="W981" s="6" t="s">
        <v>31</v>
      </c>
      <c r="X981" s="6" t="s">
        <v>31</v>
      </c>
      <c r="Y981" s="6" t="s">
        <v>31</v>
      </c>
      <c r="Z981" s="6" t="s">
        <v>31</v>
      </c>
      <c r="AA981" s="7"/>
      <c r="AB981" s="6" t="s">
        <v>31</v>
      </c>
      <c r="AC981" s="6" t="s">
        <v>31</v>
      </c>
      <c r="AD981" s="6" t="s">
        <v>31</v>
      </c>
      <c r="AE981" s="8">
        <v>0</v>
      </c>
    </row>
    <row r="982" spans="1:31" x14ac:dyDescent="0.25">
      <c r="A982" s="5" t="s">
        <v>31</v>
      </c>
      <c r="B982" s="6" t="s">
        <v>43</v>
      </c>
      <c r="C982" s="6" t="s">
        <v>1239</v>
      </c>
      <c r="D982" s="7">
        <v>44219</v>
      </c>
      <c r="E982" s="7">
        <v>44172</v>
      </c>
      <c r="F982" s="7">
        <v>44219</v>
      </c>
      <c r="G982" s="6" t="s">
        <v>63</v>
      </c>
      <c r="H982" s="6" t="s">
        <v>35</v>
      </c>
      <c r="I982" s="8">
        <v>2850</v>
      </c>
      <c r="J982" s="6" t="s">
        <v>36</v>
      </c>
      <c r="K982" s="6" t="s">
        <v>35</v>
      </c>
      <c r="L982" s="8">
        <v>2850</v>
      </c>
      <c r="M982" s="8">
        <v>33.549999999999997</v>
      </c>
      <c r="N982" s="9" t="s">
        <v>1876</v>
      </c>
      <c r="O982" s="10" t="s">
        <v>31</v>
      </c>
      <c r="P982" s="6" t="s">
        <v>1241</v>
      </c>
      <c r="Q982" s="6" t="s">
        <v>435</v>
      </c>
      <c r="R982" s="6" t="s">
        <v>1242</v>
      </c>
      <c r="S982" s="6" t="s">
        <v>31</v>
      </c>
      <c r="T982" s="6" t="s">
        <v>41</v>
      </c>
      <c r="U982" s="6" t="s">
        <v>1243</v>
      </c>
      <c r="V982" s="6" t="s">
        <v>31</v>
      </c>
      <c r="W982" s="6" t="s">
        <v>31</v>
      </c>
      <c r="X982" s="6" t="s">
        <v>31</v>
      </c>
      <c r="Y982" s="6" t="s">
        <v>31</v>
      </c>
      <c r="Z982" s="6" t="s">
        <v>31</v>
      </c>
      <c r="AA982" s="7"/>
      <c r="AB982" s="6" t="s">
        <v>31</v>
      </c>
      <c r="AC982" s="6" t="s">
        <v>31</v>
      </c>
      <c r="AD982" s="6" t="s">
        <v>31</v>
      </c>
      <c r="AE982" s="8">
        <v>0</v>
      </c>
    </row>
    <row r="983" spans="1:31" x14ac:dyDescent="0.25">
      <c r="A983" s="5" t="s">
        <v>31</v>
      </c>
      <c r="B983" s="6" t="s">
        <v>43</v>
      </c>
      <c r="C983" s="6" t="s">
        <v>1239</v>
      </c>
      <c r="D983" s="7">
        <v>44219</v>
      </c>
      <c r="E983" s="7">
        <v>44172</v>
      </c>
      <c r="F983" s="7">
        <v>44219</v>
      </c>
      <c r="G983" s="6" t="s">
        <v>63</v>
      </c>
      <c r="H983" s="6" t="s">
        <v>35</v>
      </c>
      <c r="I983" s="8">
        <v>2850</v>
      </c>
      <c r="J983" s="6" t="s">
        <v>36</v>
      </c>
      <c r="K983" s="6" t="s">
        <v>35</v>
      </c>
      <c r="L983" s="8">
        <v>2850</v>
      </c>
      <c r="M983" s="8">
        <v>33.549999999999997</v>
      </c>
      <c r="N983" s="9" t="s">
        <v>1877</v>
      </c>
      <c r="O983" s="10" t="s">
        <v>31</v>
      </c>
      <c r="P983" s="6" t="s">
        <v>1241</v>
      </c>
      <c r="Q983" s="6" t="s">
        <v>435</v>
      </c>
      <c r="R983" s="6" t="s">
        <v>1242</v>
      </c>
      <c r="S983" s="6" t="s">
        <v>31</v>
      </c>
      <c r="T983" s="6" t="s">
        <v>41</v>
      </c>
      <c r="U983" s="6" t="s">
        <v>1243</v>
      </c>
      <c r="V983" s="6" t="s">
        <v>31</v>
      </c>
      <c r="W983" s="6" t="s">
        <v>31</v>
      </c>
      <c r="X983" s="6" t="s">
        <v>31</v>
      </c>
      <c r="Y983" s="6" t="s">
        <v>31</v>
      </c>
      <c r="Z983" s="6" t="s">
        <v>31</v>
      </c>
      <c r="AA983" s="7"/>
      <c r="AB983" s="6" t="s">
        <v>31</v>
      </c>
      <c r="AC983" s="6" t="s">
        <v>31</v>
      </c>
      <c r="AD983" s="6" t="s">
        <v>31</v>
      </c>
      <c r="AE983" s="8">
        <v>0</v>
      </c>
    </row>
    <row r="984" spans="1:31" x14ac:dyDescent="0.25">
      <c r="A984" s="5" t="s">
        <v>31</v>
      </c>
      <c r="B984" s="6" t="s">
        <v>43</v>
      </c>
      <c r="C984" s="6" t="s">
        <v>1239</v>
      </c>
      <c r="D984" s="7">
        <v>44219</v>
      </c>
      <c r="E984" s="7">
        <v>44172</v>
      </c>
      <c r="F984" s="7">
        <v>44219</v>
      </c>
      <c r="G984" s="6" t="s">
        <v>63</v>
      </c>
      <c r="H984" s="6" t="s">
        <v>35</v>
      </c>
      <c r="I984" s="8">
        <v>2850</v>
      </c>
      <c r="J984" s="6" t="s">
        <v>36</v>
      </c>
      <c r="K984" s="6" t="s">
        <v>35</v>
      </c>
      <c r="L984" s="8">
        <v>2850</v>
      </c>
      <c r="M984" s="8">
        <v>33.549999999999997</v>
      </c>
      <c r="N984" s="9" t="s">
        <v>1878</v>
      </c>
      <c r="O984" s="10" t="s">
        <v>31</v>
      </c>
      <c r="P984" s="6" t="s">
        <v>1241</v>
      </c>
      <c r="Q984" s="6" t="s">
        <v>435</v>
      </c>
      <c r="R984" s="6" t="s">
        <v>1242</v>
      </c>
      <c r="S984" s="6" t="s">
        <v>31</v>
      </c>
      <c r="T984" s="6" t="s">
        <v>41</v>
      </c>
      <c r="U984" s="6" t="s">
        <v>1243</v>
      </c>
      <c r="V984" s="6" t="s">
        <v>31</v>
      </c>
      <c r="W984" s="6" t="s">
        <v>31</v>
      </c>
      <c r="X984" s="6" t="s">
        <v>31</v>
      </c>
      <c r="Y984" s="6" t="s">
        <v>31</v>
      </c>
      <c r="Z984" s="6" t="s">
        <v>31</v>
      </c>
      <c r="AA984" s="7"/>
      <c r="AB984" s="6" t="s">
        <v>31</v>
      </c>
      <c r="AC984" s="6" t="s">
        <v>31</v>
      </c>
      <c r="AD984" s="6" t="s">
        <v>31</v>
      </c>
      <c r="AE984" s="8">
        <v>0</v>
      </c>
    </row>
    <row r="985" spans="1:31" x14ac:dyDescent="0.25">
      <c r="A985" s="5" t="s">
        <v>31</v>
      </c>
      <c r="B985" s="6" t="s">
        <v>43</v>
      </c>
      <c r="C985" s="6" t="s">
        <v>1239</v>
      </c>
      <c r="D985" s="7">
        <v>44219</v>
      </c>
      <c r="E985" s="7">
        <v>44172</v>
      </c>
      <c r="F985" s="7">
        <v>44219</v>
      </c>
      <c r="G985" s="6" t="s">
        <v>63</v>
      </c>
      <c r="H985" s="6" t="s">
        <v>35</v>
      </c>
      <c r="I985" s="8">
        <v>2850</v>
      </c>
      <c r="J985" s="6" t="s">
        <v>36</v>
      </c>
      <c r="K985" s="6" t="s">
        <v>35</v>
      </c>
      <c r="L985" s="8">
        <v>2850</v>
      </c>
      <c r="M985" s="8">
        <v>33.549999999999997</v>
      </c>
      <c r="N985" s="9" t="s">
        <v>1879</v>
      </c>
      <c r="O985" s="10" t="s">
        <v>31</v>
      </c>
      <c r="P985" s="6" t="s">
        <v>1241</v>
      </c>
      <c r="Q985" s="6" t="s">
        <v>435</v>
      </c>
      <c r="R985" s="6" t="s">
        <v>1242</v>
      </c>
      <c r="S985" s="6" t="s">
        <v>31</v>
      </c>
      <c r="T985" s="6" t="s">
        <v>41</v>
      </c>
      <c r="U985" s="6" t="s">
        <v>1243</v>
      </c>
      <c r="V985" s="6" t="s">
        <v>31</v>
      </c>
      <c r="W985" s="6" t="s">
        <v>31</v>
      </c>
      <c r="X985" s="6" t="s">
        <v>31</v>
      </c>
      <c r="Y985" s="6" t="s">
        <v>31</v>
      </c>
      <c r="Z985" s="6" t="s">
        <v>31</v>
      </c>
      <c r="AA985" s="7"/>
      <c r="AB985" s="6" t="s">
        <v>31</v>
      </c>
      <c r="AC985" s="6" t="s">
        <v>31</v>
      </c>
      <c r="AD985" s="6" t="s">
        <v>31</v>
      </c>
      <c r="AE985" s="8">
        <v>0</v>
      </c>
    </row>
    <row r="986" spans="1:31" x14ac:dyDescent="0.25">
      <c r="A986" s="5" t="s">
        <v>31</v>
      </c>
      <c r="B986" s="6" t="s">
        <v>43</v>
      </c>
      <c r="C986" s="6" t="s">
        <v>1239</v>
      </c>
      <c r="D986" s="7">
        <v>44219</v>
      </c>
      <c r="E986" s="7">
        <v>44172</v>
      </c>
      <c r="F986" s="7">
        <v>44219</v>
      </c>
      <c r="G986" s="6" t="s">
        <v>63</v>
      </c>
      <c r="H986" s="6" t="s">
        <v>35</v>
      </c>
      <c r="I986" s="8">
        <v>2850</v>
      </c>
      <c r="J986" s="6" t="s">
        <v>36</v>
      </c>
      <c r="K986" s="6" t="s">
        <v>35</v>
      </c>
      <c r="L986" s="8">
        <v>2850</v>
      </c>
      <c r="M986" s="8">
        <v>33.549999999999997</v>
      </c>
      <c r="N986" s="9" t="s">
        <v>1880</v>
      </c>
      <c r="O986" s="10" t="s">
        <v>31</v>
      </c>
      <c r="P986" s="6" t="s">
        <v>1241</v>
      </c>
      <c r="Q986" s="6" t="s">
        <v>435</v>
      </c>
      <c r="R986" s="6" t="s">
        <v>1242</v>
      </c>
      <c r="S986" s="6" t="s">
        <v>31</v>
      </c>
      <c r="T986" s="6" t="s">
        <v>41</v>
      </c>
      <c r="U986" s="6" t="s">
        <v>1243</v>
      </c>
      <c r="V986" s="6" t="s">
        <v>31</v>
      </c>
      <c r="W986" s="6" t="s">
        <v>31</v>
      </c>
      <c r="X986" s="6" t="s">
        <v>31</v>
      </c>
      <c r="Y986" s="6" t="s">
        <v>31</v>
      </c>
      <c r="Z986" s="6" t="s">
        <v>31</v>
      </c>
      <c r="AA986" s="7"/>
      <c r="AB986" s="6" t="s">
        <v>31</v>
      </c>
      <c r="AC986" s="6" t="s">
        <v>31</v>
      </c>
      <c r="AD986" s="6" t="s">
        <v>31</v>
      </c>
      <c r="AE986" s="8">
        <v>0</v>
      </c>
    </row>
    <row r="987" spans="1:31" x14ac:dyDescent="0.25">
      <c r="A987" s="5" t="s">
        <v>31</v>
      </c>
      <c r="B987" s="6" t="s">
        <v>43</v>
      </c>
      <c r="C987" s="6" t="s">
        <v>1239</v>
      </c>
      <c r="D987" s="7">
        <v>44219</v>
      </c>
      <c r="E987" s="7">
        <v>44172</v>
      </c>
      <c r="F987" s="7">
        <v>44219</v>
      </c>
      <c r="G987" s="6" t="s">
        <v>63</v>
      </c>
      <c r="H987" s="6" t="s">
        <v>35</v>
      </c>
      <c r="I987" s="8">
        <v>2850</v>
      </c>
      <c r="J987" s="6" t="s">
        <v>36</v>
      </c>
      <c r="K987" s="6" t="s">
        <v>35</v>
      </c>
      <c r="L987" s="8">
        <v>2850</v>
      </c>
      <c r="M987" s="8">
        <v>33.549999999999997</v>
      </c>
      <c r="N987" s="9" t="s">
        <v>1881</v>
      </c>
      <c r="O987" s="10" t="s">
        <v>31</v>
      </c>
      <c r="P987" s="6" t="s">
        <v>1241</v>
      </c>
      <c r="Q987" s="6" t="s">
        <v>435</v>
      </c>
      <c r="R987" s="6" t="s">
        <v>1242</v>
      </c>
      <c r="S987" s="6" t="s">
        <v>31</v>
      </c>
      <c r="T987" s="6" t="s">
        <v>41</v>
      </c>
      <c r="U987" s="6" t="s">
        <v>1243</v>
      </c>
      <c r="V987" s="6" t="s">
        <v>31</v>
      </c>
      <c r="W987" s="6" t="s">
        <v>31</v>
      </c>
      <c r="X987" s="6" t="s">
        <v>31</v>
      </c>
      <c r="Y987" s="6" t="s">
        <v>31</v>
      </c>
      <c r="Z987" s="6" t="s">
        <v>31</v>
      </c>
      <c r="AA987" s="7"/>
      <c r="AB987" s="6" t="s">
        <v>31</v>
      </c>
      <c r="AC987" s="6" t="s">
        <v>31</v>
      </c>
      <c r="AD987" s="6" t="s">
        <v>31</v>
      </c>
      <c r="AE987" s="8">
        <v>0</v>
      </c>
    </row>
    <row r="988" spans="1:31" x14ac:dyDescent="0.25">
      <c r="A988" s="5" t="s">
        <v>31</v>
      </c>
      <c r="B988" s="6" t="s">
        <v>43</v>
      </c>
      <c r="C988" s="6" t="s">
        <v>1239</v>
      </c>
      <c r="D988" s="7">
        <v>44219</v>
      </c>
      <c r="E988" s="7">
        <v>44172</v>
      </c>
      <c r="F988" s="7">
        <v>44219</v>
      </c>
      <c r="G988" s="6" t="s">
        <v>63</v>
      </c>
      <c r="H988" s="6" t="s">
        <v>35</v>
      </c>
      <c r="I988" s="8">
        <v>2850</v>
      </c>
      <c r="J988" s="6" t="s">
        <v>36</v>
      </c>
      <c r="K988" s="6" t="s">
        <v>35</v>
      </c>
      <c r="L988" s="8">
        <v>2850</v>
      </c>
      <c r="M988" s="8">
        <v>33.549999999999997</v>
      </c>
      <c r="N988" s="9" t="s">
        <v>1882</v>
      </c>
      <c r="O988" s="10" t="s">
        <v>31</v>
      </c>
      <c r="P988" s="6" t="s">
        <v>1241</v>
      </c>
      <c r="Q988" s="6" t="s">
        <v>435</v>
      </c>
      <c r="R988" s="6" t="s">
        <v>1242</v>
      </c>
      <c r="S988" s="6" t="s">
        <v>31</v>
      </c>
      <c r="T988" s="6" t="s">
        <v>41</v>
      </c>
      <c r="U988" s="6" t="s">
        <v>1243</v>
      </c>
      <c r="V988" s="6" t="s">
        <v>31</v>
      </c>
      <c r="W988" s="6" t="s">
        <v>31</v>
      </c>
      <c r="X988" s="6" t="s">
        <v>31</v>
      </c>
      <c r="Y988" s="6" t="s">
        <v>31</v>
      </c>
      <c r="Z988" s="6" t="s">
        <v>31</v>
      </c>
      <c r="AA988" s="7"/>
      <c r="AB988" s="6" t="s">
        <v>31</v>
      </c>
      <c r="AC988" s="6" t="s">
        <v>31</v>
      </c>
      <c r="AD988" s="6" t="s">
        <v>31</v>
      </c>
      <c r="AE988" s="8">
        <v>0</v>
      </c>
    </row>
    <row r="989" spans="1:31" x14ac:dyDescent="0.25">
      <c r="A989" s="5" t="s">
        <v>31</v>
      </c>
      <c r="B989" s="6" t="s">
        <v>43</v>
      </c>
      <c r="C989" s="6" t="s">
        <v>1239</v>
      </c>
      <c r="D989" s="7">
        <v>44219</v>
      </c>
      <c r="E989" s="7">
        <v>44172</v>
      </c>
      <c r="F989" s="7">
        <v>44219</v>
      </c>
      <c r="G989" s="6" t="s">
        <v>63</v>
      </c>
      <c r="H989" s="6" t="s">
        <v>35</v>
      </c>
      <c r="I989" s="8">
        <v>2850</v>
      </c>
      <c r="J989" s="6" t="s">
        <v>36</v>
      </c>
      <c r="K989" s="6" t="s">
        <v>35</v>
      </c>
      <c r="L989" s="8">
        <v>2850</v>
      </c>
      <c r="M989" s="8">
        <v>33.549999999999997</v>
      </c>
      <c r="N989" s="9" t="s">
        <v>1883</v>
      </c>
      <c r="O989" s="10" t="s">
        <v>31</v>
      </c>
      <c r="P989" s="6" t="s">
        <v>1241</v>
      </c>
      <c r="Q989" s="6" t="s">
        <v>435</v>
      </c>
      <c r="R989" s="6" t="s">
        <v>1242</v>
      </c>
      <c r="S989" s="6" t="s">
        <v>31</v>
      </c>
      <c r="T989" s="6" t="s">
        <v>41</v>
      </c>
      <c r="U989" s="6" t="s">
        <v>1243</v>
      </c>
      <c r="V989" s="6" t="s">
        <v>31</v>
      </c>
      <c r="W989" s="6" t="s">
        <v>31</v>
      </c>
      <c r="X989" s="6" t="s">
        <v>31</v>
      </c>
      <c r="Y989" s="6" t="s">
        <v>31</v>
      </c>
      <c r="Z989" s="6" t="s">
        <v>31</v>
      </c>
      <c r="AA989" s="7"/>
      <c r="AB989" s="6" t="s">
        <v>31</v>
      </c>
      <c r="AC989" s="6" t="s">
        <v>31</v>
      </c>
      <c r="AD989" s="6" t="s">
        <v>31</v>
      </c>
      <c r="AE989" s="8">
        <v>0</v>
      </c>
    </row>
    <row r="990" spans="1:31" x14ac:dyDescent="0.25">
      <c r="A990" s="5" t="s">
        <v>31</v>
      </c>
      <c r="B990" s="6" t="s">
        <v>43</v>
      </c>
      <c r="C990" s="6" t="s">
        <v>1239</v>
      </c>
      <c r="D990" s="7">
        <v>44219</v>
      </c>
      <c r="E990" s="7">
        <v>44172</v>
      </c>
      <c r="F990" s="7">
        <v>44219</v>
      </c>
      <c r="G990" s="6" t="s">
        <v>63</v>
      </c>
      <c r="H990" s="6" t="s">
        <v>35</v>
      </c>
      <c r="I990" s="8">
        <v>2850</v>
      </c>
      <c r="J990" s="6" t="s">
        <v>36</v>
      </c>
      <c r="K990" s="6" t="s">
        <v>35</v>
      </c>
      <c r="L990" s="8">
        <v>2850</v>
      </c>
      <c r="M990" s="8">
        <v>33.549999999999997</v>
      </c>
      <c r="N990" s="9" t="s">
        <v>1884</v>
      </c>
      <c r="O990" s="10" t="s">
        <v>31</v>
      </c>
      <c r="P990" s="6" t="s">
        <v>1241</v>
      </c>
      <c r="Q990" s="6" t="s">
        <v>435</v>
      </c>
      <c r="R990" s="6" t="s">
        <v>1242</v>
      </c>
      <c r="S990" s="6" t="s">
        <v>31</v>
      </c>
      <c r="T990" s="6" t="s">
        <v>41</v>
      </c>
      <c r="U990" s="6" t="s">
        <v>1243</v>
      </c>
      <c r="V990" s="6" t="s">
        <v>31</v>
      </c>
      <c r="W990" s="6" t="s">
        <v>31</v>
      </c>
      <c r="X990" s="6" t="s">
        <v>31</v>
      </c>
      <c r="Y990" s="6" t="s">
        <v>31</v>
      </c>
      <c r="Z990" s="6" t="s">
        <v>31</v>
      </c>
      <c r="AA990" s="7"/>
      <c r="AB990" s="6" t="s">
        <v>31</v>
      </c>
      <c r="AC990" s="6" t="s">
        <v>31</v>
      </c>
      <c r="AD990" s="6" t="s">
        <v>31</v>
      </c>
      <c r="AE990" s="8">
        <v>0</v>
      </c>
    </row>
    <row r="991" spans="1:31" x14ac:dyDescent="0.25">
      <c r="A991" s="5" t="s">
        <v>31</v>
      </c>
      <c r="B991" s="6" t="s">
        <v>43</v>
      </c>
      <c r="C991" s="6" t="s">
        <v>1239</v>
      </c>
      <c r="D991" s="7">
        <v>44219</v>
      </c>
      <c r="E991" s="7">
        <v>44172</v>
      </c>
      <c r="F991" s="7">
        <v>44219</v>
      </c>
      <c r="G991" s="6" t="s">
        <v>63</v>
      </c>
      <c r="H991" s="6" t="s">
        <v>35</v>
      </c>
      <c r="I991" s="8">
        <v>2850</v>
      </c>
      <c r="J991" s="6" t="s">
        <v>36</v>
      </c>
      <c r="K991" s="6" t="s">
        <v>35</v>
      </c>
      <c r="L991" s="8">
        <v>2850</v>
      </c>
      <c r="M991" s="8">
        <v>33.549999999999997</v>
      </c>
      <c r="N991" s="9" t="s">
        <v>1885</v>
      </c>
      <c r="O991" s="10" t="s">
        <v>31</v>
      </c>
      <c r="P991" s="6" t="s">
        <v>1241</v>
      </c>
      <c r="Q991" s="6" t="s">
        <v>435</v>
      </c>
      <c r="R991" s="6" t="s">
        <v>1242</v>
      </c>
      <c r="S991" s="6" t="s">
        <v>31</v>
      </c>
      <c r="T991" s="6" t="s">
        <v>41</v>
      </c>
      <c r="U991" s="6" t="s">
        <v>1243</v>
      </c>
      <c r="V991" s="6" t="s">
        <v>31</v>
      </c>
      <c r="W991" s="6" t="s">
        <v>31</v>
      </c>
      <c r="X991" s="6" t="s">
        <v>31</v>
      </c>
      <c r="Y991" s="6" t="s">
        <v>31</v>
      </c>
      <c r="Z991" s="6" t="s">
        <v>31</v>
      </c>
      <c r="AA991" s="7"/>
      <c r="AB991" s="6" t="s">
        <v>31</v>
      </c>
      <c r="AC991" s="6" t="s">
        <v>31</v>
      </c>
      <c r="AD991" s="6" t="s">
        <v>31</v>
      </c>
      <c r="AE991" s="8">
        <v>0</v>
      </c>
    </row>
    <row r="992" spans="1:31" x14ac:dyDescent="0.25">
      <c r="A992" s="5" t="s">
        <v>31</v>
      </c>
      <c r="B992" s="6" t="s">
        <v>43</v>
      </c>
      <c r="C992" s="6" t="s">
        <v>1239</v>
      </c>
      <c r="D992" s="7">
        <v>44219</v>
      </c>
      <c r="E992" s="7">
        <v>44172</v>
      </c>
      <c r="F992" s="7">
        <v>44219</v>
      </c>
      <c r="G992" s="6" t="s">
        <v>63</v>
      </c>
      <c r="H992" s="6" t="s">
        <v>35</v>
      </c>
      <c r="I992" s="8">
        <v>2850</v>
      </c>
      <c r="J992" s="6" t="s">
        <v>36</v>
      </c>
      <c r="K992" s="6" t="s">
        <v>35</v>
      </c>
      <c r="L992" s="8">
        <v>2850</v>
      </c>
      <c r="M992" s="8">
        <v>33.549999999999997</v>
      </c>
      <c r="N992" s="9" t="s">
        <v>1886</v>
      </c>
      <c r="O992" s="10" t="s">
        <v>31</v>
      </c>
      <c r="P992" s="6" t="s">
        <v>1241</v>
      </c>
      <c r="Q992" s="6" t="s">
        <v>435</v>
      </c>
      <c r="R992" s="6" t="s">
        <v>1242</v>
      </c>
      <c r="S992" s="6" t="s">
        <v>31</v>
      </c>
      <c r="T992" s="6" t="s">
        <v>41</v>
      </c>
      <c r="U992" s="6" t="s">
        <v>1243</v>
      </c>
      <c r="V992" s="6" t="s">
        <v>31</v>
      </c>
      <c r="W992" s="6" t="s">
        <v>31</v>
      </c>
      <c r="X992" s="6" t="s">
        <v>31</v>
      </c>
      <c r="Y992" s="6" t="s">
        <v>31</v>
      </c>
      <c r="Z992" s="6" t="s">
        <v>31</v>
      </c>
      <c r="AA992" s="7"/>
      <c r="AB992" s="6" t="s">
        <v>31</v>
      </c>
      <c r="AC992" s="6" t="s">
        <v>31</v>
      </c>
      <c r="AD992" s="6" t="s">
        <v>31</v>
      </c>
      <c r="AE992" s="8">
        <v>0</v>
      </c>
    </row>
    <row r="993" spans="1:31" x14ac:dyDescent="0.25">
      <c r="A993" s="5" t="s">
        <v>31</v>
      </c>
      <c r="B993" s="6" t="s">
        <v>43</v>
      </c>
      <c r="C993" s="6" t="s">
        <v>1239</v>
      </c>
      <c r="D993" s="7">
        <v>44219</v>
      </c>
      <c r="E993" s="7">
        <v>44172</v>
      </c>
      <c r="F993" s="7">
        <v>44219</v>
      </c>
      <c r="G993" s="6" t="s">
        <v>63</v>
      </c>
      <c r="H993" s="6" t="s">
        <v>35</v>
      </c>
      <c r="I993" s="8">
        <v>2850</v>
      </c>
      <c r="J993" s="6" t="s">
        <v>36</v>
      </c>
      <c r="K993" s="6" t="s">
        <v>35</v>
      </c>
      <c r="L993" s="8">
        <v>2850</v>
      </c>
      <c r="M993" s="8">
        <v>33.549999999999997</v>
      </c>
      <c r="N993" s="9" t="s">
        <v>1887</v>
      </c>
      <c r="O993" s="10" t="s">
        <v>31</v>
      </c>
      <c r="P993" s="6" t="s">
        <v>1241</v>
      </c>
      <c r="Q993" s="6" t="s">
        <v>435</v>
      </c>
      <c r="R993" s="6" t="s">
        <v>1242</v>
      </c>
      <c r="S993" s="6" t="s">
        <v>31</v>
      </c>
      <c r="T993" s="6" t="s">
        <v>41</v>
      </c>
      <c r="U993" s="6" t="s">
        <v>1243</v>
      </c>
      <c r="V993" s="6" t="s">
        <v>31</v>
      </c>
      <c r="W993" s="6" t="s">
        <v>31</v>
      </c>
      <c r="X993" s="6" t="s">
        <v>31</v>
      </c>
      <c r="Y993" s="6" t="s">
        <v>31</v>
      </c>
      <c r="Z993" s="6" t="s">
        <v>31</v>
      </c>
      <c r="AA993" s="7"/>
      <c r="AB993" s="6" t="s">
        <v>31</v>
      </c>
      <c r="AC993" s="6" t="s">
        <v>31</v>
      </c>
      <c r="AD993" s="6" t="s">
        <v>31</v>
      </c>
      <c r="AE993" s="8">
        <v>0</v>
      </c>
    </row>
    <row r="994" spans="1:31" x14ac:dyDescent="0.25">
      <c r="A994" s="5" t="s">
        <v>31</v>
      </c>
      <c r="B994" s="6" t="s">
        <v>43</v>
      </c>
      <c r="C994" s="6" t="s">
        <v>1239</v>
      </c>
      <c r="D994" s="7">
        <v>44219</v>
      </c>
      <c r="E994" s="7">
        <v>44172</v>
      </c>
      <c r="F994" s="7">
        <v>44219</v>
      </c>
      <c r="G994" s="6" t="s">
        <v>63</v>
      </c>
      <c r="H994" s="6" t="s">
        <v>35</v>
      </c>
      <c r="I994" s="8">
        <v>2850</v>
      </c>
      <c r="J994" s="6" t="s">
        <v>36</v>
      </c>
      <c r="K994" s="6" t="s">
        <v>35</v>
      </c>
      <c r="L994" s="8">
        <v>2850</v>
      </c>
      <c r="M994" s="8">
        <v>33.549999999999997</v>
      </c>
      <c r="N994" s="9" t="s">
        <v>1888</v>
      </c>
      <c r="O994" s="10" t="s">
        <v>31</v>
      </c>
      <c r="P994" s="6" t="s">
        <v>1241</v>
      </c>
      <c r="Q994" s="6" t="s">
        <v>435</v>
      </c>
      <c r="R994" s="6" t="s">
        <v>1242</v>
      </c>
      <c r="S994" s="6" t="s">
        <v>31</v>
      </c>
      <c r="T994" s="6" t="s">
        <v>41</v>
      </c>
      <c r="U994" s="6" t="s">
        <v>1243</v>
      </c>
      <c r="V994" s="6" t="s">
        <v>31</v>
      </c>
      <c r="W994" s="6" t="s">
        <v>31</v>
      </c>
      <c r="X994" s="6" t="s">
        <v>31</v>
      </c>
      <c r="Y994" s="6" t="s">
        <v>31</v>
      </c>
      <c r="Z994" s="6" t="s">
        <v>31</v>
      </c>
      <c r="AA994" s="7"/>
      <c r="AB994" s="6" t="s">
        <v>31</v>
      </c>
      <c r="AC994" s="6" t="s">
        <v>31</v>
      </c>
      <c r="AD994" s="6" t="s">
        <v>31</v>
      </c>
      <c r="AE994" s="8">
        <v>0</v>
      </c>
    </row>
    <row r="995" spans="1:31" x14ac:dyDescent="0.25">
      <c r="A995" s="5" t="s">
        <v>31</v>
      </c>
      <c r="B995" s="6" t="s">
        <v>43</v>
      </c>
      <c r="C995" s="6" t="s">
        <v>1239</v>
      </c>
      <c r="D995" s="7">
        <v>44219</v>
      </c>
      <c r="E995" s="7">
        <v>44172</v>
      </c>
      <c r="F995" s="7">
        <v>44219</v>
      </c>
      <c r="G995" s="6" t="s">
        <v>63</v>
      </c>
      <c r="H995" s="6" t="s">
        <v>35</v>
      </c>
      <c r="I995" s="8">
        <v>2850</v>
      </c>
      <c r="J995" s="6" t="s">
        <v>36</v>
      </c>
      <c r="K995" s="6" t="s">
        <v>35</v>
      </c>
      <c r="L995" s="8">
        <v>2850</v>
      </c>
      <c r="M995" s="8">
        <v>33.549999999999997</v>
      </c>
      <c r="N995" s="9" t="s">
        <v>1889</v>
      </c>
      <c r="O995" s="10" t="s">
        <v>31</v>
      </c>
      <c r="P995" s="6" t="s">
        <v>1241</v>
      </c>
      <c r="Q995" s="6" t="s">
        <v>435</v>
      </c>
      <c r="R995" s="6" t="s">
        <v>1242</v>
      </c>
      <c r="S995" s="6" t="s">
        <v>31</v>
      </c>
      <c r="T995" s="6" t="s">
        <v>41</v>
      </c>
      <c r="U995" s="6" t="s">
        <v>1243</v>
      </c>
      <c r="V995" s="6" t="s">
        <v>31</v>
      </c>
      <c r="W995" s="6" t="s">
        <v>31</v>
      </c>
      <c r="X995" s="6" t="s">
        <v>31</v>
      </c>
      <c r="Y995" s="6" t="s">
        <v>31</v>
      </c>
      <c r="Z995" s="6" t="s">
        <v>31</v>
      </c>
      <c r="AA995" s="7"/>
      <c r="AB995" s="6" t="s">
        <v>31</v>
      </c>
      <c r="AC995" s="6" t="s">
        <v>31</v>
      </c>
      <c r="AD995" s="6" t="s">
        <v>31</v>
      </c>
      <c r="AE995" s="8">
        <v>0</v>
      </c>
    </row>
    <row r="996" spans="1:31" x14ac:dyDescent="0.25">
      <c r="A996" s="5" t="s">
        <v>31</v>
      </c>
      <c r="B996" s="6" t="s">
        <v>43</v>
      </c>
      <c r="C996" s="6" t="s">
        <v>1239</v>
      </c>
      <c r="D996" s="7">
        <v>44219</v>
      </c>
      <c r="E996" s="7">
        <v>44172</v>
      </c>
      <c r="F996" s="7">
        <v>44219</v>
      </c>
      <c r="G996" s="6" t="s">
        <v>63</v>
      </c>
      <c r="H996" s="6" t="s">
        <v>35</v>
      </c>
      <c r="I996" s="8">
        <v>2850</v>
      </c>
      <c r="J996" s="6" t="s">
        <v>36</v>
      </c>
      <c r="K996" s="6" t="s">
        <v>35</v>
      </c>
      <c r="L996" s="8">
        <v>2850</v>
      </c>
      <c r="M996" s="8">
        <v>33.549999999999997</v>
      </c>
      <c r="N996" s="9" t="s">
        <v>1890</v>
      </c>
      <c r="O996" s="10" t="s">
        <v>31</v>
      </c>
      <c r="P996" s="6" t="s">
        <v>1241</v>
      </c>
      <c r="Q996" s="6" t="s">
        <v>435</v>
      </c>
      <c r="R996" s="6" t="s">
        <v>1242</v>
      </c>
      <c r="S996" s="6" t="s">
        <v>31</v>
      </c>
      <c r="T996" s="6" t="s">
        <v>41</v>
      </c>
      <c r="U996" s="6" t="s">
        <v>1243</v>
      </c>
      <c r="V996" s="6" t="s">
        <v>31</v>
      </c>
      <c r="W996" s="6" t="s">
        <v>31</v>
      </c>
      <c r="X996" s="6" t="s">
        <v>31</v>
      </c>
      <c r="Y996" s="6" t="s">
        <v>31</v>
      </c>
      <c r="Z996" s="6" t="s">
        <v>31</v>
      </c>
      <c r="AA996" s="7"/>
      <c r="AB996" s="6" t="s">
        <v>31</v>
      </c>
      <c r="AC996" s="6" t="s">
        <v>31</v>
      </c>
      <c r="AD996" s="6" t="s">
        <v>31</v>
      </c>
      <c r="AE996" s="8">
        <v>0</v>
      </c>
    </row>
    <row r="997" spans="1:31" x14ac:dyDescent="0.25">
      <c r="A997" s="5" t="s">
        <v>31</v>
      </c>
      <c r="B997" s="6" t="s">
        <v>43</v>
      </c>
      <c r="C997" s="6" t="s">
        <v>1239</v>
      </c>
      <c r="D997" s="7">
        <v>44219</v>
      </c>
      <c r="E997" s="7">
        <v>44172</v>
      </c>
      <c r="F997" s="7">
        <v>44219</v>
      </c>
      <c r="G997" s="6" t="s">
        <v>63</v>
      </c>
      <c r="H997" s="6" t="s">
        <v>35</v>
      </c>
      <c r="I997" s="8">
        <v>2850</v>
      </c>
      <c r="J997" s="6" t="s">
        <v>36</v>
      </c>
      <c r="K997" s="6" t="s">
        <v>35</v>
      </c>
      <c r="L997" s="8">
        <v>2850</v>
      </c>
      <c r="M997" s="8">
        <v>33.549999999999997</v>
      </c>
      <c r="N997" s="9" t="s">
        <v>1891</v>
      </c>
      <c r="O997" s="10" t="s">
        <v>31</v>
      </c>
      <c r="P997" s="6" t="s">
        <v>1241</v>
      </c>
      <c r="Q997" s="6" t="s">
        <v>435</v>
      </c>
      <c r="R997" s="6" t="s">
        <v>1242</v>
      </c>
      <c r="S997" s="6" t="s">
        <v>31</v>
      </c>
      <c r="T997" s="6" t="s">
        <v>41</v>
      </c>
      <c r="U997" s="6" t="s">
        <v>1243</v>
      </c>
      <c r="V997" s="6" t="s">
        <v>31</v>
      </c>
      <c r="W997" s="6" t="s">
        <v>31</v>
      </c>
      <c r="X997" s="6" t="s">
        <v>31</v>
      </c>
      <c r="Y997" s="6" t="s">
        <v>31</v>
      </c>
      <c r="Z997" s="6" t="s">
        <v>31</v>
      </c>
      <c r="AA997" s="7"/>
      <c r="AB997" s="6" t="s">
        <v>31</v>
      </c>
      <c r="AC997" s="6" t="s">
        <v>31</v>
      </c>
      <c r="AD997" s="6" t="s">
        <v>31</v>
      </c>
      <c r="AE997" s="8">
        <v>0</v>
      </c>
    </row>
    <row r="998" spans="1:31" x14ac:dyDescent="0.25">
      <c r="A998" s="5" t="s">
        <v>31</v>
      </c>
      <c r="B998" s="6" t="s">
        <v>43</v>
      </c>
      <c r="C998" s="6" t="s">
        <v>1239</v>
      </c>
      <c r="D998" s="7">
        <v>44219</v>
      </c>
      <c r="E998" s="7">
        <v>44172</v>
      </c>
      <c r="F998" s="7">
        <v>44219</v>
      </c>
      <c r="G998" s="6" t="s">
        <v>63</v>
      </c>
      <c r="H998" s="6" t="s">
        <v>35</v>
      </c>
      <c r="I998" s="8">
        <v>2850</v>
      </c>
      <c r="J998" s="6" t="s">
        <v>36</v>
      </c>
      <c r="K998" s="6" t="s">
        <v>35</v>
      </c>
      <c r="L998" s="8">
        <v>2850</v>
      </c>
      <c r="M998" s="8">
        <v>33.549999999999997</v>
      </c>
      <c r="N998" s="9" t="s">
        <v>1892</v>
      </c>
      <c r="O998" s="10" t="s">
        <v>31</v>
      </c>
      <c r="P998" s="6" t="s">
        <v>1241</v>
      </c>
      <c r="Q998" s="6" t="s">
        <v>435</v>
      </c>
      <c r="R998" s="6" t="s">
        <v>1242</v>
      </c>
      <c r="S998" s="6" t="s">
        <v>31</v>
      </c>
      <c r="T998" s="6" t="s">
        <v>41</v>
      </c>
      <c r="U998" s="6" t="s">
        <v>1243</v>
      </c>
      <c r="V998" s="6" t="s">
        <v>31</v>
      </c>
      <c r="W998" s="6" t="s">
        <v>31</v>
      </c>
      <c r="X998" s="6" t="s">
        <v>31</v>
      </c>
      <c r="Y998" s="6" t="s">
        <v>31</v>
      </c>
      <c r="Z998" s="6" t="s">
        <v>31</v>
      </c>
      <c r="AA998" s="7"/>
      <c r="AB998" s="6" t="s">
        <v>31</v>
      </c>
      <c r="AC998" s="6" t="s">
        <v>31</v>
      </c>
      <c r="AD998" s="6" t="s">
        <v>31</v>
      </c>
      <c r="AE998" s="8">
        <v>0</v>
      </c>
    </row>
    <row r="999" spans="1:31" x14ac:dyDescent="0.25">
      <c r="A999" s="5" t="s">
        <v>31</v>
      </c>
      <c r="B999" s="6" t="s">
        <v>43</v>
      </c>
      <c r="C999" s="6" t="s">
        <v>1239</v>
      </c>
      <c r="D999" s="7">
        <v>44219</v>
      </c>
      <c r="E999" s="7">
        <v>44172</v>
      </c>
      <c r="F999" s="7">
        <v>44219</v>
      </c>
      <c r="G999" s="6" t="s">
        <v>63</v>
      </c>
      <c r="H999" s="6" t="s">
        <v>35</v>
      </c>
      <c r="I999" s="8">
        <v>2850</v>
      </c>
      <c r="J999" s="6" t="s">
        <v>36</v>
      </c>
      <c r="K999" s="6" t="s">
        <v>35</v>
      </c>
      <c r="L999" s="8">
        <v>2850</v>
      </c>
      <c r="M999" s="8">
        <v>33.549999999999997</v>
      </c>
      <c r="N999" s="9" t="s">
        <v>1893</v>
      </c>
      <c r="O999" s="10" t="s">
        <v>31</v>
      </c>
      <c r="P999" s="6" t="s">
        <v>1241</v>
      </c>
      <c r="Q999" s="6" t="s">
        <v>435</v>
      </c>
      <c r="R999" s="6" t="s">
        <v>1242</v>
      </c>
      <c r="S999" s="6" t="s">
        <v>31</v>
      </c>
      <c r="T999" s="6" t="s">
        <v>41</v>
      </c>
      <c r="U999" s="6" t="s">
        <v>1243</v>
      </c>
      <c r="V999" s="6" t="s">
        <v>31</v>
      </c>
      <c r="W999" s="6" t="s">
        <v>31</v>
      </c>
      <c r="X999" s="6" t="s">
        <v>31</v>
      </c>
      <c r="Y999" s="6" t="s">
        <v>31</v>
      </c>
      <c r="Z999" s="6" t="s">
        <v>31</v>
      </c>
      <c r="AA999" s="7"/>
      <c r="AB999" s="6" t="s">
        <v>31</v>
      </c>
      <c r="AC999" s="6" t="s">
        <v>31</v>
      </c>
      <c r="AD999" s="6" t="s">
        <v>31</v>
      </c>
      <c r="AE999" s="8">
        <v>0</v>
      </c>
    </row>
    <row r="1000" spans="1:31" x14ac:dyDescent="0.25">
      <c r="A1000" s="5" t="s">
        <v>31</v>
      </c>
      <c r="B1000" s="6" t="s">
        <v>43</v>
      </c>
      <c r="C1000" s="6" t="s">
        <v>1239</v>
      </c>
      <c r="D1000" s="7">
        <v>44219</v>
      </c>
      <c r="E1000" s="7">
        <v>44172</v>
      </c>
      <c r="F1000" s="7">
        <v>44219</v>
      </c>
      <c r="G1000" s="6" t="s">
        <v>63</v>
      </c>
      <c r="H1000" s="6" t="s">
        <v>35</v>
      </c>
      <c r="I1000" s="8">
        <v>2850</v>
      </c>
      <c r="J1000" s="6" t="s">
        <v>36</v>
      </c>
      <c r="K1000" s="6" t="s">
        <v>35</v>
      </c>
      <c r="L1000" s="8">
        <v>2850</v>
      </c>
      <c r="M1000" s="8">
        <v>33.549999999999997</v>
      </c>
      <c r="N1000" s="9" t="s">
        <v>1894</v>
      </c>
      <c r="O1000" s="10" t="s">
        <v>31</v>
      </c>
      <c r="P1000" s="6" t="s">
        <v>1241</v>
      </c>
      <c r="Q1000" s="6" t="s">
        <v>435</v>
      </c>
      <c r="R1000" s="6" t="s">
        <v>1242</v>
      </c>
      <c r="S1000" s="6" t="s">
        <v>31</v>
      </c>
      <c r="T1000" s="6" t="s">
        <v>41</v>
      </c>
      <c r="U1000" s="6" t="s">
        <v>1243</v>
      </c>
      <c r="V1000" s="6" t="s">
        <v>31</v>
      </c>
      <c r="W1000" s="6" t="s">
        <v>31</v>
      </c>
      <c r="X1000" s="6" t="s">
        <v>31</v>
      </c>
      <c r="Y1000" s="6" t="s">
        <v>31</v>
      </c>
      <c r="Z1000" s="6" t="s">
        <v>31</v>
      </c>
      <c r="AA1000" s="7"/>
      <c r="AB1000" s="6" t="s">
        <v>31</v>
      </c>
      <c r="AC1000" s="6" t="s">
        <v>31</v>
      </c>
      <c r="AD1000" s="6" t="s">
        <v>31</v>
      </c>
      <c r="AE1000" s="8">
        <v>0</v>
      </c>
    </row>
    <row r="1001" spans="1:31" x14ac:dyDescent="0.25">
      <c r="A1001" s="5" t="s">
        <v>31</v>
      </c>
      <c r="B1001" s="6" t="s">
        <v>43</v>
      </c>
      <c r="C1001" s="6" t="s">
        <v>1239</v>
      </c>
      <c r="D1001" s="7">
        <v>44219</v>
      </c>
      <c r="E1001" s="7">
        <v>44172</v>
      </c>
      <c r="F1001" s="7">
        <v>44219</v>
      </c>
      <c r="G1001" s="6" t="s">
        <v>63</v>
      </c>
      <c r="H1001" s="6" t="s">
        <v>35</v>
      </c>
      <c r="I1001" s="8">
        <v>2850</v>
      </c>
      <c r="J1001" s="6" t="s">
        <v>36</v>
      </c>
      <c r="K1001" s="6" t="s">
        <v>35</v>
      </c>
      <c r="L1001" s="8">
        <v>2850</v>
      </c>
      <c r="M1001" s="8">
        <v>33.549999999999997</v>
      </c>
      <c r="N1001" s="9" t="s">
        <v>1895</v>
      </c>
      <c r="O1001" s="10" t="s">
        <v>31</v>
      </c>
      <c r="P1001" s="6" t="s">
        <v>1241</v>
      </c>
      <c r="Q1001" s="6" t="s">
        <v>435</v>
      </c>
      <c r="R1001" s="6" t="s">
        <v>1242</v>
      </c>
      <c r="S1001" s="6" t="s">
        <v>31</v>
      </c>
      <c r="T1001" s="6" t="s">
        <v>41</v>
      </c>
      <c r="U1001" s="6" t="s">
        <v>1243</v>
      </c>
      <c r="V1001" s="6" t="s">
        <v>31</v>
      </c>
      <c r="W1001" s="6" t="s">
        <v>31</v>
      </c>
      <c r="X1001" s="6" t="s">
        <v>31</v>
      </c>
      <c r="Y1001" s="6" t="s">
        <v>31</v>
      </c>
      <c r="Z1001" s="6" t="s">
        <v>31</v>
      </c>
      <c r="AA1001" s="7"/>
      <c r="AB1001" s="6" t="s">
        <v>31</v>
      </c>
      <c r="AC1001" s="6" t="s">
        <v>31</v>
      </c>
      <c r="AD1001" s="6" t="s">
        <v>31</v>
      </c>
      <c r="AE1001" s="8">
        <v>0</v>
      </c>
    </row>
    <row r="1002" spans="1:31" x14ac:dyDescent="0.25">
      <c r="A1002" s="5" t="s">
        <v>31</v>
      </c>
      <c r="B1002" s="6" t="s">
        <v>43</v>
      </c>
      <c r="C1002" s="6" t="s">
        <v>1239</v>
      </c>
      <c r="D1002" s="7">
        <v>44219</v>
      </c>
      <c r="E1002" s="7">
        <v>44172</v>
      </c>
      <c r="F1002" s="7">
        <v>44219</v>
      </c>
      <c r="G1002" s="6" t="s">
        <v>63</v>
      </c>
      <c r="H1002" s="6" t="s">
        <v>35</v>
      </c>
      <c r="I1002" s="8">
        <v>2850</v>
      </c>
      <c r="J1002" s="6" t="s">
        <v>36</v>
      </c>
      <c r="K1002" s="6" t="s">
        <v>35</v>
      </c>
      <c r="L1002" s="8">
        <v>2850</v>
      </c>
      <c r="M1002" s="8">
        <v>33.549999999999997</v>
      </c>
      <c r="N1002" s="9" t="s">
        <v>1896</v>
      </c>
      <c r="O1002" s="10" t="s">
        <v>31</v>
      </c>
      <c r="P1002" s="6" t="s">
        <v>1241</v>
      </c>
      <c r="Q1002" s="6" t="s">
        <v>435</v>
      </c>
      <c r="R1002" s="6" t="s">
        <v>1242</v>
      </c>
      <c r="S1002" s="6" t="s">
        <v>31</v>
      </c>
      <c r="T1002" s="6" t="s">
        <v>41</v>
      </c>
      <c r="U1002" s="6" t="s">
        <v>1243</v>
      </c>
      <c r="V1002" s="6" t="s">
        <v>31</v>
      </c>
      <c r="W1002" s="6" t="s">
        <v>31</v>
      </c>
      <c r="X1002" s="6" t="s">
        <v>31</v>
      </c>
      <c r="Y1002" s="6" t="s">
        <v>31</v>
      </c>
      <c r="Z1002" s="6" t="s">
        <v>31</v>
      </c>
      <c r="AA1002" s="7"/>
      <c r="AB1002" s="6" t="s">
        <v>31</v>
      </c>
      <c r="AC1002" s="6" t="s">
        <v>31</v>
      </c>
      <c r="AD1002" s="6" t="s">
        <v>31</v>
      </c>
      <c r="AE1002" s="8">
        <v>0</v>
      </c>
    </row>
    <row r="1003" spans="1:31" x14ac:dyDescent="0.25">
      <c r="A1003" s="5" t="s">
        <v>31</v>
      </c>
      <c r="B1003" s="6" t="s">
        <v>43</v>
      </c>
      <c r="C1003" s="6" t="s">
        <v>1239</v>
      </c>
      <c r="D1003" s="7">
        <v>44219</v>
      </c>
      <c r="E1003" s="7">
        <v>44172</v>
      </c>
      <c r="F1003" s="7">
        <v>44219</v>
      </c>
      <c r="G1003" s="6" t="s">
        <v>63</v>
      </c>
      <c r="H1003" s="6" t="s">
        <v>35</v>
      </c>
      <c r="I1003" s="8">
        <v>2850</v>
      </c>
      <c r="J1003" s="6" t="s">
        <v>36</v>
      </c>
      <c r="K1003" s="6" t="s">
        <v>35</v>
      </c>
      <c r="L1003" s="8">
        <v>2850</v>
      </c>
      <c r="M1003" s="8">
        <v>33.549999999999997</v>
      </c>
      <c r="N1003" s="9" t="s">
        <v>1897</v>
      </c>
      <c r="O1003" s="10" t="s">
        <v>31</v>
      </c>
      <c r="P1003" s="6" t="s">
        <v>1241</v>
      </c>
      <c r="Q1003" s="6" t="s">
        <v>435</v>
      </c>
      <c r="R1003" s="6" t="s">
        <v>1242</v>
      </c>
      <c r="S1003" s="6" t="s">
        <v>31</v>
      </c>
      <c r="T1003" s="6" t="s">
        <v>41</v>
      </c>
      <c r="U1003" s="6" t="s">
        <v>1243</v>
      </c>
      <c r="V1003" s="6" t="s">
        <v>31</v>
      </c>
      <c r="W1003" s="6" t="s">
        <v>31</v>
      </c>
      <c r="X1003" s="6" t="s">
        <v>31</v>
      </c>
      <c r="Y1003" s="6" t="s">
        <v>31</v>
      </c>
      <c r="Z1003" s="6" t="s">
        <v>31</v>
      </c>
      <c r="AA1003" s="7"/>
      <c r="AB1003" s="6" t="s">
        <v>31</v>
      </c>
      <c r="AC1003" s="6" t="s">
        <v>31</v>
      </c>
      <c r="AD1003" s="6" t="s">
        <v>31</v>
      </c>
      <c r="AE1003" s="8">
        <v>0</v>
      </c>
    </row>
    <row r="1004" spans="1:31" x14ac:dyDescent="0.25">
      <c r="A1004" s="5" t="s">
        <v>31</v>
      </c>
      <c r="B1004" s="6" t="s">
        <v>43</v>
      </c>
      <c r="C1004" s="6" t="s">
        <v>1239</v>
      </c>
      <c r="D1004" s="7">
        <v>44219</v>
      </c>
      <c r="E1004" s="7">
        <v>44172</v>
      </c>
      <c r="F1004" s="7">
        <v>44219</v>
      </c>
      <c r="G1004" s="6" t="s">
        <v>63</v>
      </c>
      <c r="H1004" s="6" t="s">
        <v>35</v>
      </c>
      <c r="I1004" s="8">
        <v>2850</v>
      </c>
      <c r="J1004" s="6" t="s">
        <v>36</v>
      </c>
      <c r="K1004" s="6" t="s">
        <v>35</v>
      </c>
      <c r="L1004" s="8">
        <v>2850</v>
      </c>
      <c r="M1004" s="8">
        <v>33.549999999999997</v>
      </c>
      <c r="N1004" s="9" t="s">
        <v>1898</v>
      </c>
      <c r="O1004" s="10" t="s">
        <v>31</v>
      </c>
      <c r="P1004" s="6" t="s">
        <v>1241</v>
      </c>
      <c r="Q1004" s="6" t="s">
        <v>435</v>
      </c>
      <c r="R1004" s="6" t="s">
        <v>1242</v>
      </c>
      <c r="S1004" s="6" t="s">
        <v>31</v>
      </c>
      <c r="T1004" s="6" t="s">
        <v>41</v>
      </c>
      <c r="U1004" s="6" t="s">
        <v>1243</v>
      </c>
      <c r="V1004" s="6" t="s">
        <v>31</v>
      </c>
      <c r="W1004" s="6" t="s">
        <v>31</v>
      </c>
      <c r="X1004" s="6" t="s">
        <v>31</v>
      </c>
      <c r="Y1004" s="6" t="s">
        <v>31</v>
      </c>
      <c r="Z1004" s="6" t="s">
        <v>31</v>
      </c>
      <c r="AA1004" s="7"/>
      <c r="AB1004" s="6" t="s">
        <v>31</v>
      </c>
      <c r="AC1004" s="6" t="s">
        <v>31</v>
      </c>
      <c r="AD1004" s="6" t="s">
        <v>31</v>
      </c>
      <c r="AE1004" s="8">
        <v>0</v>
      </c>
    </row>
    <row r="1005" spans="1:31" x14ac:dyDescent="0.25">
      <c r="A1005" s="5" t="s">
        <v>31</v>
      </c>
      <c r="B1005" s="6" t="s">
        <v>43</v>
      </c>
      <c r="C1005" s="6" t="s">
        <v>1239</v>
      </c>
      <c r="D1005" s="7">
        <v>44219</v>
      </c>
      <c r="E1005" s="7">
        <v>44172</v>
      </c>
      <c r="F1005" s="7">
        <v>44219</v>
      </c>
      <c r="G1005" s="6" t="s">
        <v>63</v>
      </c>
      <c r="H1005" s="6" t="s">
        <v>35</v>
      </c>
      <c r="I1005" s="8">
        <v>2850</v>
      </c>
      <c r="J1005" s="6" t="s">
        <v>36</v>
      </c>
      <c r="K1005" s="6" t="s">
        <v>35</v>
      </c>
      <c r="L1005" s="8">
        <v>2850</v>
      </c>
      <c r="M1005" s="8">
        <v>33.549999999999997</v>
      </c>
      <c r="N1005" s="9" t="s">
        <v>1899</v>
      </c>
      <c r="O1005" s="10" t="s">
        <v>31</v>
      </c>
      <c r="P1005" s="6" t="s">
        <v>1241</v>
      </c>
      <c r="Q1005" s="6" t="s">
        <v>435</v>
      </c>
      <c r="R1005" s="6" t="s">
        <v>1242</v>
      </c>
      <c r="S1005" s="6" t="s">
        <v>31</v>
      </c>
      <c r="T1005" s="6" t="s">
        <v>41</v>
      </c>
      <c r="U1005" s="6" t="s">
        <v>1243</v>
      </c>
      <c r="V1005" s="6" t="s">
        <v>31</v>
      </c>
      <c r="W1005" s="6" t="s">
        <v>31</v>
      </c>
      <c r="X1005" s="6" t="s">
        <v>31</v>
      </c>
      <c r="Y1005" s="6" t="s">
        <v>31</v>
      </c>
      <c r="Z1005" s="6" t="s">
        <v>31</v>
      </c>
      <c r="AA1005" s="7"/>
      <c r="AB1005" s="6" t="s">
        <v>31</v>
      </c>
      <c r="AC1005" s="6" t="s">
        <v>31</v>
      </c>
      <c r="AD1005" s="6" t="s">
        <v>31</v>
      </c>
      <c r="AE1005" s="8">
        <v>0</v>
      </c>
    </row>
    <row r="1006" spans="1:31" x14ac:dyDescent="0.25">
      <c r="A1006" s="5" t="s">
        <v>31</v>
      </c>
      <c r="B1006" s="6" t="s">
        <v>43</v>
      </c>
      <c r="C1006" s="6" t="s">
        <v>1239</v>
      </c>
      <c r="D1006" s="7">
        <v>44219</v>
      </c>
      <c r="E1006" s="7">
        <v>44172</v>
      </c>
      <c r="F1006" s="7">
        <v>44219</v>
      </c>
      <c r="G1006" s="6" t="s">
        <v>63</v>
      </c>
      <c r="H1006" s="6" t="s">
        <v>35</v>
      </c>
      <c r="I1006" s="8">
        <v>2850</v>
      </c>
      <c r="J1006" s="6" t="s">
        <v>36</v>
      </c>
      <c r="K1006" s="6" t="s">
        <v>35</v>
      </c>
      <c r="L1006" s="8">
        <v>2850</v>
      </c>
      <c r="M1006" s="8">
        <v>33.549999999999997</v>
      </c>
      <c r="N1006" s="9" t="s">
        <v>1900</v>
      </c>
      <c r="O1006" s="10" t="s">
        <v>31</v>
      </c>
      <c r="P1006" s="6" t="s">
        <v>1241</v>
      </c>
      <c r="Q1006" s="6" t="s">
        <v>435</v>
      </c>
      <c r="R1006" s="6" t="s">
        <v>1242</v>
      </c>
      <c r="S1006" s="6" t="s">
        <v>31</v>
      </c>
      <c r="T1006" s="6" t="s">
        <v>41</v>
      </c>
      <c r="U1006" s="6" t="s">
        <v>1243</v>
      </c>
      <c r="V1006" s="6" t="s">
        <v>31</v>
      </c>
      <c r="W1006" s="6" t="s">
        <v>31</v>
      </c>
      <c r="X1006" s="6" t="s">
        <v>31</v>
      </c>
      <c r="Y1006" s="6" t="s">
        <v>31</v>
      </c>
      <c r="Z1006" s="6" t="s">
        <v>31</v>
      </c>
      <c r="AA1006" s="7"/>
      <c r="AB1006" s="6" t="s">
        <v>31</v>
      </c>
      <c r="AC1006" s="6" t="s">
        <v>31</v>
      </c>
      <c r="AD1006" s="6" t="s">
        <v>31</v>
      </c>
      <c r="AE1006" s="8">
        <v>0</v>
      </c>
    </row>
    <row r="1007" spans="1:31" x14ac:dyDescent="0.25">
      <c r="A1007" s="5" t="s">
        <v>31</v>
      </c>
      <c r="B1007" s="6" t="s">
        <v>43</v>
      </c>
      <c r="C1007" s="6" t="s">
        <v>1239</v>
      </c>
      <c r="D1007" s="7">
        <v>44219</v>
      </c>
      <c r="E1007" s="7">
        <v>44172</v>
      </c>
      <c r="F1007" s="7">
        <v>44219</v>
      </c>
      <c r="G1007" s="6" t="s">
        <v>63</v>
      </c>
      <c r="H1007" s="6" t="s">
        <v>35</v>
      </c>
      <c r="I1007" s="8">
        <v>2850</v>
      </c>
      <c r="J1007" s="6" t="s">
        <v>36</v>
      </c>
      <c r="K1007" s="6" t="s">
        <v>35</v>
      </c>
      <c r="L1007" s="8">
        <v>2850</v>
      </c>
      <c r="M1007" s="8">
        <v>33.549999999999997</v>
      </c>
      <c r="N1007" s="9" t="s">
        <v>1901</v>
      </c>
      <c r="O1007" s="10" t="s">
        <v>31</v>
      </c>
      <c r="P1007" s="6" t="s">
        <v>1241</v>
      </c>
      <c r="Q1007" s="6" t="s">
        <v>435</v>
      </c>
      <c r="R1007" s="6" t="s">
        <v>1242</v>
      </c>
      <c r="S1007" s="6" t="s">
        <v>31</v>
      </c>
      <c r="T1007" s="6" t="s">
        <v>41</v>
      </c>
      <c r="U1007" s="6" t="s">
        <v>1243</v>
      </c>
      <c r="V1007" s="6" t="s">
        <v>31</v>
      </c>
      <c r="W1007" s="6" t="s">
        <v>31</v>
      </c>
      <c r="X1007" s="6" t="s">
        <v>31</v>
      </c>
      <c r="Y1007" s="6" t="s">
        <v>31</v>
      </c>
      <c r="Z1007" s="6" t="s">
        <v>31</v>
      </c>
      <c r="AA1007" s="7"/>
      <c r="AB1007" s="6" t="s">
        <v>31</v>
      </c>
      <c r="AC1007" s="6" t="s">
        <v>31</v>
      </c>
      <c r="AD1007" s="6" t="s">
        <v>31</v>
      </c>
      <c r="AE1007" s="8">
        <v>0</v>
      </c>
    </row>
    <row r="1008" spans="1:31" x14ac:dyDescent="0.25">
      <c r="A1008" s="5" t="s">
        <v>31</v>
      </c>
      <c r="B1008" s="6" t="s">
        <v>43</v>
      </c>
      <c r="C1008" s="6" t="s">
        <v>1239</v>
      </c>
      <c r="D1008" s="7">
        <v>44219</v>
      </c>
      <c r="E1008" s="7">
        <v>44172</v>
      </c>
      <c r="F1008" s="7">
        <v>44219</v>
      </c>
      <c r="G1008" s="6" t="s">
        <v>63</v>
      </c>
      <c r="H1008" s="6" t="s">
        <v>35</v>
      </c>
      <c r="I1008" s="8">
        <v>2850</v>
      </c>
      <c r="J1008" s="6" t="s">
        <v>36</v>
      </c>
      <c r="K1008" s="6" t="s">
        <v>35</v>
      </c>
      <c r="L1008" s="8">
        <v>2850</v>
      </c>
      <c r="M1008" s="8">
        <v>33.549999999999997</v>
      </c>
      <c r="N1008" s="9" t="s">
        <v>1902</v>
      </c>
      <c r="O1008" s="10" t="s">
        <v>31</v>
      </c>
      <c r="P1008" s="6" t="s">
        <v>1241</v>
      </c>
      <c r="Q1008" s="6" t="s">
        <v>435</v>
      </c>
      <c r="R1008" s="6" t="s">
        <v>1242</v>
      </c>
      <c r="S1008" s="6" t="s">
        <v>31</v>
      </c>
      <c r="T1008" s="6" t="s">
        <v>41</v>
      </c>
      <c r="U1008" s="6" t="s">
        <v>1243</v>
      </c>
      <c r="V1008" s="6" t="s">
        <v>31</v>
      </c>
      <c r="W1008" s="6" t="s">
        <v>31</v>
      </c>
      <c r="X1008" s="6" t="s">
        <v>31</v>
      </c>
      <c r="Y1008" s="6" t="s">
        <v>31</v>
      </c>
      <c r="Z1008" s="6" t="s">
        <v>31</v>
      </c>
      <c r="AA1008" s="7"/>
      <c r="AB1008" s="6" t="s">
        <v>31</v>
      </c>
      <c r="AC1008" s="6" t="s">
        <v>31</v>
      </c>
      <c r="AD1008" s="6" t="s">
        <v>31</v>
      </c>
      <c r="AE1008" s="8">
        <v>0</v>
      </c>
    </row>
    <row r="1009" spans="1:31" x14ac:dyDescent="0.25">
      <c r="A1009" s="5" t="s">
        <v>31</v>
      </c>
      <c r="B1009" s="6" t="s">
        <v>43</v>
      </c>
      <c r="C1009" s="6" t="s">
        <v>1239</v>
      </c>
      <c r="D1009" s="7">
        <v>44219</v>
      </c>
      <c r="E1009" s="7">
        <v>44172</v>
      </c>
      <c r="F1009" s="7">
        <v>44219</v>
      </c>
      <c r="G1009" s="6" t="s">
        <v>63</v>
      </c>
      <c r="H1009" s="6" t="s">
        <v>35</v>
      </c>
      <c r="I1009" s="8">
        <v>2850</v>
      </c>
      <c r="J1009" s="6" t="s">
        <v>36</v>
      </c>
      <c r="K1009" s="6" t="s">
        <v>35</v>
      </c>
      <c r="L1009" s="8">
        <v>2850</v>
      </c>
      <c r="M1009" s="8">
        <v>33.549999999999997</v>
      </c>
      <c r="N1009" s="9" t="s">
        <v>1903</v>
      </c>
      <c r="O1009" s="10" t="s">
        <v>31</v>
      </c>
      <c r="P1009" s="6" t="s">
        <v>1241</v>
      </c>
      <c r="Q1009" s="6" t="s">
        <v>435</v>
      </c>
      <c r="R1009" s="6" t="s">
        <v>1242</v>
      </c>
      <c r="S1009" s="6" t="s">
        <v>31</v>
      </c>
      <c r="T1009" s="6" t="s">
        <v>41</v>
      </c>
      <c r="U1009" s="6" t="s">
        <v>1243</v>
      </c>
      <c r="V1009" s="6" t="s">
        <v>31</v>
      </c>
      <c r="W1009" s="6" t="s">
        <v>31</v>
      </c>
      <c r="X1009" s="6" t="s">
        <v>31</v>
      </c>
      <c r="Y1009" s="6" t="s">
        <v>31</v>
      </c>
      <c r="Z1009" s="6" t="s">
        <v>31</v>
      </c>
      <c r="AA1009" s="7"/>
      <c r="AB1009" s="6" t="s">
        <v>31</v>
      </c>
      <c r="AC1009" s="6" t="s">
        <v>31</v>
      </c>
      <c r="AD1009" s="6" t="s">
        <v>31</v>
      </c>
      <c r="AE1009" s="8">
        <v>0</v>
      </c>
    </row>
    <row r="1010" spans="1:31" x14ac:dyDescent="0.25">
      <c r="A1010" s="5" t="s">
        <v>31</v>
      </c>
      <c r="B1010" s="6" t="s">
        <v>43</v>
      </c>
      <c r="C1010" s="6" t="s">
        <v>1239</v>
      </c>
      <c r="D1010" s="7">
        <v>44219</v>
      </c>
      <c r="E1010" s="7">
        <v>44172</v>
      </c>
      <c r="F1010" s="7">
        <v>44219</v>
      </c>
      <c r="G1010" s="6" t="s">
        <v>63</v>
      </c>
      <c r="H1010" s="6" t="s">
        <v>35</v>
      </c>
      <c r="I1010" s="8">
        <v>2850</v>
      </c>
      <c r="J1010" s="6" t="s">
        <v>36</v>
      </c>
      <c r="K1010" s="6" t="s">
        <v>35</v>
      </c>
      <c r="L1010" s="8">
        <v>2850</v>
      </c>
      <c r="M1010" s="8">
        <v>33.549999999999997</v>
      </c>
      <c r="N1010" s="9" t="s">
        <v>1904</v>
      </c>
      <c r="O1010" s="10" t="s">
        <v>31</v>
      </c>
      <c r="P1010" s="6" t="s">
        <v>1241</v>
      </c>
      <c r="Q1010" s="6" t="s">
        <v>435</v>
      </c>
      <c r="R1010" s="6" t="s">
        <v>1242</v>
      </c>
      <c r="S1010" s="6" t="s">
        <v>31</v>
      </c>
      <c r="T1010" s="6" t="s">
        <v>41</v>
      </c>
      <c r="U1010" s="6" t="s">
        <v>1243</v>
      </c>
      <c r="V1010" s="6" t="s">
        <v>31</v>
      </c>
      <c r="W1010" s="6" t="s">
        <v>31</v>
      </c>
      <c r="X1010" s="6" t="s">
        <v>31</v>
      </c>
      <c r="Y1010" s="6" t="s">
        <v>31</v>
      </c>
      <c r="Z1010" s="6" t="s">
        <v>31</v>
      </c>
      <c r="AA1010" s="7"/>
      <c r="AB1010" s="6" t="s">
        <v>31</v>
      </c>
      <c r="AC1010" s="6" t="s">
        <v>31</v>
      </c>
      <c r="AD1010" s="6" t="s">
        <v>31</v>
      </c>
      <c r="AE1010" s="8">
        <v>0</v>
      </c>
    </row>
    <row r="1011" spans="1:31" x14ac:dyDescent="0.25">
      <c r="A1011" s="5" t="s">
        <v>31</v>
      </c>
      <c r="B1011" s="6" t="s">
        <v>43</v>
      </c>
      <c r="C1011" s="6" t="s">
        <v>1239</v>
      </c>
      <c r="D1011" s="7">
        <v>44219</v>
      </c>
      <c r="E1011" s="7">
        <v>44172</v>
      </c>
      <c r="F1011" s="7">
        <v>44219</v>
      </c>
      <c r="G1011" s="6" t="s">
        <v>63</v>
      </c>
      <c r="H1011" s="6" t="s">
        <v>35</v>
      </c>
      <c r="I1011" s="8">
        <v>2850</v>
      </c>
      <c r="J1011" s="6" t="s">
        <v>36</v>
      </c>
      <c r="K1011" s="6" t="s">
        <v>35</v>
      </c>
      <c r="L1011" s="8">
        <v>2850</v>
      </c>
      <c r="M1011" s="8">
        <v>33.549999999999997</v>
      </c>
      <c r="N1011" s="9" t="s">
        <v>1905</v>
      </c>
      <c r="O1011" s="10" t="s">
        <v>31</v>
      </c>
      <c r="P1011" s="6" t="s">
        <v>1241</v>
      </c>
      <c r="Q1011" s="6" t="s">
        <v>435</v>
      </c>
      <c r="R1011" s="6" t="s">
        <v>1242</v>
      </c>
      <c r="S1011" s="6" t="s">
        <v>31</v>
      </c>
      <c r="T1011" s="6" t="s">
        <v>41</v>
      </c>
      <c r="U1011" s="6" t="s">
        <v>1243</v>
      </c>
      <c r="V1011" s="6" t="s">
        <v>31</v>
      </c>
      <c r="W1011" s="6" t="s">
        <v>31</v>
      </c>
      <c r="X1011" s="6" t="s">
        <v>31</v>
      </c>
      <c r="Y1011" s="6" t="s">
        <v>31</v>
      </c>
      <c r="Z1011" s="6" t="s">
        <v>31</v>
      </c>
      <c r="AA1011" s="7"/>
      <c r="AB1011" s="6" t="s">
        <v>31</v>
      </c>
      <c r="AC1011" s="6" t="s">
        <v>31</v>
      </c>
      <c r="AD1011" s="6" t="s">
        <v>31</v>
      </c>
      <c r="AE1011" s="8">
        <v>0</v>
      </c>
    </row>
    <row r="1012" spans="1:31" x14ac:dyDescent="0.25">
      <c r="A1012" s="5" t="s">
        <v>31</v>
      </c>
      <c r="B1012" s="6" t="s">
        <v>43</v>
      </c>
      <c r="C1012" s="6" t="s">
        <v>1239</v>
      </c>
      <c r="D1012" s="7">
        <v>44219</v>
      </c>
      <c r="E1012" s="7">
        <v>44172</v>
      </c>
      <c r="F1012" s="7">
        <v>44219</v>
      </c>
      <c r="G1012" s="6" t="s">
        <v>63</v>
      </c>
      <c r="H1012" s="6" t="s">
        <v>35</v>
      </c>
      <c r="I1012" s="8">
        <v>2850</v>
      </c>
      <c r="J1012" s="6" t="s">
        <v>36</v>
      </c>
      <c r="K1012" s="6" t="s">
        <v>35</v>
      </c>
      <c r="L1012" s="8">
        <v>2850</v>
      </c>
      <c r="M1012" s="8">
        <v>33.549999999999997</v>
      </c>
      <c r="N1012" s="9" t="s">
        <v>1906</v>
      </c>
      <c r="O1012" s="10" t="s">
        <v>31</v>
      </c>
      <c r="P1012" s="6" t="s">
        <v>1241</v>
      </c>
      <c r="Q1012" s="6" t="s">
        <v>435</v>
      </c>
      <c r="R1012" s="6" t="s">
        <v>1242</v>
      </c>
      <c r="S1012" s="6" t="s">
        <v>31</v>
      </c>
      <c r="T1012" s="6" t="s">
        <v>41</v>
      </c>
      <c r="U1012" s="6" t="s">
        <v>1243</v>
      </c>
      <c r="V1012" s="6" t="s">
        <v>31</v>
      </c>
      <c r="W1012" s="6" t="s">
        <v>31</v>
      </c>
      <c r="X1012" s="6" t="s">
        <v>31</v>
      </c>
      <c r="Y1012" s="6" t="s">
        <v>31</v>
      </c>
      <c r="Z1012" s="6" t="s">
        <v>31</v>
      </c>
      <c r="AA1012" s="7"/>
      <c r="AB1012" s="6" t="s">
        <v>31</v>
      </c>
      <c r="AC1012" s="6" t="s">
        <v>31</v>
      </c>
      <c r="AD1012" s="6" t="s">
        <v>31</v>
      </c>
      <c r="AE1012" s="8">
        <v>0</v>
      </c>
    </row>
    <row r="1013" spans="1:31" x14ac:dyDescent="0.25">
      <c r="A1013" s="5" t="s">
        <v>31</v>
      </c>
      <c r="B1013" s="6" t="s">
        <v>43</v>
      </c>
      <c r="C1013" s="6" t="s">
        <v>1239</v>
      </c>
      <c r="D1013" s="7">
        <v>44219</v>
      </c>
      <c r="E1013" s="7">
        <v>44172</v>
      </c>
      <c r="F1013" s="7">
        <v>44219</v>
      </c>
      <c r="G1013" s="6" t="s">
        <v>63</v>
      </c>
      <c r="H1013" s="6" t="s">
        <v>35</v>
      </c>
      <c r="I1013" s="8">
        <v>2850</v>
      </c>
      <c r="J1013" s="6" t="s">
        <v>36</v>
      </c>
      <c r="K1013" s="6" t="s">
        <v>35</v>
      </c>
      <c r="L1013" s="8">
        <v>2850</v>
      </c>
      <c r="M1013" s="8">
        <v>33.549999999999997</v>
      </c>
      <c r="N1013" s="9" t="s">
        <v>1907</v>
      </c>
      <c r="O1013" s="10" t="s">
        <v>31</v>
      </c>
      <c r="P1013" s="6" t="s">
        <v>1241</v>
      </c>
      <c r="Q1013" s="6" t="s">
        <v>435</v>
      </c>
      <c r="R1013" s="6" t="s">
        <v>1242</v>
      </c>
      <c r="S1013" s="6" t="s">
        <v>31</v>
      </c>
      <c r="T1013" s="6" t="s">
        <v>41</v>
      </c>
      <c r="U1013" s="6" t="s">
        <v>1243</v>
      </c>
      <c r="V1013" s="6" t="s">
        <v>31</v>
      </c>
      <c r="W1013" s="6" t="s">
        <v>31</v>
      </c>
      <c r="X1013" s="6" t="s">
        <v>31</v>
      </c>
      <c r="Y1013" s="6" t="s">
        <v>31</v>
      </c>
      <c r="Z1013" s="6" t="s">
        <v>31</v>
      </c>
      <c r="AA1013" s="7"/>
      <c r="AB1013" s="6" t="s">
        <v>31</v>
      </c>
      <c r="AC1013" s="6" t="s">
        <v>31</v>
      </c>
      <c r="AD1013" s="6" t="s">
        <v>31</v>
      </c>
      <c r="AE1013" s="8">
        <v>0</v>
      </c>
    </row>
    <row r="1014" spans="1:31" x14ac:dyDescent="0.25">
      <c r="A1014" s="5" t="s">
        <v>31</v>
      </c>
      <c r="B1014" s="6" t="s">
        <v>43</v>
      </c>
      <c r="C1014" s="6" t="s">
        <v>1239</v>
      </c>
      <c r="D1014" s="7">
        <v>44219</v>
      </c>
      <c r="E1014" s="7">
        <v>44172</v>
      </c>
      <c r="F1014" s="7">
        <v>44219</v>
      </c>
      <c r="G1014" s="6" t="s">
        <v>63</v>
      </c>
      <c r="H1014" s="6" t="s">
        <v>35</v>
      </c>
      <c r="I1014" s="8">
        <v>2850</v>
      </c>
      <c r="J1014" s="6" t="s">
        <v>36</v>
      </c>
      <c r="K1014" s="6" t="s">
        <v>35</v>
      </c>
      <c r="L1014" s="8">
        <v>2850</v>
      </c>
      <c r="M1014" s="8">
        <v>33.549999999999997</v>
      </c>
      <c r="N1014" s="9" t="s">
        <v>1908</v>
      </c>
      <c r="O1014" s="10" t="s">
        <v>31</v>
      </c>
      <c r="P1014" s="6" t="s">
        <v>1241</v>
      </c>
      <c r="Q1014" s="6" t="s">
        <v>435</v>
      </c>
      <c r="R1014" s="6" t="s">
        <v>1242</v>
      </c>
      <c r="S1014" s="6" t="s">
        <v>31</v>
      </c>
      <c r="T1014" s="6" t="s">
        <v>41</v>
      </c>
      <c r="U1014" s="6" t="s">
        <v>1243</v>
      </c>
      <c r="V1014" s="6" t="s">
        <v>31</v>
      </c>
      <c r="W1014" s="6" t="s">
        <v>31</v>
      </c>
      <c r="X1014" s="6" t="s">
        <v>31</v>
      </c>
      <c r="Y1014" s="6" t="s">
        <v>31</v>
      </c>
      <c r="Z1014" s="6" t="s">
        <v>31</v>
      </c>
      <c r="AA1014" s="7"/>
      <c r="AB1014" s="6" t="s">
        <v>31</v>
      </c>
      <c r="AC1014" s="6" t="s">
        <v>31</v>
      </c>
      <c r="AD1014" s="6" t="s">
        <v>31</v>
      </c>
      <c r="AE1014" s="8">
        <v>0</v>
      </c>
    </row>
    <row r="1015" spans="1:31" x14ac:dyDescent="0.25">
      <c r="A1015" s="5" t="s">
        <v>31</v>
      </c>
      <c r="B1015" s="6" t="s">
        <v>43</v>
      </c>
      <c r="C1015" s="6" t="s">
        <v>1239</v>
      </c>
      <c r="D1015" s="7">
        <v>44219</v>
      </c>
      <c r="E1015" s="7">
        <v>44172</v>
      </c>
      <c r="F1015" s="7">
        <v>44219</v>
      </c>
      <c r="G1015" s="6" t="s">
        <v>63</v>
      </c>
      <c r="H1015" s="6" t="s">
        <v>35</v>
      </c>
      <c r="I1015" s="8">
        <v>2850</v>
      </c>
      <c r="J1015" s="6" t="s">
        <v>36</v>
      </c>
      <c r="K1015" s="6" t="s">
        <v>35</v>
      </c>
      <c r="L1015" s="8">
        <v>2850</v>
      </c>
      <c r="M1015" s="8">
        <v>33.549999999999997</v>
      </c>
      <c r="N1015" s="9" t="s">
        <v>1909</v>
      </c>
      <c r="O1015" s="10" t="s">
        <v>31</v>
      </c>
      <c r="P1015" s="6" t="s">
        <v>1241</v>
      </c>
      <c r="Q1015" s="6" t="s">
        <v>435</v>
      </c>
      <c r="R1015" s="6" t="s">
        <v>1242</v>
      </c>
      <c r="S1015" s="6" t="s">
        <v>31</v>
      </c>
      <c r="T1015" s="6" t="s">
        <v>41</v>
      </c>
      <c r="U1015" s="6" t="s">
        <v>1243</v>
      </c>
      <c r="V1015" s="6" t="s">
        <v>31</v>
      </c>
      <c r="W1015" s="6" t="s">
        <v>31</v>
      </c>
      <c r="X1015" s="6" t="s">
        <v>31</v>
      </c>
      <c r="Y1015" s="6" t="s">
        <v>31</v>
      </c>
      <c r="Z1015" s="6" t="s">
        <v>31</v>
      </c>
      <c r="AA1015" s="7"/>
      <c r="AB1015" s="6" t="s">
        <v>31</v>
      </c>
      <c r="AC1015" s="6" t="s">
        <v>31</v>
      </c>
      <c r="AD1015" s="6" t="s">
        <v>31</v>
      </c>
      <c r="AE1015" s="8">
        <v>0</v>
      </c>
    </row>
    <row r="1016" spans="1:31" x14ac:dyDescent="0.25">
      <c r="A1016" s="5" t="s">
        <v>31</v>
      </c>
      <c r="B1016" s="6" t="s">
        <v>43</v>
      </c>
      <c r="C1016" s="6" t="s">
        <v>1239</v>
      </c>
      <c r="D1016" s="7">
        <v>44219</v>
      </c>
      <c r="E1016" s="7">
        <v>44172</v>
      </c>
      <c r="F1016" s="7">
        <v>44219</v>
      </c>
      <c r="G1016" s="6" t="s">
        <v>63</v>
      </c>
      <c r="H1016" s="6" t="s">
        <v>35</v>
      </c>
      <c r="I1016" s="8">
        <v>2850</v>
      </c>
      <c r="J1016" s="6" t="s">
        <v>36</v>
      </c>
      <c r="K1016" s="6" t="s">
        <v>35</v>
      </c>
      <c r="L1016" s="8">
        <v>2850</v>
      </c>
      <c r="M1016" s="8">
        <v>33.549999999999997</v>
      </c>
      <c r="N1016" s="9" t="s">
        <v>1910</v>
      </c>
      <c r="O1016" s="10" t="s">
        <v>31</v>
      </c>
      <c r="P1016" s="6" t="s">
        <v>1241</v>
      </c>
      <c r="Q1016" s="6" t="s">
        <v>435</v>
      </c>
      <c r="R1016" s="6" t="s">
        <v>1242</v>
      </c>
      <c r="S1016" s="6" t="s">
        <v>31</v>
      </c>
      <c r="T1016" s="6" t="s">
        <v>41</v>
      </c>
      <c r="U1016" s="6" t="s">
        <v>1243</v>
      </c>
      <c r="V1016" s="6" t="s">
        <v>31</v>
      </c>
      <c r="W1016" s="6" t="s">
        <v>31</v>
      </c>
      <c r="X1016" s="6" t="s">
        <v>31</v>
      </c>
      <c r="Y1016" s="6" t="s">
        <v>31</v>
      </c>
      <c r="Z1016" s="6" t="s">
        <v>31</v>
      </c>
      <c r="AA1016" s="7"/>
      <c r="AB1016" s="6" t="s">
        <v>31</v>
      </c>
      <c r="AC1016" s="6" t="s">
        <v>31</v>
      </c>
      <c r="AD1016" s="6" t="s">
        <v>31</v>
      </c>
      <c r="AE1016" s="8">
        <v>0</v>
      </c>
    </row>
    <row r="1017" spans="1:31" x14ac:dyDescent="0.25">
      <c r="A1017" s="5" t="s">
        <v>31</v>
      </c>
      <c r="B1017" s="6" t="s">
        <v>43</v>
      </c>
      <c r="C1017" s="6" t="s">
        <v>1239</v>
      </c>
      <c r="D1017" s="7">
        <v>44219</v>
      </c>
      <c r="E1017" s="7">
        <v>44172</v>
      </c>
      <c r="F1017" s="7">
        <v>44219</v>
      </c>
      <c r="G1017" s="6" t="s">
        <v>63</v>
      </c>
      <c r="H1017" s="6" t="s">
        <v>35</v>
      </c>
      <c r="I1017" s="8">
        <v>2850</v>
      </c>
      <c r="J1017" s="6" t="s">
        <v>36</v>
      </c>
      <c r="K1017" s="6" t="s">
        <v>35</v>
      </c>
      <c r="L1017" s="8">
        <v>2850</v>
      </c>
      <c r="M1017" s="8">
        <v>33.549999999999997</v>
      </c>
      <c r="N1017" s="9" t="s">
        <v>1911</v>
      </c>
      <c r="O1017" s="10" t="s">
        <v>31</v>
      </c>
      <c r="P1017" s="6" t="s">
        <v>1241</v>
      </c>
      <c r="Q1017" s="6" t="s">
        <v>435</v>
      </c>
      <c r="R1017" s="6" t="s">
        <v>1242</v>
      </c>
      <c r="S1017" s="6" t="s">
        <v>31</v>
      </c>
      <c r="T1017" s="6" t="s">
        <v>41</v>
      </c>
      <c r="U1017" s="6" t="s">
        <v>1243</v>
      </c>
      <c r="V1017" s="6" t="s">
        <v>31</v>
      </c>
      <c r="W1017" s="6" t="s">
        <v>31</v>
      </c>
      <c r="X1017" s="6" t="s">
        <v>31</v>
      </c>
      <c r="Y1017" s="6" t="s">
        <v>31</v>
      </c>
      <c r="Z1017" s="6" t="s">
        <v>31</v>
      </c>
      <c r="AA1017" s="7"/>
      <c r="AB1017" s="6" t="s">
        <v>31</v>
      </c>
      <c r="AC1017" s="6" t="s">
        <v>31</v>
      </c>
      <c r="AD1017" s="6" t="s">
        <v>31</v>
      </c>
      <c r="AE1017" s="8">
        <v>0</v>
      </c>
    </row>
    <row r="1018" spans="1:31" x14ac:dyDescent="0.25">
      <c r="A1018" s="5" t="s">
        <v>31</v>
      </c>
      <c r="B1018" s="6" t="s">
        <v>43</v>
      </c>
      <c r="C1018" s="6" t="s">
        <v>1239</v>
      </c>
      <c r="D1018" s="7">
        <v>44219</v>
      </c>
      <c r="E1018" s="7">
        <v>44172</v>
      </c>
      <c r="F1018" s="7">
        <v>44219</v>
      </c>
      <c r="G1018" s="6" t="s">
        <v>63</v>
      </c>
      <c r="H1018" s="6" t="s">
        <v>35</v>
      </c>
      <c r="I1018" s="8">
        <v>2850</v>
      </c>
      <c r="J1018" s="6" t="s">
        <v>36</v>
      </c>
      <c r="K1018" s="6" t="s">
        <v>35</v>
      </c>
      <c r="L1018" s="8">
        <v>2850</v>
      </c>
      <c r="M1018" s="8">
        <v>33.549999999999997</v>
      </c>
      <c r="N1018" s="9" t="s">
        <v>1912</v>
      </c>
      <c r="O1018" s="10" t="s">
        <v>31</v>
      </c>
      <c r="P1018" s="6" t="s">
        <v>1241</v>
      </c>
      <c r="Q1018" s="6" t="s">
        <v>435</v>
      </c>
      <c r="R1018" s="6" t="s">
        <v>1242</v>
      </c>
      <c r="S1018" s="6" t="s">
        <v>31</v>
      </c>
      <c r="T1018" s="6" t="s">
        <v>41</v>
      </c>
      <c r="U1018" s="6" t="s">
        <v>1243</v>
      </c>
      <c r="V1018" s="6" t="s">
        <v>31</v>
      </c>
      <c r="W1018" s="6" t="s">
        <v>31</v>
      </c>
      <c r="X1018" s="6" t="s">
        <v>31</v>
      </c>
      <c r="Y1018" s="6" t="s">
        <v>31</v>
      </c>
      <c r="Z1018" s="6" t="s">
        <v>31</v>
      </c>
      <c r="AA1018" s="7"/>
      <c r="AB1018" s="6" t="s">
        <v>31</v>
      </c>
      <c r="AC1018" s="6" t="s">
        <v>31</v>
      </c>
      <c r="AD1018" s="6" t="s">
        <v>31</v>
      </c>
      <c r="AE1018" s="8">
        <v>0</v>
      </c>
    </row>
    <row r="1019" spans="1:31" x14ac:dyDescent="0.25">
      <c r="A1019" s="5" t="s">
        <v>31</v>
      </c>
      <c r="B1019" s="6" t="s">
        <v>43</v>
      </c>
      <c r="C1019" s="6" t="s">
        <v>1239</v>
      </c>
      <c r="D1019" s="7">
        <v>44219</v>
      </c>
      <c r="E1019" s="7">
        <v>44172</v>
      </c>
      <c r="F1019" s="7">
        <v>44219</v>
      </c>
      <c r="G1019" s="6" t="s">
        <v>63</v>
      </c>
      <c r="H1019" s="6" t="s">
        <v>35</v>
      </c>
      <c r="I1019" s="8">
        <v>2850</v>
      </c>
      <c r="J1019" s="6" t="s">
        <v>36</v>
      </c>
      <c r="K1019" s="6" t="s">
        <v>35</v>
      </c>
      <c r="L1019" s="8">
        <v>2850</v>
      </c>
      <c r="M1019" s="8">
        <v>33.549999999999997</v>
      </c>
      <c r="N1019" s="9" t="s">
        <v>1913</v>
      </c>
      <c r="O1019" s="10" t="s">
        <v>31</v>
      </c>
      <c r="P1019" s="6" t="s">
        <v>1241</v>
      </c>
      <c r="Q1019" s="6" t="s">
        <v>435</v>
      </c>
      <c r="R1019" s="6" t="s">
        <v>1242</v>
      </c>
      <c r="S1019" s="6" t="s">
        <v>31</v>
      </c>
      <c r="T1019" s="6" t="s">
        <v>41</v>
      </c>
      <c r="U1019" s="6" t="s">
        <v>1243</v>
      </c>
      <c r="V1019" s="6" t="s">
        <v>31</v>
      </c>
      <c r="W1019" s="6" t="s">
        <v>31</v>
      </c>
      <c r="X1019" s="6" t="s">
        <v>31</v>
      </c>
      <c r="Y1019" s="6" t="s">
        <v>31</v>
      </c>
      <c r="Z1019" s="6" t="s">
        <v>31</v>
      </c>
      <c r="AA1019" s="7"/>
      <c r="AB1019" s="6" t="s">
        <v>31</v>
      </c>
      <c r="AC1019" s="6" t="s">
        <v>31</v>
      </c>
      <c r="AD1019" s="6" t="s">
        <v>31</v>
      </c>
      <c r="AE1019" s="8">
        <v>0</v>
      </c>
    </row>
    <row r="1020" spans="1:31" x14ac:dyDescent="0.25">
      <c r="A1020" s="5" t="s">
        <v>31</v>
      </c>
      <c r="B1020" s="6" t="s">
        <v>43</v>
      </c>
      <c r="C1020" s="6" t="s">
        <v>1239</v>
      </c>
      <c r="D1020" s="7">
        <v>44219</v>
      </c>
      <c r="E1020" s="7">
        <v>44172</v>
      </c>
      <c r="F1020" s="7">
        <v>44219</v>
      </c>
      <c r="G1020" s="6" t="s">
        <v>63</v>
      </c>
      <c r="H1020" s="6" t="s">
        <v>35</v>
      </c>
      <c r="I1020" s="8">
        <v>2850</v>
      </c>
      <c r="J1020" s="6" t="s">
        <v>36</v>
      </c>
      <c r="K1020" s="6" t="s">
        <v>35</v>
      </c>
      <c r="L1020" s="8">
        <v>2850</v>
      </c>
      <c r="M1020" s="8">
        <v>33.549999999999997</v>
      </c>
      <c r="N1020" s="9" t="s">
        <v>1914</v>
      </c>
      <c r="O1020" s="10" t="s">
        <v>31</v>
      </c>
      <c r="P1020" s="6" t="s">
        <v>1241</v>
      </c>
      <c r="Q1020" s="6" t="s">
        <v>435</v>
      </c>
      <c r="R1020" s="6" t="s">
        <v>1242</v>
      </c>
      <c r="S1020" s="6" t="s">
        <v>31</v>
      </c>
      <c r="T1020" s="6" t="s">
        <v>41</v>
      </c>
      <c r="U1020" s="6" t="s">
        <v>1243</v>
      </c>
      <c r="V1020" s="6" t="s">
        <v>31</v>
      </c>
      <c r="W1020" s="6" t="s">
        <v>31</v>
      </c>
      <c r="X1020" s="6" t="s">
        <v>31</v>
      </c>
      <c r="Y1020" s="6" t="s">
        <v>31</v>
      </c>
      <c r="Z1020" s="6" t="s">
        <v>31</v>
      </c>
      <c r="AA1020" s="7"/>
      <c r="AB1020" s="6" t="s">
        <v>31</v>
      </c>
      <c r="AC1020" s="6" t="s">
        <v>31</v>
      </c>
      <c r="AD1020" s="6" t="s">
        <v>31</v>
      </c>
      <c r="AE1020" s="8">
        <v>0</v>
      </c>
    </row>
    <row r="1021" spans="1:31" x14ac:dyDescent="0.25">
      <c r="A1021" s="5" t="s">
        <v>31</v>
      </c>
      <c r="B1021" s="6" t="s">
        <v>43</v>
      </c>
      <c r="C1021" s="6" t="s">
        <v>1239</v>
      </c>
      <c r="D1021" s="7">
        <v>44219</v>
      </c>
      <c r="E1021" s="7">
        <v>44172</v>
      </c>
      <c r="F1021" s="7">
        <v>44219</v>
      </c>
      <c r="G1021" s="6" t="s">
        <v>63</v>
      </c>
      <c r="H1021" s="6" t="s">
        <v>35</v>
      </c>
      <c r="I1021" s="8">
        <v>2850</v>
      </c>
      <c r="J1021" s="6" t="s">
        <v>36</v>
      </c>
      <c r="K1021" s="6" t="s">
        <v>35</v>
      </c>
      <c r="L1021" s="8">
        <v>2850</v>
      </c>
      <c r="M1021" s="8">
        <v>33.549999999999997</v>
      </c>
      <c r="N1021" s="9" t="s">
        <v>1915</v>
      </c>
      <c r="O1021" s="10" t="s">
        <v>31</v>
      </c>
      <c r="P1021" s="6" t="s">
        <v>1241</v>
      </c>
      <c r="Q1021" s="6" t="s">
        <v>435</v>
      </c>
      <c r="R1021" s="6" t="s">
        <v>1242</v>
      </c>
      <c r="S1021" s="6" t="s">
        <v>31</v>
      </c>
      <c r="T1021" s="6" t="s">
        <v>41</v>
      </c>
      <c r="U1021" s="6" t="s">
        <v>1243</v>
      </c>
      <c r="V1021" s="6" t="s">
        <v>31</v>
      </c>
      <c r="W1021" s="6" t="s">
        <v>31</v>
      </c>
      <c r="X1021" s="6" t="s">
        <v>31</v>
      </c>
      <c r="Y1021" s="6" t="s">
        <v>31</v>
      </c>
      <c r="Z1021" s="6" t="s">
        <v>31</v>
      </c>
      <c r="AA1021" s="7"/>
      <c r="AB1021" s="6" t="s">
        <v>31</v>
      </c>
      <c r="AC1021" s="6" t="s">
        <v>31</v>
      </c>
      <c r="AD1021" s="6" t="s">
        <v>31</v>
      </c>
      <c r="AE1021" s="8">
        <v>0</v>
      </c>
    </row>
    <row r="1022" spans="1:31" x14ac:dyDescent="0.25">
      <c r="A1022" s="5" t="s">
        <v>31</v>
      </c>
      <c r="B1022" s="6" t="s">
        <v>43</v>
      </c>
      <c r="C1022" s="6" t="s">
        <v>1239</v>
      </c>
      <c r="D1022" s="7">
        <v>44219</v>
      </c>
      <c r="E1022" s="7">
        <v>44172</v>
      </c>
      <c r="F1022" s="7">
        <v>44219</v>
      </c>
      <c r="G1022" s="6" t="s">
        <v>63</v>
      </c>
      <c r="H1022" s="6" t="s">
        <v>35</v>
      </c>
      <c r="I1022" s="8">
        <v>2850</v>
      </c>
      <c r="J1022" s="6" t="s">
        <v>36</v>
      </c>
      <c r="K1022" s="6" t="s">
        <v>35</v>
      </c>
      <c r="L1022" s="8">
        <v>2850</v>
      </c>
      <c r="M1022" s="8">
        <v>33.549999999999997</v>
      </c>
      <c r="N1022" s="9" t="s">
        <v>1916</v>
      </c>
      <c r="O1022" s="10" t="s">
        <v>31</v>
      </c>
      <c r="P1022" s="6" t="s">
        <v>1241</v>
      </c>
      <c r="Q1022" s="6" t="s">
        <v>435</v>
      </c>
      <c r="R1022" s="6" t="s">
        <v>1242</v>
      </c>
      <c r="S1022" s="6" t="s">
        <v>31</v>
      </c>
      <c r="T1022" s="6" t="s">
        <v>41</v>
      </c>
      <c r="U1022" s="6" t="s">
        <v>1243</v>
      </c>
      <c r="V1022" s="6" t="s">
        <v>31</v>
      </c>
      <c r="W1022" s="6" t="s">
        <v>31</v>
      </c>
      <c r="X1022" s="6" t="s">
        <v>31</v>
      </c>
      <c r="Y1022" s="6" t="s">
        <v>31</v>
      </c>
      <c r="Z1022" s="6" t="s">
        <v>31</v>
      </c>
      <c r="AA1022" s="7"/>
      <c r="AB1022" s="6" t="s">
        <v>31</v>
      </c>
      <c r="AC1022" s="6" t="s">
        <v>31</v>
      </c>
      <c r="AD1022" s="6" t="s">
        <v>31</v>
      </c>
      <c r="AE1022" s="8">
        <v>0</v>
      </c>
    </row>
    <row r="1023" spans="1:31" x14ac:dyDescent="0.25">
      <c r="A1023" s="5" t="s">
        <v>31</v>
      </c>
      <c r="B1023" s="6" t="s">
        <v>43</v>
      </c>
      <c r="C1023" s="6" t="s">
        <v>1239</v>
      </c>
      <c r="D1023" s="7">
        <v>44219</v>
      </c>
      <c r="E1023" s="7">
        <v>44172</v>
      </c>
      <c r="F1023" s="7">
        <v>44219</v>
      </c>
      <c r="G1023" s="6" t="s">
        <v>63</v>
      </c>
      <c r="H1023" s="6" t="s">
        <v>35</v>
      </c>
      <c r="I1023" s="8">
        <v>2850</v>
      </c>
      <c r="J1023" s="6" t="s">
        <v>36</v>
      </c>
      <c r="K1023" s="6" t="s">
        <v>35</v>
      </c>
      <c r="L1023" s="8">
        <v>2850</v>
      </c>
      <c r="M1023" s="8">
        <v>33.549999999999997</v>
      </c>
      <c r="N1023" s="9" t="s">
        <v>1917</v>
      </c>
      <c r="O1023" s="10" t="s">
        <v>31</v>
      </c>
      <c r="P1023" s="6" t="s">
        <v>1241</v>
      </c>
      <c r="Q1023" s="6" t="s">
        <v>435</v>
      </c>
      <c r="R1023" s="6" t="s">
        <v>1242</v>
      </c>
      <c r="S1023" s="6" t="s">
        <v>31</v>
      </c>
      <c r="T1023" s="6" t="s">
        <v>41</v>
      </c>
      <c r="U1023" s="6" t="s">
        <v>1243</v>
      </c>
      <c r="V1023" s="6" t="s">
        <v>31</v>
      </c>
      <c r="W1023" s="6" t="s">
        <v>31</v>
      </c>
      <c r="X1023" s="6" t="s">
        <v>31</v>
      </c>
      <c r="Y1023" s="6" t="s">
        <v>31</v>
      </c>
      <c r="Z1023" s="6" t="s">
        <v>31</v>
      </c>
      <c r="AA1023" s="7"/>
      <c r="AB1023" s="6" t="s">
        <v>31</v>
      </c>
      <c r="AC1023" s="6" t="s">
        <v>31</v>
      </c>
      <c r="AD1023" s="6" t="s">
        <v>31</v>
      </c>
      <c r="AE1023" s="8">
        <v>0</v>
      </c>
    </row>
    <row r="1024" spans="1:31" x14ac:dyDescent="0.25">
      <c r="A1024" s="5" t="s">
        <v>31</v>
      </c>
      <c r="B1024" s="6" t="s">
        <v>43</v>
      </c>
      <c r="C1024" s="6" t="s">
        <v>1239</v>
      </c>
      <c r="D1024" s="7">
        <v>44219</v>
      </c>
      <c r="E1024" s="7">
        <v>44172</v>
      </c>
      <c r="F1024" s="7">
        <v>44219</v>
      </c>
      <c r="G1024" s="6" t="s">
        <v>63</v>
      </c>
      <c r="H1024" s="6" t="s">
        <v>35</v>
      </c>
      <c r="I1024" s="8">
        <v>2850</v>
      </c>
      <c r="J1024" s="6" t="s">
        <v>36</v>
      </c>
      <c r="K1024" s="6" t="s">
        <v>35</v>
      </c>
      <c r="L1024" s="8">
        <v>2850</v>
      </c>
      <c r="M1024" s="8">
        <v>33.549999999999997</v>
      </c>
      <c r="N1024" s="9" t="s">
        <v>1918</v>
      </c>
      <c r="O1024" s="10" t="s">
        <v>31</v>
      </c>
      <c r="P1024" s="6" t="s">
        <v>1241</v>
      </c>
      <c r="Q1024" s="6" t="s">
        <v>435</v>
      </c>
      <c r="R1024" s="6" t="s">
        <v>1242</v>
      </c>
      <c r="S1024" s="6" t="s">
        <v>31</v>
      </c>
      <c r="T1024" s="6" t="s">
        <v>41</v>
      </c>
      <c r="U1024" s="6" t="s">
        <v>1243</v>
      </c>
      <c r="V1024" s="6" t="s">
        <v>31</v>
      </c>
      <c r="W1024" s="6" t="s">
        <v>31</v>
      </c>
      <c r="X1024" s="6" t="s">
        <v>31</v>
      </c>
      <c r="Y1024" s="6" t="s">
        <v>31</v>
      </c>
      <c r="Z1024" s="6" t="s">
        <v>31</v>
      </c>
      <c r="AA1024" s="7"/>
      <c r="AB1024" s="6" t="s">
        <v>31</v>
      </c>
      <c r="AC1024" s="6" t="s">
        <v>31</v>
      </c>
      <c r="AD1024" s="6" t="s">
        <v>31</v>
      </c>
      <c r="AE1024" s="8">
        <v>0</v>
      </c>
    </row>
    <row r="1025" spans="1:31" x14ac:dyDescent="0.25">
      <c r="A1025" s="5" t="s">
        <v>31</v>
      </c>
      <c r="B1025" s="6" t="s">
        <v>43</v>
      </c>
      <c r="C1025" s="6" t="s">
        <v>1239</v>
      </c>
      <c r="D1025" s="7">
        <v>44219</v>
      </c>
      <c r="E1025" s="7">
        <v>44172</v>
      </c>
      <c r="F1025" s="7">
        <v>44219</v>
      </c>
      <c r="G1025" s="6" t="s">
        <v>63</v>
      </c>
      <c r="H1025" s="6" t="s">
        <v>35</v>
      </c>
      <c r="I1025" s="8">
        <v>2850</v>
      </c>
      <c r="J1025" s="6" t="s">
        <v>36</v>
      </c>
      <c r="K1025" s="6" t="s">
        <v>35</v>
      </c>
      <c r="L1025" s="8">
        <v>2850</v>
      </c>
      <c r="M1025" s="8">
        <v>33.549999999999997</v>
      </c>
      <c r="N1025" s="9" t="s">
        <v>1919</v>
      </c>
      <c r="O1025" s="10" t="s">
        <v>31</v>
      </c>
      <c r="P1025" s="6" t="s">
        <v>1241</v>
      </c>
      <c r="Q1025" s="6" t="s">
        <v>435</v>
      </c>
      <c r="R1025" s="6" t="s">
        <v>1242</v>
      </c>
      <c r="S1025" s="6" t="s">
        <v>31</v>
      </c>
      <c r="T1025" s="6" t="s">
        <v>41</v>
      </c>
      <c r="U1025" s="6" t="s">
        <v>1243</v>
      </c>
      <c r="V1025" s="6" t="s">
        <v>31</v>
      </c>
      <c r="W1025" s="6" t="s">
        <v>31</v>
      </c>
      <c r="X1025" s="6" t="s">
        <v>31</v>
      </c>
      <c r="Y1025" s="6" t="s">
        <v>31</v>
      </c>
      <c r="Z1025" s="6" t="s">
        <v>31</v>
      </c>
      <c r="AA1025" s="7"/>
      <c r="AB1025" s="6" t="s">
        <v>31</v>
      </c>
      <c r="AC1025" s="6" t="s">
        <v>31</v>
      </c>
      <c r="AD1025" s="6" t="s">
        <v>31</v>
      </c>
      <c r="AE1025" s="8">
        <v>0</v>
      </c>
    </row>
    <row r="1026" spans="1:31" x14ac:dyDescent="0.25">
      <c r="A1026" s="5" t="s">
        <v>31</v>
      </c>
      <c r="B1026" s="6" t="s">
        <v>43</v>
      </c>
      <c r="C1026" s="6" t="s">
        <v>1239</v>
      </c>
      <c r="D1026" s="7">
        <v>44219</v>
      </c>
      <c r="E1026" s="7">
        <v>44172</v>
      </c>
      <c r="F1026" s="7">
        <v>44219</v>
      </c>
      <c r="G1026" s="6" t="s">
        <v>63</v>
      </c>
      <c r="H1026" s="6" t="s">
        <v>35</v>
      </c>
      <c r="I1026" s="8">
        <v>2850</v>
      </c>
      <c r="J1026" s="6" t="s">
        <v>36</v>
      </c>
      <c r="K1026" s="6" t="s">
        <v>35</v>
      </c>
      <c r="L1026" s="8">
        <v>2850</v>
      </c>
      <c r="M1026" s="8">
        <v>33.549999999999997</v>
      </c>
      <c r="N1026" s="9" t="s">
        <v>1920</v>
      </c>
      <c r="O1026" s="10" t="s">
        <v>31</v>
      </c>
      <c r="P1026" s="6" t="s">
        <v>1241</v>
      </c>
      <c r="Q1026" s="6" t="s">
        <v>435</v>
      </c>
      <c r="R1026" s="6" t="s">
        <v>1242</v>
      </c>
      <c r="S1026" s="6" t="s">
        <v>31</v>
      </c>
      <c r="T1026" s="6" t="s">
        <v>41</v>
      </c>
      <c r="U1026" s="6" t="s">
        <v>1243</v>
      </c>
      <c r="V1026" s="6" t="s">
        <v>31</v>
      </c>
      <c r="W1026" s="6" t="s">
        <v>31</v>
      </c>
      <c r="X1026" s="6" t="s">
        <v>31</v>
      </c>
      <c r="Y1026" s="6" t="s">
        <v>31</v>
      </c>
      <c r="Z1026" s="6" t="s">
        <v>31</v>
      </c>
      <c r="AA1026" s="7"/>
      <c r="AB1026" s="6" t="s">
        <v>31</v>
      </c>
      <c r="AC1026" s="6" t="s">
        <v>31</v>
      </c>
      <c r="AD1026" s="6" t="s">
        <v>31</v>
      </c>
      <c r="AE1026" s="8">
        <v>0</v>
      </c>
    </row>
    <row r="1027" spans="1:31" x14ac:dyDescent="0.25">
      <c r="A1027" s="5" t="s">
        <v>31</v>
      </c>
      <c r="B1027" s="6" t="s">
        <v>43</v>
      </c>
      <c r="C1027" s="6" t="s">
        <v>1239</v>
      </c>
      <c r="D1027" s="7">
        <v>44219</v>
      </c>
      <c r="E1027" s="7">
        <v>44172</v>
      </c>
      <c r="F1027" s="7">
        <v>44219</v>
      </c>
      <c r="G1027" s="6" t="s">
        <v>63</v>
      </c>
      <c r="H1027" s="6" t="s">
        <v>35</v>
      </c>
      <c r="I1027" s="8">
        <v>2850</v>
      </c>
      <c r="J1027" s="6" t="s">
        <v>36</v>
      </c>
      <c r="K1027" s="6" t="s">
        <v>35</v>
      </c>
      <c r="L1027" s="8">
        <v>2850</v>
      </c>
      <c r="M1027" s="8">
        <v>33.549999999999997</v>
      </c>
      <c r="N1027" s="9" t="s">
        <v>1921</v>
      </c>
      <c r="O1027" s="10" t="s">
        <v>31</v>
      </c>
      <c r="P1027" s="6" t="s">
        <v>1241</v>
      </c>
      <c r="Q1027" s="6" t="s">
        <v>435</v>
      </c>
      <c r="R1027" s="6" t="s">
        <v>1242</v>
      </c>
      <c r="S1027" s="6" t="s">
        <v>31</v>
      </c>
      <c r="T1027" s="6" t="s">
        <v>41</v>
      </c>
      <c r="U1027" s="6" t="s">
        <v>1243</v>
      </c>
      <c r="V1027" s="6" t="s">
        <v>31</v>
      </c>
      <c r="W1027" s="6" t="s">
        <v>31</v>
      </c>
      <c r="X1027" s="6" t="s">
        <v>31</v>
      </c>
      <c r="Y1027" s="6" t="s">
        <v>31</v>
      </c>
      <c r="Z1027" s="6" t="s">
        <v>31</v>
      </c>
      <c r="AA1027" s="7"/>
      <c r="AB1027" s="6" t="s">
        <v>31</v>
      </c>
      <c r="AC1027" s="6" t="s">
        <v>31</v>
      </c>
      <c r="AD1027" s="6" t="s">
        <v>31</v>
      </c>
      <c r="AE1027" s="8">
        <v>0</v>
      </c>
    </row>
    <row r="1028" spans="1:31" x14ac:dyDescent="0.25">
      <c r="A1028" s="5" t="s">
        <v>31</v>
      </c>
      <c r="B1028" s="6" t="s">
        <v>43</v>
      </c>
      <c r="C1028" s="6" t="s">
        <v>1239</v>
      </c>
      <c r="D1028" s="7">
        <v>44219</v>
      </c>
      <c r="E1028" s="7">
        <v>44172</v>
      </c>
      <c r="F1028" s="7">
        <v>44219</v>
      </c>
      <c r="G1028" s="6" t="s">
        <v>63</v>
      </c>
      <c r="H1028" s="6" t="s">
        <v>35</v>
      </c>
      <c r="I1028" s="8">
        <v>2850</v>
      </c>
      <c r="J1028" s="6" t="s">
        <v>36</v>
      </c>
      <c r="K1028" s="6" t="s">
        <v>35</v>
      </c>
      <c r="L1028" s="8">
        <v>2850</v>
      </c>
      <c r="M1028" s="8">
        <v>33.549999999999997</v>
      </c>
      <c r="N1028" s="9" t="s">
        <v>1922</v>
      </c>
      <c r="O1028" s="10" t="s">
        <v>31</v>
      </c>
      <c r="P1028" s="6" t="s">
        <v>1241</v>
      </c>
      <c r="Q1028" s="6" t="s">
        <v>435</v>
      </c>
      <c r="R1028" s="6" t="s">
        <v>1242</v>
      </c>
      <c r="S1028" s="6" t="s">
        <v>31</v>
      </c>
      <c r="T1028" s="6" t="s">
        <v>41</v>
      </c>
      <c r="U1028" s="6" t="s">
        <v>1243</v>
      </c>
      <c r="V1028" s="6" t="s">
        <v>31</v>
      </c>
      <c r="W1028" s="6" t="s">
        <v>31</v>
      </c>
      <c r="X1028" s="6" t="s">
        <v>31</v>
      </c>
      <c r="Y1028" s="6" t="s">
        <v>31</v>
      </c>
      <c r="Z1028" s="6" t="s">
        <v>31</v>
      </c>
      <c r="AA1028" s="7"/>
      <c r="AB1028" s="6" t="s">
        <v>31</v>
      </c>
      <c r="AC1028" s="6" t="s">
        <v>31</v>
      </c>
      <c r="AD1028" s="6" t="s">
        <v>31</v>
      </c>
      <c r="AE1028" s="8">
        <v>0</v>
      </c>
    </row>
    <row r="1029" spans="1:31" x14ac:dyDescent="0.25">
      <c r="A1029" s="5" t="s">
        <v>31</v>
      </c>
      <c r="B1029" s="6" t="s">
        <v>43</v>
      </c>
      <c r="C1029" s="6" t="s">
        <v>1239</v>
      </c>
      <c r="D1029" s="7">
        <v>44219</v>
      </c>
      <c r="E1029" s="7">
        <v>44172</v>
      </c>
      <c r="F1029" s="7">
        <v>44219</v>
      </c>
      <c r="G1029" s="6" t="s">
        <v>63</v>
      </c>
      <c r="H1029" s="6" t="s">
        <v>35</v>
      </c>
      <c r="I1029" s="8">
        <v>2850</v>
      </c>
      <c r="J1029" s="6" t="s">
        <v>36</v>
      </c>
      <c r="K1029" s="6" t="s">
        <v>35</v>
      </c>
      <c r="L1029" s="8">
        <v>2850</v>
      </c>
      <c r="M1029" s="8">
        <v>33.549999999999997</v>
      </c>
      <c r="N1029" s="9" t="s">
        <v>1923</v>
      </c>
      <c r="O1029" s="10" t="s">
        <v>31</v>
      </c>
      <c r="P1029" s="6" t="s">
        <v>1241</v>
      </c>
      <c r="Q1029" s="6" t="s">
        <v>435</v>
      </c>
      <c r="R1029" s="6" t="s">
        <v>1242</v>
      </c>
      <c r="S1029" s="6" t="s">
        <v>31</v>
      </c>
      <c r="T1029" s="6" t="s">
        <v>41</v>
      </c>
      <c r="U1029" s="6" t="s">
        <v>1243</v>
      </c>
      <c r="V1029" s="6" t="s">
        <v>31</v>
      </c>
      <c r="W1029" s="6" t="s">
        <v>31</v>
      </c>
      <c r="X1029" s="6" t="s">
        <v>31</v>
      </c>
      <c r="Y1029" s="6" t="s">
        <v>31</v>
      </c>
      <c r="Z1029" s="6" t="s">
        <v>31</v>
      </c>
      <c r="AA1029" s="7"/>
      <c r="AB1029" s="6" t="s">
        <v>31</v>
      </c>
      <c r="AC1029" s="6" t="s">
        <v>31</v>
      </c>
      <c r="AD1029" s="6" t="s">
        <v>31</v>
      </c>
      <c r="AE1029" s="8">
        <v>0</v>
      </c>
    </row>
    <row r="1030" spans="1:31" x14ac:dyDescent="0.25">
      <c r="A1030" s="5" t="s">
        <v>31</v>
      </c>
      <c r="B1030" s="6" t="s">
        <v>43</v>
      </c>
      <c r="C1030" s="6" t="s">
        <v>1239</v>
      </c>
      <c r="D1030" s="7">
        <v>44219</v>
      </c>
      <c r="E1030" s="7">
        <v>44172</v>
      </c>
      <c r="F1030" s="7">
        <v>44219</v>
      </c>
      <c r="G1030" s="6" t="s">
        <v>63</v>
      </c>
      <c r="H1030" s="6" t="s">
        <v>35</v>
      </c>
      <c r="I1030" s="8">
        <v>2850</v>
      </c>
      <c r="J1030" s="6" t="s">
        <v>36</v>
      </c>
      <c r="K1030" s="6" t="s">
        <v>35</v>
      </c>
      <c r="L1030" s="8">
        <v>2850</v>
      </c>
      <c r="M1030" s="8">
        <v>33.549999999999997</v>
      </c>
      <c r="N1030" s="9" t="s">
        <v>1924</v>
      </c>
      <c r="O1030" s="10" t="s">
        <v>31</v>
      </c>
      <c r="P1030" s="6" t="s">
        <v>1241</v>
      </c>
      <c r="Q1030" s="6" t="s">
        <v>435</v>
      </c>
      <c r="R1030" s="6" t="s">
        <v>1242</v>
      </c>
      <c r="S1030" s="6" t="s">
        <v>31</v>
      </c>
      <c r="T1030" s="6" t="s">
        <v>41</v>
      </c>
      <c r="U1030" s="6" t="s">
        <v>1243</v>
      </c>
      <c r="V1030" s="6" t="s">
        <v>31</v>
      </c>
      <c r="W1030" s="6" t="s">
        <v>31</v>
      </c>
      <c r="X1030" s="6" t="s">
        <v>31</v>
      </c>
      <c r="Y1030" s="6" t="s">
        <v>31</v>
      </c>
      <c r="Z1030" s="6" t="s">
        <v>31</v>
      </c>
      <c r="AA1030" s="7"/>
      <c r="AB1030" s="6" t="s">
        <v>31</v>
      </c>
      <c r="AC1030" s="6" t="s">
        <v>31</v>
      </c>
      <c r="AD1030" s="6" t="s">
        <v>31</v>
      </c>
      <c r="AE1030" s="8">
        <v>0</v>
      </c>
    </row>
    <row r="1031" spans="1:31" x14ac:dyDescent="0.25">
      <c r="A1031" s="5" t="s">
        <v>31</v>
      </c>
      <c r="B1031" s="6" t="s">
        <v>43</v>
      </c>
      <c r="C1031" s="6" t="s">
        <v>1239</v>
      </c>
      <c r="D1031" s="7">
        <v>44219</v>
      </c>
      <c r="E1031" s="7">
        <v>44172</v>
      </c>
      <c r="F1031" s="7">
        <v>44219</v>
      </c>
      <c r="G1031" s="6" t="s">
        <v>63</v>
      </c>
      <c r="H1031" s="6" t="s">
        <v>35</v>
      </c>
      <c r="I1031" s="8">
        <v>2850</v>
      </c>
      <c r="J1031" s="6" t="s">
        <v>36</v>
      </c>
      <c r="K1031" s="6" t="s">
        <v>35</v>
      </c>
      <c r="L1031" s="8">
        <v>2850</v>
      </c>
      <c r="M1031" s="8">
        <v>33.549999999999997</v>
      </c>
      <c r="N1031" s="9" t="s">
        <v>1925</v>
      </c>
      <c r="O1031" s="10" t="s">
        <v>31</v>
      </c>
      <c r="P1031" s="6" t="s">
        <v>1241</v>
      </c>
      <c r="Q1031" s="6" t="s">
        <v>435</v>
      </c>
      <c r="R1031" s="6" t="s">
        <v>1242</v>
      </c>
      <c r="S1031" s="6" t="s">
        <v>31</v>
      </c>
      <c r="T1031" s="6" t="s">
        <v>41</v>
      </c>
      <c r="U1031" s="6" t="s">
        <v>1243</v>
      </c>
      <c r="V1031" s="6" t="s">
        <v>31</v>
      </c>
      <c r="W1031" s="6" t="s">
        <v>31</v>
      </c>
      <c r="X1031" s="6" t="s">
        <v>31</v>
      </c>
      <c r="Y1031" s="6" t="s">
        <v>31</v>
      </c>
      <c r="Z1031" s="6" t="s">
        <v>31</v>
      </c>
      <c r="AA1031" s="7"/>
      <c r="AB1031" s="6" t="s">
        <v>31</v>
      </c>
      <c r="AC1031" s="6" t="s">
        <v>31</v>
      </c>
      <c r="AD1031" s="6" t="s">
        <v>31</v>
      </c>
      <c r="AE1031" s="8">
        <v>0</v>
      </c>
    </row>
    <row r="1032" spans="1:31" x14ac:dyDescent="0.25">
      <c r="A1032" s="5" t="s">
        <v>31</v>
      </c>
      <c r="B1032" s="6" t="s">
        <v>43</v>
      </c>
      <c r="C1032" s="6" t="s">
        <v>1239</v>
      </c>
      <c r="D1032" s="7">
        <v>44219</v>
      </c>
      <c r="E1032" s="7">
        <v>44172</v>
      </c>
      <c r="F1032" s="7">
        <v>44219</v>
      </c>
      <c r="G1032" s="6" t="s">
        <v>63</v>
      </c>
      <c r="H1032" s="6" t="s">
        <v>35</v>
      </c>
      <c r="I1032" s="8">
        <v>2850</v>
      </c>
      <c r="J1032" s="6" t="s">
        <v>36</v>
      </c>
      <c r="K1032" s="6" t="s">
        <v>35</v>
      </c>
      <c r="L1032" s="8">
        <v>2850</v>
      </c>
      <c r="M1032" s="8">
        <v>33.549999999999997</v>
      </c>
      <c r="N1032" s="9" t="s">
        <v>1926</v>
      </c>
      <c r="O1032" s="10" t="s">
        <v>31</v>
      </c>
      <c r="P1032" s="6" t="s">
        <v>1241</v>
      </c>
      <c r="Q1032" s="6" t="s">
        <v>435</v>
      </c>
      <c r="R1032" s="6" t="s">
        <v>1242</v>
      </c>
      <c r="S1032" s="6" t="s">
        <v>31</v>
      </c>
      <c r="T1032" s="6" t="s">
        <v>41</v>
      </c>
      <c r="U1032" s="6" t="s">
        <v>1243</v>
      </c>
      <c r="V1032" s="6" t="s">
        <v>31</v>
      </c>
      <c r="W1032" s="6" t="s">
        <v>31</v>
      </c>
      <c r="X1032" s="6" t="s">
        <v>31</v>
      </c>
      <c r="Y1032" s="6" t="s">
        <v>31</v>
      </c>
      <c r="Z1032" s="6" t="s">
        <v>31</v>
      </c>
      <c r="AA1032" s="7"/>
      <c r="AB1032" s="6" t="s">
        <v>31</v>
      </c>
      <c r="AC1032" s="6" t="s">
        <v>31</v>
      </c>
      <c r="AD1032" s="6" t="s">
        <v>31</v>
      </c>
      <c r="AE1032" s="8">
        <v>0</v>
      </c>
    </row>
    <row r="1033" spans="1:31" x14ac:dyDescent="0.25">
      <c r="A1033" s="5" t="s">
        <v>31</v>
      </c>
      <c r="B1033" s="6" t="s">
        <v>43</v>
      </c>
      <c r="C1033" s="6" t="s">
        <v>1239</v>
      </c>
      <c r="D1033" s="7">
        <v>44219</v>
      </c>
      <c r="E1033" s="7">
        <v>44172</v>
      </c>
      <c r="F1033" s="7">
        <v>44219</v>
      </c>
      <c r="G1033" s="6" t="s">
        <v>63</v>
      </c>
      <c r="H1033" s="6" t="s">
        <v>35</v>
      </c>
      <c r="I1033" s="8">
        <v>2850</v>
      </c>
      <c r="J1033" s="6" t="s">
        <v>36</v>
      </c>
      <c r="K1033" s="6" t="s">
        <v>35</v>
      </c>
      <c r="L1033" s="8">
        <v>2850</v>
      </c>
      <c r="M1033" s="8">
        <v>33.549999999999997</v>
      </c>
      <c r="N1033" s="9" t="s">
        <v>1927</v>
      </c>
      <c r="O1033" s="10" t="s">
        <v>31</v>
      </c>
      <c r="P1033" s="6" t="s">
        <v>1241</v>
      </c>
      <c r="Q1033" s="6" t="s">
        <v>435</v>
      </c>
      <c r="R1033" s="6" t="s">
        <v>1242</v>
      </c>
      <c r="S1033" s="6" t="s">
        <v>31</v>
      </c>
      <c r="T1033" s="6" t="s">
        <v>41</v>
      </c>
      <c r="U1033" s="6" t="s">
        <v>1243</v>
      </c>
      <c r="V1033" s="6" t="s">
        <v>31</v>
      </c>
      <c r="W1033" s="6" t="s">
        <v>31</v>
      </c>
      <c r="X1033" s="6" t="s">
        <v>31</v>
      </c>
      <c r="Y1033" s="6" t="s">
        <v>31</v>
      </c>
      <c r="Z1033" s="6" t="s">
        <v>31</v>
      </c>
      <c r="AA1033" s="7"/>
      <c r="AB1033" s="6" t="s">
        <v>31</v>
      </c>
      <c r="AC1033" s="6" t="s">
        <v>31</v>
      </c>
      <c r="AD1033" s="6" t="s">
        <v>31</v>
      </c>
      <c r="AE1033" s="8">
        <v>0</v>
      </c>
    </row>
    <row r="1034" spans="1:31" x14ac:dyDescent="0.25">
      <c r="A1034" s="5" t="s">
        <v>31</v>
      </c>
      <c r="B1034" s="6" t="s">
        <v>43</v>
      </c>
      <c r="C1034" s="6" t="s">
        <v>1239</v>
      </c>
      <c r="D1034" s="7">
        <v>44219</v>
      </c>
      <c r="E1034" s="7">
        <v>44172</v>
      </c>
      <c r="F1034" s="7">
        <v>44219</v>
      </c>
      <c r="G1034" s="6" t="s">
        <v>63</v>
      </c>
      <c r="H1034" s="6" t="s">
        <v>35</v>
      </c>
      <c r="I1034" s="8">
        <v>2850</v>
      </c>
      <c r="J1034" s="6" t="s">
        <v>36</v>
      </c>
      <c r="K1034" s="6" t="s">
        <v>35</v>
      </c>
      <c r="L1034" s="8">
        <v>2850</v>
      </c>
      <c r="M1034" s="8">
        <v>33.549999999999997</v>
      </c>
      <c r="N1034" s="9" t="s">
        <v>1928</v>
      </c>
      <c r="O1034" s="10" t="s">
        <v>31</v>
      </c>
      <c r="P1034" s="6" t="s">
        <v>1241</v>
      </c>
      <c r="Q1034" s="6" t="s">
        <v>435</v>
      </c>
      <c r="R1034" s="6" t="s">
        <v>1242</v>
      </c>
      <c r="S1034" s="6" t="s">
        <v>31</v>
      </c>
      <c r="T1034" s="6" t="s">
        <v>41</v>
      </c>
      <c r="U1034" s="6" t="s">
        <v>1243</v>
      </c>
      <c r="V1034" s="6" t="s">
        <v>31</v>
      </c>
      <c r="W1034" s="6" t="s">
        <v>31</v>
      </c>
      <c r="X1034" s="6" t="s">
        <v>31</v>
      </c>
      <c r="Y1034" s="6" t="s">
        <v>31</v>
      </c>
      <c r="Z1034" s="6" t="s">
        <v>31</v>
      </c>
      <c r="AA1034" s="7"/>
      <c r="AB1034" s="6" t="s">
        <v>31</v>
      </c>
      <c r="AC1034" s="6" t="s">
        <v>31</v>
      </c>
      <c r="AD1034" s="6" t="s">
        <v>31</v>
      </c>
      <c r="AE1034" s="8">
        <v>0</v>
      </c>
    </row>
    <row r="1035" spans="1:31" x14ac:dyDescent="0.25">
      <c r="A1035" s="5" t="s">
        <v>31</v>
      </c>
      <c r="B1035" s="6" t="s">
        <v>43</v>
      </c>
      <c r="C1035" s="6" t="s">
        <v>1239</v>
      </c>
      <c r="D1035" s="7">
        <v>44219</v>
      </c>
      <c r="E1035" s="7">
        <v>44172</v>
      </c>
      <c r="F1035" s="7">
        <v>44219</v>
      </c>
      <c r="G1035" s="6" t="s">
        <v>63</v>
      </c>
      <c r="H1035" s="6" t="s">
        <v>35</v>
      </c>
      <c r="I1035" s="8">
        <v>2850</v>
      </c>
      <c r="J1035" s="6" t="s">
        <v>36</v>
      </c>
      <c r="K1035" s="6" t="s">
        <v>35</v>
      </c>
      <c r="L1035" s="8">
        <v>2850</v>
      </c>
      <c r="M1035" s="8">
        <v>33.549999999999997</v>
      </c>
      <c r="N1035" s="9" t="s">
        <v>1929</v>
      </c>
      <c r="O1035" s="10" t="s">
        <v>31</v>
      </c>
      <c r="P1035" s="6" t="s">
        <v>1241</v>
      </c>
      <c r="Q1035" s="6" t="s">
        <v>435</v>
      </c>
      <c r="R1035" s="6" t="s">
        <v>1242</v>
      </c>
      <c r="S1035" s="6" t="s">
        <v>31</v>
      </c>
      <c r="T1035" s="6" t="s">
        <v>41</v>
      </c>
      <c r="U1035" s="6" t="s">
        <v>1243</v>
      </c>
      <c r="V1035" s="6" t="s">
        <v>31</v>
      </c>
      <c r="W1035" s="6" t="s">
        <v>31</v>
      </c>
      <c r="X1035" s="6" t="s">
        <v>31</v>
      </c>
      <c r="Y1035" s="6" t="s">
        <v>31</v>
      </c>
      <c r="Z1035" s="6" t="s">
        <v>31</v>
      </c>
      <c r="AA1035" s="7"/>
      <c r="AB1035" s="6" t="s">
        <v>31</v>
      </c>
      <c r="AC1035" s="6" t="s">
        <v>31</v>
      </c>
      <c r="AD1035" s="6" t="s">
        <v>31</v>
      </c>
      <c r="AE1035" s="8">
        <v>0</v>
      </c>
    </row>
    <row r="1036" spans="1:31" x14ac:dyDescent="0.25">
      <c r="A1036" s="5" t="s">
        <v>31</v>
      </c>
      <c r="B1036" s="6" t="s">
        <v>43</v>
      </c>
      <c r="C1036" s="6" t="s">
        <v>1239</v>
      </c>
      <c r="D1036" s="7">
        <v>44219</v>
      </c>
      <c r="E1036" s="7">
        <v>44172</v>
      </c>
      <c r="F1036" s="7">
        <v>44219</v>
      </c>
      <c r="G1036" s="6" t="s">
        <v>63</v>
      </c>
      <c r="H1036" s="6" t="s">
        <v>35</v>
      </c>
      <c r="I1036" s="8">
        <v>2850</v>
      </c>
      <c r="J1036" s="6" t="s">
        <v>36</v>
      </c>
      <c r="K1036" s="6" t="s">
        <v>35</v>
      </c>
      <c r="L1036" s="8">
        <v>2850</v>
      </c>
      <c r="M1036" s="8">
        <v>33.549999999999997</v>
      </c>
      <c r="N1036" s="9" t="s">
        <v>1930</v>
      </c>
      <c r="O1036" s="10" t="s">
        <v>31</v>
      </c>
      <c r="P1036" s="6" t="s">
        <v>1241</v>
      </c>
      <c r="Q1036" s="6" t="s">
        <v>435</v>
      </c>
      <c r="R1036" s="6" t="s">
        <v>1242</v>
      </c>
      <c r="S1036" s="6" t="s">
        <v>31</v>
      </c>
      <c r="T1036" s="6" t="s">
        <v>41</v>
      </c>
      <c r="U1036" s="6" t="s">
        <v>1243</v>
      </c>
      <c r="V1036" s="6" t="s">
        <v>31</v>
      </c>
      <c r="W1036" s="6" t="s">
        <v>31</v>
      </c>
      <c r="X1036" s="6" t="s">
        <v>31</v>
      </c>
      <c r="Y1036" s="6" t="s">
        <v>31</v>
      </c>
      <c r="Z1036" s="6" t="s">
        <v>31</v>
      </c>
      <c r="AA1036" s="7"/>
      <c r="AB1036" s="6" t="s">
        <v>31</v>
      </c>
      <c r="AC1036" s="6" t="s">
        <v>31</v>
      </c>
      <c r="AD1036" s="6" t="s">
        <v>31</v>
      </c>
      <c r="AE1036" s="8">
        <v>0</v>
      </c>
    </row>
    <row r="1037" spans="1:31" x14ac:dyDescent="0.25">
      <c r="A1037" s="5" t="s">
        <v>31</v>
      </c>
      <c r="B1037" s="6" t="s">
        <v>43</v>
      </c>
      <c r="C1037" s="6" t="s">
        <v>1239</v>
      </c>
      <c r="D1037" s="7">
        <v>44219</v>
      </c>
      <c r="E1037" s="7">
        <v>44172</v>
      </c>
      <c r="F1037" s="7">
        <v>44219</v>
      </c>
      <c r="G1037" s="6" t="s">
        <v>63</v>
      </c>
      <c r="H1037" s="6" t="s">
        <v>35</v>
      </c>
      <c r="I1037" s="8">
        <v>2850</v>
      </c>
      <c r="J1037" s="6" t="s">
        <v>36</v>
      </c>
      <c r="K1037" s="6" t="s">
        <v>35</v>
      </c>
      <c r="L1037" s="8">
        <v>2850</v>
      </c>
      <c r="M1037" s="8">
        <v>33.549999999999997</v>
      </c>
      <c r="N1037" s="9" t="s">
        <v>1931</v>
      </c>
      <c r="O1037" s="10" t="s">
        <v>31</v>
      </c>
      <c r="P1037" s="6" t="s">
        <v>1241</v>
      </c>
      <c r="Q1037" s="6" t="s">
        <v>435</v>
      </c>
      <c r="R1037" s="6" t="s">
        <v>1242</v>
      </c>
      <c r="S1037" s="6" t="s">
        <v>31</v>
      </c>
      <c r="T1037" s="6" t="s">
        <v>41</v>
      </c>
      <c r="U1037" s="6" t="s">
        <v>1243</v>
      </c>
      <c r="V1037" s="6" t="s">
        <v>31</v>
      </c>
      <c r="W1037" s="6" t="s">
        <v>31</v>
      </c>
      <c r="X1037" s="6" t="s">
        <v>31</v>
      </c>
      <c r="Y1037" s="6" t="s">
        <v>31</v>
      </c>
      <c r="Z1037" s="6" t="s">
        <v>31</v>
      </c>
      <c r="AA1037" s="7"/>
      <c r="AB1037" s="6" t="s">
        <v>31</v>
      </c>
      <c r="AC1037" s="6" t="s">
        <v>31</v>
      </c>
      <c r="AD1037" s="6" t="s">
        <v>31</v>
      </c>
      <c r="AE1037" s="8">
        <v>0</v>
      </c>
    </row>
    <row r="1038" spans="1:31" x14ac:dyDescent="0.25">
      <c r="A1038" s="5" t="s">
        <v>31</v>
      </c>
      <c r="B1038" s="6" t="s">
        <v>43</v>
      </c>
      <c r="C1038" s="6" t="s">
        <v>1239</v>
      </c>
      <c r="D1038" s="7">
        <v>44219</v>
      </c>
      <c r="E1038" s="7">
        <v>44172</v>
      </c>
      <c r="F1038" s="7">
        <v>44219</v>
      </c>
      <c r="G1038" s="6" t="s">
        <v>63</v>
      </c>
      <c r="H1038" s="6" t="s">
        <v>35</v>
      </c>
      <c r="I1038" s="8">
        <v>2850</v>
      </c>
      <c r="J1038" s="6" t="s">
        <v>36</v>
      </c>
      <c r="K1038" s="6" t="s">
        <v>35</v>
      </c>
      <c r="L1038" s="8">
        <v>2850</v>
      </c>
      <c r="M1038" s="8">
        <v>33.549999999999997</v>
      </c>
      <c r="N1038" s="9" t="s">
        <v>1932</v>
      </c>
      <c r="O1038" s="10" t="s">
        <v>31</v>
      </c>
      <c r="P1038" s="6" t="s">
        <v>1241</v>
      </c>
      <c r="Q1038" s="6" t="s">
        <v>435</v>
      </c>
      <c r="R1038" s="6" t="s">
        <v>1242</v>
      </c>
      <c r="S1038" s="6" t="s">
        <v>31</v>
      </c>
      <c r="T1038" s="6" t="s">
        <v>41</v>
      </c>
      <c r="U1038" s="6" t="s">
        <v>1243</v>
      </c>
      <c r="V1038" s="6" t="s">
        <v>31</v>
      </c>
      <c r="W1038" s="6" t="s">
        <v>31</v>
      </c>
      <c r="X1038" s="6" t="s">
        <v>31</v>
      </c>
      <c r="Y1038" s="6" t="s">
        <v>31</v>
      </c>
      <c r="Z1038" s="6" t="s">
        <v>31</v>
      </c>
      <c r="AA1038" s="7"/>
      <c r="AB1038" s="6" t="s">
        <v>31</v>
      </c>
      <c r="AC1038" s="6" t="s">
        <v>31</v>
      </c>
      <c r="AD1038" s="6" t="s">
        <v>31</v>
      </c>
      <c r="AE1038" s="8">
        <v>0</v>
      </c>
    </row>
    <row r="1039" spans="1:31" x14ac:dyDescent="0.25">
      <c r="A1039" s="5" t="s">
        <v>31</v>
      </c>
      <c r="B1039" s="6" t="s">
        <v>43</v>
      </c>
      <c r="C1039" s="6" t="s">
        <v>1239</v>
      </c>
      <c r="D1039" s="7">
        <v>44219</v>
      </c>
      <c r="E1039" s="7">
        <v>44172</v>
      </c>
      <c r="F1039" s="7">
        <v>44219</v>
      </c>
      <c r="G1039" s="6" t="s">
        <v>63</v>
      </c>
      <c r="H1039" s="6" t="s">
        <v>35</v>
      </c>
      <c r="I1039" s="8">
        <v>2850</v>
      </c>
      <c r="J1039" s="6" t="s">
        <v>36</v>
      </c>
      <c r="K1039" s="6" t="s">
        <v>35</v>
      </c>
      <c r="L1039" s="8">
        <v>2850</v>
      </c>
      <c r="M1039" s="8">
        <v>33.549999999999997</v>
      </c>
      <c r="N1039" s="9" t="s">
        <v>1933</v>
      </c>
      <c r="O1039" s="10" t="s">
        <v>31</v>
      </c>
      <c r="P1039" s="6" t="s">
        <v>1241</v>
      </c>
      <c r="Q1039" s="6" t="s">
        <v>435</v>
      </c>
      <c r="R1039" s="6" t="s">
        <v>1242</v>
      </c>
      <c r="S1039" s="6" t="s">
        <v>31</v>
      </c>
      <c r="T1039" s="6" t="s">
        <v>41</v>
      </c>
      <c r="U1039" s="6" t="s">
        <v>1243</v>
      </c>
      <c r="V1039" s="6" t="s">
        <v>31</v>
      </c>
      <c r="W1039" s="6" t="s">
        <v>31</v>
      </c>
      <c r="X1039" s="6" t="s">
        <v>31</v>
      </c>
      <c r="Y1039" s="6" t="s">
        <v>31</v>
      </c>
      <c r="Z1039" s="6" t="s">
        <v>31</v>
      </c>
      <c r="AA1039" s="7"/>
      <c r="AB1039" s="6" t="s">
        <v>31</v>
      </c>
      <c r="AC1039" s="6" t="s">
        <v>31</v>
      </c>
      <c r="AD1039" s="6" t="s">
        <v>31</v>
      </c>
      <c r="AE1039" s="8">
        <v>0</v>
      </c>
    </row>
    <row r="1040" spans="1:31" x14ac:dyDescent="0.25">
      <c r="A1040" s="5" t="s">
        <v>31</v>
      </c>
      <c r="B1040" s="6" t="s">
        <v>43</v>
      </c>
      <c r="C1040" s="6" t="s">
        <v>1239</v>
      </c>
      <c r="D1040" s="7">
        <v>44219</v>
      </c>
      <c r="E1040" s="7">
        <v>44172</v>
      </c>
      <c r="F1040" s="7">
        <v>44219</v>
      </c>
      <c r="G1040" s="6" t="s">
        <v>63</v>
      </c>
      <c r="H1040" s="6" t="s">
        <v>35</v>
      </c>
      <c r="I1040" s="8">
        <v>2850</v>
      </c>
      <c r="J1040" s="6" t="s">
        <v>36</v>
      </c>
      <c r="K1040" s="6" t="s">
        <v>35</v>
      </c>
      <c r="L1040" s="8">
        <v>2850</v>
      </c>
      <c r="M1040" s="8">
        <v>33.549999999999997</v>
      </c>
      <c r="N1040" s="9" t="s">
        <v>1934</v>
      </c>
      <c r="O1040" s="10" t="s">
        <v>31</v>
      </c>
      <c r="P1040" s="6" t="s">
        <v>1241</v>
      </c>
      <c r="Q1040" s="6" t="s">
        <v>435</v>
      </c>
      <c r="R1040" s="6" t="s">
        <v>1242</v>
      </c>
      <c r="S1040" s="6" t="s">
        <v>31</v>
      </c>
      <c r="T1040" s="6" t="s">
        <v>41</v>
      </c>
      <c r="U1040" s="6" t="s">
        <v>1243</v>
      </c>
      <c r="V1040" s="6" t="s">
        <v>31</v>
      </c>
      <c r="W1040" s="6" t="s">
        <v>31</v>
      </c>
      <c r="X1040" s="6" t="s">
        <v>31</v>
      </c>
      <c r="Y1040" s="6" t="s">
        <v>31</v>
      </c>
      <c r="Z1040" s="6" t="s">
        <v>31</v>
      </c>
      <c r="AA1040" s="7"/>
      <c r="AB1040" s="6" t="s">
        <v>31</v>
      </c>
      <c r="AC1040" s="6" t="s">
        <v>31</v>
      </c>
      <c r="AD1040" s="6" t="s">
        <v>31</v>
      </c>
      <c r="AE1040" s="8">
        <v>0</v>
      </c>
    </row>
    <row r="1041" spans="1:31" x14ac:dyDescent="0.25">
      <c r="A1041" s="5" t="s">
        <v>31</v>
      </c>
      <c r="B1041" s="6" t="s">
        <v>43</v>
      </c>
      <c r="C1041" s="6" t="s">
        <v>1239</v>
      </c>
      <c r="D1041" s="7">
        <v>44219</v>
      </c>
      <c r="E1041" s="7">
        <v>44172</v>
      </c>
      <c r="F1041" s="7">
        <v>44219</v>
      </c>
      <c r="G1041" s="6" t="s">
        <v>63</v>
      </c>
      <c r="H1041" s="6" t="s">
        <v>35</v>
      </c>
      <c r="I1041" s="8">
        <v>2850</v>
      </c>
      <c r="J1041" s="6" t="s">
        <v>36</v>
      </c>
      <c r="K1041" s="6" t="s">
        <v>35</v>
      </c>
      <c r="L1041" s="8">
        <v>2850</v>
      </c>
      <c r="M1041" s="8">
        <v>33.549999999999997</v>
      </c>
      <c r="N1041" s="9" t="s">
        <v>1935</v>
      </c>
      <c r="O1041" s="10" t="s">
        <v>31</v>
      </c>
      <c r="P1041" s="6" t="s">
        <v>1241</v>
      </c>
      <c r="Q1041" s="6" t="s">
        <v>435</v>
      </c>
      <c r="R1041" s="6" t="s">
        <v>1242</v>
      </c>
      <c r="S1041" s="6" t="s">
        <v>31</v>
      </c>
      <c r="T1041" s="6" t="s">
        <v>41</v>
      </c>
      <c r="U1041" s="6" t="s">
        <v>1243</v>
      </c>
      <c r="V1041" s="6" t="s">
        <v>31</v>
      </c>
      <c r="W1041" s="6" t="s">
        <v>31</v>
      </c>
      <c r="X1041" s="6" t="s">
        <v>31</v>
      </c>
      <c r="Y1041" s="6" t="s">
        <v>31</v>
      </c>
      <c r="Z1041" s="6" t="s">
        <v>31</v>
      </c>
      <c r="AA1041" s="7"/>
      <c r="AB1041" s="6" t="s">
        <v>31</v>
      </c>
      <c r="AC1041" s="6" t="s">
        <v>31</v>
      </c>
      <c r="AD1041" s="6" t="s">
        <v>31</v>
      </c>
      <c r="AE1041" s="8">
        <v>0</v>
      </c>
    </row>
    <row r="1042" spans="1:31" x14ac:dyDescent="0.25">
      <c r="A1042" s="5" t="s">
        <v>31</v>
      </c>
      <c r="B1042" s="6" t="s">
        <v>43</v>
      </c>
      <c r="C1042" s="6" t="s">
        <v>1239</v>
      </c>
      <c r="D1042" s="7">
        <v>44219</v>
      </c>
      <c r="E1042" s="7">
        <v>44172</v>
      </c>
      <c r="F1042" s="7">
        <v>44219</v>
      </c>
      <c r="G1042" s="6" t="s">
        <v>63</v>
      </c>
      <c r="H1042" s="6" t="s">
        <v>35</v>
      </c>
      <c r="I1042" s="8">
        <v>2850</v>
      </c>
      <c r="J1042" s="6" t="s">
        <v>36</v>
      </c>
      <c r="K1042" s="6" t="s">
        <v>35</v>
      </c>
      <c r="L1042" s="8">
        <v>2850</v>
      </c>
      <c r="M1042" s="8">
        <v>33.549999999999997</v>
      </c>
      <c r="N1042" s="9" t="s">
        <v>1936</v>
      </c>
      <c r="O1042" s="10" t="s">
        <v>31</v>
      </c>
      <c r="P1042" s="6" t="s">
        <v>1241</v>
      </c>
      <c r="Q1042" s="6" t="s">
        <v>435</v>
      </c>
      <c r="R1042" s="6" t="s">
        <v>1242</v>
      </c>
      <c r="S1042" s="6" t="s">
        <v>31</v>
      </c>
      <c r="T1042" s="6" t="s">
        <v>41</v>
      </c>
      <c r="U1042" s="6" t="s">
        <v>1243</v>
      </c>
      <c r="V1042" s="6" t="s">
        <v>31</v>
      </c>
      <c r="W1042" s="6" t="s">
        <v>31</v>
      </c>
      <c r="X1042" s="6" t="s">
        <v>31</v>
      </c>
      <c r="Y1042" s="6" t="s">
        <v>31</v>
      </c>
      <c r="Z1042" s="6" t="s">
        <v>31</v>
      </c>
      <c r="AA1042" s="7"/>
      <c r="AB1042" s="6" t="s">
        <v>31</v>
      </c>
      <c r="AC1042" s="6" t="s">
        <v>31</v>
      </c>
      <c r="AD1042" s="6" t="s">
        <v>31</v>
      </c>
      <c r="AE1042" s="8">
        <v>0</v>
      </c>
    </row>
    <row r="1043" spans="1:31" x14ac:dyDescent="0.25">
      <c r="A1043" s="5" t="s">
        <v>31</v>
      </c>
      <c r="B1043" s="6" t="s">
        <v>43</v>
      </c>
      <c r="C1043" s="6" t="s">
        <v>1239</v>
      </c>
      <c r="D1043" s="7">
        <v>44219</v>
      </c>
      <c r="E1043" s="7">
        <v>44172</v>
      </c>
      <c r="F1043" s="7">
        <v>44219</v>
      </c>
      <c r="G1043" s="6" t="s">
        <v>63</v>
      </c>
      <c r="H1043" s="6" t="s">
        <v>35</v>
      </c>
      <c r="I1043" s="8">
        <v>2850</v>
      </c>
      <c r="J1043" s="6" t="s">
        <v>36</v>
      </c>
      <c r="K1043" s="6" t="s">
        <v>35</v>
      </c>
      <c r="L1043" s="8">
        <v>2850</v>
      </c>
      <c r="M1043" s="8">
        <v>33.549999999999997</v>
      </c>
      <c r="N1043" s="9" t="s">
        <v>1937</v>
      </c>
      <c r="O1043" s="10" t="s">
        <v>31</v>
      </c>
      <c r="P1043" s="6" t="s">
        <v>1241</v>
      </c>
      <c r="Q1043" s="6" t="s">
        <v>435</v>
      </c>
      <c r="R1043" s="6" t="s">
        <v>1242</v>
      </c>
      <c r="S1043" s="6" t="s">
        <v>31</v>
      </c>
      <c r="T1043" s="6" t="s">
        <v>41</v>
      </c>
      <c r="U1043" s="6" t="s">
        <v>1243</v>
      </c>
      <c r="V1043" s="6" t="s">
        <v>31</v>
      </c>
      <c r="W1043" s="6" t="s">
        <v>31</v>
      </c>
      <c r="X1043" s="6" t="s">
        <v>31</v>
      </c>
      <c r="Y1043" s="6" t="s">
        <v>31</v>
      </c>
      <c r="Z1043" s="6" t="s">
        <v>31</v>
      </c>
      <c r="AA1043" s="7"/>
      <c r="AB1043" s="6" t="s">
        <v>31</v>
      </c>
      <c r="AC1043" s="6" t="s">
        <v>31</v>
      </c>
      <c r="AD1043" s="6" t="s">
        <v>31</v>
      </c>
      <c r="AE1043" s="8">
        <v>0</v>
      </c>
    </row>
    <row r="1044" spans="1:31" x14ac:dyDescent="0.25">
      <c r="A1044" s="5" t="s">
        <v>31</v>
      </c>
      <c r="B1044" s="6" t="s">
        <v>43</v>
      </c>
      <c r="C1044" s="6" t="s">
        <v>1239</v>
      </c>
      <c r="D1044" s="7">
        <v>44219</v>
      </c>
      <c r="E1044" s="7">
        <v>44172</v>
      </c>
      <c r="F1044" s="7">
        <v>44219</v>
      </c>
      <c r="G1044" s="6" t="s">
        <v>63</v>
      </c>
      <c r="H1044" s="6" t="s">
        <v>35</v>
      </c>
      <c r="I1044" s="8">
        <v>2850</v>
      </c>
      <c r="J1044" s="6" t="s">
        <v>36</v>
      </c>
      <c r="K1044" s="6" t="s">
        <v>35</v>
      </c>
      <c r="L1044" s="8">
        <v>2850</v>
      </c>
      <c r="M1044" s="8">
        <v>33.549999999999997</v>
      </c>
      <c r="N1044" s="9" t="s">
        <v>1938</v>
      </c>
      <c r="O1044" s="10" t="s">
        <v>31</v>
      </c>
      <c r="P1044" s="6" t="s">
        <v>1241</v>
      </c>
      <c r="Q1044" s="6" t="s">
        <v>435</v>
      </c>
      <c r="R1044" s="6" t="s">
        <v>1242</v>
      </c>
      <c r="S1044" s="6" t="s">
        <v>31</v>
      </c>
      <c r="T1044" s="6" t="s">
        <v>41</v>
      </c>
      <c r="U1044" s="6" t="s">
        <v>1243</v>
      </c>
      <c r="V1044" s="6" t="s">
        <v>31</v>
      </c>
      <c r="W1044" s="6" t="s">
        <v>31</v>
      </c>
      <c r="X1044" s="6" t="s">
        <v>31</v>
      </c>
      <c r="Y1044" s="6" t="s">
        <v>31</v>
      </c>
      <c r="Z1044" s="6" t="s">
        <v>31</v>
      </c>
      <c r="AA1044" s="7"/>
      <c r="AB1044" s="6" t="s">
        <v>31</v>
      </c>
      <c r="AC1044" s="6" t="s">
        <v>31</v>
      </c>
      <c r="AD1044" s="6" t="s">
        <v>31</v>
      </c>
      <c r="AE1044" s="8">
        <v>0</v>
      </c>
    </row>
    <row r="1045" spans="1:31" x14ac:dyDescent="0.25">
      <c r="A1045" s="5" t="s">
        <v>31</v>
      </c>
      <c r="B1045" s="6" t="s">
        <v>43</v>
      </c>
      <c r="C1045" s="6" t="s">
        <v>1239</v>
      </c>
      <c r="D1045" s="7">
        <v>44219</v>
      </c>
      <c r="E1045" s="7">
        <v>44172</v>
      </c>
      <c r="F1045" s="7">
        <v>44219</v>
      </c>
      <c r="G1045" s="6" t="s">
        <v>63</v>
      </c>
      <c r="H1045" s="6" t="s">
        <v>35</v>
      </c>
      <c r="I1045" s="8">
        <v>2850</v>
      </c>
      <c r="J1045" s="6" t="s">
        <v>36</v>
      </c>
      <c r="K1045" s="6" t="s">
        <v>35</v>
      </c>
      <c r="L1045" s="8">
        <v>2850</v>
      </c>
      <c r="M1045" s="8">
        <v>33.549999999999997</v>
      </c>
      <c r="N1045" s="9" t="s">
        <v>1939</v>
      </c>
      <c r="O1045" s="10" t="s">
        <v>31</v>
      </c>
      <c r="P1045" s="6" t="s">
        <v>1241</v>
      </c>
      <c r="Q1045" s="6" t="s">
        <v>435</v>
      </c>
      <c r="R1045" s="6" t="s">
        <v>1242</v>
      </c>
      <c r="S1045" s="6" t="s">
        <v>31</v>
      </c>
      <c r="T1045" s="6" t="s">
        <v>41</v>
      </c>
      <c r="U1045" s="6" t="s">
        <v>1243</v>
      </c>
      <c r="V1045" s="6" t="s">
        <v>31</v>
      </c>
      <c r="W1045" s="6" t="s">
        <v>31</v>
      </c>
      <c r="X1045" s="6" t="s">
        <v>31</v>
      </c>
      <c r="Y1045" s="6" t="s">
        <v>31</v>
      </c>
      <c r="Z1045" s="6" t="s">
        <v>31</v>
      </c>
      <c r="AA1045" s="7"/>
      <c r="AB1045" s="6" t="s">
        <v>31</v>
      </c>
      <c r="AC1045" s="6" t="s">
        <v>31</v>
      </c>
      <c r="AD1045" s="6" t="s">
        <v>31</v>
      </c>
      <c r="AE1045" s="8">
        <v>0</v>
      </c>
    </row>
    <row r="1046" spans="1:31" x14ac:dyDescent="0.25">
      <c r="A1046" s="5" t="s">
        <v>31</v>
      </c>
      <c r="B1046" s="6" t="s">
        <v>43</v>
      </c>
      <c r="C1046" s="6" t="s">
        <v>1239</v>
      </c>
      <c r="D1046" s="7">
        <v>44219</v>
      </c>
      <c r="E1046" s="7">
        <v>44172</v>
      </c>
      <c r="F1046" s="7">
        <v>44219</v>
      </c>
      <c r="G1046" s="6" t="s">
        <v>63</v>
      </c>
      <c r="H1046" s="6" t="s">
        <v>35</v>
      </c>
      <c r="I1046" s="8">
        <v>2850</v>
      </c>
      <c r="J1046" s="6" t="s">
        <v>36</v>
      </c>
      <c r="K1046" s="6" t="s">
        <v>35</v>
      </c>
      <c r="L1046" s="8">
        <v>2850</v>
      </c>
      <c r="M1046" s="8">
        <v>33.549999999999997</v>
      </c>
      <c r="N1046" s="9" t="s">
        <v>1940</v>
      </c>
      <c r="O1046" s="10" t="s">
        <v>31</v>
      </c>
      <c r="P1046" s="6" t="s">
        <v>1241</v>
      </c>
      <c r="Q1046" s="6" t="s">
        <v>435</v>
      </c>
      <c r="R1046" s="6" t="s">
        <v>1242</v>
      </c>
      <c r="S1046" s="6" t="s">
        <v>31</v>
      </c>
      <c r="T1046" s="6" t="s">
        <v>41</v>
      </c>
      <c r="U1046" s="6" t="s">
        <v>1243</v>
      </c>
      <c r="V1046" s="6" t="s">
        <v>31</v>
      </c>
      <c r="W1046" s="6" t="s">
        <v>31</v>
      </c>
      <c r="X1046" s="6" t="s">
        <v>31</v>
      </c>
      <c r="Y1046" s="6" t="s">
        <v>31</v>
      </c>
      <c r="Z1046" s="6" t="s">
        <v>31</v>
      </c>
      <c r="AA1046" s="7"/>
      <c r="AB1046" s="6" t="s">
        <v>31</v>
      </c>
      <c r="AC1046" s="6" t="s">
        <v>31</v>
      </c>
      <c r="AD1046" s="6" t="s">
        <v>31</v>
      </c>
      <c r="AE1046" s="8">
        <v>0</v>
      </c>
    </row>
    <row r="1047" spans="1:31" x14ac:dyDescent="0.25">
      <c r="A1047" s="5" t="s">
        <v>31</v>
      </c>
      <c r="B1047" s="6" t="s">
        <v>43</v>
      </c>
      <c r="C1047" s="6" t="s">
        <v>1239</v>
      </c>
      <c r="D1047" s="7">
        <v>44219</v>
      </c>
      <c r="E1047" s="7">
        <v>44172</v>
      </c>
      <c r="F1047" s="7">
        <v>44219</v>
      </c>
      <c r="G1047" s="6" t="s">
        <v>63</v>
      </c>
      <c r="H1047" s="6" t="s">
        <v>35</v>
      </c>
      <c r="I1047" s="8">
        <v>2850</v>
      </c>
      <c r="J1047" s="6" t="s">
        <v>36</v>
      </c>
      <c r="K1047" s="6" t="s">
        <v>35</v>
      </c>
      <c r="L1047" s="8">
        <v>2850</v>
      </c>
      <c r="M1047" s="8">
        <v>33.549999999999997</v>
      </c>
      <c r="N1047" s="9" t="s">
        <v>1941</v>
      </c>
      <c r="O1047" s="10" t="s">
        <v>31</v>
      </c>
      <c r="P1047" s="6" t="s">
        <v>1241</v>
      </c>
      <c r="Q1047" s="6" t="s">
        <v>435</v>
      </c>
      <c r="R1047" s="6" t="s">
        <v>1242</v>
      </c>
      <c r="S1047" s="6" t="s">
        <v>31</v>
      </c>
      <c r="T1047" s="6" t="s">
        <v>41</v>
      </c>
      <c r="U1047" s="6" t="s">
        <v>1243</v>
      </c>
      <c r="V1047" s="6" t="s">
        <v>31</v>
      </c>
      <c r="W1047" s="6" t="s">
        <v>31</v>
      </c>
      <c r="X1047" s="6" t="s">
        <v>31</v>
      </c>
      <c r="Y1047" s="6" t="s">
        <v>31</v>
      </c>
      <c r="Z1047" s="6" t="s">
        <v>31</v>
      </c>
      <c r="AA1047" s="7"/>
      <c r="AB1047" s="6" t="s">
        <v>31</v>
      </c>
      <c r="AC1047" s="6" t="s">
        <v>31</v>
      </c>
      <c r="AD1047" s="6" t="s">
        <v>31</v>
      </c>
      <c r="AE1047" s="8">
        <v>0</v>
      </c>
    </row>
    <row r="1048" spans="1:31" x14ac:dyDescent="0.25">
      <c r="A1048" s="5" t="s">
        <v>31</v>
      </c>
      <c r="B1048" s="6" t="s">
        <v>43</v>
      </c>
      <c r="C1048" s="6" t="s">
        <v>1239</v>
      </c>
      <c r="D1048" s="7">
        <v>44219</v>
      </c>
      <c r="E1048" s="7">
        <v>44172</v>
      </c>
      <c r="F1048" s="7">
        <v>44219</v>
      </c>
      <c r="G1048" s="6" t="s">
        <v>63</v>
      </c>
      <c r="H1048" s="6" t="s">
        <v>35</v>
      </c>
      <c r="I1048" s="8">
        <v>2850</v>
      </c>
      <c r="J1048" s="6" t="s">
        <v>36</v>
      </c>
      <c r="K1048" s="6" t="s">
        <v>35</v>
      </c>
      <c r="L1048" s="8">
        <v>2850</v>
      </c>
      <c r="M1048" s="8">
        <v>33.549999999999997</v>
      </c>
      <c r="N1048" s="9" t="s">
        <v>1942</v>
      </c>
      <c r="O1048" s="10" t="s">
        <v>31</v>
      </c>
      <c r="P1048" s="6" t="s">
        <v>1241</v>
      </c>
      <c r="Q1048" s="6" t="s">
        <v>435</v>
      </c>
      <c r="R1048" s="6" t="s">
        <v>1242</v>
      </c>
      <c r="S1048" s="6" t="s">
        <v>31</v>
      </c>
      <c r="T1048" s="6" t="s">
        <v>41</v>
      </c>
      <c r="U1048" s="6" t="s">
        <v>1243</v>
      </c>
      <c r="V1048" s="6" t="s">
        <v>31</v>
      </c>
      <c r="W1048" s="6" t="s">
        <v>31</v>
      </c>
      <c r="X1048" s="6" t="s">
        <v>31</v>
      </c>
      <c r="Y1048" s="6" t="s">
        <v>31</v>
      </c>
      <c r="Z1048" s="6" t="s">
        <v>31</v>
      </c>
      <c r="AA1048" s="7"/>
      <c r="AB1048" s="6" t="s">
        <v>31</v>
      </c>
      <c r="AC1048" s="6" t="s">
        <v>31</v>
      </c>
      <c r="AD1048" s="6" t="s">
        <v>31</v>
      </c>
      <c r="AE1048" s="8">
        <v>0</v>
      </c>
    </row>
    <row r="1049" spans="1:31" x14ac:dyDescent="0.25">
      <c r="A1049" s="5" t="s">
        <v>31</v>
      </c>
      <c r="B1049" s="6" t="s">
        <v>43</v>
      </c>
      <c r="C1049" s="6" t="s">
        <v>1239</v>
      </c>
      <c r="D1049" s="7">
        <v>44219</v>
      </c>
      <c r="E1049" s="7">
        <v>44172</v>
      </c>
      <c r="F1049" s="7">
        <v>44219</v>
      </c>
      <c r="G1049" s="6" t="s">
        <v>63</v>
      </c>
      <c r="H1049" s="6" t="s">
        <v>35</v>
      </c>
      <c r="I1049" s="8">
        <v>2850</v>
      </c>
      <c r="J1049" s="6" t="s">
        <v>36</v>
      </c>
      <c r="K1049" s="6" t="s">
        <v>35</v>
      </c>
      <c r="L1049" s="8">
        <v>2850</v>
      </c>
      <c r="M1049" s="8">
        <v>33.549999999999997</v>
      </c>
      <c r="N1049" s="9" t="s">
        <v>1943</v>
      </c>
      <c r="O1049" s="10" t="s">
        <v>31</v>
      </c>
      <c r="P1049" s="6" t="s">
        <v>1241</v>
      </c>
      <c r="Q1049" s="6" t="s">
        <v>435</v>
      </c>
      <c r="R1049" s="6" t="s">
        <v>1242</v>
      </c>
      <c r="S1049" s="6" t="s">
        <v>31</v>
      </c>
      <c r="T1049" s="6" t="s">
        <v>41</v>
      </c>
      <c r="U1049" s="6" t="s">
        <v>1243</v>
      </c>
      <c r="V1049" s="6" t="s">
        <v>31</v>
      </c>
      <c r="W1049" s="6" t="s">
        <v>31</v>
      </c>
      <c r="X1049" s="6" t="s">
        <v>31</v>
      </c>
      <c r="Y1049" s="6" t="s">
        <v>31</v>
      </c>
      <c r="Z1049" s="6" t="s">
        <v>31</v>
      </c>
      <c r="AA1049" s="7"/>
      <c r="AB1049" s="6" t="s">
        <v>31</v>
      </c>
      <c r="AC1049" s="6" t="s">
        <v>31</v>
      </c>
      <c r="AD1049" s="6" t="s">
        <v>31</v>
      </c>
      <c r="AE1049" s="8">
        <v>0</v>
      </c>
    </row>
    <row r="1050" spans="1:31" x14ac:dyDescent="0.25">
      <c r="A1050" s="5" t="s">
        <v>31</v>
      </c>
      <c r="B1050" s="6" t="s">
        <v>43</v>
      </c>
      <c r="C1050" s="6" t="s">
        <v>1239</v>
      </c>
      <c r="D1050" s="7">
        <v>44219</v>
      </c>
      <c r="E1050" s="7">
        <v>44172</v>
      </c>
      <c r="F1050" s="7">
        <v>44219</v>
      </c>
      <c r="G1050" s="6" t="s">
        <v>63</v>
      </c>
      <c r="H1050" s="6" t="s">
        <v>35</v>
      </c>
      <c r="I1050" s="8">
        <v>2850</v>
      </c>
      <c r="J1050" s="6" t="s">
        <v>36</v>
      </c>
      <c r="K1050" s="6" t="s">
        <v>35</v>
      </c>
      <c r="L1050" s="8">
        <v>2850</v>
      </c>
      <c r="M1050" s="8">
        <v>33.549999999999997</v>
      </c>
      <c r="N1050" s="9" t="s">
        <v>1944</v>
      </c>
      <c r="O1050" s="10" t="s">
        <v>31</v>
      </c>
      <c r="P1050" s="6" t="s">
        <v>1241</v>
      </c>
      <c r="Q1050" s="6" t="s">
        <v>435</v>
      </c>
      <c r="R1050" s="6" t="s">
        <v>1242</v>
      </c>
      <c r="S1050" s="6" t="s">
        <v>31</v>
      </c>
      <c r="T1050" s="6" t="s">
        <v>41</v>
      </c>
      <c r="U1050" s="6" t="s">
        <v>1243</v>
      </c>
      <c r="V1050" s="6" t="s">
        <v>31</v>
      </c>
      <c r="W1050" s="6" t="s">
        <v>31</v>
      </c>
      <c r="X1050" s="6" t="s">
        <v>31</v>
      </c>
      <c r="Y1050" s="6" t="s">
        <v>31</v>
      </c>
      <c r="Z1050" s="6" t="s">
        <v>31</v>
      </c>
      <c r="AA1050" s="7"/>
      <c r="AB1050" s="6" t="s">
        <v>31</v>
      </c>
      <c r="AC1050" s="6" t="s">
        <v>31</v>
      </c>
      <c r="AD1050" s="6" t="s">
        <v>31</v>
      </c>
      <c r="AE1050" s="8">
        <v>0</v>
      </c>
    </row>
    <row r="1051" spans="1:31" x14ac:dyDescent="0.25">
      <c r="A1051" s="5" t="s">
        <v>31</v>
      </c>
      <c r="B1051" s="6" t="s">
        <v>43</v>
      </c>
      <c r="C1051" s="6" t="s">
        <v>1239</v>
      </c>
      <c r="D1051" s="7">
        <v>44219</v>
      </c>
      <c r="E1051" s="7">
        <v>44172</v>
      </c>
      <c r="F1051" s="7">
        <v>44219</v>
      </c>
      <c r="G1051" s="6" t="s">
        <v>63</v>
      </c>
      <c r="H1051" s="6" t="s">
        <v>35</v>
      </c>
      <c r="I1051" s="8">
        <v>2850</v>
      </c>
      <c r="J1051" s="6" t="s">
        <v>36</v>
      </c>
      <c r="K1051" s="6" t="s">
        <v>35</v>
      </c>
      <c r="L1051" s="8">
        <v>2850</v>
      </c>
      <c r="M1051" s="8">
        <v>33.549999999999997</v>
      </c>
      <c r="N1051" s="9" t="s">
        <v>1945</v>
      </c>
      <c r="O1051" s="10" t="s">
        <v>31</v>
      </c>
      <c r="P1051" s="6" t="s">
        <v>1241</v>
      </c>
      <c r="Q1051" s="6" t="s">
        <v>435</v>
      </c>
      <c r="R1051" s="6" t="s">
        <v>1242</v>
      </c>
      <c r="S1051" s="6" t="s">
        <v>31</v>
      </c>
      <c r="T1051" s="6" t="s">
        <v>41</v>
      </c>
      <c r="U1051" s="6" t="s">
        <v>1243</v>
      </c>
      <c r="V1051" s="6" t="s">
        <v>31</v>
      </c>
      <c r="W1051" s="6" t="s">
        <v>31</v>
      </c>
      <c r="X1051" s="6" t="s">
        <v>31</v>
      </c>
      <c r="Y1051" s="6" t="s">
        <v>31</v>
      </c>
      <c r="Z1051" s="6" t="s">
        <v>31</v>
      </c>
      <c r="AA1051" s="7"/>
      <c r="AB1051" s="6" t="s">
        <v>31</v>
      </c>
      <c r="AC1051" s="6" t="s">
        <v>31</v>
      </c>
      <c r="AD1051" s="6" t="s">
        <v>31</v>
      </c>
      <c r="AE1051" s="8">
        <v>0</v>
      </c>
    </row>
    <row r="1052" spans="1:31" x14ac:dyDescent="0.25">
      <c r="A1052" s="5" t="s">
        <v>31</v>
      </c>
      <c r="B1052" s="6" t="s">
        <v>43</v>
      </c>
      <c r="C1052" s="6" t="s">
        <v>1239</v>
      </c>
      <c r="D1052" s="7">
        <v>44219</v>
      </c>
      <c r="E1052" s="7">
        <v>44172</v>
      </c>
      <c r="F1052" s="7">
        <v>44219</v>
      </c>
      <c r="G1052" s="6" t="s">
        <v>63</v>
      </c>
      <c r="H1052" s="6" t="s">
        <v>35</v>
      </c>
      <c r="I1052" s="8">
        <v>2850</v>
      </c>
      <c r="J1052" s="6" t="s">
        <v>36</v>
      </c>
      <c r="K1052" s="6" t="s">
        <v>35</v>
      </c>
      <c r="L1052" s="8">
        <v>2850</v>
      </c>
      <c r="M1052" s="8">
        <v>33.549999999999997</v>
      </c>
      <c r="N1052" s="9" t="s">
        <v>1946</v>
      </c>
      <c r="O1052" s="10" t="s">
        <v>31</v>
      </c>
      <c r="P1052" s="6" t="s">
        <v>1241</v>
      </c>
      <c r="Q1052" s="6" t="s">
        <v>435</v>
      </c>
      <c r="R1052" s="6" t="s">
        <v>1242</v>
      </c>
      <c r="S1052" s="6" t="s">
        <v>31</v>
      </c>
      <c r="T1052" s="6" t="s">
        <v>41</v>
      </c>
      <c r="U1052" s="6" t="s">
        <v>1243</v>
      </c>
      <c r="V1052" s="6" t="s">
        <v>31</v>
      </c>
      <c r="W1052" s="6" t="s">
        <v>31</v>
      </c>
      <c r="X1052" s="6" t="s">
        <v>31</v>
      </c>
      <c r="Y1052" s="6" t="s">
        <v>31</v>
      </c>
      <c r="Z1052" s="6" t="s">
        <v>31</v>
      </c>
      <c r="AA1052" s="7"/>
      <c r="AB1052" s="6" t="s">
        <v>31</v>
      </c>
      <c r="AC1052" s="6" t="s">
        <v>31</v>
      </c>
      <c r="AD1052" s="6" t="s">
        <v>31</v>
      </c>
      <c r="AE1052" s="8">
        <v>0</v>
      </c>
    </row>
    <row r="1053" spans="1:31" x14ac:dyDescent="0.25">
      <c r="A1053" s="5" t="s">
        <v>31</v>
      </c>
      <c r="B1053" s="6" t="s">
        <v>43</v>
      </c>
      <c r="C1053" s="6" t="s">
        <v>1239</v>
      </c>
      <c r="D1053" s="7">
        <v>44219</v>
      </c>
      <c r="E1053" s="7">
        <v>44172</v>
      </c>
      <c r="F1053" s="7">
        <v>44219</v>
      </c>
      <c r="G1053" s="6" t="s">
        <v>63</v>
      </c>
      <c r="H1053" s="6" t="s">
        <v>35</v>
      </c>
      <c r="I1053" s="8">
        <v>2850</v>
      </c>
      <c r="J1053" s="6" t="s">
        <v>36</v>
      </c>
      <c r="K1053" s="6" t="s">
        <v>35</v>
      </c>
      <c r="L1053" s="8">
        <v>2850</v>
      </c>
      <c r="M1053" s="8">
        <v>33.549999999999997</v>
      </c>
      <c r="N1053" s="9" t="s">
        <v>1947</v>
      </c>
      <c r="O1053" s="10" t="s">
        <v>31</v>
      </c>
      <c r="P1053" s="6" t="s">
        <v>1241</v>
      </c>
      <c r="Q1053" s="6" t="s">
        <v>435</v>
      </c>
      <c r="R1053" s="6" t="s">
        <v>1242</v>
      </c>
      <c r="S1053" s="6" t="s">
        <v>31</v>
      </c>
      <c r="T1053" s="6" t="s">
        <v>41</v>
      </c>
      <c r="U1053" s="6" t="s">
        <v>1243</v>
      </c>
      <c r="V1053" s="6" t="s">
        <v>31</v>
      </c>
      <c r="W1053" s="6" t="s">
        <v>31</v>
      </c>
      <c r="X1053" s="6" t="s">
        <v>31</v>
      </c>
      <c r="Y1053" s="6" t="s">
        <v>31</v>
      </c>
      <c r="Z1053" s="6" t="s">
        <v>31</v>
      </c>
      <c r="AA1053" s="7"/>
      <c r="AB1053" s="6" t="s">
        <v>31</v>
      </c>
      <c r="AC1053" s="6" t="s">
        <v>31</v>
      </c>
      <c r="AD1053" s="6" t="s">
        <v>31</v>
      </c>
      <c r="AE1053" s="8">
        <v>0</v>
      </c>
    </row>
    <row r="1054" spans="1:31" x14ac:dyDescent="0.25">
      <c r="A1054" s="5" t="s">
        <v>31</v>
      </c>
      <c r="B1054" s="6" t="s">
        <v>43</v>
      </c>
      <c r="C1054" s="6" t="s">
        <v>1239</v>
      </c>
      <c r="D1054" s="7">
        <v>44219</v>
      </c>
      <c r="E1054" s="7">
        <v>44172</v>
      </c>
      <c r="F1054" s="7">
        <v>44219</v>
      </c>
      <c r="G1054" s="6" t="s">
        <v>63</v>
      </c>
      <c r="H1054" s="6" t="s">
        <v>35</v>
      </c>
      <c r="I1054" s="8">
        <v>2850</v>
      </c>
      <c r="J1054" s="6" t="s">
        <v>36</v>
      </c>
      <c r="K1054" s="6" t="s">
        <v>35</v>
      </c>
      <c r="L1054" s="8">
        <v>2850</v>
      </c>
      <c r="M1054" s="8">
        <v>33.549999999999997</v>
      </c>
      <c r="N1054" s="9" t="s">
        <v>1948</v>
      </c>
      <c r="O1054" s="10" t="s">
        <v>31</v>
      </c>
      <c r="P1054" s="6" t="s">
        <v>1241</v>
      </c>
      <c r="Q1054" s="6" t="s">
        <v>435</v>
      </c>
      <c r="R1054" s="6" t="s">
        <v>1242</v>
      </c>
      <c r="S1054" s="6" t="s">
        <v>31</v>
      </c>
      <c r="T1054" s="6" t="s">
        <v>41</v>
      </c>
      <c r="U1054" s="6" t="s">
        <v>1243</v>
      </c>
      <c r="V1054" s="6" t="s">
        <v>31</v>
      </c>
      <c r="W1054" s="6" t="s">
        <v>31</v>
      </c>
      <c r="X1054" s="6" t="s">
        <v>31</v>
      </c>
      <c r="Y1054" s="6" t="s">
        <v>31</v>
      </c>
      <c r="Z1054" s="6" t="s">
        <v>31</v>
      </c>
      <c r="AA1054" s="7"/>
      <c r="AB1054" s="6" t="s">
        <v>31</v>
      </c>
      <c r="AC1054" s="6" t="s">
        <v>31</v>
      </c>
      <c r="AD1054" s="6" t="s">
        <v>31</v>
      </c>
      <c r="AE1054" s="8">
        <v>0</v>
      </c>
    </row>
    <row r="1055" spans="1:31" x14ac:dyDescent="0.25">
      <c r="A1055" s="5" t="s">
        <v>31</v>
      </c>
      <c r="B1055" s="6" t="s">
        <v>43</v>
      </c>
      <c r="C1055" s="6" t="s">
        <v>1239</v>
      </c>
      <c r="D1055" s="7">
        <v>44219</v>
      </c>
      <c r="E1055" s="7">
        <v>44172</v>
      </c>
      <c r="F1055" s="7">
        <v>44219</v>
      </c>
      <c r="G1055" s="6" t="s">
        <v>63</v>
      </c>
      <c r="H1055" s="6" t="s">
        <v>35</v>
      </c>
      <c r="I1055" s="8">
        <v>2850</v>
      </c>
      <c r="J1055" s="6" t="s">
        <v>36</v>
      </c>
      <c r="K1055" s="6" t="s">
        <v>35</v>
      </c>
      <c r="L1055" s="8">
        <v>2850</v>
      </c>
      <c r="M1055" s="8">
        <v>33.549999999999997</v>
      </c>
      <c r="N1055" s="9" t="s">
        <v>1949</v>
      </c>
      <c r="O1055" s="10" t="s">
        <v>31</v>
      </c>
      <c r="P1055" s="6" t="s">
        <v>1241</v>
      </c>
      <c r="Q1055" s="6" t="s">
        <v>435</v>
      </c>
      <c r="R1055" s="6" t="s">
        <v>1242</v>
      </c>
      <c r="S1055" s="6" t="s">
        <v>31</v>
      </c>
      <c r="T1055" s="6" t="s">
        <v>41</v>
      </c>
      <c r="U1055" s="6" t="s">
        <v>1243</v>
      </c>
      <c r="V1055" s="6" t="s">
        <v>31</v>
      </c>
      <c r="W1055" s="6" t="s">
        <v>31</v>
      </c>
      <c r="X1055" s="6" t="s">
        <v>31</v>
      </c>
      <c r="Y1055" s="6" t="s">
        <v>31</v>
      </c>
      <c r="Z1055" s="6" t="s">
        <v>31</v>
      </c>
      <c r="AA1055" s="7"/>
      <c r="AB1055" s="6" t="s">
        <v>31</v>
      </c>
      <c r="AC1055" s="6" t="s">
        <v>31</v>
      </c>
      <c r="AD1055" s="6" t="s">
        <v>31</v>
      </c>
      <c r="AE1055" s="8">
        <v>0</v>
      </c>
    </row>
    <row r="1056" spans="1:31" x14ac:dyDescent="0.25">
      <c r="A1056" s="5" t="s">
        <v>31</v>
      </c>
      <c r="B1056" s="6" t="s">
        <v>43</v>
      </c>
      <c r="C1056" s="6" t="s">
        <v>1239</v>
      </c>
      <c r="D1056" s="7">
        <v>44219</v>
      </c>
      <c r="E1056" s="7">
        <v>44172</v>
      </c>
      <c r="F1056" s="7">
        <v>44219</v>
      </c>
      <c r="G1056" s="6" t="s">
        <v>63</v>
      </c>
      <c r="H1056" s="6" t="s">
        <v>35</v>
      </c>
      <c r="I1056" s="8">
        <v>2850</v>
      </c>
      <c r="J1056" s="6" t="s">
        <v>36</v>
      </c>
      <c r="K1056" s="6" t="s">
        <v>35</v>
      </c>
      <c r="L1056" s="8">
        <v>2850</v>
      </c>
      <c r="M1056" s="8">
        <v>33.549999999999997</v>
      </c>
      <c r="N1056" s="9" t="s">
        <v>1950</v>
      </c>
      <c r="O1056" s="10" t="s">
        <v>31</v>
      </c>
      <c r="P1056" s="6" t="s">
        <v>1241</v>
      </c>
      <c r="Q1056" s="6" t="s">
        <v>435</v>
      </c>
      <c r="R1056" s="6" t="s">
        <v>1242</v>
      </c>
      <c r="S1056" s="6" t="s">
        <v>31</v>
      </c>
      <c r="T1056" s="6" t="s">
        <v>41</v>
      </c>
      <c r="U1056" s="6" t="s">
        <v>1243</v>
      </c>
      <c r="V1056" s="6" t="s">
        <v>31</v>
      </c>
      <c r="W1056" s="6" t="s">
        <v>31</v>
      </c>
      <c r="X1056" s="6" t="s">
        <v>31</v>
      </c>
      <c r="Y1056" s="6" t="s">
        <v>31</v>
      </c>
      <c r="Z1056" s="6" t="s">
        <v>31</v>
      </c>
      <c r="AA1056" s="7"/>
      <c r="AB1056" s="6" t="s">
        <v>31</v>
      </c>
      <c r="AC1056" s="6" t="s">
        <v>31</v>
      </c>
      <c r="AD1056" s="6" t="s">
        <v>31</v>
      </c>
      <c r="AE1056" s="8">
        <v>0</v>
      </c>
    </row>
    <row r="1057" spans="1:31" x14ac:dyDescent="0.25">
      <c r="A1057" s="5" t="s">
        <v>31</v>
      </c>
      <c r="B1057" s="6" t="s">
        <v>43</v>
      </c>
      <c r="C1057" s="6" t="s">
        <v>1239</v>
      </c>
      <c r="D1057" s="7">
        <v>44219</v>
      </c>
      <c r="E1057" s="7">
        <v>44172</v>
      </c>
      <c r="F1057" s="7">
        <v>44219</v>
      </c>
      <c r="G1057" s="6" t="s">
        <v>63</v>
      </c>
      <c r="H1057" s="6" t="s">
        <v>35</v>
      </c>
      <c r="I1057" s="8">
        <v>2850</v>
      </c>
      <c r="J1057" s="6" t="s">
        <v>36</v>
      </c>
      <c r="K1057" s="6" t="s">
        <v>35</v>
      </c>
      <c r="L1057" s="8">
        <v>2850</v>
      </c>
      <c r="M1057" s="8">
        <v>33.549999999999997</v>
      </c>
      <c r="N1057" s="9" t="s">
        <v>1951</v>
      </c>
      <c r="O1057" s="10" t="s">
        <v>31</v>
      </c>
      <c r="P1057" s="6" t="s">
        <v>1241</v>
      </c>
      <c r="Q1057" s="6" t="s">
        <v>435</v>
      </c>
      <c r="R1057" s="6" t="s">
        <v>1242</v>
      </c>
      <c r="S1057" s="6" t="s">
        <v>31</v>
      </c>
      <c r="T1057" s="6" t="s">
        <v>41</v>
      </c>
      <c r="U1057" s="6" t="s">
        <v>1243</v>
      </c>
      <c r="V1057" s="6" t="s">
        <v>31</v>
      </c>
      <c r="W1057" s="6" t="s">
        <v>31</v>
      </c>
      <c r="X1057" s="6" t="s">
        <v>31</v>
      </c>
      <c r="Y1057" s="6" t="s">
        <v>31</v>
      </c>
      <c r="Z1057" s="6" t="s">
        <v>31</v>
      </c>
      <c r="AA1057" s="7"/>
      <c r="AB1057" s="6" t="s">
        <v>31</v>
      </c>
      <c r="AC1057" s="6" t="s">
        <v>31</v>
      </c>
      <c r="AD1057" s="6" t="s">
        <v>31</v>
      </c>
      <c r="AE1057" s="8">
        <v>0</v>
      </c>
    </row>
    <row r="1058" spans="1:31" x14ac:dyDescent="0.25">
      <c r="A1058" s="5" t="s">
        <v>31</v>
      </c>
      <c r="B1058" s="6" t="s">
        <v>43</v>
      </c>
      <c r="C1058" s="6" t="s">
        <v>1239</v>
      </c>
      <c r="D1058" s="7">
        <v>44219</v>
      </c>
      <c r="E1058" s="7">
        <v>44172</v>
      </c>
      <c r="F1058" s="7">
        <v>44219</v>
      </c>
      <c r="G1058" s="6" t="s">
        <v>63</v>
      </c>
      <c r="H1058" s="6" t="s">
        <v>35</v>
      </c>
      <c r="I1058" s="8">
        <v>2850</v>
      </c>
      <c r="J1058" s="6" t="s">
        <v>36</v>
      </c>
      <c r="K1058" s="6" t="s">
        <v>35</v>
      </c>
      <c r="L1058" s="8">
        <v>2850</v>
      </c>
      <c r="M1058" s="8">
        <v>33.549999999999997</v>
      </c>
      <c r="N1058" s="9" t="s">
        <v>1952</v>
      </c>
      <c r="O1058" s="10" t="s">
        <v>31</v>
      </c>
      <c r="P1058" s="6" t="s">
        <v>1241</v>
      </c>
      <c r="Q1058" s="6" t="s">
        <v>435</v>
      </c>
      <c r="R1058" s="6" t="s">
        <v>1242</v>
      </c>
      <c r="S1058" s="6" t="s">
        <v>31</v>
      </c>
      <c r="T1058" s="6" t="s">
        <v>41</v>
      </c>
      <c r="U1058" s="6" t="s">
        <v>1243</v>
      </c>
      <c r="V1058" s="6" t="s">
        <v>31</v>
      </c>
      <c r="W1058" s="6" t="s">
        <v>31</v>
      </c>
      <c r="X1058" s="6" t="s">
        <v>31</v>
      </c>
      <c r="Y1058" s="6" t="s">
        <v>31</v>
      </c>
      <c r="Z1058" s="6" t="s">
        <v>31</v>
      </c>
      <c r="AA1058" s="7"/>
      <c r="AB1058" s="6" t="s">
        <v>31</v>
      </c>
      <c r="AC1058" s="6" t="s">
        <v>31</v>
      </c>
      <c r="AD1058" s="6" t="s">
        <v>31</v>
      </c>
      <c r="AE1058" s="8">
        <v>0</v>
      </c>
    </row>
    <row r="1059" spans="1:31" x14ac:dyDescent="0.25">
      <c r="A1059" s="5" t="s">
        <v>31</v>
      </c>
      <c r="B1059" s="6" t="s">
        <v>43</v>
      </c>
      <c r="C1059" s="6" t="s">
        <v>1239</v>
      </c>
      <c r="D1059" s="7">
        <v>44219</v>
      </c>
      <c r="E1059" s="7">
        <v>44172</v>
      </c>
      <c r="F1059" s="7">
        <v>44219</v>
      </c>
      <c r="G1059" s="6" t="s">
        <v>63</v>
      </c>
      <c r="H1059" s="6" t="s">
        <v>35</v>
      </c>
      <c r="I1059" s="8">
        <v>2850</v>
      </c>
      <c r="J1059" s="6" t="s">
        <v>36</v>
      </c>
      <c r="K1059" s="6" t="s">
        <v>35</v>
      </c>
      <c r="L1059" s="8">
        <v>2850</v>
      </c>
      <c r="M1059" s="8">
        <v>33.549999999999997</v>
      </c>
      <c r="N1059" s="9" t="s">
        <v>1953</v>
      </c>
      <c r="O1059" s="10" t="s">
        <v>31</v>
      </c>
      <c r="P1059" s="6" t="s">
        <v>1241</v>
      </c>
      <c r="Q1059" s="6" t="s">
        <v>435</v>
      </c>
      <c r="R1059" s="6" t="s">
        <v>1242</v>
      </c>
      <c r="S1059" s="6" t="s">
        <v>31</v>
      </c>
      <c r="T1059" s="6" t="s">
        <v>41</v>
      </c>
      <c r="U1059" s="6" t="s">
        <v>1243</v>
      </c>
      <c r="V1059" s="6" t="s">
        <v>31</v>
      </c>
      <c r="W1059" s="6" t="s">
        <v>31</v>
      </c>
      <c r="X1059" s="6" t="s">
        <v>31</v>
      </c>
      <c r="Y1059" s="6" t="s">
        <v>31</v>
      </c>
      <c r="Z1059" s="6" t="s">
        <v>31</v>
      </c>
      <c r="AA1059" s="7"/>
      <c r="AB1059" s="6" t="s">
        <v>31</v>
      </c>
      <c r="AC1059" s="6" t="s">
        <v>31</v>
      </c>
      <c r="AD1059" s="6" t="s">
        <v>31</v>
      </c>
      <c r="AE1059" s="8">
        <v>0</v>
      </c>
    </row>
    <row r="1060" spans="1:31" x14ac:dyDescent="0.25">
      <c r="A1060" s="5" t="s">
        <v>31</v>
      </c>
      <c r="B1060" s="6" t="s">
        <v>43</v>
      </c>
      <c r="C1060" s="6" t="s">
        <v>1239</v>
      </c>
      <c r="D1060" s="7">
        <v>44219</v>
      </c>
      <c r="E1060" s="7">
        <v>44172</v>
      </c>
      <c r="F1060" s="7">
        <v>44219</v>
      </c>
      <c r="G1060" s="6" t="s">
        <v>63</v>
      </c>
      <c r="H1060" s="6" t="s">
        <v>35</v>
      </c>
      <c r="I1060" s="8">
        <v>2850</v>
      </c>
      <c r="J1060" s="6" t="s">
        <v>36</v>
      </c>
      <c r="K1060" s="6" t="s">
        <v>35</v>
      </c>
      <c r="L1060" s="8">
        <v>2850</v>
      </c>
      <c r="M1060" s="8">
        <v>33.549999999999997</v>
      </c>
      <c r="N1060" s="9" t="s">
        <v>1954</v>
      </c>
      <c r="O1060" s="10" t="s">
        <v>31</v>
      </c>
      <c r="P1060" s="6" t="s">
        <v>1241</v>
      </c>
      <c r="Q1060" s="6" t="s">
        <v>435</v>
      </c>
      <c r="R1060" s="6" t="s">
        <v>1242</v>
      </c>
      <c r="S1060" s="6" t="s">
        <v>31</v>
      </c>
      <c r="T1060" s="6" t="s">
        <v>41</v>
      </c>
      <c r="U1060" s="6" t="s">
        <v>1243</v>
      </c>
      <c r="V1060" s="6" t="s">
        <v>31</v>
      </c>
      <c r="W1060" s="6" t="s">
        <v>31</v>
      </c>
      <c r="X1060" s="6" t="s">
        <v>31</v>
      </c>
      <c r="Y1060" s="6" t="s">
        <v>31</v>
      </c>
      <c r="Z1060" s="6" t="s">
        <v>31</v>
      </c>
      <c r="AA1060" s="7"/>
      <c r="AB1060" s="6" t="s">
        <v>31</v>
      </c>
      <c r="AC1060" s="6" t="s">
        <v>31</v>
      </c>
      <c r="AD1060" s="6" t="s">
        <v>31</v>
      </c>
      <c r="AE1060" s="8">
        <v>0</v>
      </c>
    </row>
    <row r="1061" spans="1:31" x14ac:dyDescent="0.25">
      <c r="A1061" s="5" t="s">
        <v>31</v>
      </c>
      <c r="B1061" s="6" t="s">
        <v>43</v>
      </c>
      <c r="C1061" s="6" t="s">
        <v>1239</v>
      </c>
      <c r="D1061" s="7">
        <v>44219</v>
      </c>
      <c r="E1061" s="7">
        <v>44172</v>
      </c>
      <c r="F1061" s="7">
        <v>44219</v>
      </c>
      <c r="G1061" s="6" t="s">
        <v>63</v>
      </c>
      <c r="H1061" s="6" t="s">
        <v>35</v>
      </c>
      <c r="I1061" s="8">
        <v>2850</v>
      </c>
      <c r="J1061" s="6" t="s">
        <v>36</v>
      </c>
      <c r="K1061" s="6" t="s">
        <v>35</v>
      </c>
      <c r="L1061" s="8">
        <v>2850</v>
      </c>
      <c r="M1061" s="8">
        <v>33.549999999999997</v>
      </c>
      <c r="N1061" s="9" t="s">
        <v>1955</v>
      </c>
      <c r="O1061" s="10" t="s">
        <v>31</v>
      </c>
      <c r="P1061" s="6" t="s">
        <v>1241</v>
      </c>
      <c r="Q1061" s="6" t="s">
        <v>435</v>
      </c>
      <c r="R1061" s="6" t="s">
        <v>1242</v>
      </c>
      <c r="S1061" s="6" t="s">
        <v>31</v>
      </c>
      <c r="T1061" s="6" t="s">
        <v>41</v>
      </c>
      <c r="U1061" s="6" t="s">
        <v>1243</v>
      </c>
      <c r="V1061" s="6" t="s">
        <v>31</v>
      </c>
      <c r="W1061" s="6" t="s">
        <v>31</v>
      </c>
      <c r="X1061" s="6" t="s">
        <v>31</v>
      </c>
      <c r="Y1061" s="6" t="s">
        <v>31</v>
      </c>
      <c r="Z1061" s="6" t="s">
        <v>31</v>
      </c>
      <c r="AA1061" s="7"/>
      <c r="AB1061" s="6" t="s">
        <v>31</v>
      </c>
      <c r="AC1061" s="6" t="s">
        <v>31</v>
      </c>
      <c r="AD1061" s="6" t="s">
        <v>31</v>
      </c>
      <c r="AE1061" s="8">
        <v>0</v>
      </c>
    </row>
    <row r="1062" spans="1:31" x14ac:dyDescent="0.25">
      <c r="A1062" s="5" t="s">
        <v>31</v>
      </c>
      <c r="B1062" s="6" t="s">
        <v>43</v>
      </c>
      <c r="C1062" s="6" t="s">
        <v>1239</v>
      </c>
      <c r="D1062" s="7">
        <v>44219</v>
      </c>
      <c r="E1062" s="7">
        <v>44172</v>
      </c>
      <c r="F1062" s="7">
        <v>44219</v>
      </c>
      <c r="G1062" s="6" t="s">
        <v>63</v>
      </c>
      <c r="H1062" s="6" t="s">
        <v>35</v>
      </c>
      <c r="I1062" s="8">
        <v>2850</v>
      </c>
      <c r="J1062" s="6" t="s">
        <v>36</v>
      </c>
      <c r="K1062" s="6" t="s">
        <v>35</v>
      </c>
      <c r="L1062" s="8">
        <v>2850</v>
      </c>
      <c r="M1062" s="8">
        <v>33.549999999999997</v>
      </c>
      <c r="N1062" s="9" t="s">
        <v>1956</v>
      </c>
      <c r="O1062" s="10" t="s">
        <v>31</v>
      </c>
      <c r="P1062" s="6" t="s">
        <v>1241</v>
      </c>
      <c r="Q1062" s="6" t="s">
        <v>435</v>
      </c>
      <c r="R1062" s="6" t="s">
        <v>1242</v>
      </c>
      <c r="S1062" s="6" t="s">
        <v>31</v>
      </c>
      <c r="T1062" s="6" t="s">
        <v>41</v>
      </c>
      <c r="U1062" s="6" t="s">
        <v>1243</v>
      </c>
      <c r="V1062" s="6" t="s">
        <v>31</v>
      </c>
      <c r="W1062" s="6" t="s">
        <v>31</v>
      </c>
      <c r="X1062" s="6" t="s">
        <v>31</v>
      </c>
      <c r="Y1062" s="6" t="s">
        <v>31</v>
      </c>
      <c r="Z1062" s="6" t="s">
        <v>31</v>
      </c>
      <c r="AA1062" s="7"/>
      <c r="AB1062" s="6" t="s">
        <v>31</v>
      </c>
      <c r="AC1062" s="6" t="s">
        <v>31</v>
      </c>
      <c r="AD1062" s="6" t="s">
        <v>31</v>
      </c>
      <c r="AE1062" s="8">
        <v>0</v>
      </c>
    </row>
    <row r="1063" spans="1:31" x14ac:dyDescent="0.25">
      <c r="A1063" s="5" t="s">
        <v>31</v>
      </c>
      <c r="B1063" s="6" t="s">
        <v>43</v>
      </c>
      <c r="C1063" s="6" t="s">
        <v>1239</v>
      </c>
      <c r="D1063" s="7">
        <v>44219</v>
      </c>
      <c r="E1063" s="7">
        <v>44172</v>
      </c>
      <c r="F1063" s="7">
        <v>44219</v>
      </c>
      <c r="G1063" s="6" t="s">
        <v>63</v>
      </c>
      <c r="H1063" s="6" t="s">
        <v>35</v>
      </c>
      <c r="I1063" s="8">
        <v>2850</v>
      </c>
      <c r="J1063" s="6" t="s">
        <v>36</v>
      </c>
      <c r="K1063" s="6" t="s">
        <v>35</v>
      </c>
      <c r="L1063" s="8">
        <v>2850</v>
      </c>
      <c r="M1063" s="8">
        <v>33.549999999999997</v>
      </c>
      <c r="N1063" s="9" t="s">
        <v>1957</v>
      </c>
      <c r="O1063" s="10" t="s">
        <v>31</v>
      </c>
      <c r="P1063" s="6" t="s">
        <v>1241</v>
      </c>
      <c r="Q1063" s="6" t="s">
        <v>435</v>
      </c>
      <c r="R1063" s="6" t="s">
        <v>1242</v>
      </c>
      <c r="S1063" s="6" t="s">
        <v>31</v>
      </c>
      <c r="T1063" s="6" t="s">
        <v>41</v>
      </c>
      <c r="U1063" s="6" t="s">
        <v>1243</v>
      </c>
      <c r="V1063" s="6" t="s">
        <v>31</v>
      </c>
      <c r="W1063" s="6" t="s">
        <v>31</v>
      </c>
      <c r="X1063" s="6" t="s">
        <v>31</v>
      </c>
      <c r="Y1063" s="6" t="s">
        <v>31</v>
      </c>
      <c r="Z1063" s="6" t="s">
        <v>31</v>
      </c>
      <c r="AA1063" s="7"/>
      <c r="AB1063" s="6" t="s">
        <v>31</v>
      </c>
      <c r="AC1063" s="6" t="s">
        <v>31</v>
      </c>
      <c r="AD1063" s="6" t="s">
        <v>31</v>
      </c>
      <c r="AE1063" s="8">
        <v>0</v>
      </c>
    </row>
    <row r="1064" spans="1:31" x14ac:dyDescent="0.25">
      <c r="A1064" s="5" t="s">
        <v>31</v>
      </c>
      <c r="B1064" s="6" t="s">
        <v>43</v>
      </c>
      <c r="C1064" s="6" t="s">
        <v>1239</v>
      </c>
      <c r="D1064" s="7">
        <v>44219</v>
      </c>
      <c r="E1064" s="7">
        <v>44172</v>
      </c>
      <c r="F1064" s="7">
        <v>44219</v>
      </c>
      <c r="G1064" s="6" t="s">
        <v>63</v>
      </c>
      <c r="H1064" s="6" t="s">
        <v>35</v>
      </c>
      <c r="I1064" s="8">
        <v>2850</v>
      </c>
      <c r="J1064" s="6" t="s">
        <v>36</v>
      </c>
      <c r="K1064" s="6" t="s">
        <v>35</v>
      </c>
      <c r="L1064" s="8">
        <v>2850</v>
      </c>
      <c r="M1064" s="8">
        <v>33.549999999999997</v>
      </c>
      <c r="N1064" s="9" t="s">
        <v>1958</v>
      </c>
      <c r="O1064" s="10" t="s">
        <v>31</v>
      </c>
      <c r="P1064" s="6" t="s">
        <v>1241</v>
      </c>
      <c r="Q1064" s="6" t="s">
        <v>435</v>
      </c>
      <c r="R1064" s="6" t="s">
        <v>1242</v>
      </c>
      <c r="S1064" s="6" t="s">
        <v>31</v>
      </c>
      <c r="T1064" s="6" t="s">
        <v>41</v>
      </c>
      <c r="U1064" s="6" t="s">
        <v>1243</v>
      </c>
      <c r="V1064" s="6" t="s">
        <v>31</v>
      </c>
      <c r="W1064" s="6" t="s">
        <v>31</v>
      </c>
      <c r="X1064" s="6" t="s">
        <v>31</v>
      </c>
      <c r="Y1064" s="6" t="s">
        <v>31</v>
      </c>
      <c r="Z1064" s="6" t="s">
        <v>31</v>
      </c>
      <c r="AA1064" s="7"/>
      <c r="AB1064" s="6" t="s">
        <v>31</v>
      </c>
      <c r="AC1064" s="6" t="s">
        <v>31</v>
      </c>
      <c r="AD1064" s="6" t="s">
        <v>31</v>
      </c>
      <c r="AE1064" s="8">
        <v>0</v>
      </c>
    </row>
    <row r="1065" spans="1:31" x14ac:dyDescent="0.25">
      <c r="A1065" s="5" t="s">
        <v>31</v>
      </c>
      <c r="B1065" s="6" t="s">
        <v>43</v>
      </c>
      <c r="C1065" s="6" t="s">
        <v>1239</v>
      </c>
      <c r="D1065" s="7">
        <v>44219</v>
      </c>
      <c r="E1065" s="7">
        <v>44172</v>
      </c>
      <c r="F1065" s="7">
        <v>44219</v>
      </c>
      <c r="G1065" s="6" t="s">
        <v>63</v>
      </c>
      <c r="H1065" s="6" t="s">
        <v>35</v>
      </c>
      <c r="I1065" s="8">
        <v>2850</v>
      </c>
      <c r="J1065" s="6" t="s">
        <v>36</v>
      </c>
      <c r="K1065" s="6" t="s">
        <v>35</v>
      </c>
      <c r="L1065" s="8">
        <v>2850</v>
      </c>
      <c r="M1065" s="8">
        <v>33.549999999999997</v>
      </c>
      <c r="N1065" s="9" t="s">
        <v>1959</v>
      </c>
      <c r="O1065" s="10" t="s">
        <v>31</v>
      </c>
      <c r="P1065" s="6" t="s">
        <v>1241</v>
      </c>
      <c r="Q1065" s="6" t="s">
        <v>435</v>
      </c>
      <c r="R1065" s="6" t="s">
        <v>1242</v>
      </c>
      <c r="S1065" s="6" t="s">
        <v>31</v>
      </c>
      <c r="T1065" s="6" t="s">
        <v>41</v>
      </c>
      <c r="U1065" s="6" t="s">
        <v>1243</v>
      </c>
      <c r="V1065" s="6" t="s">
        <v>31</v>
      </c>
      <c r="W1065" s="6" t="s">
        <v>31</v>
      </c>
      <c r="X1065" s="6" t="s">
        <v>31</v>
      </c>
      <c r="Y1065" s="6" t="s">
        <v>31</v>
      </c>
      <c r="Z1065" s="6" t="s">
        <v>31</v>
      </c>
      <c r="AA1065" s="7"/>
      <c r="AB1065" s="6" t="s">
        <v>31</v>
      </c>
      <c r="AC1065" s="6" t="s">
        <v>31</v>
      </c>
      <c r="AD1065" s="6" t="s">
        <v>31</v>
      </c>
      <c r="AE1065" s="8">
        <v>0</v>
      </c>
    </row>
    <row r="1066" spans="1:31" x14ac:dyDescent="0.25">
      <c r="A1066" s="5" t="s">
        <v>31</v>
      </c>
      <c r="B1066" s="6" t="s">
        <v>43</v>
      </c>
      <c r="C1066" s="6" t="s">
        <v>1239</v>
      </c>
      <c r="D1066" s="7">
        <v>44219</v>
      </c>
      <c r="E1066" s="7">
        <v>44172</v>
      </c>
      <c r="F1066" s="7">
        <v>44219</v>
      </c>
      <c r="G1066" s="6" t="s">
        <v>63</v>
      </c>
      <c r="H1066" s="6" t="s">
        <v>35</v>
      </c>
      <c r="I1066" s="8">
        <v>2850</v>
      </c>
      <c r="J1066" s="6" t="s">
        <v>36</v>
      </c>
      <c r="K1066" s="6" t="s">
        <v>35</v>
      </c>
      <c r="L1066" s="8">
        <v>2850</v>
      </c>
      <c r="M1066" s="8">
        <v>33.549999999999997</v>
      </c>
      <c r="N1066" s="9" t="s">
        <v>1960</v>
      </c>
      <c r="O1066" s="10" t="s">
        <v>31</v>
      </c>
      <c r="P1066" s="6" t="s">
        <v>1241</v>
      </c>
      <c r="Q1066" s="6" t="s">
        <v>435</v>
      </c>
      <c r="R1066" s="6" t="s">
        <v>1242</v>
      </c>
      <c r="S1066" s="6" t="s">
        <v>31</v>
      </c>
      <c r="T1066" s="6" t="s">
        <v>41</v>
      </c>
      <c r="U1066" s="6" t="s">
        <v>1243</v>
      </c>
      <c r="V1066" s="6" t="s">
        <v>31</v>
      </c>
      <c r="W1066" s="6" t="s">
        <v>31</v>
      </c>
      <c r="X1066" s="6" t="s">
        <v>31</v>
      </c>
      <c r="Y1066" s="6" t="s">
        <v>31</v>
      </c>
      <c r="Z1066" s="6" t="s">
        <v>31</v>
      </c>
      <c r="AA1066" s="7"/>
      <c r="AB1066" s="6" t="s">
        <v>31</v>
      </c>
      <c r="AC1066" s="6" t="s">
        <v>31</v>
      </c>
      <c r="AD1066" s="6" t="s">
        <v>31</v>
      </c>
      <c r="AE1066" s="8">
        <v>0</v>
      </c>
    </row>
    <row r="1067" spans="1:31" x14ac:dyDescent="0.25">
      <c r="A1067" s="5" t="s">
        <v>31</v>
      </c>
      <c r="B1067" s="6" t="s">
        <v>43</v>
      </c>
      <c r="C1067" s="6" t="s">
        <v>1239</v>
      </c>
      <c r="D1067" s="7">
        <v>44219</v>
      </c>
      <c r="E1067" s="7">
        <v>44172</v>
      </c>
      <c r="F1067" s="7">
        <v>44219</v>
      </c>
      <c r="G1067" s="6" t="s">
        <v>63</v>
      </c>
      <c r="H1067" s="6" t="s">
        <v>35</v>
      </c>
      <c r="I1067" s="8">
        <v>2850</v>
      </c>
      <c r="J1067" s="6" t="s">
        <v>36</v>
      </c>
      <c r="K1067" s="6" t="s">
        <v>35</v>
      </c>
      <c r="L1067" s="8">
        <v>2850</v>
      </c>
      <c r="M1067" s="8">
        <v>33.549999999999997</v>
      </c>
      <c r="N1067" s="9" t="s">
        <v>1961</v>
      </c>
      <c r="O1067" s="10" t="s">
        <v>31</v>
      </c>
      <c r="P1067" s="6" t="s">
        <v>1241</v>
      </c>
      <c r="Q1067" s="6" t="s">
        <v>435</v>
      </c>
      <c r="R1067" s="6" t="s">
        <v>1242</v>
      </c>
      <c r="S1067" s="6" t="s">
        <v>31</v>
      </c>
      <c r="T1067" s="6" t="s">
        <v>41</v>
      </c>
      <c r="U1067" s="6" t="s">
        <v>1243</v>
      </c>
      <c r="V1067" s="6" t="s">
        <v>31</v>
      </c>
      <c r="W1067" s="6" t="s">
        <v>31</v>
      </c>
      <c r="X1067" s="6" t="s">
        <v>31</v>
      </c>
      <c r="Y1067" s="6" t="s">
        <v>31</v>
      </c>
      <c r="Z1067" s="6" t="s">
        <v>31</v>
      </c>
      <c r="AA1067" s="7"/>
      <c r="AB1067" s="6" t="s">
        <v>31</v>
      </c>
      <c r="AC1067" s="6" t="s">
        <v>31</v>
      </c>
      <c r="AD1067" s="6" t="s">
        <v>31</v>
      </c>
      <c r="AE1067" s="8">
        <v>0</v>
      </c>
    </row>
    <row r="1068" spans="1:31" x14ac:dyDescent="0.25">
      <c r="A1068" s="5" t="s">
        <v>31</v>
      </c>
      <c r="B1068" s="6" t="s">
        <v>43</v>
      </c>
      <c r="C1068" s="6" t="s">
        <v>1239</v>
      </c>
      <c r="D1068" s="7">
        <v>44219</v>
      </c>
      <c r="E1068" s="7">
        <v>44172</v>
      </c>
      <c r="F1068" s="7">
        <v>44219</v>
      </c>
      <c r="G1068" s="6" t="s">
        <v>63</v>
      </c>
      <c r="H1068" s="6" t="s">
        <v>35</v>
      </c>
      <c r="I1068" s="8">
        <v>2850</v>
      </c>
      <c r="J1068" s="6" t="s">
        <v>36</v>
      </c>
      <c r="K1068" s="6" t="s">
        <v>35</v>
      </c>
      <c r="L1068" s="8">
        <v>2850</v>
      </c>
      <c r="M1068" s="8">
        <v>33.549999999999997</v>
      </c>
      <c r="N1068" s="9" t="s">
        <v>1962</v>
      </c>
      <c r="O1068" s="10" t="s">
        <v>31</v>
      </c>
      <c r="P1068" s="6" t="s">
        <v>1241</v>
      </c>
      <c r="Q1068" s="6" t="s">
        <v>435</v>
      </c>
      <c r="R1068" s="6" t="s">
        <v>1242</v>
      </c>
      <c r="S1068" s="6" t="s">
        <v>31</v>
      </c>
      <c r="T1068" s="6" t="s">
        <v>41</v>
      </c>
      <c r="U1068" s="6" t="s">
        <v>1243</v>
      </c>
      <c r="V1068" s="6" t="s">
        <v>31</v>
      </c>
      <c r="W1068" s="6" t="s">
        <v>31</v>
      </c>
      <c r="X1068" s="6" t="s">
        <v>31</v>
      </c>
      <c r="Y1068" s="6" t="s">
        <v>31</v>
      </c>
      <c r="Z1068" s="6" t="s">
        <v>31</v>
      </c>
      <c r="AA1068" s="7"/>
      <c r="AB1068" s="6" t="s">
        <v>31</v>
      </c>
      <c r="AC1068" s="6" t="s">
        <v>31</v>
      </c>
      <c r="AD1068" s="6" t="s">
        <v>31</v>
      </c>
      <c r="AE1068" s="8">
        <v>0</v>
      </c>
    </row>
    <row r="1069" spans="1:31" x14ac:dyDescent="0.25">
      <c r="A1069" s="5" t="s">
        <v>31</v>
      </c>
      <c r="B1069" s="6" t="s">
        <v>43</v>
      </c>
      <c r="C1069" s="6" t="s">
        <v>1239</v>
      </c>
      <c r="D1069" s="7">
        <v>44219</v>
      </c>
      <c r="E1069" s="7">
        <v>44172</v>
      </c>
      <c r="F1069" s="7">
        <v>44219</v>
      </c>
      <c r="G1069" s="6" t="s">
        <v>63</v>
      </c>
      <c r="H1069" s="6" t="s">
        <v>35</v>
      </c>
      <c r="I1069" s="8">
        <v>2850</v>
      </c>
      <c r="J1069" s="6" t="s">
        <v>36</v>
      </c>
      <c r="K1069" s="6" t="s">
        <v>35</v>
      </c>
      <c r="L1069" s="8">
        <v>2850</v>
      </c>
      <c r="M1069" s="8">
        <v>33.549999999999997</v>
      </c>
      <c r="N1069" s="9" t="s">
        <v>1963</v>
      </c>
      <c r="O1069" s="10" t="s">
        <v>31</v>
      </c>
      <c r="P1069" s="6" t="s">
        <v>1241</v>
      </c>
      <c r="Q1069" s="6" t="s">
        <v>435</v>
      </c>
      <c r="R1069" s="6" t="s">
        <v>1242</v>
      </c>
      <c r="S1069" s="6" t="s">
        <v>31</v>
      </c>
      <c r="T1069" s="6" t="s">
        <v>41</v>
      </c>
      <c r="U1069" s="6" t="s">
        <v>1243</v>
      </c>
      <c r="V1069" s="6" t="s">
        <v>31</v>
      </c>
      <c r="W1069" s="6" t="s">
        <v>31</v>
      </c>
      <c r="X1069" s="6" t="s">
        <v>31</v>
      </c>
      <c r="Y1069" s="6" t="s">
        <v>31</v>
      </c>
      <c r="Z1069" s="6" t="s">
        <v>31</v>
      </c>
      <c r="AA1069" s="7"/>
      <c r="AB1069" s="6" t="s">
        <v>31</v>
      </c>
      <c r="AC1069" s="6" t="s">
        <v>31</v>
      </c>
      <c r="AD1069" s="6" t="s">
        <v>31</v>
      </c>
      <c r="AE1069" s="8">
        <v>0</v>
      </c>
    </row>
    <row r="1070" spans="1:31" x14ac:dyDescent="0.25">
      <c r="A1070" s="5" t="s">
        <v>31</v>
      </c>
      <c r="B1070" s="6" t="s">
        <v>43</v>
      </c>
      <c r="C1070" s="6" t="s">
        <v>1239</v>
      </c>
      <c r="D1070" s="7">
        <v>44219</v>
      </c>
      <c r="E1070" s="7">
        <v>44172</v>
      </c>
      <c r="F1070" s="7">
        <v>44219</v>
      </c>
      <c r="G1070" s="6" t="s">
        <v>63</v>
      </c>
      <c r="H1070" s="6" t="s">
        <v>35</v>
      </c>
      <c r="I1070" s="8">
        <v>2850</v>
      </c>
      <c r="J1070" s="6" t="s">
        <v>36</v>
      </c>
      <c r="K1070" s="6" t="s">
        <v>35</v>
      </c>
      <c r="L1070" s="8">
        <v>2850</v>
      </c>
      <c r="M1070" s="8">
        <v>33.549999999999997</v>
      </c>
      <c r="N1070" s="9" t="s">
        <v>1964</v>
      </c>
      <c r="O1070" s="10" t="s">
        <v>31</v>
      </c>
      <c r="P1070" s="6" t="s">
        <v>1241</v>
      </c>
      <c r="Q1070" s="6" t="s">
        <v>435</v>
      </c>
      <c r="R1070" s="6" t="s">
        <v>1242</v>
      </c>
      <c r="S1070" s="6" t="s">
        <v>31</v>
      </c>
      <c r="T1070" s="6" t="s">
        <v>41</v>
      </c>
      <c r="U1070" s="6" t="s">
        <v>1243</v>
      </c>
      <c r="V1070" s="6" t="s">
        <v>31</v>
      </c>
      <c r="W1070" s="6" t="s">
        <v>31</v>
      </c>
      <c r="X1070" s="6" t="s">
        <v>31</v>
      </c>
      <c r="Y1070" s="6" t="s">
        <v>31</v>
      </c>
      <c r="Z1070" s="6" t="s">
        <v>31</v>
      </c>
      <c r="AA1070" s="7"/>
      <c r="AB1070" s="6" t="s">
        <v>31</v>
      </c>
      <c r="AC1070" s="6" t="s">
        <v>31</v>
      </c>
      <c r="AD1070" s="6" t="s">
        <v>31</v>
      </c>
      <c r="AE1070" s="8">
        <v>0</v>
      </c>
    </row>
    <row r="1071" spans="1:31" x14ac:dyDescent="0.25">
      <c r="A1071" s="5" t="s">
        <v>31</v>
      </c>
      <c r="B1071" s="6" t="s">
        <v>43</v>
      </c>
      <c r="C1071" s="6" t="s">
        <v>1239</v>
      </c>
      <c r="D1071" s="7">
        <v>44219</v>
      </c>
      <c r="E1071" s="7">
        <v>44172</v>
      </c>
      <c r="F1071" s="7">
        <v>44219</v>
      </c>
      <c r="G1071" s="6" t="s">
        <v>63</v>
      </c>
      <c r="H1071" s="6" t="s">
        <v>35</v>
      </c>
      <c r="I1071" s="8">
        <v>2850</v>
      </c>
      <c r="J1071" s="6" t="s">
        <v>36</v>
      </c>
      <c r="K1071" s="6" t="s">
        <v>35</v>
      </c>
      <c r="L1071" s="8">
        <v>2850</v>
      </c>
      <c r="M1071" s="8">
        <v>33.549999999999997</v>
      </c>
      <c r="N1071" s="9" t="s">
        <v>1965</v>
      </c>
      <c r="O1071" s="10" t="s">
        <v>31</v>
      </c>
      <c r="P1071" s="6" t="s">
        <v>1241</v>
      </c>
      <c r="Q1071" s="6" t="s">
        <v>435</v>
      </c>
      <c r="R1071" s="6" t="s">
        <v>1242</v>
      </c>
      <c r="S1071" s="6" t="s">
        <v>31</v>
      </c>
      <c r="T1071" s="6" t="s">
        <v>41</v>
      </c>
      <c r="U1071" s="6" t="s">
        <v>1243</v>
      </c>
      <c r="V1071" s="6" t="s">
        <v>31</v>
      </c>
      <c r="W1071" s="6" t="s">
        <v>31</v>
      </c>
      <c r="X1071" s="6" t="s">
        <v>31</v>
      </c>
      <c r="Y1071" s="6" t="s">
        <v>31</v>
      </c>
      <c r="Z1071" s="6" t="s">
        <v>31</v>
      </c>
      <c r="AA1071" s="7"/>
      <c r="AB1071" s="6" t="s">
        <v>31</v>
      </c>
      <c r="AC1071" s="6" t="s">
        <v>31</v>
      </c>
      <c r="AD1071" s="6" t="s">
        <v>31</v>
      </c>
      <c r="AE1071" s="8">
        <v>0</v>
      </c>
    </row>
    <row r="1072" spans="1:31" x14ac:dyDescent="0.25">
      <c r="A1072" s="5" t="s">
        <v>31</v>
      </c>
      <c r="B1072" s="6" t="s">
        <v>43</v>
      </c>
      <c r="C1072" s="6" t="s">
        <v>1239</v>
      </c>
      <c r="D1072" s="7">
        <v>44219</v>
      </c>
      <c r="E1072" s="7">
        <v>44172</v>
      </c>
      <c r="F1072" s="7">
        <v>44219</v>
      </c>
      <c r="G1072" s="6" t="s">
        <v>63</v>
      </c>
      <c r="H1072" s="6" t="s">
        <v>35</v>
      </c>
      <c r="I1072" s="8">
        <v>2850</v>
      </c>
      <c r="J1072" s="6" t="s">
        <v>36</v>
      </c>
      <c r="K1072" s="6" t="s">
        <v>35</v>
      </c>
      <c r="L1072" s="8">
        <v>2850</v>
      </c>
      <c r="M1072" s="8">
        <v>33.549999999999997</v>
      </c>
      <c r="N1072" s="9" t="s">
        <v>1966</v>
      </c>
      <c r="O1072" s="10" t="s">
        <v>31</v>
      </c>
      <c r="P1072" s="6" t="s">
        <v>1241</v>
      </c>
      <c r="Q1072" s="6" t="s">
        <v>435</v>
      </c>
      <c r="R1072" s="6" t="s">
        <v>1242</v>
      </c>
      <c r="S1072" s="6" t="s">
        <v>31</v>
      </c>
      <c r="T1072" s="6" t="s">
        <v>41</v>
      </c>
      <c r="U1072" s="6" t="s">
        <v>1243</v>
      </c>
      <c r="V1072" s="6" t="s">
        <v>31</v>
      </c>
      <c r="W1072" s="6" t="s">
        <v>31</v>
      </c>
      <c r="X1072" s="6" t="s">
        <v>31</v>
      </c>
      <c r="Y1072" s="6" t="s">
        <v>31</v>
      </c>
      <c r="Z1072" s="6" t="s">
        <v>31</v>
      </c>
      <c r="AA1072" s="7"/>
      <c r="AB1072" s="6" t="s">
        <v>31</v>
      </c>
      <c r="AC1072" s="6" t="s">
        <v>31</v>
      </c>
      <c r="AD1072" s="6" t="s">
        <v>31</v>
      </c>
      <c r="AE1072" s="8">
        <v>0</v>
      </c>
    </row>
    <row r="1073" spans="1:31" x14ac:dyDescent="0.25">
      <c r="A1073" s="5" t="s">
        <v>31</v>
      </c>
      <c r="B1073" s="6" t="s">
        <v>43</v>
      </c>
      <c r="C1073" s="6" t="s">
        <v>1239</v>
      </c>
      <c r="D1073" s="7">
        <v>44219</v>
      </c>
      <c r="E1073" s="7">
        <v>44172</v>
      </c>
      <c r="F1073" s="7">
        <v>44219</v>
      </c>
      <c r="G1073" s="6" t="s">
        <v>63</v>
      </c>
      <c r="H1073" s="6" t="s">
        <v>35</v>
      </c>
      <c r="I1073" s="8">
        <v>2850</v>
      </c>
      <c r="J1073" s="6" t="s">
        <v>36</v>
      </c>
      <c r="K1073" s="6" t="s">
        <v>35</v>
      </c>
      <c r="L1073" s="8">
        <v>2850</v>
      </c>
      <c r="M1073" s="8">
        <v>33.549999999999997</v>
      </c>
      <c r="N1073" s="9" t="s">
        <v>1967</v>
      </c>
      <c r="O1073" s="10" t="s">
        <v>31</v>
      </c>
      <c r="P1073" s="6" t="s">
        <v>1241</v>
      </c>
      <c r="Q1073" s="6" t="s">
        <v>435</v>
      </c>
      <c r="R1073" s="6" t="s">
        <v>1242</v>
      </c>
      <c r="S1073" s="6" t="s">
        <v>31</v>
      </c>
      <c r="T1073" s="6" t="s">
        <v>41</v>
      </c>
      <c r="U1073" s="6" t="s">
        <v>1243</v>
      </c>
      <c r="V1073" s="6" t="s">
        <v>31</v>
      </c>
      <c r="W1073" s="6" t="s">
        <v>31</v>
      </c>
      <c r="X1073" s="6" t="s">
        <v>31</v>
      </c>
      <c r="Y1073" s="6" t="s">
        <v>31</v>
      </c>
      <c r="Z1073" s="6" t="s">
        <v>31</v>
      </c>
      <c r="AA1073" s="7"/>
      <c r="AB1073" s="6" t="s">
        <v>31</v>
      </c>
      <c r="AC1073" s="6" t="s">
        <v>31</v>
      </c>
      <c r="AD1073" s="6" t="s">
        <v>31</v>
      </c>
      <c r="AE1073" s="8">
        <v>0</v>
      </c>
    </row>
    <row r="1074" spans="1:31" x14ac:dyDescent="0.25">
      <c r="A1074" s="5" t="s">
        <v>31</v>
      </c>
      <c r="B1074" s="6" t="s">
        <v>43</v>
      </c>
      <c r="C1074" s="6" t="s">
        <v>1239</v>
      </c>
      <c r="D1074" s="7">
        <v>44219</v>
      </c>
      <c r="E1074" s="7">
        <v>44172</v>
      </c>
      <c r="F1074" s="7">
        <v>44219</v>
      </c>
      <c r="G1074" s="6" t="s">
        <v>63</v>
      </c>
      <c r="H1074" s="6" t="s">
        <v>35</v>
      </c>
      <c r="I1074" s="8">
        <v>2850</v>
      </c>
      <c r="J1074" s="6" t="s">
        <v>36</v>
      </c>
      <c r="K1074" s="6" t="s">
        <v>35</v>
      </c>
      <c r="L1074" s="8">
        <v>2850</v>
      </c>
      <c r="M1074" s="8">
        <v>33.549999999999997</v>
      </c>
      <c r="N1074" s="9" t="s">
        <v>1968</v>
      </c>
      <c r="O1074" s="10" t="s">
        <v>31</v>
      </c>
      <c r="P1074" s="6" t="s">
        <v>1241</v>
      </c>
      <c r="Q1074" s="6" t="s">
        <v>435</v>
      </c>
      <c r="R1074" s="6" t="s">
        <v>1242</v>
      </c>
      <c r="S1074" s="6" t="s">
        <v>31</v>
      </c>
      <c r="T1074" s="6" t="s">
        <v>41</v>
      </c>
      <c r="U1074" s="6" t="s">
        <v>1243</v>
      </c>
      <c r="V1074" s="6" t="s">
        <v>31</v>
      </c>
      <c r="W1074" s="6" t="s">
        <v>31</v>
      </c>
      <c r="X1074" s="6" t="s">
        <v>31</v>
      </c>
      <c r="Y1074" s="6" t="s">
        <v>31</v>
      </c>
      <c r="Z1074" s="6" t="s">
        <v>31</v>
      </c>
      <c r="AA1074" s="7"/>
      <c r="AB1074" s="6" t="s">
        <v>31</v>
      </c>
      <c r="AC1074" s="6" t="s">
        <v>31</v>
      </c>
      <c r="AD1074" s="6" t="s">
        <v>31</v>
      </c>
      <c r="AE1074" s="8">
        <v>0</v>
      </c>
    </row>
    <row r="1075" spans="1:31" x14ac:dyDescent="0.25">
      <c r="A1075" s="5" t="s">
        <v>31</v>
      </c>
      <c r="B1075" s="6" t="s">
        <v>43</v>
      </c>
      <c r="C1075" s="6" t="s">
        <v>1239</v>
      </c>
      <c r="D1075" s="7">
        <v>44219</v>
      </c>
      <c r="E1075" s="7">
        <v>44172</v>
      </c>
      <c r="F1075" s="7">
        <v>44219</v>
      </c>
      <c r="G1075" s="6" t="s">
        <v>63</v>
      </c>
      <c r="H1075" s="6" t="s">
        <v>35</v>
      </c>
      <c r="I1075" s="8">
        <v>2850</v>
      </c>
      <c r="J1075" s="6" t="s">
        <v>36</v>
      </c>
      <c r="K1075" s="6" t="s">
        <v>35</v>
      </c>
      <c r="L1075" s="8">
        <v>2850</v>
      </c>
      <c r="M1075" s="8">
        <v>33.549999999999997</v>
      </c>
      <c r="N1075" s="9" t="s">
        <v>1969</v>
      </c>
      <c r="O1075" s="10" t="s">
        <v>31</v>
      </c>
      <c r="P1075" s="6" t="s">
        <v>1241</v>
      </c>
      <c r="Q1075" s="6" t="s">
        <v>435</v>
      </c>
      <c r="R1075" s="6" t="s">
        <v>1242</v>
      </c>
      <c r="S1075" s="6" t="s">
        <v>31</v>
      </c>
      <c r="T1075" s="6" t="s">
        <v>41</v>
      </c>
      <c r="U1075" s="6" t="s">
        <v>1243</v>
      </c>
      <c r="V1075" s="6" t="s">
        <v>31</v>
      </c>
      <c r="W1075" s="6" t="s">
        <v>31</v>
      </c>
      <c r="X1075" s="6" t="s">
        <v>31</v>
      </c>
      <c r="Y1075" s="6" t="s">
        <v>31</v>
      </c>
      <c r="Z1075" s="6" t="s">
        <v>31</v>
      </c>
      <c r="AA1075" s="7"/>
      <c r="AB1075" s="6" t="s">
        <v>31</v>
      </c>
      <c r="AC1075" s="6" t="s">
        <v>31</v>
      </c>
      <c r="AD1075" s="6" t="s">
        <v>31</v>
      </c>
      <c r="AE1075" s="8">
        <v>0</v>
      </c>
    </row>
    <row r="1076" spans="1:31" x14ac:dyDescent="0.25">
      <c r="A1076" s="5" t="s">
        <v>31</v>
      </c>
      <c r="B1076" s="6" t="s">
        <v>43</v>
      </c>
      <c r="C1076" s="6" t="s">
        <v>1239</v>
      </c>
      <c r="D1076" s="7">
        <v>44219</v>
      </c>
      <c r="E1076" s="7">
        <v>44172</v>
      </c>
      <c r="F1076" s="7">
        <v>44219</v>
      </c>
      <c r="G1076" s="6" t="s">
        <v>63</v>
      </c>
      <c r="H1076" s="6" t="s">
        <v>35</v>
      </c>
      <c r="I1076" s="8">
        <v>2850</v>
      </c>
      <c r="J1076" s="6" t="s">
        <v>36</v>
      </c>
      <c r="K1076" s="6" t="s">
        <v>35</v>
      </c>
      <c r="L1076" s="8">
        <v>2850</v>
      </c>
      <c r="M1076" s="8">
        <v>33.549999999999997</v>
      </c>
      <c r="N1076" s="9" t="s">
        <v>1970</v>
      </c>
      <c r="O1076" s="10" t="s">
        <v>31</v>
      </c>
      <c r="P1076" s="6" t="s">
        <v>1241</v>
      </c>
      <c r="Q1076" s="6" t="s">
        <v>435</v>
      </c>
      <c r="R1076" s="6" t="s">
        <v>1242</v>
      </c>
      <c r="S1076" s="6" t="s">
        <v>31</v>
      </c>
      <c r="T1076" s="6" t="s">
        <v>41</v>
      </c>
      <c r="U1076" s="6" t="s">
        <v>1243</v>
      </c>
      <c r="V1076" s="6" t="s">
        <v>31</v>
      </c>
      <c r="W1076" s="6" t="s">
        <v>31</v>
      </c>
      <c r="X1076" s="6" t="s">
        <v>31</v>
      </c>
      <c r="Y1076" s="6" t="s">
        <v>31</v>
      </c>
      <c r="Z1076" s="6" t="s">
        <v>31</v>
      </c>
      <c r="AA1076" s="7"/>
      <c r="AB1076" s="6" t="s">
        <v>31</v>
      </c>
      <c r="AC1076" s="6" t="s">
        <v>31</v>
      </c>
      <c r="AD1076" s="6" t="s">
        <v>31</v>
      </c>
      <c r="AE1076" s="8">
        <v>0</v>
      </c>
    </row>
    <row r="1077" spans="1:31" x14ac:dyDescent="0.25">
      <c r="A1077" s="5" t="s">
        <v>31</v>
      </c>
      <c r="B1077" s="6" t="s">
        <v>43</v>
      </c>
      <c r="C1077" s="6" t="s">
        <v>1239</v>
      </c>
      <c r="D1077" s="7">
        <v>44219</v>
      </c>
      <c r="E1077" s="7">
        <v>44172</v>
      </c>
      <c r="F1077" s="7">
        <v>44219</v>
      </c>
      <c r="G1077" s="6" t="s">
        <v>63</v>
      </c>
      <c r="H1077" s="6" t="s">
        <v>35</v>
      </c>
      <c r="I1077" s="8">
        <v>2850</v>
      </c>
      <c r="J1077" s="6" t="s">
        <v>36</v>
      </c>
      <c r="K1077" s="6" t="s">
        <v>35</v>
      </c>
      <c r="L1077" s="8">
        <v>2850</v>
      </c>
      <c r="M1077" s="8">
        <v>33.549999999999997</v>
      </c>
      <c r="N1077" s="9" t="s">
        <v>1971</v>
      </c>
      <c r="O1077" s="10" t="s">
        <v>31</v>
      </c>
      <c r="P1077" s="6" t="s">
        <v>1241</v>
      </c>
      <c r="Q1077" s="6" t="s">
        <v>435</v>
      </c>
      <c r="R1077" s="6" t="s">
        <v>1242</v>
      </c>
      <c r="S1077" s="6" t="s">
        <v>31</v>
      </c>
      <c r="T1077" s="6" t="s">
        <v>41</v>
      </c>
      <c r="U1077" s="6" t="s">
        <v>1243</v>
      </c>
      <c r="V1077" s="6" t="s">
        <v>31</v>
      </c>
      <c r="W1077" s="6" t="s">
        <v>31</v>
      </c>
      <c r="X1077" s="6" t="s">
        <v>31</v>
      </c>
      <c r="Y1077" s="6" t="s">
        <v>31</v>
      </c>
      <c r="Z1077" s="6" t="s">
        <v>31</v>
      </c>
      <c r="AA1077" s="7"/>
      <c r="AB1077" s="6" t="s">
        <v>31</v>
      </c>
      <c r="AC1077" s="6" t="s">
        <v>31</v>
      </c>
      <c r="AD1077" s="6" t="s">
        <v>31</v>
      </c>
      <c r="AE1077" s="8">
        <v>0</v>
      </c>
    </row>
    <row r="1078" spans="1:31" x14ac:dyDescent="0.25">
      <c r="A1078" s="5" t="s">
        <v>31</v>
      </c>
      <c r="B1078" s="6" t="s">
        <v>43</v>
      </c>
      <c r="C1078" s="6" t="s">
        <v>1239</v>
      </c>
      <c r="D1078" s="7">
        <v>44219</v>
      </c>
      <c r="E1078" s="7">
        <v>44172</v>
      </c>
      <c r="F1078" s="7">
        <v>44219</v>
      </c>
      <c r="G1078" s="6" t="s">
        <v>63</v>
      </c>
      <c r="H1078" s="6" t="s">
        <v>35</v>
      </c>
      <c r="I1078" s="8">
        <v>2850</v>
      </c>
      <c r="J1078" s="6" t="s">
        <v>36</v>
      </c>
      <c r="K1078" s="6" t="s">
        <v>35</v>
      </c>
      <c r="L1078" s="8">
        <v>2850</v>
      </c>
      <c r="M1078" s="8">
        <v>33.549999999999997</v>
      </c>
      <c r="N1078" s="9" t="s">
        <v>1972</v>
      </c>
      <c r="O1078" s="10" t="s">
        <v>31</v>
      </c>
      <c r="P1078" s="6" t="s">
        <v>1241</v>
      </c>
      <c r="Q1078" s="6" t="s">
        <v>435</v>
      </c>
      <c r="R1078" s="6" t="s">
        <v>1242</v>
      </c>
      <c r="S1078" s="6" t="s">
        <v>31</v>
      </c>
      <c r="T1078" s="6" t="s">
        <v>41</v>
      </c>
      <c r="U1078" s="6" t="s">
        <v>1243</v>
      </c>
      <c r="V1078" s="6" t="s">
        <v>31</v>
      </c>
      <c r="W1078" s="6" t="s">
        <v>31</v>
      </c>
      <c r="X1078" s="6" t="s">
        <v>31</v>
      </c>
      <c r="Y1078" s="6" t="s">
        <v>31</v>
      </c>
      <c r="Z1078" s="6" t="s">
        <v>31</v>
      </c>
      <c r="AA1078" s="7"/>
      <c r="AB1078" s="6" t="s">
        <v>31</v>
      </c>
      <c r="AC1078" s="6" t="s">
        <v>31</v>
      </c>
      <c r="AD1078" s="6" t="s">
        <v>31</v>
      </c>
      <c r="AE1078" s="8">
        <v>0</v>
      </c>
    </row>
    <row r="1079" spans="1:31" x14ac:dyDescent="0.25">
      <c r="A1079" s="5" t="s">
        <v>31</v>
      </c>
      <c r="B1079" s="6" t="s">
        <v>43</v>
      </c>
      <c r="C1079" s="6" t="s">
        <v>1239</v>
      </c>
      <c r="D1079" s="7">
        <v>44219</v>
      </c>
      <c r="E1079" s="7">
        <v>44172</v>
      </c>
      <c r="F1079" s="7">
        <v>44219</v>
      </c>
      <c r="G1079" s="6" t="s">
        <v>63</v>
      </c>
      <c r="H1079" s="6" t="s">
        <v>35</v>
      </c>
      <c r="I1079" s="8">
        <v>2850</v>
      </c>
      <c r="J1079" s="6" t="s">
        <v>36</v>
      </c>
      <c r="K1079" s="6" t="s">
        <v>35</v>
      </c>
      <c r="L1079" s="8">
        <v>2850</v>
      </c>
      <c r="M1079" s="8">
        <v>33.549999999999997</v>
      </c>
      <c r="N1079" s="9" t="s">
        <v>1973</v>
      </c>
      <c r="O1079" s="10" t="s">
        <v>31</v>
      </c>
      <c r="P1079" s="6" t="s">
        <v>1241</v>
      </c>
      <c r="Q1079" s="6" t="s">
        <v>435</v>
      </c>
      <c r="R1079" s="6" t="s">
        <v>1242</v>
      </c>
      <c r="S1079" s="6" t="s">
        <v>31</v>
      </c>
      <c r="T1079" s="6" t="s">
        <v>41</v>
      </c>
      <c r="U1079" s="6" t="s">
        <v>1243</v>
      </c>
      <c r="V1079" s="6" t="s">
        <v>31</v>
      </c>
      <c r="W1079" s="6" t="s">
        <v>31</v>
      </c>
      <c r="X1079" s="6" t="s">
        <v>31</v>
      </c>
      <c r="Y1079" s="6" t="s">
        <v>31</v>
      </c>
      <c r="Z1079" s="6" t="s">
        <v>31</v>
      </c>
      <c r="AA1079" s="7"/>
      <c r="AB1079" s="6" t="s">
        <v>31</v>
      </c>
      <c r="AC1079" s="6" t="s">
        <v>31</v>
      </c>
      <c r="AD1079" s="6" t="s">
        <v>31</v>
      </c>
      <c r="AE1079" s="8">
        <v>0</v>
      </c>
    </row>
    <row r="1080" spans="1:31" x14ac:dyDescent="0.25">
      <c r="A1080" s="5" t="s">
        <v>31</v>
      </c>
      <c r="B1080" s="6" t="s">
        <v>43</v>
      </c>
      <c r="C1080" s="6" t="s">
        <v>1239</v>
      </c>
      <c r="D1080" s="7">
        <v>44219</v>
      </c>
      <c r="E1080" s="7">
        <v>44172</v>
      </c>
      <c r="F1080" s="7">
        <v>44219</v>
      </c>
      <c r="G1080" s="6" t="s">
        <v>63</v>
      </c>
      <c r="H1080" s="6" t="s">
        <v>35</v>
      </c>
      <c r="I1080" s="8">
        <v>2850</v>
      </c>
      <c r="J1080" s="6" t="s">
        <v>36</v>
      </c>
      <c r="K1080" s="6" t="s">
        <v>35</v>
      </c>
      <c r="L1080" s="8">
        <v>2850</v>
      </c>
      <c r="M1080" s="8">
        <v>33.549999999999997</v>
      </c>
      <c r="N1080" s="9" t="s">
        <v>1974</v>
      </c>
      <c r="O1080" s="10" t="s">
        <v>31</v>
      </c>
      <c r="P1080" s="6" t="s">
        <v>1241</v>
      </c>
      <c r="Q1080" s="6" t="s">
        <v>435</v>
      </c>
      <c r="R1080" s="6" t="s">
        <v>1242</v>
      </c>
      <c r="S1080" s="6" t="s">
        <v>31</v>
      </c>
      <c r="T1080" s="6" t="s">
        <v>41</v>
      </c>
      <c r="U1080" s="6" t="s">
        <v>1243</v>
      </c>
      <c r="V1080" s="6" t="s">
        <v>31</v>
      </c>
      <c r="W1080" s="6" t="s">
        <v>31</v>
      </c>
      <c r="X1080" s="6" t="s">
        <v>31</v>
      </c>
      <c r="Y1080" s="6" t="s">
        <v>31</v>
      </c>
      <c r="Z1080" s="6" t="s">
        <v>31</v>
      </c>
      <c r="AA1080" s="7"/>
      <c r="AB1080" s="6" t="s">
        <v>31</v>
      </c>
      <c r="AC1080" s="6" t="s">
        <v>31</v>
      </c>
      <c r="AD1080" s="6" t="s">
        <v>31</v>
      </c>
      <c r="AE1080" s="8">
        <v>0</v>
      </c>
    </row>
    <row r="1081" spans="1:31" x14ac:dyDescent="0.25">
      <c r="A1081" s="5" t="s">
        <v>31</v>
      </c>
      <c r="B1081" s="6" t="s">
        <v>43</v>
      </c>
      <c r="C1081" s="6" t="s">
        <v>1239</v>
      </c>
      <c r="D1081" s="7">
        <v>44219</v>
      </c>
      <c r="E1081" s="7">
        <v>44172</v>
      </c>
      <c r="F1081" s="7">
        <v>44219</v>
      </c>
      <c r="G1081" s="6" t="s">
        <v>63</v>
      </c>
      <c r="H1081" s="6" t="s">
        <v>35</v>
      </c>
      <c r="I1081" s="8">
        <v>2850</v>
      </c>
      <c r="J1081" s="6" t="s">
        <v>36</v>
      </c>
      <c r="K1081" s="6" t="s">
        <v>35</v>
      </c>
      <c r="L1081" s="8">
        <v>2850</v>
      </c>
      <c r="M1081" s="8">
        <v>33.549999999999997</v>
      </c>
      <c r="N1081" s="9" t="s">
        <v>1975</v>
      </c>
      <c r="O1081" s="10" t="s">
        <v>31</v>
      </c>
      <c r="P1081" s="6" t="s">
        <v>1241</v>
      </c>
      <c r="Q1081" s="6" t="s">
        <v>435</v>
      </c>
      <c r="R1081" s="6" t="s">
        <v>1242</v>
      </c>
      <c r="S1081" s="6" t="s">
        <v>31</v>
      </c>
      <c r="T1081" s="6" t="s">
        <v>41</v>
      </c>
      <c r="U1081" s="6" t="s">
        <v>1243</v>
      </c>
      <c r="V1081" s="6" t="s">
        <v>31</v>
      </c>
      <c r="W1081" s="6" t="s">
        <v>31</v>
      </c>
      <c r="X1081" s="6" t="s">
        <v>31</v>
      </c>
      <c r="Y1081" s="6" t="s">
        <v>31</v>
      </c>
      <c r="Z1081" s="6" t="s">
        <v>31</v>
      </c>
      <c r="AA1081" s="7"/>
      <c r="AB1081" s="6" t="s">
        <v>31</v>
      </c>
      <c r="AC1081" s="6" t="s">
        <v>31</v>
      </c>
      <c r="AD1081" s="6" t="s">
        <v>31</v>
      </c>
      <c r="AE1081" s="8">
        <v>0</v>
      </c>
    </row>
    <row r="1082" spans="1:31" x14ac:dyDescent="0.25">
      <c r="A1082" s="5" t="s">
        <v>31</v>
      </c>
      <c r="B1082" s="6" t="s">
        <v>43</v>
      </c>
      <c r="C1082" s="6" t="s">
        <v>1239</v>
      </c>
      <c r="D1082" s="7">
        <v>44219</v>
      </c>
      <c r="E1082" s="7">
        <v>44172</v>
      </c>
      <c r="F1082" s="7">
        <v>44219</v>
      </c>
      <c r="G1082" s="6" t="s">
        <v>63</v>
      </c>
      <c r="H1082" s="6" t="s">
        <v>35</v>
      </c>
      <c r="I1082" s="8">
        <v>2850</v>
      </c>
      <c r="J1082" s="6" t="s">
        <v>36</v>
      </c>
      <c r="K1082" s="6" t="s">
        <v>35</v>
      </c>
      <c r="L1082" s="8">
        <v>2850</v>
      </c>
      <c r="M1082" s="8">
        <v>33.549999999999997</v>
      </c>
      <c r="N1082" s="9" t="s">
        <v>1976</v>
      </c>
      <c r="O1082" s="10" t="s">
        <v>31</v>
      </c>
      <c r="P1082" s="6" t="s">
        <v>1241</v>
      </c>
      <c r="Q1082" s="6" t="s">
        <v>435</v>
      </c>
      <c r="R1082" s="6" t="s">
        <v>1242</v>
      </c>
      <c r="S1082" s="6" t="s">
        <v>31</v>
      </c>
      <c r="T1082" s="6" t="s">
        <v>41</v>
      </c>
      <c r="U1082" s="6" t="s">
        <v>1243</v>
      </c>
      <c r="V1082" s="6" t="s">
        <v>31</v>
      </c>
      <c r="W1082" s="6" t="s">
        <v>31</v>
      </c>
      <c r="X1082" s="6" t="s">
        <v>31</v>
      </c>
      <c r="Y1082" s="6" t="s">
        <v>31</v>
      </c>
      <c r="Z1082" s="6" t="s">
        <v>31</v>
      </c>
      <c r="AA1082" s="7"/>
      <c r="AB1082" s="6" t="s">
        <v>31</v>
      </c>
      <c r="AC1082" s="6" t="s">
        <v>31</v>
      </c>
      <c r="AD1082" s="6" t="s">
        <v>31</v>
      </c>
      <c r="AE1082" s="8">
        <v>0</v>
      </c>
    </row>
    <row r="1083" spans="1:31" x14ac:dyDescent="0.25">
      <c r="A1083" s="5" t="s">
        <v>31</v>
      </c>
      <c r="B1083" s="6" t="s">
        <v>43</v>
      </c>
      <c r="C1083" s="6" t="s">
        <v>1239</v>
      </c>
      <c r="D1083" s="7">
        <v>44219</v>
      </c>
      <c r="E1083" s="7">
        <v>44172</v>
      </c>
      <c r="F1083" s="7">
        <v>44219</v>
      </c>
      <c r="G1083" s="6" t="s">
        <v>63</v>
      </c>
      <c r="H1083" s="6" t="s">
        <v>35</v>
      </c>
      <c r="I1083" s="8">
        <v>2850</v>
      </c>
      <c r="J1083" s="6" t="s">
        <v>36</v>
      </c>
      <c r="K1083" s="6" t="s">
        <v>35</v>
      </c>
      <c r="L1083" s="8">
        <v>2850</v>
      </c>
      <c r="M1083" s="8">
        <v>33.549999999999997</v>
      </c>
      <c r="N1083" s="9" t="s">
        <v>1977</v>
      </c>
      <c r="O1083" s="10" t="s">
        <v>31</v>
      </c>
      <c r="P1083" s="6" t="s">
        <v>1241</v>
      </c>
      <c r="Q1083" s="6" t="s">
        <v>435</v>
      </c>
      <c r="R1083" s="6" t="s">
        <v>1242</v>
      </c>
      <c r="S1083" s="6" t="s">
        <v>31</v>
      </c>
      <c r="T1083" s="6" t="s">
        <v>41</v>
      </c>
      <c r="U1083" s="6" t="s">
        <v>1243</v>
      </c>
      <c r="V1083" s="6" t="s">
        <v>31</v>
      </c>
      <c r="W1083" s="6" t="s">
        <v>31</v>
      </c>
      <c r="X1083" s="6" t="s">
        <v>31</v>
      </c>
      <c r="Y1083" s="6" t="s">
        <v>31</v>
      </c>
      <c r="Z1083" s="6" t="s">
        <v>31</v>
      </c>
      <c r="AA1083" s="7"/>
      <c r="AB1083" s="6" t="s">
        <v>31</v>
      </c>
      <c r="AC1083" s="6" t="s">
        <v>31</v>
      </c>
      <c r="AD1083" s="6" t="s">
        <v>31</v>
      </c>
      <c r="AE1083" s="8">
        <v>0</v>
      </c>
    </row>
    <row r="1084" spans="1:31" x14ac:dyDescent="0.25">
      <c r="A1084" s="5" t="s">
        <v>31</v>
      </c>
      <c r="B1084" s="6" t="s">
        <v>43</v>
      </c>
      <c r="C1084" s="6" t="s">
        <v>1239</v>
      </c>
      <c r="D1084" s="7">
        <v>44219</v>
      </c>
      <c r="E1084" s="7">
        <v>44172</v>
      </c>
      <c r="F1084" s="7">
        <v>44219</v>
      </c>
      <c r="G1084" s="6" t="s">
        <v>63</v>
      </c>
      <c r="H1084" s="6" t="s">
        <v>35</v>
      </c>
      <c r="I1084" s="8">
        <v>2850</v>
      </c>
      <c r="J1084" s="6" t="s">
        <v>36</v>
      </c>
      <c r="K1084" s="6" t="s">
        <v>35</v>
      </c>
      <c r="L1084" s="8">
        <v>2850</v>
      </c>
      <c r="M1084" s="8">
        <v>33.549999999999997</v>
      </c>
      <c r="N1084" s="9" t="s">
        <v>1978</v>
      </c>
      <c r="O1084" s="10" t="s">
        <v>31</v>
      </c>
      <c r="P1084" s="6" t="s">
        <v>1241</v>
      </c>
      <c r="Q1084" s="6" t="s">
        <v>435</v>
      </c>
      <c r="R1084" s="6" t="s">
        <v>1242</v>
      </c>
      <c r="S1084" s="6" t="s">
        <v>31</v>
      </c>
      <c r="T1084" s="6" t="s">
        <v>41</v>
      </c>
      <c r="U1084" s="6" t="s">
        <v>1243</v>
      </c>
      <c r="V1084" s="6" t="s">
        <v>31</v>
      </c>
      <c r="W1084" s="6" t="s">
        <v>31</v>
      </c>
      <c r="X1084" s="6" t="s">
        <v>31</v>
      </c>
      <c r="Y1084" s="6" t="s">
        <v>31</v>
      </c>
      <c r="Z1084" s="6" t="s">
        <v>31</v>
      </c>
      <c r="AA1084" s="7"/>
      <c r="AB1084" s="6" t="s">
        <v>31</v>
      </c>
      <c r="AC1084" s="6" t="s">
        <v>31</v>
      </c>
      <c r="AD1084" s="6" t="s">
        <v>31</v>
      </c>
      <c r="AE1084" s="8">
        <v>0</v>
      </c>
    </row>
    <row r="1085" spans="1:31" x14ac:dyDescent="0.25">
      <c r="A1085" s="5" t="s">
        <v>31</v>
      </c>
      <c r="B1085" s="6" t="s">
        <v>43</v>
      </c>
      <c r="C1085" s="6" t="s">
        <v>1239</v>
      </c>
      <c r="D1085" s="7">
        <v>44219</v>
      </c>
      <c r="E1085" s="7">
        <v>44172</v>
      </c>
      <c r="F1085" s="7">
        <v>44219</v>
      </c>
      <c r="G1085" s="6" t="s">
        <v>63</v>
      </c>
      <c r="H1085" s="6" t="s">
        <v>35</v>
      </c>
      <c r="I1085" s="8">
        <v>2850</v>
      </c>
      <c r="J1085" s="6" t="s">
        <v>36</v>
      </c>
      <c r="K1085" s="6" t="s">
        <v>35</v>
      </c>
      <c r="L1085" s="8">
        <v>2850</v>
      </c>
      <c r="M1085" s="8">
        <v>33.549999999999997</v>
      </c>
      <c r="N1085" s="9" t="s">
        <v>1979</v>
      </c>
      <c r="O1085" s="10" t="s">
        <v>31</v>
      </c>
      <c r="P1085" s="6" t="s">
        <v>1241</v>
      </c>
      <c r="Q1085" s="6" t="s">
        <v>435</v>
      </c>
      <c r="R1085" s="6" t="s">
        <v>1242</v>
      </c>
      <c r="S1085" s="6" t="s">
        <v>31</v>
      </c>
      <c r="T1085" s="6" t="s">
        <v>41</v>
      </c>
      <c r="U1085" s="6" t="s">
        <v>1243</v>
      </c>
      <c r="V1085" s="6" t="s">
        <v>31</v>
      </c>
      <c r="W1085" s="6" t="s">
        <v>31</v>
      </c>
      <c r="X1085" s="6" t="s">
        <v>31</v>
      </c>
      <c r="Y1085" s="6" t="s">
        <v>31</v>
      </c>
      <c r="Z1085" s="6" t="s">
        <v>31</v>
      </c>
      <c r="AA1085" s="7"/>
      <c r="AB1085" s="6" t="s">
        <v>31</v>
      </c>
      <c r="AC1085" s="6" t="s">
        <v>31</v>
      </c>
      <c r="AD1085" s="6" t="s">
        <v>31</v>
      </c>
      <c r="AE1085" s="8">
        <v>0</v>
      </c>
    </row>
    <row r="1086" spans="1:31" x14ac:dyDescent="0.25">
      <c r="A1086" s="5" t="s">
        <v>31</v>
      </c>
      <c r="B1086" s="6" t="s">
        <v>43</v>
      </c>
      <c r="C1086" s="6" t="s">
        <v>1239</v>
      </c>
      <c r="D1086" s="7">
        <v>44219</v>
      </c>
      <c r="E1086" s="7">
        <v>44172</v>
      </c>
      <c r="F1086" s="7">
        <v>44219</v>
      </c>
      <c r="G1086" s="6" t="s">
        <v>63</v>
      </c>
      <c r="H1086" s="6" t="s">
        <v>35</v>
      </c>
      <c r="I1086" s="8">
        <v>2850</v>
      </c>
      <c r="J1086" s="6" t="s">
        <v>36</v>
      </c>
      <c r="K1086" s="6" t="s">
        <v>35</v>
      </c>
      <c r="L1086" s="8">
        <v>2850</v>
      </c>
      <c r="M1086" s="8">
        <v>33.549999999999997</v>
      </c>
      <c r="N1086" s="9" t="s">
        <v>1980</v>
      </c>
      <c r="O1086" s="10" t="s">
        <v>31</v>
      </c>
      <c r="P1086" s="6" t="s">
        <v>1241</v>
      </c>
      <c r="Q1086" s="6" t="s">
        <v>435</v>
      </c>
      <c r="R1086" s="6" t="s">
        <v>1242</v>
      </c>
      <c r="S1086" s="6" t="s">
        <v>31</v>
      </c>
      <c r="T1086" s="6" t="s">
        <v>41</v>
      </c>
      <c r="U1086" s="6" t="s">
        <v>1243</v>
      </c>
      <c r="V1086" s="6" t="s">
        <v>31</v>
      </c>
      <c r="W1086" s="6" t="s">
        <v>31</v>
      </c>
      <c r="X1086" s="6" t="s">
        <v>31</v>
      </c>
      <c r="Y1086" s="6" t="s">
        <v>31</v>
      </c>
      <c r="Z1086" s="6" t="s">
        <v>31</v>
      </c>
      <c r="AA1086" s="7"/>
      <c r="AB1086" s="6" t="s">
        <v>31</v>
      </c>
      <c r="AC1086" s="6" t="s">
        <v>31</v>
      </c>
      <c r="AD1086" s="6" t="s">
        <v>31</v>
      </c>
      <c r="AE1086" s="8">
        <v>0</v>
      </c>
    </row>
    <row r="1087" spans="1:31" x14ac:dyDescent="0.25">
      <c r="A1087" s="5" t="s">
        <v>31</v>
      </c>
      <c r="B1087" s="6" t="s">
        <v>43</v>
      </c>
      <c r="C1087" s="6" t="s">
        <v>1239</v>
      </c>
      <c r="D1087" s="7">
        <v>44219</v>
      </c>
      <c r="E1087" s="7">
        <v>44172</v>
      </c>
      <c r="F1087" s="7">
        <v>44219</v>
      </c>
      <c r="G1087" s="6" t="s">
        <v>63</v>
      </c>
      <c r="H1087" s="6" t="s">
        <v>35</v>
      </c>
      <c r="I1087" s="8">
        <v>2850</v>
      </c>
      <c r="J1087" s="6" t="s">
        <v>36</v>
      </c>
      <c r="K1087" s="6" t="s">
        <v>35</v>
      </c>
      <c r="L1087" s="8">
        <v>2850</v>
      </c>
      <c r="M1087" s="8">
        <v>33.549999999999997</v>
      </c>
      <c r="N1087" s="9" t="s">
        <v>1981</v>
      </c>
      <c r="O1087" s="10" t="s">
        <v>31</v>
      </c>
      <c r="P1087" s="6" t="s">
        <v>1241</v>
      </c>
      <c r="Q1087" s="6" t="s">
        <v>435</v>
      </c>
      <c r="R1087" s="6" t="s">
        <v>1242</v>
      </c>
      <c r="S1087" s="6" t="s">
        <v>31</v>
      </c>
      <c r="T1087" s="6" t="s">
        <v>41</v>
      </c>
      <c r="U1087" s="6" t="s">
        <v>1243</v>
      </c>
      <c r="V1087" s="6" t="s">
        <v>31</v>
      </c>
      <c r="W1087" s="6" t="s">
        <v>31</v>
      </c>
      <c r="X1087" s="6" t="s">
        <v>31</v>
      </c>
      <c r="Y1087" s="6" t="s">
        <v>31</v>
      </c>
      <c r="Z1087" s="6" t="s">
        <v>31</v>
      </c>
      <c r="AA1087" s="7"/>
      <c r="AB1087" s="6" t="s">
        <v>31</v>
      </c>
      <c r="AC1087" s="6" t="s">
        <v>31</v>
      </c>
      <c r="AD1087" s="6" t="s">
        <v>31</v>
      </c>
      <c r="AE1087" s="8">
        <v>0</v>
      </c>
    </row>
    <row r="1088" spans="1:31" x14ac:dyDescent="0.25">
      <c r="A1088" s="5" t="s">
        <v>31</v>
      </c>
      <c r="B1088" s="6" t="s">
        <v>43</v>
      </c>
      <c r="C1088" s="6" t="s">
        <v>1239</v>
      </c>
      <c r="D1088" s="7">
        <v>44219</v>
      </c>
      <c r="E1088" s="7">
        <v>44172</v>
      </c>
      <c r="F1088" s="7">
        <v>44219</v>
      </c>
      <c r="G1088" s="6" t="s">
        <v>63</v>
      </c>
      <c r="H1088" s="6" t="s">
        <v>35</v>
      </c>
      <c r="I1088" s="8">
        <v>2850</v>
      </c>
      <c r="J1088" s="6" t="s">
        <v>36</v>
      </c>
      <c r="K1088" s="6" t="s">
        <v>35</v>
      </c>
      <c r="L1088" s="8">
        <v>2850</v>
      </c>
      <c r="M1088" s="8">
        <v>33.549999999999997</v>
      </c>
      <c r="N1088" s="9" t="s">
        <v>1982</v>
      </c>
      <c r="O1088" s="10" t="s">
        <v>31</v>
      </c>
      <c r="P1088" s="6" t="s">
        <v>1241</v>
      </c>
      <c r="Q1088" s="6" t="s">
        <v>435</v>
      </c>
      <c r="R1088" s="6" t="s">
        <v>1242</v>
      </c>
      <c r="S1088" s="6" t="s">
        <v>31</v>
      </c>
      <c r="T1088" s="6" t="s">
        <v>41</v>
      </c>
      <c r="U1088" s="6" t="s">
        <v>1243</v>
      </c>
      <c r="V1088" s="6" t="s">
        <v>31</v>
      </c>
      <c r="W1088" s="6" t="s">
        <v>31</v>
      </c>
      <c r="X1088" s="6" t="s">
        <v>31</v>
      </c>
      <c r="Y1088" s="6" t="s">
        <v>31</v>
      </c>
      <c r="Z1088" s="6" t="s">
        <v>31</v>
      </c>
      <c r="AA1088" s="7"/>
      <c r="AB1088" s="6" t="s">
        <v>31</v>
      </c>
      <c r="AC1088" s="6" t="s">
        <v>31</v>
      </c>
      <c r="AD1088" s="6" t="s">
        <v>31</v>
      </c>
      <c r="AE1088" s="8">
        <v>0</v>
      </c>
    </row>
    <row r="1089" spans="1:31" x14ac:dyDescent="0.25">
      <c r="A1089" s="5" t="s">
        <v>31</v>
      </c>
      <c r="B1089" s="6" t="s">
        <v>43</v>
      </c>
      <c r="C1089" s="6" t="s">
        <v>1239</v>
      </c>
      <c r="D1089" s="7">
        <v>44219</v>
      </c>
      <c r="E1089" s="7">
        <v>44172</v>
      </c>
      <c r="F1089" s="7">
        <v>44219</v>
      </c>
      <c r="G1089" s="6" t="s">
        <v>63</v>
      </c>
      <c r="H1089" s="6" t="s">
        <v>35</v>
      </c>
      <c r="I1089" s="8">
        <v>2850</v>
      </c>
      <c r="J1089" s="6" t="s">
        <v>36</v>
      </c>
      <c r="K1089" s="6" t="s">
        <v>35</v>
      </c>
      <c r="L1089" s="8">
        <v>2850</v>
      </c>
      <c r="M1089" s="8">
        <v>33.549999999999997</v>
      </c>
      <c r="N1089" s="9" t="s">
        <v>1983</v>
      </c>
      <c r="O1089" s="10" t="s">
        <v>31</v>
      </c>
      <c r="P1089" s="6" t="s">
        <v>1241</v>
      </c>
      <c r="Q1089" s="6" t="s">
        <v>435</v>
      </c>
      <c r="R1089" s="6" t="s">
        <v>1242</v>
      </c>
      <c r="S1089" s="6" t="s">
        <v>31</v>
      </c>
      <c r="T1089" s="6" t="s">
        <v>41</v>
      </c>
      <c r="U1089" s="6" t="s">
        <v>1243</v>
      </c>
      <c r="V1089" s="6" t="s">
        <v>31</v>
      </c>
      <c r="W1089" s="6" t="s">
        <v>31</v>
      </c>
      <c r="X1089" s="6" t="s">
        <v>31</v>
      </c>
      <c r="Y1089" s="6" t="s">
        <v>31</v>
      </c>
      <c r="Z1089" s="6" t="s">
        <v>31</v>
      </c>
      <c r="AA1089" s="7"/>
      <c r="AB1089" s="6" t="s">
        <v>31</v>
      </c>
      <c r="AC1089" s="6" t="s">
        <v>31</v>
      </c>
      <c r="AD1089" s="6" t="s">
        <v>31</v>
      </c>
      <c r="AE1089" s="8">
        <v>0</v>
      </c>
    </row>
    <row r="1090" spans="1:31" x14ac:dyDescent="0.25">
      <c r="A1090" s="5" t="s">
        <v>31</v>
      </c>
      <c r="B1090" s="6" t="s">
        <v>43</v>
      </c>
      <c r="C1090" s="6" t="s">
        <v>1239</v>
      </c>
      <c r="D1090" s="7">
        <v>44219</v>
      </c>
      <c r="E1090" s="7">
        <v>44172</v>
      </c>
      <c r="F1090" s="7">
        <v>44219</v>
      </c>
      <c r="G1090" s="6" t="s">
        <v>63</v>
      </c>
      <c r="H1090" s="6" t="s">
        <v>35</v>
      </c>
      <c r="I1090" s="8">
        <v>2850</v>
      </c>
      <c r="J1090" s="6" t="s">
        <v>36</v>
      </c>
      <c r="K1090" s="6" t="s">
        <v>35</v>
      </c>
      <c r="L1090" s="8">
        <v>2850</v>
      </c>
      <c r="M1090" s="8">
        <v>33.549999999999997</v>
      </c>
      <c r="N1090" s="9" t="s">
        <v>1984</v>
      </c>
      <c r="O1090" s="10" t="s">
        <v>31</v>
      </c>
      <c r="P1090" s="6" t="s">
        <v>1241</v>
      </c>
      <c r="Q1090" s="6" t="s">
        <v>435</v>
      </c>
      <c r="R1090" s="6" t="s">
        <v>1242</v>
      </c>
      <c r="S1090" s="6" t="s">
        <v>31</v>
      </c>
      <c r="T1090" s="6" t="s">
        <v>41</v>
      </c>
      <c r="U1090" s="6" t="s">
        <v>1243</v>
      </c>
      <c r="V1090" s="6" t="s">
        <v>31</v>
      </c>
      <c r="W1090" s="6" t="s">
        <v>31</v>
      </c>
      <c r="X1090" s="6" t="s">
        <v>31</v>
      </c>
      <c r="Y1090" s="6" t="s">
        <v>31</v>
      </c>
      <c r="Z1090" s="6" t="s">
        <v>31</v>
      </c>
      <c r="AA1090" s="7"/>
      <c r="AB1090" s="6" t="s">
        <v>31</v>
      </c>
      <c r="AC1090" s="6" t="s">
        <v>31</v>
      </c>
      <c r="AD1090" s="6" t="s">
        <v>31</v>
      </c>
      <c r="AE1090" s="8">
        <v>0</v>
      </c>
    </row>
    <row r="1091" spans="1:31" x14ac:dyDescent="0.25">
      <c r="A1091" s="5" t="s">
        <v>31</v>
      </c>
      <c r="B1091" s="6" t="s">
        <v>43</v>
      </c>
      <c r="C1091" s="6" t="s">
        <v>1239</v>
      </c>
      <c r="D1091" s="7">
        <v>44219</v>
      </c>
      <c r="E1091" s="7">
        <v>44172</v>
      </c>
      <c r="F1091" s="7">
        <v>44219</v>
      </c>
      <c r="G1091" s="6" t="s">
        <v>63</v>
      </c>
      <c r="H1091" s="6" t="s">
        <v>35</v>
      </c>
      <c r="I1091" s="8">
        <v>2850</v>
      </c>
      <c r="J1091" s="6" t="s">
        <v>36</v>
      </c>
      <c r="K1091" s="6" t="s">
        <v>35</v>
      </c>
      <c r="L1091" s="8">
        <v>2850</v>
      </c>
      <c r="M1091" s="8">
        <v>33.549999999999997</v>
      </c>
      <c r="N1091" s="9" t="s">
        <v>1985</v>
      </c>
      <c r="O1091" s="10" t="s">
        <v>31</v>
      </c>
      <c r="P1091" s="6" t="s">
        <v>1241</v>
      </c>
      <c r="Q1091" s="6" t="s">
        <v>435</v>
      </c>
      <c r="R1091" s="6" t="s">
        <v>1242</v>
      </c>
      <c r="S1091" s="6" t="s">
        <v>31</v>
      </c>
      <c r="T1091" s="6" t="s">
        <v>41</v>
      </c>
      <c r="U1091" s="6" t="s">
        <v>1243</v>
      </c>
      <c r="V1091" s="6" t="s">
        <v>31</v>
      </c>
      <c r="W1091" s="6" t="s">
        <v>31</v>
      </c>
      <c r="X1091" s="6" t="s">
        <v>31</v>
      </c>
      <c r="Y1091" s="6" t="s">
        <v>31</v>
      </c>
      <c r="Z1091" s="6" t="s">
        <v>31</v>
      </c>
      <c r="AA1091" s="7"/>
      <c r="AB1091" s="6" t="s">
        <v>31</v>
      </c>
      <c r="AC1091" s="6" t="s">
        <v>31</v>
      </c>
      <c r="AD1091" s="6" t="s">
        <v>31</v>
      </c>
      <c r="AE1091" s="8">
        <v>0</v>
      </c>
    </row>
    <row r="1092" spans="1:31" x14ac:dyDescent="0.25">
      <c r="A1092" s="5" t="s">
        <v>31</v>
      </c>
      <c r="B1092" s="6" t="s">
        <v>43</v>
      </c>
      <c r="C1092" s="6" t="s">
        <v>1239</v>
      </c>
      <c r="D1092" s="7">
        <v>44219</v>
      </c>
      <c r="E1092" s="7">
        <v>44172</v>
      </c>
      <c r="F1092" s="7">
        <v>44219</v>
      </c>
      <c r="G1092" s="6" t="s">
        <v>63</v>
      </c>
      <c r="H1092" s="6" t="s">
        <v>35</v>
      </c>
      <c r="I1092" s="8">
        <v>2850</v>
      </c>
      <c r="J1092" s="6" t="s">
        <v>36</v>
      </c>
      <c r="K1092" s="6" t="s">
        <v>35</v>
      </c>
      <c r="L1092" s="8">
        <v>2850</v>
      </c>
      <c r="M1092" s="8">
        <v>33.549999999999997</v>
      </c>
      <c r="N1092" s="9" t="s">
        <v>1986</v>
      </c>
      <c r="O1092" s="10" t="s">
        <v>31</v>
      </c>
      <c r="P1092" s="6" t="s">
        <v>1241</v>
      </c>
      <c r="Q1092" s="6" t="s">
        <v>435</v>
      </c>
      <c r="R1092" s="6" t="s">
        <v>1242</v>
      </c>
      <c r="S1092" s="6" t="s">
        <v>31</v>
      </c>
      <c r="T1092" s="6" t="s">
        <v>41</v>
      </c>
      <c r="U1092" s="6" t="s">
        <v>1243</v>
      </c>
      <c r="V1092" s="6" t="s">
        <v>31</v>
      </c>
      <c r="W1092" s="6" t="s">
        <v>31</v>
      </c>
      <c r="X1092" s="6" t="s">
        <v>31</v>
      </c>
      <c r="Y1092" s="6" t="s">
        <v>31</v>
      </c>
      <c r="Z1092" s="6" t="s">
        <v>31</v>
      </c>
      <c r="AA1092" s="7"/>
      <c r="AB1092" s="6" t="s">
        <v>31</v>
      </c>
      <c r="AC1092" s="6" t="s">
        <v>31</v>
      </c>
      <c r="AD1092" s="6" t="s">
        <v>31</v>
      </c>
      <c r="AE1092" s="8">
        <v>0</v>
      </c>
    </row>
    <row r="1093" spans="1:31" x14ac:dyDescent="0.25">
      <c r="A1093" s="5" t="s">
        <v>31</v>
      </c>
      <c r="B1093" s="6" t="s">
        <v>43</v>
      </c>
      <c r="C1093" s="6" t="s">
        <v>1239</v>
      </c>
      <c r="D1093" s="7">
        <v>44219</v>
      </c>
      <c r="E1093" s="7">
        <v>44172</v>
      </c>
      <c r="F1093" s="7">
        <v>44219</v>
      </c>
      <c r="G1093" s="6" t="s">
        <v>63</v>
      </c>
      <c r="H1093" s="6" t="s">
        <v>35</v>
      </c>
      <c r="I1093" s="8">
        <v>2850</v>
      </c>
      <c r="J1093" s="6" t="s">
        <v>36</v>
      </c>
      <c r="K1093" s="6" t="s">
        <v>35</v>
      </c>
      <c r="L1093" s="8">
        <v>2850</v>
      </c>
      <c r="M1093" s="8">
        <v>33.549999999999997</v>
      </c>
      <c r="N1093" s="9" t="s">
        <v>1987</v>
      </c>
      <c r="O1093" s="10" t="s">
        <v>31</v>
      </c>
      <c r="P1093" s="6" t="s">
        <v>1241</v>
      </c>
      <c r="Q1093" s="6" t="s">
        <v>435</v>
      </c>
      <c r="R1093" s="6" t="s">
        <v>1242</v>
      </c>
      <c r="S1093" s="6" t="s">
        <v>31</v>
      </c>
      <c r="T1093" s="6" t="s">
        <v>41</v>
      </c>
      <c r="U1093" s="6" t="s">
        <v>1243</v>
      </c>
      <c r="V1093" s="6" t="s">
        <v>31</v>
      </c>
      <c r="W1093" s="6" t="s">
        <v>31</v>
      </c>
      <c r="X1093" s="6" t="s">
        <v>31</v>
      </c>
      <c r="Y1093" s="6" t="s">
        <v>31</v>
      </c>
      <c r="Z1093" s="6" t="s">
        <v>31</v>
      </c>
      <c r="AA1093" s="7"/>
      <c r="AB1093" s="6" t="s">
        <v>31</v>
      </c>
      <c r="AC1093" s="6" t="s">
        <v>31</v>
      </c>
      <c r="AD1093" s="6" t="s">
        <v>31</v>
      </c>
      <c r="AE1093" s="8">
        <v>0</v>
      </c>
    </row>
    <row r="1094" spans="1:31" x14ac:dyDescent="0.25">
      <c r="A1094" s="5" t="s">
        <v>31</v>
      </c>
      <c r="B1094" s="6" t="s">
        <v>43</v>
      </c>
      <c r="C1094" s="6" t="s">
        <v>1239</v>
      </c>
      <c r="D1094" s="7">
        <v>44219</v>
      </c>
      <c r="E1094" s="7">
        <v>44172</v>
      </c>
      <c r="F1094" s="7">
        <v>44219</v>
      </c>
      <c r="G1094" s="6" t="s">
        <v>63</v>
      </c>
      <c r="H1094" s="6" t="s">
        <v>35</v>
      </c>
      <c r="I1094" s="8">
        <v>2850</v>
      </c>
      <c r="J1094" s="6" t="s">
        <v>36</v>
      </c>
      <c r="K1094" s="6" t="s">
        <v>35</v>
      </c>
      <c r="L1094" s="8">
        <v>2850</v>
      </c>
      <c r="M1094" s="8">
        <v>33.549999999999997</v>
      </c>
      <c r="N1094" s="9" t="s">
        <v>1988</v>
      </c>
      <c r="O1094" s="10" t="s">
        <v>31</v>
      </c>
      <c r="P1094" s="6" t="s">
        <v>1241</v>
      </c>
      <c r="Q1094" s="6" t="s">
        <v>435</v>
      </c>
      <c r="R1094" s="6" t="s">
        <v>1242</v>
      </c>
      <c r="S1094" s="6" t="s">
        <v>31</v>
      </c>
      <c r="T1094" s="6" t="s">
        <v>41</v>
      </c>
      <c r="U1094" s="6" t="s">
        <v>1243</v>
      </c>
      <c r="V1094" s="6" t="s">
        <v>31</v>
      </c>
      <c r="W1094" s="6" t="s">
        <v>31</v>
      </c>
      <c r="X1094" s="6" t="s">
        <v>31</v>
      </c>
      <c r="Y1094" s="6" t="s">
        <v>31</v>
      </c>
      <c r="Z1094" s="6" t="s">
        <v>31</v>
      </c>
      <c r="AA1094" s="7"/>
      <c r="AB1094" s="6" t="s">
        <v>31</v>
      </c>
      <c r="AC1094" s="6" t="s">
        <v>31</v>
      </c>
      <c r="AD1094" s="6" t="s">
        <v>31</v>
      </c>
      <c r="AE1094" s="8">
        <v>0</v>
      </c>
    </row>
    <row r="1095" spans="1:31" x14ac:dyDescent="0.25">
      <c r="A1095" s="5" t="s">
        <v>31</v>
      </c>
      <c r="B1095" s="6" t="s">
        <v>43</v>
      </c>
      <c r="C1095" s="6" t="s">
        <v>1239</v>
      </c>
      <c r="D1095" s="7">
        <v>44219</v>
      </c>
      <c r="E1095" s="7">
        <v>44172</v>
      </c>
      <c r="F1095" s="7">
        <v>44219</v>
      </c>
      <c r="G1095" s="6" t="s">
        <v>63</v>
      </c>
      <c r="H1095" s="6" t="s">
        <v>35</v>
      </c>
      <c r="I1095" s="8">
        <v>2850</v>
      </c>
      <c r="J1095" s="6" t="s">
        <v>36</v>
      </c>
      <c r="K1095" s="6" t="s">
        <v>35</v>
      </c>
      <c r="L1095" s="8">
        <v>2850</v>
      </c>
      <c r="M1095" s="8">
        <v>33.549999999999997</v>
      </c>
      <c r="N1095" s="9" t="s">
        <v>1989</v>
      </c>
      <c r="O1095" s="10" t="s">
        <v>31</v>
      </c>
      <c r="P1095" s="6" t="s">
        <v>1241</v>
      </c>
      <c r="Q1095" s="6" t="s">
        <v>435</v>
      </c>
      <c r="R1095" s="6" t="s">
        <v>1242</v>
      </c>
      <c r="S1095" s="6" t="s">
        <v>31</v>
      </c>
      <c r="T1095" s="6" t="s">
        <v>41</v>
      </c>
      <c r="U1095" s="6" t="s">
        <v>1243</v>
      </c>
      <c r="V1095" s="6" t="s">
        <v>31</v>
      </c>
      <c r="W1095" s="6" t="s">
        <v>31</v>
      </c>
      <c r="X1095" s="6" t="s">
        <v>31</v>
      </c>
      <c r="Y1095" s="6" t="s">
        <v>31</v>
      </c>
      <c r="Z1095" s="6" t="s">
        <v>31</v>
      </c>
      <c r="AA1095" s="7"/>
      <c r="AB1095" s="6" t="s">
        <v>31</v>
      </c>
      <c r="AC1095" s="6" t="s">
        <v>31</v>
      </c>
      <c r="AD1095" s="6" t="s">
        <v>31</v>
      </c>
      <c r="AE1095" s="8">
        <v>0</v>
      </c>
    </row>
    <row r="1096" spans="1:31" x14ac:dyDescent="0.25">
      <c r="A1096" s="5" t="s">
        <v>31</v>
      </c>
      <c r="B1096" s="6" t="s">
        <v>43</v>
      </c>
      <c r="C1096" s="6" t="s">
        <v>1239</v>
      </c>
      <c r="D1096" s="7">
        <v>44219</v>
      </c>
      <c r="E1096" s="7">
        <v>44172</v>
      </c>
      <c r="F1096" s="7">
        <v>44219</v>
      </c>
      <c r="G1096" s="6" t="s">
        <v>63</v>
      </c>
      <c r="H1096" s="6" t="s">
        <v>35</v>
      </c>
      <c r="I1096" s="8">
        <v>2850</v>
      </c>
      <c r="J1096" s="6" t="s">
        <v>36</v>
      </c>
      <c r="K1096" s="6" t="s">
        <v>35</v>
      </c>
      <c r="L1096" s="8">
        <v>2850</v>
      </c>
      <c r="M1096" s="8">
        <v>33.549999999999997</v>
      </c>
      <c r="N1096" s="9" t="s">
        <v>1990</v>
      </c>
      <c r="O1096" s="10" t="s">
        <v>31</v>
      </c>
      <c r="P1096" s="6" t="s">
        <v>1241</v>
      </c>
      <c r="Q1096" s="6" t="s">
        <v>435</v>
      </c>
      <c r="R1096" s="6" t="s">
        <v>1242</v>
      </c>
      <c r="S1096" s="6" t="s">
        <v>31</v>
      </c>
      <c r="T1096" s="6" t="s">
        <v>41</v>
      </c>
      <c r="U1096" s="6" t="s">
        <v>1243</v>
      </c>
      <c r="V1096" s="6" t="s">
        <v>31</v>
      </c>
      <c r="W1096" s="6" t="s">
        <v>31</v>
      </c>
      <c r="X1096" s="6" t="s">
        <v>31</v>
      </c>
      <c r="Y1096" s="6" t="s">
        <v>31</v>
      </c>
      <c r="Z1096" s="6" t="s">
        <v>31</v>
      </c>
      <c r="AA1096" s="7"/>
      <c r="AB1096" s="6" t="s">
        <v>31</v>
      </c>
      <c r="AC1096" s="6" t="s">
        <v>31</v>
      </c>
      <c r="AD1096" s="6" t="s">
        <v>31</v>
      </c>
      <c r="AE1096" s="8">
        <v>0</v>
      </c>
    </row>
    <row r="1097" spans="1:31" x14ac:dyDescent="0.25">
      <c r="A1097" s="5" t="s">
        <v>31</v>
      </c>
      <c r="B1097" s="6" t="s">
        <v>43</v>
      </c>
      <c r="C1097" s="6" t="s">
        <v>1239</v>
      </c>
      <c r="D1097" s="7">
        <v>44219</v>
      </c>
      <c r="E1097" s="7">
        <v>44172</v>
      </c>
      <c r="F1097" s="7">
        <v>44219</v>
      </c>
      <c r="G1097" s="6" t="s">
        <v>63</v>
      </c>
      <c r="H1097" s="6" t="s">
        <v>35</v>
      </c>
      <c r="I1097" s="8">
        <v>2850</v>
      </c>
      <c r="J1097" s="6" t="s">
        <v>36</v>
      </c>
      <c r="K1097" s="6" t="s">
        <v>35</v>
      </c>
      <c r="L1097" s="8">
        <v>2850</v>
      </c>
      <c r="M1097" s="8">
        <v>33.549999999999997</v>
      </c>
      <c r="N1097" s="9" t="s">
        <v>1991</v>
      </c>
      <c r="O1097" s="10" t="s">
        <v>31</v>
      </c>
      <c r="P1097" s="6" t="s">
        <v>1241</v>
      </c>
      <c r="Q1097" s="6" t="s">
        <v>435</v>
      </c>
      <c r="R1097" s="6" t="s">
        <v>1242</v>
      </c>
      <c r="S1097" s="6" t="s">
        <v>31</v>
      </c>
      <c r="T1097" s="6" t="s">
        <v>41</v>
      </c>
      <c r="U1097" s="6" t="s">
        <v>1243</v>
      </c>
      <c r="V1097" s="6" t="s">
        <v>31</v>
      </c>
      <c r="W1097" s="6" t="s">
        <v>31</v>
      </c>
      <c r="X1097" s="6" t="s">
        <v>31</v>
      </c>
      <c r="Y1097" s="6" t="s">
        <v>31</v>
      </c>
      <c r="Z1097" s="6" t="s">
        <v>31</v>
      </c>
      <c r="AA1097" s="7"/>
      <c r="AB1097" s="6" t="s">
        <v>31</v>
      </c>
      <c r="AC1097" s="6" t="s">
        <v>31</v>
      </c>
      <c r="AD1097" s="6" t="s">
        <v>31</v>
      </c>
      <c r="AE1097" s="8">
        <v>0</v>
      </c>
    </row>
    <row r="1098" spans="1:31" x14ac:dyDescent="0.25">
      <c r="A1098" s="5" t="s">
        <v>31</v>
      </c>
      <c r="B1098" s="6" t="s">
        <v>43</v>
      </c>
      <c r="C1098" s="6" t="s">
        <v>1239</v>
      </c>
      <c r="D1098" s="7">
        <v>44219</v>
      </c>
      <c r="E1098" s="7">
        <v>44172</v>
      </c>
      <c r="F1098" s="7">
        <v>44219</v>
      </c>
      <c r="G1098" s="6" t="s">
        <v>63</v>
      </c>
      <c r="H1098" s="6" t="s">
        <v>35</v>
      </c>
      <c r="I1098" s="8">
        <v>2850</v>
      </c>
      <c r="J1098" s="6" t="s">
        <v>36</v>
      </c>
      <c r="K1098" s="6" t="s">
        <v>35</v>
      </c>
      <c r="L1098" s="8">
        <v>2850</v>
      </c>
      <c r="M1098" s="8">
        <v>33.549999999999997</v>
      </c>
      <c r="N1098" s="9" t="s">
        <v>1992</v>
      </c>
      <c r="O1098" s="10" t="s">
        <v>31</v>
      </c>
      <c r="P1098" s="6" t="s">
        <v>1241</v>
      </c>
      <c r="Q1098" s="6" t="s">
        <v>435</v>
      </c>
      <c r="R1098" s="6" t="s">
        <v>1242</v>
      </c>
      <c r="S1098" s="6" t="s">
        <v>31</v>
      </c>
      <c r="T1098" s="6" t="s">
        <v>41</v>
      </c>
      <c r="U1098" s="6" t="s">
        <v>1243</v>
      </c>
      <c r="V1098" s="6" t="s">
        <v>31</v>
      </c>
      <c r="W1098" s="6" t="s">
        <v>31</v>
      </c>
      <c r="X1098" s="6" t="s">
        <v>31</v>
      </c>
      <c r="Y1098" s="6" t="s">
        <v>31</v>
      </c>
      <c r="Z1098" s="6" t="s">
        <v>31</v>
      </c>
      <c r="AA1098" s="7"/>
      <c r="AB1098" s="6" t="s">
        <v>31</v>
      </c>
      <c r="AC1098" s="6" t="s">
        <v>31</v>
      </c>
      <c r="AD1098" s="6" t="s">
        <v>31</v>
      </c>
      <c r="AE1098" s="8">
        <v>0</v>
      </c>
    </row>
    <row r="1099" spans="1:31" x14ac:dyDescent="0.25">
      <c r="A1099" s="5" t="s">
        <v>31</v>
      </c>
      <c r="B1099" s="6" t="s">
        <v>43</v>
      </c>
      <c r="C1099" s="6" t="s">
        <v>1239</v>
      </c>
      <c r="D1099" s="7">
        <v>44219</v>
      </c>
      <c r="E1099" s="7">
        <v>44172</v>
      </c>
      <c r="F1099" s="7">
        <v>44219</v>
      </c>
      <c r="G1099" s="6" t="s">
        <v>63</v>
      </c>
      <c r="H1099" s="6" t="s">
        <v>35</v>
      </c>
      <c r="I1099" s="8">
        <v>2850</v>
      </c>
      <c r="J1099" s="6" t="s">
        <v>36</v>
      </c>
      <c r="K1099" s="6" t="s">
        <v>35</v>
      </c>
      <c r="L1099" s="8">
        <v>2850</v>
      </c>
      <c r="M1099" s="8">
        <v>33.549999999999997</v>
      </c>
      <c r="N1099" s="9" t="s">
        <v>1993</v>
      </c>
      <c r="O1099" s="10" t="s">
        <v>31</v>
      </c>
      <c r="P1099" s="6" t="s">
        <v>1241</v>
      </c>
      <c r="Q1099" s="6" t="s">
        <v>435</v>
      </c>
      <c r="R1099" s="6" t="s">
        <v>1242</v>
      </c>
      <c r="S1099" s="6" t="s">
        <v>31</v>
      </c>
      <c r="T1099" s="6" t="s">
        <v>41</v>
      </c>
      <c r="U1099" s="6" t="s">
        <v>1243</v>
      </c>
      <c r="V1099" s="6" t="s">
        <v>31</v>
      </c>
      <c r="W1099" s="6" t="s">
        <v>31</v>
      </c>
      <c r="X1099" s="6" t="s">
        <v>31</v>
      </c>
      <c r="Y1099" s="6" t="s">
        <v>31</v>
      </c>
      <c r="Z1099" s="6" t="s">
        <v>31</v>
      </c>
      <c r="AA1099" s="7"/>
      <c r="AB1099" s="6" t="s">
        <v>31</v>
      </c>
      <c r="AC1099" s="6" t="s">
        <v>31</v>
      </c>
      <c r="AD1099" s="6" t="s">
        <v>31</v>
      </c>
      <c r="AE1099" s="8">
        <v>0</v>
      </c>
    </row>
    <row r="1100" spans="1:31" x14ac:dyDescent="0.25">
      <c r="A1100" s="5" t="s">
        <v>31</v>
      </c>
      <c r="B1100" s="6" t="s">
        <v>43</v>
      </c>
      <c r="C1100" s="6" t="s">
        <v>1239</v>
      </c>
      <c r="D1100" s="7">
        <v>44219</v>
      </c>
      <c r="E1100" s="7">
        <v>44172</v>
      </c>
      <c r="F1100" s="7">
        <v>44219</v>
      </c>
      <c r="G1100" s="6" t="s">
        <v>63</v>
      </c>
      <c r="H1100" s="6" t="s">
        <v>35</v>
      </c>
      <c r="I1100" s="8">
        <v>2850</v>
      </c>
      <c r="J1100" s="6" t="s">
        <v>36</v>
      </c>
      <c r="K1100" s="6" t="s">
        <v>35</v>
      </c>
      <c r="L1100" s="8">
        <v>2850</v>
      </c>
      <c r="M1100" s="8">
        <v>33.549999999999997</v>
      </c>
      <c r="N1100" s="9" t="s">
        <v>1994</v>
      </c>
      <c r="O1100" s="10" t="s">
        <v>31</v>
      </c>
      <c r="P1100" s="6" t="s">
        <v>1241</v>
      </c>
      <c r="Q1100" s="6" t="s">
        <v>435</v>
      </c>
      <c r="R1100" s="6" t="s">
        <v>1242</v>
      </c>
      <c r="S1100" s="6" t="s">
        <v>31</v>
      </c>
      <c r="T1100" s="6" t="s">
        <v>41</v>
      </c>
      <c r="U1100" s="6" t="s">
        <v>1243</v>
      </c>
      <c r="V1100" s="6" t="s">
        <v>31</v>
      </c>
      <c r="W1100" s="6" t="s">
        <v>31</v>
      </c>
      <c r="X1100" s="6" t="s">
        <v>31</v>
      </c>
      <c r="Y1100" s="6" t="s">
        <v>31</v>
      </c>
      <c r="Z1100" s="6" t="s">
        <v>31</v>
      </c>
      <c r="AA1100" s="7"/>
      <c r="AB1100" s="6" t="s">
        <v>31</v>
      </c>
      <c r="AC1100" s="6" t="s">
        <v>31</v>
      </c>
      <c r="AD1100" s="6" t="s">
        <v>31</v>
      </c>
      <c r="AE1100" s="8">
        <v>0</v>
      </c>
    </row>
    <row r="1101" spans="1:31" x14ac:dyDescent="0.25">
      <c r="A1101" s="5" t="s">
        <v>31</v>
      </c>
      <c r="B1101" s="6" t="s">
        <v>43</v>
      </c>
      <c r="C1101" s="6" t="s">
        <v>1239</v>
      </c>
      <c r="D1101" s="7">
        <v>44219</v>
      </c>
      <c r="E1101" s="7">
        <v>44172</v>
      </c>
      <c r="F1101" s="7">
        <v>44219</v>
      </c>
      <c r="G1101" s="6" t="s">
        <v>63</v>
      </c>
      <c r="H1101" s="6" t="s">
        <v>35</v>
      </c>
      <c r="I1101" s="8">
        <v>2850</v>
      </c>
      <c r="J1101" s="6" t="s">
        <v>36</v>
      </c>
      <c r="K1101" s="6" t="s">
        <v>35</v>
      </c>
      <c r="L1101" s="8">
        <v>2850</v>
      </c>
      <c r="M1101" s="8">
        <v>33.549999999999997</v>
      </c>
      <c r="N1101" s="9" t="s">
        <v>1995</v>
      </c>
      <c r="O1101" s="10" t="s">
        <v>31</v>
      </c>
      <c r="P1101" s="6" t="s">
        <v>1241</v>
      </c>
      <c r="Q1101" s="6" t="s">
        <v>435</v>
      </c>
      <c r="R1101" s="6" t="s">
        <v>1242</v>
      </c>
      <c r="S1101" s="6" t="s">
        <v>31</v>
      </c>
      <c r="T1101" s="6" t="s">
        <v>41</v>
      </c>
      <c r="U1101" s="6" t="s">
        <v>1243</v>
      </c>
      <c r="V1101" s="6" t="s">
        <v>31</v>
      </c>
      <c r="W1101" s="6" t="s">
        <v>31</v>
      </c>
      <c r="X1101" s="6" t="s">
        <v>31</v>
      </c>
      <c r="Y1101" s="6" t="s">
        <v>31</v>
      </c>
      <c r="Z1101" s="6" t="s">
        <v>31</v>
      </c>
      <c r="AA1101" s="7"/>
      <c r="AB1101" s="6" t="s">
        <v>31</v>
      </c>
      <c r="AC1101" s="6" t="s">
        <v>31</v>
      </c>
      <c r="AD1101" s="6" t="s">
        <v>31</v>
      </c>
      <c r="AE1101" s="8">
        <v>0</v>
      </c>
    </row>
    <row r="1102" spans="1:31" x14ac:dyDescent="0.25">
      <c r="A1102" s="5" t="s">
        <v>31</v>
      </c>
      <c r="B1102" s="6" t="s">
        <v>43</v>
      </c>
      <c r="C1102" s="6" t="s">
        <v>1239</v>
      </c>
      <c r="D1102" s="7">
        <v>44219</v>
      </c>
      <c r="E1102" s="7">
        <v>44172</v>
      </c>
      <c r="F1102" s="7">
        <v>44219</v>
      </c>
      <c r="G1102" s="6" t="s">
        <v>63</v>
      </c>
      <c r="H1102" s="6" t="s">
        <v>35</v>
      </c>
      <c r="I1102" s="8">
        <v>2850</v>
      </c>
      <c r="J1102" s="6" t="s">
        <v>36</v>
      </c>
      <c r="K1102" s="6" t="s">
        <v>35</v>
      </c>
      <c r="L1102" s="8">
        <v>2850</v>
      </c>
      <c r="M1102" s="8">
        <v>33.549999999999997</v>
      </c>
      <c r="N1102" s="9" t="s">
        <v>1996</v>
      </c>
      <c r="O1102" s="10" t="s">
        <v>31</v>
      </c>
      <c r="P1102" s="6" t="s">
        <v>1241</v>
      </c>
      <c r="Q1102" s="6" t="s">
        <v>435</v>
      </c>
      <c r="R1102" s="6" t="s">
        <v>1242</v>
      </c>
      <c r="S1102" s="6" t="s">
        <v>31</v>
      </c>
      <c r="T1102" s="6" t="s">
        <v>41</v>
      </c>
      <c r="U1102" s="6" t="s">
        <v>1243</v>
      </c>
      <c r="V1102" s="6" t="s">
        <v>31</v>
      </c>
      <c r="W1102" s="6" t="s">
        <v>31</v>
      </c>
      <c r="X1102" s="6" t="s">
        <v>31</v>
      </c>
      <c r="Y1102" s="6" t="s">
        <v>31</v>
      </c>
      <c r="Z1102" s="6" t="s">
        <v>31</v>
      </c>
      <c r="AA1102" s="7"/>
      <c r="AB1102" s="6" t="s">
        <v>31</v>
      </c>
      <c r="AC1102" s="6" t="s">
        <v>31</v>
      </c>
      <c r="AD1102" s="6" t="s">
        <v>31</v>
      </c>
      <c r="AE1102" s="8">
        <v>0</v>
      </c>
    </row>
    <row r="1103" spans="1:31" x14ac:dyDescent="0.25">
      <c r="A1103" s="5" t="s">
        <v>31</v>
      </c>
      <c r="B1103" s="6" t="s">
        <v>43</v>
      </c>
      <c r="C1103" s="6" t="s">
        <v>1239</v>
      </c>
      <c r="D1103" s="7">
        <v>44219</v>
      </c>
      <c r="E1103" s="7">
        <v>44172</v>
      </c>
      <c r="F1103" s="7">
        <v>44219</v>
      </c>
      <c r="G1103" s="6" t="s">
        <v>63</v>
      </c>
      <c r="H1103" s="6" t="s">
        <v>35</v>
      </c>
      <c r="I1103" s="8">
        <v>2850</v>
      </c>
      <c r="J1103" s="6" t="s">
        <v>36</v>
      </c>
      <c r="K1103" s="6" t="s">
        <v>35</v>
      </c>
      <c r="L1103" s="8">
        <v>2850</v>
      </c>
      <c r="M1103" s="8">
        <v>33.549999999999997</v>
      </c>
      <c r="N1103" s="9" t="s">
        <v>1997</v>
      </c>
      <c r="O1103" s="10" t="s">
        <v>31</v>
      </c>
      <c r="P1103" s="6" t="s">
        <v>1241</v>
      </c>
      <c r="Q1103" s="6" t="s">
        <v>435</v>
      </c>
      <c r="R1103" s="6" t="s">
        <v>1242</v>
      </c>
      <c r="S1103" s="6" t="s">
        <v>31</v>
      </c>
      <c r="T1103" s="6" t="s">
        <v>41</v>
      </c>
      <c r="U1103" s="6" t="s">
        <v>1243</v>
      </c>
      <c r="V1103" s="6" t="s">
        <v>31</v>
      </c>
      <c r="W1103" s="6" t="s">
        <v>31</v>
      </c>
      <c r="X1103" s="6" t="s">
        <v>31</v>
      </c>
      <c r="Y1103" s="6" t="s">
        <v>31</v>
      </c>
      <c r="Z1103" s="6" t="s">
        <v>31</v>
      </c>
      <c r="AA1103" s="7"/>
      <c r="AB1103" s="6" t="s">
        <v>31</v>
      </c>
      <c r="AC1103" s="6" t="s">
        <v>31</v>
      </c>
      <c r="AD1103" s="6" t="s">
        <v>31</v>
      </c>
      <c r="AE1103" s="8">
        <v>0</v>
      </c>
    </row>
    <row r="1104" spans="1:31" x14ac:dyDescent="0.25">
      <c r="A1104" s="5" t="s">
        <v>31</v>
      </c>
      <c r="B1104" s="6" t="s">
        <v>43</v>
      </c>
      <c r="C1104" s="6" t="s">
        <v>1239</v>
      </c>
      <c r="D1104" s="7">
        <v>44219</v>
      </c>
      <c r="E1104" s="7">
        <v>44172</v>
      </c>
      <c r="F1104" s="7">
        <v>44219</v>
      </c>
      <c r="G1104" s="6" t="s">
        <v>63</v>
      </c>
      <c r="H1104" s="6" t="s">
        <v>35</v>
      </c>
      <c r="I1104" s="8">
        <v>2850</v>
      </c>
      <c r="J1104" s="6" t="s">
        <v>36</v>
      </c>
      <c r="K1104" s="6" t="s">
        <v>35</v>
      </c>
      <c r="L1104" s="8">
        <v>2850</v>
      </c>
      <c r="M1104" s="8">
        <v>33.549999999999997</v>
      </c>
      <c r="N1104" s="9" t="s">
        <v>1998</v>
      </c>
      <c r="O1104" s="10" t="s">
        <v>31</v>
      </c>
      <c r="P1104" s="6" t="s">
        <v>1241</v>
      </c>
      <c r="Q1104" s="6" t="s">
        <v>435</v>
      </c>
      <c r="R1104" s="6" t="s">
        <v>1242</v>
      </c>
      <c r="S1104" s="6" t="s">
        <v>31</v>
      </c>
      <c r="T1104" s="6" t="s">
        <v>41</v>
      </c>
      <c r="U1104" s="6" t="s">
        <v>1243</v>
      </c>
      <c r="V1104" s="6" t="s">
        <v>31</v>
      </c>
      <c r="W1104" s="6" t="s">
        <v>31</v>
      </c>
      <c r="X1104" s="6" t="s">
        <v>31</v>
      </c>
      <c r="Y1104" s="6" t="s">
        <v>31</v>
      </c>
      <c r="Z1104" s="6" t="s">
        <v>31</v>
      </c>
      <c r="AA1104" s="7"/>
      <c r="AB1104" s="6" t="s">
        <v>31</v>
      </c>
      <c r="AC1104" s="6" t="s">
        <v>31</v>
      </c>
      <c r="AD1104" s="6" t="s">
        <v>31</v>
      </c>
      <c r="AE1104" s="8">
        <v>0</v>
      </c>
    </row>
    <row r="1105" spans="1:31" x14ac:dyDescent="0.25">
      <c r="A1105" s="5" t="s">
        <v>31</v>
      </c>
      <c r="B1105" s="6" t="s">
        <v>43</v>
      </c>
      <c r="C1105" s="6" t="s">
        <v>1239</v>
      </c>
      <c r="D1105" s="7">
        <v>44219</v>
      </c>
      <c r="E1105" s="7">
        <v>44172</v>
      </c>
      <c r="F1105" s="7">
        <v>44219</v>
      </c>
      <c r="G1105" s="6" t="s">
        <v>63</v>
      </c>
      <c r="H1105" s="6" t="s">
        <v>35</v>
      </c>
      <c r="I1105" s="8">
        <v>2850</v>
      </c>
      <c r="J1105" s="6" t="s">
        <v>36</v>
      </c>
      <c r="K1105" s="6" t="s">
        <v>35</v>
      </c>
      <c r="L1105" s="8">
        <v>2850</v>
      </c>
      <c r="M1105" s="8">
        <v>33.549999999999997</v>
      </c>
      <c r="N1105" s="9" t="s">
        <v>1999</v>
      </c>
      <c r="O1105" s="10" t="s">
        <v>31</v>
      </c>
      <c r="P1105" s="6" t="s">
        <v>1241</v>
      </c>
      <c r="Q1105" s="6" t="s">
        <v>435</v>
      </c>
      <c r="R1105" s="6" t="s">
        <v>1242</v>
      </c>
      <c r="S1105" s="6" t="s">
        <v>31</v>
      </c>
      <c r="T1105" s="6" t="s">
        <v>41</v>
      </c>
      <c r="U1105" s="6" t="s">
        <v>1243</v>
      </c>
      <c r="V1105" s="6" t="s">
        <v>31</v>
      </c>
      <c r="W1105" s="6" t="s">
        <v>31</v>
      </c>
      <c r="X1105" s="6" t="s">
        <v>31</v>
      </c>
      <c r="Y1105" s="6" t="s">
        <v>31</v>
      </c>
      <c r="Z1105" s="6" t="s">
        <v>31</v>
      </c>
      <c r="AA1105" s="7"/>
      <c r="AB1105" s="6" t="s">
        <v>31</v>
      </c>
      <c r="AC1105" s="6" t="s">
        <v>31</v>
      </c>
      <c r="AD1105" s="6" t="s">
        <v>31</v>
      </c>
      <c r="AE1105" s="8">
        <v>0</v>
      </c>
    </row>
    <row r="1106" spans="1:31" x14ac:dyDescent="0.25">
      <c r="A1106" s="5" t="s">
        <v>31</v>
      </c>
      <c r="B1106" s="6" t="s">
        <v>43</v>
      </c>
      <c r="C1106" s="6" t="s">
        <v>1239</v>
      </c>
      <c r="D1106" s="7">
        <v>44219</v>
      </c>
      <c r="E1106" s="7">
        <v>44172</v>
      </c>
      <c r="F1106" s="7">
        <v>44219</v>
      </c>
      <c r="G1106" s="6" t="s">
        <v>63</v>
      </c>
      <c r="H1106" s="6" t="s">
        <v>35</v>
      </c>
      <c r="I1106" s="8">
        <v>2850</v>
      </c>
      <c r="J1106" s="6" t="s">
        <v>36</v>
      </c>
      <c r="K1106" s="6" t="s">
        <v>35</v>
      </c>
      <c r="L1106" s="8">
        <v>2850</v>
      </c>
      <c r="M1106" s="8">
        <v>33.549999999999997</v>
      </c>
      <c r="N1106" s="9" t="s">
        <v>2000</v>
      </c>
      <c r="O1106" s="10" t="s">
        <v>31</v>
      </c>
      <c r="P1106" s="6" t="s">
        <v>1241</v>
      </c>
      <c r="Q1106" s="6" t="s">
        <v>435</v>
      </c>
      <c r="R1106" s="6" t="s">
        <v>1242</v>
      </c>
      <c r="S1106" s="6" t="s">
        <v>31</v>
      </c>
      <c r="T1106" s="6" t="s">
        <v>41</v>
      </c>
      <c r="U1106" s="6" t="s">
        <v>1243</v>
      </c>
      <c r="V1106" s="6" t="s">
        <v>31</v>
      </c>
      <c r="W1106" s="6" t="s">
        <v>31</v>
      </c>
      <c r="X1106" s="6" t="s">
        <v>31</v>
      </c>
      <c r="Y1106" s="6" t="s">
        <v>31</v>
      </c>
      <c r="Z1106" s="6" t="s">
        <v>31</v>
      </c>
      <c r="AA1106" s="7"/>
      <c r="AB1106" s="6" t="s">
        <v>31</v>
      </c>
      <c r="AC1106" s="6" t="s">
        <v>31</v>
      </c>
      <c r="AD1106" s="6" t="s">
        <v>31</v>
      </c>
      <c r="AE1106" s="8">
        <v>0</v>
      </c>
    </row>
    <row r="1107" spans="1:31" x14ac:dyDescent="0.25">
      <c r="A1107" s="5" t="s">
        <v>31</v>
      </c>
      <c r="B1107" s="6" t="s">
        <v>43</v>
      </c>
      <c r="C1107" s="6" t="s">
        <v>1239</v>
      </c>
      <c r="D1107" s="7">
        <v>44219</v>
      </c>
      <c r="E1107" s="7">
        <v>44172</v>
      </c>
      <c r="F1107" s="7">
        <v>44219</v>
      </c>
      <c r="G1107" s="6" t="s">
        <v>63</v>
      </c>
      <c r="H1107" s="6" t="s">
        <v>35</v>
      </c>
      <c r="I1107" s="8">
        <v>2850</v>
      </c>
      <c r="J1107" s="6" t="s">
        <v>36</v>
      </c>
      <c r="K1107" s="6" t="s">
        <v>35</v>
      </c>
      <c r="L1107" s="8">
        <v>2850</v>
      </c>
      <c r="M1107" s="8">
        <v>33.549999999999997</v>
      </c>
      <c r="N1107" s="9" t="s">
        <v>2001</v>
      </c>
      <c r="O1107" s="10" t="s">
        <v>31</v>
      </c>
      <c r="P1107" s="6" t="s">
        <v>1241</v>
      </c>
      <c r="Q1107" s="6" t="s">
        <v>435</v>
      </c>
      <c r="R1107" s="6" t="s">
        <v>1242</v>
      </c>
      <c r="S1107" s="6" t="s">
        <v>31</v>
      </c>
      <c r="T1107" s="6" t="s">
        <v>41</v>
      </c>
      <c r="U1107" s="6" t="s">
        <v>1243</v>
      </c>
      <c r="V1107" s="6" t="s">
        <v>31</v>
      </c>
      <c r="W1107" s="6" t="s">
        <v>31</v>
      </c>
      <c r="X1107" s="6" t="s">
        <v>31</v>
      </c>
      <c r="Y1107" s="6" t="s">
        <v>31</v>
      </c>
      <c r="Z1107" s="6" t="s">
        <v>31</v>
      </c>
      <c r="AA1107" s="7"/>
      <c r="AB1107" s="6" t="s">
        <v>31</v>
      </c>
      <c r="AC1107" s="6" t="s">
        <v>31</v>
      </c>
      <c r="AD1107" s="6" t="s">
        <v>31</v>
      </c>
      <c r="AE1107" s="8">
        <v>0</v>
      </c>
    </row>
    <row r="1108" spans="1:31" x14ac:dyDescent="0.25">
      <c r="A1108" s="5" t="s">
        <v>31</v>
      </c>
      <c r="B1108" s="6" t="s">
        <v>43</v>
      </c>
      <c r="C1108" s="6" t="s">
        <v>2002</v>
      </c>
      <c r="D1108" s="7">
        <v>44219</v>
      </c>
      <c r="E1108" s="7">
        <v>44172</v>
      </c>
      <c r="F1108" s="7">
        <v>44219</v>
      </c>
      <c r="G1108" s="6" t="s">
        <v>63</v>
      </c>
      <c r="H1108" s="6" t="s">
        <v>35</v>
      </c>
      <c r="I1108" s="8">
        <v>2850</v>
      </c>
      <c r="J1108" s="6" t="s">
        <v>36</v>
      </c>
      <c r="K1108" s="6" t="s">
        <v>35</v>
      </c>
      <c r="L1108" s="8">
        <v>2850</v>
      </c>
      <c r="M1108" s="8">
        <v>32.869999999999997</v>
      </c>
      <c r="N1108" s="9" t="s">
        <v>2795</v>
      </c>
      <c r="O1108" s="10" t="s">
        <v>31</v>
      </c>
      <c r="P1108" s="6" t="s">
        <v>2004</v>
      </c>
      <c r="Q1108" s="6" t="s">
        <v>435</v>
      </c>
      <c r="R1108" s="6" t="s">
        <v>1242</v>
      </c>
      <c r="S1108" s="6" t="s">
        <v>31</v>
      </c>
      <c r="T1108" s="6" t="s">
        <v>41</v>
      </c>
      <c r="U1108" s="6" t="s">
        <v>1243</v>
      </c>
      <c r="V1108" s="6" t="s">
        <v>31</v>
      </c>
      <c r="W1108" s="6" t="s">
        <v>31</v>
      </c>
      <c r="X1108" s="6" t="s">
        <v>31</v>
      </c>
      <c r="Y1108" s="6" t="s">
        <v>31</v>
      </c>
      <c r="Z1108" s="6" t="s">
        <v>31</v>
      </c>
      <c r="AA1108" s="7"/>
      <c r="AB1108" s="6" t="s">
        <v>31</v>
      </c>
      <c r="AC1108" s="6" t="s">
        <v>31</v>
      </c>
      <c r="AD1108" s="6" t="s">
        <v>31</v>
      </c>
      <c r="AE1108" s="8">
        <v>0</v>
      </c>
    </row>
    <row r="1109" spans="1:31" x14ac:dyDescent="0.25">
      <c r="A1109" s="5" t="s">
        <v>31</v>
      </c>
      <c r="B1109" s="6" t="s">
        <v>43</v>
      </c>
      <c r="C1109" s="6" t="s">
        <v>2002</v>
      </c>
      <c r="D1109" s="7">
        <v>44219</v>
      </c>
      <c r="E1109" s="7">
        <v>44172</v>
      </c>
      <c r="F1109" s="7">
        <v>44219</v>
      </c>
      <c r="G1109" s="6" t="s">
        <v>63</v>
      </c>
      <c r="H1109" s="6" t="s">
        <v>35</v>
      </c>
      <c r="I1109" s="8">
        <v>2850</v>
      </c>
      <c r="J1109" s="6" t="s">
        <v>36</v>
      </c>
      <c r="K1109" s="6" t="s">
        <v>35</v>
      </c>
      <c r="L1109" s="8">
        <v>2850</v>
      </c>
      <c r="M1109" s="8">
        <v>33.549999999999997</v>
      </c>
      <c r="N1109" s="9" t="s">
        <v>2003</v>
      </c>
      <c r="O1109" s="10" t="s">
        <v>31</v>
      </c>
      <c r="P1109" s="6" t="s">
        <v>2004</v>
      </c>
      <c r="Q1109" s="6" t="s">
        <v>435</v>
      </c>
      <c r="R1109" s="6" t="s">
        <v>1242</v>
      </c>
      <c r="S1109" s="6" t="s">
        <v>31</v>
      </c>
      <c r="T1109" s="6" t="s">
        <v>41</v>
      </c>
      <c r="U1109" s="6" t="s">
        <v>1243</v>
      </c>
      <c r="V1109" s="6" t="s">
        <v>31</v>
      </c>
      <c r="W1109" s="6" t="s">
        <v>31</v>
      </c>
      <c r="X1109" s="6" t="s">
        <v>31</v>
      </c>
      <c r="Y1109" s="6" t="s">
        <v>31</v>
      </c>
      <c r="Z1109" s="6" t="s">
        <v>31</v>
      </c>
      <c r="AA1109" s="7"/>
      <c r="AB1109" s="6" t="s">
        <v>31</v>
      </c>
      <c r="AC1109" s="6" t="s">
        <v>31</v>
      </c>
      <c r="AD1109" s="6" t="s">
        <v>31</v>
      </c>
      <c r="AE1109" s="8">
        <v>0</v>
      </c>
    </row>
    <row r="1110" spans="1:31" x14ac:dyDescent="0.25">
      <c r="A1110" s="5" t="s">
        <v>31</v>
      </c>
      <c r="B1110" s="6" t="s">
        <v>43</v>
      </c>
      <c r="C1110" s="6" t="s">
        <v>2002</v>
      </c>
      <c r="D1110" s="7">
        <v>44219</v>
      </c>
      <c r="E1110" s="7">
        <v>44172</v>
      </c>
      <c r="F1110" s="7">
        <v>44219</v>
      </c>
      <c r="G1110" s="6" t="s">
        <v>63</v>
      </c>
      <c r="H1110" s="6" t="s">
        <v>35</v>
      </c>
      <c r="I1110" s="8">
        <v>2850</v>
      </c>
      <c r="J1110" s="6" t="s">
        <v>36</v>
      </c>
      <c r="K1110" s="6" t="s">
        <v>35</v>
      </c>
      <c r="L1110" s="8">
        <v>2850</v>
      </c>
      <c r="M1110" s="8">
        <v>33.549999999999997</v>
      </c>
      <c r="N1110" s="9" t="s">
        <v>2005</v>
      </c>
      <c r="O1110" s="10" t="s">
        <v>31</v>
      </c>
      <c r="P1110" s="6" t="s">
        <v>2004</v>
      </c>
      <c r="Q1110" s="6" t="s">
        <v>435</v>
      </c>
      <c r="R1110" s="6" t="s">
        <v>1242</v>
      </c>
      <c r="S1110" s="6" t="s">
        <v>31</v>
      </c>
      <c r="T1110" s="6" t="s">
        <v>41</v>
      </c>
      <c r="U1110" s="6" t="s">
        <v>1243</v>
      </c>
      <c r="V1110" s="6" t="s">
        <v>31</v>
      </c>
      <c r="W1110" s="6" t="s">
        <v>31</v>
      </c>
      <c r="X1110" s="6" t="s">
        <v>31</v>
      </c>
      <c r="Y1110" s="6" t="s">
        <v>31</v>
      </c>
      <c r="Z1110" s="6" t="s">
        <v>31</v>
      </c>
      <c r="AA1110" s="7"/>
      <c r="AB1110" s="6" t="s">
        <v>31</v>
      </c>
      <c r="AC1110" s="6" t="s">
        <v>31</v>
      </c>
      <c r="AD1110" s="6" t="s">
        <v>31</v>
      </c>
      <c r="AE1110" s="8">
        <v>0</v>
      </c>
    </row>
    <row r="1111" spans="1:31" x14ac:dyDescent="0.25">
      <c r="A1111" s="5" t="s">
        <v>31</v>
      </c>
      <c r="B1111" s="6" t="s">
        <v>43</v>
      </c>
      <c r="C1111" s="6" t="s">
        <v>2002</v>
      </c>
      <c r="D1111" s="7">
        <v>44219</v>
      </c>
      <c r="E1111" s="7">
        <v>44172</v>
      </c>
      <c r="F1111" s="7">
        <v>44219</v>
      </c>
      <c r="G1111" s="6" t="s">
        <v>63</v>
      </c>
      <c r="H1111" s="6" t="s">
        <v>35</v>
      </c>
      <c r="I1111" s="8">
        <v>2850</v>
      </c>
      <c r="J1111" s="6" t="s">
        <v>36</v>
      </c>
      <c r="K1111" s="6" t="s">
        <v>35</v>
      </c>
      <c r="L1111" s="8">
        <v>2850</v>
      </c>
      <c r="M1111" s="8">
        <v>33.549999999999997</v>
      </c>
      <c r="N1111" s="9" t="s">
        <v>2006</v>
      </c>
      <c r="O1111" s="10" t="s">
        <v>31</v>
      </c>
      <c r="P1111" s="6" t="s">
        <v>2004</v>
      </c>
      <c r="Q1111" s="6" t="s">
        <v>435</v>
      </c>
      <c r="R1111" s="6" t="s">
        <v>1242</v>
      </c>
      <c r="S1111" s="6" t="s">
        <v>31</v>
      </c>
      <c r="T1111" s="6" t="s">
        <v>41</v>
      </c>
      <c r="U1111" s="6" t="s">
        <v>1243</v>
      </c>
      <c r="V1111" s="6" t="s">
        <v>31</v>
      </c>
      <c r="W1111" s="6" t="s">
        <v>31</v>
      </c>
      <c r="X1111" s="6" t="s">
        <v>31</v>
      </c>
      <c r="Y1111" s="6" t="s">
        <v>31</v>
      </c>
      <c r="Z1111" s="6" t="s">
        <v>31</v>
      </c>
      <c r="AA1111" s="7"/>
      <c r="AB1111" s="6" t="s">
        <v>31</v>
      </c>
      <c r="AC1111" s="6" t="s">
        <v>31</v>
      </c>
      <c r="AD1111" s="6" t="s">
        <v>31</v>
      </c>
      <c r="AE1111" s="8">
        <v>0</v>
      </c>
    </row>
    <row r="1112" spans="1:31" x14ac:dyDescent="0.25">
      <c r="A1112" s="5" t="s">
        <v>31</v>
      </c>
      <c r="B1112" s="6" t="s">
        <v>43</v>
      </c>
      <c r="C1112" s="6" t="s">
        <v>2002</v>
      </c>
      <c r="D1112" s="7">
        <v>44219</v>
      </c>
      <c r="E1112" s="7">
        <v>44172</v>
      </c>
      <c r="F1112" s="7">
        <v>44219</v>
      </c>
      <c r="G1112" s="6" t="s">
        <v>63</v>
      </c>
      <c r="H1112" s="6" t="s">
        <v>35</v>
      </c>
      <c r="I1112" s="8">
        <v>2850</v>
      </c>
      <c r="J1112" s="6" t="s">
        <v>36</v>
      </c>
      <c r="K1112" s="6" t="s">
        <v>35</v>
      </c>
      <c r="L1112" s="8">
        <v>2850</v>
      </c>
      <c r="M1112" s="8">
        <v>33.549999999999997</v>
      </c>
      <c r="N1112" s="9" t="s">
        <v>2007</v>
      </c>
      <c r="O1112" s="10" t="s">
        <v>31</v>
      </c>
      <c r="P1112" s="6" t="s">
        <v>2004</v>
      </c>
      <c r="Q1112" s="6" t="s">
        <v>435</v>
      </c>
      <c r="R1112" s="6" t="s">
        <v>1242</v>
      </c>
      <c r="S1112" s="6" t="s">
        <v>31</v>
      </c>
      <c r="T1112" s="6" t="s">
        <v>41</v>
      </c>
      <c r="U1112" s="6" t="s">
        <v>1243</v>
      </c>
      <c r="V1112" s="6" t="s">
        <v>31</v>
      </c>
      <c r="W1112" s="6" t="s">
        <v>31</v>
      </c>
      <c r="X1112" s="6" t="s">
        <v>31</v>
      </c>
      <c r="Y1112" s="6" t="s">
        <v>31</v>
      </c>
      <c r="Z1112" s="6" t="s">
        <v>31</v>
      </c>
      <c r="AA1112" s="7"/>
      <c r="AB1112" s="6" t="s">
        <v>31</v>
      </c>
      <c r="AC1112" s="6" t="s">
        <v>31</v>
      </c>
      <c r="AD1112" s="6" t="s">
        <v>31</v>
      </c>
      <c r="AE1112" s="8">
        <v>0</v>
      </c>
    </row>
    <row r="1113" spans="1:31" x14ac:dyDescent="0.25">
      <c r="A1113" s="5" t="s">
        <v>31</v>
      </c>
      <c r="B1113" s="6" t="s">
        <v>43</v>
      </c>
      <c r="C1113" s="6" t="s">
        <v>2002</v>
      </c>
      <c r="D1113" s="7">
        <v>44219</v>
      </c>
      <c r="E1113" s="7">
        <v>44172</v>
      </c>
      <c r="F1113" s="7">
        <v>44219</v>
      </c>
      <c r="G1113" s="6" t="s">
        <v>63</v>
      </c>
      <c r="H1113" s="6" t="s">
        <v>35</v>
      </c>
      <c r="I1113" s="8">
        <v>2850</v>
      </c>
      <c r="J1113" s="6" t="s">
        <v>36</v>
      </c>
      <c r="K1113" s="6" t="s">
        <v>35</v>
      </c>
      <c r="L1113" s="8">
        <v>2850</v>
      </c>
      <c r="M1113" s="8">
        <v>33.549999999999997</v>
      </c>
      <c r="N1113" s="9" t="s">
        <v>2008</v>
      </c>
      <c r="O1113" s="10" t="s">
        <v>31</v>
      </c>
      <c r="P1113" s="6" t="s">
        <v>2004</v>
      </c>
      <c r="Q1113" s="6" t="s">
        <v>435</v>
      </c>
      <c r="R1113" s="6" t="s">
        <v>1242</v>
      </c>
      <c r="S1113" s="6" t="s">
        <v>31</v>
      </c>
      <c r="T1113" s="6" t="s">
        <v>41</v>
      </c>
      <c r="U1113" s="6" t="s">
        <v>1243</v>
      </c>
      <c r="V1113" s="6" t="s">
        <v>31</v>
      </c>
      <c r="W1113" s="6" t="s">
        <v>31</v>
      </c>
      <c r="X1113" s="6" t="s">
        <v>31</v>
      </c>
      <c r="Y1113" s="6" t="s">
        <v>31</v>
      </c>
      <c r="Z1113" s="6" t="s">
        <v>31</v>
      </c>
      <c r="AA1113" s="7"/>
      <c r="AB1113" s="6" t="s">
        <v>31</v>
      </c>
      <c r="AC1113" s="6" t="s">
        <v>31</v>
      </c>
      <c r="AD1113" s="6" t="s">
        <v>31</v>
      </c>
      <c r="AE1113" s="8">
        <v>0</v>
      </c>
    </row>
    <row r="1114" spans="1:31" x14ac:dyDescent="0.25">
      <c r="A1114" s="5" t="s">
        <v>31</v>
      </c>
      <c r="B1114" s="6" t="s">
        <v>43</v>
      </c>
      <c r="C1114" s="6" t="s">
        <v>2002</v>
      </c>
      <c r="D1114" s="7">
        <v>44219</v>
      </c>
      <c r="E1114" s="7">
        <v>44172</v>
      </c>
      <c r="F1114" s="7">
        <v>44219</v>
      </c>
      <c r="G1114" s="6" t="s">
        <v>63</v>
      </c>
      <c r="H1114" s="6" t="s">
        <v>35</v>
      </c>
      <c r="I1114" s="8">
        <v>2850</v>
      </c>
      <c r="J1114" s="6" t="s">
        <v>36</v>
      </c>
      <c r="K1114" s="6" t="s">
        <v>35</v>
      </c>
      <c r="L1114" s="8">
        <v>2850</v>
      </c>
      <c r="M1114" s="8">
        <v>33.549999999999997</v>
      </c>
      <c r="N1114" s="9" t="s">
        <v>2009</v>
      </c>
      <c r="O1114" s="10" t="s">
        <v>31</v>
      </c>
      <c r="P1114" s="6" t="s">
        <v>2004</v>
      </c>
      <c r="Q1114" s="6" t="s">
        <v>435</v>
      </c>
      <c r="R1114" s="6" t="s">
        <v>1242</v>
      </c>
      <c r="S1114" s="6" t="s">
        <v>31</v>
      </c>
      <c r="T1114" s="6" t="s">
        <v>41</v>
      </c>
      <c r="U1114" s="6" t="s">
        <v>1243</v>
      </c>
      <c r="V1114" s="6" t="s">
        <v>31</v>
      </c>
      <c r="W1114" s="6" t="s">
        <v>31</v>
      </c>
      <c r="X1114" s="6" t="s">
        <v>31</v>
      </c>
      <c r="Y1114" s="6" t="s">
        <v>31</v>
      </c>
      <c r="Z1114" s="6" t="s">
        <v>31</v>
      </c>
      <c r="AA1114" s="7"/>
      <c r="AB1114" s="6" t="s">
        <v>31</v>
      </c>
      <c r="AC1114" s="6" t="s">
        <v>31</v>
      </c>
      <c r="AD1114" s="6" t="s">
        <v>31</v>
      </c>
      <c r="AE1114" s="8">
        <v>0</v>
      </c>
    </row>
    <row r="1115" spans="1:31" x14ac:dyDescent="0.25">
      <c r="A1115" s="5" t="s">
        <v>31</v>
      </c>
      <c r="B1115" s="6" t="s">
        <v>43</v>
      </c>
      <c r="C1115" s="6" t="s">
        <v>2002</v>
      </c>
      <c r="D1115" s="7">
        <v>44219</v>
      </c>
      <c r="E1115" s="7">
        <v>44172</v>
      </c>
      <c r="F1115" s="7">
        <v>44219</v>
      </c>
      <c r="G1115" s="6" t="s">
        <v>63</v>
      </c>
      <c r="H1115" s="6" t="s">
        <v>35</v>
      </c>
      <c r="I1115" s="8">
        <v>2850</v>
      </c>
      <c r="J1115" s="6" t="s">
        <v>36</v>
      </c>
      <c r="K1115" s="6" t="s">
        <v>35</v>
      </c>
      <c r="L1115" s="8">
        <v>2850</v>
      </c>
      <c r="M1115" s="8">
        <v>33.549999999999997</v>
      </c>
      <c r="N1115" s="9" t="s">
        <v>2010</v>
      </c>
      <c r="O1115" s="10" t="s">
        <v>31</v>
      </c>
      <c r="P1115" s="6" t="s">
        <v>2004</v>
      </c>
      <c r="Q1115" s="6" t="s">
        <v>435</v>
      </c>
      <c r="R1115" s="6" t="s">
        <v>1242</v>
      </c>
      <c r="S1115" s="6" t="s">
        <v>31</v>
      </c>
      <c r="T1115" s="6" t="s">
        <v>41</v>
      </c>
      <c r="U1115" s="6" t="s">
        <v>1243</v>
      </c>
      <c r="V1115" s="6" t="s">
        <v>31</v>
      </c>
      <c r="W1115" s="6" t="s">
        <v>31</v>
      </c>
      <c r="X1115" s="6" t="s">
        <v>31</v>
      </c>
      <c r="Y1115" s="6" t="s">
        <v>31</v>
      </c>
      <c r="Z1115" s="6" t="s">
        <v>31</v>
      </c>
      <c r="AA1115" s="7"/>
      <c r="AB1115" s="6" t="s">
        <v>31</v>
      </c>
      <c r="AC1115" s="6" t="s">
        <v>31</v>
      </c>
      <c r="AD1115" s="6" t="s">
        <v>31</v>
      </c>
      <c r="AE1115" s="8">
        <v>0</v>
      </c>
    </row>
    <row r="1116" spans="1:31" x14ac:dyDescent="0.25">
      <c r="A1116" s="5" t="s">
        <v>31</v>
      </c>
      <c r="B1116" s="6" t="s">
        <v>43</v>
      </c>
      <c r="C1116" s="6" t="s">
        <v>2002</v>
      </c>
      <c r="D1116" s="7">
        <v>44219</v>
      </c>
      <c r="E1116" s="7">
        <v>44172</v>
      </c>
      <c r="F1116" s="7">
        <v>44219</v>
      </c>
      <c r="G1116" s="6" t="s">
        <v>63</v>
      </c>
      <c r="H1116" s="6" t="s">
        <v>35</v>
      </c>
      <c r="I1116" s="8">
        <v>2850</v>
      </c>
      <c r="J1116" s="6" t="s">
        <v>36</v>
      </c>
      <c r="K1116" s="6" t="s">
        <v>35</v>
      </c>
      <c r="L1116" s="8">
        <v>2850</v>
      </c>
      <c r="M1116" s="8">
        <v>33.549999999999997</v>
      </c>
      <c r="N1116" s="9" t="s">
        <v>2011</v>
      </c>
      <c r="O1116" s="10" t="s">
        <v>31</v>
      </c>
      <c r="P1116" s="6" t="s">
        <v>2004</v>
      </c>
      <c r="Q1116" s="6" t="s">
        <v>435</v>
      </c>
      <c r="R1116" s="6" t="s">
        <v>1242</v>
      </c>
      <c r="S1116" s="6" t="s">
        <v>31</v>
      </c>
      <c r="T1116" s="6" t="s">
        <v>41</v>
      </c>
      <c r="U1116" s="6" t="s">
        <v>1243</v>
      </c>
      <c r="V1116" s="6" t="s">
        <v>31</v>
      </c>
      <c r="W1116" s="6" t="s">
        <v>31</v>
      </c>
      <c r="X1116" s="6" t="s">
        <v>31</v>
      </c>
      <c r="Y1116" s="6" t="s">
        <v>31</v>
      </c>
      <c r="Z1116" s="6" t="s">
        <v>31</v>
      </c>
      <c r="AA1116" s="7"/>
      <c r="AB1116" s="6" t="s">
        <v>31</v>
      </c>
      <c r="AC1116" s="6" t="s">
        <v>31</v>
      </c>
      <c r="AD1116" s="6" t="s">
        <v>31</v>
      </c>
      <c r="AE1116" s="8">
        <v>0</v>
      </c>
    </row>
    <row r="1117" spans="1:31" x14ac:dyDescent="0.25">
      <c r="A1117" s="5" t="s">
        <v>31</v>
      </c>
      <c r="B1117" s="6" t="s">
        <v>43</v>
      </c>
      <c r="C1117" s="6" t="s">
        <v>2002</v>
      </c>
      <c r="D1117" s="7">
        <v>44219</v>
      </c>
      <c r="E1117" s="7">
        <v>44172</v>
      </c>
      <c r="F1117" s="7">
        <v>44219</v>
      </c>
      <c r="G1117" s="6" t="s">
        <v>63</v>
      </c>
      <c r="H1117" s="6" t="s">
        <v>35</v>
      </c>
      <c r="I1117" s="8">
        <v>2850</v>
      </c>
      <c r="J1117" s="6" t="s">
        <v>36</v>
      </c>
      <c r="K1117" s="6" t="s">
        <v>35</v>
      </c>
      <c r="L1117" s="8">
        <v>2850</v>
      </c>
      <c r="M1117" s="8">
        <v>33.549999999999997</v>
      </c>
      <c r="N1117" s="9" t="s">
        <v>2012</v>
      </c>
      <c r="O1117" s="10" t="s">
        <v>31</v>
      </c>
      <c r="P1117" s="6" t="s">
        <v>2004</v>
      </c>
      <c r="Q1117" s="6" t="s">
        <v>435</v>
      </c>
      <c r="R1117" s="6" t="s">
        <v>1242</v>
      </c>
      <c r="S1117" s="6" t="s">
        <v>31</v>
      </c>
      <c r="T1117" s="6" t="s">
        <v>41</v>
      </c>
      <c r="U1117" s="6" t="s">
        <v>1243</v>
      </c>
      <c r="V1117" s="6" t="s">
        <v>31</v>
      </c>
      <c r="W1117" s="6" t="s">
        <v>31</v>
      </c>
      <c r="X1117" s="6" t="s">
        <v>31</v>
      </c>
      <c r="Y1117" s="6" t="s">
        <v>31</v>
      </c>
      <c r="Z1117" s="6" t="s">
        <v>31</v>
      </c>
      <c r="AA1117" s="7"/>
      <c r="AB1117" s="6" t="s">
        <v>31</v>
      </c>
      <c r="AC1117" s="6" t="s">
        <v>31</v>
      </c>
      <c r="AD1117" s="6" t="s">
        <v>31</v>
      </c>
      <c r="AE1117" s="8">
        <v>0</v>
      </c>
    </row>
    <row r="1118" spans="1:31" x14ac:dyDescent="0.25">
      <c r="A1118" s="5" t="s">
        <v>31</v>
      </c>
      <c r="B1118" s="6" t="s">
        <v>43</v>
      </c>
      <c r="C1118" s="6" t="s">
        <v>2002</v>
      </c>
      <c r="D1118" s="7">
        <v>44219</v>
      </c>
      <c r="E1118" s="7">
        <v>44172</v>
      </c>
      <c r="F1118" s="7">
        <v>44219</v>
      </c>
      <c r="G1118" s="6" t="s">
        <v>63</v>
      </c>
      <c r="H1118" s="6" t="s">
        <v>35</v>
      </c>
      <c r="I1118" s="8">
        <v>2850</v>
      </c>
      <c r="J1118" s="6" t="s">
        <v>36</v>
      </c>
      <c r="K1118" s="6" t="s">
        <v>35</v>
      </c>
      <c r="L1118" s="8">
        <v>2850</v>
      </c>
      <c r="M1118" s="8">
        <v>33.549999999999997</v>
      </c>
      <c r="N1118" s="9" t="s">
        <v>2013</v>
      </c>
      <c r="O1118" s="10" t="s">
        <v>31</v>
      </c>
      <c r="P1118" s="6" t="s">
        <v>2004</v>
      </c>
      <c r="Q1118" s="6" t="s">
        <v>435</v>
      </c>
      <c r="R1118" s="6" t="s">
        <v>1242</v>
      </c>
      <c r="S1118" s="6" t="s">
        <v>31</v>
      </c>
      <c r="T1118" s="6" t="s">
        <v>41</v>
      </c>
      <c r="U1118" s="6" t="s">
        <v>1243</v>
      </c>
      <c r="V1118" s="6" t="s">
        <v>31</v>
      </c>
      <c r="W1118" s="6" t="s">
        <v>31</v>
      </c>
      <c r="X1118" s="6" t="s">
        <v>31</v>
      </c>
      <c r="Y1118" s="6" t="s">
        <v>31</v>
      </c>
      <c r="Z1118" s="6" t="s">
        <v>31</v>
      </c>
      <c r="AA1118" s="7"/>
      <c r="AB1118" s="6" t="s">
        <v>31</v>
      </c>
      <c r="AC1118" s="6" t="s">
        <v>31</v>
      </c>
      <c r="AD1118" s="6" t="s">
        <v>31</v>
      </c>
      <c r="AE1118" s="8">
        <v>0</v>
      </c>
    </row>
    <row r="1119" spans="1:31" x14ac:dyDescent="0.25">
      <c r="A1119" s="5" t="s">
        <v>31</v>
      </c>
      <c r="B1119" s="6" t="s">
        <v>43</v>
      </c>
      <c r="C1119" s="6" t="s">
        <v>2002</v>
      </c>
      <c r="D1119" s="7">
        <v>44219</v>
      </c>
      <c r="E1119" s="7">
        <v>44172</v>
      </c>
      <c r="F1119" s="7">
        <v>44219</v>
      </c>
      <c r="G1119" s="6" t="s">
        <v>63</v>
      </c>
      <c r="H1119" s="6" t="s">
        <v>35</v>
      </c>
      <c r="I1119" s="8">
        <v>2850</v>
      </c>
      <c r="J1119" s="6" t="s">
        <v>36</v>
      </c>
      <c r="K1119" s="6" t="s">
        <v>35</v>
      </c>
      <c r="L1119" s="8">
        <v>2850</v>
      </c>
      <c r="M1119" s="8">
        <v>33.549999999999997</v>
      </c>
      <c r="N1119" s="9" t="s">
        <v>2014</v>
      </c>
      <c r="O1119" s="10" t="s">
        <v>31</v>
      </c>
      <c r="P1119" s="6" t="s">
        <v>2004</v>
      </c>
      <c r="Q1119" s="6" t="s">
        <v>435</v>
      </c>
      <c r="R1119" s="6" t="s">
        <v>1242</v>
      </c>
      <c r="S1119" s="6" t="s">
        <v>31</v>
      </c>
      <c r="T1119" s="6" t="s">
        <v>41</v>
      </c>
      <c r="U1119" s="6" t="s">
        <v>1243</v>
      </c>
      <c r="V1119" s="6" t="s">
        <v>31</v>
      </c>
      <c r="W1119" s="6" t="s">
        <v>31</v>
      </c>
      <c r="X1119" s="6" t="s">
        <v>31</v>
      </c>
      <c r="Y1119" s="6" t="s">
        <v>31</v>
      </c>
      <c r="Z1119" s="6" t="s">
        <v>31</v>
      </c>
      <c r="AA1119" s="7"/>
      <c r="AB1119" s="6" t="s">
        <v>31</v>
      </c>
      <c r="AC1119" s="6" t="s">
        <v>31</v>
      </c>
      <c r="AD1119" s="6" t="s">
        <v>31</v>
      </c>
      <c r="AE1119" s="8">
        <v>0</v>
      </c>
    </row>
    <row r="1120" spans="1:31" x14ac:dyDescent="0.25">
      <c r="A1120" s="5" t="s">
        <v>31</v>
      </c>
      <c r="B1120" s="6" t="s">
        <v>43</v>
      </c>
      <c r="C1120" s="6" t="s">
        <v>2002</v>
      </c>
      <c r="D1120" s="7">
        <v>44219</v>
      </c>
      <c r="E1120" s="7">
        <v>44172</v>
      </c>
      <c r="F1120" s="7">
        <v>44219</v>
      </c>
      <c r="G1120" s="6" t="s">
        <v>63</v>
      </c>
      <c r="H1120" s="6" t="s">
        <v>35</v>
      </c>
      <c r="I1120" s="8">
        <v>2850</v>
      </c>
      <c r="J1120" s="6" t="s">
        <v>36</v>
      </c>
      <c r="K1120" s="6" t="s">
        <v>35</v>
      </c>
      <c r="L1120" s="8">
        <v>2850</v>
      </c>
      <c r="M1120" s="8">
        <v>33.549999999999997</v>
      </c>
      <c r="N1120" s="9" t="s">
        <v>2015</v>
      </c>
      <c r="O1120" s="10" t="s">
        <v>31</v>
      </c>
      <c r="P1120" s="6" t="s">
        <v>2004</v>
      </c>
      <c r="Q1120" s="6" t="s">
        <v>435</v>
      </c>
      <c r="R1120" s="6" t="s">
        <v>1242</v>
      </c>
      <c r="S1120" s="6" t="s">
        <v>31</v>
      </c>
      <c r="T1120" s="6" t="s">
        <v>41</v>
      </c>
      <c r="U1120" s="6" t="s">
        <v>1243</v>
      </c>
      <c r="V1120" s="6" t="s">
        <v>31</v>
      </c>
      <c r="W1120" s="6" t="s">
        <v>31</v>
      </c>
      <c r="X1120" s="6" t="s">
        <v>31</v>
      </c>
      <c r="Y1120" s="6" t="s">
        <v>31</v>
      </c>
      <c r="Z1120" s="6" t="s">
        <v>31</v>
      </c>
      <c r="AA1120" s="7"/>
      <c r="AB1120" s="6" t="s">
        <v>31</v>
      </c>
      <c r="AC1120" s="6" t="s">
        <v>31</v>
      </c>
      <c r="AD1120" s="6" t="s">
        <v>31</v>
      </c>
      <c r="AE1120" s="8">
        <v>0</v>
      </c>
    </row>
    <row r="1121" spans="1:31" x14ac:dyDescent="0.25">
      <c r="A1121" s="5" t="s">
        <v>31</v>
      </c>
      <c r="B1121" s="6" t="s">
        <v>43</v>
      </c>
      <c r="C1121" s="6" t="s">
        <v>2002</v>
      </c>
      <c r="D1121" s="7">
        <v>44219</v>
      </c>
      <c r="E1121" s="7">
        <v>44172</v>
      </c>
      <c r="F1121" s="7">
        <v>44219</v>
      </c>
      <c r="G1121" s="6" t="s">
        <v>63</v>
      </c>
      <c r="H1121" s="6" t="s">
        <v>35</v>
      </c>
      <c r="I1121" s="8">
        <v>2850</v>
      </c>
      <c r="J1121" s="6" t="s">
        <v>36</v>
      </c>
      <c r="K1121" s="6" t="s">
        <v>35</v>
      </c>
      <c r="L1121" s="8">
        <v>2850</v>
      </c>
      <c r="M1121" s="8">
        <v>33.549999999999997</v>
      </c>
      <c r="N1121" s="9" t="s">
        <v>2016</v>
      </c>
      <c r="O1121" s="10" t="s">
        <v>31</v>
      </c>
      <c r="P1121" s="6" t="s">
        <v>2004</v>
      </c>
      <c r="Q1121" s="6" t="s">
        <v>435</v>
      </c>
      <c r="R1121" s="6" t="s">
        <v>1242</v>
      </c>
      <c r="S1121" s="6" t="s">
        <v>31</v>
      </c>
      <c r="T1121" s="6" t="s">
        <v>41</v>
      </c>
      <c r="U1121" s="6" t="s">
        <v>1243</v>
      </c>
      <c r="V1121" s="6" t="s">
        <v>31</v>
      </c>
      <c r="W1121" s="6" t="s">
        <v>31</v>
      </c>
      <c r="X1121" s="6" t="s">
        <v>31</v>
      </c>
      <c r="Y1121" s="6" t="s">
        <v>31</v>
      </c>
      <c r="Z1121" s="6" t="s">
        <v>31</v>
      </c>
      <c r="AA1121" s="7"/>
      <c r="AB1121" s="6" t="s">
        <v>31</v>
      </c>
      <c r="AC1121" s="6" t="s">
        <v>31</v>
      </c>
      <c r="AD1121" s="6" t="s">
        <v>31</v>
      </c>
      <c r="AE1121" s="8">
        <v>0</v>
      </c>
    </row>
    <row r="1122" spans="1:31" x14ac:dyDescent="0.25">
      <c r="A1122" s="5" t="s">
        <v>31</v>
      </c>
      <c r="B1122" s="6" t="s">
        <v>43</v>
      </c>
      <c r="C1122" s="6" t="s">
        <v>2002</v>
      </c>
      <c r="D1122" s="7">
        <v>44219</v>
      </c>
      <c r="E1122" s="7">
        <v>44172</v>
      </c>
      <c r="F1122" s="7">
        <v>44219</v>
      </c>
      <c r="G1122" s="6" t="s">
        <v>63</v>
      </c>
      <c r="H1122" s="6" t="s">
        <v>35</v>
      </c>
      <c r="I1122" s="8">
        <v>2850</v>
      </c>
      <c r="J1122" s="6" t="s">
        <v>36</v>
      </c>
      <c r="K1122" s="6" t="s">
        <v>35</v>
      </c>
      <c r="L1122" s="8">
        <v>2850</v>
      </c>
      <c r="M1122" s="8">
        <v>33.549999999999997</v>
      </c>
      <c r="N1122" s="9" t="s">
        <v>2017</v>
      </c>
      <c r="O1122" s="10" t="s">
        <v>31</v>
      </c>
      <c r="P1122" s="6" t="s">
        <v>2004</v>
      </c>
      <c r="Q1122" s="6" t="s">
        <v>435</v>
      </c>
      <c r="R1122" s="6" t="s">
        <v>1242</v>
      </c>
      <c r="S1122" s="6" t="s">
        <v>31</v>
      </c>
      <c r="T1122" s="6" t="s">
        <v>41</v>
      </c>
      <c r="U1122" s="6" t="s">
        <v>1243</v>
      </c>
      <c r="V1122" s="6" t="s">
        <v>31</v>
      </c>
      <c r="W1122" s="6" t="s">
        <v>31</v>
      </c>
      <c r="X1122" s="6" t="s">
        <v>31</v>
      </c>
      <c r="Y1122" s="6" t="s">
        <v>31</v>
      </c>
      <c r="Z1122" s="6" t="s">
        <v>31</v>
      </c>
      <c r="AA1122" s="7"/>
      <c r="AB1122" s="6" t="s">
        <v>31</v>
      </c>
      <c r="AC1122" s="6" t="s">
        <v>31</v>
      </c>
      <c r="AD1122" s="6" t="s">
        <v>31</v>
      </c>
      <c r="AE1122" s="8">
        <v>0</v>
      </c>
    </row>
    <row r="1123" spans="1:31" x14ac:dyDescent="0.25">
      <c r="A1123" s="5" t="s">
        <v>31</v>
      </c>
      <c r="B1123" s="6" t="s">
        <v>43</v>
      </c>
      <c r="C1123" s="6" t="s">
        <v>2002</v>
      </c>
      <c r="D1123" s="7">
        <v>44219</v>
      </c>
      <c r="E1123" s="7">
        <v>44172</v>
      </c>
      <c r="F1123" s="7">
        <v>44219</v>
      </c>
      <c r="G1123" s="6" t="s">
        <v>63</v>
      </c>
      <c r="H1123" s="6" t="s">
        <v>35</v>
      </c>
      <c r="I1123" s="8">
        <v>2850</v>
      </c>
      <c r="J1123" s="6" t="s">
        <v>36</v>
      </c>
      <c r="K1123" s="6" t="s">
        <v>35</v>
      </c>
      <c r="L1123" s="8">
        <v>2850</v>
      </c>
      <c r="M1123" s="8">
        <v>33.549999999999997</v>
      </c>
      <c r="N1123" s="9" t="s">
        <v>2018</v>
      </c>
      <c r="O1123" s="10" t="s">
        <v>31</v>
      </c>
      <c r="P1123" s="6" t="s">
        <v>2004</v>
      </c>
      <c r="Q1123" s="6" t="s">
        <v>435</v>
      </c>
      <c r="R1123" s="6" t="s">
        <v>1242</v>
      </c>
      <c r="S1123" s="6" t="s">
        <v>31</v>
      </c>
      <c r="T1123" s="6" t="s">
        <v>41</v>
      </c>
      <c r="U1123" s="6" t="s">
        <v>1243</v>
      </c>
      <c r="V1123" s="6" t="s">
        <v>31</v>
      </c>
      <c r="W1123" s="6" t="s">
        <v>31</v>
      </c>
      <c r="X1123" s="6" t="s">
        <v>31</v>
      </c>
      <c r="Y1123" s="6" t="s">
        <v>31</v>
      </c>
      <c r="Z1123" s="6" t="s">
        <v>31</v>
      </c>
      <c r="AA1123" s="7"/>
      <c r="AB1123" s="6" t="s">
        <v>31</v>
      </c>
      <c r="AC1123" s="6" t="s">
        <v>31</v>
      </c>
      <c r="AD1123" s="6" t="s">
        <v>31</v>
      </c>
      <c r="AE1123" s="8">
        <v>0</v>
      </c>
    </row>
    <row r="1124" spans="1:31" x14ac:dyDescent="0.25">
      <c r="A1124" s="5" t="s">
        <v>31</v>
      </c>
      <c r="B1124" s="6" t="s">
        <v>43</v>
      </c>
      <c r="C1124" s="6" t="s">
        <v>2002</v>
      </c>
      <c r="D1124" s="7">
        <v>44219</v>
      </c>
      <c r="E1124" s="7">
        <v>44172</v>
      </c>
      <c r="F1124" s="7">
        <v>44219</v>
      </c>
      <c r="G1124" s="6" t="s">
        <v>63</v>
      </c>
      <c r="H1124" s="6" t="s">
        <v>35</v>
      </c>
      <c r="I1124" s="8">
        <v>2850</v>
      </c>
      <c r="J1124" s="6" t="s">
        <v>36</v>
      </c>
      <c r="K1124" s="6" t="s">
        <v>35</v>
      </c>
      <c r="L1124" s="8">
        <v>2850</v>
      </c>
      <c r="M1124" s="8">
        <v>33.549999999999997</v>
      </c>
      <c r="N1124" s="9" t="s">
        <v>2019</v>
      </c>
      <c r="O1124" s="10" t="s">
        <v>31</v>
      </c>
      <c r="P1124" s="6" t="s">
        <v>2004</v>
      </c>
      <c r="Q1124" s="6" t="s">
        <v>435</v>
      </c>
      <c r="R1124" s="6" t="s">
        <v>1242</v>
      </c>
      <c r="S1124" s="6" t="s">
        <v>31</v>
      </c>
      <c r="T1124" s="6" t="s">
        <v>41</v>
      </c>
      <c r="U1124" s="6" t="s">
        <v>1243</v>
      </c>
      <c r="V1124" s="6" t="s">
        <v>31</v>
      </c>
      <c r="W1124" s="6" t="s">
        <v>31</v>
      </c>
      <c r="X1124" s="6" t="s">
        <v>31</v>
      </c>
      <c r="Y1124" s="6" t="s">
        <v>31</v>
      </c>
      <c r="Z1124" s="6" t="s">
        <v>31</v>
      </c>
      <c r="AA1124" s="7"/>
      <c r="AB1124" s="6" t="s">
        <v>31</v>
      </c>
      <c r="AC1124" s="6" t="s">
        <v>31</v>
      </c>
      <c r="AD1124" s="6" t="s">
        <v>31</v>
      </c>
      <c r="AE1124" s="8">
        <v>0</v>
      </c>
    </row>
    <row r="1125" spans="1:31" x14ac:dyDescent="0.25">
      <c r="A1125" s="5" t="s">
        <v>31</v>
      </c>
      <c r="B1125" s="6" t="s">
        <v>43</v>
      </c>
      <c r="C1125" s="6" t="s">
        <v>2002</v>
      </c>
      <c r="D1125" s="7">
        <v>44219</v>
      </c>
      <c r="E1125" s="7">
        <v>44172</v>
      </c>
      <c r="F1125" s="7">
        <v>44219</v>
      </c>
      <c r="G1125" s="6" t="s">
        <v>63</v>
      </c>
      <c r="H1125" s="6" t="s">
        <v>35</v>
      </c>
      <c r="I1125" s="8">
        <v>2850</v>
      </c>
      <c r="J1125" s="6" t="s">
        <v>36</v>
      </c>
      <c r="K1125" s="6" t="s">
        <v>35</v>
      </c>
      <c r="L1125" s="8">
        <v>2850</v>
      </c>
      <c r="M1125" s="8">
        <v>33.549999999999997</v>
      </c>
      <c r="N1125" s="9" t="s">
        <v>2020</v>
      </c>
      <c r="O1125" s="10" t="s">
        <v>31</v>
      </c>
      <c r="P1125" s="6" t="s">
        <v>2004</v>
      </c>
      <c r="Q1125" s="6" t="s">
        <v>435</v>
      </c>
      <c r="R1125" s="6" t="s">
        <v>1242</v>
      </c>
      <c r="S1125" s="6" t="s">
        <v>31</v>
      </c>
      <c r="T1125" s="6" t="s">
        <v>41</v>
      </c>
      <c r="U1125" s="6" t="s">
        <v>1243</v>
      </c>
      <c r="V1125" s="6" t="s">
        <v>31</v>
      </c>
      <c r="W1125" s="6" t="s">
        <v>31</v>
      </c>
      <c r="X1125" s="6" t="s">
        <v>31</v>
      </c>
      <c r="Y1125" s="6" t="s">
        <v>31</v>
      </c>
      <c r="Z1125" s="6" t="s">
        <v>31</v>
      </c>
      <c r="AA1125" s="7"/>
      <c r="AB1125" s="6" t="s">
        <v>31</v>
      </c>
      <c r="AC1125" s="6" t="s">
        <v>31</v>
      </c>
      <c r="AD1125" s="6" t="s">
        <v>31</v>
      </c>
      <c r="AE1125" s="8">
        <v>0</v>
      </c>
    </row>
    <row r="1126" spans="1:31" x14ac:dyDescent="0.25">
      <c r="A1126" s="5" t="s">
        <v>31</v>
      </c>
      <c r="B1126" s="6" t="s">
        <v>43</v>
      </c>
      <c r="C1126" s="6" t="s">
        <v>2002</v>
      </c>
      <c r="D1126" s="7">
        <v>44219</v>
      </c>
      <c r="E1126" s="7">
        <v>44172</v>
      </c>
      <c r="F1126" s="7">
        <v>44219</v>
      </c>
      <c r="G1126" s="6" t="s">
        <v>63</v>
      </c>
      <c r="H1126" s="6" t="s">
        <v>35</v>
      </c>
      <c r="I1126" s="8">
        <v>2850</v>
      </c>
      <c r="J1126" s="6" t="s">
        <v>36</v>
      </c>
      <c r="K1126" s="6" t="s">
        <v>35</v>
      </c>
      <c r="L1126" s="8">
        <v>2850</v>
      </c>
      <c r="M1126" s="8">
        <v>33.549999999999997</v>
      </c>
      <c r="N1126" s="9" t="s">
        <v>2021</v>
      </c>
      <c r="O1126" s="10" t="s">
        <v>31</v>
      </c>
      <c r="P1126" s="6" t="s">
        <v>2004</v>
      </c>
      <c r="Q1126" s="6" t="s">
        <v>435</v>
      </c>
      <c r="R1126" s="6" t="s">
        <v>1242</v>
      </c>
      <c r="S1126" s="6" t="s">
        <v>31</v>
      </c>
      <c r="T1126" s="6" t="s">
        <v>41</v>
      </c>
      <c r="U1126" s="6" t="s">
        <v>1243</v>
      </c>
      <c r="V1126" s="6" t="s">
        <v>31</v>
      </c>
      <c r="W1126" s="6" t="s">
        <v>31</v>
      </c>
      <c r="X1126" s="6" t="s">
        <v>31</v>
      </c>
      <c r="Y1126" s="6" t="s">
        <v>31</v>
      </c>
      <c r="Z1126" s="6" t="s">
        <v>31</v>
      </c>
      <c r="AA1126" s="7"/>
      <c r="AB1126" s="6" t="s">
        <v>31</v>
      </c>
      <c r="AC1126" s="6" t="s">
        <v>31</v>
      </c>
      <c r="AD1126" s="6" t="s">
        <v>31</v>
      </c>
      <c r="AE1126" s="8">
        <v>0</v>
      </c>
    </row>
    <row r="1127" spans="1:31" x14ac:dyDescent="0.25">
      <c r="A1127" s="5" t="s">
        <v>31</v>
      </c>
      <c r="B1127" s="6" t="s">
        <v>43</v>
      </c>
      <c r="C1127" s="6" t="s">
        <v>2002</v>
      </c>
      <c r="D1127" s="7">
        <v>44219</v>
      </c>
      <c r="E1127" s="7">
        <v>44172</v>
      </c>
      <c r="F1127" s="7">
        <v>44219</v>
      </c>
      <c r="G1127" s="6" t="s">
        <v>63</v>
      </c>
      <c r="H1127" s="6" t="s">
        <v>35</v>
      </c>
      <c r="I1127" s="8">
        <v>2850</v>
      </c>
      <c r="J1127" s="6" t="s">
        <v>36</v>
      </c>
      <c r="K1127" s="6" t="s">
        <v>35</v>
      </c>
      <c r="L1127" s="8">
        <v>2850</v>
      </c>
      <c r="M1127" s="8">
        <v>33.549999999999997</v>
      </c>
      <c r="N1127" s="9" t="s">
        <v>2022</v>
      </c>
      <c r="O1127" s="10" t="s">
        <v>31</v>
      </c>
      <c r="P1127" s="6" t="s">
        <v>2004</v>
      </c>
      <c r="Q1127" s="6" t="s">
        <v>435</v>
      </c>
      <c r="R1127" s="6" t="s">
        <v>1242</v>
      </c>
      <c r="S1127" s="6" t="s">
        <v>31</v>
      </c>
      <c r="T1127" s="6" t="s">
        <v>41</v>
      </c>
      <c r="U1127" s="6" t="s">
        <v>1243</v>
      </c>
      <c r="V1127" s="6" t="s">
        <v>31</v>
      </c>
      <c r="W1127" s="6" t="s">
        <v>31</v>
      </c>
      <c r="X1127" s="6" t="s">
        <v>31</v>
      </c>
      <c r="Y1127" s="6" t="s">
        <v>31</v>
      </c>
      <c r="Z1127" s="6" t="s">
        <v>31</v>
      </c>
      <c r="AA1127" s="7"/>
      <c r="AB1127" s="6" t="s">
        <v>31</v>
      </c>
      <c r="AC1127" s="6" t="s">
        <v>31</v>
      </c>
      <c r="AD1127" s="6" t="s">
        <v>31</v>
      </c>
      <c r="AE1127" s="8">
        <v>0</v>
      </c>
    </row>
    <row r="1128" spans="1:31" x14ac:dyDescent="0.25">
      <c r="A1128" s="5" t="s">
        <v>31</v>
      </c>
      <c r="B1128" s="6" t="s">
        <v>43</v>
      </c>
      <c r="C1128" s="6" t="s">
        <v>2002</v>
      </c>
      <c r="D1128" s="7">
        <v>44219</v>
      </c>
      <c r="E1128" s="7">
        <v>44172</v>
      </c>
      <c r="F1128" s="7">
        <v>44219</v>
      </c>
      <c r="G1128" s="6" t="s">
        <v>63</v>
      </c>
      <c r="H1128" s="6" t="s">
        <v>35</v>
      </c>
      <c r="I1128" s="8">
        <v>2850</v>
      </c>
      <c r="J1128" s="6" t="s">
        <v>36</v>
      </c>
      <c r="K1128" s="6" t="s">
        <v>35</v>
      </c>
      <c r="L1128" s="8">
        <v>2850</v>
      </c>
      <c r="M1128" s="8">
        <v>33.549999999999997</v>
      </c>
      <c r="N1128" s="9" t="s">
        <v>2023</v>
      </c>
      <c r="O1128" s="10" t="s">
        <v>31</v>
      </c>
      <c r="P1128" s="6" t="s">
        <v>2004</v>
      </c>
      <c r="Q1128" s="6" t="s">
        <v>435</v>
      </c>
      <c r="R1128" s="6" t="s">
        <v>1242</v>
      </c>
      <c r="S1128" s="6" t="s">
        <v>31</v>
      </c>
      <c r="T1128" s="6" t="s">
        <v>41</v>
      </c>
      <c r="U1128" s="6" t="s">
        <v>1243</v>
      </c>
      <c r="V1128" s="6" t="s">
        <v>31</v>
      </c>
      <c r="W1128" s="6" t="s">
        <v>31</v>
      </c>
      <c r="X1128" s="6" t="s">
        <v>31</v>
      </c>
      <c r="Y1128" s="6" t="s">
        <v>31</v>
      </c>
      <c r="Z1128" s="6" t="s">
        <v>31</v>
      </c>
      <c r="AA1128" s="7"/>
      <c r="AB1128" s="6" t="s">
        <v>31</v>
      </c>
      <c r="AC1128" s="6" t="s">
        <v>31</v>
      </c>
      <c r="AD1128" s="6" t="s">
        <v>31</v>
      </c>
      <c r="AE1128" s="8">
        <v>0</v>
      </c>
    </row>
    <row r="1129" spans="1:31" x14ac:dyDescent="0.25">
      <c r="A1129" s="5" t="s">
        <v>31</v>
      </c>
      <c r="B1129" s="6" t="s">
        <v>43</v>
      </c>
      <c r="C1129" s="6" t="s">
        <v>2002</v>
      </c>
      <c r="D1129" s="7">
        <v>44219</v>
      </c>
      <c r="E1129" s="7">
        <v>44172</v>
      </c>
      <c r="F1129" s="7">
        <v>44219</v>
      </c>
      <c r="G1129" s="6" t="s">
        <v>63</v>
      </c>
      <c r="H1129" s="6" t="s">
        <v>35</v>
      </c>
      <c r="I1129" s="8">
        <v>2850</v>
      </c>
      <c r="J1129" s="6" t="s">
        <v>36</v>
      </c>
      <c r="K1129" s="6" t="s">
        <v>35</v>
      </c>
      <c r="L1129" s="8">
        <v>2850</v>
      </c>
      <c r="M1129" s="8">
        <v>33.549999999999997</v>
      </c>
      <c r="N1129" s="9" t="s">
        <v>2024</v>
      </c>
      <c r="O1129" s="10" t="s">
        <v>31</v>
      </c>
      <c r="P1129" s="6" t="s">
        <v>2004</v>
      </c>
      <c r="Q1129" s="6" t="s">
        <v>435</v>
      </c>
      <c r="R1129" s="6" t="s">
        <v>1242</v>
      </c>
      <c r="S1129" s="6" t="s">
        <v>31</v>
      </c>
      <c r="T1129" s="6" t="s">
        <v>41</v>
      </c>
      <c r="U1129" s="6" t="s">
        <v>1243</v>
      </c>
      <c r="V1129" s="6" t="s">
        <v>31</v>
      </c>
      <c r="W1129" s="6" t="s">
        <v>31</v>
      </c>
      <c r="X1129" s="6" t="s">
        <v>31</v>
      </c>
      <c r="Y1129" s="6" t="s">
        <v>31</v>
      </c>
      <c r="Z1129" s="6" t="s">
        <v>31</v>
      </c>
      <c r="AA1129" s="7"/>
      <c r="AB1129" s="6" t="s">
        <v>31</v>
      </c>
      <c r="AC1129" s="6" t="s">
        <v>31</v>
      </c>
      <c r="AD1129" s="6" t="s">
        <v>31</v>
      </c>
      <c r="AE1129" s="8">
        <v>0</v>
      </c>
    </row>
    <row r="1130" spans="1:31" x14ac:dyDescent="0.25">
      <c r="A1130" s="5" t="s">
        <v>31</v>
      </c>
      <c r="B1130" s="6" t="s">
        <v>43</v>
      </c>
      <c r="C1130" s="6" t="s">
        <v>2002</v>
      </c>
      <c r="D1130" s="7">
        <v>44219</v>
      </c>
      <c r="E1130" s="7">
        <v>44172</v>
      </c>
      <c r="F1130" s="7">
        <v>44219</v>
      </c>
      <c r="G1130" s="6" t="s">
        <v>63</v>
      </c>
      <c r="H1130" s="6" t="s">
        <v>35</v>
      </c>
      <c r="I1130" s="8">
        <v>2850</v>
      </c>
      <c r="J1130" s="6" t="s">
        <v>36</v>
      </c>
      <c r="K1130" s="6" t="s">
        <v>35</v>
      </c>
      <c r="L1130" s="8">
        <v>2850</v>
      </c>
      <c r="M1130" s="8">
        <v>33.549999999999997</v>
      </c>
      <c r="N1130" s="9" t="s">
        <v>2025</v>
      </c>
      <c r="O1130" s="10" t="s">
        <v>31</v>
      </c>
      <c r="P1130" s="6" t="s">
        <v>2004</v>
      </c>
      <c r="Q1130" s="6" t="s">
        <v>435</v>
      </c>
      <c r="R1130" s="6" t="s">
        <v>1242</v>
      </c>
      <c r="S1130" s="6" t="s">
        <v>31</v>
      </c>
      <c r="T1130" s="6" t="s">
        <v>41</v>
      </c>
      <c r="U1130" s="6" t="s">
        <v>1243</v>
      </c>
      <c r="V1130" s="6" t="s">
        <v>31</v>
      </c>
      <c r="W1130" s="6" t="s">
        <v>31</v>
      </c>
      <c r="X1130" s="6" t="s">
        <v>31</v>
      </c>
      <c r="Y1130" s="6" t="s">
        <v>31</v>
      </c>
      <c r="Z1130" s="6" t="s">
        <v>31</v>
      </c>
      <c r="AA1130" s="7"/>
      <c r="AB1130" s="6" t="s">
        <v>31</v>
      </c>
      <c r="AC1130" s="6" t="s">
        <v>31</v>
      </c>
      <c r="AD1130" s="6" t="s">
        <v>31</v>
      </c>
      <c r="AE1130" s="8">
        <v>0</v>
      </c>
    </row>
    <row r="1131" spans="1:31" x14ac:dyDescent="0.25">
      <c r="A1131" s="5" t="s">
        <v>31</v>
      </c>
      <c r="B1131" s="6" t="s">
        <v>43</v>
      </c>
      <c r="C1131" s="6" t="s">
        <v>2002</v>
      </c>
      <c r="D1131" s="7">
        <v>44219</v>
      </c>
      <c r="E1131" s="7">
        <v>44172</v>
      </c>
      <c r="F1131" s="7">
        <v>44219</v>
      </c>
      <c r="G1131" s="6" t="s">
        <v>63</v>
      </c>
      <c r="H1131" s="6" t="s">
        <v>35</v>
      </c>
      <c r="I1131" s="8">
        <v>2850</v>
      </c>
      <c r="J1131" s="6" t="s">
        <v>36</v>
      </c>
      <c r="K1131" s="6" t="s">
        <v>35</v>
      </c>
      <c r="L1131" s="8">
        <v>2850</v>
      </c>
      <c r="M1131" s="8">
        <v>33.549999999999997</v>
      </c>
      <c r="N1131" s="9" t="s">
        <v>2026</v>
      </c>
      <c r="O1131" s="10" t="s">
        <v>31</v>
      </c>
      <c r="P1131" s="6" t="s">
        <v>2004</v>
      </c>
      <c r="Q1131" s="6" t="s">
        <v>435</v>
      </c>
      <c r="R1131" s="6" t="s">
        <v>1242</v>
      </c>
      <c r="S1131" s="6" t="s">
        <v>31</v>
      </c>
      <c r="T1131" s="6" t="s">
        <v>41</v>
      </c>
      <c r="U1131" s="6" t="s">
        <v>1243</v>
      </c>
      <c r="V1131" s="6" t="s">
        <v>31</v>
      </c>
      <c r="W1131" s="6" t="s">
        <v>31</v>
      </c>
      <c r="X1131" s="6" t="s">
        <v>31</v>
      </c>
      <c r="Y1131" s="6" t="s">
        <v>31</v>
      </c>
      <c r="Z1131" s="6" t="s">
        <v>31</v>
      </c>
      <c r="AA1131" s="7"/>
      <c r="AB1131" s="6" t="s">
        <v>31</v>
      </c>
      <c r="AC1131" s="6" t="s">
        <v>31</v>
      </c>
      <c r="AD1131" s="6" t="s">
        <v>31</v>
      </c>
      <c r="AE1131" s="8">
        <v>0</v>
      </c>
    </row>
    <row r="1132" spans="1:31" x14ac:dyDescent="0.25">
      <c r="A1132" s="5" t="s">
        <v>31</v>
      </c>
      <c r="B1132" s="6" t="s">
        <v>43</v>
      </c>
      <c r="C1132" s="6" t="s">
        <v>2002</v>
      </c>
      <c r="D1132" s="7">
        <v>44219</v>
      </c>
      <c r="E1132" s="7">
        <v>44172</v>
      </c>
      <c r="F1132" s="7">
        <v>44219</v>
      </c>
      <c r="G1132" s="6" t="s">
        <v>63</v>
      </c>
      <c r="H1132" s="6" t="s">
        <v>35</v>
      </c>
      <c r="I1132" s="8">
        <v>2850</v>
      </c>
      <c r="J1132" s="6" t="s">
        <v>36</v>
      </c>
      <c r="K1132" s="6" t="s">
        <v>35</v>
      </c>
      <c r="L1132" s="8">
        <v>2850</v>
      </c>
      <c r="M1132" s="8">
        <v>33.549999999999997</v>
      </c>
      <c r="N1132" s="9" t="s">
        <v>2027</v>
      </c>
      <c r="O1132" s="10" t="s">
        <v>31</v>
      </c>
      <c r="P1132" s="6" t="s">
        <v>2004</v>
      </c>
      <c r="Q1132" s="6" t="s">
        <v>435</v>
      </c>
      <c r="R1132" s="6" t="s">
        <v>1242</v>
      </c>
      <c r="S1132" s="6" t="s">
        <v>31</v>
      </c>
      <c r="T1132" s="6" t="s">
        <v>41</v>
      </c>
      <c r="U1132" s="6" t="s">
        <v>1243</v>
      </c>
      <c r="V1132" s="6" t="s">
        <v>31</v>
      </c>
      <c r="W1132" s="6" t="s">
        <v>31</v>
      </c>
      <c r="X1132" s="6" t="s">
        <v>31</v>
      </c>
      <c r="Y1132" s="6" t="s">
        <v>31</v>
      </c>
      <c r="Z1132" s="6" t="s">
        <v>31</v>
      </c>
      <c r="AA1132" s="7"/>
      <c r="AB1132" s="6" t="s">
        <v>31</v>
      </c>
      <c r="AC1132" s="6" t="s">
        <v>31</v>
      </c>
      <c r="AD1132" s="6" t="s">
        <v>31</v>
      </c>
      <c r="AE1132" s="8">
        <v>0</v>
      </c>
    </row>
    <row r="1133" spans="1:31" x14ac:dyDescent="0.25">
      <c r="A1133" s="5" t="s">
        <v>31</v>
      </c>
      <c r="B1133" s="6" t="s">
        <v>43</v>
      </c>
      <c r="C1133" s="6" t="s">
        <v>2002</v>
      </c>
      <c r="D1133" s="7">
        <v>44219</v>
      </c>
      <c r="E1133" s="7">
        <v>44172</v>
      </c>
      <c r="F1133" s="7">
        <v>44219</v>
      </c>
      <c r="G1133" s="6" t="s">
        <v>63</v>
      </c>
      <c r="H1133" s="6" t="s">
        <v>35</v>
      </c>
      <c r="I1133" s="8">
        <v>2850</v>
      </c>
      <c r="J1133" s="6" t="s">
        <v>36</v>
      </c>
      <c r="K1133" s="6" t="s">
        <v>35</v>
      </c>
      <c r="L1133" s="8">
        <v>2850</v>
      </c>
      <c r="M1133" s="8">
        <v>33.549999999999997</v>
      </c>
      <c r="N1133" s="9" t="s">
        <v>2028</v>
      </c>
      <c r="O1133" s="10" t="s">
        <v>31</v>
      </c>
      <c r="P1133" s="6" t="s">
        <v>2004</v>
      </c>
      <c r="Q1133" s="6" t="s">
        <v>435</v>
      </c>
      <c r="R1133" s="6" t="s">
        <v>1242</v>
      </c>
      <c r="S1133" s="6" t="s">
        <v>31</v>
      </c>
      <c r="T1133" s="6" t="s">
        <v>41</v>
      </c>
      <c r="U1133" s="6" t="s">
        <v>1243</v>
      </c>
      <c r="V1133" s="6" t="s">
        <v>31</v>
      </c>
      <c r="W1133" s="6" t="s">
        <v>31</v>
      </c>
      <c r="X1133" s="6" t="s">
        <v>31</v>
      </c>
      <c r="Y1133" s="6" t="s">
        <v>31</v>
      </c>
      <c r="Z1133" s="6" t="s">
        <v>31</v>
      </c>
      <c r="AA1133" s="7"/>
      <c r="AB1133" s="6" t="s">
        <v>31</v>
      </c>
      <c r="AC1133" s="6" t="s">
        <v>31</v>
      </c>
      <c r="AD1133" s="6" t="s">
        <v>31</v>
      </c>
      <c r="AE1133" s="8">
        <v>0</v>
      </c>
    </row>
    <row r="1134" spans="1:31" x14ac:dyDescent="0.25">
      <c r="A1134" s="5" t="s">
        <v>31</v>
      </c>
      <c r="B1134" s="6" t="s">
        <v>43</v>
      </c>
      <c r="C1134" s="6" t="s">
        <v>2002</v>
      </c>
      <c r="D1134" s="7">
        <v>44219</v>
      </c>
      <c r="E1134" s="7">
        <v>44172</v>
      </c>
      <c r="F1134" s="7">
        <v>44219</v>
      </c>
      <c r="G1134" s="6" t="s">
        <v>63</v>
      </c>
      <c r="H1134" s="6" t="s">
        <v>35</v>
      </c>
      <c r="I1134" s="8">
        <v>2850</v>
      </c>
      <c r="J1134" s="6" t="s">
        <v>36</v>
      </c>
      <c r="K1134" s="6" t="s">
        <v>35</v>
      </c>
      <c r="L1134" s="8">
        <v>2850</v>
      </c>
      <c r="M1134" s="8">
        <v>33.549999999999997</v>
      </c>
      <c r="N1134" s="9" t="s">
        <v>2029</v>
      </c>
      <c r="O1134" s="10" t="s">
        <v>31</v>
      </c>
      <c r="P1134" s="6" t="s">
        <v>2004</v>
      </c>
      <c r="Q1134" s="6" t="s">
        <v>435</v>
      </c>
      <c r="R1134" s="6" t="s">
        <v>1242</v>
      </c>
      <c r="S1134" s="6" t="s">
        <v>31</v>
      </c>
      <c r="T1134" s="6" t="s">
        <v>41</v>
      </c>
      <c r="U1134" s="6" t="s">
        <v>1243</v>
      </c>
      <c r="V1134" s="6" t="s">
        <v>31</v>
      </c>
      <c r="W1134" s="6" t="s">
        <v>31</v>
      </c>
      <c r="X1134" s="6" t="s">
        <v>31</v>
      </c>
      <c r="Y1134" s="6" t="s">
        <v>31</v>
      </c>
      <c r="Z1134" s="6" t="s">
        <v>31</v>
      </c>
      <c r="AA1134" s="7"/>
      <c r="AB1134" s="6" t="s">
        <v>31</v>
      </c>
      <c r="AC1134" s="6" t="s">
        <v>31</v>
      </c>
      <c r="AD1134" s="6" t="s">
        <v>31</v>
      </c>
      <c r="AE1134" s="8">
        <v>0</v>
      </c>
    </row>
    <row r="1135" spans="1:31" x14ac:dyDescent="0.25">
      <c r="A1135" s="5" t="s">
        <v>31</v>
      </c>
      <c r="B1135" s="6" t="s">
        <v>43</v>
      </c>
      <c r="C1135" s="6" t="s">
        <v>2002</v>
      </c>
      <c r="D1135" s="7">
        <v>44219</v>
      </c>
      <c r="E1135" s="7">
        <v>44172</v>
      </c>
      <c r="F1135" s="7">
        <v>44219</v>
      </c>
      <c r="G1135" s="6" t="s">
        <v>63</v>
      </c>
      <c r="H1135" s="6" t="s">
        <v>35</v>
      </c>
      <c r="I1135" s="8">
        <v>2850</v>
      </c>
      <c r="J1135" s="6" t="s">
        <v>36</v>
      </c>
      <c r="K1135" s="6" t="s">
        <v>35</v>
      </c>
      <c r="L1135" s="8">
        <v>2850</v>
      </c>
      <c r="M1135" s="8">
        <v>33.549999999999997</v>
      </c>
      <c r="N1135" s="9" t="s">
        <v>2030</v>
      </c>
      <c r="O1135" s="10" t="s">
        <v>31</v>
      </c>
      <c r="P1135" s="6" t="s">
        <v>2004</v>
      </c>
      <c r="Q1135" s="6" t="s">
        <v>435</v>
      </c>
      <c r="R1135" s="6" t="s">
        <v>1242</v>
      </c>
      <c r="S1135" s="6" t="s">
        <v>31</v>
      </c>
      <c r="T1135" s="6" t="s">
        <v>41</v>
      </c>
      <c r="U1135" s="6" t="s">
        <v>1243</v>
      </c>
      <c r="V1135" s="6" t="s">
        <v>31</v>
      </c>
      <c r="W1135" s="6" t="s">
        <v>31</v>
      </c>
      <c r="X1135" s="6" t="s">
        <v>31</v>
      </c>
      <c r="Y1135" s="6" t="s">
        <v>31</v>
      </c>
      <c r="Z1135" s="6" t="s">
        <v>31</v>
      </c>
      <c r="AA1135" s="7"/>
      <c r="AB1135" s="6" t="s">
        <v>31</v>
      </c>
      <c r="AC1135" s="6" t="s">
        <v>31</v>
      </c>
      <c r="AD1135" s="6" t="s">
        <v>31</v>
      </c>
      <c r="AE1135" s="8">
        <v>0</v>
      </c>
    </row>
    <row r="1136" spans="1:31" x14ac:dyDescent="0.25">
      <c r="A1136" s="5" t="s">
        <v>31</v>
      </c>
      <c r="B1136" s="6" t="s">
        <v>43</v>
      </c>
      <c r="C1136" s="6" t="s">
        <v>2002</v>
      </c>
      <c r="D1136" s="7">
        <v>44219</v>
      </c>
      <c r="E1136" s="7">
        <v>44172</v>
      </c>
      <c r="F1136" s="7">
        <v>44219</v>
      </c>
      <c r="G1136" s="6" t="s">
        <v>63</v>
      </c>
      <c r="H1136" s="6" t="s">
        <v>35</v>
      </c>
      <c r="I1136" s="8">
        <v>2850</v>
      </c>
      <c r="J1136" s="6" t="s">
        <v>36</v>
      </c>
      <c r="K1136" s="6" t="s">
        <v>35</v>
      </c>
      <c r="L1136" s="8">
        <v>2850</v>
      </c>
      <c r="M1136" s="8">
        <v>33.549999999999997</v>
      </c>
      <c r="N1136" s="9" t="s">
        <v>2031</v>
      </c>
      <c r="O1136" s="10" t="s">
        <v>31</v>
      </c>
      <c r="P1136" s="6" t="s">
        <v>2004</v>
      </c>
      <c r="Q1136" s="6" t="s">
        <v>435</v>
      </c>
      <c r="R1136" s="6" t="s">
        <v>1242</v>
      </c>
      <c r="S1136" s="6" t="s">
        <v>31</v>
      </c>
      <c r="T1136" s="6" t="s">
        <v>41</v>
      </c>
      <c r="U1136" s="6" t="s">
        <v>1243</v>
      </c>
      <c r="V1136" s="6" t="s">
        <v>31</v>
      </c>
      <c r="W1136" s="6" t="s">
        <v>31</v>
      </c>
      <c r="X1136" s="6" t="s">
        <v>31</v>
      </c>
      <c r="Y1136" s="6" t="s">
        <v>31</v>
      </c>
      <c r="Z1136" s="6" t="s">
        <v>31</v>
      </c>
      <c r="AA1136" s="7"/>
      <c r="AB1136" s="6" t="s">
        <v>31</v>
      </c>
      <c r="AC1136" s="6" t="s">
        <v>31</v>
      </c>
      <c r="AD1136" s="6" t="s">
        <v>31</v>
      </c>
      <c r="AE1136" s="8">
        <v>0</v>
      </c>
    </row>
    <row r="1137" spans="1:31" x14ac:dyDescent="0.25">
      <c r="A1137" s="5" t="s">
        <v>31</v>
      </c>
      <c r="B1137" s="6" t="s">
        <v>43</v>
      </c>
      <c r="C1137" s="6" t="s">
        <v>2002</v>
      </c>
      <c r="D1137" s="7">
        <v>44219</v>
      </c>
      <c r="E1137" s="7">
        <v>44172</v>
      </c>
      <c r="F1137" s="7">
        <v>44219</v>
      </c>
      <c r="G1137" s="6" t="s">
        <v>63</v>
      </c>
      <c r="H1137" s="6" t="s">
        <v>35</v>
      </c>
      <c r="I1137" s="8">
        <v>2850</v>
      </c>
      <c r="J1137" s="6" t="s">
        <v>36</v>
      </c>
      <c r="K1137" s="6" t="s">
        <v>35</v>
      </c>
      <c r="L1137" s="8">
        <v>2850</v>
      </c>
      <c r="M1137" s="8">
        <v>33.549999999999997</v>
      </c>
      <c r="N1137" s="9" t="s">
        <v>2032</v>
      </c>
      <c r="O1137" s="10" t="s">
        <v>31</v>
      </c>
      <c r="P1137" s="6" t="s">
        <v>2004</v>
      </c>
      <c r="Q1137" s="6" t="s">
        <v>435</v>
      </c>
      <c r="R1137" s="6" t="s">
        <v>1242</v>
      </c>
      <c r="S1137" s="6" t="s">
        <v>31</v>
      </c>
      <c r="T1137" s="6" t="s">
        <v>41</v>
      </c>
      <c r="U1137" s="6" t="s">
        <v>1243</v>
      </c>
      <c r="V1137" s="6" t="s">
        <v>31</v>
      </c>
      <c r="W1137" s="6" t="s">
        <v>31</v>
      </c>
      <c r="X1137" s="6" t="s">
        <v>31</v>
      </c>
      <c r="Y1137" s="6" t="s">
        <v>31</v>
      </c>
      <c r="Z1137" s="6" t="s">
        <v>31</v>
      </c>
      <c r="AA1137" s="7"/>
      <c r="AB1137" s="6" t="s">
        <v>31</v>
      </c>
      <c r="AC1137" s="6" t="s">
        <v>31</v>
      </c>
      <c r="AD1137" s="6" t="s">
        <v>31</v>
      </c>
      <c r="AE1137" s="8">
        <v>0</v>
      </c>
    </row>
    <row r="1138" spans="1:31" x14ac:dyDescent="0.25">
      <c r="A1138" s="5" t="s">
        <v>31</v>
      </c>
      <c r="B1138" s="6" t="s">
        <v>43</v>
      </c>
      <c r="C1138" s="6" t="s">
        <v>2002</v>
      </c>
      <c r="D1138" s="7">
        <v>44219</v>
      </c>
      <c r="E1138" s="7">
        <v>44172</v>
      </c>
      <c r="F1138" s="7">
        <v>44219</v>
      </c>
      <c r="G1138" s="6" t="s">
        <v>63</v>
      </c>
      <c r="H1138" s="6" t="s">
        <v>35</v>
      </c>
      <c r="I1138" s="8">
        <v>2850</v>
      </c>
      <c r="J1138" s="6" t="s">
        <v>36</v>
      </c>
      <c r="K1138" s="6" t="s">
        <v>35</v>
      </c>
      <c r="L1138" s="8">
        <v>2850</v>
      </c>
      <c r="M1138" s="8">
        <v>33.549999999999997</v>
      </c>
      <c r="N1138" s="9" t="s">
        <v>2033</v>
      </c>
      <c r="O1138" s="10" t="s">
        <v>31</v>
      </c>
      <c r="P1138" s="6" t="s">
        <v>2004</v>
      </c>
      <c r="Q1138" s="6" t="s">
        <v>435</v>
      </c>
      <c r="R1138" s="6" t="s">
        <v>1242</v>
      </c>
      <c r="S1138" s="6" t="s">
        <v>31</v>
      </c>
      <c r="T1138" s="6" t="s">
        <v>41</v>
      </c>
      <c r="U1138" s="6" t="s">
        <v>1243</v>
      </c>
      <c r="V1138" s="6" t="s">
        <v>31</v>
      </c>
      <c r="W1138" s="6" t="s">
        <v>31</v>
      </c>
      <c r="X1138" s="6" t="s">
        <v>31</v>
      </c>
      <c r="Y1138" s="6" t="s">
        <v>31</v>
      </c>
      <c r="Z1138" s="6" t="s">
        <v>31</v>
      </c>
      <c r="AA1138" s="7"/>
      <c r="AB1138" s="6" t="s">
        <v>31</v>
      </c>
      <c r="AC1138" s="6" t="s">
        <v>31</v>
      </c>
      <c r="AD1138" s="6" t="s">
        <v>31</v>
      </c>
      <c r="AE1138" s="8">
        <v>0</v>
      </c>
    </row>
    <row r="1139" spans="1:31" x14ac:dyDescent="0.25">
      <c r="A1139" s="5" t="s">
        <v>31</v>
      </c>
      <c r="B1139" s="6" t="s">
        <v>43</v>
      </c>
      <c r="C1139" s="6" t="s">
        <v>2002</v>
      </c>
      <c r="D1139" s="7">
        <v>44219</v>
      </c>
      <c r="E1139" s="7">
        <v>44172</v>
      </c>
      <c r="F1139" s="7">
        <v>44219</v>
      </c>
      <c r="G1139" s="6" t="s">
        <v>63</v>
      </c>
      <c r="H1139" s="6" t="s">
        <v>35</v>
      </c>
      <c r="I1139" s="8">
        <v>2850</v>
      </c>
      <c r="J1139" s="6" t="s">
        <v>36</v>
      </c>
      <c r="K1139" s="6" t="s">
        <v>35</v>
      </c>
      <c r="L1139" s="8">
        <v>2850</v>
      </c>
      <c r="M1139" s="8">
        <v>33.549999999999997</v>
      </c>
      <c r="N1139" s="9" t="s">
        <v>2034</v>
      </c>
      <c r="O1139" s="10" t="s">
        <v>31</v>
      </c>
      <c r="P1139" s="6" t="s">
        <v>2004</v>
      </c>
      <c r="Q1139" s="6" t="s">
        <v>435</v>
      </c>
      <c r="R1139" s="6" t="s">
        <v>1242</v>
      </c>
      <c r="S1139" s="6" t="s">
        <v>31</v>
      </c>
      <c r="T1139" s="6" t="s">
        <v>41</v>
      </c>
      <c r="U1139" s="6" t="s">
        <v>1243</v>
      </c>
      <c r="V1139" s="6" t="s">
        <v>31</v>
      </c>
      <c r="W1139" s="6" t="s">
        <v>31</v>
      </c>
      <c r="X1139" s="6" t="s">
        <v>31</v>
      </c>
      <c r="Y1139" s="6" t="s">
        <v>31</v>
      </c>
      <c r="Z1139" s="6" t="s">
        <v>31</v>
      </c>
      <c r="AA1139" s="7"/>
      <c r="AB1139" s="6" t="s">
        <v>31</v>
      </c>
      <c r="AC1139" s="6" t="s">
        <v>31</v>
      </c>
      <c r="AD1139" s="6" t="s">
        <v>31</v>
      </c>
      <c r="AE1139" s="8">
        <v>0</v>
      </c>
    </row>
    <row r="1140" spans="1:31" x14ac:dyDescent="0.25">
      <c r="A1140" s="5" t="s">
        <v>31</v>
      </c>
      <c r="B1140" s="6" t="s">
        <v>43</v>
      </c>
      <c r="C1140" s="6" t="s">
        <v>2002</v>
      </c>
      <c r="D1140" s="7">
        <v>44219</v>
      </c>
      <c r="E1140" s="7">
        <v>44172</v>
      </c>
      <c r="F1140" s="7">
        <v>44219</v>
      </c>
      <c r="G1140" s="6" t="s">
        <v>63</v>
      </c>
      <c r="H1140" s="6" t="s">
        <v>35</v>
      </c>
      <c r="I1140" s="8">
        <v>2850</v>
      </c>
      <c r="J1140" s="6" t="s">
        <v>36</v>
      </c>
      <c r="K1140" s="6" t="s">
        <v>35</v>
      </c>
      <c r="L1140" s="8">
        <v>2850</v>
      </c>
      <c r="M1140" s="8">
        <v>33.549999999999997</v>
      </c>
      <c r="N1140" s="9" t="s">
        <v>2035</v>
      </c>
      <c r="O1140" s="10" t="s">
        <v>31</v>
      </c>
      <c r="P1140" s="6" t="s">
        <v>2004</v>
      </c>
      <c r="Q1140" s="6" t="s">
        <v>435</v>
      </c>
      <c r="R1140" s="6" t="s">
        <v>1242</v>
      </c>
      <c r="S1140" s="6" t="s">
        <v>31</v>
      </c>
      <c r="T1140" s="6" t="s">
        <v>41</v>
      </c>
      <c r="U1140" s="6" t="s">
        <v>1243</v>
      </c>
      <c r="V1140" s="6" t="s">
        <v>31</v>
      </c>
      <c r="W1140" s="6" t="s">
        <v>31</v>
      </c>
      <c r="X1140" s="6" t="s">
        <v>31</v>
      </c>
      <c r="Y1140" s="6" t="s">
        <v>31</v>
      </c>
      <c r="Z1140" s="6" t="s">
        <v>31</v>
      </c>
      <c r="AA1140" s="7"/>
      <c r="AB1140" s="6" t="s">
        <v>31</v>
      </c>
      <c r="AC1140" s="6" t="s">
        <v>31</v>
      </c>
      <c r="AD1140" s="6" t="s">
        <v>31</v>
      </c>
      <c r="AE1140" s="8">
        <v>0</v>
      </c>
    </row>
    <row r="1141" spans="1:31" x14ac:dyDescent="0.25">
      <c r="A1141" s="5" t="s">
        <v>31</v>
      </c>
      <c r="B1141" s="6" t="s">
        <v>43</v>
      </c>
      <c r="C1141" s="6" t="s">
        <v>2002</v>
      </c>
      <c r="D1141" s="7">
        <v>44219</v>
      </c>
      <c r="E1141" s="7">
        <v>44172</v>
      </c>
      <c r="F1141" s="7">
        <v>44219</v>
      </c>
      <c r="G1141" s="6" t="s">
        <v>63</v>
      </c>
      <c r="H1141" s="6" t="s">
        <v>35</v>
      </c>
      <c r="I1141" s="8">
        <v>2850</v>
      </c>
      <c r="J1141" s="6" t="s">
        <v>36</v>
      </c>
      <c r="K1141" s="6" t="s">
        <v>35</v>
      </c>
      <c r="L1141" s="8">
        <v>2850</v>
      </c>
      <c r="M1141" s="8">
        <v>33.549999999999997</v>
      </c>
      <c r="N1141" s="9" t="s">
        <v>2036</v>
      </c>
      <c r="O1141" s="10" t="s">
        <v>31</v>
      </c>
      <c r="P1141" s="6" t="s">
        <v>2004</v>
      </c>
      <c r="Q1141" s="6" t="s">
        <v>435</v>
      </c>
      <c r="R1141" s="6" t="s">
        <v>1242</v>
      </c>
      <c r="S1141" s="6" t="s">
        <v>31</v>
      </c>
      <c r="T1141" s="6" t="s">
        <v>41</v>
      </c>
      <c r="U1141" s="6" t="s">
        <v>1243</v>
      </c>
      <c r="V1141" s="6" t="s">
        <v>31</v>
      </c>
      <c r="W1141" s="6" t="s">
        <v>31</v>
      </c>
      <c r="X1141" s="6" t="s">
        <v>31</v>
      </c>
      <c r="Y1141" s="6" t="s">
        <v>31</v>
      </c>
      <c r="Z1141" s="6" t="s">
        <v>31</v>
      </c>
      <c r="AA1141" s="7"/>
      <c r="AB1141" s="6" t="s">
        <v>31</v>
      </c>
      <c r="AC1141" s="6" t="s">
        <v>31</v>
      </c>
      <c r="AD1141" s="6" t="s">
        <v>31</v>
      </c>
      <c r="AE1141" s="8">
        <v>0</v>
      </c>
    </row>
    <row r="1142" spans="1:31" x14ac:dyDescent="0.25">
      <c r="A1142" s="5" t="s">
        <v>31</v>
      </c>
      <c r="B1142" s="6" t="s">
        <v>43</v>
      </c>
      <c r="C1142" s="6" t="s">
        <v>2002</v>
      </c>
      <c r="D1142" s="7">
        <v>44219</v>
      </c>
      <c r="E1142" s="7">
        <v>44172</v>
      </c>
      <c r="F1142" s="7">
        <v>44219</v>
      </c>
      <c r="G1142" s="6" t="s">
        <v>63</v>
      </c>
      <c r="H1142" s="6" t="s">
        <v>35</v>
      </c>
      <c r="I1142" s="8">
        <v>2850</v>
      </c>
      <c r="J1142" s="6" t="s">
        <v>36</v>
      </c>
      <c r="K1142" s="6" t="s">
        <v>35</v>
      </c>
      <c r="L1142" s="8">
        <v>2850</v>
      </c>
      <c r="M1142" s="8">
        <v>33.549999999999997</v>
      </c>
      <c r="N1142" s="9" t="s">
        <v>2037</v>
      </c>
      <c r="O1142" s="10" t="s">
        <v>31</v>
      </c>
      <c r="P1142" s="6" t="s">
        <v>2004</v>
      </c>
      <c r="Q1142" s="6" t="s">
        <v>435</v>
      </c>
      <c r="R1142" s="6" t="s">
        <v>1242</v>
      </c>
      <c r="S1142" s="6" t="s">
        <v>31</v>
      </c>
      <c r="T1142" s="6" t="s">
        <v>41</v>
      </c>
      <c r="U1142" s="6" t="s">
        <v>1243</v>
      </c>
      <c r="V1142" s="6" t="s">
        <v>31</v>
      </c>
      <c r="W1142" s="6" t="s">
        <v>31</v>
      </c>
      <c r="X1142" s="6" t="s">
        <v>31</v>
      </c>
      <c r="Y1142" s="6" t="s">
        <v>31</v>
      </c>
      <c r="Z1142" s="6" t="s">
        <v>31</v>
      </c>
      <c r="AA1142" s="7"/>
      <c r="AB1142" s="6" t="s">
        <v>31</v>
      </c>
      <c r="AC1142" s="6" t="s">
        <v>31</v>
      </c>
      <c r="AD1142" s="6" t="s">
        <v>31</v>
      </c>
      <c r="AE1142" s="8">
        <v>0</v>
      </c>
    </row>
    <row r="1143" spans="1:31" x14ac:dyDescent="0.25">
      <c r="A1143" s="5" t="s">
        <v>31</v>
      </c>
      <c r="B1143" s="6" t="s">
        <v>43</v>
      </c>
      <c r="C1143" s="6" t="s">
        <v>2002</v>
      </c>
      <c r="D1143" s="7">
        <v>44219</v>
      </c>
      <c r="E1143" s="7">
        <v>44172</v>
      </c>
      <c r="F1143" s="7">
        <v>44219</v>
      </c>
      <c r="G1143" s="6" t="s">
        <v>63</v>
      </c>
      <c r="H1143" s="6" t="s">
        <v>35</v>
      </c>
      <c r="I1143" s="8">
        <v>2850</v>
      </c>
      <c r="J1143" s="6" t="s">
        <v>36</v>
      </c>
      <c r="K1143" s="6" t="s">
        <v>35</v>
      </c>
      <c r="L1143" s="8">
        <v>2850</v>
      </c>
      <c r="M1143" s="8">
        <v>33.549999999999997</v>
      </c>
      <c r="N1143" s="9" t="s">
        <v>2038</v>
      </c>
      <c r="O1143" s="10" t="s">
        <v>31</v>
      </c>
      <c r="P1143" s="6" t="s">
        <v>2004</v>
      </c>
      <c r="Q1143" s="6" t="s">
        <v>435</v>
      </c>
      <c r="R1143" s="6" t="s">
        <v>1242</v>
      </c>
      <c r="S1143" s="6" t="s">
        <v>31</v>
      </c>
      <c r="T1143" s="6" t="s">
        <v>41</v>
      </c>
      <c r="U1143" s="6" t="s">
        <v>1243</v>
      </c>
      <c r="V1143" s="6" t="s">
        <v>31</v>
      </c>
      <c r="W1143" s="6" t="s">
        <v>31</v>
      </c>
      <c r="X1143" s="6" t="s">
        <v>31</v>
      </c>
      <c r="Y1143" s="6" t="s">
        <v>31</v>
      </c>
      <c r="Z1143" s="6" t="s">
        <v>31</v>
      </c>
      <c r="AA1143" s="7"/>
      <c r="AB1143" s="6" t="s">
        <v>31</v>
      </c>
      <c r="AC1143" s="6" t="s">
        <v>31</v>
      </c>
      <c r="AD1143" s="6" t="s">
        <v>31</v>
      </c>
      <c r="AE1143" s="8">
        <v>0</v>
      </c>
    </row>
    <row r="1144" spans="1:31" x14ac:dyDescent="0.25">
      <c r="A1144" s="5" t="s">
        <v>31</v>
      </c>
      <c r="B1144" s="6" t="s">
        <v>43</v>
      </c>
      <c r="C1144" s="6" t="s">
        <v>2002</v>
      </c>
      <c r="D1144" s="7">
        <v>44219</v>
      </c>
      <c r="E1144" s="7">
        <v>44172</v>
      </c>
      <c r="F1144" s="7">
        <v>44219</v>
      </c>
      <c r="G1144" s="6" t="s">
        <v>63</v>
      </c>
      <c r="H1144" s="6" t="s">
        <v>35</v>
      </c>
      <c r="I1144" s="8">
        <v>2850</v>
      </c>
      <c r="J1144" s="6" t="s">
        <v>36</v>
      </c>
      <c r="K1144" s="6" t="s">
        <v>35</v>
      </c>
      <c r="L1144" s="8">
        <v>2850</v>
      </c>
      <c r="M1144" s="8">
        <v>33.549999999999997</v>
      </c>
      <c r="N1144" s="9" t="s">
        <v>2039</v>
      </c>
      <c r="O1144" s="10" t="s">
        <v>31</v>
      </c>
      <c r="P1144" s="6" t="s">
        <v>2004</v>
      </c>
      <c r="Q1144" s="6" t="s">
        <v>435</v>
      </c>
      <c r="R1144" s="6" t="s">
        <v>1242</v>
      </c>
      <c r="S1144" s="6" t="s">
        <v>31</v>
      </c>
      <c r="T1144" s="6" t="s">
        <v>41</v>
      </c>
      <c r="U1144" s="6" t="s">
        <v>1243</v>
      </c>
      <c r="V1144" s="6" t="s">
        <v>31</v>
      </c>
      <c r="W1144" s="6" t="s">
        <v>31</v>
      </c>
      <c r="X1144" s="6" t="s">
        <v>31</v>
      </c>
      <c r="Y1144" s="6" t="s">
        <v>31</v>
      </c>
      <c r="Z1144" s="6" t="s">
        <v>31</v>
      </c>
      <c r="AA1144" s="7"/>
      <c r="AB1144" s="6" t="s">
        <v>31</v>
      </c>
      <c r="AC1144" s="6" t="s">
        <v>31</v>
      </c>
      <c r="AD1144" s="6" t="s">
        <v>31</v>
      </c>
      <c r="AE1144" s="8">
        <v>0</v>
      </c>
    </row>
    <row r="1145" spans="1:31" x14ac:dyDescent="0.25">
      <c r="A1145" s="5" t="s">
        <v>31</v>
      </c>
      <c r="B1145" s="6" t="s">
        <v>43</v>
      </c>
      <c r="C1145" s="6" t="s">
        <v>2002</v>
      </c>
      <c r="D1145" s="7">
        <v>44219</v>
      </c>
      <c r="E1145" s="7">
        <v>44172</v>
      </c>
      <c r="F1145" s="7">
        <v>44219</v>
      </c>
      <c r="G1145" s="6" t="s">
        <v>63</v>
      </c>
      <c r="H1145" s="6" t="s">
        <v>35</v>
      </c>
      <c r="I1145" s="8">
        <v>2850</v>
      </c>
      <c r="J1145" s="6" t="s">
        <v>36</v>
      </c>
      <c r="K1145" s="6" t="s">
        <v>35</v>
      </c>
      <c r="L1145" s="8">
        <v>2850</v>
      </c>
      <c r="M1145" s="8">
        <v>33.549999999999997</v>
      </c>
      <c r="N1145" s="9" t="s">
        <v>2040</v>
      </c>
      <c r="O1145" s="10" t="s">
        <v>31</v>
      </c>
      <c r="P1145" s="6" t="s">
        <v>2004</v>
      </c>
      <c r="Q1145" s="6" t="s">
        <v>435</v>
      </c>
      <c r="R1145" s="6" t="s">
        <v>1242</v>
      </c>
      <c r="S1145" s="6" t="s">
        <v>31</v>
      </c>
      <c r="T1145" s="6" t="s">
        <v>41</v>
      </c>
      <c r="U1145" s="6" t="s">
        <v>1243</v>
      </c>
      <c r="V1145" s="6" t="s">
        <v>31</v>
      </c>
      <c r="W1145" s="6" t="s">
        <v>31</v>
      </c>
      <c r="X1145" s="6" t="s">
        <v>31</v>
      </c>
      <c r="Y1145" s="6" t="s">
        <v>31</v>
      </c>
      <c r="Z1145" s="6" t="s">
        <v>31</v>
      </c>
      <c r="AA1145" s="7"/>
      <c r="AB1145" s="6" t="s">
        <v>31</v>
      </c>
      <c r="AC1145" s="6" t="s">
        <v>31</v>
      </c>
      <c r="AD1145" s="6" t="s">
        <v>31</v>
      </c>
      <c r="AE1145" s="8">
        <v>0</v>
      </c>
    </row>
    <row r="1146" spans="1:31" x14ac:dyDescent="0.25">
      <c r="A1146" s="5" t="s">
        <v>31</v>
      </c>
      <c r="B1146" s="6" t="s">
        <v>43</v>
      </c>
      <c r="C1146" s="6" t="s">
        <v>2002</v>
      </c>
      <c r="D1146" s="7">
        <v>44219</v>
      </c>
      <c r="E1146" s="7">
        <v>44172</v>
      </c>
      <c r="F1146" s="7">
        <v>44219</v>
      </c>
      <c r="G1146" s="6" t="s">
        <v>63</v>
      </c>
      <c r="H1146" s="6" t="s">
        <v>35</v>
      </c>
      <c r="I1146" s="8">
        <v>2850</v>
      </c>
      <c r="J1146" s="6" t="s">
        <v>36</v>
      </c>
      <c r="K1146" s="6" t="s">
        <v>35</v>
      </c>
      <c r="L1146" s="8">
        <v>2850</v>
      </c>
      <c r="M1146" s="8">
        <v>33.549999999999997</v>
      </c>
      <c r="N1146" s="9" t="s">
        <v>2041</v>
      </c>
      <c r="O1146" s="10" t="s">
        <v>31</v>
      </c>
      <c r="P1146" s="6" t="s">
        <v>2004</v>
      </c>
      <c r="Q1146" s="6" t="s">
        <v>435</v>
      </c>
      <c r="R1146" s="6" t="s">
        <v>1242</v>
      </c>
      <c r="S1146" s="6" t="s">
        <v>31</v>
      </c>
      <c r="T1146" s="6" t="s">
        <v>41</v>
      </c>
      <c r="U1146" s="6" t="s">
        <v>1243</v>
      </c>
      <c r="V1146" s="6" t="s">
        <v>31</v>
      </c>
      <c r="W1146" s="6" t="s">
        <v>31</v>
      </c>
      <c r="X1146" s="6" t="s">
        <v>31</v>
      </c>
      <c r="Y1146" s="6" t="s">
        <v>31</v>
      </c>
      <c r="Z1146" s="6" t="s">
        <v>31</v>
      </c>
      <c r="AA1146" s="7"/>
      <c r="AB1146" s="6" t="s">
        <v>31</v>
      </c>
      <c r="AC1146" s="6" t="s">
        <v>31</v>
      </c>
      <c r="AD1146" s="6" t="s">
        <v>31</v>
      </c>
      <c r="AE1146" s="8">
        <v>0</v>
      </c>
    </row>
    <row r="1147" spans="1:31" x14ac:dyDescent="0.25">
      <c r="A1147" s="5" t="s">
        <v>31</v>
      </c>
      <c r="B1147" s="6" t="s">
        <v>43</v>
      </c>
      <c r="C1147" s="6" t="s">
        <v>2002</v>
      </c>
      <c r="D1147" s="7">
        <v>44219</v>
      </c>
      <c r="E1147" s="7">
        <v>44172</v>
      </c>
      <c r="F1147" s="7">
        <v>44219</v>
      </c>
      <c r="G1147" s="6" t="s">
        <v>63</v>
      </c>
      <c r="H1147" s="6" t="s">
        <v>35</v>
      </c>
      <c r="I1147" s="8">
        <v>2850</v>
      </c>
      <c r="J1147" s="6" t="s">
        <v>36</v>
      </c>
      <c r="K1147" s="6" t="s">
        <v>35</v>
      </c>
      <c r="L1147" s="8">
        <v>2850</v>
      </c>
      <c r="M1147" s="8">
        <v>33.549999999999997</v>
      </c>
      <c r="N1147" s="9" t="s">
        <v>2042</v>
      </c>
      <c r="O1147" s="10" t="s">
        <v>31</v>
      </c>
      <c r="P1147" s="6" t="s">
        <v>2004</v>
      </c>
      <c r="Q1147" s="6" t="s">
        <v>435</v>
      </c>
      <c r="R1147" s="6" t="s">
        <v>1242</v>
      </c>
      <c r="S1147" s="6" t="s">
        <v>31</v>
      </c>
      <c r="T1147" s="6" t="s">
        <v>41</v>
      </c>
      <c r="U1147" s="6" t="s">
        <v>1243</v>
      </c>
      <c r="V1147" s="6" t="s">
        <v>31</v>
      </c>
      <c r="W1147" s="6" t="s">
        <v>31</v>
      </c>
      <c r="X1147" s="6" t="s">
        <v>31</v>
      </c>
      <c r="Y1147" s="6" t="s">
        <v>31</v>
      </c>
      <c r="Z1147" s="6" t="s">
        <v>31</v>
      </c>
      <c r="AA1147" s="7"/>
      <c r="AB1147" s="6" t="s">
        <v>31</v>
      </c>
      <c r="AC1147" s="6" t="s">
        <v>31</v>
      </c>
      <c r="AD1147" s="6" t="s">
        <v>31</v>
      </c>
      <c r="AE1147" s="8">
        <v>0</v>
      </c>
    </row>
    <row r="1148" spans="1:31" x14ac:dyDescent="0.25">
      <c r="A1148" s="5" t="s">
        <v>31</v>
      </c>
      <c r="B1148" s="6" t="s">
        <v>43</v>
      </c>
      <c r="C1148" s="6" t="s">
        <v>2002</v>
      </c>
      <c r="D1148" s="7">
        <v>44219</v>
      </c>
      <c r="E1148" s="7">
        <v>44172</v>
      </c>
      <c r="F1148" s="7">
        <v>44219</v>
      </c>
      <c r="G1148" s="6" t="s">
        <v>63</v>
      </c>
      <c r="H1148" s="6" t="s">
        <v>35</v>
      </c>
      <c r="I1148" s="8">
        <v>2850</v>
      </c>
      <c r="J1148" s="6" t="s">
        <v>36</v>
      </c>
      <c r="K1148" s="6" t="s">
        <v>35</v>
      </c>
      <c r="L1148" s="8">
        <v>2850</v>
      </c>
      <c r="M1148" s="8">
        <v>33.549999999999997</v>
      </c>
      <c r="N1148" s="9" t="s">
        <v>2043</v>
      </c>
      <c r="O1148" s="10" t="s">
        <v>31</v>
      </c>
      <c r="P1148" s="6" t="s">
        <v>2004</v>
      </c>
      <c r="Q1148" s="6" t="s">
        <v>435</v>
      </c>
      <c r="R1148" s="6" t="s">
        <v>1242</v>
      </c>
      <c r="S1148" s="6" t="s">
        <v>31</v>
      </c>
      <c r="T1148" s="6" t="s">
        <v>41</v>
      </c>
      <c r="U1148" s="6" t="s">
        <v>1243</v>
      </c>
      <c r="V1148" s="6" t="s">
        <v>31</v>
      </c>
      <c r="W1148" s="6" t="s">
        <v>31</v>
      </c>
      <c r="X1148" s="6" t="s">
        <v>31</v>
      </c>
      <c r="Y1148" s="6" t="s">
        <v>31</v>
      </c>
      <c r="Z1148" s="6" t="s">
        <v>31</v>
      </c>
      <c r="AA1148" s="7"/>
      <c r="AB1148" s="6" t="s">
        <v>31</v>
      </c>
      <c r="AC1148" s="6" t="s">
        <v>31</v>
      </c>
      <c r="AD1148" s="6" t="s">
        <v>31</v>
      </c>
      <c r="AE1148" s="8">
        <v>0</v>
      </c>
    </row>
    <row r="1149" spans="1:31" x14ac:dyDescent="0.25">
      <c r="A1149" s="5" t="s">
        <v>31</v>
      </c>
      <c r="B1149" s="6" t="s">
        <v>43</v>
      </c>
      <c r="C1149" s="6" t="s">
        <v>2002</v>
      </c>
      <c r="D1149" s="7">
        <v>44219</v>
      </c>
      <c r="E1149" s="7">
        <v>44172</v>
      </c>
      <c r="F1149" s="7">
        <v>44219</v>
      </c>
      <c r="G1149" s="6" t="s">
        <v>63</v>
      </c>
      <c r="H1149" s="6" t="s">
        <v>35</v>
      </c>
      <c r="I1149" s="8">
        <v>2850</v>
      </c>
      <c r="J1149" s="6" t="s">
        <v>36</v>
      </c>
      <c r="K1149" s="6" t="s">
        <v>35</v>
      </c>
      <c r="L1149" s="8">
        <v>2850</v>
      </c>
      <c r="M1149" s="8">
        <v>33.549999999999997</v>
      </c>
      <c r="N1149" s="9" t="s">
        <v>2044</v>
      </c>
      <c r="O1149" s="10" t="s">
        <v>31</v>
      </c>
      <c r="P1149" s="6" t="s">
        <v>2004</v>
      </c>
      <c r="Q1149" s="6" t="s">
        <v>435</v>
      </c>
      <c r="R1149" s="6" t="s">
        <v>1242</v>
      </c>
      <c r="S1149" s="6" t="s">
        <v>31</v>
      </c>
      <c r="T1149" s="6" t="s">
        <v>41</v>
      </c>
      <c r="U1149" s="6" t="s">
        <v>1243</v>
      </c>
      <c r="V1149" s="6" t="s">
        <v>31</v>
      </c>
      <c r="W1149" s="6" t="s">
        <v>31</v>
      </c>
      <c r="X1149" s="6" t="s">
        <v>31</v>
      </c>
      <c r="Y1149" s="6" t="s">
        <v>31</v>
      </c>
      <c r="Z1149" s="6" t="s">
        <v>31</v>
      </c>
      <c r="AA1149" s="7"/>
      <c r="AB1149" s="6" t="s">
        <v>31</v>
      </c>
      <c r="AC1149" s="6" t="s">
        <v>31</v>
      </c>
      <c r="AD1149" s="6" t="s">
        <v>31</v>
      </c>
      <c r="AE1149" s="8">
        <v>0</v>
      </c>
    </row>
    <row r="1150" spans="1:31" x14ac:dyDescent="0.25">
      <c r="A1150" s="5" t="s">
        <v>31</v>
      </c>
      <c r="B1150" s="6" t="s">
        <v>43</v>
      </c>
      <c r="C1150" s="6" t="s">
        <v>2002</v>
      </c>
      <c r="D1150" s="7">
        <v>44219</v>
      </c>
      <c r="E1150" s="7">
        <v>44172</v>
      </c>
      <c r="F1150" s="7">
        <v>44219</v>
      </c>
      <c r="G1150" s="6" t="s">
        <v>63</v>
      </c>
      <c r="H1150" s="6" t="s">
        <v>35</v>
      </c>
      <c r="I1150" s="8">
        <v>2850</v>
      </c>
      <c r="J1150" s="6" t="s">
        <v>36</v>
      </c>
      <c r="K1150" s="6" t="s">
        <v>35</v>
      </c>
      <c r="L1150" s="8">
        <v>2850</v>
      </c>
      <c r="M1150" s="8">
        <v>33.549999999999997</v>
      </c>
      <c r="N1150" s="9" t="s">
        <v>2045</v>
      </c>
      <c r="O1150" s="10" t="s">
        <v>31</v>
      </c>
      <c r="P1150" s="6" t="s">
        <v>2004</v>
      </c>
      <c r="Q1150" s="6" t="s">
        <v>435</v>
      </c>
      <c r="R1150" s="6" t="s">
        <v>1242</v>
      </c>
      <c r="S1150" s="6" t="s">
        <v>31</v>
      </c>
      <c r="T1150" s="6" t="s">
        <v>41</v>
      </c>
      <c r="U1150" s="6" t="s">
        <v>1243</v>
      </c>
      <c r="V1150" s="6" t="s">
        <v>31</v>
      </c>
      <c r="W1150" s="6" t="s">
        <v>31</v>
      </c>
      <c r="X1150" s="6" t="s">
        <v>31</v>
      </c>
      <c r="Y1150" s="6" t="s">
        <v>31</v>
      </c>
      <c r="Z1150" s="6" t="s">
        <v>31</v>
      </c>
      <c r="AA1150" s="7"/>
      <c r="AB1150" s="6" t="s">
        <v>31</v>
      </c>
      <c r="AC1150" s="6" t="s">
        <v>31</v>
      </c>
      <c r="AD1150" s="6" t="s">
        <v>31</v>
      </c>
      <c r="AE1150" s="8">
        <v>0</v>
      </c>
    </row>
    <row r="1151" spans="1:31" x14ac:dyDescent="0.25">
      <c r="A1151" s="5" t="s">
        <v>31</v>
      </c>
      <c r="B1151" s="6" t="s">
        <v>43</v>
      </c>
      <c r="C1151" s="6" t="s">
        <v>2002</v>
      </c>
      <c r="D1151" s="7">
        <v>44219</v>
      </c>
      <c r="E1151" s="7">
        <v>44172</v>
      </c>
      <c r="F1151" s="7">
        <v>44219</v>
      </c>
      <c r="G1151" s="6" t="s">
        <v>63</v>
      </c>
      <c r="H1151" s="6" t="s">
        <v>35</v>
      </c>
      <c r="I1151" s="8">
        <v>2850</v>
      </c>
      <c r="J1151" s="6" t="s">
        <v>36</v>
      </c>
      <c r="K1151" s="6" t="s">
        <v>35</v>
      </c>
      <c r="L1151" s="8">
        <v>2850</v>
      </c>
      <c r="M1151" s="8">
        <v>33.549999999999997</v>
      </c>
      <c r="N1151" s="9" t="s">
        <v>2046</v>
      </c>
      <c r="O1151" s="10" t="s">
        <v>31</v>
      </c>
      <c r="P1151" s="6" t="s">
        <v>2004</v>
      </c>
      <c r="Q1151" s="6" t="s">
        <v>435</v>
      </c>
      <c r="R1151" s="6" t="s">
        <v>1242</v>
      </c>
      <c r="S1151" s="6" t="s">
        <v>31</v>
      </c>
      <c r="T1151" s="6" t="s">
        <v>41</v>
      </c>
      <c r="U1151" s="6" t="s">
        <v>1243</v>
      </c>
      <c r="V1151" s="6" t="s">
        <v>31</v>
      </c>
      <c r="W1151" s="6" t="s">
        <v>31</v>
      </c>
      <c r="X1151" s="6" t="s">
        <v>31</v>
      </c>
      <c r="Y1151" s="6" t="s">
        <v>31</v>
      </c>
      <c r="Z1151" s="6" t="s">
        <v>31</v>
      </c>
      <c r="AA1151" s="7"/>
      <c r="AB1151" s="6" t="s">
        <v>31</v>
      </c>
      <c r="AC1151" s="6" t="s">
        <v>31</v>
      </c>
      <c r="AD1151" s="6" t="s">
        <v>31</v>
      </c>
      <c r="AE1151" s="8">
        <v>0</v>
      </c>
    </row>
    <row r="1152" spans="1:31" x14ac:dyDescent="0.25">
      <c r="A1152" s="5" t="s">
        <v>31</v>
      </c>
      <c r="B1152" s="6" t="s">
        <v>43</v>
      </c>
      <c r="C1152" s="6" t="s">
        <v>2002</v>
      </c>
      <c r="D1152" s="7">
        <v>44219</v>
      </c>
      <c r="E1152" s="7">
        <v>44172</v>
      </c>
      <c r="F1152" s="7">
        <v>44219</v>
      </c>
      <c r="G1152" s="6" t="s">
        <v>63</v>
      </c>
      <c r="H1152" s="6" t="s">
        <v>35</v>
      </c>
      <c r="I1152" s="8">
        <v>2850</v>
      </c>
      <c r="J1152" s="6" t="s">
        <v>36</v>
      </c>
      <c r="K1152" s="6" t="s">
        <v>35</v>
      </c>
      <c r="L1152" s="8">
        <v>2850</v>
      </c>
      <c r="M1152" s="8">
        <v>33.549999999999997</v>
      </c>
      <c r="N1152" s="9" t="s">
        <v>2047</v>
      </c>
      <c r="O1152" s="10" t="s">
        <v>31</v>
      </c>
      <c r="P1152" s="6" t="s">
        <v>2004</v>
      </c>
      <c r="Q1152" s="6" t="s">
        <v>435</v>
      </c>
      <c r="R1152" s="6" t="s">
        <v>1242</v>
      </c>
      <c r="S1152" s="6" t="s">
        <v>31</v>
      </c>
      <c r="T1152" s="6" t="s">
        <v>41</v>
      </c>
      <c r="U1152" s="6" t="s">
        <v>1243</v>
      </c>
      <c r="V1152" s="6" t="s">
        <v>31</v>
      </c>
      <c r="W1152" s="6" t="s">
        <v>31</v>
      </c>
      <c r="X1152" s="6" t="s">
        <v>31</v>
      </c>
      <c r="Y1152" s="6" t="s">
        <v>31</v>
      </c>
      <c r="Z1152" s="6" t="s">
        <v>31</v>
      </c>
      <c r="AA1152" s="7"/>
      <c r="AB1152" s="6" t="s">
        <v>31</v>
      </c>
      <c r="AC1152" s="6" t="s">
        <v>31</v>
      </c>
      <c r="AD1152" s="6" t="s">
        <v>31</v>
      </c>
      <c r="AE1152" s="8">
        <v>0</v>
      </c>
    </row>
    <row r="1153" spans="1:31" x14ac:dyDescent="0.25">
      <c r="A1153" s="5" t="s">
        <v>31</v>
      </c>
      <c r="B1153" s="6" t="s">
        <v>43</v>
      </c>
      <c r="C1153" s="6" t="s">
        <v>2002</v>
      </c>
      <c r="D1153" s="7">
        <v>44219</v>
      </c>
      <c r="E1153" s="7">
        <v>44172</v>
      </c>
      <c r="F1153" s="7">
        <v>44219</v>
      </c>
      <c r="G1153" s="6" t="s">
        <v>63</v>
      </c>
      <c r="H1153" s="6" t="s">
        <v>35</v>
      </c>
      <c r="I1153" s="8">
        <v>2850</v>
      </c>
      <c r="J1153" s="6" t="s">
        <v>36</v>
      </c>
      <c r="K1153" s="6" t="s">
        <v>35</v>
      </c>
      <c r="L1153" s="8">
        <v>2850</v>
      </c>
      <c r="M1153" s="8">
        <v>33.549999999999997</v>
      </c>
      <c r="N1153" s="9" t="s">
        <v>2048</v>
      </c>
      <c r="O1153" s="10" t="s">
        <v>31</v>
      </c>
      <c r="P1153" s="6" t="s">
        <v>2004</v>
      </c>
      <c r="Q1153" s="6" t="s">
        <v>435</v>
      </c>
      <c r="R1153" s="6" t="s">
        <v>1242</v>
      </c>
      <c r="S1153" s="6" t="s">
        <v>31</v>
      </c>
      <c r="T1153" s="6" t="s">
        <v>41</v>
      </c>
      <c r="U1153" s="6" t="s">
        <v>1243</v>
      </c>
      <c r="V1153" s="6" t="s">
        <v>31</v>
      </c>
      <c r="W1153" s="6" t="s">
        <v>31</v>
      </c>
      <c r="X1153" s="6" t="s">
        <v>31</v>
      </c>
      <c r="Y1153" s="6" t="s">
        <v>31</v>
      </c>
      <c r="Z1153" s="6" t="s">
        <v>31</v>
      </c>
      <c r="AA1153" s="7"/>
      <c r="AB1153" s="6" t="s">
        <v>31</v>
      </c>
      <c r="AC1153" s="6" t="s">
        <v>31</v>
      </c>
      <c r="AD1153" s="6" t="s">
        <v>31</v>
      </c>
      <c r="AE1153" s="8">
        <v>0</v>
      </c>
    </row>
    <row r="1154" spans="1:31" x14ac:dyDescent="0.25">
      <c r="A1154" s="5" t="s">
        <v>31</v>
      </c>
      <c r="B1154" s="6" t="s">
        <v>43</v>
      </c>
      <c r="C1154" s="6" t="s">
        <v>2002</v>
      </c>
      <c r="D1154" s="7">
        <v>44219</v>
      </c>
      <c r="E1154" s="7">
        <v>44172</v>
      </c>
      <c r="F1154" s="7">
        <v>44219</v>
      </c>
      <c r="G1154" s="6" t="s">
        <v>63</v>
      </c>
      <c r="H1154" s="6" t="s">
        <v>35</v>
      </c>
      <c r="I1154" s="8">
        <v>2850</v>
      </c>
      <c r="J1154" s="6" t="s">
        <v>36</v>
      </c>
      <c r="K1154" s="6" t="s">
        <v>35</v>
      </c>
      <c r="L1154" s="8">
        <v>2850</v>
      </c>
      <c r="M1154" s="8">
        <v>33.549999999999997</v>
      </c>
      <c r="N1154" s="9" t="s">
        <v>2049</v>
      </c>
      <c r="O1154" s="10" t="s">
        <v>31</v>
      </c>
      <c r="P1154" s="6" t="s">
        <v>2004</v>
      </c>
      <c r="Q1154" s="6" t="s">
        <v>435</v>
      </c>
      <c r="R1154" s="6" t="s">
        <v>1242</v>
      </c>
      <c r="S1154" s="6" t="s">
        <v>31</v>
      </c>
      <c r="T1154" s="6" t="s">
        <v>41</v>
      </c>
      <c r="U1154" s="6" t="s">
        <v>1243</v>
      </c>
      <c r="V1154" s="6" t="s">
        <v>31</v>
      </c>
      <c r="W1154" s="6" t="s">
        <v>31</v>
      </c>
      <c r="X1154" s="6" t="s">
        <v>31</v>
      </c>
      <c r="Y1154" s="6" t="s">
        <v>31</v>
      </c>
      <c r="Z1154" s="6" t="s">
        <v>31</v>
      </c>
      <c r="AA1154" s="7"/>
      <c r="AB1154" s="6" t="s">
        <v>31</v>
      </c>
      <c r="AC1154" s="6" t="s">
        <v>31</v>
      </c>
      <c r="AD1154" s="6" t="s">
        <v>31</v>
      </c>
      <c r="AE1154" s="8">
        <v>0</v>
      </c>
    </row>
    <row r="1155" spans="1:31" x14ac:dyDescent="0.25">
      <c r="A1155" s="5" t="s">
        <v>31</v>
      </c>
      <c r="B1155" s="6" t="s">
        <v>43</v>
      </c>
      <c r="C1155" s="6" t="s">
        <v>2002</v>
      </c>
      <c r="D1155" s="7">
        <v>44219</v>
      </c>
      <c r="E1155" s="7">
        <v>44172</v>
      </c>
      <c r="F1155" s="7">
        <v>44219</v>
      </c>
      <c r="G1155" s="6" t="s">
        <v>63</v>
      </c>
      <c r="H1155" s="6" t="s">
        <v>35</v>
      </c>
      <c r="I1155" s="8">
        <v>2850</v>
      </c>
      <c r="J1155" s="6" t="s">
        <v>36</v>
      </c>
      <c r="K1155" s="6" t="s">
        <v>35</v>
      </c>
      <c r="L1155" s="8">
        <v>2850</v>
      </c>
      <c r="M1155" s="8">
        <v>33.549999999999997</v>
      </c>
      <c r="N1155" s="9" t="s">
        <v>2050</v>
      </c>
      <c r="O1155" s="10" t="s">
        <v>31</v>
      </c>
      <c r="P1155" s="6" t="s">
        <v>2004</v>
      </c>
      <c r="Q1155" s="6" t="s">
        <v>435</v>
      </c>
      <c r="R1155" s="6" t="s">
        <v>1242</v>
      </c>
      <c r="S1155" s="6" t="s">
        <v>31</v>
      </c>
      <c r="T1155" s="6" t="s">
        <v>41</v>
      </c>
      <c r="U1155" s="6" t="s">
        <v>1243</v>
      </c>
      <c r="V1155" s="6" t="s">
        <v>31</v>
      </c>
      <c r="W1155" s="6" t="s">
        <v>31</v>
      </c>
      <c r="X1155" s="6" t="s">
        <v>31</v>
      </c>
      <c r="Y1155" s="6" t="s">
        <v>31</v>
      </c>
      <c r="Z1155" s="6" t="s">
        <v>31</v>
      </c>
      <c r="AA1155" s="7"/>
      <c r="AB1155" s="6" t="s">
        <v>31</v>
      </c>
      <c r="AC1155" s="6" t="s">
        <v>31</v>
      </c>
      <c r="AD1155" s="6" t="s">
        <v>31</v>
      </c>
      <c r="AE1155" s="8">
        <v>0</v>
      </c>
    </row>
    <row r="1156" spans="1:31" x14ac:dyDescent="0.25">
      <c r="A1156" s="5" t="s">
        <v>31</v>
      </c>
      <c r="B1156" s="6" t="s">
        <v>43</v>
      </c>
      <c r="C1156" s="6" t="s">
        <v>2002</v>
      </c>
      <c r="D1156" s="7">
        <v>44219</v>
      </c>
      <c r="E1156" s="7">
        <v>44172</v>
      </c>
      <c r="F1156" s="7">
        <v>44219</v>
      </c>
      <c r="G1156" s="6" t="s">
        <v>63</v>
      </c>
      <c r="H1156" s="6" t="s">
        <v>35</v>
      </c>
      <c r="I1156" s="8">
        <v>2850</v>
      </c>
      <c r="J1156" s="6" t="s">
        <v>36</v>
      </c>
      <c r="K1156" s="6" t="s">
        <v>35</v>
      </c>
      <c r="L1156" s="8">
        <v>2850</v>
      </c>
      <c r="M1156" s="8">
        <v>33.549999999999997</v>
      </c>
      <c r="N1156" s="9" t="s">
        <v>2051</v>
      </c>
      <c r="O1156" s="10" t="s">
        <v>31</v>
      </c>
      <c r="P1156" s="6" t="s">
        <v>2004</v>
      </c>
      <c r="Q1156" s="6" t="s">
        <v>435</v>
      </c>
      <c r="R1156" s="6" t="s">
        <v>1242</v>
      </c>
      <c r="S1156" s="6" t="s">
        <v>31</v>
      </c>
      <c r="T1156" s="6" t="s">
        <v>41</v>
      </c>
      <c r="U1156" s="6" t="s">
        <v>1243</v>
      </c>
      <c r="V1156" s="6" t="s">
        <v>31</v>
      </c>
      <c r="W1156" s="6" t="s">
        <v>31</v>
      </c>
      <c r="X1156" s="6" t="s">
        <v>31</v>
      </c>
      <c r="Y1156" s="6" t="s">
        <v>31</v>
      </c>
      <c r="Z1156" s="6" t="s">
        <v>31</v>
      </c>
      <c r="AA1156" s="7"/>
      <c r="AB1156" s="6" t="s">
        <v>31</v>
      </c>
      <c r="AC1156" s="6" t="s">
        <v>31</v>
      </c>
      <c r="AD1156" s="6" t="s">
        <v>31</v>
      </c>
      <c r="AE1156" s="8">
        <v>0</v>
      </c>
    </row>
    <row r="1157" spans="1:31" x14ac:dyDescent="0.25">
      <c r="A1157" s="5" t="s">
        <v>31</v>
      </c>
      <c r="B1157" s="6" t="s">
        <v>43</v>
      </c>
      <c r="C1157" s="6" t="s">
        <v>2002</v>
      </c>
      <c r="D1157" s="7">
        <v>44219</v>
      </c>
      <c r="E1157" s="7">
        <v>44172</v>
      </c>
      <c r="F1157" s="7">
        <v>44219</v>
      </c>
      <c r="G1157" s="6" t="s">
        <v>63</v>
      </c>
      <c r="H1157" s="6" t="s">
        <v>35</v>
      </c>
      <c r="I1157" s="8">
        <v>2850</v>
      </c>
      <c r="J1157" s="6" t="s">
        <v>36</v>
      </c>
      <c r="K1157" s="6" t="s">
        <v>35</v>
      </c>
      <c r="L1157" s="8">
        <v>2850</v>
      </c>
      <c r="M1157" s="8">
        <v>33.549999999999997</v>
      </c>
      <c r="N1157" s="9" t="s">
        <v>2052</v>
      </c>
      <c r="O1157" s="10" t="s">
        <v>31</v>
      </c>
      <c r="P1157" s="6" t="s">
        <v>2004</v>
      </c>
      <c r="Q1157" s="6" t="s">
        <v>435</v>
      </c>
      <c r="R1157" s="6" t="s">
        <v>1242</v>
      </c>
      <c r="S1157" s="6" t="s">
        <v>31</v>
      </c>
      <c r="T1157" s="6" t="s">
        <v>41</v>
      </c>
      <c r="U1157" s="6" t="s">
        <v>1243</v>
      </c>
      <c r="V1157" s="6" t="s">
        <v>31</v>
      </c>
      <c r="W1157" s="6" t="s">
        <v>31</v>
      </c>
      <c r="X1157" s="6" t="s">
        <v>31</v>
      </c>
      <c r="Y1157" s="6" t="s">
        <v>31</v>
      </c>
      <c r="Z1157" s="6" t="s">
        <v>31</v>
      </c>
      <c r="AA1157" s="7"/>
      <c r="AB1157" s="6" t="s">
        <v>31</v>
      </c>
      <c r="AC1157" s="6" t="s">
        <v>31</v>
      </c>
      <c r="AD1157" s="6" t="s">
        <v>31</v>
      </c>
      <c r="AE1157" s="8">
        <v>0</v>
      </c>
    </row>
    <row r="1158" spans="1:31" x14ac:dyDescent="0.25">
      <c r="A1158" s="5" t="s">
        <v>31</v>
      </c>
      <c r="B1158" s="6" t="s">
        <v>43</v>
      </c>
      <c r="C1158" s="6" t="s">
        <v>2002</v>
      </c>
      <c r="D1158" s="7">
        <v>44219</v>
      </c>
      <c r="E1158" s="7">
        <v>44172</v>
      </c>
      <c r="F1158" s="7">
        <v>44219</v>
      </c>
      <c r="G1158" s="6" t="s">
        <v>63</v>
      </c>
      <c r="H1158" s="6" t="s">
        <v>35</v>
      </c>
      <c r="I1158" s="8">
        <v>2850</v>
      </c>
      <c r="J1158" s="6" t="s">
        <v>36</v>
      </c>
      <c r="K1158" s="6" t="s">
        <v>35</v>
      </c>
      <c r="L1158" s="8">
        <v>2850</v>
      </c>
      <c r="M1158" s="8">
        <v>33.549999999999997</v>
      </c>
      <c r="N1158" s="9" t="s">
        <v>2053</v>
      </c>
      <c r="O1158" s="10" t="s">
        <v>31</v>
      </c>
      <c r="P1158" s="6" t="s">
        <v>2004</v>
      </c>
      <c r="Q1158" s="6" t="s">
        <v>435</v>
      </c>
      <c r="R1158" s="6" t="s">
        <v>1242</v>
      </c>
      <c r="S1158" s="6" t="s">
        <v>31</v>
      </c>
      <c r="T1158" s="6" t="s">
        <v>41</v>
      </c>
      <c r="U1158" s="6" t="s">
        <v>1243</v>
      </c>
      <c r="V1158" s="6" t="s">
        <v>31</v>
      </c>
      <c r="W1158" s="6" t="s">
        <v>31</v>
      </c>
      <c r="X1158" s="6" t="s">
        <v>31</v>
      </c>
      <c r="Y1158" s="6" t="s">
        <v>31</v>
      </c>
      <c r="Z1158" s="6" t="s">
        <v>31</v>
      </c>
      <c r="AA1158" s="7"/>
      <c r="AB1158" s="6" t="s">
        <v>31</v>
      </c>
      <c r="AC1158" s="6" t="s">
        <v>31</v>
      </c>
      <c r="AD1158" s="6" t="s">
        <v>31</v>
      </c>
      <c r="AE1158" s="8">
        <v>0</v>
      </c>
    </row>
    <row r="1159" spans="1:31" x14ac:dyDescent="0.25">
      <c r="A1159" s="5" t="s">
        <v>31</v>
      </c>
      <c r="B1159" s="6" t="s">
        <v>43</v>
      </c>
      <c r="C1159" s="6" t="s">
        <v>2002</v>
      </c>
      <c r="D1159" s="7">
        <v>44219</v>
      </c>
      <c r="E1159" s="7">
        <v>44172</v>
      </c>
      <c r="F1159" s="7">
        <v>44219</v>
      </c>
      <c r="G1159" s="6" t="s">
        <v>63</v>
      </c>
      <c r="H1159" s="6" t="s">
        <v>35</v>
      </c>
      <c r="I1159" s="8">
        <v>2850</v>
      </c>
      <c r="J1159" s="6" t="s">
        <v>36</v>
      </c>
      <c r="K1159" s="6" t="s">
        <v>35</v>
      </c>
      <c r="L1159" s="8">
        <v>2850</v>
      </c>
      <c r="M1159" s="8">
        <v>33.549999999999997</v>
      </c>
      <c r="N1159" s="9" t="s">
        <v>2054</v>
      </c>
      <c r="O1159" s="10" t="s">
        <v>31</v>
      </c>
      <c r="P1159" s="6" t="s">
        <v>2004</v>
      </c>
      <c r="Q1159" s="6" t="s">
        <v>435</v>
      </c>
      <c r="R1159" s="6" t="s">
        <v>1242</v>
      </c>
      <c r="S1159" s="6" t="s">
        <v>31</v>
      </c>
      <c r="T1159" s="6" t="s">
        <v>41</v>
      </c>
      <c r="U1159" s="6" t="s">
        <v>1243</v>
      </c>
      <c r="V1159" s="6" t="s">
        <v>31</v>
      </c>
      <c r="W1159" s="6" t="s">
        <v>31</v>
      </c>
      <c r="X1159" s="6" t="s">
        <v>31</v>
      </c>
      <c r="Y1159" s="6" t="s">
        <v>31</v>
      </c>
      <c r="Z1159" s="6" t="s">
        <v>31</v>
      </c>
      <c r="AA1159" s="7"/>
      <c r="AB1159" s="6" t="s">
        <v>31</v>
      </c>
      <c r="AC1159" s="6" t="s">
        <v>31</v>
      </c>
      <c r="AD1159" s="6" t="s">
        <v>31</v>
      </c>
      <c r="AE1159" s="8">
        <v>0</v>
      </c>
    </row>
    <row r="1160" spans="1:31" x14ac:dyDescent="0.25">
      <c r="A1160" s="5" t="s">
        <v>31</v>
      </c>
      <c r="B1160" s="6" t="s">
        <v>43</v>
      </c>
      <c r="C1160" s="6" t="s">
        <v>2002</v>
      </c>
      <c r="D1160" s="7">
        <v>44219</v>
      </c>
      <c r="E1160" s="7">
        <v>44172</v>
      </c>
      <c r="F1160" s="7">
        <v>44219</v>
      </c>
      <c r="G1160" s="6" t="s">
        <v>63</v>
      </c>
      <c r="H1160" s="6" t="s">
        <v>35</v>
      </c>
      <c r="I1160" s="8">
        <v>2850</v>
      </c>
      <c r="J1160" s="6" t="s">
        <v>36</v>
      </c>
      <c r="K1160" s="6" t="s">
        <v>35</v>
      </c>
      <c r="L1160" s="8">
        <v>2850</v>
      </c>
      <c r="M1160" s="8">
        <v>33.549999999999997</v>
      </c>
      <c r="N1160" s="9" t="s">
        <v>2055</v>
      </c>
      <c r="O1160" s="10" t="s">
        <v>31</v>
      </c>
      <c r="P1160" s="6" t="s">
        <v>2004</v>
      </c>
      <c r="Q1160" s="6" t="s">
        <v>435</v>
      </c>
      <c r="R1160" s="6" t="s">
        <v>1242</v>
      </c>
      <c r="S1160" s="6" t="s">
        <v>31</v>
      </c>
      <c r="T1160" s="6" t="s">
        <v>41</v>
      </c>
      <c r="U1160" s="6" t="s">
        <v>1243</v>
      </c>
      <c r="V1160" s="6" t="s">
        <v>31</v>
      </c>
      <c r="W1160" s="6" t="s">
        <v>31</v>
      </c>
      <c r="X1160" s="6" t="s">
        <v>31</v>
      </c>
      <c r="Y1160" s="6" t="s">
        <v>31</v>
      </c>
      <c r="Z1160" s="6" t="s">
        <v>31</v>
      </c>
      <c r="AA1160" s="7"/>
      <c r="AB1160" s="6" t="s">
        <v>31</v>
      </c>
      <c r="AC1160" s="6" t="s">
        <v>31</v>
      </c>
      <c r="AD1160" s="6" t="s">
        <v>31</v>
      </c>
      <c r="AE1160" s="8">
        <v>0</v>
      </c>
    </row>
    <row r="1161" spans="1:31" x14ac:dyDescent="0.25">
      <c r="A1161" s="5" t="s">
        <v>31</v>
      </c>
      <c r="B1161" s="6" t="s">
        <v>43</v>
      </c>
      <c r="C1161" s="6" t="s">
        <v>2002</v>
      </c>
      <c r="D1161" s="7">
        <v>44219</v>
      </c>
      <c r="E1161" s="7">
        <v>44172</v>
      </c>
      <c r="F1161" s="7">
        <v>44219</v>
      </c>
      <c r="G1161" s="6" t="s">
        <v>63</v>
      </c>
      <c r="H1161" s="6" t="s">
        <v>35</v>
      </c>
      <c r="I1161" s="8">
        <v>2850</v>
      </c>
      <c r="J1161" s="6" t="s">
        <v>36</v>
      </c>
      <c r="K1161" s="6" t="s">
        <v>35</v>
      </c>
      <c r="L1161" s="8">
        <v>2850</v>
      </c>
      <c r="M1161" s="8">
        <v>33.549999999999997</v>
      </c>
      <c r="N1161" s="9" t="s">
        <v>2056</v>
      </c>
      <c r="O1161" s="10" t="s">
        <v>31</v>
      </c>
      <c r="P1161" s="6" t="s">
        <v>2004</v>
      </c>
      <c r="Q1161" s="6" t="s">
        <v>435</v>
      </c>
      <c r="R1161" s="6" t="s">
        <v>1242</v>
      </c>
      <c r="S1161" s="6" t="s">
        <v>31</v>
      </c>
      <c r="T1161" s="6" t="s">
        <v>41</v>
      </c>
      <c r="U1161" s="6" t="s">
        <v>1243</v>
      </c>
      <c r="V1161" s="6" t="s">
        <v>31</v>
      </c>
      <c r="W1161" s="6" t="s">
        <v>31</v>
      </c>
      <c r="X1161" s="6" t="s">
        <v>31</v>
      </c>
      <c r="Y1161" s="6" t="s">
        <v>31</v>
      </c>
      <c r="Z1161" s="6" t="s">
        <v>31</v>
      </c>
      <c r="AA1161" s="7"/>
      <c r="AB1161" s="6" t="s">
        <v>31</v>
      </c>
      <c r="AC1161" s="6" t="s">
        <v>31</v>
      </c>
      <c r="AD1161" s="6" t="s">
        <v>31</v>
      </c>
      <c r="AE1161" s="8">
        <v>0</v>
      </c>
    </row>
    <row r="1162" spans="1:31" x14ac:dyDescent="0.25">
      <c r="A1162" s="5" t="s">
        <v>31</v>
      </c>
      <c r="B1162" s="6" t="s">
        <v>43</v>
      </c>
      <c r="C1162" s="6" t="s">
        <v>2002</v>
      </c>
      <c r="D1162" s="7">
        <v>44219</v>
      </c>
      <c r="E1162" s="7">
        <v>44172</v>
      </c>
      <c r="F1162" s="7">
        <v>44219</v>
      </c>
      <c r="G1162" s="6" t="s">
        <v>63</v>
      </c>
      <c r="H1162" s="6" t="s">
        <v>35</v>
      </c>
      <c r="I1162" s="8">
        <v>2850</v>
      </c>
      <c r="J1162" s="6" t="s">
        <v>36</v>
      </c>
      <c r="K1162" s="6" t="s">
        <v>35</v>
      </c>
      <c r="L1162" s="8">
        <v>2850</v>
      </c>
      <c r="M1162" s="8">
        <v>33.549999999999997</v>
      </c>
      <c r="N1162" s="9" t="s">
        <v>2057</v>
      </c>
      <c r="O1162" s="10" t="s">
        <v>31</v>
      </c>
      <c r="P1162" s="6" t="s">
        <v>2004</v>
      </c>
      <c r="Q1162" s="6" t="s">
        <v>435</v>
      </c>
      <c r="R1162" s="6" t="s">
        <v>1242</v>
      </c>
      <c r="S1162" s="6" t="s">
        <v>31</v>
      </c>
      <c r="T1162" s="6" t="s">
        <v>41</v>
      </c>
      <c r="U1162" s="6" t="s">
        <v>1243</v>
      </c>
      <c r="V1162" s="6" t="s">
        <v>31</v>
      </c>
      <c r="W1162" s="6" t="s">
        <v>31</v>
      </c>
      <c r="X1162" s="6" t="s">
        <v>31</v>
      </c>
      <c r="Y1162" s="6" t="s">
        <v>31</v>
      </c>
      <c r="Z1162" s="6" t="s">
        <v>31</v>
      </c>
      <c r="AA1162" s="7"/>
      <c r="AB1162" s="6" t="s">
        <v>31</v>
      </c>
      <c r="AC1162" s="6" t="s">
        <v>31</v>
      </c>
      <c r="AD1162" s="6" t="s">
        <v>31</v>
      </c>
      <c r="AE1162" s="8">
        <v>0</v>
      </c>
    </row>
    <row r="1163" spans="1:31" x14ac:dyDescent="0.25">
      <c r="A1163" s="5" t="s">
        <v>31</v>
      </c>
      <c r="B1163" s="6" t="s">
        <v>43</v>
      </c>
      <c r="C1163" s="6" t="s">
        <v>2002</v>
      </c>
      <c r="D1163" s="7">
        <v>44219</v>
      </c>
      <c r="E1163" s="7">
        <v>44172</v>
      </c>
      <c r="F1163" s="7">
        <v>44219</v>
      </c>
      <c r="G1163" s="6" t="s">
        <v>63</v>
      </c>
      <c r="H1163" s="6" t="s">
        <v>35</v>
      </c>
      <c r="I1163" s="8">
        <v>2850</v>
      </c>
      <c r="J1163" s="6" t="s">
        <v>36</v>
      </c>
      <c r="K1163" s="6" t="s">
        <v>35</v>
      </c>
      <c r="L1163" s="8">
        <v>2850</v>
      </c>
      <c r="M1163" s="8">
        <v>33.549999999999997</v>
      </c>
      <c r="N1163" s="9" t="s">
        <v>2058</v>
      </c>
      <c r="O1163" s="10" t="s">
        <v>31</v>
      </c>
      <c r="P1163" s="6" t="s">
        <v>2004</v>
      </c>
      <c r="Q1163" s="6" t="s">
        <v>435</v>
      </c>
      <c r="R1163" s="6" t="s">
        <v>1242</v>
      </c>
      <c r="S1163" s="6" t="s">
        <v>31</v>
      </c>
      <c r="T1163" s="6" t="s">
        <v>41</v>
      </c>
      <c r="U1163" s="6" t="s">
        <v>1243</v>
      </c>
      <c r="V1163" s="6" t="s">
        <v>31</v>
      </c>
      <c r="W1163" s="6" t="s">
        <v>31</v>
      </c>
      <c r="X1163" s="6" t="s">
        <v>31</v>
      </c>
      <c r="Y1163" s="6" t="s">
        <v>31</v>
      </c>
      <c r="Z1163" s="6" t="s">
        <v>31</v>
      </c>
      <c r="AA1163" s="7"/>
      <c r="AB1163" s="6" t="s">
        <v>31</v>
      </c>
      <c r="AC1163" s="6" t="s">
        <v>31</v>
      </c>
      <c r="AD1163" s="6" t="s">
        <v>31</v>
      </c>
      <c r="AE1163" s="8">
        <v>0</v>
      </c>
    </row>
    <row r="1164" spans="1:31" x14ac:dyDescent="0.25">
      <c r="A1164" s="5" t="s">
        <v>31</v>
      </c>
      <c r="B1164" s="6" t="s">
        <v>43</v>
      </c>
      <c r="C1164" s="6" t="s">
        <v>2002</v>
      </c>
      <c r="D1164" s="7">
        <v>44219</v>
      </c>
      <c r="E1164" s="7">
        <v>44172</v>
      </c>
      <c r="F1164" s="7">
        <v>44219</v>
      </c>
      <c r="G1164" s="6" t="s">
        <v>63</v>
      </c>
      <c r="H1164" s="6" t="s">
        <v>35</v>
      </c>
      <c r="I1164" s="8">
        <v>2850</v>
      </c>
      <c r="J1164" s="6" t="s">
        <v>36</v>
      </c>
      <c r="K1164" s="6" t="s">
        <v>35</v>
      </c>
      <c r="L1164" s="8">
        <v>2850</v>
      </c>
      <c r="M1164" s="8">
        <v>33.549999999999997</v>
      </c>
      <c r="N1164" s="9" t="s">
        <v>2059</v>
      </c>
      <c r="O1164" s="10" t="s">
        <v>31</v>
      </c>
      <c r="P1164" s="6" t="s">
        <v>2004</v>
      </c>
      <c r="Q1164" s="6" t="s">
        <v>435</v>
      </c>
      <c r="R1164" s="6" t="s">
        <v>1242</v>
      </c>
      <c r="S1164" s="6" t="s">
        <v>31</v>
      </c>
      <c r="T1164" s="6" t="s">
        <v>41</v>
      </c>
      <c r="U1164" s="6" t="s">
        <v>1243</v>
      </c>
      <c r="V1164" s="6" t="s">
        <v>31</v>
      </c>
      <c r="W1164" s="6" t="s">
        <v>31</v>
      </c>
      <c r="X1164" s="6" t="s">
        <v>31</v>
      </c>
      <c r="Y1164" s="6" t="s">
        <v>31</v>
      </c>
      <c r="Z1164" s="6" t="s">
        <v>31</v>
      </c>
      <c r="AA1164" s="7"/>
      <c r="AB1164" s="6" t="s">
        <v>31</v>
      </c>
      <c r="AC1164" s="6" t="s">
        <v>31</v>
      </c>
      <c r="AD1164" s="6" t="s">
        <v>31</v>
      </c>
      <c r="AE1164" s="8">
        <v>0</v>
      </c>
    </row>
    <row r="1165" spans="1:31" x14ac:dyDescent="0.25">
      <c r="A1165" s="5" t="s">
        <v>31</v>
      </c>
      <c r="B1165" s="6" t="s">
        <v>43</v>
      </c>
      <c r="C1165" s="6" t="s">
        <v>2002</v>
      </c>
      <c r="D1165" s="7">
        <v>44219</v>
      </c>
      <c r="E1165" s="7">
        <v>44172</v>
      </c>
      <c r="F1165" s="7">
        <v>44219</v>
      </c>
      <c r="G1165" s="6" t="s">
        <v>63</v>
      </c>
      <c r="H1165" s="6" t="s">
        <v>35</v>
      </c>
      <c r="I1165" s="8">
        <v>2850</v>
      </c>
      <c r="J1165" s="6" t="s">
        <v>36</v>
      </c>
      <c r="K1165" s="6" t="s">
        <v>35</v>
      </c>
      <c r="L1165" s="8">
        <v>2850</v>
      </c>
      <c r="M1165" s="8">
        <v>33.549999999999997</v>
      </c>
      <c r="N1165" s="9" t="s">
        <v>2060</v>
      </c>
      <c r="O1165" s="10" t="s">
        <v>31</v>
      </c>
      <c r="P1165" s="6" t="s">
        <v>2004</v>
      </c>
      <c r="Q1165" s="6" t="s">
        <v>435</v>
      </c>
      <c r="R1165" s="6" t="s">
        <v>1242</v>
      </c>
      <c r="S1165" s="6" t="s">
        <v>31</v>
      </c>
      <c r="T1165" s="6" t="s">
        <v>41</v>
      </c>
      <c r="U1165" s="6" t="s">
        <v>1243</v>
      </c>
      <c r="V1165" s="6" t="s">
        <v>31</v>
      </c>
      <c r="W1165" s="6" t="s">
        <v>31</v>
      </c>
      <c r="X1165" s="6" t="s">
        <v>31</v>
      </c>
      <c r="Y1165" s="6" t="s">
        <v>31</v>
      </c>
      <c r="Z1165" s="6" t="s">
        <v>31</v>
      </c>
      <c r="AA1165" s="7"/>
      <c r="AB1165" s="6" t="s">
        <v>31</v>
      </c>
      <c r="AC1165" s="6" t="s">
        <v>31</v>
      </c>
      <c r="AD1165" s="6" t="s">
        <v>31</v>
      </c>
      <c r="AE1165" s="8">
        <v>0</v>
      </c>
    </row>
    <row r="1166" spans="1:31" x14ac:dyDescent="0.25">
      <c r="A1166" s="5" t="s">
        <v>31</v>
      </c>
      <c r="B1166" s="6" t="s">
        <v>43</v>
      </c>
      <c r="C1166" s="6" t="s">
        <v>2002</v>
      </c>
      <c r="D1166" s="7">
        <v>44219</v>
      </c>
      <c r="E1166" s="7">
        <v>44172</v>
      </c>
      <c r="F1166" s="7">
        <v>44219</v>
      </c>
      <c r="G1166" s="6" t="s">
        <v>63</v>
      </c>
      <c r="H1166" s="6" t="s">
        <v>35</v>
      </c>
      <c r="I1166" s="8">
        <v>2850</v>
      </c>
      <c r="J1166" s="6" t="s">
        <v>36</v>
      </c>
      <c r="K1166" s="6" t="s">
        <v>35</v>
      </c>
      <c r="L1166" s="8">
        <v>2850</v>
      </c>
      <c r="M1166" s="8">
        <v>33.549999999999997</v>
      </c>
      <c r="N1166" s="9" t="s">
        <v>2061</v>
      </c>
      <c r="O1166" s="10" t="s">
        <v>31</v>
      </c>
      <c r="P1166" s="6" t="s">
        <v>2004</v>
      </c>
      <c r="Q1166" s="6" t="s">
        <v>435</v>
      </c>
      <c r="R1166" s="6" t="s">
        <v>1242</v>
      </c>
      <c r="S1166" s="6" t="s">
        <v>31</v>
      </c>
      <c r="T1166" s="6" t="s">
        <v>41</v>
      </c>
      <c r="U1166" s="6" t="s">
        <v>1243</v>
      </c>
      <c r="V1166" s="6" t="s">
        <v>31</v>
      </c>
      <c r="W1166" s="6" t="s">
        <v>31</v>
      </c>
      <c r="X1166" s="6" t="s">
        <v>31</v>
      </c>
      <c r="Y1166" s="6" t="s">
        <v>31</v>
      </c>
      <c r="Z1166" s="6" t="s">
        <v>31</v>
      </c>
      <c r="AA1166" s="7"/>
      <c r="AB1166" s="6" t="s">
        <v>31</v>
      </c>
      <c r="AC1166" s="6" t="s">
        <v>31</v>
      </c>
      <c r="AD1166" s="6" t="s">
        <v>31</v>
      </c>
      <c r="AE1166" s="8">
        <v>0</v>
      </c>
    </row>
    <row r="1167" spans="1:31" x14ac:dyDescent="0.25">
      <c r="A1167" s="5" t="s">
        <v>31</v>
      </c>
      <c r="B1167" s="6" t="s">
        <v>43</v>
      </c>
      <c r="C1167" s="6" t="s">
        <v>2002</v>
      </c>
      <c r="D1167" s="7">
        <v>44219</v>
      </c>
      <c r="E1167" s="7">
        <v>44172</v>
      </c>
      <c r="F1167" s="7">
        <v>44219</v>
      </c>
      <c r="G1167" s="6" t="s">
        <v>63</v>
      </c>
      <c r="H1167" s="6" t="s">
        <v>35</v>
      </c>
      <c r="I1167" s="8">
        <v>2850</v>
      </c>
      <c r="J1167" s="6" t="s">
        <v>36</v>
      </c>
      <c r="K1167" s="6" t="s">
        <v>35</v>
      </c>
      <c r="L1167" s="8">
        <v>2850</v>
      </c>
      <c r="M1167" s="8">
        <v>33.549999999999997</v>
      </c>
      <c r="N1167" s="9" t="s">
        <v>2062</v>
      </c>
      <c r="O1167" s="10" t="s">
        <v>31</v>
      </c>
      <c r="P1167" s="6" t="s">
        <v>2004</v>
      </c>
      <c r="Q1167" s="6" t="s">
        <v>435</v>
      </c>
      <c r="R1167" s="6" t="s">
        <v>1242</v>
      </c>
      <c r="S1167" s="6" t="s">
        <v>31</v>
      </c>
      <c r="T1167" s="6" t="s">
        <v>41</v>
      </c>
      <c r="U1167" s="6" t="s">
        <v>1243</v>
      </c>
      <c r="V1167" s="6" t="s">
        <v>31</v>
      </c>
      <c r="W1167" s="6" t="s">
        <v>31</v>
      </c>
      <c r="X1167" s="6" t="s">
        <v>31</v>
      </c>
      <c r="Y1167" s="6" t="s">
        <v>31</v>
      </c>
      <c r="Z1167" s="6" t="s">
        <v>31</v>
      </c>
      <c r="AA1167" s="7"/>
      <c r="AB1167" s="6" t="s">
        <v>31</v>
      </c>
      <c r="AC1167" s="6" t="s">
        <v>31</v>
      </c>
      <c r="AD1167" s="6" t="s">
        <v>31</v>
      </c>
      <c r="AE1167" s="8">
        <v>0</v>
      </c>
    </row>
    <row r="1168" spans="1:31" x14ac:dyDescent="0.25">
      <c r="A1168" s="5" t="s">
        <v>31</v>
      </c>
      <c r="B1168" s="6" t="s">
        <v>43</v>
      </c>
      <c r="C1168" s="6" t="s">
        <v>2002</v>
      </c>
      <c r="D1168" s="7">
        <v>44219</v>
      </c>
      <c r="E1168" s="7">
        <v>44172</v>
      </c>
      <c r="F1168" s="7">
        <v>44219</v>
      </c>
      <c r="G1168" s="6" t="s">
        <v>63</v>
      </c>
      <c r="H1168" s="6" t="s">
        <v>35</v>
      </c>
      <c r="I1168" s="8">
        <v>2850</v>
      </c>
      <c r="J1168" s="6" t="s">
        <v>36</v>
      </c>
      <c r="K1168" s="6" t="s">
        <v>35</v>
      </c>
      <c r="L1168" s="8">
        <v>2850</v>
      </c>
      <c r="M1168" s="8">
        <v>33.549999999999997</v>
      </c>
      <c r="N1168" s="9" t="s">
        <v>2063</v>
      </c>
      <c r="O1168" s="10" t="s">
        <v>31</v>
      </c>
      <c r="P1168" s="6" t="s">
        <v>2004</v>
      </c>
      <c r="Q1168" s="6" t="s">
        <v>435</v>
      </c>
      <c r="R1168" s="6" t="s">
        <v>1242</v>
      </c>
      <c r="S1168" s="6" t="s">
        <v>31</v>
      </c>
      <c r="T1168" s="6" t="s">
        <v>41</v>
      </c>
      <c r="U1168" s="6" t="s">
        <v>1243</v>
      </c>
      <c r="V1168" s="6" t="s">
        <v>31</v>
      </c>
      <c r="W1168" s="6" t="s">
        <v>31</v>
      </c>
      <c r="X1168" s="6" t="s">
        <v>31</v>
      </c>
      <c r="Y1168" s="6" t="s">
        <v>31</v>
      </c>
      <c r="Z1168" s="6" t="s">
        <v>31</v>
      </c>
      <c r="AA1168" s="7"/>
      <c r="AB1168" s="6" t="s">
        <v>31</v>
      </c>
      <c r="AC1168" s="6" t="s">
        <v>31</v>
      </c>
      <c r="AD1168" s="6" t="s">
        <v>31</v>
      </c>
      <c r="AE1168" s="8">
        <v>0</v>
      </c>
    </row>
    <row r="1169" spans="1:31" x14ac:dyDescent="0.25">
      <c r="A1169" s="5" t="s">
        <v>31</v>
      </c>
      <c r="B1169" s="6" t="s">
        <v>43</v>
      </c>
      <c r="C1169" s="6" t="s">
        <v>2002</v>
      </c>
      <c r="D1169" s="7">
        <v>44219</v>
      </c>
      <c r="E1169" s="7">
        <v>44172</v>
      </c>
      <c r="F1169" s="7">
        <v>44219</v>
      </c>
      <c r="G1169" s="6" t="s">
        <v>63</v>
      </c>
      <c r="H1169" s="6" t="s">
        <v>35</v>
      </c>
      <c r="I1169" s="8">
        <v>2850</v>
      </c>
      <c r="J1169" s="6" t="s">
        <v>36</v>
      </c>
      <c r="K1169" s="6" t="s">
        <v>35</v>
      </c>
      <c r="L1169" s="8">
        <v>2850</v>
      </c>
      <c r="M1169" s="8">
        <v>33.549999999999997</v>
      </c>
      <c r="N1169" s="9" t="s">
        <v>2064</v>
      </c>
      <c r="O1169" s="10" t="s">
        <v>31</v>
      </c>
      <c r="P1169" s="6" t="s">
        <v>2004</v>
      </c>
      <c r="Q1169" s="6" t="s">
        <v>435</v>
      </c>
      <c r="R1169" s="6" t="s">
        <v>1242</v>
      </c>
      <c r="S1169" s="6" t="s">
        <v>31</v>
      </c>
      <c r="T1169" s="6" t="s">
        <v>41</v>
      </c>
      <c r="U1169" s="6" t="s">
        <v>1243</v>
      </c>
      <c r="V1169" s="6" t="s">
        <v>31</v>
      </c>
      <c r="W1169" s="6" t="s">
        <v>31</v>
      </c>
      <c r="X1169" s="6" t="s">
        <v>31</v>
      </c>
      <c r="Y1169" s="6" t="s">
        <v>31</v>
      </c>
      <c r="Z1169" s="6" t="s">
        <v>31</v>
      </c>
      <c r="AA1169" s="7"/>
      <c r="AB1169" s="6" t="s">
        <v>31</v>
      </c>
      <c r="AC1169" s="6" t="s">
        <v>31</v>
      </c>
      <c r="AD1169" s="6" t="s">
        <v>31</v>
      </c>
      <c r="AE1169" s="8">
        <v>0</v>
      </c>
    </row>
    <row r="1170" spans="1:31" x14ac:dyDescent="0.25">
      <c r="A1170" s="5" t="s">
        <v>31</v>
      </c>
      <c r="B1170" s="6" t="s">
        <v>43</v>
      </c>
      <c r="C1170" s="6" t="s">
        <v>2002</v>
      </c>
      <c r="D1170" s="7">
        <v>44219</v>
      </c>
      <c r="E1170" s="7">
        <v>44172</v>
      </c>
      <c r="F1170" s="7">
        <v>44219</v>
      </c>
      <c r="G1170" s="6" t="s">
        <v>63</v>
      </c>
      <c r="H1170" s="6" t="s">
        <v>35</v>
      </c>
      <c r="I1170" s="8">
        <v>2850</v>
      </c>
      <c r="J1170" s="6" t="s">
        <v>36</v>
      </c>
      <c r="K1170" s="6" t="s">
        <v>35</v>
      </c>
      <c r="L1170" s="8">
        <v>2850</v>
      </c>
      <c r="M1170" s="8">
        <v>33.549999999999997</v>
      </c>
      <c r="N1170" s="9" t="s">
        <v>2065</v>
      </c>
      <c r="O1170" s="10" t="s">
        <v>31</v>
      </c>
      <c r="P1170" s="6" t="s">
        <v>2004</v>
      </c>
      <c r="Q1170" s="6" t="s">
        <v>435</v>
      </c>
      <c r="R1170" s="6" t="s">
        <v>1242</v>
      </c>
      <c r="S1170" s="6" t="s">
        <v>31</v>
      </c>
      <c r="T1170" s="6" t="s">
        <v>41</v>
      </c>
      <c r="U1170" s="6" t="s">
        <v>1243</v>
      </c>
      <c r="V1170" s="6" t="s">
        <v>31</v>
      </c>
      <c r="W1170" s="6" t="s">
        <v>31</v>
      </c>
      <c r="X1170" s="6" t="s">
        <v>31</v>
      </c>
      <c r="Y1170" s="6" t="s">
        <v>31</v>
      </c>
      <c r="Z1170" s="6" t="s">
        <v>31</v>
      </c>
      <c r="AA1170" s="7"/>
      <c r="AB1170" s="6" t="s">
        <v>31</v>
      </c>
      <c r="AC1170" s="6" t="s">
        <v>31</v>
      </c>
      <c r="AD1170" s="6" t="s">
        <v>31</v>
      </c>
      <c r="AE1170" s="8">
        <v>0</v>
      </c>
    </row>
    <row r="1171" spans="1:31" x14ac:dyDescent="0.25">
      <c r="A1171" s="5" t="s">
        <v>31</v>
      </c>
      <c r="B1171" s="6" t="s">
        <v>43</v>
      </c>
      <c r="C1171" s="6" t="s">
        <v>2002</v>
      </c>
      <c r="D1171" s="7">
        <v>44219</v>
      </c>
      <c r="E1171" s="7">
        <v>44172</v>
      </c>
      <c r="F1171" s="7">
        <v>44219</v>
      </c>
      <c r="G1171" s="6" t="s">
        <v>63</v>
      </c>
      <c r="H1171" s="6" t="s">
        <v>35</v>
      </c>
      <c r="I1171" s="8">
        <v>2850</v>
      </c>
      <c r="J1171" s="6" t="s">
        <v>36</v>
      </c>
      <c r="K1171" s="6" t="s">
        <v>35</v>
      </c>
      <c r="L1171" s="8">
        <v>2850</v>
      </c>
      <c r="M1171" s="8">
        <v>33.549999999999997</v>
      </c>
      <c r="N1171" s="9" t="s">
        <v>2066</v>
      </c>
      <c r="O1171" s="10" t="s">
        <v>31</v>
      </c>
      <c r="P1171" s="6" t="s">
        <v>2004</v>
      </c>
      <c r="Q1171" s="6" t="s">
        <v>435</v>
      </c>
      <c r="R1171" s="6" t="s">
        <v>1242</v>
      </c>
      <c r="S1171" s="6" t="s">
        <v>31</v>
      </c>
      <c r="T1171" s="6" t="s">
        <v>41</v>
      </c>
      <c r="U1171" s="6" t="s">
        <v>1243</v>
      </c>
      <c r="V1171" s="6" t="s">
        <v>31</v>
      </c>
      <c r="W1171" s="6" t="s">
        <v>31</v>
      </c>
      <c r="X1171" s="6" t="s">
        <v>31</v>
      </c>
      <c r="Y1171" s="6" t="s">
        <v>31</v>
      </c>
      <c r="Z1171" s="6" t="s">
        <v>31</v>
      </c>
      <c r="AA1171" s="7"/>
      <c r="AB1171" s="6" t="s">
        <v>31</v>
      </c>
      <c r="AC1171" s="6" t="s">
        <v>31</v>
      </c>
      <c r="AD1171" s="6" t="s">
        <v>31</v>
      </c>
      <c r="AE1171" s="8">
        <v>0</v>
      </c>
    </row>
    <row r="1172" spans="1:31" x14ac:dyDescent="0.25">
      <c r="A1172" s="5" t="s">
        <v>31</v>
      </c>
      <c r="B1172" s="6" t="s">
        <v>43</v>
      </c>
      <c r="C1172" s="6" t="s">
        <v>2002</v>
      </c>
      <c r="D1172" s="7">
        <v>44219</v>
      </c>
      <c r="E1172" s="7">
        <v>44172</v>
      </c>
      <c r="F1172" s="7">
        <v>44219</v>
      </c>
      <c r="G1172" s="6" t="s">
        <v>63</v>
      </c>
      <c r="H1172" s="6" t="s">
        <v>35</v>
      </c>
      <c r="I1172" s="8">
        <v>2850</v>
      </c>
      <c r="J1172" s="6" t="s">
        <v>36</v>
      </c>
      <c r="K1172" s="6" t="s">
        <v>35</v>
      </c>
      <c r="L1172" s="8">
        <v>2850</v>
      </c>
      <c r="M1172" s="8">
        <v>33.549999999999997</v>
      </c>
      <c r="N1172" s="9" t="s">
        <v>2067</v>
      </c>
      <c r="O1172" s="10" t="s">
        <v>31</v>
      </c>
      <c r="P1172" s="6" t="s">
        <v>2004</v>
      </c>
      <c r="Q1172" s="6" t="s">
        <v>435</v>
      </c>
      <c r="R1172" s="6" t="s">
        <v>1242</v>
      </c>
      <c r="S1172" s="6" t="s">
        <v>31</v>
      </c>
      <c r="T1172" s="6" t="s">
        <v>41</v>
      </c>
      <c r="U1172" s="6" t="s">
        <v>1243</v>
      </c>
      <c r="V1172" s="6" t="s">
        <v>31</v>
      </c>
      <c r="W1172" s="6" t="s">
        <v>31</v>
      </c>
      <c r="X1172" s="6" t="s">
        <v>31</v>
      </c>
      <c r="Y1172" s="6" t="s">
        <v>31</v>
      </c>
      <c r="Z1172" s="6" t="s">
        <v>31</v>
      </c>
      <c r="AA1172" s="7"/>
      <c r="AB1172" s="6" t="s">
        <v>31</v>
      </c>
      <c r="AC1172" s="6" t="s">
        <v>31</v>
      </c>
      <c r="AD1172" s="6" t="s">
        <v>31</v>
      </c>
      <c r="AE1172" s="8">
        <v>0</v>
      </c>
    </row>
    <row r="1173" spans="1:31" x14ac:dyDescent="0.25">
      <c r="A1173" s="5" t="s">
        <v>31</v>
      </c>
      <c r="B1173" s="6" t="s">
        <v>43</v>
      </c>
      <c r="C1173" s="6" t="s">
        <v>2002</v>
      </c>
      <c r="D1173" s="7">
        <v>44219</v>
      </c>
      <c r="E1173" s="7">
        <v>44172</v>
      </c>
      <c r="F1173" s="7">
        <v>44219</v>
      </c>
      <c r="G1173" s="6" t="s">
        <v>63</v>
      </c>
      <c r="H1173" s="6" t="s">
        <v>35</v>
      </c>
      <c r="I1173" s="8">
        <v>2850</v>
      </c>
      <c r="J1173" s="6" t="s">
        <v>36</v>
      </c>
      <c r="K1173" s="6" t="s">
        <v>35</v>
      </c>
      <c r="L1173" s="8">
        <v>2850</v>
      </c>
      <c r="M1173" s="8">
        <v>33.549999999999997</v>
      </c>
      <c r="N1173" s="9" t="s">
        <v>2068</v>
      </c>
      <c r="O1173" s="10" t="s">
        <v>31</v>
      </c>
      <c r="P1173" s="6" t="s">
        <v>2004</v>
      </c>
      <c r="Q1173" s="6" t="s">
        <v>435</v>
      </c>
      <c r="R1173" s="6" t="s">
        <v>1242</v>
      </c>
      <c r="S1173" s="6" t="s">
        <v>31</v>
      </c>
      <c r="T1173" s="6" t="s">
        <v>41</v>
      </c>
      <c r="U1173" s="6" t="s">
        <v>1243</v>
      </c>
      <c r="V1173" s="6" t="s">
        <v>31</v>
      </c>
      <c r="W1173" s="6" t="s">
        <v>31</v>
      </c>
      <c r="X1173" s="6" t="s">
        <v>31</v>
      </c>
      <c r="Y1173" s="6" t="s">
        <v>31</v>
      </c>
      <c r="Z1173" s="6" t="s">
        <v>31</v>
      </c>
      <c r="AA1173" s="7"/>
      <c r="AB1173" s="6" t="s">
        <v>31</v>
      </c>
      <c r="AC1173" s="6" t="s">
        <v>31</v>
      </c>
      <c r="AD1173" s="6" t="s">
        <v>31</v>
      </c>
      <c r="AE1173" s="8">
        <v>0</v>
      </c>
    </row>
    <row r="1174" spans="1:31" x14ac:dyDescent="0.25">
      <c r="A1174" s="5" t="s">
        <v>31</v>
      </c>
      <c r="B1174" s="6" t="s">
        <v>43</v>
      </c>
      <c r="C1174" s="6" t="s">
        <v>2002</v>
      </c>
      <c r="D1174" s="7">
        <v>44219</v>
      </c>
      <c r="E1174" s="7">
        <v>44172</v>
      </c>
      <c r="F1174" s="7">
        <v>44219</v>
      </c>
      <c r="G1174" s="6" t="s">
        <v>63</v>
      </c>
      <c r="H1174" s="6" t="s">
        <v>35</v>
      </c>
      <c r="I1174" s="8">
        <v>2850</v>
      </c>
      <c r="J1174" s="6" t="s">
        <v>36</v>
      </c>
      <c r="K1174" s="6" t="s">
        <v>35</v>
      </c>
      <c r="L1174" s="8">
        <v>2850</v>
      </c>
      <c r="M1174" s="8">
        <v>33.549999999999997</v>
      </c>
      <c r="N1174" s="9" t="s">
        <v>2069</v>
      </c>
      <c r="O1174" s="10" t="s">
        <v>31</v>
      </c>
      <c r="P1174" s="6" t="s">
        <v>2004</v>
      </c>
      <c r="Q1174" s="6" t="s">
        <v>435</v>
      </c>
      <c r="R1174" s="6" t="s">
        <v>1242</v>
      </c>
      <c r="S1174" s="6" t="s">
        <v>31</v>
      </c>
      <c r="T1174" s="6" t="s">
        <v>41</v>
      </c>
      <c r="U1174" s="6" t="s">
        <v>1243</v>
      </c>
      <c r="V1174" s="6" t="s">
        <v>31</v>
      </c>
      <c r="W1174" s="6" t="s">
        <v>31</v>
      </c>
      <c r="X1174" s="6" t="s">
        <v>31</v>
      </c>
      <c r="Y1174" s="6" t="s">
        <v>31</v>
      </c>
      <c r="Z1174" s="6" t="s">
        <v>31</v>
      </c>
      <c r="AA1174" s="7"/>
      <c r="AB1174" s="6" t="s">
        <v>31</v>
      </c>
      <c r="AC1174" s="6" t="s">
        <v>31</v>
      </c>
      <c r="AD1174" s="6" t="s">
        <v>31</v>
      </c>
      <c r="AE1174" s="8">
        <v>0</v>
      </c>
    </row>
    <row r="1175" spans="1:31" x14ac:dyDescent="0.25">
      <c r="A1175" s="5" t="s">
        <v>31</v>
      </c>
      <c r="B1175" s="6" t="s">
        <v>43</v>
      </c>
      <c r="C1175" s="6" t="s">
        <v>2002</v>
      </c>
      <c r="D1175" s="7">
        <v>44219</v>
      </c>
      <c r="E1175" s="7">
        <v>44172</v>
      </c>
      <c r="F1175" s="7">
        <v>44219</v>
      </c>
      <c r="G1175" s="6" t="s">
        <v>63</v>
      </c>
      <c r="H1175" s="6" t="s">
        <v>35</v>
      </c>
      <c r="I1175" s="8">
        <v>2850</v>
      </c>
      <c r="J1175" s="6" t="s">
        <v>36</v>
      </c>
      <c r="K1175" s="6" t="s">
        <v>35</v>
      </c>
      <c r="L1175" s="8">
        <v>2850</v>
      </c>
      <c r="M1175" s="8">
        <v>33.549999999999997</v>
      </c>
      <c r="N1175" s="9" t="s">
        <v>2070</v>
      </c>
      <c r="O1175" s="10" t="s">
        <v>31</v>
      </c>
      <c r="P1175" s="6" t="s">
        <v>2004</v>
      </c>
      <c r="Q1175" s="6" t="s">
        <v>435</v>
      </c>
      <c r="R1175" s="6" t="s">
        <v>1242</v>
      </c>
      <c r="S1175" s="6" t="s">
        <v>31</v>
      </c>
      <c r="T1175" s="6" t="s">
        <v>41</v>
      </c>
      <c r="U1175" s="6" t="s">
        <v>1243</v>
      </c>
      <c r="V1175" s="6" t="s">
        <v>31</v>
      </c>
      <c r="W1175" s="6" t="s">
        <v>31</v>
      </c>
      <c r="X1175" s="6" t="s">
        <v>31</v>
      </c>
      <c r="Y1175" s="6" t="s">
        <v>31</v>
      </c>
      <c r="Z1175" s="6" t="s">
        <v>31</v>
      </c>
      <c r="AA1175" s="7"/>
      <c r="AB1175" s="6" t="s">
        <v>31</v>
      </c>
      <c r="AC1175" s="6" t="s">
        <v>31</v>
      </c>
      <c r="AD1175" s="6" t="s">
        <v>31</v>
      </c>
      <c r="AE1175" s="8">
        <v>0</v>
      </c>
    </row>
    <row r="1176" spans="1:31" x14ac:dyDescent="0.25">
      <c r="A1176" s="5" t="s">
        <v>31</v>
      </c>
      <c r="B1176" s="6" t="s">
        <v>43</v>
      </c>
      <c r="C1176" s="6" t="s">
        <v>2002</v>
      </c>
      <c r="D1176" s="7">
        <v>44219</v>
      </c>
      <c r="E1176" s="7">
        <v>44172</v>
      </c>
      <c r="F1176" s="7">
        <v>44219</v>
      </c>
      <c r="G1176" s="6" t="s">
        <v>63</v>
      </c>
      <c r="H1176" s="6" t="s">
        <v>35</v>
      </c>
      <c r="I1176" s="8">
        <v>2850</v>
      </c>
      <c r="J1176" s="6" t="s">
        <v>36</v>
      </c>
      <c r="K1176" s="6" t="s">
        <v>35</v>
      </c>
      <c r="L1176" s="8">
        <v>2850</v>
      </c>
      <c r="M1176" s="8">
        <v>33.549999999999997</v>
      </c>
      <c r="N1176" s="9" t="s">
        <v>2071</v>
      </c>
      <c r="O1176" s="10" t="s">
        <v>31</v>
      </c>
      <c r="P1176" s="6" t="s">
        <v>2004</v>
      </c>
      <c r="Q1176" s="6" t="s">
        <v>435</v>
      </c>
      <c r="R1176" s="6" t="s">
        <v>1242</v>
      </c>
      <c r="S1176" s="6" t="s">
        <v>31</v>
      </c>
      <c r="T1176" s="6" t="s">
        <v>41</v>
      </c>
      <c r="U1176" s="6" t="s">
        <v>1243</v>
      </c>
      <c r="V1176" s="6" t="s">
        <v>31</v>
      </c>
      <c r="W1176" s="6" t="s">
        <v>31</v>
      </c>
      <c r="X1176" s="6" t="s">
        <v>31</v>
      </c>
      <c r="Y1176" s="6" t="s">
        <v>31</v>
      </c>
      <c r="Z1176" s="6" t="s">
        <v>31</v>
      </c>
      <c r="AA1176" s="7"/>
      <c r="AB1176" s="6" t="s">
        <v>31</v>
      </c>
      <c r="AC1176" s="6" t="s">
        <v>31</v>
      </c>
      <c r="AD1176" s="6" t="s">
        <v>31</v>
      </c>
      <c r="AE1176" s="8">
        <v>0</v>
      </c>
    </row>
    <row r="1177" spans="1:31" x14ac:dyDescent="0.25">
      <c r="A1177" s="5" t="s">
        <v>31</v>
      </c>
      <c r="B1177" s="6" t="s">
        <v>43</v>
      </c>
      <c r="C1177" s="6" t="s">
        <v>2002</v>
      </c>
      <c r="D1177" s="7">
        <v>44219</v>
      </c>
      <c r="E1177" s="7">
        <v>44172</v>
      </c>
      <c r="F1177" s="7">
        <v>44219</v>
      </c>
      <c r="G1177" s="6" t="s">
        <v>63</v>
      </c>
      <c r="H1177" s="6" t="s">
        <v>35</v>
      </c>
      <c r="I1177" s="8">
        <v>2850</v>
      </c>
      <c r="J1177" s="6" t="s">
        <v>36</v>
      </c>
      <c r="K1177" s="6" t="s">
        <v>35</v>
      </c>
      <c r="L1177" s="8">
        <v>2850</v>
      </c>
      <c r="M1177" s="8">
        <v>33.549999999999997</v>
      </c>
      <c r="N1177" s="9" t="s">
        <v>2072</v>
      </c>
      <c r="O1177" s="10" t="s">
        <v>31</v>
      </c>
      <c r="P1177" s="6" t="s">
        <v>2004</v>
      </c>
      <c r="Q1177" s="6" t="s">
        <v>435</v>
      </c>
      <c r="R1177" s="6" t="s">
        <v>1242</v>
      </c>
      <c r="S1177" s="6" t="s">
        <v>31</v>
      </c>
      <c r="T1177" s="6" t="s">
        <v>41</v>
      </c>
      <c r="U1177" s="6" t="s">
        <v>1243</v>
      </c>
      <c r="V1177" s="6" t="s">
        <v>31</v>
      </c>
      <c r="W1177" s="6" t="s">
        <v>31</v>
      </c>
      <c r="X1177" s="6" t="s">
        <v>31</v>
      </c>
      <c r="Y1177" s="6" t="s">
        <v>31</v>
      </c>
      <c r="Z1177" s="6" t="s">
        <v>31</v>
      </c>
      <c r="AA1177" s="7"/>
      <c r="AB1177" s="6" t="s">
        <v>31</v>
      </c>
      <c r="AC1177" s="6" t="s">
        <v>31</v>
      </c>
      <c r="AD1177" s="6" t="s">
        <v>31</v>
      </c>
      <c r="AE1177" s="8">
        <v>0</v>
      </c>
    </row>
    <row r="1178" spans="1:31" x14ac:dyDescent="0.25">
      <c r="A1178" s="5" t="s">
        <v>31</v>
      </c>
      <c r="B1178" s="6" t="s">
        <v>43</v>
      </c>
      <c r="C1178" s="6" t="s">
        <v>2002</v>
      </c>
      <c r="D1178" s="7">
        <v>44219</v>
      </c>
      <c r="E1178" s="7">
        <v>44172</v>
      </c>
      <c r="F1178" s="7">
        <v>44219</v>
      </c>
      <c r="G1178" s="6" t="s">
        <v>63</v>
      </c>
      <c r="H1178" s="6" t="s">
        <v>35</v>
      </c>
      <c r="I1178" s="8">
        <v>2850</v>
      </c>
      <c r="J1178" s="6" t="s">
        <v>36</v>
      </c>
      <c r="K1178" s="6" t="s">
        <v>35</v>
      </c>
      <c r="L1178" s="8">
        <v>2850</v>
      </c>
      <c r="M1178" s="8">
        <v>33.549999999999997</v>
      </c>
      <c r="N1178" s="9" t="s">
        <v>2073</v>
      </c>
      <c r="O1178" s="10" t="s">
        <v>31</v>
      </c>
      <c r="P1178" s="6" t="s">
        <v>2004</v>
      </c>
      <c r="Q1178" s="6" t="s">
        <v>435</v>
      </c>
      <c r="R1178" s="6" t="s">
        <v>1242</v>
      </c>
      <c r="S1178" s="6" t="s">
        <v>31</v>
      </c>
      <c r="T1178" s="6" t="s">
        <v>41</v>
      </c>
      <c r="U1178" s="6" t="s">
        <v>1243</v>
      </c>
      <c r="V1178" s="6" t="s">
        <v>31</v>
      </c>
      <c r="W1178" s="6" t="s">
        <v>31</v>
      </c>
      <c r="X1178" s="6" t="s">
        <v>31</v>
      </c>
      <c r="Y1178" s="6" t="s">
        <v>31</v>
      </c>
      <c r="Z1178" s="6" t="s">
        <v>31</v>
      </c>
      <c r="AA1178" s="7"/>
      <c r="AB1178" s="6" t="s">
        <v>31</v>
      </c>
      <c r="AC1178" s="6" t="s">
        <v>31</v>
      </c>
      <c r="AD1178" s="6" t="s">
        <v>31</v>
      </c>
      <c r="AE1178" s="8">
        <v>0</v>
      </c>
    </row>
    <row r="1179" spans="1:31" x14ac:dyDescent="0.25">
      <c r="A1179" s="5" t="s">
        <v>31</v>
      </c>
      <c r="B1179" s="6" t="s">
        <v>43</v>
      </c>
      <c r="C1179" s="6" t="s">
        <v>2002</v>
      </c>
      <c r="D1179" s="7">
        <v>44219</v>
      </c>
      <c r="E1179" s="7">
        <v>44172</v>
      </c>
      <c r="F1179" s="7">
        <v>44219</v>
      </c>
      <c r="G1179" s="6" t="s">
        <v>63</v>
      </c>
      <c r="H1179" s="6" t="s">
        <v>35</v>
      </c>
      <c r="I1179" s="8">
        <v>2850</v>
      </c>
      <c r="J1179" s="6" t="s">
        <v>36</v>
      </c>
      <c r="K1179" s="6" t="s">
        <v>35</v>
      </c>
      <c r="L1179" s="8">
        <v>2850</v>
      </c>
      <c r="M1179" s="8">
        <v>33.549999999999997</v>
      </c>
      <c r="N1179" s="9" t="s">
        <v>2074</v>
      </c>
      <c r="O1179" s="10" t="s">
        <v>31</v>
      </c>
      <c r="P1179" s="6" t="s">
        <v>2004</v>
      </c>
      <c r="Q1179" s="6" t="s">
        <v>435</v>
      </c>
      <c r="R1179" s="6" t="s">
        <v>1242</v>
      </c>
      <c r="S1179" s="6" t="s">
        <v>31</v>
      </c>
      <c r="T1179" s="6" t="s">
        <v>41</v>
      </c>
      <c r="U1179" s="6" t="s">
        <v>1243</v>
      </c>
      <c r="V1179" s="6" t="s">
        <v>31</v>
      </c>
      <c r="W1179" s="6" t="s">
        <v>31</v>
      </c>
      <c r="X1179" s="6" t="s">
        <v>31</v>
      </c>
      <c r="Y1179" s="6" t="s">
        <v>31</v>
      </c>
      <c r="Z1179" s="6" t="s">
        <v>31</v>
      </c>
      <c r="AA1179" s="7"/>
      <c r="AB1179" s="6" t="s">
        <v>31</v>
      </c>
      <c r="AC1179" s="6" t="s">
        <v>31</v>
      </c>
      <c r="AD1179" s="6" t="s">
        <v>31</v>
      </c>
      <c r="AE1179" s="8">
        <v>0</v>
      </c>
    </row>
    <row r="1180" spans="1:31" x14ac:dyDescent="0.25">
      <c r="A1180" s="5" t="s">
        <v>31</v>
      </c>
      <c r="B1180" s="6" t="s">
        <v>43</v>
      </c>
      <c r="C1180" s="6" t="s">
        <v>2002</v>
      </c>
      <c r="D1180" s="7">
        <v>44219</v>
      </c>
      <c r="E1180" s="7">
        <v>44172</v>
      </c>
      <c r="F1180" s="7">
        <v>44219</v>
      </c>
      <c r="G1180" s="6" t="s">
        <v>63</v>
      </c>
      <c r="H1180" s="6" t="s">
        <v>35</v>
      </c>
      <c r="I1180" s="8">
        <v>2850</v>
      </c>
      <c r="J1180" s="6" t="s">
        <v>36</v>
      </c>
      <c r="K1180" s="6" t="s">
        <v>35</v>
      </c>
      <c r="L1180" s="8">
        <v>2850</v>
      </c>
      <c r="M1180" s="8">
        <v>33.549999999999997</v>
      </c>
      <c r="N1180" s="9" t="s">
        <v>2075</v>
      </c>
      <c r="O1180" s="10" t="s">
        <v>31</v>
      </c>
      <c r="P1180" s="6" t="s">
        <v>2004</v>
      </c>
      <c r="Q1180" s="6" t="s">
        <v>435</v>
      </c>
      <c r="R1180" s="6" t="s">
        <v>1242</v>
      </c>
      <c r="S1180" s="6" t="s">
        <v>31</v>
      </c>
      <c r="T1180" s="6" t="s">
        <v>41</v>
      </c>
      <c r="U1180" s="6" t="s">
        <v>1243</v>
      </c>
      <c r="V1180" s="6" t="s">
        <v>31</v>
      </c>
      <c r="W1180" s="6" t="s">
        <v>31</v>
      </c>
      <c r="X1180" s="6" t="s">
        <v>31</v>
      </c>
      <c r="Y1180" s="6" t="s">
        <v>31</v>
      </c>
      <c r="Z1180" s="6" t="s">
        <v>31</v>
      </c>
      <c r="AA1180" s="7"/>
      <c r="AB1180" s="6" t="s">
        <v>31</v>
      </c>
      <c r="AC1180" s="6" t="s">
        <v>31</v>
      </c>
      <c r="AD1180" s="6" t="s">
        <v>31</v>
      </c>
      <c r="AE1180" s="8">
        <v>0</v>
      </c>
    </row>
    <row r="1181" spans="1:31" x14ac:dyDescent="0.25">
      <c r="A1181" s="5" t="s">
        <v>31</v>
      </c>
      <c r="B1181" s="6" t="s">
        <v>43</v>
      </c>
      <c r="C1181" s="6" t="s">
        <v>2002</v>
      </c>
      <c r="D1181" s="7">
        <v>44219</v>
      </c>
      <c r="E1181" s="7">
        <v>44172</v>
      </c>
      <c r="F1181" s="7">
        <v>44219</v>
      </c>
      <c r="G1181" s="6" t="s">
        <v>63</v>
      </c>
      <c r="H1181" s="6" t="s">
        <v>35</v>
      </c>
      <c r="I1181" s="8">
        <v>2850</v>
      </c>
      <c r="J1181" s="6" t="s">
        <v>36</v>
      </c>
      <c r="K1181" s="6" t="s">
        <v>35</v>
      </c>
      <c r="L1181" s="8">
        <v>2850</v>
      </c>
      <c r="M1181" s="8">
        <v>33.549999999999997</v>
      </c>
      <c r="N1181" s="9" t="s">
        <v>2076</v>
      </c>
      <c r="O1181" s="10" t="s">
        <v>31</v>
      </c>
      <c r="P1181" s="6" t="s">
        <v>2004</v>
      </c>
      <c r="Q1181" s="6" t="s">
        <v>435</v>
      </c>
      <c r="R1181" s="6" t="s">
        <v>1242</v>
      </c>
      <c r="S1181" s="6" t="s">
        <v>31</v>
      </c>
      <c r="T1181" s="6" t="s">
        <v>41</v>
      </c>
      <c r="U1181" s="6" t="s">
        <v>1243</v>
      </c>
      <c r="V1181" s="6" t="s">
        <v>31</v>
      </c>
      <c r="W1181" s="6" t="s">
        <v>31</v>
      </c>
      <c r="X1181" s="6" t="s">
        <v>31</v>
      </c>
      <c r="Y1181" s="6" t="s">
        <v>31</v>
      </c>
      <c r="Z1181" s="6" t="s">
        <v>31</v>
      </c>
      <c r="AA1181" s="7"/>
      <c r="AB1181" s="6" t="s">
        <v>31</v>
      </c>
      <c r="AC1181" s="6" t="s">
        <v>31</v>
      </c>
      <c r="AD1181" s="6" t="s">
        <v>31</v>
      </c>
      <c r="AE1181" s="8">
        <v>0</v>
      </c>
    </row>
    <row r="1182" spans="1:31" x14ac:dyDescent="0.25">
      <c r="A1182" s="5" t="s">
        <v>31</v>
      </c>
      <c r="B1182" s="6" t="s">
        <v>43</v>
      </c>
      <c r="C1182" s="6" t="s">
        <v>2002</v>
      </c>
      <c r="D1182" s="7">
        <v>44219</v>
      </c>
      <c r="E1182" s="7">
        <v>44172</v>
      </c>
      <c r="F1182" s="7">
        <v>44219</v>
      </c>
      <c r="G1182" s="6" t="s">
        <v>63</v>
      </c>
      <c r="H1182" s="6" t="s">
        <v>35</v>
      </c>
      <c r="I1182" s="8">
        <v>2850</v>
      </c>
      <c r="J1182" s="6" t="s">
        <v>36</v>
      </c>
      <c r="K1182" s="6" t="s">
        <v>35</v>
      </c>
      <c r="L1182" s="8">
        <v>2850</v>
      </c>
      <c r="M1182" s="8">
        <v>33.549999999999997</v>
      </c>
      <c r="N1182" s="9" t="s">
        <v>2077</v>
      </c>
      <c r="O1182" s="10" t="s">
        <v>31</v>
      </c>
      <c r="P1182" s="6" t="s">
        <v>2004</v>
      </c>
      <c r="Q1182" s="6" t="s">
        <v>435</v>
      </c>
      <c r="R1182" s="6" t="s">
        <v>1242</v>
      </c>
      <c r="S1182" s="6" t="s">
        <v>31</v>
      </c>
      <c r="T1182" s="6" t="s">
        <v>41</v>
      </c>
      <c r="U1182" s="6" t="s">
        <v>1243</v>
      </c>
      <c r="V1182" s="6" t="s">
        <v>31</v>
      </c>
      <c r="W1182" s="6" t="s">
        <v>31</v>
      </c>
      <c r="X1182" s="6" t="s">
        <v>31</v>
      </c>
      <c r="Y1182" s="6" t="s">
        <v>31</v>
      </c>
      <c r="Z1182" s="6" t="s">
        <v>31</v>
      </c>
      <c r="AA1182" s="7"/>
      <c r="AB1182" s="6" t="s">
        <v>31</v>
      </c>
      <c r="AC1182" s="6" t="s">
        <v>31</v>
      </c>
      <c r="AD1182" s="6" t="s">
        <v>31</v>
      </c>
      <c r="AE1182" s="8">
        <v>0</v>
      </c>
    </row>
    <row r="1183" spans="1:31" x14ac:dyDescent="0.25">
      <c r="A1183" s="5" t="s">
        <v>31</v>
      </c>
      <c r="B1183" s="6" t="s">
        <v>43</v>
      </c>
      <c r="C1183" s="6" t="s">
        <v>2002</v>
      </c>
      <c r="D1183" s="7">
        <v>44219</v>
      </c>
      <c r="E1183" s="7">
        <v>44172</v>
      </c>
      <c r="F1183" s="7">
        <v>44219</v>
      </c>
      <c r="G1183" s="6" t="s">
        <v>63</v>
      </c>
      <c r="H1183" s="6" t="s">
        <v>35</v>
      </c>
      <c r="I1183" s="8">
        <v>2850</v>
      </c>
      <c r="J1183" s="6" t="s">
        <v>36</v>
      </c>
      <c r="K1183" s="6" t="s">
        <v>35</v>
      </c>
      <c r="L1183" s="8">
        <v>2850</v>
      </c>
      <c r="M1183" s="8">
        <v>33.549999999999997</v>
      </c>
      <c r="N1183" s="9" t="s">
        <v>2078</v>
      </c>
      <c r="O1183" s="10" t="s">
        <v>31</v>
      </c>
      <c r="P1183" s="6" t="s">
        <v>2004</v>
      </c>
      <c r="Q1183" s="6" t="s">
        <v>435</v>
      </c>
      <c r="R1183" s="6" t="s">
        <v>1242</v>
      </c>
      <c r="S1183" s="6" t="s">
        <v>31</v>
      </c>
      <c r="T1183" s="6" t="s">
        <v>41</v>
      </c>
      <c r="U1183" s="6" t="s">
        <v>1243</v>
      </c>
      <c r="V1183" s="6" t="s">
        <v>31</v>
      </c>
      <c r="W1183" s="6" t="s">
        <v>31</v>
      </c>
      <c r="X1183" s="6" t="s">
        <v>31</v>
      </c>
      <c r="Y1183" s="6" t="s">
        <v>31</v>
      </c>
      <c r="Z1183" s="6" t="s">
        <v>31</v>
      </c>
      <c r="AA1183" s="7"/>
      <c r="AB1183" s="6" t="s">
        <v>31</v>
      </c>
      <c r="AC1183" s="6" t="s">
        <v>31</v>
      </c>
      <c r="AD1183" s="6" t="s">
        <v>31</v>
      </c>
      <c r="AE1183" s="8">
        <v>0</v>
      </c>
    </row>
    <row r="1184" spans="1:31" x14ac:dyDescent="0.25">
      <c r="A1184" s="5" t="s">
        <v>31</v>
      </c>
      <c r="B1184" s="6" t="s">
        <v>43</v>
      </c>
      <c r="C1184" s="6" t="s">
        <v>2002</v>
      </c>
      <c r="D1184" s="7">
        <v>44219</v>
      </c>
      <c r="E1184" s="7">
        <v>44172</v>
      </c>
      <c r="F1184" s="7">
        <v>44219</v>
      </c>
      <c r="G1184" s="6" t="s">
        <v>63</v>
      </c>
      <c r="H1184" s="6" t="s">
        <v>35</v>
      </c>
      <c r="I1184" s="8">
        <v>2850</v>
      </c>
      <c r="J1184" s="6" t="s">
        <v>36</v>
      </c>
      <c r="K1184" s="6" t="s">
        <v>35</v>
      </c>
      <c r="L1184" s="8">
        <v>2850</v>
      </c>
      <c r="M1184" s="8">
        <v>33.549999999999997</v>
      </c>
      <c r="N1184" s="9" t="s">
        <v>2079</v>
      </c>
      <c r="O1184" s="10" t="s">
        <v>31</v>
      </c>
      <c r="P1184" s="6" t="s">
        <v>2004</v>
      </c>
      <c r="Q1184" s="6" t="s">
        <v>435</v>
      </c>
      <c r="R1184" s="6" t="s">
        <v>1242</v>
      </c>
      <c r="S1184" s="6" t="s">
        <v>31</v>
      </c>
      <c r="T1184" s="6" t="s">
        <v>41</v>
      </c>
      <c r="U1184" s="6" t="s">
        <v>1243</v>
      </c>
      <c r="V1184" s="6" t="s">
        <v>31</v>
      </c>
      <c r="W1184" s="6" t="s">
        <v>31</v>
      </c>
      <c r="X1184" s="6" t="s">
        <v>31</v>
      </c>
      <c r="Y1184" s="6" t="s">
        <v>31</v>
      </c>
      <c r="Z1184" s="6" t="s">
        <v>31</v>
      </c>
      <c r="AA1184" s="7"/>
      <c r="AB1184" s="6" t="s">
        <v>31</v>
      </c>
      <c r="AC1184" s="6" t="s">
        <v>31</v>
      </c>
      <c r="AD1184" s="6" t="s">
        <v>31</v>
      </c>
      <c r="AE1184" s="8">
        <v>0</v>
      </c>
    </row>
    <row r="1185" spans="1:31" x14ac:dyDescent="0.25">
      <c r="A1185" s="5" t="s">
        <v>31</v>
      </c>
      <c r="B1185" s="6" t="s">
        <v>43</v>
      </c>
      <c r="C1185" s="6" t="s">
        <v>2002</v>
      </c>
      <c r="D1185" s="7">
        <v>44219</v>
      </c>
      <c r="E1185" s="7">
        <v>44172</v>
      </c>
      <c r="F1185" s="7">
        <v>44219</v>
      </c>
      <c r="G1185" s="6" t="s">
        <v>63</v>
      </c>
      <c r="H1185" s="6" t="s">
        <v>35</v>
      </c>
      <c r="I1185" s="8">
        <v>2850</v>
      </c>
      <c r="J1185" s="6" t="s">
        <v>36</v>
      </c>
      <c r="K1185" s="6" t="s">
        <v>35</v>
      </c>
      <c r="L1185" s="8">
        <v>2850</v>
      </c>
      <c r="M1185" s="8">
        <v>33.549999999999997</v>
      </c>
      <c r="N1185" s="9" t="s">
        <v>2080</v>
      </c>
      <c r="O1185" s="10" t="s">
        <v>31</v>
      </c>
      <c r="P1185" s="6" t="s">
        <v>2004</v>
      </c>
      <c r="Q1185" s="6" t="s">
        <v>435</v>
      </c>
      <c r="R1185" s="6" t="s">
        <v>1242</v>
      </c>
      <c r="S1185" s="6" t="s">
        <v>31</v>
      </c>
      <c r="T1185" s="6" t="s">
        <v>41</v>
      </c>
      <c r="U1185" s="6" t="s">
        <v>1243</v>
      </c>
      <c r="V1185" s="6" t="s">
        <v>31</v>
      </c>
      <c r="W1185" s="6" t="s">
        <v>31</v>
      </c>
      <c r="X1185" s="6" t="s">
        <v>31</v>
      </c>
      <c r="Y1185" s="6" t="s">
        <v>31</v>
      </c>
      <c r="Z1185" s="6" t="s">
        <v>31</v>
      </c>
      <c r="AA1185" s="7"/>
      <c r="AB1185" s="6" t="s">
        <v>31</v>
      </c>
      <c r="AC1185" s="6" t="s">
        <v>31</v>
      </c>
      <c r="AD1185" s="6" t="s">
        <v>31</v>
      </c>
      <c r="AE1185" s="8">
        <v>0</v>
      </c>
    </row>
    <row r="1186" spans="1:31" x14ac:dyDescent="0.25">
      <c r="A1186" s="5" t="s">
        <v>31</v>
      </c>
      <c r="B1186" s="6" t="s">
        <v>43</v>
      </c>
      <c r="C1186" s="6" t="s">
        <v>2002</v>
      </c>
      <c r="D1186" s="7">
        <v>44219</v>
      </c>
      <c r="E1186" s="7">
        <v>44172</v>
      </c>
      <c r="F1186" s="7">
        <v>44219</v>
      </c>
      <c r="G1186" s="6" t="s">
        <v>63</v>
      </c>
      <c r="H1186" s="6" t="s">
        <v>35</v>
      </c>
      <c r="I1186" s="8">
        <v>2850</v>
      </c>
      <c r="J1186" s="6" t="s">
        <v>36</v>
      </c>
      <c r="K1186" s="6" t="s">
        <v>35</v>
      </c>
      <c r="L1186" s="8">
        <v>2850</v>
      </c>
      <c r="M1186" s="8">
        <v>33.549999999999997</v>
      </c>
      <c r="N1186" s="9" t="s">
        <v>2081</v>
      </c>
      <c r="O1186" s="10" t="s">
        <v>31</v>
      </c>
      <c r="P1186" s="6" t="s">
        <v>2004</v>
      </c>
      <c r="Q1186" s="6" t="s">
        <v>435</v>
      </c>
      <c r="R1186" s="6" t="s">
        <v>1242</v>
      </c>
      <c r="S1186" s="6" t="s">
        <v>31</v>
      </c>
      <c r="T1186" s="6" t="s">
        <v>41</v>
      </c>
      <c r="U1186" s="6" t="s">
        <v>1243</v>
      </c>
      <c r="V1186" s="6" t="s">
        <v>31</v>
      </c>
      <c r="W1186" s="6" t="s">
        <v>31</v>
      </c>
      <c r="X1186" s="6" t="s">
        <v>31</v>
      </c>
      <c r="Y1186" s="6" t="s">
        <v>31</v>
      </c>
      <c r="Z1186" s="6" t="s">
        <v>31</v>
      </c>
      <c r="AA1186" s="7"/>
      <c r="AB1186" s="6" t="s">
        <v>31</v>
      </c>
      <c r="AC1186" s="6" t="s">
        <v>31</v>
      </c>
      <c r="AD1186" s="6" t="s">
        <v>31</v>
      </c>
      <c r="AE1186" s="8">
        <v>0</v>
      </c>
    </row>
    <row r="1187" spans="1:31" x14ac:dyDescent="0.25">
      <c r="A1187" s="5" t="s">
        <v>31</v>
      </c>
      <c r="B1187" s="6" t="s">
        <v>43</v>
      </c>
      <c r="C1187" s="6" t="s">
        <v>2002</v>
      </c>
      <c r="D1187" s="7">
        <v>44219</v>
      </c>
      <c r="E1187" s="7">
        <v>44172</v>
      </c>
      <c r="F1187" s="7">
        <v>44219</v>
      </c>
      <c r="G1187" s="6" t="s">
        <v>63</v>
      </c>
      <c r="H1187" s="6" t="s">
        <v>35</v>
      </c>
      <c r="I1187" s="8">
        <v>2850</v>
      </c>
      <c r="J1187" s="6" t="s">
        <v>36</v>
      </c>
      <c r="K1187" s="6" t="s">
        <v>35</v>
      </c>
      <c r="L1187" s="8">
        <v>2850</v>
      </c>
      <c r="M1187" s="8">
        <v>33.549999999999997</v>
      </c>
      <c r="N1187" s="9" t="s">
        <v>2082</v>
      </c>
      <c r="O1187" s="10" t="s">
        <v>31</v>
      </c>
      <c r="P1187" s="6" t="s">
        <v>2004</v>
      </c>
      <c r="Q1187" s="6" t="s">
        <v>435</v>
      </c>
      <c r="R1187" s="6" t="s">
        <v>1242</v>
      </c>
      <c r="S1187" s="6" t="s">
        <v>31</v>
      </c>
      <c r="T1187" s="6" t="s">
        <v>41</v>
      </c>
      <c r="U1187" s="6" t="s">
        <v>1243</v>
      </c>
      <c r="V1187" s="6" t="s">
        <v>31</v>
      </c>
      <c r="W1187" s="6" t="s">
        <v>31</v>
      </c>
      <c r="X1187" s="6" t="s">
        <v>31</v>
      </c>
      <c r="Y1187" s="6" t="s">
        <v>31</v>
      </c>
      <c r="Z1187" s="6" t="s">
        <v>31</v>
      </c>
      <c r="AA1187" s="7"/>
      <c r="AB1187" s="6" t="s">
        <v>31</v>
      </c>
      <c r="AC1187" s="6" t="s">
        <v>31</v>
      </c>
      <c r="AD1187" s="6" t="s">
        <v>31</v>
      </c>
      <c r="AE1187" s="8">
        <v>0</v>
      </c>
    </row>
    <row r="1188" spans="1:31" x14ac:dyDescent="0.25">
      <c r="A1188" s="5" t="s">
        <v>31</v>
      </c>
      <c r="B1188" s="6" t="s">
        <v>43</v>
      </c>
      <c r="C1188" s="6" t="s">
        <v>2002</v>
      </c>
      <c r="D1188" s="7">
        <v>44219</v>
      </c>
      <c r="E1188" s="7">
        <v>44172</v>
      </c>
      <c r="F1188" s="7">
        <v>44219</v>
      </c>
      <c r="G1188" s="6" t="s">
        <v>63</v>
      </c>
      <c r="H1188" s="6" t="s">
        <v>35</v>
      </c>
      <c r="I1188" s="8">
        <v>2850</v>
      </c>
      <c r="J1188" s="6" t="s">
        <v>36</v>
      </c>
      <c r="K1188" s="6" t="s">
        <v>35</v>
      </c>
      <c r="L1188" s="8">
        <v>2850</v>
      </c>
      <c r="M1188" s="8">
        <v>33.549999999999997</v>
      </c>
      <c r="N1188" s="9" t="s">
        <v>2083</v>
      </c>
      <c r="O1188" s="10" t="s">
        <v>31</v>
      </c>
      <c r="P1188" s="6" t="s">
        <v>2004</v>
      </c>
      <c r="Q1188" s="6" t="s">
        <v>435</v>
      </c>
      <c r="R1188" s="6" t="s">
        <v>1242</v>
      </c>
      <c r="S1188" s="6" t="s">
        <v>31</v>
      </c>
      <c r="T1188" s="6" t="s">
        <v>41</v>
      </c>
      <c r="U1188" s="6" t="s">
        <v>1243</v>
      </c>
      <c r="V1188" s="6" t="s">
        <v>31</v>
      </c>
      <c r="W1188" s="6" t="s">
        <v>31</v>
      </c>
      <c r="X1188" s="6" t="s">
        <v>31</v>
      </c>
      <c r="Y1188" s="6" t="s">
        <v>31</v>
      </c>
      <c r="Z1188" s="6" t="s">
        <v>31</v>
      </c>
      <c r="AA1188" s="7"/>
      <c r="AB1188" s="6" t="s">
        <v>31</v>
      </c>
      <c r="AC1188" s="6" t="s">
        <v>31</v>
      </c>
      <c r="AD1188" s="6" t="s">
        <v>31</v>
      </c>
      <c r="AE1188" s="8">
        <v>0</v>
      </c>
    </row>
    <row r="1189" spans="1:31" x14ac:dyDescent="0.25">
      <c r="A1189" s="5" t="s">
        <v>31</v>
      </c>
      <c r="B1189" s="6" t="s">
        <v>43</v>
      </c>
      <c r="C1189" s="6" t="s">
        <v>2002</v>
      </c>
      <c r="D1189" s="7">
        <v>44219</v>
      </c>
      <c r="E1189" s="7">
        <v>44172</v>
      </c>
      <c r="F1189" s="7">
        <v>44219</v>
      </c>
      <c r="G1189" s="6" t="s">
        <v>63</v>
      </c>
      <c r="H1189" s="6" t="s">
        <v>35</v>
      </c>
      <c r="I1189" s="8">
        <v>2850</v>
      </c>
      <c r="J1189" s="6" t="s">
        <v>36</v>
      </c>
      <c r="K1189" s="6" t="s">
        <v>35</v>
      </c>
      <c r="L1189" s="8">
        <v>2850</v>
      </c>
      <c r="M1189" s="8">
        <v>33.549999999999997</v>
      </c>
      <c r="N1189" s="9" t="s">
        <v>2084</v>
      </c>
      <c r="O1189" s="10" t="s">
        <v>31</v>
      </c>
      <c r="P1189" s="6" t="s">
        <v>2004</v>
      </c>
      <c r="Q1189" s="6" t="s">
        <v>435</v>
      </c>
      <c r="R1189" s="6" t="s">
        <v>1242</v>
      </c>
      <c r="S1189" s="6" t="s">
        <v>31</v>
      </c>
      <c r="T1189" s="6" t="s">
        <v>41</v>
      </c>
      <c r="U1189" s="6" t="s">
        <v>1243</v>
      </c>
      <c r="V1189" s="6" t="s">
        <v>31</v>
      </c>
      <c r="W1189" s="6" t="s">
        <v>31</v>
      </c>
      <c r="X1189" s="6" t="s">
        <v>31</v>
      </c>
      <c r="Y1189" s="6" t="s">
        <v>31</v>
      </c>
      <c r="Z1189" s="6" t="s">
        <v>31</v>
      </c>
      <c r="AA1189" s="7"/>
      <c r="AB1189" s="6" t="s">
        <v>31</v>
      </c>
      <c r="AC1189" s="6" t="s">
        <v>31</v>
      </c>
      <c r="AD1189" s="6" t="s">
        <v>31</v>
      </c>
      <c r="AE1189" s="8">
        <v>0</v>
      </c>
    </row>
    <row r="1190" spans="1:31" x14ac:dyDescent="0.25">
      <c r="A1190" s="5" t="s">
        <v>31</v>
      </c>
      <c r="B1190" s="6" t="s">
        <v>43</v>
      </c>
      <c r="C1190" s="6" t="s">
        <v>2002</v>
      </c>
      <c r="D1190" s="7">
        <v>44219</v>
      </c>
      <c r="E1190" s="7">
        <v>44172</v>
      </c>
      <c r="F1190" s="7">
        <v>44219</v>
      </c>
      <c r="G1190" s="6" t="s">
        <v>63</v>
      </c>
      <c r="H1190" s="6" t="s">
        <v>35</v>
      </c>
      <c r="I1190" s="8">
        <v>2850</v>
      </c>
      <c r="J1190" s="6" t="s">
        <v>36</v>
      </c>
      <c r="K1190" s="6" t="s">
        <v>35</v>
      </c>
      <c r="L1190" s="8">
        <v>2850</v>
      </c>
      <c r="M1190" s="8">
        <v>33.549999999999997</v>
      </c>
      <c r="N1190" s="9" t="s">
        <v>2085</v>
      </c>
      <c r="O1190" s="10" t="s">
        <v>31</v>
      </c>
      <c r="P1190" s="6" t="s">
        <v>2004</v>
      </c>
      <c r="Q1190" s="6" t="s">
        <v>435</v>
      </c>
      <c r="R1190" s="6" t="s">
        <v>1242</v>
      </c>
      <c r="S1190" s="6" t="s">
        <v>31</v>
      </c>
      <c r="T1190" s="6" t="s">
        <v>41</v>
      </c>
      <c r="U1190" s="6" t="s">
        <v>1243</v>
      </c>
      <c r="V1190" s="6" t="s">
        <v>31</v>
      </c>
      <c r="W1190" s="6" t="s">
        <v>31</v>
      </c>
      <c r="X1190" s="6" t="s">
        <v>31</v>
      </c>
      <c r="Y1190" s="6" t="s">
        <v>31</v>
      </c>
      <c r="Z1190" s="6" t="s">
        <v>31</v>
      </c>
      <c r="AA1190" s="7"/>
      <c r="AB1190" s="6" t="s">
        <v>31</v>
      </c>
      <c r="AC1190" s="6" t="s">
        <v>31</v>
      </c>
      <c r="AD1190" s="6" t="s">
        <v>31</v>
      </c>
      <c r="AE1190" s="8">
        <v>0</v>
      </c>
    </row>
    <row r="1191" spans="1:31" x14ac:dyDescent="0.25">
      <c r="A1191" s="5" t="s">
        <v>31</v>
      </c>
      <c r="B1191" s="6" t="s">
        <v>43</v>
      </c>
      <c r="C1191" s="6" t="s">
        <v>2002</v>
      </c>
      <c r="D1191" s="7">
        <v>44219</v>
      </c>
      <c r="E1191" s="7">
        <v>44172</v>
      </c>
      <c r="F1191" s="7">
        <v>44219</v>
      </c>
      <c r="G1191" s="6" t="s">
        <v>63</v>
      </c>
      <c r="H1191" s="6" t="s">
        <v>35</v>
      </c>
      <c r="I1191" s="8">
        <v>2850</v>
      </c>
      <c r="J1191" s="6" t="s">
        <v>36</v>
      </c>
      <c r="K1191" s="6" t="s">
        <v>35</v>
      </c>
      <c r="L1191" s="8">
        <v>2850</v>
      </c>
      <c r="M1191" s="8">
        <v>33.549999999999997</v>
      </c>
      <c r="N1191" s="9" t="s">
        <v>2086</v>
      </c>
      <c r="O1191" s="10" t="s">
        <v>31</v>
      </c>
      <c r="P1191" s="6" t="s">
        <v>2004</v>
      </c>
      <c r="Q1191" s="6" t="s">
        <v>435</v>
      </c>
      <c r="R1191" s="6" t="s">
        <v>1242</v>
      </c>
      <c r="S1191" s="6" t="s">
        <v>31</v>
      </c>
      <c r="T1191" s="6" t="s">
        <v>41</v>
      </c>
      <c r="U1191" s="6" t="s">
        <v>1243</v>
      </c>
      <c r="V1191" s="6" t="s">
        <v>31</v>
      </c>
      <c r="W1191" s="6" t="s">
        <v>31</v>
      </c>
      <c r="X1191" s="6" t="s">
        <v>31</v>
      </c>
      <c r="Y1191" s="6" t="s">
        <v>31</v>
      </c>
      <c r="Z1191" s="6" t="s">
        <v>31</v>
      </c>
      <c r="AA1191" s="7"/>
      <c r="AB1191" s="6" t="s">
        <v>31</v>
      </c>
      <c r="AC1191" s="6" t="s">
        <v>31</v>
      </c>
      <c r="AD1191" s="6" t="s">
        <v>31</v>
      </c>
      <c r="AE1191" s="8">
        <v>0</v>
      </c>
    </row>
    <row r="1192" spans="1:31" x14ac:dyDescent="0.25">
      <c r="A1192" s="5" t="s">
        <v>31</v>
      </c>
      <c r="B1192" s="6" t="s">
        <v>43</v>
      </c>
      <c r="C1192" s="6" t="s">
        <v>2002</v>
      </c>
      <c r="D1192" s="7">
        <v>44219</v>
      </c>
      <c r="E1192" s="7">
        <v>44172</v>
      </c>
      <c r="F1192" s="7">
        <v>44219</v>
      </c>
      <c r="G1192" s="6" t="s">
        <v>63</v>
      </c>
      <c r="H1192" s="6" t="s">
        <v>35</v>
      </c>
      <c r="I1192" s="8">
        <v>2850</v>
      </c>
      <c r="J1192" s="6" t="s">
        <v>36</v>
      </c>
      <c r="K1192" s="6" t="s">
        <v>35</v>
      </c>
      <c r="L1192" s="8">
        <v>2850</v>
      </c>
      <c r="M1192" s="8">
        <v>33.549999999999997</v>
      </c>
      <c r="N1192" s="9" t="s">
        <v>2087</v>
      </c>
      <c r="O1192" s="10" t="s">
        <v>31</v>
      </c>
      <c r="P1192" s="6" t="s">
        <v>2004</v>
      </c>
      <c r="Q1192" s="6" t="s">
        <v>435</v>
      </c>
      <c r="R1192" s="6" t="s">
        <v>1242</v>
      </c>
      <c r="S1192" s="6" t="s">
        <v>31</v>
      </c>
      <c r="T1192" s="6" t="s">
        <v>41</v>
      </c>
      <c r="U1192" s="6" t="s">
        <v>1243</v>
      </c>
      <c r="V1192" s="6" t="s">
        <v>31</v>
      </c>
      <c r="W1192" s="6" t="s">
        <v>31</v>
      </c>
      <c r="X1192" s="6" t="s">
        <v>31</v>
      </c>
      <c r="Y1192" s="6" t="s">
        <v>31</v>
      </c>
      <c r="Z1192" s="6" t="s">
        <v>31</v>
      </c>
      <c r="AA1192" s="7"/>
      <c r="AB1192" s="6" t="s">
        <v>31</v>
      </c>
      <c r="AC1192" s="6" t="s">
        <v>31</v>
      </c>
      <c r="AD1192" s="6" t="s">
        <v>31</v>
      </c>
      <c r="AE1192" s="8">
        <v>0</v>
      </c>
    </row>
    <row r="1193" spans="1:31" x14ac:dyDescent="0.25">
      <c r="A1193" s="5" t="s">
        <v>31</v>
      </c>
      <c r="B1193" s="6" t="s">
        <v>43</v>
      </c>
      <c r="C1193" s="6" t="s">
        <v>2002</v>
      </c>
      <c r="D1193" s="7">
        <v>44219</v>
      </c>
      <c r="E1193" s="7">
        <v>44172</v>
      </c>
      <c r="F1193" s="7">
        <v>44219</v>
      </c>
      <c r="G1193" s="6" t="s">
        <v>63</v>
      </c>
      <c r="H1193" s="6" t="s">
        <v>35</v>
      </c>
      <c r="I1193" s="8">
        <v>2850</v>
      </c>
      <c r="J1193" s="6" t="s">
        <v>36</v>
      </c>
      <c r="K1193" s="6" t="s">
        <v>35</v>
      </c>
      <c r="L1193" s="8">
        <v>2850</v>
      </c>
      <c r="M1193" s="8">
        <v>33.549999999999997</v>
      </c>
      <c r="N1193" s="9" t="s">
        <v>2088</v>
      </c>
      <c r="O1193" s="10" t="s">
        <v>31</v>
      </c>
      <c r="P1193" s="6" t="s">
        <v>2004</v>
      </c>
      <c r="Q1193" s="6" t="s">
        <v>435</v>
      </c>
      <c r="R1193" s="6" t="s">
        <v>1242</v>
      </c>
      <c r="S1193" s="6" t="s">
        <v>31</v>
      </c>
      <c r="T1193" s="6" t="s">
        <v>41</v>
      </c>
      <c r="U1193" s="6" t="s">
        <v>1243</v>
      </c>
      <c r="V1193" s="6" t="s">
        <v>31</v>
      </c>
      <c r="W1193" s="6" t="s">
        <v>31</v>
      </c>
      <c r="X1193" s="6" t="s">
        <v>31</v>
      </c>
      <c r="Y1193" s="6" t="s">
        <v>31</v>
      </c>
      <c r="Z1193" s="6" t="s">
        <v>31</v>
      </c>
      <c r="AA1193" s="7"/>
      <c r="AB1193" s="6" t="s">
        <v>31</v>
      </c>
      <c r="AC1193" s="6" t="s">
        <v>31</v>
      </c>
      <c r="AD1193" s="6" t="s">
        <v>31</v>
      </c>
      <c r="AE1193" s="8">
        <v>0</v>
      </c>
    </row>
    <row r="1194" spans="1:31" x14ac:dyDescent="0.25">
      <c r="A1194" s="5" t="s">
        <v>31</v>
      </c>
      <c r="B1194" s="6" t="s">
        <v>43</v>
      </c>
      <c r="C1194" s="6" t="s">
        <v>2002</v>
      </c>
      <c r="D1194" s="7">
        <v>44219</v>
      </c>
      <c r="E1194" s="7">
        <v>44172</v>
      </c>
      <c r="F1194" s="7">
        <v>44219</v>
      </c>
      <c r="G1194" s="6" t="s">
        <v>63</v>
      </c>
      <c r="H1194" s="6" t="s">
        <v>35</v>
      </c>
      <c r="I1194" s="8">
        <v>2850</v>
      </c>
      <c r="J1194" s="6" t="s">
        <v>36</v>
      </c>
      <c r="K1194" s="6" t="s">
        <v>35</v>
      </c>
      <c r="L1194" s="8">
        <v>2850</v>
      </c>
      <c r="M1194" s="8">
        <v>33.549999999999997</v>
      </c>
      <c r="N1194" s="9" t="s">
        <v>2089</v>
      </c>
      <c r="O1194" s="10" t="s">
        <v>31</v>
      </c>
      <c r="P1194" s="6" t="s">
        <v>2004</v>
      </c>
      <c r="Q1194" s="6" t="s">
        <v>435</v>
      </c>
      <c r="R1194" s="6" t="s">
        <v>1242</v>
      </c>
      <c r="S1194" s="6" t="s">
        <v>31</v>
      </c>
      <c r="T1194" s="6" t="s">
        <v>41</v>
      </c>
      <c r="U1194" s="6" t="s">
        <v>1243</v>
      </c>
      <c r="V1194" s="6" t="s">
        <v>31</v>
      </c>
      <c r="W1194" s="6" t="s">
        <v>31</v>
      </c>
      <c r="X1194" s="6" t="s">
        <v>31</v>
      </c>
      <c r="Y1194" s="6" t="s">
        <v>31</v>
      </c>
      <c r="Z1194" s="6" t="s">
        <v>31</v>
      </c>
      <c r="AA1194" s="7"/>
      <c r="AB1194" s="6" t="s">
        <v>31</v>
      </c>
      <c r="AC1194" s="6" t="s">
        <v>31</v>
      </c>
      <c r="AD1194" s="6" t="s">
        <v>31</v>
      </c>
      <c r="AE1194" s="8">
        <v>0</v>
      </c>
    </row>
    <row r="1195" spans="1:31" x14ac:dyDescent="0.25">
      <c r="A1195" s="5" t="s">
        <v>31</v>
      </c>
      <c r="B1195" s="6" t="s">
        <v>43</v>
      </c>
      <c r="C1195" s="6" t="s">
        <v>2002</v>
      </c>
      <c r="D1195" s="7">
        <v>44219</v>
      </c>
      <c r="E1195" s="7">
        <v>44172</v>
      </c>
      <c r="F1195" s="7">
        <v>44219</v>
      </c>
      <c r="G1195" s="6" t="s">
        <v>63</v>
      </c>
      <c r="H1195" s="6" t="s">
        <v>35</v>
      </c>
      <c r="I1195" s="8">
        <v>2850</v>
      </c>
      <c r="J1195" s="6" t="s">
        <v>36</v>
      </c>
      <c r="K1195" s="6" t="s">
        <v>35</v>
      </c>
      <c r="L1195" s="8">
        <v>2850</v>
      </c>
      <c r="M1195" s="8">
        <v>33.549999999999997</v>
      </c>
      <c r="N1195" s="9" t="s">
        <v>2090</v>
      </c>
      <c r="O1195" s="10" t="s">
        <v>31</v>
      </c>
      <c r="P1195" s="6" t="s">
        <v>2004</v>
      </c>
      <c r="Q1195" s="6" t="s">
        <v>435</v>
      </c>
      <c r="R1195" s="6" t="s">
        <v>1242</v>
      </c>
      <c r="S1195" s="6" t="s">
        <v>31</v>
      </c>
      <c r="T1195" s="6" t="s">
        <v>41</v>
      </c>
      <c r="U1195" s="6" t="s">
        <v>1243</v>
      </c>
      <c r="V1195" s="6" t="s">
        <v>31</v>
      </c>
      <c r="W1195" s="6" t="s">
        <v>31</v>
      </c>
      <c r="X1195" s="6" t="s">
        <v>31</v>
      </c>
      <c r="Y1195" s="6" t="s">
        <v>31</v>
      </c>
      <c r="Z1195" s="6" t="s">
        <v>31</v>
      </c>
      <c r="AA1195" s="7"/>
      <c r="AB1195" s="6" t="s">
        <v>31</v>
      </c>
      <c r="AC1195" s="6" t="s">
        <v>31</v>
      </c>
      <c r="AD1195" s="6" t="s">
        <v>31</v>
      </c>
      <c r="AE1195" s="8">
        <v>0</v>
      </c>
    </row>
    <row r="1196" spans="1:31" x14ac:dyDescent="0.25">
      <c r="A1196" s="5" t="s">
        <v>31</v>
      </c>
      <c r="B1196" s="6" t="s">
        <v>43</v>
      </c>
      <c r="C1196" s="6" t="s">
        <v>2002</v>
      </c>
      <c r="D1196" s="7">
        <v>44219</v>
      </c>
      <c r="E1196" s="7">
        <v>44172</v>
      </c>
      <c r="F1196" s="7">
        <v>44219</v>
      </c>
      <c r="G1196" s="6" t="s">
        <v>63</v>
      </c>
      <c r="H1196" s="6" t="s">
        <v>35</v>
      </c>
      <c r="I1196" s="8">
        <v>2850</v>
      </c>
      <c r="J1196" s="6" t="s">
        <v>36</v>
      </c>
      <c r="K1196" s="6" t="s">
        <v>35</v>
      </c>
      <c r="L1196" s="8">
        <v>2850</v>
      </c>
      <c r="M1196" s="8">
        <v>33.549999999999997</v>
      </c>
      <c r="N1196" s="9" t="s">
        <v>2091</v>
      </c>
      <c r="O1196" s="10" t="s">
        <v>31</v>
      </c>
      <c r="P1196" s="6" t="s">
        <v>2004</v>
      </c>
      <c r="Q1196" s="6" t="s">
        <v>435</v>
      </c>
      <c r="R1196" s="6" t="s">
        <v>1242</v>
      </c>
      <c r="S1196" s="6" t="s">
        <v>31</v>
      </c>
      <c r="T1196" s="6" t="s">
        <v>41</v>
      </c>
      <c r="U1196" s="6" t="s">
        <v>1243</v>
      </c>
      <c r="V1196" s="6" t="s">
        <v>31</v>
      </c>
      <c r="W1196" s="6" t="s">
        <v>31</v>
      </c>
      <c r="X1196" s="6" t="s">
        <v>31</v>
      </c>
      <c r="Y1196" s="6" t="s">
        <v>31</v>
      </c>
      <c r="Z1196" s="6" t="s">
        <v>31</v>
      </c>
      <c r="AA1196" s="7"/>
      <c r="AB1196" s="6" t="s">
        <v>31</v>
      </c>
      <c r="AC1196" s="6" t="s">
        <v>31</v>
      </c>
      <c r="AD1196" s="6" t="s">
        <v>31</v>
      </c>
      <c r="AE1196" s="8">
        <v>0</v>
      </c>
    </row>
    <row r="1197" spans="1:31" x14ac:dyDescent="0.25">
      <c r="A1197" s="5" t="s">
        <v>31</v>
      </c>
      <c r="B1197" s="6" t="s">
        <v>43</v>
      </c>
      <c r="C1197" s="6" t="s">
        <v>2002</v>
      </c>
      <c r="D1197" s="7">
        <v>44219</v>
      </c>
      <c r="E1197" s="7">
        <v>44172</v>
      </c>
      <c r="F1197" s="7">
        <v>44219</v>
      </c>
      <c r="G1197" s="6" t="s">
        <v>63</v>
      </c>
      <c r="H1197" s="6" t="s">
        <v>35</v>
      </c>
      <c r="I1197" s="8">
        <v>2850</v>
      </c>
      <c r="J1197" s="6" t="s">
        <v>36</v>
      </c>
      <c r="K1197" s="6" t="s">
        <v>35</v>
      </c>
      <c r="L1197" s="8">
        <v>2850</v>
      </c>
      <c r="M1197" s="8">
        <v>33.549999999999997</v>
      </c>
      <c r="N1197" s="9" t="s">
        <v>2092</v>
      </c>
      <c r="O1197" s="10" t="s">
        <v>31</v>
      </c>
      <c r="P1197" s="6" t="s">
        <v>2004</v>
      </c>
      <c r="Q1197" s="6" t="s">
        <v>435</v>
      </c>
      <c r="R1197" s="6" t="s">
        <v>1242</v>
      </c>
      <c r="S1197" s="6" t="s">
        <v>31</v>
      </c>
      <c r="T1197" s="6" t="s">
        <v>41</v>
      </c>
      <c r="U1197" s="6" t="s">
        <v>1243</v>
      </c>
      <c r="V1197" s="6" t="s">
        <v>31</v>
      </c>
      <c r="W1197" s="6" t="s">
        <v>31</v>
      </c>
      <c r="X1197" s="6" t="s">
        <v>31</v>
      </c>
      <c r="Y1197" s="6" t="s">
        <v>31</v>
      </c>
      <c r="Z1197" s="6" t="s">
        <v>31</v>
      </c>
      <c r="AA1197" s="7"/>
      <c r="AB1197" s="6" t="s">
        <v>31</v>
      </c>
      <c r="AC1197" s="6" t="s">
        <v>31</v>
      </c>
      <c r="AD1197" s="6" t="s">
        <v>31</v>
      </c>
      <c r="AE1197" s="8">
        <v>0</v>
      </c>
    </row>
    <row r="1198" spans="1:31" x14ac:dyDescent="0.25">
      <c r="A1198" s="5" t="s">
        <v>31</v>
      </c>
      <c r="B1198" s="6" t="s">
        <v>43</v>
      </c>
      <c r="C1198" s="6" t="s">
        <v>2002</v>
      </c>
      <c r="D1198" s="7">
        <v>44219</v>
      </c>
      <c r="E1198" s="7">
        <v>44172</v>
      </c>
      <c r="F1198" s="7">
        <v>44219</v>
      </c>
      <c r="G1198" s="6" t="s">
        <v>63</v>
      </c>
      <c r="H1198" s="6" t="s">
        <v>35</v>
      </c>
      <c r="I1198" s="8">
        <v>2850</v>
      </c>
      <c r="J1198" s="6" t="s">
        <v>36</v>
      </c>
      <c r="K1198" s="6" t="s">
        <v>35</v>
      </c>
      <c r="L1198" s="8">
        <v>2850</v>
      </c>
      <c r="M1198" s="8">
        <v>33.549999999999997</v>
      </c>
      <c r="N1198" s="9" t="s">
        <v>2093</v>
      </c>
      <c r="O1198" s="10" t="s">
        <v>31</v>
      </c>
      <c r="P1198" s="6" t="s">
        <v>2004</v>
      </c>
      <c r="Q1198" s="6" t="s">
        <v>435</v>
      </c>
      <c r="R1198" s="6" t="s">
        <v>1242</v>
      </c>
      <c r="S1198" s="6" t="s">
        <v>31</v>
      </c>
      <c r="T1198" s="6" t="s">
        <v>41</v>
      </c>
      <c r="U1198" s="6" t="s">
        <v>1243</v>
      </c>
      <c r="V1198" s="6" t="s">
        <v>31</v>
      </c>
      <c r="W1198" s="6" t="s">
        <v>31</v>
      </c>
      <c r="X1198" s="6" t="s">
        <v>31</v>
      </c>
      <c r="Y1198" s="6" t="s">
        <v>31</v>
      </c>
      <c r="Z1198" s="6" t="s">
        <v>31</v>
      </c>
      <c r="AA1198" s="7"/>
      <c r="AB1198" s="6" t="s">
        <v>31</v>
      </c>
      <c r="AC1198" s="6" t="s">
        <v>31</v>
      </c>
      <c r="AD1198" s="6" t="s">
        <v>31</v>
      </c>
      <c r="AE1198" s="8">
        <v>0</v>
      </c>
    </row>
    <row r="1199" spans="1:31" x14ac:dyDescent="0.25">
      <c r="A1199" s="5" t="s">
        <v>31</v>
      </c>
      <c r="B1199" s="6" t="s">
        <v>43</v>
      </c>
      <c r="C1199" s="6" t="s">
        <v>2002</v>
      </c>
      <c r="D1199" s="7">
        <v>44219</v>
      </c>
      <c r="E1199" s="7">
        <v>44172</v>
      </c>
      <c r="F1199" s="7">
        <v>44219</v>
      </c>
      <c r="G1199" s="6" t="s">
        <v>63</v>
      </c>
      <c r="H1199" s="6" t="s">
        <v>35</v>
      </c>
      <c r="I1199" s="8">
        <v>2850</v>
      </c>
      <c r="J1199" s="6" t="s">
        <v>36</v>
      </c>
      <c r="K1199" s="6" t="s">
        <v>35</v>
      </c>
      <c r="L1199" s="8">
        <v>2850</v>
      </c>
      <c r="M1199" s="8">
        <v>33.549999999999997</v>
      </c>
      <c r="N1199" s="9" t="s">
        <v>2094</v>
      </c>
      <c r="O1199" s="10" t="s">
        <v>31</v>
      </c>
      <c r="P1199" s="6" t="s">
        <v>2004</v>
      </c>
      <c r="Q1199" s="6" t="s">
        <v>435</v>
      </c>
      <c r="R1199" s="6" t="s">
        <v>1242</v>
      </c>
      <c r="S1199" s="6" t="s">
        <v>31</v>
      </c>
      <c r="T1199" s="6" t="s">
        <v>41</v>
      </c>
      <c r="U1199" s="6" t="s">
        <v>1243</v>
      </c>
      <c r="V1199" s="6" t="s">
        <v>31</v>
      </c>
      <c r="W1199" s="6" t="s">
        <v>31</v>
      </c>
      <c r="X1199" s="6" t="s">
        <v>31</v>
      </c>
      <c r="Y1199" s="6" t="s">
        <v>31</v>
      </c>
      <c r="Z1199" s="6" t="s">
        <v>31</v>
      </c>
      <c r="AA1199" s="7"/>
      <c r="AB1199" s="6" t="s">
        <v>31</v>
      </c>
      <c r="AC1199" s="6" t="s">
        <v>31</v>
      </c>
      <c r="AD1199" s="6" t="s">
        <v>31</v>
      </c>
      <c r="AE1199" s="8">
        <v>0</v>
      </c>
    </row>
    <row r="1200" spans="1:31" x14ac:dyDescent="0.25">
      <c r="A1200" s="5" t="s">
        <v>31</v>
      </c>
      <c r="B1200" s="6" t="s">
        <v>43</v>
      </c>
      <c r="C1200" s="6" t="s">
        <v>2002</v>
      </c>
      <c r="D1200" s="7">
        <v>44219</v>
      </c>
      <c r="E1200" s="7">
        <v>44172</v>
      </c>
      <c r="F1200" s="7">
        <v>44219</v>
      </c>
      <c r="G1200" s="6" t="s">
        <v>63</v>
      </c>
      <c r="H1200" s="6" t="s">
        <v>35</v>
      </c>
      <c r="I1200" s="8">
        <v>2850</v>
      </c>
      <c r="J1200" s="6" t="s">
        <v>36</v>
      </c>
      <c r="K1200" s="6" t="s">
        <v>35</v>
      </c>
      <c r="L1200" s="8">
        <v>2850</v>
      </c>
      <c r="M1200" s="8">
        <v>33.549999999999997</v>
      </c>
      <c r="N1200" s="9" t="s">
        <v>2095</v>
      </c>
      <c r="O1200" s="10" t="s">
        <v>31</v>
      </c>
      <c r="P1200" s="6" t="s">
        <v>2004</v>
      </c>
      <c r="Q1200" s="6" t="s">
        <v>435</v>
      </c>
      <c r="R1200" s="6" t="s">
        <v>1242</v>
      </c>
      <c r="S1200" s="6" t="s">
        <v>31</v>
      </c>
      <c r="T1200" s="6" t="s">
        <v>41</v>
      </c>
      <c r="U1200" s="6" t="s">
        <v>1243</v>
      </c>
      <c r="V1200" s="6" t="s">
        <v>31</v>
      </c>
      <c r="W1200" s="6" t="s">
        <v>31</v>
      </c>
      <c r="X1200" s="6" t="s">
        <v>31</v>
      </c>
      <c r="Y1200" s="6" t="s">
        <v>31</v>
      </c>
      <c r="Z1200" s="6" t="s">
        <v>31</v>
      </c>
      <c r="AA1200" s="7"/>
      <c r="AB1200" s="6" t="s">
        <v>31</v>
      </c>
      <c r="AC1200" s="6" t="s">
        <v>31</v>
      </c>
      <c r="AD1200" s="6" t="s">
        <v>31</v>
      </c>
      <c r="AE1200" s="8">
        <v>0</v>
      </c>
    </row>
    <row r="1201" spans="1:31" x14ac:dyDescent="0.25">
      <c r="A1201" s="5" t="s">
        <v>31</v>
      </c>
      <c r="B1201" s="6" t="s">
        <v>43</v>
      </c>
      <c r="C1201" s="6" t="s">
        <v>2002</v>
      </c>
      <c r="D1201" s="7">
        <v>44219</v>
      </c>
      <c r="E1201" s="7">
        <v>44172</v>
      </c>
      <c r="F1201" s="7">
        <v>44219</v>
      </c>
      <c r="G1201" s="6" t="s">
        <v>63</v>
      </c>
      <c r="H1201" s="6" t="s">
        <v>35</v>
      </c>
      <c r="I1201" s="8">
        <v>2850</v>
      </c>
      <c r="J1201" s="6" t="s">
        <v>36</v>
      </c>
      <c r="K1201" s="6" t="s">
        <v>35</v>
      </c>
      <c r="L1201" s="8">
        <v>2850</v>
      </c>
      <c r="M1201" s="8">
        <v>33.549999999999997</v>
      </c>
      <c r="N1201" s="9" t="s">
        <v>2096</v>
      </c>
      <c r="O1201" s="10" t="s">
        <v>31</v>
      </c>
      <c r="P1201" s="6" t="s">
        <v>2004</v>
      </c>
      <c r="Q1201" s="6" t="s">
        <v>435</v>
      </c>
      <c r="R1201" s="6" t="s">
        <v>1242</v>
      </c>
      <c r="S1201" s="6" t="s">
        <v>31</v>
      </c>
      <c r="T1201" s="6" t="s">
        <v>41</v>
      </c>
      <c r="U1201" s="6" t="s">
        <v>1243</v>
      </c>
      <c r="V1201" s="6" t="s">
        <v>31</v>
      </c>
      <c r="W1201" s="6" t="s">
        <v>31</v>
      </c>
      <c r="X1201" s="6" t="s">
        <v>31</v>
      </c>
      <c r="Y1201" s="6" t="s">
        <v>31</v>
      </c>
      <c r="Z1201" s="6" t="s">
        <v>31</v>
      </c>
      <c r="AA1201" s="7"/>
      <c r="AB1201" s="6" t="s">
        <v>31</v>
      </c>
      <c r="AC1201" s="6" t="s">
        <v>31</v>
      </c>
      <c r="AD1201" s="6" t="s">
        <v>31</v>
      </c>
      <c r="AE1201" s="8">
        <v>0</v>
      </c>
    </row>
    <row r="1202" spans="1:31" x14ac:dyDescent="0.25">
      <c r="A1202" s="5" t="s">
        <v>31</v>
      </c>
      <c r="B1202" s="6" t="s">
        <v>43</v>
      </c>
      <c r="C1202" s="6" t="s">
        <v>2002</v>
      </c>
      <c r="D1202" s="7">
        <v>44219</v>
      </c>
      <c r="E1202" s="7">
        <v>44172</v>
      </c>
      <c r="F1202" s="7">
        <v>44219</v>
      </c>
      <c r="G1202" s="6" t="s">
        <v>63</v>
      </c>
      <c r="H1202" s="6" t="s">
        <v>35</v>
      </c>
      <c r="I1202" s="8">
        <v>2850</v>
      </c>
      <c r="J1202" s="6" t="s">
        <v>36</v>
      </c>
      <c r="K1202" s="6" t="s">
        <v>35</v>
      </c>
      <c r="L1202" s="8">
        <v>2850</v>
      </c>
      <c r="M1202" s="8">
        <v>33.549999999999997</v>
      </c>
      <c r="N1202" s="9" t="s">
        <v>2097</v>
      </c>
      <c r="O1202" s="10" t="s">
        <v>31</v>
      </c>
      <c r="P1202" s="6" t="s">
        <v>2004</v>
      </c>
      <c r="Q1202" s="6" t="s">
        <v>435</v>
      </c>
      <c r="R1202" s="6" t="s">
        <v>1242</v>
      </c>
      <c r="S1202" s="6" t="s">
        <v>31</v>
      </c>
      <c r="T1202" s="6" t="s">
        <v>41</v>
      </c>
      <c r="U1202" s="6" t="s">
        <v>1243</v>
      </c>
      <c r="V1202" s="6" t="s">
        <v>31</v>
      </c>
      <c r="W1202" s="6" t="s">
        <v>31</v>
      </c>
      <c r="X1202" s="6" t="s">
        <v>31</v>
      </c>
      <c r="Y1202" s="6" t="s">
        <v>31</v>
      </c>
      <c r="Z1202" s="6" t="s">
        <v>31</v>
      </c>
      <c r="AA1202" s="7"/>
      <c r="AB1202" s="6" t="s">
        <v>31</v>
      </c>
      <c r="AC1202" s="6" t="s">
        <v>31</v>
      </c>
      <c r="AD1202" s="6" t="s">
        <v>31</v>
      </c>
      <c r="AE1202" s="8">
        <v>0</v>
      </c>
    </row>
    <row r="1203" spans="1:31" x14ac:dyDescent="0.25">
      <c r="A1203" s="5" t="s">
        <v>31</v>
      </c>
      <c r="B1203" s="6" t="s">
        <v>43</v>
      </c>
      <c r="C1203" s="6" t="s">
        <v>2002</v>
      </c>
      <c r="D1203" s="7">
        <v>44219</v>
      </c>
      <c r="E1203" s="7">
        <v>44172</v>
      </c>
      <c r="F1203" s="7">
        <v>44219</v>
      </c>
      <c r="G1203" s="6" t="s">
        <v>63</v>
      </c>
      <c r="H1203" s="6" t="s">
        <v>35</v>
      </c>
      <c r="I1203" s="8">
        <v>2850</v>
      </c>
      <c r="J1203" s="6" t="s">
        <v>36</v>
      </c>
      <c r="K1203" s="6" t="s">
        <v>35</v>
      </c>
      <c r="L1203" s="8">
        <v>2850</v>
      </c>
      <c r="M1203" s="8">
        <v>33.549999999999997</v>
      </c>
      <c r="N1203" s="9" t="s">
        <v>2098</v>
      </c>
      <c r="O1203" s="10" t="s">
        <v>31</v>
      </c>
      <c r="P1203" s="6" t="s">
        <v>2004</v>
      </c>
      <c r="Q1203" s="6" t="s">
        <v>435</v>
      </c>
      <c r="R1203" s="6" t="s">
        <v>1242</v>
      </c>
      <c r="S1203" s="6" t="s">
        <v>31</v>
      </c>
      <c r="T1203" s="6" t="s">
        <v>41</v>
      </c>
      <c r="U1203" s="6" t="s">
        <v>1243</v>
      </c>
      <c r="V1203" s="6" t="s">
        <v>31</v>
      </c>
      <c r="W1203" s="6" t="s">
        <v>31</v>
      </c>
      <c r="X1203" s="6" t="s">
        <v>31</v>
      </c>
      <c r="Y1203" s="6" t="s">
        <v>31</v>
      </c>
      <c r="Z1203" s="6" t="s">
        <v>31</v>
      </c>
      <c r="AA1203" s="7"/>
      <c r="AB1203" s="6" t="s">
        <v>31</v>
      </c>
      <c r="AC1203" s="6" t="s">
        <v>31</v>
      </c>
      <c r="AD1203" s="6" t="s">
        <v>31</v>
      </c>
      <c r="AE1203" s="8">
        <v>0</v>
      </c>
    </row>
    <row r="1204" spans="1:31" x14ac:dyDescent="0.25">
      <c r="A1204" s="5" t="s">
        <v>31</v>
      </c>
      <c r="B1204" s="6" t="s">
        <v>43</v>
      </c>
      <c r="C1204" s="6" t="s">
        <v>2002</v>
      </c>
      <c r="D1204" s="7">
        <v>44219</v>
      </c>
      <c r="E1204" s="7">
        <v>44172</v>
      </c>
      <c r="F1204" s="7">
        <v>44219</v>
      </c>
      <c r="G1204" s="6" t="s">
        <v>63</v>
      </c>
      <c r="H1204" s="6" t="s">
        <v>35</v>
      </c>
      <c r="I1204" s="8">
        <v>2850</v>
      </c>
      <c r="J1204" s="6" t="s">
        <v>36</v>
      </c>
      <c r="K1204" s="6" t="s">
        <v>35</v>
      </c>
      <c r="L1204" s="8">
        <v>2850</v>
      </c>
      <c r="M1204" s="8">
        <v>33.549999999999997</v>
      </c>
      <c r="N1204" s="9" t="s">
        <v>2099</v>
      </c>
      <c r="O1204" s="10" t="s">
        <v>31</v>
      </c>
      <c r="P1204" s="6" t="s">
        <v>2004</v>
      </c>
      <c r="Q1204" s="6" t="s">
        <v>435</v>
      </c>
      <c r="R1204" s="6" t="s">
        <v>1242</v>
      </c>
      <c r="S1204" s="6" t="s">
        <v>31</v>
      </c>
      <c r="T1204" s="6" t="s">
        <v>41</v>
      </c>
      <c r="U1204" s="6" t="s">
        <v>1243</v>
      </c>
      <c r="V1204" s="6" t="s">
        <v>31</v>
      </c>
      <c r="W1204" s="6" t="s">
        <v>31</v>
      </c>
      <c r="X1204" s="6" t="s">
        <v>31</v>
      </c>
      <c r="Y1204" s="6" t="s">
        <v>31</v>
      </c>
      <c r="Z1204" s="6" t="s">
        <v>31</v>
      </c>
      <c r="AA1204" s="7"/>
      <c r="AB1204" s="6" t="s">
        <v>31</v>
      </c>
      <c r="AC1204" s="6" t="s">
        <v>31</v>
      </c>
      <c r="AD1204" s="6" t="s">
        <v>31</v>
      </c>
      <c r="AE1204" s="8">
        <v>0</v>
      </c>
    </row>
    <row r="1205" spans="1:31" x14ac:dyDescent="0.25">
      <c r="A1205" s="5" t="s">
        <v>31</v>
      </c>
      <c r="B1205" s="6" t="s">
        <v>43</v>
      </c>
      <c r="C1205" s="6" t="s">
        <v>2002</v>
      </c>
      <c r="D1205" s="7">
        <v>44219</v>
      </c>
      <c r="E1205" s="7">
        <v>44172</v>
      </c>
      <c r="F1205" s="7">
        <v>44219</v>
      </c>
      <c r="G1205" s="6" t="s">
        <v>63</v>
      </c>
      <c r="H1205" s="6" t="s">
        <v>35</v>
      </c>
      <c r="I1205" s="8">
        <v>2850</v>
      </c>
      <c r="J1205" s="6" t="s">
        <v>36</v>
      </c>
      <c r="K1205" s="6" t="s">
        <v>35</v>
      </c>
      <c r="L1205" s="8">
        <v>2850</v>
      </c>
      <c r="M1205" s="8">
        <v>33.549999999999997</v>
      </c>
      <c r="N1205" s="9" t="s">
        <v>2100</v>
      </c>
      <c r="O1205" s="10" t="s">
        <v>31</v>
      </c>
      <c r="P1205" s="6" t="s">
        <v>2004</v>
      </c>
      <c r="Q1205" s="6" t="s">
        <v>435</v>
      </c>
      <c r="R1205" s="6" t="s">
        <v>1242</v>
      </c>
      <c r="S1205" s="6" t="s">
        <v>31</v>
      </c>
      <c r="T1205" s="6" t="s">
        <v>41</v>
      </c>
      <c r="U1205" s="6" t="s">
        <v>1243</v>
      </c>
      <c r="V1205" s="6" t="s">
        <v>31</v>
      </c>
      <c r="W1205" s="6" t="s">
        <v>31</v>
      </c>
      <c r="X1205" s="6" t="s">
        <v>31</v>
      </c>
      <c r="Y1205" s="6" t="s">
        <v>31</v>
      </c>
      <c r="Z1205" s="6" t="s">
        <v>31</v>
      </c>
      <c r="AA1205" s="7"/>
      <c r="AB1205" s="6" t="s">
        <v>31</v>
      </c>
      <c r="AC1205" s="6" t="s">
        <v>31</v>
      </c>
      <c r="AD1205" s="6" t="s">
        <v>31</v>
      </c>
      <c r="AE1205" s="8">
        <v>0</v>
      </c>
    </row>
    <row r="1206" spans="1:31" x14ac:dyDescent="0.25">
      <c r="A1206" s="5" t="s">
        <v>31</v>
      </c>
      <c r="B1206" s="6" t="s">
        <v>43</v>
      </c>
      <c r="C1206" s="6" t="s">
        <v>2002</v>
      </c>
      <c r="D1206" s="7">
        <v>44219</v>
      </c>
      <c r="E1206" s="7">
        <v>44172</v>
      </c>
      <c r="F1206" s="7">
        <v>44219</v>
      </c>
      <c r="G1206" s="6" t="s">
        <v>63</v>
      </c>
      <c r="H1206" s="6" t="s">
        <v>35</v>
      </c>
      <c r="I1206" s="8">
        <v>2850</v>
      </c>
      <c r="J1206" s="6" t="s">
        <v>36</v>
      </c>
      <c r="K1206" s="6" t="s">
        <v>35</v>
      </c>
      <c r="L1206" s="8">
        <v>2850</v>
      </c>
      <c r="M1206" s="8">
        <v>33.549999999999997</v>
      </c>
      <c r="N1206" s="9" t="s">
        <v>2101</v>
      </c>
      <c r="O1206" s="10" t="s">
        <v>31</v>
      </c>
      <c r="P1206" s="6" t="s">
        <v>2004</v>
      </c>
      <c r="Q1206" s="6" t="s">
        <v>435</v>
      </c>
      <c r="R1206" s="6" t="s">
        <v>1242</v>
      </c>
      <c r="S1206" s="6" t="s">
        <v>31</v>
      </c>
      <c r="T1206" s="6" t="s">
        <v>41</v>
      </c>
      <c r="U1206" s="6" t="s">
        <v>1243</v>
      </c>
      <c r="V1206" s="6" t="s">
        <v>31</v>
      </c>
      <c r="W1206" s="6" t="s">
        <v>31</v>
      </c>
      <c r="X1206" s="6" t="s">
        <v>31</v>
      </c>
      <c r="Y1206" s="6" t="s">
        <v>31</v>
      </c>
      <c r="Z1206" s="6" t="s">
        <v>31</v>
      </c>
      <c r="AA1206" s="7"/>
      <c r="AB1206" s="6" t="s">
        <v>31</v>
      </c>
      <c r="AC1206" s="6" t="s">
        <v>31</v>
      </c>
      <c r="AD1206" s="6" t="s">
        <v>31</v>
      </c>
      <c r="AE1206" s="8">
        <v>0</v>
      </c>
    </row>
    <row r="1207" spans="1:31" x14ac:dyDescent="0.25">
      <c r="A1207" s="5" t="s">
        <v>31</v>
      </c>
      <c r="B1207" s="6" t="s">
        <v>43</v>
      </c>
      <c r="C1207" s="6" t="s">
        <v>2002</v>
      </c>
      <c r="D1207" s="7">
        <v>44219</v>
      </c>
      <c r="E1207" s="7">
        <v>44172</v>
      </c>
      <c r="F1207" s="7">
        <v>44219</v>
      </c>
      <c r="G1207" s="6" t="s">
        <v>63</v>
      </c>
      <c r="H1207" s="6" t="s">
        <v>35</v>
      </c>
      <c r="I1207" s="8">
        <v>2850</v>
      </c>
      <c r="J1207" s="6" t="s">
        <v>36</v>
      </c>
      <c r="K1207" s="6" t="s">
        <v>35</v>
      </c>
      <c r="L1207" s="8">
        <v>2850</v>
      </c>
      <c r="M1207" s="8">
        <v>33.549999999999997</v>
      </c>
      <c r="N1207" s="9" t="s">
        <v>2102</v>
      </c>
      <c r="O1207" s="10" t="s">
        <v>31</v>
      </c>
      <c r="P1207" s="6" t="s">
        <v>2004</v>
      </c>
      <c r="Q1207" s="6" t="s">
        <v>435</v>
      </c>
      <c r="R1207" s="6" t="s">
        <v>1242</v>
      </c>
      <c r="S1207" s="6" t="s">
        <v>31</v>
      </c>
      <c r="T1207" s="6" t="s">
        <v>41</v>
      </c>
      <c r="U1207" s="6" t="s">
        <v>1243</v>
      </c>
      <c r="V1207" s="6" t="s">
        <v>31</v>
      </c>
      <c r="W1207" s="6" t="s">
        <v>31</v>
      </c>
      <c r="X1207" s="6" t="s">
        <v>31</v>
      </c>
      <c r="Y1207" s="6" t="s">
        <v>31</v>
      </c>
      <c r="Z1207" s="6" t="s">
        <v>31</v>
      </c>
      <c r="AA1207" s="7"/>
      <c r="AB1207" s="6" t="s">
        <v>31</v>
      </c>
      <c r="AC1207" s="6" t="s">
        <v>31</v>
      </c>
      <c r="AD1207" s="6" t="s">
        <v>31</v>
      </c>
      <c r="AE1207" s="8">
        <v>0</v>
      </c>
    </row>
    <row r="1208" spans="1:31" x14ac:dyDescent="0.25">
      <c r="A1208" s="5" t="s">
        <v>31</v>
      </c>
      <c r="B1208" s="6" t="s">
        <v>43</v>
      </c>
      <c r="C1208" s="6" t="s">
        <v>2002</v>
      </c>
      <c r="D1208" s="7">
        <v>44219</v>
      </c>
      <c r="E1208" s="7">
        <v>44172</v>
      </c>
      <c r="F1208" s="7">
        <v>44219</v>
      </c>
      <c r="G1208" s="6" t="s">
        <v>63</v>
      </c>
      <c r="H1208" s="6" t="s">
        <v>35</v>
      </c>
      <c r="I1208" s="8">
        <v>2850</v>
      </c>
      <c r="J1208" s="6" t="s">
        <v>36</v>
      </c>
      <c r="K1208" s="6" t="s">
        <v>35</v>
      </c>
      <c r="L1208" s="8">
        <v>2850</v>
      </c>
      <c r="M1208" s="8">
        <v>33.549999999999997</v>
      </c>
      <c r="N1208" s="9" t="s">
        <v>2103</v>
      </c>
      <c r="O1208" s="10" t="s">
        <v>31</v>
      </c>
      <c r="P1208" s="6" t="s">
        <v>2004</v>
      </c>
      <c r="Q1208" s="6" t="s">
        <v>435</v>
      </c>
      <c r="R1208" s="6" t="s">
        <v>1242</v>
      </c>
      <c r="S1208" s="6" t="s">
        <v>31</v>
      </c>
      <c r="T1208" s="6" t="s">
        <v>41</v>
      </c>
      <c r="U1208" s="6" t="s">
        <v>1243</v>
      </c>
      <c r="V1208" s="6" t="s">
        <v>31</v>
      </c>
      <c r="W1208" s="6" t="s">
        <v>31</v>
      </c>
      <c r="X1208" s="6" t="s">
        <v>31</v>
      </c>
      <c r="Y1208" s="6" t="s">
        <v>31</v>
      </c>
      <c r="Z1208" s="6" t="s">
        <v>31</v>
      </c>
      <c r="AA1208" s="7"/>
      <c r="AB1208" s="6" t="s">
        <v>31</v>
      </c>
      <c r="AC1208" s="6" t="s">
        <v>31</v>
      </c>
      <c r="AD1208" s="6" t="s">
        <v>31</v>
      </c>
      <c r="AE1208" s="8">
        <v>0</v>
      </c>
    </row>
    <row r="1209" spans="1:31" x14ac:dyDescent="0.25">
      <c r="A1209" s="5" t="s">
        <v>31</v>
      </c>
      <c r="B1209" s="6" t="s">
        <v>43</v>
      </c>
      <c r="C1209" s="6" t="s">
        <v>2002</v>
      </c>
      <c r="D1209" s="7">
        <v>44219</v>
      </c>
      <c r="E1209" s="7">
        <v>44172</v>
      </c>
      <c r="F1209" s="7">
        <v>44219</v>
      </c>
      <c r="G1209" s="6" t="s">
        <v>63</v>
      </c>
      <c r="H1209" s="6" t="s">
        <v>35</v>
      </c>
      <c r="I1209" s="8">
        <v>2850</v>
      </c>
      <c r="J1209" s="6" t="s">
        <v>36</v>
      </c>
      <c r="K1209" s="6" t="s">
        <v>35</v>
      </c>
      <c r="L1209" s="8">
        <v>2850</v>
      </c>
      <c r="M1209" s="8">
        <v>33.549999999999997</v>
      </c>
      <c r="N1209" s="9" t="s">
        <v>2104</v>
      </c>
      <c r="O1209" s="10" t="s">
        <v>31</v>
      </c>
      <c r="P1209" s="6" t="s">
        <v>2004</v>
      </c>
      <c r="Q1209" s="6" t="s">
        <v>435</v>
      </c>
      <c r="R1209" s="6" t="s">
        <v>1242</v>
      </c>
      <c r="S1209" s="6" t="s">
        <v>31</v>
      </c>
      <c r="T1209" s="6" t="s">
        <v>41</v>
      </c>
      <c r="U1209" s="6" t="s">
        <v>1243</v>
      </c>
      <c r="V1209" s="6" t="s">
        <v>31</v>
      </c>
      <c r="W1209" s="6" t="s">
        <v>31</v>
      </c>
      <c r="X1209" s="6" t="s">
        <v>31</v>
      </c>
      <c r="Y1209" s="6" t="s">
        <v>31</v>
      </c>
      <c r="Z1209" s="6" t="s">
        <v>31</v>
      </c>
      <c r="AA1209" s="7"/>
      <c r="AB1209" s="6" t="s">
        <v>31</v>
      </c>
      <c r="AC1209" s="6" t="s">
        <v>31</v>
      </c>
      <c r="AD1209" s="6" t="s">
        <v>31</v>
      </c>
      <c r="AE1209" s="8">
        <v>0</v>
      </c>
    </row>
    <row r="1210" spans="1:31" x14ac:dyDescent="0.25">
      <c r="A1210" s="5" t="s">
        <v>31</v>
      </c>
      <c r="B1210" s="6" t="s">
        <v>43</v>
      </c>
      <c r="C1210" s="6" t="s">
        <v>2002</v>
      </c>
      <c r="D1210" s="7">
        <v>44219</v>
      </c>
      <c r="E1210" s="7">
        <v>44172</v>
      </c>
      <c r="F1210" s="7">
        <v>44219</v>
      </c>
      <c r="G1210" s="6" t="s">
        <v>63</v>
      </c>
      <c r="H1210" s="6" t="s">
        <v>35</v>
      </c>
      <c r="I1210" s="8">
        <v>2850</v>
      </c>
      <c r="J1210" s="6" t="s">
        <v>36</v>
      </c>
      <c r="K1210" s="6" t="s">
        <v>35</v>
      </c>
      <c r="L1210" s="8">
        <v>2850</v>
      </c>
      <c r="M1210" s="8">
        <v>33.549999999999997</v>
      </c>
      <c r="N1210" s="9" t="s">
        <v>2105</v>
      </c>
      <c r="O1210" s="10" t="s">
        <v>31</v>
      </c>
      <c r="P1210" s="6" t="s">
        <v>2004</v>
      </c>
      <c r="Q1210" s="6" t="s">
        <v>435</v>
      </c>
      <c r="R1210" s="6" t="s">
        <v>1242</v>
      </c>
      <c r="S1210" s="6" t="s">
        <v>31</v>
      </c>
      <c r="T1210" s="6" t="s">
        <v>41</v>
      </c>
      <c r="U1210" s="6" t="s">
        <v>1243</v>
      </c>
      <c r="V1210" s="6" t="s">
        <v>31</v>
      </c>
      <c r="W1210" s="6" t="s">
        <v>31</v>
      </c>
      <c r="X1210" s="6" t="s">
        <v>31</v>
      </c>
      <c r="Y1210" s="6" t="s">
        <v>31</v>
      </c>
      <c r="Z1210" s="6" t="s">
        <v>31</v>
      </c>
      <c r="AA1210" s="7"/>
      <c r="AB1210" s="6" t="s">
        <v>31</v>
      </c>
      <c r="AC1210" s="6" t="s">
        <v>31</v>
      </c>
      <c r="AD1210" s="6" t="s">
        <v>31</v>
      </c>
      <c r="AE1210" s="8">
        <v>0</v>
      </c>
    </row>
    <row r="1211" spans="1:31" x14ac:dyDescent="0.25">
      <c r="A1211" s="5" t="s">
        <v>31</v>
      </c>
      <c r="B1211" s="6" t="s">
        <v>43</v>
      </c>
      <c r="C1211" s="6" t="s">
        <v>2002</v>
      </c>
      <c r="D1211" s="7">
        <v>44219</v>
      </c>
      <c r="E1211" s="7">
        <v>44172</v>
      </c>
      <c r="F1211" s="7">
        <v>44219</v>
      </c>
      <c r="G1211" s="6" t="s">
        <v>63</v>
      </c>
      <c r="H1211" s="6" t="s">
        <v>35</v>
      </c>
      <c r="I1211" s="8">
        <v>2850</v>
      </c>
      <c r="J1211" s="6" t="s">
        <v>36</v>
      </c>
      <c r="K1211" s="6" t="s">
        <v>35</v>
      </c>
      <c r="L1211" s="8">
        <v>2850</v>
      </c>
      <c r="M1211" s="8">
        <v>33.549999999999997</v>
      </c>
      <c r="N1211" s="9" t="s">
        <v>2106</v>
      </c>
      <c r="O1211" s="10" t="s">
        <v>31</v>
      </c>
      <c r="P1211" s="6" t="s">
        <v>2004</v>
      </c>
      <c r="Q1211" s="6" t="s">
        <v>435</v>
      </c>
      <c r="R1211" s="6" t="s">
        <v>1242</v>
      </c>
      <c r="S1211" s="6" t="s">
        <v>31</v>
      </c>
      <c r="T1211" s="6" t="s">
        <v>41</v>
      </c>
      <c r="U1211" s="6" t="s">
        <v>1243</v>
      </c>
      <c r="V1211" s="6" t="s">
        <v>31</v>
      </c>
      <c r="W1211" s="6" t="s">
        <v>31</v>
      </c>
      <c r="X1211" s="6" t="s">
        <v>31</v>
      </c>
      <c r="Y1211" s="6" t="s">
        <v>31</v>
      </c>
      <c r="Z1211" s="6" t="s">
        <v>31</v>
      </c>
      <c r="AA1211" s="7"/>
      <c r="AB1211" s="6" t="s">
        <v>31</v>
      </c>
      <c r="AC1211" s="6" t="s">
        <v>31</v>
      </c>
      <c r="AD1211" s="6" t="s">
        <v>31</v>
      </c>
      <c r="AE1211" s="8">
        <v>0</v>
      </c>
    </row>
    <row r="1212" spans="1:31" x14ac:dyDescent="0.25">
      <c r="A1212" s="5" t="s">
        <v>31</v>
      </c>
      <c r="B1212" s="6" t="s">
        <v>43</v>
      </c>
      <c r="C1212" s="6" t="s">
        <v>2002</v>
      </c>
      <c r="D1212" s="7">
        <v>44219</v>
      </c>
      <c r="E1212" s="7">
        <v>44172</v>
      </c>
      <c r="F1212" s="7">
        <v>44219</v>
      </c>
      <c r="G1212" s="6" t="s">
        <v>63</v>
      </c>
      <c r="H1212" s="6" t="s">
        <v>35</v>
      </c>
      <c r="I1212" s="8">
        <v>2850</v>
      </c>
      <c r="J1212" s="6" t="s">
        <v>36</v>
      </c>
      <c r="K1212" s="6" t="s">
        <v>35</v>
      </c>
      <c r="L1212" s="8">
        <v>2850</v>
      </c>
      <c r="M1212" s="8">
        <v>33.549999999999997</v>
      </c>
      <c r="N1212" s="9" t="s">
        <v>2107</v>
      </c>
      <c r="O1212" s="10" t="s">
        <v>31</v>
      </c>
      <c r="P1212" s="6" t="s">
        <v>2004</v>
      </c>
      <c r="Q1212" s="6" t="s">
        <v>435</v>
      </c>
      <c r="R1212" s="6" t="s">
        <v>1242</v>
      </c>
      <c r="S1212" s="6" t="s">
        <v>31</v>
      </c>
      <c r="T1212" s="6" t="s">
        <v>41</v>
      </c>
      <c r="U1212" s="6" t="s">
        <v>1243</v>
      </c>
      <c r="V1212" s="6" t="s">
        <v>31</v>
      </c>
      <c r="W1212" s="6" t="s">
        <v>31</v>
      </c>
      <c r="X1212" s="6" t="s">
        <v>31</v>
      </c>
      <c r="Y1212" s="6" t="s">
        <v>31</v>
      </c>
      <c r="Z1212" s="6" t="s">
        <v>31</v>
      </c>
      <c r="AA1212" s="7"/>
      <c r="AB1212" s="6" t="s">
        <v>31</v>
      </c>
      <c r="AC1212" s="6" t="s">
        <v>31</v>
      </c>
      <c r="AD1212" s="6" t="s">
        <v>31</v>
      </c>
      <c r="AE1212" s="8">
        <v>0</v>
      </c>
    </row>
    <row r="1213" spans="1:31" x14ac:dyDescent="0.25">
      <c r="A1213" s="5" t="s">
        <v>31</v>
      </c>
      <c r="B1213" s="6" t="s">
        <v>43</v>
      </c>
      <c r="C1213" s="6" t="s">
        <v>2002</v>
      </c>
      <c r="D1213" s="7">
        <v>44219</v>
      </c>
      <c r="E1213" s="7">
        <v>44172</v>
      </c>
      <c r="F1213" s="7">
        <v>44219</v>
      </c>
      <c r="G1213" s="6" t="s">
        <v>63</v>
      </c>
      <c r="H1213" s="6" t="s">
        <v>35</v>
      </c>
      <c r="I1213" s="8">
        <v>2850</v>
      </c>
      <c r="J1213" s="6" t="s">
        <v>36</v>
      </c>
      <c r="K1213" s="6" t="s">
        <v>35</v>
      </c>
      <c r="L1213" s="8">
        <v>2850</v>
      </c>
      <c r="M1213" s="8">
        <v>33.549999999999997</v>
      </c>
      <c r="N1213" s="9" t="s">
        <v>2108</v>
      </c>
      <c r="O1213" s="10" t="s">
        <v>31</v>
      </c>
      <c r="P1213" s="6" t="s">
        <v>2004</v>
      </c>
      <c r="Q1213" s="6" t="s">
        <v>435</v>
      </c>
      <c r="R1213" s="6" t="s">
        <v>1242</v>
      </c>
      <c r="S1213" s="6" t="s">
        <v>31</v>
      </c>
      <c r="T1213" s="6" t="s">
        <v>41</v>
      </c>
      <c r="U1213" s="6" t="s">
        <v>1243</v>
      </c>
      <c r="V1213" s="6" t="s">
        <v>31</v>
      </c>
      <c r="W1213" s="6" t="s">
        <v>31</v>
      </c>
      <c r="X1213" s="6" t="s">
        <v>31</v>
      </c>
      <c r="Y1213" s="6" t="s">
        <v>31</v>
      </c>
      <c r="Z1213" s="6" t="s">
        <v>31</v>
      </c>
      <c r="AA1213" s="7"/>
      <c r="AB1213" s="6" t="s">
        <v>31</v>
      </c>
      <c r="AC1213" s="6" t="s">
        <v>31</v>
      </c>
      <c r="AD1213" s="6" t="s">
        <v>31</v>
      </c>
      <c r="AE1213" s="8">
        <v>0</v>
      </c>
    </row>
    <row r="1214" spans="1:31" x14ac:dyDescent="0.25">
      <c r="A1214" s="5" t="s">
        <v>31</v>
      </c>
      <c r="B1214" s="6" t="s">
        <v>43</v>
      </c>
      <c r="C1214" s="6" t="s">
        <v>2002</v>
      </c>
      <c r="D1214" s="7">
        <v>44219</v>
      </c>
      <c r="E1214" s="7">
        <v>44172</v>
      </c>
      <c r="F1214" s="7">
        <v>44219</v>
      </c>
      <c r="G1214" s="6" t="s">
        <v>63</v>
      </c>
      <c r="H1214" s="6" t="s">
        <v>35</v>
      </c>
      <c r="I1214" s="8">
        <v>2850</v>
      </c>
      <c r="J1214" s="6" t="s">
        <v>36</v>
      </c>
      <c r="K1214" s="6" t="s">
        <v>35</v>
      </c>
      <c r="L1214" s="8">
        <v>2850</v>
      </c>
      <c r="M1214" s="8">
        <v>33.549999999999997</v>
      </c>
      <c r="N1214" s="9" t="s">
        <v>2109</v>
      </c>
      <c r="O1214" s="10" t="s">
        <v>31</v>
      </c>
      <c r="P1214" s="6" t="s">
        <v>2004</v>
      </c>
      <c r="Q1214" s="6" t="s">
        <v>435</v>
      </c>
      <c r="R1214" s="6" t="s">
        <v>1242</v>
      </c>
      <c r="S1214" s="6" t="s">
        <v>31</v>
      </c>
      <c r="T1214" s="6" t="s">
        <v>41</v>
      </c>
      <c r="U1214" s="6" t="s">
        <v>1243</v>
      </c>
      <c r="V1214" s="6" t="s">
        <v>31</v>
      </c>
      <c r="W1214" s="6" t="s">
        <v>31</v>
      </c>
      <c r="X1214" s="6" t="s">
        <v>31</v>
      </c>
      <c r="Y1214" s="6" t="s">
        <v>31</v>
      </c>
      <c r="Z1214" s="6" t="s">
        <v>31</v>
      </c>
      <c r="AA1214" s="7"/>
      <c r="AB1214" s="6" t="s">
        <v>31</v>
      </c>
      <c r="AC1214" s="6" t="s">
        <v>31</v>
      </c>
      <c r="AD1214" s="6" t="s">
        <v>31</v>
      </c>
      <c r="AE1214" s="8">
        <v>0</v>
      </c>
    </row>
    <row r="1215" spans="1:31" x14ac:dyDescent="0.25">
      <c r="A1215" s="5" t="s">
        <v>31</v>
      </c>
      <c r="B1215" s="6" t="s">
        <v>43</v>
      </c>
      <c r="C1215" s="6" t="s">
        <v>2002</v>
      </c>
      <c r="D1215" s="7">
        <v>44219</v>
      </c>
      <c r="E1215" s="7">
        <v>44172</v>
      </c>
      <c r="F1215" s="7">
        <v>44219</v>
      </c>
      <c r="G1215" s="6" t="s">
        <v>63</v>
      </c>
      <c r="H1215" s="6" t="s">
        <v>35</v>
      </c>
      <c r="I1215" s="8">
        <v>2850</v>
      </c>
      <c r="J1215" s="6" t="s">
        <v>36</v>
      </c>
      <c r="K1215" s="6" t="s">
        <v>35</v>
      </c>
      <c r="L1215" s="8">
        <v>2850</v>
      </c>
      <c r="M1215" s="8">
        <v>33.549999999999997</v>
      </c>
      <c r="N1215" s="9" t="s">
        <v>2110</v>
      </c>
      <c r="O1215" s="10" t="s">
        <v>31</v>
      </c>
      <c r="P1215" s="6" t="s">
        <v>2004</v>
      </c>
      <c r="Q1215" s="6" t="s">
        <v>435</v>
      </c>
      <c r="R1215" s="6" t="s">
        <v>1242</v>
      </c>
      <c r="S1215" s="6" t="s">
        <v>31</v>
      </c>
      <c r="T1215" s="6" t="s">
        <v>41</v>
      </c>
      <c r="U1215" s="6" t="s">
        <v>1243</v>
      </c>
      <c r="V1215" s="6" t="s">
        <v>31</v>
      </c>
      <c r="W1215" s="6" t="s">
        <v>31</v>
      </c>
      <c r="X1215" s="6" t="s">
        <v>31</v>
      </c>
      <c r="Y1215" s="6" t="s">
        <v>31</v>
      </c>
      <c r="Z1215" s="6" t="s">
        <v>31</v>
      </c>
      <c r="AA1215" s="7"/>
      <c r="AB1215" s="6" t="s">
        <v>31</v>
      </c>
      <c r="AC1215" s="6" t="s">
        <v>31</v>
      </c>
      <c r="AD1215" s="6" t="s">
        <v>31</v>
      </c>
      <c r="AE1215" s="8">
        <v>0</v>
      </c>
    </row>
    <row r="1216" spans="1:31" x14ac:dyDescent="0.25">
      <c r="A1216" s="5" t="s">
        <v>31</v>
      </c>
      <c r="B1216" s="6" t="s">
        <v>43</v>
      </c>
      <c r="C1216" s="6" t="s">
        <v>2002</v>
      </c>
      <c r="D1216" s="7">
        <v>44219</v>
      </c>
      <c r="E1216" s="7">
        <v>44172</v>
      </c>
      <c r="F1216" s="7">
        <v>44219</v>
      </c>
      <c r="G1216" s="6" t="s">
        <v>63</v>
      </c>
      <c r="H1216" s="6" t="s">
        <v>35</v>
      </c>
      <c r="I1216" s="8">
        <v>2850</v>
      </c>
      <c r="J1216" s="6" t="s">
        <v>36</v>
      </c>
      <c r="K1216" s="6" t="s">
        <v>35</v>
      </c>
      <c r="L1216" s="8">
        <v>2850</v>
      </c>
      <c r="M1216" s="8">
        <v>33.549999999999997</v>
      </c>
      <c r="N1216" s="9" t="s">
        <v>2111</v>
      </c>
      <c r="O1216" s="10" t="s">
        <v>31</v>
      </c>
      <c r="P1216" s="6" t="s">
        <v>2004</v>
      </c>
      <c r="Q1216" s="6" t="s">
        <v>435</v>
      </c>
      <c r="R1216" s="6" t="s">
        <v>1242</v>
      </c>
      <c r="S1216" s="6" t="s">
        <v>31</v>
      </c>
      <c r="T1216" s="6" t="s">
        <v>41</v>
      </c>
      <c r="U1216" s="6" t="s">
        <v>1243</v>
      </c>
      <c r="V1216" s="6" t="s">
        <v>31</v>
      </c>
      <c r="W1216" s="6" t="s">
        <v>31</v>
      </c>
      <c r="X1216" s="6" t="s">
        <v>31</v>
      </c>
      <c r="Y1216" s="6" t="s">
        <v>31</v>
      </c>
      <c r="Z1216" s="6" t="s">
        <v>31</v>
      </c>
      <c r="AA1216" s="7"/>
      <c r="AB1216" s="6" t="s">
        <v>31</v>
      </c>
      <c r="AC1216" s="6" t="s">
        <v>31</v>
      </c>
      <c r="AD1216" s="6" t="s">
        <v>31</v>
      </c>
      <c r="AE1216" s="8">
        <v>0</v>
      </c>
    </row>
    <row r="1217" spans="1:31" x14ac:dyDescent="0.25">
      <c r="A1217" s="5" t="s">
        <v>31</v>
      </c>
      <c r="B1217" s="6" t="s">
        <v>43</v>
      </c>
      <c r="C1217" s="6" t="s">
        <v>2002</v>
      </c>
      <c r="D1217" s="7">
        <v>44219</v>
      </c>
      <c r="E1217" s="7">
        <v>44172</v>
      </c>
      <c r="F1217" s="7">
        <v>44219</v>
      </c>
      <c r="G1217" s="6" t="s">
        <v>63</v>
      </c>
      <c r="H1217" s="6" t="s">
        <v>35</v>
      </c>
      <c r="I1217" s="8">
        <v>2850</v>
      </c>
      <c r="J1217" s="6" t="s">
        <v>36</v>
      </c>
      <c r="K1217" s="6" t="s">
        <v>35</v>
      </c>
      <c r="L1217" s="8">
        <v>2850</v>
      </c>
      <c r="M1217" s="8">
        <v>33.549999999999997</v>
      </c>
      <c r="N1217" s="9" t="s">
        <v>2112</v>
      </c>
      <c r="O1217" s="10" t="s">
        <v>31</v>
      </c>
      <c r="P1217" s="6" t="s">
        <v>2004</v>
      </c>
      <c r="Q1217" s="6" t="s">
        <v>435</v>
      </c>
      <c r="R1217" s="6" t="s">
        <v>1242</v>
      </c>
      <c r="S1217" s="6" t="s">
        <v>31</v>
      </c>
      <c r="T1217" s="6" t="s">
        <v>41</v>
      </c>
      <c r="U1217" s="6" t="s">
        <v>1243</v>
      </c>
      <c r="V1217" s="6" t="s">
        <v>31</v>
      </c>
      <c r="W1217" s="6" t="s">
        <v>31</v>
      </c>
      <c r="X1217" s="6" t="s">
        <v>31</v>
      </c>
      <c r="Y1217" s="6" t="s">
        <v>31</v>
      </c>
      <c r="Z1217" s="6" t="s">
        <v>31</v>
      </c>
      <c r="AA1217" s="7"/>
      <c r="AB1217" s="6" t="s">
        <v>31</v>
      </c>
      <c r="AC1217" s="6" t="s">
        <v>31</v>
      </c>
      <c r="AD1217" s="6" t="s">
        <v>31</v>
      </c>
      <c r="AE1217" s="8">
        <v>0</v>
      </c>
    </row>
    <row r="1218" spans="1:31" x14ac:dyDescent="0.25">
      <c r="A1218" s="5" t="s">
        <v>31</v>
      </c>
      <c r="B1218" s="6" t="s">
        <v>43</v>
      </c>
      <c r="C1218" s="6" t="s">
        <v>2002</v>
      </c>
      <c r="D1218" s="7">
        <v>44219</v>
      </c>
      <c r="E1218" s="7">
        <v>44172</v>
      </c>
      <c r="F1218" s="7">
        <v>44219</v>
      </c>
      <c r="G1218" s="6" t="s">
        <v>63</v>
      </c>
      <c r="H1218" s="6" t="s">
        <v>35</v>
      </c>
      <c r="I1218" s="8">
        <v>2850</v>
      </c>
      <c r="J1218" s="6" t="s">
        <v>36</v>
      </c>
      <c r="K1218" s="6" t="s">
        <v>35</v>
      </c>
      <c r="L1218" s="8">
        <v>2850</v>
      </c>
      <c r="M1218" s="8">
        <v>33.549999999999997</v>
      </c>
      <c r="N1218" s="9" t="s">
        <v>2113</v>
      </c>
      <c r="O1218" s="10" t="s">
        <v>31</v>
      </c>
      <c r="P1218" s="6" t="s">
        <v>2004</v>
      </c>
      <c r="Q1218" s="6" t="s">
        <v>435</v>
      </c>
      <c r="R1218" s="6" t="s">
        <v>1242</v>
      </c>
      <c r="S1218" s="6" t="s">
        <v>31</v>
      </c>
      <c r="T1218" s="6" t="s">
        <v>41</v>
      </c>
      <c r="U1218" s="6" t="s">
        <v>1243</v>
      </c>
      <c r="V1218" s="6" t="s">
        <v>31</v>
      </c>
      <c r="W1218" s="6" t="s">
        <v>31</v>
      </c>
      <c r="X1218" s="6" t="s">
        <v>31</v>
      </c>
      <c r="Y1218" s="6" t="s">
        <v>31</v>
      </c>
      <c r="Z1218" s="6" t="s">
        <v>31</v>
      </c>
      <c r="AA1218" s="7"/>
      <c r="AB1218" s="6" t="s">
        <v>31</v>
      </c>
      <c r="AC1218" s="6" t="s">
        <v>31</v>
      </c>
      <c r="AD1218" s="6" t="s">
        <v>31</v>
      </c>
      <c r="AE1218" s="8">
        <v>0</v>
      </c>
    </row>
    <row r="1219" spans="1:31" x14ac:dyDescent="0.25">
      <c r="A1219" s="5" t="s">
        <v>31</v>
      </c>
      <c r="B1219" s="6" t="s">
        <v>43</v>
      </c>
      <c r="C1219" s="6" t="s">
        <v>2002</v>
      </c>
      <c r="D1219" s="7">
        <v>44219</v>
      </c>
      <c r="E1219" s="7">
        <v>44172</v>
      </c>
      <c r="F1219" s="7">
        <v>44219</v>
      </c>
      <c r="G1219" s="6" t="s">
        <v>63</v>
      </c>
      <c r="H1219" s="6" t="s">
        <v>35</v>
      </c>
      <c r="I1219" s="8">
        <v>2850</v>
      </c>
      <c r="J1219" s="6" t="s">
        <v>36</v>
      </c>
      <c r="K1219" s="6" t="s">
        <v>35</v>
      </c>
      <c r="L1219" s="8">
        <v>2850</v>
      </c>
      <c r="M1219" s="8">
        <v>33.549999999999997</v>
      </c>
      <c r="N1219" s="9" t="s">
        <v>2114</v>
      </c>
      <c r="O1219" s="10" t="s">
        <v>31</v>
      </c>
      <c r="P1219" s="6" t="s">
        <v>2004</v>
      </c>
      <c r="Q1219" s="6" t="s">
        <v>435</v>
      </c>
      <c r="R1219" s="6" t="s">
        <v>1242</v>
      </c>
      <c r="S1219" s="6" t="s">
        <v>31</v>
      </c>
      <c r="T1219" s="6" t="s">
        <v>41</v>
      </c>
      <c r="U1219" s="6" t="s">
        <v>1243</v>
      </c>
      <c r="V1219" s="6" t="s">
        <v>31</v>
      </c>
      <c r="W1219" s="6" t="s">
        <v>31</v>
      </c>
      <c r="X1219" s="6" t="s">
        <v>31</v>
      </c>
      <c r="Y1219" s="6" t="s">
        <v>31</v>
      </c>
      <c r="Z1219" s="6" t="s">
        <v>31</v>
      </c>
      <c r="AA1219" s="7"/>
      <c r="AB1219" s="6" t="s">
        <v>31</v>
      </c>
      <c r="AC1219" s="6" t="s">
        <v>31</v>
      </c>
      <c r="AD1219" s="6" t="s">
        <v>31</v>
      </c>
      <c r="AE1219" s="8">
        <v>0</v>
      </c>
    </row>
    <row r="1220" spans="1:31" x14ac:dyDescent="0.25">
      <c r="A1220" s="5" t="s">
        <v>31</v>
      </c>
      <c r="B1220" s="6" t="s">
        <v>43</v>
      </c>
      <c r="C1220" s="6" t="s">
        <v>2002</v>
      </c>
      <c r="D1220" s="7">
        <v>44219</v>
      </c>
      <c r="E1220" s="7">
        <v>44172</v>
      </c>
      <c r="F1220" s="7">
        <v>44219</v>
      </c>
      <c r="G1220" s="6" t="s">
        <v>63</v>
      </c>
      <c r="H1220" s="6" t="s">
        <v>35</v>
      </c>
      <c r="I1220" s="8">
        <v>2850</v>
      </c>
      <c r="J1220" s="6" t="s">
        <v>36</v>
      </c>
      <c r="K1220" s="6" t="s">
        <v>35</v>
      </c>
      <c r="L1220" s="8">
        <v>2850</v>
      </c>
      <c r="M1220" s="8">
        <v>33.549999999999997</v>
      </c>
      <c r="N1220" s="9" t="s">
        <v>2115</v>
      </c>
      <c r="O1220" s="10" t="s">
        <v>31</v>
      </c>
      <c r="P1220" s="6" t="s">
        <v>2004</v>
      </c>
      <c r="Q1220" s="6" t="s">
        <v>435</v>
      </c>
      <c r="R1220" s="6" t="s">
        <v>1242</v>
      </c>
      <c r="S1220" s="6" t="s">
        <v>31</v>
      </c>
      <c r="T1220" s="6" t="s">
        <v>41</v>
      </c>
      <c r="U1220" s="6" t="s">
        <v>1243</v>
      </c>
      <c r="V1220" s="6" t="s">
        <v>31</v>
      </c>
      <c r="W1220" s="6" t="s">
        <v>31</v>
      </c>
      <c r="X1220" s="6" t="s">
        <v>31</v>
      </c>
      <c r="Y1220" s="6" t="s">
        <v>31</v>
      </c>
      <c r="Z1220" s="6" t="s">
        <v>31</v>
      </c>
      <c r="AA1220" s="7"/>
      <c r="AB1220" s="6" t="s">
        <v>31</v>
      </c>
      <c r="AC1220" s="6" t="s">
        <v>31</v>
      </c>
      <c r="AD1220" s="6" t="s">
        <v>31</v>
      </c>
      <c r="AE1220" s="8">
        <v>0</v>
      </c>
    </row>
    <row r="1221" spans="1:31" x14ac:dyDescent="0.25">
      <c r="A1221" s="5" t="s">
        <v>31</v>
      </c>
      <c r="B1221" s="6" t="s">
        <v>43</v>
      </c>
      <c r="C1221" s="6" t="s">
        <v>2002</v>
      </c>
      <c r="D1221" s="7">
        <v>44219</v>
      </c>
      <c r="E1221" s="7">
        <v>44172</v>
      </c>
      <c r="F1221" s="7">
        <v>44219</v>
      </c>
      <c r="G1221" s="6" t="s">
        <v>63</v>
      </c>
      <c r="H1221" s="6" t="s">
        <v>35</v>
      </c>
      <c r="I1221" s="8">
        <v>2850</v>
      </c>
      <c r="J1221" s="6" t="s">
        <v>36</v>
      </c>
      <c r="K1221" s="6" t="s">
        <v>35</v>
      </c>
      <c r="L1221" s="8">
        <v>2850</v>
      </c>
      <c r="M1221" s="8">
        <v>33.549999999999997</v>
      </c>
      <c r="N1221" s="9" t="s">
        <v>2116</v>
      </c>
      <c r="O1221" s="10" t="s">
        <v>31</v>
      </c>
      <c r="P1221" s="6" t="s">
        <v>2004</v>
      </c>
      <c r="Q1221" s="6" t="s">
        <v>435</v>
      </c>
      <c r="R1221" s="6" t="s">
        <v>1242</v>
      </c>
      <c r="S1221" s="6" t="s">
        <v>31</v>
      </c>
      <c r="T1221" s="6" t="s">
        <v>41</v>
      </c>
      <c r="U1221" s="6" t="s">
        <v>1243</v>
      </c>
      <c r="V1221" s="6" t="s">
        <v>31</v>
      </c>
      <c r="W1221" s="6" t="s">
        <v>31</v>
      </c>
      <c r="X1221" s="6" t="s">
        <v>31</v>
      </c>
      <c r="Y1221" s="6" t="s">
        <v>31</v>
      </c>
      <c r="Z1221" s="6" t="s">
        <v>31</v>
      </c>
      <c r="AA1221" s="7"/>
      <c r="AB1221" s="6" t="s">
        <v>31</v>
      </c>
      <c r="AC1221" s="6" t="s">
        <v>31</v>
      </c>
      <c r="AD1221" s="6" t="s">
        <v>31</v>
      </c>
      <c r="AE1221" s="8">
        <v>0</v>
      </c>
    </row>
    <row r="1222" spans="1:31" x14ac:dyDescent="0.25">
      <c r="A1222" s="5" t="s">
        <v>31</v>
      </c>
      <c r="B1222" s="6" t="s">
        <v>43</v>
      </c>
      <c r="C1222" s="6" t="s">
        <v>2002</v>
      </c>
      <c r="D1222" s="7">
        <v>44219</v>
      </c>
      <c r="E1222" s="7">
        <v>44172</v>
      </c>
      <c r="F1222" s="7">
        <v>44219</v>
      </c>
      <c r="G1222" s="6" t="s">
        <v>63</v>
      </c>
      <c r="H1222" s="6" t="s">
        <v>35</v>
      </c>
      <c r="I1222" s="8">
        <v>2850</v>
      </c>
      <c r="J1222" s="6" t="s">
        <v>36</v>
      </c>
      <c r="K1222" s="6" t="s">
        <v>35</v>
      </c>
      <c r="L1222" s="8">
        <v>2850</v>
      </c>
      <c r="M1222" s="8">
        <v>33.549999999999997</v>
      </c>
      <c r="N1222" s="9" t="s">
        <v>2117</v>
      </c>
      <c r="O1222" s="10" t="s">
        <v>31</v>
      </c>
      <c r="P1222" s="6" t="s">
        <v>2004</v>
      </c>
      <c r="Q1222" s="6" t="s">
        <v>435</v>
      </c>
      <c r="R1222" s="6" t="s">
        <v>1242</v>
      </c>
      <c r="S1222" s="6" t="s">
        <v>31</v>
      </c>
      <c r="T1222" s="6" t="s">
        <v>41</v>
      </c>
      <c r="U1222" s="6" t="s">
        <v>1243</v>
      </c>
      <c r="V1222" s="6" t="s">
        <v>31</v>
      </c>
      <c r="W1222" s="6" t="s">
        <v>31</v>
      </c>
      <c r="X1222" s="6" t="s">
        <v>31</v>
      </c>
      <c r="Y1222" s="6" t="s">
        <v>31</v>
      </c>
      <c r="Z1222" s="6" t="s">
        <v>31</v>
      </c>
      <c r="AA1222" s="7"/>
      <c r="AB1222" s="6" t="s">
        <v>31</v>
      </c>
      <c r="AC1222" s="6" t="s">
        <v>31</v>
      </c>
      <c r="AD1222" s="6" t="s">
        <v>31</v>
      </c>
      <c r="AE1222" s="8">
        <v>0</v>
      </c>
    </row>
    <row r="1223" spans="1:31" x14ac:dyDescent="0.25">
      <c r="A1223" s="5" t="s">
        <v>31</v>
      </c>
      <c r="B1223" s="6" t="s">
        <v>43</v>
      </c>
      <c r="C1223" s="6" t="s">
        <v>2002</v>
      </c>
      <c r="D1223" s="7">
        <v>44219</v>
      </c>
      <c r="E1223" s="7">
        <v>44172</v>
      </c>
      <c r="F1223" s="7">
        <v>44219</v>
      </c>
      <c r="G1223" s="6" t="s">
        <v>63</v>
      </c>
      <c r="H1223" s="6" t="s">
        <v>35</v>
      </c>
      <c r="I1223" s="8">
        <v>2850</v>
      </c>
      <c r="J1223" s="6" t="s">
        <v>36</v>
      </c>
      <c r="K1223" s="6" t="s">
        <v>35</v>
      </c>
      <c r="L1223" s="8">
        <v>2850</v>
      </c>
      <c r="M1223" s="8">
        <v>33.549999999999997</v>
      </c>
      <c r="N1223" s="9" t="s">
        <v>2118</v>
      </c>
      <c r="O1223" s="10" t="s">
        <v>31</v>
      </c>
      <c r="P1223" s="6" t="s">
        <v>2004</v>
      </c>
      <c r="Q1223" s="6" t="s">
        <v>435</v>
      </c>
      <c r="R1223" s="6" t="s">
        <v>1242</v>
      </c>
      <c r="S1223" s="6" t="s">
        <v>31</v>
      </c>
      <c r="T1223" s="6" t="s">
        <v>41</v>
      </c>
      <c r="U1223" s="6" t="s">
        <v>1243</v>
      </c>
      <c r="V1223" s="6" t="s">
        <v>31</v>
      </c>
      <c r="W1223" s="6" t="s">
        <v>31</v>
      </c>
      <c r="X1223" s="6" t="s">
        <v>31</v>
      </c>
      <c r="Y1223" s="6" t="s">
        <v>31</v>
      </c>
      <c r="Z1223" s="6" t="s">
        <v>31</v>
      </c>
      <c r="AA1223" s="7"/>
      <c r="AB1223" s="6" t="s">
        <v>31</v>
      </c>
      <c r="AC1223" s="6" t="s">
        <v>31</v>
      </c>
      <c r="AD1223" s="6" t="s">
        <v>31</v>
      </c>
      <c r="AE1223" s="8">
        <v>0</v>
      </c>
    </row>
    <row r="1224" spans="1:31" x14ac:dyDescent="0.25">
      <c r="A1224" s="5" t="s">
        <v>31</v>
      </c>
      <c r="B1224" s="6" t="s">
        <v>43</v>
      </c>
      <c r="C1224" s="6" t="s">
        <v>2002</v>
      </c>
      <c r="D1224" s="7">
        <v>44219</v>
      </c>
      <c r="E1224" s="7">
        <v>44172</v>
      </c>
      <c r="F1224" s="7">
        <v>44219</v>
      </c>
      <c r="G1224" s="6" t="s">
        <v>63</v>
      </c>
      <c r="H1224" s="6" t="s">
        <v>35</v>
      </c>
      <c r="I1224" s="8">
        <v>2850</v>
      </c>
      <c r="J1224" s="6" t="s">
        <v>36</v>
      </c>
      <c r="K1224" s="6" t="s">
        <v>35</v>
      </c>
      <c r="L1224" s="8">
        <v>2850</v>
      </c>
      <c r="M1224" s="8">
        <v>33.549999999999997</v>
      </c>
      <c r="N1224" s="9" t="s">
        <v>2119</v>
      </c>
      <c r="O1224" s="10" t="s">
        <v>31</v>
      </c>
      <c r="P1224" s="6" t="s">
        <v>2004</v>
      </c>
      <c r="Q1224" s="6" t="s">
        <v>435</v>
      </c>
      <c r="R1224" s="6" t="s">
        <v>1242</v>
      </c>
      <c r="S1224" s="6" t="s">
        <v>31</v>
      </c>
      <c r="T1224" s="6" t="s">
        <v>41</v>
      </c>
      <c r="U1224" s="6" t="s">
        <v>1243</v>
      </c>
      <c r="V1224" s="6" t="s">
        <v>31</v>
      </c>
      <c r="W1224" s="6" t="s">
        <v>31</v>
      </c>
      <c r="X1224" s="6" t="s">
        <v>31</v>
      </c>
      <c r="Y1224" s="6" t="s">
        <v>31</v>
      </c>
      <c r="Z1224" s="6" t="s">
        <v>31</v>
      </c>
      <c r="AA1224" s="7"/>
      <c r="AB1224" s="6" t="s">
        <v>31</v>
      </c>
      <c r="AC1224" s="6" t="s">
        <v>31</v>
      </c>
      <c r="AD1224" s="6" t="s">
        <v>31</v>
      </c>
      <c r="AE1224" s="8">
        <v>0</v>
      </c>
    </row>
    <row r="1225" spans="1:31" x14ac:dyDescent="0.25">
      <c r="A1225" s="5" t="s">
        <v>31</v>
      </c>
      <c r="B1225" s="6" t="s">
        <v>43</v>
      </c>
      <c r="C1225" s="6" t="s">
        <v>2002</v>
      </c>
      <c r="D1225" s="7">
        <v>44219</v>
      </c>
      <c r="E1225" s="7">
        <v>44172</v>
      </c>
      <c r="F1225" s="7">
        <v>44219</v>
      </c>
      <c r="G1225" s="6" t="s">
        <v>63</v>
      </c>
      <c r="H1225" s="6" t="s">
        <v>35</v>
      </c>
      <c r="I1225" s="8">
        <v>2850</v>
      </c>
      <c r="J1225" s="6" t="s">
        <v>36</v>
      </c>
      <c r="K1225" s="6" t="s">
        <v>35</v>
      </c>
      <c r="L1225" s="8">
        <v>2850</v>
      </c>
      <c r="M1225" s="8">
        <v>33.549999999999997</v>
      </c>
      <c r="N1225" s="9" t="s">
        <v>2120</v>
      </c>
      <c r="O1225" s="10" t="s">
        <v>31</v>
      </c>
      <c r="P1225" s="6" t="s">
        <v>2004</v>
      </c>
      <c r="Q1225" s="6" t="s">
        <v>435</v>
      </c>
      <c r="R1225" s="6" t="s">
        <v>1242</v>
      </c>
      <c r="S1225" s="6" t="s">
        <v>31</v>
      </c>
      <c r="T1225" s="6" t="s">
        <v>41</v>
      </c>
      <c r="U1225" s="6" t="s">
        <v>1243</v>
      </c>
      <c r="V1225" s="6" t="s">
        <v>31</v>
      </c>
      <c r="W1225" s="6" t="s">
        <v>31</v>
      </c>
      <c r="X1225" s="6" t="s">
        <v>31</v>
      </c>
      <c r="Y1225" s="6" t="s">
        <v>31</v>
      </c>
      <c r="Z1225" s="6" t="s">
        <v>31</v>
      </c>
      <c r="AA1225" s="7"/>
      <c r="AB1225" s="6" t="s">
        <v>31</v>
      </c>
      <c r="AC1225" s="6" t="s">
        <v>31</v>
      </c>
      <c r="AD1225" s="6" t="s">
        <v>31</v>
      </c>
      <c r="AE1225" s="8">
        <v>0</v>
      </c>
    </row>
    <row r="1226" spans="1:31" x14ac:dyDescent="0.25">
      <c r="A1226" s="5" t="s">
        <v>31</v>
      </c>
      <c r="B1226" s="6" t="s">
        <v>43</v>
      </c>
      <c r="C1226" s="6" t="s">
        <v>2002</v>
      </c>
      <c r="D1226" s="7">
        <v>44219</v>
      </c>
      <c r="E1226" s="7">
        <v>44172</v>
      </c>
      <c r="F1226" s="7">
        <v>44219</v>
      </c>
      <c r="G1226" s="6" t="s">
        <v>63</v>
      </c>
      <c r="H1226" s="6" t="s">
        <v>35</v>
      </c>
      <c r="I1226" s="8">
        <v>2850</v>
      </c>
      <c r="J1226" s="6" t="s">
        <v>36</v>
      </c>
      <c r="K1226" s="6" t="s">
        <v>35</v>
      </c>
      <c r="L1226" s="8">
        <v>2850</v>
      </c>
      <c r="M1226" s="8">
        <v>33.549999999999997</v>
      </c>
      <c r="N1226" s="9" t="s">
        <v>2121</v>
      </c>
      <c r="O1226" s="10" t="s">
        <v>31</v>
      </c>
      <c r="P1226" s="6" t="s">
        <v>2004</v>
      </c>
      <c r="Q1226" s="6" t="s">
        <v>435</v>
      </c>
      <c r="R1226" s="6" t="s">
        <v>1242</v>
      </c>
      <c r="S1226" s="6" t="s">
        <v>31</v>
      </c>
      <c r="T1226" s="6" t="s">
        <v>41</v>
      </c>
      <c r="U1226" s="6" t="s">
        <v>1243</v>
      </c>
      <c r="V1226" s="6" t="s">
        <v>31</v>
      </c>
      <c r="W1226" s="6" t="s">
        <v>31</v>
      </c>
      <c r="X1226" s="6" t="s">
        <v>31</v>
      </c>
      <c r="Y1226" s="6" t="s">
        <v>31</v>
      </c>
      <c r="Z1226" s="6" t="s">
        <v>31</v>
      </c>
      <c r="AA1226" s="7"/>
      <c r="AB1226" s="6" t="s">
        <v>31</v>
      </c>
      <c r="AC1226" s="6" t="s">
        <v>31</v>
      </c>
      <c r="AD1226" s="6" t="s">
        <v>31</v>
      </c>
      <c r="AE1226" s="8">
        <v>0</v>
      </c>
    </row>
    <row r="1227" spans="1:31" x14ac:dyDescent="0.25">
      <c r="A1227" s="5" t="s">
        <v>31</v>
      </c>
      <c r="B1227" s="6" t="s">
        <v>43</v>
      </c>
      <c r="C1227" s="6" t="s">
        <v>2002</v>
      </c>
      <c r="D1227" s="7">
        <v>44219</v>
      </c>
      <c r="E1227" s="7">
        <v>44172</v>
      </c>
      <c r="F1227" s="7">
        <v>44219</v>
      </c>
      <c r="G1227" s="6" t="s">
        <v>63</v>
      </c>
      <c r="H1227" s="6" t="s">
        <v>35</v>
      </c>
      <c r="I1227" s="8">
        <v>2850</v>
      </c>
      <c r="J1227" s="6" t="s">
        <v>36</v>
      </c>
      <c r="K1227" s="6" t="s">
        <v>35</v>
      </c>
      <c r="L1227" s="8">
        <v>2850</v>
      </c>
      <c r="M1227" s="8">
        <v>33.549999999999997</v>
      </c>
      <c r="N1227" s="9" t="s">
        <v>2122</v>
      </c>
      <c r="O1227" s="10" t="s">
        <v>31</v>
      </c>
      <c r="P1227" s="6" t="s">
        <v>2004</v>
      </c>
      <c r="Q1227" s="6" t="s">
        <v>435</v>
      </c>
      <c r="R1227" s="6" t="s">
        <v>1242</v>
      </c>
      <c r="S1227" s="6" t="s">
        <v>31</v>
      </c>
      <c r="T1227" s="6" t="s">
        <v>41</v>
      </c>
      <c r="U1227" s="6" t="s">
        <v>1243</v>
      </c>
      <c r="V1227" s="6" t="s">
        <v>31</v>
      </c>
      <c r="W1227" s="6" t="s">
        <v>31</v>
      </c>
      <c r="X1227" s="6" t="s">
        <v>31</v>
      </c>
      <c r="Y1227" s="6" t="s">
        <v>31</v>
      </c>
      <c r="Z1227" s="6" t="s">
        <v>31</v>
      </c>
      <c r="AA1227" s="7"/>
      <c r="AB1227" s="6" t="s">
        <v>31</v>
      </c>
      <c r="AC1227" s="6" t="s">
        <v>31</v>
      </c>
      <c r="AD1227" s="6" t="s">
        <v>31</v>
      </c>
      <c r="AE1227" s="8">
        <v>0</v>
      </c>
    </row>
    <row r="1228" spans="1:31" x14ac:dyDescent="0.25">
      <c r="A1228" s="5" t="s">
        <v>31</v>
      </c>
      <c r="B1228" s="6" t="s">
        <v>43</v>
      </c>
      <c r="C1228" s="6" t="s">
        <v>2002</v>
      </c>
      <c r="D1228" s="7">
        <v>44219</v>
      </c>
      <c r="E1228" s="7">
        <v>44172</v>
      </c>
      <c r="F1228" s="7">
        <v>44219</v>
      </c>
      <c r="G1228" s="6" t="s">
        <v>63</v>
      </c>
      <c r="H1228" s="6" t="s">
        <v>35</v>
      </c>
      <c r="I1228" s="8">
        <v>2850</v>
      </c>
      <c r="J1228" s="6" t="s">
        <v>36</v>
      </c>
      <c r="K1228" s="6" t="s">
        <v>35</v>
      </c>
      <c r="L1228" s="8">
        <v>2850</v>
      </c>
      <c r="M1228" s="8">
        <v>33.549999999999997</v>
      </c>
      <c r="N1228" s="9" t="s">
        <v>2123</v>
      </c>
      <c r="O1228" s="10" t="s">
        <v>31</v>
      </c>
      <c r="P1228" s="6" t="s">
        <v>2004</v>
      </c>
      <c r="Q1228" s="6" t="s">
        <v>435</v>
      </c>
      <c r="R1228" s="6" t="s">
        <v>1242</v>
      </c>
      <c r="S1228" s="6" t="s">
        <v>31</v>
      </c>
      <c r="T1228" s="6" t="s">
        <v>41</v>
      </c>
      <c r="U1228" s="6" t="s">
        <v>1243</v>
      </c>
      <c r="V1228" s="6" t="s">
        <v>31</v>
      </c>
      <c r="W1228" s="6" t="s">
        <v>31</v>
      </c>
      <c r="X1228" s="6" t="s">
        <v>31</v>
      </c>
      <c r="Y1228" s="6" t="s">
        <v>31</v>
      </c>
      <c r="Z1228" s="6" t="s">
        <v>31</v>
      </c>
      <c r="AA1228" s="7"/>
      <c r="AB1228" s="6" t="s">
        <v>31</v>
      </c>
      <c r="AC1228" s="6" t="s">
        <v>31</v>
      </c>
      <c r="AD1228" s="6" t="s">
        <v>31</v>
      </c>
      <c r="AE1228" s="8">
        <v>0</v>
      </c>
    </row>
    <row r="1229" spans="1:31" x14ac:dyDescent="0.25">
      <c r="A1229" s="5" t="s">
        <v>31</v>
      </c>
      <c r="B1229" s="6" t="s">
        <v>43</v>
      </c>
      <c r="C1229" s="6" t="s">
        <v>2002</v>
      </c>
      <c r="D1229" s="7">
        <v>44219</v>
      </c>
      <c r="E1229" s="7">
        <v>44172</v>
      </c>
      <c r="F1229" s="7">
        <v>44219</v>
      </c>
      <c r="G1229" s="6" t="s">
        <v>63</v>
      </c>
      <c r="H1229" s="6" t="s">
        <v>35</v>
      </c>
      <c r="I1229" s="8">
        <v>2850</v>
      </c>
      <c r="J1229" s="6" t="s">
        <v>36</v>
      </c>
      <c r="K1229" s="6" t="s">
        <v>35</v>
      </c>
      <c r="L1229" s="8">
        <v>2850</v>
      </c>
      <c r="M1229" s="8">
        <v>33.549999999999997</v>
      </c>
      <c r="N1229" s="9" t="s">
        <v>2124</v>
      </c>
      <c r="O1229" s="10" t="s">
        <v>31</v>
      </c>
      <c r="P1229" s="6" t="s">
        <v>2004</v>
      </c>
      <c r="Q1229" s="6" t="s">
        <v>435</v>
      </c>
      <c r="R1229" s="6" t="s">
        <v>1242</v>
      </c>
      <c r="S1229" s="6" t="s">
        <v>31</v>
      </c>
      <c r="T1229" s="6" t="s">
        <v>41</v>
      </c>
      <c r="U1229" s="6" t="s">
        <v>1243</v>
      </c>
      <c r="V1229" s="6" t="s">
        <v>31</v>
      </c>
      <c r="W1229" s="6" t="s">
        <v>31</v>
      </c>
      <c r="X1229" s="6" t="s">
        <v>31</v>
      </c>
      <c r="Y1229" s="6" t="s">
        <v>31</v>
      </c>
      <c r="Z1229" s="6" t="s">
        <v>31</v>
      </c>
      <c r="AA1229" s="7"/>
      <c r="AB1229" s="6" t="s">
        <v>31</v>
      </c>
      <c r="AC1229" s="6" t="s">
        <v>31</v>
      </c>
      <c r="AD1229" s="6" t="s">
        <v>31</v>
      </c>
      <c r="AE1229" s="8">
        <v>0</v>
      </c>
    </row>
    <row r="1230" spans="1:31" x14ac:dyDescent="0.25">
      <c r="A1230" s="5" t="s">
        <v>31</v>
      </c>
      <c r="B1230" s="6" t="s">
        <v>43</v>
      </c>
      <c r="C1230" s="6" t="s">
        <v>2002</v>
      </c>
      <c r="D1230" s="7">
        <v>44219</v>
      </c>
      <c r="E1230" s="7">
        <v>44172</v>
      </c>
      <c r="F1230" s="7">
        <v>44219</v>
      </c>
      <c r="G1230" s="6" t="s">
        <v>63</v>
      </c>
      <c r="H1230" s="6" t="s">
        <v>35</v>
      </c>
      <c r="I1230" s="8">
        <v>2850</v>
      </c>
      <c r="J1230" s="6" t="s">
        <v>36</v>
      </c>
      <c r="K1230" s="6" t="s">
        <v>35</v>
      </c>
      <c r="L1230" s="8">
        <v>2850</v>
      </c>
      <c r="M1230" s="8">
        <v>33.549999999999997</v>
      </c>
      <c r="N1230" s="9" t="s">
        <v>2125</v>
      </c>
      <c r="O1230" s="10" t="s">
        <v>31</v>
      </c>
      <c r="P1230" s="6" t="s">
        <v>2004</v>
      </c>
      <c r="Q1230" s="6" t="s">
        <v>435</v>
      </c>
      <c r="R1230" s="6" t="s">
        <v>1242</v>
      </c>
      <c r="S1230" s="6" t="s">
        <v>31</v>
      </c>
      <c r="T1230" s="6" t="s">
        <v>41</v>
      </c>
      <c r="U1230" s="6" t="s">
        <v>1243</v>
      </c>
      <c r="V1230" s="6" t="s">
        <v>31</v>
      </c>
      <c r="W1230" s="6" t="s">
        <v>31</v>
      </c>
      <c r="X1230" s="6" t="s">
        <v>31</v>
      </c>
      <c r="Y1230" s="6" t="s">
        <v>31</v>
      </c>
      <c r="Z1230" s="6" t="s">
        <v>31</v>
      </c>
      <c r="AA1230" s="7"/>
      <c r="AB1230" s="6" t="s">
        <v>31</v>
      </c>
      <c r="AC1230" s="6" t="s">
        <v>31</v>
      </c>
      <c r="AD1230" s="6" t="s">
        <v>31</v>
      </c>
      <c r="AE1230" s="8">
        <v>0</v>
      </c>
    </row>
    <row r="1231" spans="1:31" x14ac:dyDescent="0.25">
      <c r="A1231" s="5" t="s">
        <v>31</v>
      </c>
      <c r="B1231" s="6" t="s">
        <v>43</v>
      </c>
      <c r="C1231" s="6" t="s">
        <v>2002</v>
      </c>
      <c r="D1231" s="7">
        <v>44219</v>
      </c>
      <c r="E1231" s="7">
        <v>44172</v>
      </c>
      <c r="F1231" s="7">
        <v>44219</v>
      </c>
      <c r="G1231" s="6" t="s">
        <v>63</v>
      </c>
      <c r="H1231" s="6" t="s">
        <v>35</v>
      </c>
      <c r="I1231" s="8">
        <v>2850</v>
      </c>
      <c r="J1231" s="6" t="s">
        <v>36</v>
      </c>
      <c r="K1231" s="6" t="s">
        <v>35</v>
      </c>
      <c r="L1231" s="8">
        <v>2850</v>
      </c>
      <c r="M1231" s="8">
        <v>33.549999999999997</v>
      </c>
      <c r="N1231" s="9" t="s">
        <v>2126</v>
      </c>
      <c r="O1231" s="10" t="s">
        <v>31</v>
      </c>
      <c r="P1231" s="6" t="s">
        <v>2004</v>
      </c>
      <c r="Q1231" s="6" t="s">
        <v>435</v>
      </c>
      <c r="R1231" s="6" t="s">
        <v>1242</v>
      </c>
      <c r="S1231" s="6" t="s">
        <v>31</v>
      </c>
      <c r="T1231" s="6" t="s">
        <v>41</v>
      </c>
      <c r="U1231" s="6" t="s">
        <v>1243</v>
      </c>
      <c r="V1231" s="6" t="s">
        <v>31</v>
      </c>
      <c r="W1231" s="6" t="s">
        <v>31</v>
      </c>
      <c r="X1231" s="6" t="s">
        <v>31</v>
      </c>
      <c r="Y1231" s="6" t="s">
        <v>31</v>
      </c>
      <c r="Z1231" s="6" t="s">
        <v>31</v>
      </c>
      <c r="AA1231" s="7"/>
      <c r="AB1231" s="6" t="s">
        <v>31</v>
      </c>
      <c r="AC1231" s="6" t="s">
        <v>31</v>
      </c>
      <c r="AD1231" s="6" t="s">
        <v>31</v>
      </c>
      <c r="AE1231" s="8">
        <v>0</v>
      </c>
    </row>
    <row r="1232" spans="1:31" x14ac:dyDescent="0.25">
      <c r="A1232" s="5" t="s">
        <v>31</v>
      </c>
      <c r="B1232" s="6" t="s">
        <v>43</v>
      </c>
      <c r="C1232" s="6" t="s">
        <v>2002</v>
      </c>
      <c r="D1232" s="7">
        <v>44219</v>
      </c>
      <c r="E1232" s="7">
        <v>44172</v>
      </c>
      <c r="F1232" s="7">
        <v>44219</v>
      </c>
      <c r="G1232" s="6" t="s">
        <v>63</v>
      </c>
      <c r="H1232" s="6" t="s">
        <v>35</v>
      </c>
      <c r="I1232" s="8">
        <v>2850</v>
      </c>
      <c r="J1232" s="6" t="s">
        <v>36</v>
      </c>
      <c r="K1232" s="6" t="s">
        <v>35</v>
      </c>
      <c r="L1232" s="8">
        <v>2850</v>
      </c>
      <c r="M1232" s="8">
        <v>33.549999999999997</v>
      </c>
      <c r="N1232" s="9" t="s">
        <v>2127</v>
      </c>
      <c r="O1232" s="10" t="s">
        <v>31</v>
      </c>
      <c r="P1232" s="6" t="s">
        <v>2004</v>
      </c>
      <c r="Q1232" s="6" t="s">
        <v>435</v>
      </c>
      <c r="R1232" s="6" t="s">
        <v>1242</v>
      </c>
      <c r="S1232" s="6" t="s">
        <v>31</v>
      </c>
      <c r="T1232" s="6" t="s">
        <v>41</v>
      </c>
      <c r="U1232" s="6" t="s">
        <v>1243</v>
      </c>
      <c r="V1232" s="6" t="s">
        <v>31</v>
      </c>
      <c r="W1232" s="6" t="s">
        <v>31</v>
      </c>
      <c r="X1232" s="6" t="s">
        <v>31</v>
      </c>
      <c r="Y1232" s="6" t="s">
        <v>31</v>
      </c>
      <c r="Z1232" s="6" t="s">
        <v>31</v>
      </c>
      <c r="AA1232" s="7"/>
      <c r="AB1232" s="6" t="s">
        <v>31</v>
      </c>
      <c r="AC1232" s="6" t="s">
        <v>31</v>
      </c>
      <c r="AD1232" s="6" t="s">
        <v>31</v>
      </c>
      <c r="AE1232" s="8">
        <v>0</v>
      </c>
    </row>
    <row r="1233" spans="1:31" x14ac:dyDescent="0.25">
      <c r="A1233" s="5" t="s">
        <v>31</v>
      </c>
      <c r="B1233" s="6" t="s">
        <v>43</v>
      </c>
      <c r="C1233" s="6" t="s">
        <v>2002</v>
      </c>
      <c r="D1233" s="7">
        <v>44219</v>
      </c>
      <c r="E1233" s="7">
        <v>44172</v>
      </c>
      <c r="F1233" s="7">
        <v>44219</v>
      </c>
      <c r="G1233" s="6" t="s">
        <v>63</v>
      </c>
      <c r="H1233" s="6" t="s">
        <v>35</v>
      </c>
      <c r="I1233" s="8">
        <v>2850</v>
      </c>
      <c r="J1233" s="6" t="s">
        <v>36</v>
      </c>
      <c r="K1233" s="6" t="s">
        <v>35</v>
      </c>
      <c r="L1233" s="8">
        <v>2850</v>
      </c>
      <c r="M1233" s="8">
        <v>33.549999999999997</v>
      </c>
      <c r="N1233" s="9" t="s">
        <v>2128</v>
      </c>
      <c r="O1233" s="10" t="s">
        <v>31</v>
      </c>
      <c r="P1233" s="6" t="s">
        <v>2004</v>
      </c>
      <c r="Q1233" s="6" t="s">
        <v>435</v>
      </c>
      <c r="R1233" s="6" t="s">
        <v>1242</v>
      </c>
      <c r="S1233" s="6" t="s">
        <v>31</v>
      </c>
      <c r="T1233" s="6" t="s">
        <v>41</v>
      </c>
      <c r="U1233" s="6" t="s">
        <v>1243</v>
      </c>
      <c r="V1233" s="6" t="s">
        <v>31</v>
      </c>
      <c r="W1233" s="6" t="s">
        <v>31</v>
      </c>
      <c r="X1233" s="6" t="s">
        <v>31</v>
      </c>
      <c r="Y1233" s="6" t="s">
        <v>31</v>
      </c>
      <c r="Z1233" s="6" t="s">
        <v>31</v>
      </c>
      <c r="AA1233" s="7"/>
      <c r="AB1233" s="6" t="s">
        <v>31</v>
      </c>
      <c r="AC1233" s="6" t="s">
        <v>31</v>
      </c>
      <c r="AD1233" s="6" t="s">
        <v>31</v>
      </c>
      <c r="AE1233" s="8">
        <v>0</v>
      </c>
    </row>
    <row r="1234" spans="1:31" x14ac:dyDescent="0.25">
      <c r="A1234" s="5" t="s">
        <v>31</v>
      </c>
      <c r="B1234" s="6" t="s">
        <v>43</v>
      </c>
      <c r="C1234" s="6" t="s">
        <v>2002</v>
      </c>
      <c r="D1234" s="7">
        <v>44219</v>
      </c>
      <c r="E1234" s="7">
        <v>44172</v>
      </c>
      <c r="F1234" s="7">
        <v>44219</v>
      </c>
      <c r="G1234" s="6" t="s">
        <v>63</v>
      </c>
      <c r="H1234" s="6" t="s">
        <v>35</v>
      </c>
      <c r="I1234" s="8">
        <v>2850</v>
      </c>
      <c r="J1234" s="6" t="s">
        <v>36</v>
      </c>
      <c r="K1234" s="6" t="s">
        <v>35</v>
      </c>
      <c r="L1234" s="8">
        <v>2850</v>
      </c>
      <c r="M1234" s="8">
        <v>33.549999999999997</v>
      </c>
      <c r="N1234" s="9" t="s">
        <v>2129</v>
      </c>
      <c r="O1234" s="10" t="s">
        <v>31</v>
      </c>
      <c r="P1234" s="6" t="s">
        <v>2004</v>
      </c>
      <c r="Q1234" s="6" t="s">
        <v>435</v>
      </c>
      <c r="R1234" s="6" t="s">
        <v>1242</v>
      </c>
      <c r="S1234" s="6" t="s">
        <v>31</v>
      </c>
      <c r="T1234" s="6" t="s">
        <v>41</v>
      </c>
      <c r="U1234" s="6" t="s">
        <v>1243</v>
      </c>
      <c r="V1234" s="6" t="s">
        <v>31</v>
      </c>
      <c r="W1234" s="6" t="s">
        <v>31</v>
      </c>
      <c r="X1234" s="6" t="s">
        <v>31</v>
      </c>
      <c r="Y1234" s="6" t="s">
        <v>31</v>
      </c>
      <c r="Z1234" s="6" t="s">
        <v>31</v>
      </c>
      <c r="AA1234" s="7"/>
      <c r="AB1234" s="6" t="s">
        <v>31</v>
      </c>
      <c r="AC1234" s="6" t="s">
        <v>31</v>
      </c>
      <c r="AD1234" s="6" t="s">
        <v>31</v>
      </c>
      <c r="AE1234" s="8">
        <v>0</v>
      </c>
    </row>
    <row r="1235" spans="1:31" x14ac:dyDescent="0.25">
      <c r="A1235" s="5" t="s">
        <v>31</v>
      </c>
      <c r="B1235" s="6" t="s">
        <v>43</v>
      </c>
      <c r="C1235" s="6" t="s">
        <v>2002</v>
      </c>
      <c r="D1235" s="7">
        <v>44219</v>
      </c>
      <c r="E1235" s="7">
        <v>44172</v>
      </c>
      <c r="F1235" s="7">
        <v>44219</v>
      </c>
      <c r="G1235" s="6" t="s">
        <v>63</v>
      </c>
      <c r="H1235" s="6" t="s">
        <v>35</v>
      </c>
      <c r="I1235" s="8">
        <v>2850</v>
      </c>
      <c r="J1235" s="6" t="s">
        <v>36</v>
      </c>
      <c r="K1235" s="6" t="s">
        <v>35</v>
      </c>
      <c r="L1235" s="8">
        <v>2850</v>
      </c>
      <c r="M1235" s="8">
        <v>33.549999999999997</v>
      </c>
      <c r="N1235" s="9" t="s">
        <v>2130</v>
      </c>
      <c r="O1235" s="10" t="s">
        <v>31</v>
      </c>
      <c r="P1235" s="6" t="s">
        <v>2004</v>
      </c>
      <c r="Q1235" s="6" t="s">
        <v>435</v>
      </c>
      <c r="R1235" s="6" t="s">
        <v>1242</v>
      </c>
      <c r="S1235" s="6" t="s">
        <v>31</v>
      </c>
      <c r="T1235" s="6" t="s">
        <v>41</v>
      </c>
      <c r="U1235" s="6" t="s">
        <v>1243</v>
      </c>
      <c r="V1235" s="6" t="s">
        <v>31</v>
      </c>
      <c r="W1235" s="6" t="s">
        <v>31</v>
      </c>
      <c r="X1235" s="6" t="s">
        <v>31</v>
      </c>
      <c r="Y1235" s="6" t="s">
        <v>31</v>
      </c>
      <c r="Z1235" s="6" t="s">
        <v>31</v>
      </c>
      <c r="AA1235" s="7"/>
      <c r="AB1235" s="6" t="s">
        <v>31</v>
      </c>
      <c r="AC1235" s="6" t="s">
        <v>31</v>
      </c>
      <c r="AD1235" s="6" t="s">
        <v>31</v>
      </c>
      <c r="AE1235" s="8">
        <v>0</v>
      </c>
    </row>
    <row r="1236" spans="1:31" x14ac:dyDescent="0.25">
      <c r="A1236" s="5" t="s">
        <v>31</v>
      </c>
      <c r="B1236" s="6" t="s">
        <v>43</v>
      </c>
      <c r="C1236" s="6" t="s">
        <v>2002</v>
      </c>
      <c r="D1236" s="7">
        <v>44219</v>
      </c>
      <c r="E1236" s="7">
        <v>44172</v>
      </c>
      <c r="F1236" s="7">
        <v>44219</v>
      </c>
      <c r="G1236" s="6" t="s">
        <v>63</v>
      </c>
      <c r="H1236" s="6" t="s">
        <v>35</v>
      </c>
      <c r="I1236" s="8">
        <v>2850</v>
      </c>
      <c r="J1236" s="6" t="s">
        <v>36</v>
      </c>
      <c r="K1236" s="6" t="s">
        <v>35</v>
      </c>
      <c r="L1236" s="8">
        <v>2850</v>
      </c>
      <c r="M1236" s="8">
        <v>33.549999999999997</v>
      </c>
      <c r="N1236" s="9" t="s">
        <v>2131</v>
      </c>
      <c r="O1236" s="10" t="s">
        <v>31</v>
      </c>
      <c r="P1236" s="6" t="s">
        <v>2004</v>
      </c>
      <c r="Q1236" s="6" t="s">
        <v>435</v>
      </c>
      <c r="R1236" s="6" t="s">
        <v>1242</v>
      </c>
      <c r="S1236" s="6" t="s">
        <v>31</v>
      </c>
      <c r="T1236" s="6" t="s">
        <v>41</v>
      </c>
      <c r="U1236" s="6" t="s">
        <v>1243</v>
      </c>
      <c r="V1236" s="6" t="s">
        <v>31</v>
      </c>
      <c r="W1236" s="6" t="s">
        <v>31</v>
      </c>
      <c r="X1236" s="6" t="s">
        <v>31</v>
      </c>
      <c r="Y1236" s="6" t="s">
        <v>31</v>
      </c>
      <c r="Z1236" s="6" t="s">
        <v>31</v>
      </c>
      <c r="AA1236" s="7"/>
      <c r="AB1236" s="6" t="s">
        <v>31</v>
      </c>
      <c r="AC1236" s="6" t="s">
        <v>31</v>
      </c>
      <c r="AD1236" s="6" t="s">
        <v>31</v>
      </c>
      <c r="AE1236" s="8">
        <v>0</v>
      </c>
    </row>
    <row r="1237" spans="1:31" x14ac:dyDescent="0.25">
      <c r="A1237" s="5" t="s">
        <v>31</v>
      </c>
      <c r="B1237" s="6" t="s">
        <v>43</v>
      </c>
      <c r="C1237" s="6" t="s">
        <v>2002</v>
      </c>
      <c r="D1237" s="7">
        <v>44219</v>
      </c>
      <c r="E1237" s="7">
        <v>44172</v>
      </c>
      <c r="F1237" s="7">
        <v>44219</v>
      </c>
      <c r="G1237" s="6" t="s">
        <v>63</v>
      </c>
      <c r="H1237" s="6" t="s">
        <v>35</v>
      </c>
      <c r="I1237" s="8">
        <v>2850</v>
      </c>
      <c r="J1237" s="6" t="s">
        <v>36</v>
      </c>
      <c r="K1237" s="6" t="s">
        <v>35</v>
      </c>
      <c r="L1237" s="8">
        <v>2850</v>
      </c>
      <c r="M1237" s="8">
        <v>33.549999999999997</v>
      </c>
      <c r="N1237" s="9" t="s">
        <v>2132</v>
      </c>
      <c r="O1237" s="10" t="s">
        <v>31</v>
      </c>
      <c r="P1237" s="6" t="s">
        <v>2004</v>
      </c>
      <c r="Q1237" s="6" t="s">
        <v>435</v>
      </c>
      <c r="R1237" s="6" t="s">
        <v>1242</v>
      </c>
      <c r="S1237" s="6" t="s">
        <v>31</v>
      </c>
      <c r="T1237" s="6" t="s">
        <v>41</v>
      </c>
      <c r="U1237" s="6" t="s">
        <v>1243</v>
      </c>
      <c r="V1237" s="6" t="s">
        <v>31</v>
      </c>
      <c r="W1237" s="6" t="s">
        <v>31</v>
      </c>
      <c r="X1237" s="6" t="s">
        <v>31</v>
      </c>
      <c r="Y1237" s="6" t="s">
        <v>31</v>
      </c>
      <c r="Z1237" s="6" t="s">
        <v>31</v>
      </c>
      <c r="AA1237" s="7"/>
      <c r="AB1237" s="6" t="s">
        <v>31</v>
      </c>
      <c r="AC1237" s="6" t="s">
        <v>31</v>
      </c>
      <c r="AD1237" s="6" t="s">
        <v>31</v>
      </c>
      <c r="AE1237" s="8">
        <v>0</v>
      </c>
    </row>
    <row r="1238" spans="1:31" x14ac:dyDescent="0.25">
      <c r="A1238" s="5" t="s">
        <v>31</v>
      </c>
      <c r="B1238" s="6" t="s">
        <v>43</v>
      </c>
      <c r="C1238" s="6" t="s">
        <v>2002</v>
      </c>
      <c r="D1238" s="7">
        <v>44219</v>
      </c>
      <c r="E1238" s="7">
        <v>44172</v>
      </c>
      <c r="F1238" s="7">
        <v>44219</v>
      </c>
      <c r="G1238" s="6" t="s">
        <v>63</v>
      </c>
      <c r="H1238" s="6" t="s">
        <v>35</v>
      </c>
      <c r="I1238" s="8">
        <v>2850</v>
      </c>
      <c r="J1238" s="6" t="s">
        <v>36</v>
      </c>
      <c r="K1238" s="6" t="s">
        <v>35</v>
      </c>
      <c r="L1238" s="8">
        <v>2850</v>
      </c>
      <c r="M1238" s="8">
        <v>33.549999999999997</v>
      </c>
      <c r="N1238" s="9" t="s">
        <v>2133</v>
      </c>
      <c r="O1238" s="10" t="s">
        <v>31</v>
      </c>
      <c r="P1238" s="6" t="s">
        <v>2004</v>
      </c>
      <c r="Q1238" s="6" t="s">
        <v>435</v>
      </c>
      <c r="R1238" s="6" t="s">
        <v>1242</v>
      </c>
      <c r="S1238" s="6" t="s">
        <v>31</v>
      </c>
      <c r="T1238" s="6" t="s">
        <v>41</v>
      </c>
      <c r="U1238" s="6" t="s">
        <v>1243</v>
      </c>
      <c r="V1238" s="6" t="s">
        <v>31</v>
      </c>
      <c r="W1238" s="6" t="s">
        <v>31</v>
      </c>
      <c r="X1238" s="6" t="s">
        <v>31</v>
      </c>
      <c r="Y1238" s="6" t="s">
        <v>31</v>
      </c>
      <c r="Z1238" s="6" t="s">
        <v>31</v>
      </c>
      <c r="AA1238" s="7"/>
      <c r="AB1238" s="6" t="s">
        <v>31</v>
      </c>
      <c r="AC1238" s="6" t="s">
        <v>31</v>
      </c>
      <c r="AD1238" s="6" t="s">
        <v>31</v>
      </c>
      <c r="AE1238" s="8">
        <v>0</v>
      </c>
    </row>
    <row r="1239" spans="1:31" x14ac:dyDescent="0.25">
      <c r="A1239" s="5" t="s">
        <v>31</v>
      </c>
      <c r="B1239" s="6" t="s">
        <v>43</v>
      </c>
      <c r="C1239" s="6" t="s">
        <v>2002</v>
      </c>
      <c r="D1239" s="7">
        <v>44219</v>
      </c>
      <c r="E1239" s="7">
        <v>44172</v>
      </c>
      <c r="F1239" s="7">
        <v>44219</v>
      </c>
      <c r="G1239" s="6" t="s">
        <v>63</v>
      </c>
      <c r="H1239" s="6" t="s">
        <v>35</v>
      </c>
      <c r="I1239" s="8">
        <v>2850</v>
      </c>
      <c r="J1239" s="6" t="s">
        <v>36</v>
      </c>
      <c r="K1239" s="6" t="s">
        <v>35</v>
      </c>
      <c r="L1239" s="8">
        <v>2850</v>
      </c>
      <c r="M1239" s="8">
        <v>33.549999999999997</v>
      </c>
      <c r="N1239" s="9" t="s">
        <v>2134</v>
      </c>
      <c r="O1239" s="10" t="s">
        <v>31</v>
      </c>
      <c r="P1239" s="6" t="s">
        <v>2004</v>
      </c>
      <c r="Q1239" s="6" t="s">
        <v>435</v>
      </c>
      <c r="R1239" s="6" t="s">
        <v>1242</v>
      </c>
      <c r="S1239" s="6" t="s">
        <v>31</v>
      </c>
      <c r="T1239" s="6" t="s">
        <v>41</v>
      </c>
      <c r="U1239" s="6" t="s">
        <v>1243</v>
      </c>
      <c r="V1239" s="6" t="s">
        <v>31</v>
      </c>
      <c r="W1239" s="6" t="s">
        <v>31</v>
      </c>
      <c r="X1239" s="6" t="s">
        <v>31</v>
      </c>
      <c r="Y1239" s="6" t="s">
        <v>31</v>
      </c>
      <c r="Z1239" s="6" t="s">
        <v>31</v>
      </c>
      <c r="AA1239" s="7"/>
      <c r="AB1239" s="6" t="s">
        <v>31</v>
      </c>
      <c r="AC1239" s="6" t="s">
        <v>31</v>
      </c>
      <c r="AD1239" s="6" t="s">
        <v>31</v>
      </c>
      <c r="AE1239" s="8">
        <v>0</v>
      </c>
    </row>
    <row r="1240" spans="1:31" x14ac:dyDescent="0.25">
      <c r="A1240" s="5" t="s">
        <v>31</v>
      </c>
      <c r="B1240" s="6" t="s">
        <v>43</v>
      </c>
      <c r="C1240" s="6" t="s">
        <v>2002</v>
      </c>
      <c r="D1240" s="7">
        <v>44219</v>
      </c>
      <c r="E1240" s="7">
        <v>44172</v>
      </c>
      <c r="F1240" s="7">
        <v>44219</v>
      </c>
      <c r="G1240" s="6" t="s">
        <v>63</v>
      </c>
      <c r="H1240" s="6" t="s">
        <v>35</v>
      </c>
      <c r="I1240" s="8">
        <v>2850</v>
      </c>
      <c r="J1240" s="6" t="s">
        <v>36</v>
      </c>
      <c r="K1240" s="6" t="s">
        <v>35</v>
      </c>
      <c r="L1240" s="8">
        <v>2850</v>
      </c>
      <c r="M1240" s="8">
        <v>33.549999999999997</v>
      </c>
      <c r="N1240" s="9" t="s">
        <v>2135</v>
      </c>
      <c r="O1240" s="10" t="s">
        <v>31</v>
      </c>
      <c r="P1240" s="6" t="s">
        <v>2004</v>
      </c>
      <c r="Q1240" s="6" t="s">
        <v>435</v>
      </c>
      <c r="R1240" s="6" t="s">
        <v>1242</v>
      </c>
      <c r="S1240" s="6" t="s">
        <v>31</v>
      </c>
      <c r="T1240" s="6" t="s">
        <v>41</v>
      </c>
      <c r="U1240" s="6" t="s">
        <v>1243</v>
      </c>
      <c r="V1240" s="6" t="s">
        <v>31</v>
      </c>
      <c r="W1240" s="6" t="s">
        <v>31</v>
      </c>
      <c r="X1240" s="6" t="s">
        <v>31</v>
      </c>
      <c r="Y1240" s="6" t="s">
        <v>31</v>
      </c>
      <c r="Z1240" s="6" t="s">
        <v>31</v>
      </c>
      <c r="AA1240" s="7"/>
      <c r="AB1240" s="6" t="s">
        <v>31</v>
      </c>
      <c r="AC1240" s="6" t="s">
        <v>31</v>
      </c>
      <c r="AD1240" s="6" t="s">
        <v>31</v>
      </c>
      <c r="AE1240" s="8">
        <v>0</v>
      </c>
    </row>
    <row r="1241" spans="1:31" x14ac:dyDescent="0.25">
      <c r="A1241" s="5" t="s">
        <v>31</v>
      </c>
      <c r="B1241" s="6" t="s">
        <v>43</v>
      </c>
      <c r="C1241" s="6" t="s">
        <v>2002</v>
      </c>
      <c r="D1241" s="7">
        <v>44219</v>
      </c>
      <c r="E1241" s="7">
        <v>44172</v>
      </c>
      <c r="F1241" s="7">
        <v>44219</v>
      </c>
      <c r="G1241" s="6" t="s">
        <v>63</v>
      </c>
      <c r="H1241" s="6" t="s">
        <v>35</v>
      </c>
      <c r="I1241" s="8">
        <v>2850</v>
      </c>
      <c r="J1241" s="6" t="s">
        <v>36</v>
      </c>
      <c r="K1241" s="6" t="s">
        <v>35</v>
      </c>
      <c r="L1241" s="8">
        <v>2850</v>
      </c>
      <c r="M1241" s="8">
        <v>33.549999999999997</v>
      </c>
      <c r="N1241" s="9" t="s">
        <v>2136</v>
      </c>
      <c r="O1241" s="10" t="s">
        <v>31</v>
      </c>
      <c r="P1241" s="6" t="s">
        <v>2004</v>
      </c>
      <c r="Q1241" s="6" t="s">
        <v>435</v>
      </c>
      <c r="R1241" s="6" t="s">
        <v>1242</v>
      </c>
      <c r="S1241" s="6" t="s">
        <v>31</v>
      </c>
      <c r="T1241" s="6" t="s">
        <v>41</v>
      </c>
      <c r="U1241" s="6" t="s">
        <v>1243</v>
      </c>
      <c r="V1241" s="6" t="s">
        <v>31</v>
      </c>
      <c r="W1241" s="6" t="s">
        <v>31</v>
      </c>
      <c r="X1241" s="6" t="s">
        <v>31</v>
      </c>
      <c r="Y1241" s="6" t="s">
        <v>31</v>
      </c>
      <c r="Z1241" s="6" t="s">
        <v>31</v>
      </c>
      <c r="AA1241" s="7"/>
      <c r="AB1241" s="6" t="s">
        <v>31</v>
      </c>
      <c r="AC1241" s="6" t="s">
        <v>31</v>
      </c>
      <c r="AD1241" s="6" t="s">
        <v>31</v>
      </c>
      <c r="AE1241" s="8">
        <v>0</v>
      </c>
    </row>
    <row r="1242" spans="1:31" x14ac:dyDescent="0.25">
      <c r="A1242" s="5" t="s">
        <v>31</v>
      </c>
      <c r="B1242" s="6" t="s">
        <v>43</v>
      </c>
      <c r="C1242" s="6" t="s">
        <v>2002</v>
      </c>
      <c r="D1242" s="7">
        <v>44219</v>
      </c>
      <c r="E1242" s="7">
        <v>44172</v>
      </c>
      <c r="F1242" s="7">
        <v>44219</v>
      </c>
      <c r="G1242" s="6" t="s">
        <v>63</v>
      </c>
      <c r="H1242" s="6" t="s">
        <v>35</v>
      </c>
      <c r="I1242" s="8">
        <v>2850</v>
      </c>
      <c r="J1242" s="6" t="s">
        <v>36</v>
      </c>
      <c r="K1242" s="6" t="s">
        <v>35</v>
      </c>
      <c r="L1242" s="8">
        <v>2850</v>
      </c>
      <c r="M1242" s="8">
        <v>33.549999999999997</v>
      </c>
      <c r="N1242" s="9" t="s">
        <v>2137</v>
      </c>
      <c r="O1242" s="10" t="s">
        <v>31</v>
      </c>
      <c r="P1242" s="6" t="s">
        <v>2004</v>
      </c>
      <c r="Q1242" s="6" t="s">
        <v>435</v>
      </c>
      <c r="R1242" s="6" t="s">
        <v>1242</v>
      </c>
      <c r="S1242" s="6" t="s">
        <v>31</v>
      </c>
      <c r="T1242" s="6" t="s">
        <v>41</v>
      </c>
      <c r="U1242" s="6" t="s">
        <v>1243</v>
      </c>
      <c r="V1242" s="6" t="s">
        <v>31</v>
      </c>
      <c r="W1242" s="6" t="s">
        <v>31</v>
      </c>
      <c r="X1242" s="6" t="s">
        <v>31</v>
      </c>
      <c r="Y1242" s="6" t="s">
        <v>31</v>
      </c>
      <c r="Z1242" s="6" t="s">
        <v>31</v>
      </c>
      <c r="AA1242" s="7"/>
      <c r="AB1242" s="6" t="s">
        <v>31</v>
      </c>
      <c r="AC1242" s="6" t="s">
        <v>31</v>
      </c>
      <c r="AD1242" s="6" t="s">
        <v>31</v>
      </c>
      <c r="AE1242" s="8">
        <v>0</v>
      </c>
    </row>
    <row r="1243" spans="1:31" x14ac:dyDescent="0.25">
      <c r="A1243" s="5" t="s">
        <v>31</v>
      </c>
      <c r="B1243" s="6" t="s">
        <v>43</v>
      </c>
      <c r="C1243" s="6" t="s">
        <v>2002</v>
      </c>
      <c r="D1243" s="7">
        <v>44219</v>
      </c>
      <c r="E1243" s="7">
        <v>44172</v>
      </c>
      <c r="F1243" s="7">
        <v>44219</v>
      </c>
      <c r="G1243" s="6" t="s">
        <v>63</v>
      </c>
      <c r="H1243" s="6" t="s">
        <v>35</v>
      </c>
      <c r="I1243" s="8">
        <v>2850</v>
      </c>
      <c r="J1243" s="6" t="s">
        <v>36</v>
      </c>
      <c r="K1243" s="6" t="s">
        <v>35</v>
      </c>
      <c r="L1243" s="8">
        <v>2850</v>
      </c>
      <c r="M1243" s="8">
        <v>33.549999999999997</v>
      </c>
      <c r="N1243" s="9" t="s">
        <v>2138</v>
      </c>
      <c r="O1243" s="10" t="s">
        <v>31</v>
      </c>
      <c r="P1243" s="6" t="s">
        <v>2004</v>
      </c>
      <c r="Q1243" s="6" t="s">
        <v>435</v>
      </c>
      <c r="R1243" s="6" t="s">
        <v>1242</v>
      </c>
      <c r="S1243" s="6" t="s">
        <v>31</v>
      </c>
      <c r="T1243" s="6" t="s">
        <v>41</v>
      </c>
      <c r="U1243" s="6" t="s">
        <v>1243</v>
      </c>
      <c r="V1243" s="6" t="s">
        <v>31</v>
      </c>
      <c r="W1243" s="6" t="s">
        <v>31</v>
      </c>
      <c r="X1243" s="6" t="s">
        <v>31</v>
      </c>
      <c r="Y1243" s="6" t="s">
        <v>31</v>
      </c>
      <c r="Z1243" s="6" t="s">
        <v>31</v>
      </c>
      <c r="AA1243" s="7"/>
      <c r="AB1243" s="6" t="s">
        <v>31</v>
      </c>
      <c r="AC1243" s="6" t="s">
        <v>31</v>
      </c>
      <c r="AD1243" s="6" t="s">
        <v>31</v>
      </c>
      <c r="AE1243" s="8">
        <v>0</v>
      </c>
    </row>
    <row r="1244" spans="1:31" x14ac:dyDescent="0.25">
      <c r="A1244" s="5" t="s">
        <v>31</v>
      </c>
      <c r="B1244" s="6" t="s">
        <v>43</v>
      </c>
      <c r="C1244" s="6" t="s">
        <v>2002</v>
      </c>
      <c r="D1244" s="7">
        <v>44219</v>
      </c>
      <c r="E1244" s="7">
        <v>44172</v>
      </c>
      <c r="F1244" s="7">
        <v>44219</v>
      </c>
      <c r="G1244" s="6" t="s">
        <v>63</v>
      </c>
      <c r="H1244" s="6" t="s">
        <v>35</v>
      </c>
      <c r="I1244" s="8">
        <v>2850</v>
      </c>
      <c r="J1244" s="6" t="s">
        <v>36</v>
      </c>
      <c r="K1244" s="6" t="s">
        <v>35</v>
      </c>
      <c r="L1244" s="8">
        <v>2850</v>
      </c>
      <c r="M1244" s="8">
        <v>33.549999999999997</v>
      </c>
      <c r="N1244" s="9" t="s">
        <v>2139</v>
      </c>
      <c r="O1244" s="10" t="s">
        <v>31</v>
      </c>
      <c r="P1244" s="6" t="s">
        <v>2004</v>
      </c>
      <c r="Q1244" s="6" t="s">
        <v>435</v>
      </c>
      <c r="R1244" s="6" t="s">
        <v>1242</v>
      </c>
      <c r="S1244" s="6" t="s">
        <v>31</v>
      </c>
      <c r="T1244" s="6" t="s">
        <v>41</v>
      </c>
      <c r="U1244" s="6" t="s">
        <v>1243</v>
      </c>
      <c r="V1244" s="6" t="s">
        <v>31</v>
      </c>
      <c r="W1244" s="6" t="s">
        <v>31</v>
      </c>
      <c r="X1244" s="6" t="s">
        <v>31</v>
      </c>
      <c r="Y1244" s="6" t="s">
        <v>31</v>
      </c>
      <c r="Z1244" s="6" t="s">
        <v>31</v>
      </c>
      <c r="AA1244" s="7"/>
      <c r="AB1244" s="6" t="s">
        <v>31</v>
      </c>
      <c r="AC1244" s="6" t="s">
        <v>31</v>
      </c>
      <c r="AD1244" s="6" t="s">
        <v>31</v>
      </c>
      <c r="AE1244" s="8">
        <v>0</v>
      </c>
    </row>
    <row r="1245" spans="1:31" x14ac:dyDescent="0.25">
      <c r="A1245" s="5" t="s">
        <v>31</v>
      </c>
      <c r="B1245" s="6" t="s">
        <v>43</v>
      </c>
      <c r="C1245" s="6" t="s">
        <v>2002</v>
      </c>
      <c r="D1245" s="7">
        <v>44219</v>
      </c>
      <c r="E1245" s="7">
        <v>44172</v>
      </c>
      <c r="F1245" s="7">
        <v>44219</v>
      </c>
      <c r="G1245" s="6" t="s">
        <v>63</v>
      </c>
      <c r="H1245" s="6" t="s">
        <v>35</v>
      </c>
      <c r="I1245" s="8">
        <v>2850</v>
      </c>
      <c r="J1245" s="6" t="s">
        <v>36</v>
      </c>
      <c r="K1245" s="6" t="s">
        <v>35</v>
      </c>
      <c r="L1245" s="8">
        <v>2850</v>
      </c>
      <c r="M1245" s="8">
        <v>33.549999999999997</v>
      </c>
      <c r="N1245" s="9" t="s">
        <v>2140</v>
      </c>
      <c r="O1245" s="10" t="s">
        <v>31</v>
      </c>
      <c r="P1245" s="6" t="s">
        <v>2004</v>
      </c>
      <c r="Q1245" s="6" t="s">
        <v>435</v>
      </c>
      <c r="R1245" s="6" t="s">
        <v>1242</v>
      </c>
      <c r="S1245" s="6" t="s">
        <v>31</v>
      </c>
      <c r="T1245" s="6" t="s">
        <v>41</v>
      </c>
      <c r="U1245" s="6" t="s">
        <v>1243</v>
      </c>
      <c r="V1245" s="6" t="s">
        <v>31</v>
      </c>
      <c r="W1245" s="6" t="s">
        <v>31</v>
      </c>
      <c r="X1245" s="6" t="s">
        <v>31</v>
      </c>
      <c r="Y1245" s="6" t="s">
        <v>31</v>
      </c>
      <c r="Z1245" s="6" t="s">
        <v>31</v>
      </c>
      <c r="AA1245" s="7"/>
      <c r="AB1245" s="6" t="s">
        <v>31</v>
      </c>
      <c r="AC1245" s="6" t="s">
        <v>31</v>
      </c>
      <c r="AD1245" s="6" t="s">
        <v>31</v>
      </c>
      <c r="AE1245" s="8">
        <v>0</v>
      </c>
    </row>
    <row r="1246" spans="1:31" x14ac:dyDescent="0.25">
      <c r="A1246" s="5" t="s">
        <v>31</v>
      </c>
      <c r="B1246" s="6" t="s">
        <v>43</v>
      </c>
      <c r="C1246" s="6" t="s">
        <v>2002</v>
      </c>
      <c r="D1246" s="7">
        <v>44219</v>
      </c>
      <c r="E1246" s="7">
        <v>44172</v>
      </c>
      <c r="F1246" s="7">
        <v>44219</v>
      </c>
      <c r="G1246" s="6" t="s">
        <v>63</v>
      </c>
      <c r="H1246" s="6" t="s">
        <v>35</v>
      </c>
      <c r="I1246" s="8">
        <v>2850</v>
      </c>
      <c r="J1246" s="6" t="s">
        <v>36</v>
      </c>
      <c r="K1246" s="6" t="s">
        <v>35</v>
      </c>
      <c r="L1246" s="8">
        <v>2850</v>
      </c>
      <c r="M1246" s="8">
        <v>33.549999999999997</v>
      </c>
      <c r="N1246" s="9" t="s">
        <v>2141</v>
      </c>
      <c r="O1246" s="10" t="s">
        <v>31</v>
      </c>
      <c r="P1246" s="6" t="s">
        <v>2004</v>
      </c>
      <c r="Q1246" s="6" t="s">
        <v>435</v>
      </c>
      <c r="R1246" s="6" t="s">
        <v>1242</v>
      </c>
      <c r="S1246" s="6" t="s">
        <v>31</v>
      </c>
      <c r="T1246" s="6" t="s">
        <v>41</v>
      </c>
      <c r="U1246" s="6" t="s">
        <v>1243</v>
      </c>
      <c r="V1246" s="6" t="s">
        <v>31</v>
      </c>
      <c r="W1246" s="6" t="s">
        <v>31</v>
      </c>
      <c r="X1246" s="6" t="s">
        <v>31</v>
      </c>
      <c r="Y1246" s="6" t="s">
        <v>31</v>
      </c>
      <c r="Z1246" s="6" t="s">
        <v>31</v>
      </c>
      <c r="AA1246" s="7"/>
      <c r="AB1246" s="6" t="s">
        <v>31</v>
      </c>
      <c r="AC1246" s="6" t="s">
        <v>31</v>
      </c>
      <c r="AD1246" s="6" t="s">
        <v>31</v>
      </c>
      <c r="AE1246" s="8">
        <v>0</v>
      </c>
    </row>
    <row r="1247" spans="1:31" x14ac:dyDescent="0.25">
      <c r="A1247" s="5" t="s">
        <v>31</v>
      </c>
      <c r="B1247" s="6" t="s">
        <v>43</v>
      </c>
      <c r="C1247" s="6" t="s">
        <v>2002</v>
      </c>
      <c r="D1247" s="7">
        <v>44219</v>
      </c>
      <c r="E1247" s="7">
        <v>44172</v>
      </c>
      <c r="F1247" s="7">
        <v>44219</v>
      </c>
      <c r="G1247" s="6" t="s">
        <v>63</v>
      </c>
      <c r="H1247" s="6" t="s">
        <v>35</v>
      </c>
      <c r="I1247" s="8">
        <v>2850</v>
      </c>
      <c r="J1247" s="6" t="s">
        <v>36</v>
      </c>
      <c r="K1247" s="6" t="s">
        <v>35</v>
      </c>
      <c r="L1247" s="8">
        <v>2850</v>
      </c>
      <c r="M1247" s="8">
        <v>33.549999999999997</v>
      </c>
      <c r="N1247" s="9" t="s">
        <v>2142</v>
      </c>
      <c r="O1247" s="10" t="s">
        <v>31</v>
      </c>
      <c r="P1247" s="6" t="s">
        <v>2004</v>
      </c>
      <c r="Q1247" s="6" t="s">
        <v>435</v>
      </c>
      <c r="R1247" s="6" t="s">
        <v>1242</v>
      </c>
      <c r="S1247" s="6" t="s">
        <v>31</v>
      </c>
      <c r="T1247" s="6" t="s">
        <v>41</v>
      </c>
      <c r="U1247" s="6" t="s">
        <v>1243</v>
      </c>
      <c r="V1247" s="6" t="s">
        <v>31</v>
      </c>
      <c r="W1247" s="6" t="s">
        <v>31</v>
      </c>
      <c r="X1247" s="6" t="s">
        <v>31</v>
      </c>
      <c r="Y1247" s="6" t="s">
        <v>31</v>
      </c>
      <c r="Z1247" s="6" t="s">
        <v>31</v>
      </c>
      <c r="AA1247" s="7"/>
      <c r="AB1247" s="6" t="s">
        <v>31</v>
      </c>
      <c r="AC1247" s="6" t="s">
        <v>31</v>
      </c>
      <c r="AD1247" s="6" t="s">
        <v>31</v>
      </c>
      <c r="AE1247" s="8">
        <v>0</v>
      </c>
    </row>
    <row r="1248" spans="1:31" x14ac:dyDescent="0.25">
      <c r="A1248" s="5" t="s">
        <v>31</v>
      </c>
      <c r="B1248" s="6" t="s">
        <v>43</v>
      </c>
      <c r="C1248" s="6" t="s">
        <v>2002</v>
      </c>
      <c r="D1248" s="7">
        <v>44219</v>
      </c>
      <c r="E1248" s="7">
        <v>44172</v>
      </c>
      <c r="F1248" s="7">
        <v>44219</v>
      </c>
      <c r="G1248" s="6" t="s">
        <v>63</v>
      </c>
      <c r="H1248" s="6" t="s">
        <v>35</v>
      </c>
      <c r="I1248" s="8">
        <v>2850</v>
      </c>
      <c r="J1248" s="6" t="s">
        <v>36</v>
      </c>
      <c r="K1248" s="6" t="s">
        <v>35</v>
      </c>
      <c r="L1248" s="8">
        <v>2850</v>
      </c>
      <c r="M1248" s="8">
        <v>33.549999999999997</v>
      </c>
      <c r="N1248" s="9" t="s">
        <v>2143</v>
      </c>
      <c r="O1248" s="10" t="s">
        <v>31</v>
      </c>
      <c r="P1248" s="6" t="s">
        <v>2004</v>
      </c>
      <c r="Q1248" s="6" t="s">
        <v>435</v>
      </c>
      <c r="R1248" s="6" t="s">
        <v>1242</v>
      </c>
      <c r="S1248" s="6" t="s">
        <v>31</v>
      </c>
      <c r="T1248" s="6" t="s">
        <v>41</v>
      </c>
      <c r="U1248" s="6" t="s">
        <v>1243</v>
      </c>
      <c r="V1248" s="6" t="s">
        <v>31</v>
      </c>
      <c r="W1248" s="6" t="s">
        <v>31</v>
      </c>
      <c r="X1248" s="6" t="s">
        <v>31</v>
      </c>
      <c r="Y1248" s="6" t="s">
        <v>31</v>
      </c>
      <c r="Z1248" s="6" t="s">
        <v>31</v>
      </c>
      <c r="AA1248" s="7"/>
      <c r="AB1248" s="6" t="s">
        <v>31</v>
      </c>
      <c r="AC1248" s="6" t="s">
        <v>31</v>
      </c>
      <c r="AD1248" s="6" t="s">
        <v>31</v>
      </c>
      <c r="AE1248" s="8">
        <v>0</v>
      </c>
    </row>
    <row r="1249" spans="1:31" x14ac:dyDescent="0.25">
      <c r="A1249" s="5" t="s">
        <v>31</v>
      </c>
      <c r="B1249" s="6" t="s">
        <v>43</v>
      </c>
      <c r="C1249" s="6" t="s">
        <v>2002</v>
      </c>
      <c r="D1249" s="7">
        <v>44219</v>
      </c>
      <c r="E1249" s="7">
        <v>44172</v>
      </c>
      <c r="F1249" s="7">
        <v>44219</v>
      </c>
      <c r="G1249" s="6" t="s">
        <v>63</v>
      </c>
      <c r="H1249" s="6" t="s">
        <v>35</v>
      </c>
      <c r="I1249" s="8">
        <v>2850</v>
      </c>
      <c r="J1249" s="6" t="s">
        <v>36</v>
      </c>
      <c r="K1249" s="6" t="s">
        <v>35</v>
      </c>
      <c r="L1249" s="8">
        <v>2850</v>
      </c>
      <c r="M1249" s="8">
        <v>33.549999999999997</v>
      </c>
      <c r="N1249" s="9" t="s">
        <v>2144</v>
      </c>
      <c r="O1249" s="10" t="s">
        <v>31</v>
      </c>
      <c r="P1249" s="6" t="s">
        <v>2004</v>
      </c>
      <c r="Q1249" s="6" t="s">
        <v>435</v>
      </c>
      <c r="R1249" s="6" t="s">
        <v>1242</v>
      </c>
      <c r="S1249" s="6" t="s">
        <v>31</v>
      </c>
      <c r="T1249" s="6" t="s">
        <v>41</v>
      </c>
      <c r="U1249" s="6" t="s">
        <v>1243</v>
      </c>
      <c r="V1249" s="6" t="s">
        <v>31</v>
      </c>
      <c r="W1249" s="6" t="s">
        <v>31</v>
      </c>
      <c r="X1249" s="6" t="s">
        <v>31</v>
      </c>
      <c r="Y1249" s="6" t="s">
        <v>31</v>
      </c>
      <c r="Z1249" s="6" t="s">
        <v>31</v>
      </c>
      <c r="AA1249" s="7"/>
      <c r="AB1249" s="6" t="s">
        <v>31</v>
      </c>
      <c r="AC1249" s="6" t="s">
        <v>31</v>
      </c>
      <c r="AD1249" s="6" t="s">
        <v>31</v>
      </c>
      <c r="AE1249" s="8">
        <v>0</v>
      </c>
    </row>
    <row r="1250" spans="1:31" x14ac:dyDescent="0.25">
      <c r="A1250" s="5" t="s">
        <v>31</v>
      </c>
      <c r="B1250" s="6" t="s">
        <v>43</v>
      </c>
      <c r="C1250" s="6" t="s">
        <v>2002</v>
      </c>
      <c r="D1250" s="7">
        <v>44219</v>
      </c>
      <c r="E1250" s="7">
        <v>44172</v>
      </c>
      <c r="F1250" s="7">
        <v>44219</v>
      </c>
      <c r="G1250" s="6" t="s">
        <v>63</v>
      </c>
      <c r="H1250" s="6" t="s">
        <v>35</v>
      </c>
      <c r="I1250" s="8">
        <v>2850</v>
      </c>
      <c r="J1250" s="6" t="s">
        <v>36</v>
      </c>
      <c r="K1250" s="6" t="s">
        <v>35</v>
      </c>
      <c r="L1250" s="8">
        <v>2850</v>
      </c>
      <c r="M1250" s="8">
        <v>33.549999999999997</v>
      </c>
      <c r="N1250" s="9" t="s">
        <v>2145</v>
      </c>
      <c r="O1250" s="10" t="s">
        <v>31</v>
      </c>
      <c r="P1250" s="6" t="s">
        <v>2004</v>
      </c>
      <c r="Q1250" s="6" t="s">
        <v>435</v>
      </c>
      <c r="R1250" s="6" t="s">
        <v>1242</v>
      </c>
      <c r="S1250" s="6" t="s">
        <v>31</v>
      </c>
      <c r="T1250" s="6" t="s">
        <v>41</v>
      </c>
      <c r="U1250" s="6" t="s">
        <v>1243</v>
      </c>
      <c r="V1250" s="6" t="s">
        <v>31</v>
      </c>
      <c r="W1250" s="6" t="s">
        <v>31</v>
      </c>
      <c r="X1250" s="6" t="s">
        <v>31</v>
      </c>
      <c r="Y1250" s="6" t="s">
        <v>31</v>
      </c>
      <c r="Z1250" s="6" t="s">
        <v>31</v>
      </c>
      <c r="AA1250" s="7"/>
      <c r="AB1250" s="6" t="s">
        <v>31</v>
      </c>
      <c r="AC1250" s="6" t="s">
        <v>31</v>
      </c>
      <c r="AD1250" s="6" t="s">
        <v>31</v>
      </c>
      <c r="AE1250" s="8">
        <v>0</v>
      </c>
    </row>
    <row r="1251" spans="1:31" x14ac:dyDescent="0.25">
      <c r="A1251" s="5" t="s">
        <v>31</v>
      </c>
      <c r="B1251" s="6" t="s">
        <v>43</v>
      </c>
      <c r="C1251" s="6" t="s">
        <v>2002</v>
      </c>
      <c r="D1251" s="7">
        <v>44219</v>
      </c>
      <c r="E1251" s="7">
        <v>44172</v>
      </c>
      <c r="F1251" s="7">
        <v>44219</v>
      </c>
      <c r="G1251" s="6" t="s">
        <v>63</v>
      </c>
      <c r="H1251" s="6" t="s">
        <v>35</v>
      </c>
      <c r="I1251" s="8">
        <v>2850</v>
      </c>
      <c r="J1251" s="6" t="s">
        <v>36</v>
      </c>
      <c r="K1251" s="6" t="s">
        <v>35</v>
      </c>
      <c r="L1251" s="8">
        <v>2850</v>
      </c>
      <c r="M1251" s="8">
        <v>33.549999999999997</v>
      </c>
      <c r="N1251" s="9" t="s">
        <v>2146</v>
      </c>
      <c r="O1251" s="10" t="s">
        <v>31</v>
      </c>
      <c r="P1251" s="6" t="s">
        <v>2004</v>
      </c>
      <c r="Q1251" s="6" t="s">
        <v>435</v>
      </c>
      <c r="R1251" s="6" t="s">
        <v>1242</v>
      </c>
      <c r="S1251" s="6" t="s">
        <v>31</v>
      </c>
      <c r="T1251" s="6" t="s">
        <v>41</v>
      </c>
      <c r="U1251" s="6" t="s">
        <v>1243</v>
      </c>
      <c r="V1251" s="6" t="s">
        <v>31</v>
      </c>
      <c r="W1251" s="6" t="s">
        <v>31</v>
      </c>
      <c r="X1251" s="6" t="s">
        <v>31</v>
      </c>
      <c r="Y1251" s="6" t="s">
        <v>31</v>
      </c>
      <c r="Z1251" s="6" t="s">
        <v>31</v>
      </c>
      <c r="AA1251" s="7"/>
      <c r="AB1251" s="6" t="s">
        <v>31</v>
      </c>
      <c r="AC1251" s="6" t="s">
        <v>31</v>
      </c>
      <c r="AD1251" s="6" t="s">
        <v>31</v>
      </c>
      <c r="AE1251" s="8">
        <v>0</v>
      </c>
    </row>
    <row r="1252" spans="1:31" x14ac:dyDescent="0.25">
      <c r="A1252" s="5" t="s">
        <v>31</v>
      </c>
      <c r="B1252" s="6" t="s">
        <v>43</v>
      </c>
      <c r="C1252" s="6" t="s">
        <v>2002</v>
      </c>
      <c r="D1252" s="7">
        <v>44219</v>
      </c>
      <c r="E1252" s="7">
        <v>44172</v>
      </c>
      <c r="F1252" s="7">
        <v>44219</v>
      </c>
      <c r="G1252" s="6" t="s">
        <v>63</v>
      </c>
      <c r="H1252" s="6" t="s">
        <v>35</v>
      </c>
      <c r="I1252" s="8">
        <v>2850</v>
      </c>
      <c r="J1252" s="6" t="s">
        <v>36</v>
      </c>
      <c r="K1252" s="6" t="s">
        <v>35</v>
      </c>
      <c r="L1252" s="8">
        <v>2850</v>
      </c>
      <c r="M1252" s="8">
        <v>33.549999999999997</v>
      </c>
      <c r="N1252" s="9" t="s">
        <v>2147</v>
      </c>
      <c r="O1252" s="10" t="s">
        <v>31</v>
      </c>
      <c r="P1252" s="6" t="s">
        <v>2004</v>
      </c>
      <c r="Q1252" s="6" t="s">
        <v>435</v>
      </c>
      <c r="R1252" s="6" t="s">
        <v>1242</v>
      </c>
      <c r="S1252" s="6" t="s">
        <v>31</v>
      </c>
      <c r="T1252" s="6" t="s">
        <v>41</v>
      </c>
      <c r="U1252" s="6" t="s">
        <v>1243</v>
      </c>
      <c r="V1252" s="6" t="s">
        <v>31</v>
      </c>
      <c r="W1252" s="6" t="s">
        <v>31</v>
      </c>
      <c r="X1252" s="6" t="s">
        <v>31</v>
      </c>
      <c r="Y1252" s="6" t="s">
        <v>31</v>
      </c>
      <c r="Z1252" s="6" t="s">
        <v>31</v>
      </c>
      <c r="AA1252" s="7"/>
      <c r="AB1252" s="6" t="s">
        <v>31</v>
      </c>
      <c r="AC1252" s="6" t="s">
        <v>31</v>
      </c>
      <c r="AD1252" s="6" t="s">
        <v>31</v>
      </c>
      <c r="AE1252" s="8">
        <v>0</v>
      </c>
    </row>
    <row r="1253" spans="1:31" x14ac:dyDescent="0.25">
      <c r="A1253" s="5" t="s">
        <v>31</v>
      </c>
      <c r="B1253" s="6" t="s">
        <v>43</v>
      </c>
      <c r="C1253" s="6" t="s">
        <v>2002</v>
      </c>
      <c r="D1253" s="7">
        <v>44219</v>
      </c>
      <c r="E1253" s="7">
        <v>44172</v>
      </c>
      <c r="F1253" s="7">
        <v>44219</v>
      </c>
      <c r="G1253" s="6" t="s">
        <v>63</v>
      </c>
      <c r="H1253" s="6" t="s">
        <v>35</v>
      </c>
      <c r="I1253" s="8">
        <v>2850</v>
      </c>
      <c r="J1253" s="6" t="s">
        <v>36</v>
      </c>
      <c r="K1253" s="6" t="s">
        <v>35</v>
      </c>
      <c r="L1253" s="8">
        <v>2850</v>
      </c>
      <c r="M1253" s="8">
        <v>33.549999999999997</v>
      </c>
      <c r="N1253" s="9" t="s">
        <v>2148</v>
      </c>
      <c r="O1253" s="10" t="s">
        <v>31</v>
      </c>
      <c r="P1253" s="6" t="s">
        <v>2004</v>
      </c>
      <c r="Q1253" s="6" t="s">
        <v>435</v>
      </c>
      <c r="R1253" s="6" t="s">
        <v>1242</v>
      </c>
      <c r="S1253" s="6" t="s">
        <v>31</v>
      </c>
      <c r="T1253" s="6" t="s">
        <v>41</v>
      </c>
      <c r="U1253" s="6" t="s">
        <v>1243</v>
      </c>
      <c r="V1253" s="6" t="s">
        <v>31</v>
      </c>
      <c r="W1253" s="6" t="s">
        <v>31</v>
      </c>
      <c r="X1253" s="6" t="s">
        <v>31</v>
      </c>
      <c r="Y1253" s="6" t="s">
        <v>31</v>
      </c>
      <c r="Z1253" s="6" t="s">
        <v>31</v>
      </c>
      <c r="AA1253" s="7"/>
      <c r="AB1253" s="6" t="s">
        <v>31</v>
      </c>
      <c r="AC1253" s="6" t="s">
        <v>31</v>
      </c>
      <c r="AD1253" s="6" t="s">
        <v>31</v>
      </c>
      <c r="AE1253" s="8">
        <v>0</v>
      </c>
    </row>
    <row r="1254" spans="1:31" x14ac:dyDescent="0.25">
      <c r="A1254" s="5" t="s">
        <v>31</v>
      </c>
      <c r="B1254" s="6" t="s">
        <v>43</v>
      </c>
      <c r="C1254" s="6" t="s">
        <v>2002</v>
      </c>
      <c r="D1254" s="7">
        <v>44219</v>
      </c>
      <c r="E1254" s="7">
        <v>44172</v>
      </c>
      <c r="F1254" s="7">
        <v>44219</v>
      </c>
      <c r="G1254" s="6" t="s">
        <v>63</v>
      </c>
      <c r="H1254" s="6" t="s">
        <v>35</v>
      </c>
      <c r="I1254" s="8">
        <v>2850</v>
      </c>
      <c r="J1254" s="6" t="s">
        <v>36</v>
      </c>
      <c r="K1254" s="6" t="s">
        <v>35</v>
      </c>
      <c r="L1254" s="8">
        <v>2850</v>
      </c>
      <c r="M1254" s="8">
        <v>33.549999999999997</v>
      </c>
      <c r="N1254" s="9" t="s">
        <v>2149</v>
      </c>
      <c r="O1254" s="10" t="s">
        <v>31</v>
      </c>
      <c r="P1254" s="6" t="s">
        <v>2004</v>
      </c>
      <c r="Q1254" s="6" t="s">
        <v>435</v>
      </c>
      <c r="R1254" s="6" t="s">
        <v>1242</v>
      </c>
      <c r="S1254" s="6" t="s">
        <v>31</v>
      </c>
      <c r="T1254" s="6" t="s">
        <v>41</v>
      </c>
      <c r="U1254" s="6" t="s">
        <v>1243</v>
      </c>
      <c r="V1254" s="6" t="s">
        <v>31</v>
      </c>
      <c r="W1254" s="6" t="s">
        <v>31</v>
      </c>
      <c r="X1254" s="6" t="s">
        <v>31</v>
      </c>
      <c r="Y1254" s="6" t="s">
        <v>31</v>
      </c>
      <c r="Z1254" s="6" t="s">
        <v>31</v>
      </c>
      <c r="AA1254" s="7"/>
      <c r="AB1254" s="6" t="s">
        <v>31</v>
      </c>
      <c r="AC1254" s="6" t="s">
        <v>31</v>
      </c>
      <c r="AD1254" s="6" t="s">
        <v>31</v>
      </c>
      <c r="AE1254" s="8">
        <v>0</v>
      </c>
    </row>
    <row r="1255" spans="1:31" x14ac:dyDescent="0.25">
      <c r="A1255" s="5" t="s">
        <v>31</v>
      </c>
      <c r="B1255" s="6" t="s">
        <v>43</v>
      </c>
      <c r="C1255" s="6" t="s">
        <v>2002</v>
      </c>
      <c r="D1255" s="7">
        <v>44219</v>
      </c>
      <c r="E1255" s="7">
        <v>44172</v>
      </c>
      <c r="F1255" s="7">
        <v>44219</v>
      </c>
      <c r="G1255" s="6" t="s">
        <v>63</v>
      </c>
      <c r="H1255" s="6" t="s">
        <v>35</v>
      </c>
      <c r="I1255" s="8">
        <v>2850</v>
      </c>
      <c r="J1255" s="6" t="s">
        <v>36</v>
      </c>
      <c r="K1255" s="6" t="s">
        <v>35</v>
      </c>
      <c r="L1255" s="8">
        <v>2850</v>
      </c>
      <c r="M1255" s="8">
        <v>33.549999999999997</v>
      </c>
      <c r="N1255" s="9" t="s">
        <v>2150</v>
      </c>
      <c r="O1255" s="10" t="s">
        <v>31</v>
      </c>
      <c r="P1255" s="6" t="s">
        <v>2004</v>
      </c>
      <c r="Q1255" s="6" t="s">
        <v>435</v>
      </c>
      <c r="R1255" s="6" t="s">
        <v>1242</v>
      </c>
      <c r="S1255" s="6" t="s">
        <v>31</v>
      </c>
      <c r="T1255" s="6" t="s">
        <v>41</v>
      </c>
      <c r="U1255" s="6" t="s">
        <v>1243</v>
      </c>
      <c r="V1255" s="6" t="s">
        <v>31</v>
      </c>
      <c r="W1255" s="6" t="s">
        <v>31</v>
      </c>
      <c r="X1255" s="6" t="s">
        <v>31</v>
      </c>
      <c r="Y1255" s="6" t="s">
        <v>31</v>
      </c>
      <c r="Z1255" s="6" t="s">
        <v>31</v>
      </c>
      <c r="AA1255" s="7"/>
      <c r="AB1255" s="6" t="s">
        <v>31</v>
      </c>
      <c r="AC1255" s="6" t="s">
        <v>31</v>
      </c>
      <c r="AD1255" s="6" t="s">
        <v>31</v>
      </c>
      <c r="AE1255" s="8">
        <v>0</v>
      </c>
    </row>
    <row r="1256" spans="1:31" x14ac:dyDescent="0.25">
      <c r="A1256" s="5" t="s">
        <v>31</v>
      </c>
      <c r="B1256" s="6" t="s">
        <v>43</v>
      </c>
      <c r="C1256" s="6" t="s">
        <v>2002</v>
      </c>
      <c r="D1256" s="7">
        <v>44219</v>
      </c>
      <c r="E1256" s="7">
        <v>44172</v>
      </c>
      <c r="F1256" s="7">
        <v>44219</v>
      </c>
      <c r="G1256" s="6" t="s">
        <v>63</v>
      </c>
      <c r="H1256" s="6" t="s">
        <v>35</v>
      </c>
      <c r="I1256" s="8">
        <v>2850</v>
      </c>
      <c r="J1256" s="6" t="s">
        <v>36</v>
      </c>
      <c r="K1256" s="6" t="s">
        <v>35</v>
      </c>
      <c r="L1256" s="8">
        <v>2850</v>
      </c>
      <c r="M1256" s="8">
        <v>33.549999999999997</v>
      </c>
      <c r="N1256" s="9" t="s">
        <v>2151</v>
      </c>
      <c r="O1256" s="10" t="s">
        <v>31</v>
      </c>
      <c r="P1256" s="6" t="s">
        <v>2004</v>
      </c>
      <c r="Q1256" s="6" t="s">
        <v>435</v>
      </c>
      <c r="R1256" s="6" t="s">
        <v>1242</v>
      </c>
      <c r="S1256" s="6" t="s">
        <v>31</v>
      </c>
      <c r="T1256" s="6" t="s">
        <v>41</v>
      </c>
      <c r="U1256" s="6" t="s">
        <v>1243</v>
      </c>
      <c r="V1256" s="6" t="s">
        <v>31</v>
      </c>
      <c r="W1256" s="6" t="s">
        <v>31</v>
      </c>
      <c r="X1256" s="6" t="s">
        <v>31</v>
      </c>
      <c r="Y1256" s="6" t="s">
        <v>31</v>
      </c>
      <c r="Z1256" s="6" t="s">
        <v>31</v>
      </c>
      <c r="AA1256" s="7"/>
      <c r="AB1256" s="6" t="s">
        <v>31</v>
      </c>
      <c r="AC1256" s="6" t="s">
        <v>31</v>
      </c>
      <c r="AD1256" s="6" t="s">
        <v>31</v>
      </c>
      <c r="AE1256" s="8">
        <v>0</v>
      </c>
    </row>
    <row r="1257" spans="1:31" x14ac:dyDescent="0.25">
      <c r="A1257" s="5" t="s">
        <v>31</v>
      </c>
      <c r="B1257" s="6" t="s">
        <v>43</v>
      </c>
      <c r="C1257" s="6" t="s">
        <v>2002</v>
      </c>
      <c r="D1257" s="7">
        <v>44219</v>
      </c>
      <c r="E1257" s="7">
        <v>44172</v>
      </c>
      <c r="F1257" s="7">
        <v>44219</v>
      </c>
      <c r="G1257" s="6" t="s">
        <v>63</v>
      </c>
      <c r="H1257" s="6" t="s">
        <v>35</v>
      </c>
      <c r="I1257" s="8">
        <v>2850</v>
      </c>
      <c r="J1257" s="6" t="s">
        <v>36</v>
      </c>
      <c r="K1257" s="6" t="s">
        <v>35</v>
      </c>
      <c r="L1257" s="8">
        <v>2850</v>
      </c>
      <c r="M1257" s="8">
        <v>33.549999999999997</v>
      </c>
      <c r="N1257" s="9" t="s">
        <v>2152</v>
      </c>
      <c r="O1257" s="10" t="s">
        <v>31</v>
      </c>
      <c r="P1257" s="6" t="s">
        <v>2004</v>
      </c>
      <c r="Q1257" s="6" t="s">
        <v>435</v>
      </c>
      <c r="R1257" s="6" t="s">
        <v>1242</v>
      </c>
      <c r="S1257" s="6" t="s">
        <v>31</v>
      </c>
      <c r="T1257" s="6" t="s">
        <v>41</v>
      </c>
      <c r="U1257" s="6" t="s">
        <v>1243</v>
      </c>
      <c r="V1257" s="6" t="s">
        <v>31</v>
      </c>
      <c r="W1257" s="6" t="s">
        <v>31</v>
      </c>
      <c r="X1257" s="6" t="s">
        <v>31</v>
      </c>
      <c r="Y1257" s="6" t="s">
        <v>31</v>
      </c>
      <c r="Z1257" s="6" t="s">
        <v>31</v>
      </c>
      <c r="AA1257" s="7"/>
      <c r="AB1257" s="6" t="s">
        <v>31</v>
      </c>
      <c r="AC1257" s="6" t="s">
        <v>31</v>
      </c>
      <c r="AD1257" s="6" t="s">
        <v>31</v>
      </c>
      <c r="AE1257" s="8">
        <v>0</v>
      </c>
    </row>
    <row r="1258" spans="1:31" x14ac:dyDescent="0.25">
      <c r="A1258" s="5" t="s">
        <v>31</v>
      </c>
      <c r="B1258" s="6" t="s">
        <v>43</v>
      </c>
      <c r="C1258" s="6" t="s">
        <v>2002</v>
      </c>
      <c r="D1258" s="7">
        <v>44219</v>
      </c>
      <c r="E1258" s="7">
        <v>44172</v>
      </c>
      <c r="F1258" s="7">
        <v>44219</v>
      </c>
      <c r="G1258" s="6" t="s">
        <v>63</v>
      </c>
      <c r="H1258" s="6" t="s">
        <v>35</v>
      </c>
      <c r="I1258" s="8">
        <v>2850</v>
      </c>
      <c r="J1258" s="6" t="s">
        <v>36</v>
      </c>
      <c r="K1258" s="6" t="s">
        <v>35</v>
      </c>
      <c r="L1258" s="8">
        <v>2850</v>
      </c>
      <c r="M1258" s="8">
        <v>33.549999999999997</v>
      </c>
      <c r="N1258" s="9" t="s">
        <v>2153</v>
      </c>
      <c r="O1258" s="10" t="s">
        <v>31</v>
      </c>
      <c r="P1258" s="6" t="s">
        <v>2004</v>
      </c>
      <c r="Q1258" s="6" t="s">
        <v>435</v>
      </c>
      <c r="R1258" s="6" t="s">
        <v>1242</v>
      </c>
      <c r="S1258" s="6" t="s">
        <v>31</v>
      </c>
      <c r="T1258" s="6" t="s">
        <v>41</v>
      </c>
      <c r="U1258" s="6" t="s">
        <v>1243</v>
      </c>
      <c r="V1258" s="6" t="s">
        <v>31</v>
      </c>
      <c r="W1258" s="6" t="s">
        <v>31</v>
      </c>
      <c r="X1258" s="6" t="s">
        <v>31</v>
      </c>
      <c r="Y1258" s="6" t="s">
        <v>31</v>
      </c>
      <c r="Z1258" s="6" t="s">
        <v>31</v>
      </c>
      <c r="AA1258" s="7"/>
      <c r="AB1258" s="6" t="s">
        <v>31</v>
      </c>
      <c r="AC1258" s="6" t="s">
        <v>31</v>
      </c>
      <c r="AD1258" s="6" t="s">
        <v>31</v>
      </c>
      <c r="AE1258" s="8">
        <v>0</v>
      </c>
    </row>
    <row r="1259" spans="1:31" x14ac:dyDescent="0.25">
      <c r="A1259" s="5" t="s">
        <v>31</v>
      </c>
      <c r="B1259" s="6" t="s">
        <v>43</v>
      </c>
      <c r="C1259" s="6" t="s">
        <v>2002</v>
      </c>
      <c r="D1259" s="7">
        <v>44219</v>
      </c>
      <c r="E1259" s="7">
        <v>44172</v>
      </c>
      <c r="F1259" s="7">
        <v>44219</v>
      </c>
      <c r="G1259" s="6" t="s">
        <v>63</v>
      </c>
      <c r="H1259" s="6" t="s">
        <v>35</v>
      </c>
      <c r="I1259" s="8">
        <v>2850</v>
      </c>
      <c r="J1259" s="6" t="s">
        <v>36</v>
      </c>
      <c r="K1259" s="6" t="s">
        <v>35</v>
      </c>
      <c r="L1259" s="8">
        <v>2850</v>
      </c>
      <c r="M1259" s="8">
        <v>33.549999999999997</v>
      </c>
      <c r="N1259" s="9" t="s">
        <v>2154</v>
      </c>
      <c r="O1259" s="10" t="s">
        <v>31</v>
      </c>
      <c r="P1259" s="6" t="s">
        <v>2004</v>
      </c>
      <c r="Q1259" s="6" t="s">
        <v>435</v>
      </c>
      <c r="R1259" s="6" t="s">
        <v>1242</v>
      </c>
      <c r="S1259" s="6" t="s">
        <v>31</v>
      </c>
      <c r="T1259" s="6" t="s">
        <v>41</v>
      </c>
      <c r="U1259" s="6" t="s">
        <v>1243</v>
      </c>
      <c r="V1259" s="6" t="s">
        <v>31</v>
      </c>
      <c r="W1259" s="6" t="s">
        <v>31</v>
      </c>
      <c r="X1259" s="6" t="s">
        <v>31</v>
      </c>
      <c r="Y1259" s="6" t="s">
        <v>31</v>
      </c>
      <c r="Z1259" s="6" t="s">
        <v>31</v>
      </c>
      <c r="AA1259" s="7"/>
      <c r="AB1259" s="6" t="s">
        <v>31</v>
      </c>
      <c r="AC1259" s="6" t="s">
        <v>31</v>
      </c>
      <c r="AD1259" s="6" t="s">
        <v>31</v>
      </c>
      <c r="AE1259" s="8">
        <v>0</v>
      </c>
    </row>
    <row r="1260" spans="1:31" x14ac:dyDescent="0.25">
      <c r="A1260" s="5" t="s">
        <v>31</v>
      </c>
      <c r="B1260" s="6" t="s">
        <v>43</v>
      </c>
      <c r="C1260" s="6" t="s">
        <v>2002</v>
      </c>
      <c r="D1260" s="7">
        <v>44219</v>
      </c>
      <c r="E1260" s="7">
        <v>44172</v>
      </c>
      <c r="F1260" s="7">
        <v>44219</v>
      </c>
      <c r="G1260" s="6" t="s">
        <v>63</v>
      </c>
      <c r="H1260" s="6" t="s">
        <v>35</v>
      </c>
      <c r="I1260" s="8">
        <v>2850</v>
      </c>
      <c r="J1260" s="6" t="s">
        <v>36</v>
      </c>
      <c r="K1260" s="6" t="s">
        <v>35</v>
      </c>
      <c r="L1260" s="8">
        <v>2850</v>
      </c>
      <c r="M1260" s="8">
        <v>33.549999999999997</v>
      </c>
      <c r="N1260" s="9" t="s">
        <v>2155</v>
      </c>
      <c r="O1260" s="10" t="s">
        <v>31</v>
      </c>
      <c r="P1260" s="6" t="s">
        <v>2004</v>
      </c>
      <c r="Q1260" s="6" t="s">
        <v>435</v>
      </c>
      <c r="R1260" s="6" t="s">
        <v>1242</v>
      </c>
      <c r="S1260" s="6" t="s">
        <v>31</v>
      </c>
      <c r="T1260" s="6" t="s">
        <v>41</v>
      </c>
      <c r="U1260" s="6" t="s">
        <v>1243</v>
      </c>
      <c r="V1260" s="6" t="s">
        <v>31</v>
      </c>
      <c r="W1260" s="6" t="s">
        <v>31</v>
      </c>
      <c r="X1260" s="6" t="s">
        <v>31</v>
      </c>
      <c r="Y1260" s="6" t="s">
        <v>31</v>
      </c>
      <c r="Z1260" s="6" t="s">
        <v>31</v>
      </c>
      <c r="AA1260" s="7"/>
      <c r="AB1260" s="6" t="s">
        <v>31</v>
      </c>
      <c r="AC1260" s="6" t="s">
        <v>31</v>
      </c>
      <c r="AD1260" s="6" t="s">
        <v>31</v>
      </c>
      <c r="AE1260" s="8">
        <v>0</v>
      </c>
    </row>
    <row r="1261" spans="1:31" x14ac:dyDescent="0.25">
      <c r="A1261" s="5" t="s">
        <v>31</v>
      </c>
      <c r="B1261" s="6" t="s">
        <v>43</v>
      </c>
      <c r="C1261" s="6" t="s">
        <v>2002</v>
      </c>
      <c r="D1261" s="7">
        <v>44219</v>
      </c>
      <c r="E1261" s="7">
        <v>44172</v>
      </c>
      <c r="F1261" s="7">
        <v>44219</v>
      </c>
      <c r="G1261" s="6" t="s">
        <v>63</v>
      </c>
      <c r="H1261" s="6" t="s">
        <v>35</v>
      </c>
      <c r="I1261" s="8">
        <v>2850</v>
      </c>
      <c r="J1261" s="6" t="s">
        <v>36</v>
      </c>
      <c r="K1261" s="6" t="s">
        <v>35</v>
      </c>
      <c r="L1261" s="8">
        <v>2850</v>
      </c>
      <c r="M1261" s="8">
        <v>33.549999999999997</v>
      </c>
      <c r="N1261" s="9" t="s">
        <v>2156</v>
      </c>
      <c r="O1261" s="10" t="s">
        <v>31</v>
      </c>
      <c r="P1261" s="6" t="s">
        <v>2004</v>
      </c>
      <c r="Q1261" s="6" t="s">
        <v>435</v>
      </c>
      <c r="R1261" s="6" t="s">
        <v>1242</v>
      </c>
      <c r="S1261" s="6" t="s">
        <v>31</v>
      </c>
      <c r="T1261" s="6" t="s">
        <v>41</v>
      </c>
      <c r="U1261" s="6" t="s">
        <v>1243</v>
      </c>
      <c r="V1261" s="6" t="s">
        <v>31</v>
      </c>
      <c r="W1261" s="6" t="s">
        <v>31</v>
      </c>
      <c r="X1261" s="6" t="s">
        <v>31</v>
      </c>
      <c r="Y1261" s="6" t="s">
        <v>31</v>
      </c>
      <c r="Z1261" s="6" t="s">
        <v>31</v>
      </c>
      <c r="AA1261" s="7"/>
      <c r="AB1261" s="6" t="s">
        <v>31</v>
      </c>
      <c r="AC1261" s="6" t="s">
        <v>31</v>
      </c>
      <c r="AD1261" s="6" t="s">
        <v>31</v>
      </c>
      <c r="AE1261" s="8">
        <v>0</v>
      </c>
    </row>
    <row r="1262" spans="1:31" x14ac:dyDescent="0.25">
      <c r="A1262" s="5" t="s">
        <v>31</v>
      </c>
      <c r="B1262" s="6" t="s">
        <v>43</v>
      </c>
      <c r="C1262" s="6" t="s">
        <v>2002</v>
      </c>
      <c r="D1262" s="7">
        <v>44219</v>
      </c>
      <c r="E1262" s="7">
        <v>44172</v>
      </c>
      <c r="F1262" s="7">
        <v>44219</v>
      </c>
      <c r="G1262" s="6" t="s">
        <v>63</v>
      </c>
      <c r="H1262" s="6" t="s">
        <v>35</v>
      </c>
      <c r="I1262" s="8">
        <v>2850</v>
      </c>
      <c r="J1262" s="6" t="s">
        <v>36</v>
      </c>
      <c r="K1262" s="6" t="s">
        <v>35</v>
      </c>
      <c r="L1262" s="8">
        <v>2850</v>
      </c>
      <c r="M1262" s="8">
        <v>33.549999999999997</v>
      </c>
      <c r="N1262" s="9" t="s">
        <v>2157</v>
      </c>
      <c r="O1262" s="10" t="s">
        <v>31</v>
      </c>
      <c r="P1262" s="6" t="s">
        <v>2004</v>
      </c>
      <c r="Q1262" s="6" t="s">
        <v>435</v>
      </c>
      <c r="R1262" s="6" t="s">
        <v>1242</v>
      </c>
      <c r="S1262" s="6" t="s">
        <v>31</v>
      </c>
      <c r="T1262" s="6" t="s">
        <v>41</v>
      </c>
      <c r="U1262" s="6" t="s">
        <v>1243</v>
      </c>
      <c r="V1262" s="6" t="s">
        <v>31</v>
      </c>
      <c r="W1262" s="6" t="s">
        <v>31</v>
      </c>
      <c r="X1262" s="6" t="s">
        <v>31</v>
      </c>
      <c r="Y1262" s="6" t="s">
        <v>31</v>
      </c>
      <c r="Z1262" s="6" t="s">
        <v>31</v>
      </c>
      <c r="AA1262" s="7"/>
      <c r="AB1262" s="6" t="s">
        <v>31</v>
      </c>
      <c r="AC1262" s="6" t="s">
        <v>31</v>
      </c>
      <c r="AD1262" s="6" t="s">
        <v>31</v>
      </c>
      <c r="AE1262" s="8">
        <v>0</v>
      </c>
    </row>
    <row r="1263" spans="1:31" x14ac:dyDescent="0.25">
      <c r="A1263" s="5" t="s">
        <v>31</v>
      </c>
      <c r="B1263" s="6" t="s">
        <v>43</v>
      </c>
      <c r="C1263" s="6" t="s">
        <v>2002</v>
      </c>
      <c r="D1263" s="7">
        <v>44219</v>
      </c>
      <c r="E1263" s="7">
        <v>44172</v>
      </c>
      <c r="F1263" s="7">
        <v>44219</v>
      </c>
      <c r="G1263" s="6" t="s">
        <v>63</v>
      </c>
      <c r="H1263" s="6" t="s">
        <v>35</v>
      </c>
      <c r="I1263" s="8">
        <v>2850</v>
      </c>
      <c r="J1263" s="6" t="s">
        <v>36</v>
      </c>
      <c r="K1263" s="6" t="s">
        <v>35</v>
      </c>
      <c r="L1263" s="8">
        <v>2850</v>
      </c>
      <c r="M1263" s="8">
        <v>33.549999999999997</v>
      </c>
      <c r="N1263" s="9" t="s">
        <v>2158</v>
      </c>
      <c r="O1263" s="10" t="s">
        <v>31</v>
      </c>
      <c r="P1263" s="6" t="s">
        <v>2004</v>
      </c>
      <c r="Q1263" s="6" t="s">
        <v>435</v>
      </c>
      <c r="R1263" s="6" t="s">
        <v>1242</v>
      </c>
      <c r="S1263" s="6" t="s">
        <v>31</v>
      </c>
      <c r="T1263" s="6" t="s">
        <v>41</v>
      </c>
      <c r="U1263" s="6" t="s">
        <v>1243</v>
      </c>
      <c r="V1263" s="6" t="s">
        <v>31</v>
      </c>
      <c r="W1263" s="6" t="s">
        <v>31</v>
      </c>
      <c r="X1263" s="6" t="s">
        <v>31</v>
      </c>
      <c r="Y1263" s="6" t="s">
        <v>31</v>
      </c>
      <c r="Z1263" s="6" t="s">
        <v>31</v>
      </c>
      <c r="AA1263" s="7"/>
      <c r="AB1263" s="6" t="s">
        <v>31</v>
      </c>
      <c r="AC1263" s="6" t="s">
        <v>31</v>
      </c>
      <c r="AD1263" s="6" t="s">
        <v>31</v>
      </c>
      <c r="AE1263" s="8">
        <v>0</v>
      </c>
    </row>
    <row r="1264" spans="1:31" x14ac:dyDescent="0.25">
      <c r="A1264" s="5" t="s">
        <v>31</v>
      </c>
      <c r="B1264" s="6" t="s">
        <v>43</v>
      </c>
      <c r="C1264" s="6" t="s">
        <v>2002</v>
      </c>
      <c r="D1264" s="7">
        <v>44219</v>
      </c>
      <c r="E1264" s="7">
        <v>44172</v>
      </c>
      <c r="F1264" s="7">
        <v>44219</v>
      </c>
      <c r="G1264" s="6" t="s">
        <v>63</v>
      </c>
      <c r="H1264" s="6" t="s">
        <v>35</v>
      </c>
      <c r="I1264" s="8">
        <v>2850</v>
      </c>
      <c r="J1264" s="6" t="s">
        <v>36</v>
      </c>
      <c r="K1264" s="6" t="s">
        <v>35</v>
      </c>
      <c r="L1264" s="8">
        <v>2850</v>
      </c>
      <c r="M1264" s="8">
        <v>33.549999999999997</v>
      </c>
      <c r="N1264" s="9" t="s">
        <v>2159</v>
      </c>
      <c r="O1264" s="10" t="s">
        <v>31</v>
      </c>
      <c r="P1264" s="6" t="s">
        <v>2004</v>
      </c>
      <c r="Q1264" s="6" t="s">
        <v>435</v>
      </c>
      <c r="R1264" s="6" t="s">
        <v>1242</v>
      </c>
      <c r="S1264" s="6" t="s">
        <v>31</v>
      </c>
      <c r="T1264" s="6" t="s">
        <v>41</v>
      </c>
      <c r="U1264" s="6" t="s">
        <v>1243</v>
      </c>
      <c r="V1264" s="6" t="s">
        <v>31</v>
      </c>
      <c r="W1264" s="6" t="s">
        <v>31</v>
      </c>
      <c r="X1264" s="6" t="s">
        <v>31</v>
      </c>
      <c r="Y1264" s="6" t="s">
        <v>31</v>
      </c>
      <c r="Z1264" s="6" t="s">
        <v>31</v>
      </c>
      <c r="AA1264" s="7"/>
      <c r="AB1264" s="6" t="s">
        <v>31</v>
      </c>
      <c r="AC1264" s="6" t="s">
        <v>31</v>
      </c>
      <c r="AD1264" s="6" t="s">
        <v>31</v>
      </c>
      <c r="AE1264" s="8">
        <v>0</v>
      </c>
    </row>
    <row r="1265" spans="1:31" x14ac:dyDescent="0.25">
      <c r="A1265" s="5" t="s">
        <v>31</v>
      </c>
      <c r="B1265" s="6" t="s">
        <v>43</v>
      </c>
      <c r="C1265" s="6" t="s">
        <v>2002</v>
      </c>
      <c r="D1265" s="7">
        <v>44219</v>
      </c>
      <c r="E1265" s="7">
        <v>44172</v>
      </c>
      <c r="F1265" s="7">
        <v>44219</v>
      </c>
      <c r="G1265" s="6" t="s">
        <v>63</v>
      </c>
      <c r="H1265" s="6" t="s">
        <v>35</v>
      </c>
      <c r="I1265" s="8">
        <v>2850</v>
      </c>
      <c r="J1265" s="6" t="s">
        <v>36</v>
      </c>
      <c r="K1265" s="6" t="s">
        <v>35</v>
      </c>
      <c r="L1265" s="8">
        <v>2850</v>
      </c>
      <c r="M1265" s="8">
        <v>33.549999999999997</v>
      </c>
      <c r="N1265" s="9" t="s">
        <v>2160</v>
      </c>
      <c r="O1265" s="10" t="s">
        <v>31</v>
      </c>
      <c r="P1265" s="6" t="s">
        <v>2004</v>
      </c>
      <c r="Q1265" s="6" t="s">
        <v>435</v>
      </c>
      <c r="R1265" s="6" t="s">
        <v>1242</v>
      </c>
      <c r="S1265" s="6" t="s">
        <v>31</v>
      </c>
      <c r="T1265" s="6" t="s">
        <v>41</v>
      </c>
      <c r="U1265" s="6" t="s">
        <v>1243</v>
      </c>
      <c r="V1265" s="6" t="s">
        <v>31</v>
      </c>
      <c r="W1265" s="6" t="s">
        <v>31</v>
      </c>
      <c r="X1265" s="6" t="s">
        <v>31</v>
      </c>
      <c r="Y1265" s="6" t="s">
        <v>31</v>
      </c>
      <c r="Z1265" s="6" t="s">
        <v>31</v>
      </c>
      <c r="AA1265" s="7"/>
      <c r="AB1265" s="6" t="s">
        <v>31</v>
      </c>
      <c r="AC1265" s="6" t="s">
        <v>31</v>
      </c>
      <c r="AD1265" s="6" t="s">
        <v>31</v>
      </c>
      <c r="AE1265" s="8">
        <v>0</v>
      </c>
    </row>
    <row r="1266" spans="1:31" x14ac:dyDescent="0.25">
      <c r="A1266" s="5" t="s">
        <v>31</v>
      </c>
      <c r="B1266" s="6" t="s">
        <v>43</v>
      </c>
      <c r="C1266" s="6" t="s">
        <v>2002</v>
      </c>
      <c r="D1266" s="7">
        <v>44219</v>
      </c>
      <c r="E1266" s="7">
        <v>44172</v>
      </c>
      <c r="F1266" s="7">
        <v>44219</v>
      </c>
      <c r="G1266" s="6" t="s">
        <v>63</v>
      </c>
      <c r="H1266" s="6" t="s">
        <v>35</v>
      </c>
      <c r="I1266" s="8">
        <v>2850</v>
      </c>
      <c r="J1266" s="6" t="s">
        <v>36</v>
      </c>
      <c r="K1266" s="6" t="s">
        <v>35</v>
      </c>
      <c r="L1266" s="8">
        <v>2850</v>
      </c>
      <c r="M1266" s="8">
        <v>33.549999999999997</v>
      </c>
      <c r="N1266" s="9" t="s">
        <v>2161</v>
      </c>
      <c r="O1266" s="10" t="s">
        <v>31</v>
      </c>
      <c r="P1266" s="6" t="s">
        <v>2004</v>
      </c>
      <c r="Q1266" s="6" t="s">
        <v>435</v>
      </c>
      <c r="R1266" s="6" t="s">
        <v>1242</v>
      </c>
      <c r="S1266" s="6" t="s">
        <v>31</v>
      </c>
      <c r="T1266" s="6" t="s">
        <v>41</v>
      </c>
      <c r="U1266" s="6" t="s">
        <v>1243</v>
      </c>
      <c r="V1266" s="6" t="s">
        <v>31</v>
      </c>
      <c r="W1266" s="6" t="s">
        <v>31</v>
      </c>
      <c r="X1266" s="6" t="s">
        <v>31</v>
      </c>
      <c r="Y1266" s="6" t="s">
        <v>31</v>
      </c>
      <c r="Z1266" s="6" t="s">
        <v>31</v>
      </c>
      <c r="AA1266" s="7"/>
      <c r="AB1266" s="6" t="s">
        <v>31</v>
      </c>
      <c r="AC1266" s="6" t="s">
        <v>31</v>
      </c>
      <c r="AD1266" s="6" t="s">
        <v>31</v>
      </c>
      <c r="AE1266" s="8">
        <v>0</v>
      </c>
    </row>
    <row r="1267" spans="1:31" x14ac:dyDescent="0.25">
      <c r="A1267" s="5" t="s">
        <v>31</v>
      </c>
      <c r="B1267" s="6" t="s">
        <v>43</v>
      </c>
      <c r="C1267" s="6" t="s">
        <v>2002</v>
      </c>
      <c r="D1267" s="7">
        <v>44219</v>
      </c>
      <c r="E1267" s="7">
        <v>44172</v>
      </c>
      <c r="F1267" s="7">
        <v>44219</v>
      </c>
      <c r="G1267" s="6" t="s">
        <v>63</v>
      </c>
      <c r="H1267" s="6" t="s">
        <v>35</v>
      </c>
      <c r="I1267" s="8">
        <v>2850</v>
      </c>
      <c r="J1267" s="6" t="s">
        <v>36</v>
      </c>
      <c r="K1267" s="6" t="s">
        <v>35</v>
      </c>
      <c r="L1267" s="8">
        <v>2850</v>
      </c>
      <c r="M1267" s="8">
        <v>33.549999999999997</v>
      </c>
      <c r="N1267" s="9" t="s">
        <v>2162</v>
      </c>
      <c r="O1267" s="10" t="s">
        <v>31</v>
      </c>
      <c r="P1267" s="6" t="s">
        <v>2004</v>
      </c>
      <c r="Q1267" s="6" t="s">
        <v>435</v>
      </c>
      <c r="R1267" s="6" t="s">
        <v>1242</v>
      </c>
      <c r="S1267" s="6" t="s">
        <v>31</v>
      </c>
      <c r="T1267" s="6" t="s">
        <v>41</v>
      </c>
      <c r="U1267" s="6" t="s">
        <v>1243</v>
      </c>
      <c r="V1267" s="6" t="s">
        <v>31</v>
      </c>
      <c r="W1267" s="6" t="s">
        <v>31</v>
      </c>
      <c r="X1267" s="6" t="s">
        <v>31</v>
      </c>
      <c r="Y1267" s="6" t="s">
        <v>31</v>
      </c>
      <c r="Z1267" s="6" t="s">
        <v>31</v>
      </c>
      <c r="AA1267" s="7"/>
      <c r="AB1267" s="6" t="s">
        <v>31</v>
      </c>
      <c r="AC1267" s="6" t="s">
        <v>31</v>
      </c>
      <c r="AD1267" s="6" t="s">
        <v>31</v>
      </c>
      <c r="AE1267" s="8">
        <v>0</v>
      </c>
    </row>
    <row r="1268" spans="1:31" x14ac:dyDescent="0.25">
      <c r="A1268" s="5" t="s">
        <v>31</v>
      </c>
      <c r="B1268" s="6" t="s">
        <v>43</v>
      </c>
      <c r="C1268" s="6" t="s">
        <v>2002</v>
      </c>
      <c r="D1268" s="7">
        <v>44219</v>
      </c>
      <c r="E1268" s="7">
        <v>44172</v>
      </c>
      <c r="F1268" s="7">
        <v>44219</v>
      </c>
      <c r="G1268" s="6" t="s">
        <v>63</v>
      </c>
      <c r="H1268" s="6" t="s">
        <v>35</v>
      </c>
      <c r="I1268" s="8">
        <v>2850</v>
      </c>
      <c r="J1268" s="6" t="s">
        <v>36</v>
      </c>
      <c r="K1268" s="6" t="s">
        <v>35</v>
      </c>
      <c r="L1268" s="8">
        <v>2850</v>
      </c>
      <c r="M1268" s="8">
        <v>33.549999999999997</v>
      </c>
      <c r="N1268" s="9" t="s">
        <v>2163</v>
      </c>
      <c r="O1268" s="10" t="s">
        <v>31</v>
      </c>
      <c r="P1268" s="6" t="s">
        <v>2004</v>
      </c>
      <c r="Q1268" s="6" t="s">
        <v>435</v>
      </c>
      <c r="R1268" s="6" t="s">
        <v>1242</v>
      </c>
      <c r="S1268" s="6" t="s">
        <v>31</v>
      </c>
      <c r="T1268" s="6" t="s">
        <v>41</v>
      </c>
      <c r="U1268" s="6" t="s">
        <v>1243</v>
      </c>
      <c r="V1268" s="6" t="s">
        <v>31</v>
      </c>
      <c r="W1268" s="6" t="s">
        <v>31</v>
      </c>
      <c r="X1268" s="6" t="s">
        <v>31</v>
      </c>
      <c r="Y1268" s="6" t="s">
        <v>31</v>
      </c>
      <c r="Z1268" s="6" t="s">
        <v>31</v>
      </c>
      <c r="AA1268" s="7"/>
      <c r="AB1268" s="6" t="s">
        <v>31</v>
      </c>
      <c r="AC1268" s="6" t="s">
        <v>31</v>
      </c>
      <c r="AD1268" s="6" t="s">
        <v>31</v>
      </c>
      <c r="AE1268" s="8">
        <v>0</v>
      </c>
    </row>
    <row r="1269" spans="1:31" x14ac:dyDescent="0.25">
      <c r="A1269" s="5" t="s">
        <v>31</v>
      </c>
      <c r="B1269" s="6" t="s">
        <v>43</v>
      </c>
      <c r="C1269" s="6" t="s">
        <v>2002</v>
      </c>
      <c r="D1269" s="7">
        <v>44219</v>
      </c>
      <c r="E1269" s="7">
        <v>44172</v>
      </c>
      <c r="F1269" s="7">
        <v>44219</v>
      </c>
      <c r="G1269" s="6" t="s">
        <v>63</v>
      </c>
      <c r="H1269" s="6" t="s">
        <v>35</v>
      </c>
      <c r="I1269" s="8">
        <v>2850</v>
      </c>
      <c r="J1269" s="6" t="s">
        <v>36</v>
      </c>
      <c r="K1269" s="6" t="s">
        <v>35</v>
      </c>
      <c r="L1269" s="8">
        <v>2850</v>
      </c>
      <c r="M1269" s="8">
        <v>33.549999999999997</v>
      </c>
      <c r="N1269" s="9" t="s">
        <v>2164</v>
      </c>
      <c r="O1269" s="10" t="s">
        <v>31</v>
      </c>
      <c r="P1269" s="6" t="s">
        <v>2004</v>
      </c>
      <c r="Q1269" s="6" t="s">
        <v>435</v>
      </c>
      <c r="R1269" s="6" t="s">
        <v>1242</v>
      </c>
      <c r="S1269" s="6" t="s">
        <v>31</v>
      </c>
      <c r="T1269" s="6" t="s">
        <v>41</v>
      </c>
      <c r="U1269" s="6" t="s">
        <v>1243</v>
      </c>
      <c r="V1269" s="6" t="s">
        <v>31</v>
      </c>
      <c r="W1269" s="6" t="s">
        <v>31</v>
      </c>
      <c r="X1269" s="6" t="s">
        <v>31</v>
      </c>
      <c r="Y1269" s="6" t="s">
        <v>31</v>
      </c>
      <c r="Z1269" s="6" t="s">
        <v>31</v>
      </c>
      <c r="AA1269" s="7"/>
      <c r="AB1269" s="6" t="s">
        <v>31</v>
      </c>
      <c r="AC1269" s="6" t="s">
        <v>31</v>
      </c>
      <c r="AD1269" s="6" t="s">
        <v>31</v>
      </c>
      <c r="AE1269" s="8">
        <v>0</v>
      </c>
    </row>
    <row r="1270" spans="1:31" x14ac:dyDescent="0.25">
      <c r="A1270" s="5" t="s">
        <v>31</v>
      </c>
      <c r="B1270" s="6" t="s">
        <v>43</v>
      </c>
      <c r="C1270" s="6" t="s">
        <v>2002</v>
      </c>
      <c r="D1270" s="7">
        <v>44219</v>
      </c>
      <c r="E1270" s="7">
        <v>44172</v>
      </c>
      <c r="F1270" s="7">
        <v>44219</v>
      </c>
      <c r="G1270" s="6" t="s">
        <v>63</v>
      </c>
      <c r="H1270" s="6" t="s">
        <v>35</v>
      </c>
      <c r="I1270" s="8">
        <v>2850</v>
      </c>
      <c r="J1270" s="6" t="s">
        <v>36</v>
      </c>
      <c r="K1270" s="6" t="s">
        <v>35</v>
      </c>
      <c r="L1270" s="8">
        <v>2850</v>
      </c>
      <c r="M1270" s="8">
        <v>33.549999999999997</v>
      </c>
      <c r="N1270" s="9" t="s">
        <v>2165</v>
      </c>
      <c r="O1270" s="10" t="s">
        <v>31</v>
      </c>
      <c r="P1270" s="6" t="s">
        <v>2004</v>
      </c>
      <c r="Q1270" s="6" t="s">
        <v>435</v>
      </c>
      <c r="R1270" s="6" t="s">
        <v>1242</v>
      </c>
      <c r="S1270" s="6" t="s">
        <v>31</v>
      </c>
      <c r="T1270" s="6" t="s">
        <v>41</v>
      </c>
      <c r="U1270" s="6" t="s">
        <v>1243</v>
      </c>
      <c r="V1270" s="6" t="s">
        <v>31</v>
      </c>
      <c r="W1270" s="6" t="s">
        <v>31</v>
      </c>
      <c r="X1270" s="6" t="s">
        <v>31</v>
      </c>
      <c r="Y1270" s="6" t="s">
        <v>31</v>
      </c>
      <c r="Z1270" s="6" t="s">
        <v>31</v>
      </c>
      <c r="AA1270" s="7"/>
      <c r="AB1270" s="6" t="s">
        <v>31</v>
      </c>
      <c r="AC1270" s="6" t="s">
        <v>31</v>
      </c>
      <c r="AD1270" s="6" t="s">
        <v>31</v>
      </c>
      <c r="AE1270" s="8">
        <v>0</v>
      </c>
    </row>
    <row r="1271" spans="1:31" x14ac:dyDescent="0.25">
      <c r="A1271" s="5" t="s">
        <v>31</v>
      </c>
      <c r="B1271" s="6" t="s">
        <v>43</v>
      </c>
      <c r="C1271" s="6" t="s">
        <v>2002</v>
      </c>
      <c r="D1271" s="7">
        <v>44219</v>
      </c>
      <c r="E1271" s="7">
        <v>44172</v>
      </c>
      <c r="F1271" s="7">
        <v>44219</v>
      </c>
      <c r="G1271" s="6" t="s">
        <v>63</v>
      </c>
      <c r="H1271" s="6" t="s">
        <v>35</v>
      </c>
      <c r="I1271" s="8">
        <v>2850</v>
      </c>
      <c r="J1271" s="6" t="s">
        <v>36</v>
      </c>
      <c r="K1271" s="6" t="s">
        <v>35</v>
      </c>
      <c r="L1271" s="8">
        <v>2850</v>
      </c>
      <c r="M1271" s="8">
        <v>33.549999999999997</v>
      </c>
      <c r="N1271" s="9" t="s">
        <v>2166</v>
      </c>
      <c r="O1271" s="10" t="s">
        <v>31</v>
      </c>
      <c r="P1271" s="6" t="s">
        <v>2004</v>
      </c>
      <c r="Q1271" s="6" t="s">
        <v>435</v>
      </c>
      <c r="R1271" s="6" t="s">
        <v>1242</v>
      </c>
      <c r="S1271" s="6" t="s">
        <v>31</v>
      </c>
      <c r="T1271" s="6" t="s">
        <v>41</v>
      </c>
      <c r="U1271" s="6" t="s">
        <v>1243</v>
      </c>
      <c r="V1271" s="6" t="s">
        <v>31</v>
      </c>
      <c r="W1271" s="6" t="s">
        <v>31</v>
      </c>
      <c r="X1271" s="6" t="s">
        <v>31</v>
      </c>
      <c r="Y1271" s="6" t="s">
        <v>31</v>
      </c>
      <c r="Z1271" s="6" t="s">
        <v>31</v>
      </c>
      <c r="AA1271" s="7"/>
      <c r="AB1271" s="6" t="s">
        <v>31</v>
      </c>
      <c r="AC1271" s="6" t="s">
        <v>31</v>
      </c>
      <c r="AD1271" s="6" t="s">
        <v>31</v>
      </c>
      <c r="AE1271" s="8">
        <v>0</v>
      </c>
    </row>
    <row r="1272" spans="1:31" x14ac:dyDescent="0.25">
      <c r="A1272" s="5" t="s">
        <v>31</v>
      </c>
      <c r="B1272" s="6" t="s">
        <v>43</v>
      </c>
      <c r="C1272" s="6" t="s">
        <v>2002</v>
      </c>
      <c r="D1272" s="7">
        <v>44219</v>
      </c>
      <c r="E1272" s="7">
        <v>44172</v>
      </c>
      <c r="F1272" s="7">
        <v>44219</v>
      </c>
      <c r="G1272" s="6" t="s">
        <v>63</v>
      </c>
      <c r="H1272" s="6" t="s">
        <v>35</v>
      </c>
      <c r="I1272" s="8">
        <v>2850</v>
      </c>
      <c r="J1272" s="6" t="s">
        <v>36</v>
      </c>
      <c r="K1272" s="6" t="s">
        <v>35</v>
      </c>
      <c r="L1272" s="8">
        <v>2850</v>
      </c>
      <c r="M1272" s="8">
        <v>33.549999999999997</v>
      </c>
      <c r="N1272" s="9" t="s">
        <v>2167</v>
      </c>
      <c r="O1272" s="10" t="s">
        <v>31</v>
      </c>
      <c r="P1272" s="6" t="s">
        <v>2004</v>
      </c>
      <c r="Q1272" s="6" t="s">
        <v>435</v>
      </c>
      <c r="R1272" s="6" t="s">
        <v>1242</v>
      </c>
      <c r="S1272" s="6" t="s">
        <v>31</v>
      </c>
      <c r="T1272" s="6" t="s">
        <v>41</v>
      </c>
      <c r="U1272" s="6" t="s">
        <v>1243</v>
      </c>
      <c r="V1272" s="6" t="s">
        <v>31</v>
      </c>
      <c r="W1272" s="6" t="s">
        <v>31</v>
      </c>
      <c r="X1272" s="6" t="s">
        <v>31</v>
      </c>
      <c r="Y1272" s="6" t="s">
        <v>31</v>
      </c>
      <c r="Z1272" s="6" t="s">
        <v>31</v>
      </c>
      <c r="AA1272" s="7"/>
      <c r="AB1272" s="6" t="s">
        <v>31</v>
      </c>
      <c r="AC1272" s="6" t="s">
        <v>31</v>
      </c>
      <c r="AD1272" s="6" t="s">
        <v>31</v>
      </c>
      <c r="AE1272" s="8">
        <v>0</v>
      </c>
    </row>
    <row r="1273" spans="1:31" x14ac:dyDescent="0.25">
      <c r="A1273" s="5" t="s">
        <v>31</v>
      </c>
      <c r="B1273" s="6" t="s">
        <v>43</v>
      </c>
      <c r="C1273" s="6" t="s">
        <v>2002</v>
      </c>
      <c r="D1273" s="7">
        <v>44219</v>
      </c>
      <c r="E1273" s="7">
        <v>44172</v>
      </c>
      <c r="F1273" s="7">
        <v>44219</v>
      </c>
      <c r="G1273" s="6" t="s">
        <v>63</v>
      </c>
      <c r="H1273" s="6" t="s">
        <v>35</v>
      </c>
      <c r="I1273" s="8">
        <v>2850</v>
      </c>
      <c r="J1273" s="6" t="s">
        <v>36</v>
      </c>
      <c r="K1273" s="6" t="s">
        <v>35</v>
      </c>
      <c r="L1273" s="8">
        <v>2850</v>
      </c>
      <c r="M1273" s="8">
        <v>33.549999999999997</v>
      </c>
      <c r="N1273" s="9" t="s">
        <v>2168</v>
      </c>
      <c r="O1273" s="10" t="s">
        <v>31</v>
      </c>
      <c r="P1273" s="6" t="s">
        <v>2004</v>
      </c>
      <c r="Q1273" s="6" t="s">
        <v>435</v>
      </c>
      <c r="R1273" s="6" t="s">
        <v>1242</v>
      </c>
      <c r="S1273" s="6" t="s">
        <v>31</v>
      </c>
      <c r="T1273" s="6" t="s">
        <v>41</v>
      </c>
      <c r="U1273" s="6" t="s">
        <v>1243</v>
      </c>
      <c r="V1273" s="6" t="s">
        <v>31</v>
      </c>
      <c r="W1273" s="6" t="s">
        <v>31</v>
      </c>
      <c r="X1273" s="6" t="s">
        <v>31</v>
      </c>
      <c r="Y1273" s="6" t="s">
        <v>31</v>
      </c>
      <c r="Z1273" s="6" t="s">
        <v>31</v>
      </c>
      <c r="AA1273" s="7"/>
      <c r="AB1273" s="6" t="s">
        <v>31</v>
      </c>
      <c r="AC1273" s="6" t="s">
        <v>31</v>
      </c>
      <c r="AD1273" s="6" t="s">
        <v>31</v>
      </c>
      <c r="AE1273" s="8">
        <v>0</v>
      </c>
    </row>
    <row r="1274" spans="1:31" x14ac:dyDescent="0.25">
      <c r="A1274" s="5" t="s">
        <v>31</v>
      </c>
      <c r="B1274" s="6" t="s">
        <v>43</v>
      </c>
      <c r="C1274" s="6" t="s">
        <v>2002</v>
      </c>
      <c r="D1274" s="7">
        <v>44219</v>
      </c>
      <c r="E1274" s="7">
        <v>44172</v>
      </c>
      <c r="F1274" s="7">
        <v>44219</v>
      </c>
      <c r="G1274" s="6" t="s">
        <v>63</v>
      </c>
      <c r="H1274" s="6" t="s">
        <v>35</v>
      </c>
      <c r="I1274" s="8">
        <v>2850</v>
      </c>
      <c r="J1274" s="6" t="s">
        <v>36</v>
      </c>
      <c r="K1274" s="6" t="s">
        <v>35</v>
      </c>
      <c r="L1274" s="8">
        <v>2850</v>
      </c>
      <c r="M1274" s="8">
        <v>33.549999999999997</v>
      </c>
      <c r="N1274" s="9" t="s">
        <v>2169</v>
      </c>
      <c r="O1274" s="10" t="s">
        <v>31</v>
      </c>
      <c r="P1274" s="6" t="s">
        <v>2004</v>
      </c>
      <c r="Q1274" s="6" t="s">
        <v>435</v>
      </c>
      <c r="R1274" s="6" t="s">
        <v>1242</v>
      </c>
      <c r="S1274" s="6" t="s">
        <v>31</v>
      </c>
      <c r="T1274" s="6" t="s">
        <v>41</v>
      </c>
      <c r="U1274" s="6" t="s">
        <v>1243</v>
      </c>
      <c r="V1274" s="6" t="s">
        <v>31</v>
      </c>
      <c r="W1274" s="6" t="s">
        <v>31</v>
      </c>
      <c r="X1274" s="6" t="s">
        <v>31</v>
      </c>
      <c r="Y1274" s="6" t="s">
        <v>31</v>
      </c>
      <c r="Z1274" s="6" t="s">
        <v>31</v>
      </c>
      <c r="AA1274" s="7"/>
      <c r="AB1274" s="6" t="s">
        <v>31</v>
      </c>
      <c r="AC1274" s="6" t="s">
        <v>31</v>
      </c>
      <c r="AD1274" s="6" t="s">
        <v>31</v>
      </c>
      <c r="AE1274" s="8">
        <v>0</v>
      </c>
    </row>
    <row r="1275" spans="1:31" x14ac:dyDescent="0.25">
      <c r="A1275" s="5" t="s">
        <v>31</v>
      </c>
      <c r="B1275" s="6" t="s">
        <v>43</v>
      </c>
      <c r="C1275" s="6" t="s">
        <v>2002</v>
      </c>
      <c r="D1275" s="7">
        <v>44219</v>
      </c>
      <c r="E1275" s="7">
        <v>44172</v>
      </c>
      <c r="F1275" s="7">
        <v>44219</v>
      </c>
      <c r="G1275" s="6" t="s">
        <v>63</v>
      </c>
      <c r="H1275" s="6" t="s">
        <v>35</v>
      </c>
      <c r="I1275" s="8">
        <v>2850</v>
      </c>
      <c r="J1275" s="6" t="s">
        <v>36</v>
      </c>
      <c r="K1275" s="6" t="s">
        <v>35</v>
      </c>
      <c r="L1275" s="8">
        <v>2850</v>
      </c>
      <c r="M1275" s="8">
        <v>33.549999999999997</v>
      </c>
      <c r="N1275" s="9" t="s">
        <v>2170</v>
      </c>
      <c r="O1275" s="10" t="s">
        <v>31</v>
      </c>
      <c r="P1275" s="6" t="s">
        <v>2004</v>
      </c>
      <c r="Q1275" s="6" t="s">
        <v>435</v>
      </c>
      <c r="R1275" s="6" t="s">
        <v>1242</v>
      </c>
      <c r="S1275" s="6" t="s">
        <v>31</v>
      </c>
      <c r="T1275" s="6" t="s">
        <v>41</v>
      </c>
      <c r="U1275" s="6" t="s">
        <v>1243</v>
      </c>
      <c r="V1275" s="6" t="s">
        <v>31</v>
      </c>
      <c r="W1275" s="6" t="s">
        <v>31</v>
      </c>
      <c r="X1275" s="6" t="s">
        <v>31</v>
      </c>
      <c r="Y1275" s="6" t="s">
        <v>31</v>
      </c>
      <c r="Z1275" s="6" t="s">
        <v>31</v>
      </c>
      <c r="AA1275" s="7"/>
      <c r="AB1275" s="6" t="s">
        <v>31</v>
      </c>
      <c r="AC1275" s="6" t="s">
        <v>31</v>
      </c>
      <c r="AD1275" s="6" t="s">
        <v>31</v>
      </c>
      <c r="AE1275" s="8">
        <v>0</v>
      </c>
    </row>
    <row r="1276" spans="1:31" x14ac:dyDescent="0.25">
      <c r="A1276" s="5" t="s">
        <v>31</v>
      </c>
      <c r="B1276" s="6" t="s">
        <v>43</v>
      </c>
      <c r="C1276" s="6" t="s">
        <v>2002</v>
      </c>
      <c r="D1276" s="7">
        <v>44219</v>
      </c>
      <c r="E1276" s="7">
        <v>44172</v>
      </c>
      <c r="F1276" s="7">
        <v>44219</v>
      </c>
      <c r="G1276" s="6" t="s">
        <v>63</v>
      </c>
      <c r="H1276" s="6" t="s">
        <v>35</v>
      </c>
      <c r="I1276" s="8">
        <v>2850</v>
      </c>
      <c r="J1276" s="6" t="s">
        <v>36</v>
      </c>
      <c r="K1276" s="6" t="s">
        <v>35</v>
      </c>
      <c r="L1276" s="8">
        <v>2850</v>
      </c>
      <c r="M1276" s="8">
        <v>33.549999999999997</v>
      </c>
      <c r="N1276" s="9" t="s">
        <v>2171</v>
      </c>
      <c r="O1276" s="10" t="s">
        <v>31</v>
      </c>
      <c r="P1276" s="6" t="s">
        <v>2004</v>
      </c>
      <c r="Q1276" s="6" t="s">
        <v>435</v>
      </c>
      <c r="R1276" s="6" t="s">
        <v>1242</v>
      </c>
      <c r="S1276" s="6" t="s">
        <v>31</v>
      </c>
      <c r="T1276" s="6" t="s">
        <v>41</v>
      </c>
      <c r="U1276" s="6" t="s">
        <v>1243</v>
      </c>
      <c r="V1276" s="6" t="s">
        <v>31</v>
      </c>
      <c r="W1276" s="6" t="s">
        <v>31</v>
      </c>
      <c r="X1276" s="6" t="s">
        <v>31</v>
      </c>
      <c r="Y1276" s="6" t="s">
        <v>31</v>
      </c>
      <c r="Z1276" s="6" t="s">
        <v>31</v>
      </c>
      <c r="AA1276" s="7"/>
      <c r="AB1276" s="6" t="s">
        <v>31</v>
      </c>
      <c r="AC1276" s="6" t="s">
        <v>31</v>
      </c>
      <c r="AD1276" s="6" t="s">
        <v>31</v>
      </c>
      <c r="AE1276" s="8">
        <v>0</v>
      </c>
    </row>
    <row r="1277" spans="1:31" x14ac:dyDescent="0.25">
      <c r="A1277" s="5" t="s">
        <v>31</v>
      </c>
      <c r="B1277" s="6" t="s">
        <v>43</v>
      </c>
      <c r="C1277" s="6" t="s">
        <v>2002</v>
      </c>
      <c r="D1277" s="7">
        <v>44219</v>
      </c>
      <c r="E1277" s="7">
        <v>44172</v>
      </c>
      <c r="F1277" s="7">
        <v>44219</v>
      </c>
      <c r="G1277" s="6" t="s">
        <v>63</v>
      </c>
      <c r="H1277" s="6" t="s">
        <v>35</v>
      </c>
      <c r="I1277" s="8">
        <v>2850</v>
      </c>
      <c r="J1277" s="6" t="s">
        <v>36</v>
      </c>
      <c r="K1277" s="6" t="s">
        <v>35</v>
      </c>
      <c r="L1277" s="8">
        <v>2850</v>
      </c>
      <c r="M1277" s="8">
        <v>33.549999999999997</v>
      </c>
      <c r="N1277" s="9" t="s">
        <v>2172</v>
      </c>
      <c r="O1277" s="10" t="s">
        <v>31</v>
      </c>
      <c r="P1277" s="6" t="s">
        <v>2004</v>
      </c>
      <c r="Q1277" s="6" t="s">
        <v>435</v>
      </c>
      <c r="R1277" s="6" t="s">
        <v>1242</v>
      </c>
      <c r="S1277" s="6" t="s">
        <v>31</v>
      </c>
      <c r="T1277" s="6" t="s">
        <v>41</v>
      </c>
      <c r="U1277" s="6" t="s">
        <v>1243</v>
      </c>
      <c r="V1277" s="6" t="s">
        <v>31</v>
      </c>
      <c r="W1277" s="6" t="s">
        <v>31</v>
      </c>
      <c r="X1277" s="6" t="s">
        <v>31</v>
      </c>
      <c r="Y1277" s="6" t="s">
        <v>31</v>
      </c>
      <c r="Z1277" s="6" t="s">
        <v>31</v>
      </c>
      <c r="AA1277" s="7"/>
      <c r="AB1277" s="6" t="s">
        <v>31</v>
      </c>
      <c r="AC1277" s="6" t="s">
        <v>31</v>
      </c>
      <c r="AD1277" s="6" t="s">
        <v>31</v>
      </c>
      <c r="AE1277" s="8">
        <v>0</v>
      </c>
    </row>
    <row r="1278" spans="1:31" x14ac:dyDescent="0.25">
      <c r="A1278" s="5" t="s">
        <v>31</v>
      </c>
      <c r="B1278" s="6" t="s">
        <v>43</v>
      </c>
      <c r="C1278" s="6" t="s">
        <v>2002</v>
      </c>
      <c r="D1278" s="7">
        <v>44219</v>
      </c>
      <c r="E1278" s="7">
        <v>44172</v>
      </c>
      <c r="F1278" s="7">
        <v>44219</v>
      </c>
      <c r="G1278" s="6" t="s">
        <v>63</v>
      </c>
      <c r="H1278" s="6" t="s">
        <v>35</v>
      </c>
      <c r="I1278" s="8">
        <v>2850</v>
      </c>
      <c r="J1278" s="6" t="s">
        <v>36</v>
      </c>
      <c r="K1278" s="6" t="s">
        <v>35</v>
      </c>
      <c r="L1278" s="8">
        <v>2850</v>
      </c>
      <c r="M1278" s="8">
        <v>33.549999999999997</v>
      </c>
      <c r="N1278" s="9" t="s">
        <v>2173</v>
      </c>
      <c r="O1278" s="10" t="s">
        <v>31</v>
      </c>
      <c r="P1278" s="6" t="s">
        <v>2004</v>
      </c>
      <c r="Q1278" s="6" t="s">
        <v>435</v>
      </c>
      <c r="R1278" s="6" t="s">
        <v>1242</v>
      </c>
      <c r="S1278" s="6" t="s">
        <v>31</v>
      </c>
      <c r="T1278" s="6" t="s">
        <v>41</v>
      </c>
      <c r="U1278" s="6" t="s">
        <v>1243</v>
      </c>
      <c r="V1278" s="6" t="s">
        <v>31</v>
      </c>
      <c r="W1278" s="6" t="s">
        <v>31</v>
      </c>
      <c r="X1278" s="6" t="s">
        <v>31</v>
      </c>
      <c r="Y1278" s="6" t="s">
        <v>31</v>
      </c>
      <c r="Z1278" s="6" t="s">
        <v>31</v>
      </c>
      <c r="AA1278" s="7"/>
      <c r="AB1278" s="6" t="s">
        <v>31</v>
      </c>
      <c r="AC1278" s="6" t="s">
        <v>31</v>
      </c>
      <c r="AD1278" s="6" t="s">
        <v>31</v>
      </c>
      <c r="AE1278" s="8">
        <v>0</v>
      </c>
    </row>
    <row r="1279" spans="1:31" x14ac:dyDescent="0.25">
      <c r="A1279" s="5" t="s">
        <v>31</v>
      </c>
      <c r="B1279" s="6" t="s">
        <v>43</v>
      </c>
      <c r="C1279" s="6" t="s">
        <v>2002</v>
      </c>
      <c r="D1279" s="7">
        <v>44219</v>
      </c>
      <c r="E1279" s="7">
        <v>44172</v>
      </c>
      <c r="F1279" s="7">
        <v>44219</v>
      </c>
      <c r="G1279" s="6" t="s">
        <v>63</v>
      </c>
      <c r="H1279" s="6" t="s">
        <v>35</v>
      </c>
      <c r="I1279" s="8">
        <v>2850</v>
      </c>
      <c r="J1279" s="6" t="s">
        <v>36</v>
      </c>
      <c r="K1279" s="6" t="s">
        <v>35</v>
      </c>
      <c r="L1279" s="8">
        <v>2850</v>
      </c>
      <c r="M1279" s="8">
        <v>33.549999999999997</v>
      </c>
      <c r="N1279" s="9" t="s">
        <v>2174</v>
      </c>
      <c r="O1279" s="10" t="s">
        <v>31</v>
      </c>
      <c r="P1279" s="6" t="s">
        <v>2004</v>
      </c>
      <c r="Q1279" s="6" t="s">
        <v>435</v>
      </c>
      <c r="R1279" s="6" t="s">
        <v>1242</v>
      </c>
      <c r="S1279" s="6" t="s">
        <v>31</v>
      </c>
      <c r="T1279" s="6" t="s">
        <v>41</v>
      </c>
      <c r="U1279" s="6" t="s">
        <v>1243</v>
      </c>
      <c r="V1279" s="6" t="s">
        <v>31</v>
      </c>
      <c r="W1279" s="6" t="s">
        <v>31</v>
      </c>
      <c r="X1279" s="6" t="s">
        <v>31</v>
      </c>
      <c r="Y1279" s="6" t="s">
        <v>31</v>
      </c>
      <c r="Z1279" s="6" t="s">
        <v>31</v>
      </c>
      <c r="AA1279" s="7"/>
      <c r="AB1279" s="6" t="s">
        <v>31</v>
      </c>
      <c r="AC1279" s="6" t="s">
        <v>31</v>
      </c>
      <c r="AD1279" s="6" t="s">
        <v>31</v>
      </c>
      <c r="AE1279" s="8">
        <v>0</v>
      </c>
    </row>
    <row r="1280" spans="1:31" x14ac:dyDescent="0.25">
      <c r="A1280" s="5" t="s">
        <v>31</v>
      </c>
      <c r="B1280" s="6" t="s">
        <v>43</v>
      </c>
      <c r="C1280" s="6" t="s">
        <v>2002</v>
      </c>
      <c r="D1280" s="7">
        <v>44219</v>
      </c>
      <c r="E1280" s="7">
        <v>44172</v>
      </c>
      <c r="F1280" s="7">
        <v>44219</v>
      </c>
      <c r="G1280" s="6" t="s">
        <v>63</v>
      </c>
      <c r="H1280" s="6" t="s">
        <v>35</v>
      </c>
      <c r="I1280" s="8">
        <v>2850</v>
      </c>
      <c r="J1280" s="6" t="s">
        <v>36</v>
      </c>
      <c r="K1280" s="6" t="s">
        <v>35</v>
      </c>
      <c r="L1280" s="8">
        <v>2850</v>
      </c>
      <c r="M1280" s="8">
        <v>33.549999999999997</v>
      </c>
      <c r="N1280" s="9" t="s">
        <v>2175</v>
      </c>
      <c r="O1280" s="10" t="s">
        <v>31</v>
      </c>
      <c r="P1280" s="6" t="s">
        <v>2004</v>
      </c>
      <c r="Q1280" s="6" t="s">
        <v>435</v>
      </c>
      <c r="R1280" s="6" t="s">
        <v>1242</v>
      </c>
      <c r="S1280" s="6" t="s">
        <v>31</v>
      </c>
      <c r="T1280" s="6" t="s">
        <v>41</v>
      </c>
      <c r="U1280" s="6" t="s">
        <v>1243</v>
      </c>
      <c r="V1280" s="6" t="s">
        <v>31</v>
      </c>
      <c r="W1280" s="6" t="s">
        <v>31</v>
      </c>
      <c r="X1280" s="6" t="s">
        <v>31</v>
      </c>
      <c r="Y1280" s="6" t="s">
        <v>31</v>
      </c>
      <c r="Z1280" s="6" t="s">
        <v>31</v>
      </c>
      <c r="AA1280" s="7"/>
      <c r="AB1280" s="6" t="s">
        <v>31</v>
      </c>
      <c r="AC1280" s="6" t="s">
        <v>31</v>
      </c>
      <c r="AD1280" s="6" t="s">
        <v>31</v>
      </c>
      <c r="AE1280" s="8">
        <v>0</v>
      </c>
    </row>
    <row r="1281" spans="1:31" x14ac:dyDescent="0.25">
      <c r="A1281" s="5" t="s">
        <v>31</v>
      </c>
      <c r="B1281" s="6" t="s">
        <v>43</v>
      </c>
      <c r="C1281" s="6" t="s">
        <v>2002</v>
      </c>
      <c r="D1281" s="7">
        <v>44219</v>
      </c>
      <c r="E1281" s="7">
        <v>44172</v>
      </c>
      <c r="F1281" s="7">
        <v>44219</v>
      </c>
      <c r="G1281" s="6" t="s">
        <v>63</v>
      </c>
      <c r="H1281" s="6" t="s">
        <v>35</v>
      </c>
      <c r="I1281" s="8">
        <v>2850</v>
      </c>
      <c r="J1281" s="6" t="s">
        <v>36</v>
      </c>
      <c r="K1281" s="6" t="s">
        <v>35</v>
      </c>
      <c r="L1281" s="8">
        <v>2850</v>
      </c>
      <c r="M1281" s="8">
        <v>33.549999999999997</v>
      </c>
      <c r="N1281" s="9" t="s">
        <v>2176</v>
      </c>
      <c r="O1281" s="10" t="s">
        <v>31</v>
      </c>
      <c r="P1281" s="6" t="s">
        <v>2004</v>
      </c>
      <c r="Q1281" s="6" t="s">
        <v>435</v>
      </c>
      <c r="R1281" s="6" t="s">
        <v>1242</v>
      </c>
      <c r="S1281" s="6" t="s">
        <v>31</v>
      </c>
      <c r="T1281" s="6" t="s">
        <v>41</v>
      </c>
      <c r="U1281" s="6" t="s">
        <v>1243</v>
      </c>
      <c r="V1281" s="6" t="s">
        <v>31</v>
      </c>
      <c r="W1281" s="6" t="s">
        <v>31</v>
      </c>
      <c r="X1281" s="6" t="s">
        <v>31</v>
      </c>
      <c r="Y1281" s="6" t="s">
        <v>31</v>
      </c>
      <c r="Z1281" s="6" t="s">
        <v>31</v>
      </c>
      <c r="AA1281" s="7"/>
      <c r="AB1281" s="6" t="s">
        <v>31</v>
      </c>
      <c r="AC1281" s="6" t="s">
        <v>31</v>
      </c>
      <c r="AD1281" s="6" t="s">
        <v>31</v>
      </c>
      <c r="AE1281" s="8">
        <v>0</v>
      </c>
    </row>
    <row r="1282" spans="1:31" x14ac:dyDescent="0.25">
      <c r="A1282" s="5" t="s">
        <v>31</v>
      </c>
      <c r="B1282" s="6" t="s">
        <v>43</v>
      </c>
      <c r="C1282" s="6" t="s">
        <v>2002</v>
      </c>
      <c r="D1282" s="7">
        <v>44219</v>
      </c>
      <c r="E1282" s="7">
        <v>44172</v>
      </c>
      <c r="F1282" s="7">
        <v>44219</v>
      </c>
      <c r="G1282" s="6" t="s">
        <v>63</v>
      </c>
      <c r="H1282" s="6" t="s">
        <v>35</v>
      </c>
      <c r="I1282" s="8">
        <v>2850</v>
      </c>
      <c r="J1282" s="6" t="s">
        <v>36</v>
      </c>
      <c r="K1282" s="6" t="s">
        <v>35</v>
      </c>
      <c r="L1282" s="8">
        <v>2850</v>
      </c>
      <c r="M1282" s="8">
        <v>33.549999999999997</v>
      </c>
      <c r="N1282" s="9" t="s">
        <v>2177</v>
      </c>
      <c r="O1282" s="10" t="s">
        <v>31</v>
      </c>
      <c r="P1282" s="6" t="s">
        <v>2004</v>
      </c>
      <c r="Q1282" s="6" t="s">
        <v>435</v>
      </c>
      <c r="R1282" s="6" t="s">
        <v>1242</v>
      </c>
      <c r="S1282" s="6" t="s">
        <v>31</v>
      </c>
      <c r="T1282" s="6" t="s">
        <v>41</v>
      </c>
      <c r="U1282" s="6" t="s">
        <v>1243</v>
      </c>
      <c r="V1282" s="6" t="s">
        <v>31</v>
      </c>
      <c r="W1282" s="6" t="s">
        <v>31</v>
      </c>
      <c r="X1282" s="6" t="s">
        <v>31</v>
      </c>
      <c r="Y1282" s="6" t="s">
        <v>31</v>
      </c>
      <c r="Z1282" s="6" t="s">
        <v>31</v>
      </c>
      <c r="AA1282" s="7"/>
      <c r="AB1282" s="6" t="s">
        <v>31</v>
      </c>
      <c r="AC1282" s="6" t="s">
        <v>31</v>
      </c>
      <c r="AD1282" s="6" t="s">
        <v>31</v>
      </c>
      <c r="AE1282" s="8">
        <v>0</v>
      </c>
    </row>
    <row r="1283" spans="1:31" x14ac:dyDescent="0.25">
      <c r="A1283" s="5" t="s">
        <v>31</v>
      </c>
      <c r="B1283" s="6" t="s">
        <v>43</v>
      </c>
      <c r="C1283" s="6" t="s">
        <v>2002</v>
      </c>
      <c r="D1283" s="7">
        <v>44219</v>
      </c>
      <c r="E1283" s="7">
        <v>44172</v>
      </c>
      <c r="F1283" s="7">
        <v>44219</v>
      </c>
      <c r="G1283" s="6" t="s">
        <v>63</v>
      </c>
      <c r="H1283" s="6" t="s">
        <v>35</v>
      </c>
      <c r="I1283" s="8">
        <v>2850</v>
      </c>
      <c r="J1283" s="6" t="s">
        <v>36</v>
      </c>
      <c r="K1283" s="6" t="s">
        <v>35</v>
      </c>
      <c r="L1283" s="8">
        <v>2850</v>
      </c>
      <c r="M1283" s="8">
        <v>33.549999999999997</v>
      </c>
      <c r="N1283" s="9" t="s">
        <v>2178</v>
      </c>
      <c r="O1283" s="10" t="s">
        <v>31</v>
      </c>
      <c r="P1283" s="6" t="s">
        <v>2004</v>
      </c>
      <c r="Q1283" s="6" t="s">
        <v>435</v>
      </c>
      <c r="R1283" s="6" t="s">
        <v>1242</v>
      </c>
      <c r="S1283" s="6" t="s">
        <v>31</v>
      </c>
      <c r="T1283" s="6" t="s">
        <v>41</v>
      </c>
      <c r="U1283" s="6" t="s">
        <v>1243</v>
      </c>
      <c r="V1283" s="6" t="s">
        <v>31</v>
      </c>
      <c r="W1283" s="6" t="s">
        <v>31</v>
      </c>
      <c r="X1283" s="6" t="s">
        <v>31</v>
      </c>
      <c r="Y1283" s="6" t="s">
        <v>31</v>
      </c>
      <c r="Z1283" s="6" t="s">
        <v>31</v>
      </c>
      <c r="AA1283" s="7"/>
      <c r="AB1283" s="6" t="s">
        <v>31</v>
      </c>
      <c r="AC1283" s="6" t="s">
        <v>31</v>
      </c>
      <c r="AD1283" s="6" t="s">
        <v>31</v>
      </c>
      <c r="AE1283" s="8">
        <v>0</v>
      </c>
    </row>
    <row r="1284" spans="1:31" x14ac:dyDescent="0.25">
      <c r="A1284" s="5" t="s">
        <v>31</v>
      </c>
      <c r="B1284" s="6" t="s">
        <v>43</v>
      </c>
      <c r="C1284" s="6" t="s">
        <v>2002</v>
      </c>
      <c r="D1284" s="7">
        <v>44219</v>
      </c>
      <c r="E1284" s="7">
        <v>44172</v>
      </c>
      <c r="F1284" s="7">
        <v>44219</v>
      </c>
      <c r="G1284" s="6" t="s">
        <v>63</v>
      </c>
      <c r="H1284" s="6" t="s">
        <v>35</v>
      </c>
      <c r="I1284" s="8">
        <v>2850</v>
      </c>
      <c r="J1284" s="6" t="s">
        <v>36</v>
      </c>
      <c r="K1284" s="6" t="s">
        <v>35</v>
      </c>
      <c r="L1284" s="8">
        <v>2850</v>
      </c>
      <c r="M1284" s="8">
        <v>33.549999999999997</v>
      </c>
      <c r="N1284" s="9" t="s">
        <v>2179</v>
      </c>
      <c r="O1284" s="10" t="s">
        <v>31</v>
      </c>
      <c r="P1284" s="6" t="s">
        <v>2004</v>
      </c>
      <c r="Q1284" s="6" t="s">
        <v>435</v>
      </c>
      <c r="R1284" s="6" t="s">
        <v>1242</v>
      </c>
      <c r="S1284" s="6" t="s">
        <v>31</v>
      </c>
      <c r="T1284" s="6" t="s">
        <v>41</v>
      </c>
      <c r="U1284" s="6" t="s">
        <v>1243</v>
      </c>
      <c r="V1284" s="6" t="s">
        <v>31</v>
      </c>
      <c r="W1284" s="6" t="s">
        <v>31</v>
      </c>
      <c r="X1284" s="6" t="s">
        <v>31</v>
      </c>
      <c r="Y1284" s="6" t="s">
        <v>31</v>
      </c>
      <c r="Z1284" s="6" t="s">
        <v>31</v>
      </c>
      <c r="AA1284" s="7"/>
      <c r="AB1284" s="6" t="s">
        <v>31</v>
      </c>
      <c r="AC1284" s="6" t="s">
        <v>31</v>
      </c>
      <c r="AD1284" s="6" t="s">
        <v>31</v>
      </c>
      <c r="AE1284" s="8">
        <v>0</v>
      </c>
    </row>
    <row r="1285" spans="1:31" x14ac:dyDescent="0.25">
      <c r="A1285" s="5" t="s">
        <v>31</v>
      </c>
      <c r="B1285" s="6" t="s">
        <v>43</v>
      </c>
      <c r="C1285" s="6" t="s">
        <v>2002</v>
      </c>
      <c r="D1285" s="7">
        <v>44219</v>
      </c>
      <c r="E1285" s="7">
        <v>44172</v>
      </c>
      <c r="F1285" s="7">
        <v>44219</v>
      </c>
      <c r="G1285" s="6" t="s">
        <v>63</v>
      </c>
      <c r="H1285" s="6" t="s">
        <v>35</v>
      </c>
      <c r="I1285" s="8">
        <v>2850</v>
      </c>
      <c r="J1285" s="6" t="s">
        <v>36</v>
      </c>
      <c r="K1285" s="6" t="s">
        <v>35</v>
      </c>
      <c r="L1285" s="8">
        <v>2850</v>
      </c>
      <c r="M1285" s="8">
        <v>33.549999999999997</v>
      </c>
      <c r="N1285" s="9" t="s">
        <v>2180</v>
      </c>
      <c r="O1285" s="10" t="s">
        <v>31</v>
      </c>
      <c r="P1285" s="6" t="s">
        <v>2004</v>
      </c>
      <c r="Q1285" s="6" t="s">
        <v>435</v>
      </c>
      <c r="R1285" s="6" t="s">
        <v>1242</v>
      </c>
      <c r="S1285" s="6" t="s">
        <v>31</v>
      </c>
      <c r="T1285" s="6" t="s">
        <v>41</v>
      </c>
      <c r="U1285" s="6" t="s">
        <v>1243</v>
      </c>
      <c r="V1285" s="6" t="s">
        <v>31</v>
      </c>
      <c r="W1285" s="6" t="s">
        <v>31</v>
      </c>
      <c r="X1285" s="6" t="s">
        <v>31</v>
      </c>
      <c r="Y1285" s="6" t="s">
        <v>31</v>
      </c>
      <c r="Z1285" s="6" t="s">
        <v>31</v>
      </c>
      <c r="AA1285" s="7"/>
      <c r="AB1285" s="6" t="s">
        <v>31</v>
      </c>
      <c r="AC1285" s="6" t="s">
        <v>31</v>
      </c>
      <c r="AD1285" s="6" t="s">
        <v>31</v>
      </c>
      <c r="AE1285" s="8">
        <v>0</v>
      </c>
    </row>
    <row r="1286" spans="1:31" x14ac:dyDescent="0.25">
      <c r="A1286" s="5" t="s">
        <v>31</v>
      </c>
      <c r="B1286" s="6" t="s">
        <v>43</v>
      </c>
      <c r="C1286" s="6" t="s">
        <v>2002</v>
      </c>
      <c r="D1286" s="7">
        <v>44219</v>
      </c>
      <c r="E1286" s="7">
        <v>44172</v>
      </c>
      <c r="F1286" s="7">
        <v>44219</v>
      </c>
      <c r="G1286" s="6" t="s">
        <v>63</v>
      </c>
      <c r="H1286" s="6" t="s">
        <v>35</v>
      </c>
      <c r="I1286" s="8">
        <v>2850</v>
      </c>
      <c r="J1286" s="6" t="s">
        <v>36</v>
      </c>
      <c r="K1286" s="6" t="s">
        <v>35</v>
      </c>
      <c r="L1286" s="8">
        <v>2850</v>
      </c>
      <c r="M1286" s="8">
        <v>33.549999999999997</v>
      </c>
      <c r="N1286" s="9" t="s">
        <v>2181</v>
      </c>
      <c r="O1286" s="10" t="s">
        <v>31</v>
      </c>
      <c r="P1286" s="6" t="s">
        <v>2004</v>
      </c>
      <c r="Q1286" s="6" t="s">
        <v>435</v>
      </c>
      <c r="R1286" s="6" t="s">
        <v>1242</v>
      </c>
      <c r="S1286" s="6" t="s">
        <v>31</v>
      </c>
      <c r="T1286" s="6" t="s">
        <v>41</v>
      </c>
      <c r="U1286" s="6" t="s">
        <v>1243</v>
      </c>
      <c r="V1286" s="6" t="s">
        <v>31</v>
      </c>
      <c r="W1286" s="6" t="s">
        <v>31</v>
      </c>
      <c r="X1286" s="6" t="s">
        <v>31</v>
      </c>
      <c r="Y1286" s="6" t="s">
        <v>31</v>
      </c>
      <c r="Z1286" s="6" t="s">
        <v>31</v>
      </c>
      <c r="AA1286" s="7"/>
      <c r="AB1286" s="6" t="s">
        <v>31</v>
      </c>
      <c r="AC1286" s="6" t="s">
        <v>31</v>
      </c>
      <c r="AD1286" s="6" t="s">
        <v>31</v>
      </c>
      <c r="AE1286" s="8">
        <v>0</v>
      </c>
    </row>
    <row r="1287" spans="1:31" x14ac:dyDescent="0.25">
      <c r="A1287" s="5" t="s">
        <v>31</v>
      </c>
      <c r="B1287" s="6" t="s">
        <v>43</v>
      </c>
      <c r="C1287" s="6" t="s">
        <v>2002</v>
      </c>
      <c r="D1287" s="7">
        <v>44219</v>
      </c>
      <c r="E1287" s="7">
        <v>44172</v>
      </c>
      <c r="F1287" s="7">
        <v>44219</v>
      </c>
      <c r="G1287" s="6" t="s">
        <v>63</v>
      </c>
      <c r="H1287" s="6" t="s">
        <v>35</v>
      </c>
      <c r="I1287" s="8">
        <v>2850</v>
      </c>
      <c r="J1287" s="6" t="s">
        <v>36</v>
      </c>
      <c r="K1287" s="6" t="s">
        <v>35</v>
      </c>
      <c r="L1287" s="8">
        <v>2850</v>
      </c>
      <c r="M1287" s="8">
        <v>33.549999999999997</v>
      </c>
      <c r="N1287" s="9" t="s">
        <v>2182</v>
      </c>
      <c r="O1287" s="10" t="s">
        <v>31</v>
      </c>
      <c r="P1287" s="6" t="s">
        <v>2004</v>
      </c>
      <c r="Q1287" s="6" t="s">
        <v>435</v>
      </c>
      <c r="R1287" s="6" t="s">
        <v>1242</v>
      </c>
      <c r="S1287" s="6" t="s">
        <v>31</v>
      </c>
      <c r="T1287" s="6" t="s">
        <v>41</v>
      </c>
      <c r="U1287" s="6" t="s">
        <v>1243</v>
      </c>
      <c r="V1287" s="6" t="s">
        <v>31</v>
      </c>
      <c r="W1287" s="6" t="s">
        <v>31</v>
      </c>
      <c r="X1287" s="6" t="s">
        <v>31</v>
      </c>
      <c r="Y1287" s="6" t="s">
        <v>31</v>
      </c>
      <c r="Z1287" s="6" t="s">
        <v>31</v>
      </c>
      <c r="AA1287" s="7"/>
      <c r="AB1287" s="6" t="s">
        <v>31</v>
      </c>
      <c r="AC1287" s="6" t="s">
        <v>31</v>
      </c>
      <c r="AD1287" s="6" t="s">
        <v>31</v>
      </c>
      <c r="AE1287" s="8">
        <v>0</v>
      </c>
    </row>
    <row r="1288" spans="1:31" x14ac:dyDescent="0.25">
      <c r="A1288" s="5" t="s">
        <v>31</v>
      </c>
      <c r="B1288" s="6" t="s">
        <v>43</v>
      </c>
      <c r="C1288" s="6" t="s">
        <v>2002</v>
      </c>
      <c r="D1288" s="7">
        <v>44219</v>
      </c>
      <c r="E1288" s="7">
        <v>44172</v>
      </c>
      <c r="F1288" s="7">
        <v>44219</v>
      </c>
      <c r="G1288" s="6" t="s">
        <v>63</v>
      </c>
      <c r="H1288" s="6" t="s">
        <v>35</v>
      </c>
      <c r="I1288" s="8">
        <v>2850</v>
      </c>
      <c r="J1288" s="6" t="s">
        <v>36</v>
      </c>
      <c r="K1288" s="6" t="s">
        <v>35</v>
      </c>
      <c r="L1288" s="8">
        <v>2850</v>
      </c>
      <c r="M1288" s="8">
        <v>33.549999999999997</v>
      </c>
      <c r="N1288" s="9" t="s">
        <v>2183</v>
      </c>
      <c r="O1288" s="10" t="s">
        <v>31</v>
      </c>
      <c r="P1288" s="6" t="s">
        <v>2004</v>
      </c>
      <c r="Q1288" s="6" t="s">
        <v>435</v>
      </c>
      <c r="R1288" s="6" t="s">
        <v>1242</v>
      </c>
      <c r="S1288" s="6" t="s">
        <v>31</v>
      </c>
      <c r="T1288" s="6" t="s">
        <v>41</v>
      </c>
      <c r="U1288" s="6" t="s">
        <v>1243</v>
      </c>
      <c r="V1288" s="6" t="s">
        <v>31</v>
      </c>
      <c r="W1288" s="6" t="s">
        <v>31</v>
      </c>
      <c r="X1288" s="6" t="s">
        <v>31</v>
      </c>
      <c r="Y1288" s="6" t="s">
        <v>31</v>
      </c>
      <c r="Z1288" s="6" t="s">
        <v>31</v>
      </c>
      <c r="AA1288" s="7"/>
      <c r="AB1288" s="6" t="s">
        <v>31</v>
      </c>
      <c r="AC1288" s="6" t="s">
        <v>31</v>
      </c>
      <c r="AD1288" s="6" t="s">
        <v>31</v>
      </c>
      <c r="AE1288" s="8">
        <v>0</v>
      </c>
    </row>
    <row r="1289" spans="1:31" x14ac:dyDescent="0.25">
      <c r="A1289" s="5" t="s">
        <v>31</v>
      </c>
      <c r="B1289" s="6" t="s">
        <v>43</v>
      </c>
      <c r="C1289" s="6" t="s">
        <v>2002</v>
      </c>
      <c r="D1289" s="7">
        <v>44219</v>
      </c>
      <c r="E1289" s="7">
        <v>44172</v>
      </c>
      <c r="F1289" s="7">
        <v>44219</v>
      </c>
      <c r="G1289" s="6" t="s">
        <v>63</v>
      </c>
      <c r="H1289" s="6" t="s">
        <v>35</v>
      </c>
      <c r="I1289" s="8">
        <v>2850</v>
      </c>
      <c r="J1289" s="6" t="s">
        <v>36</v>
      </c>
      <c r="K1289" s="6" t="s">
        <v>35</v>
      </c>
      <c r="L1289" s="8">
        <v>2850</v>
      </c>
      <c r="M1289" s="8">
        <v>33.549999999999997</v>
      </c>
      <c r="N1289" s="9" t="s">
        <v>2184</v>
      </c>
      <c r="O1289" s="10" t="s">
        <v>31</v>
      </c>
      <c r="P1289" s="6" t="s">
        <v>2004</v>
      </c>
      <c r="Q1289" s="6" t="s">
        <v>435</v>
      </c>
      <c r="R1289" s="6" t="s">
        <v>1242</v>
      </c>
      <c r="S1289" s="6" t="s">
        <v>31</v>
      </c>
      <c r="T1289" s="6" t="s">
        <v>41</v>
      </c>
      <c r="U1289" s="6" t="s">
        <v>1243</v>
      </c>
      <c r="V1289" s="6" t="s">
        <v>31</v>
      </c>
      <c r="W1289" s="6" t="s">
        <v>31</v>
      </c>
      <c r="X1289" s="6" t="s">
        <v>31</v>
      </c>
      <c r="Y1289" s="6" t="s">
        <v>31</v>
      </c>
      <c r="Z1289" s="6" t="s">
        <v>31</v>
      </c>
      <c r="AA1289" s="7"/>
      <c r="AB1289" s="6" t="s">
        <v>31</v>
      </c>
      <c r="AC1289" s="6" t="s">
        <v>31</v>
      </c>
      <c r="AD1289" s="6" t="s">
        <v>31</v>
      </c>
      <c r="AE1289" s="8">
        <v>0</v>
      </c>
    </row>
    <row r="1290" spans="1:31" x14ac:dyDescent="0.25">
      <c r="A1290" s="5" t="s">
        <v>31</v>
      </c>
      <c r="B1290" s="6" t="s">
        <v>43</v>
      </c>
      <c r="C1290" s="6" t="s">
        <v>2002</v>
      </c>
      <c r="D1290" s="7">
        <v>44219</v>
      </c>
      <c r="E1290" s="7">
        <v>44172</v>
      </c>
      <c r="F1290" s="7">
        <v>44219</v>
      </c>
      <c r="G1290" s="6" t="s">
        <v>63</v>
      </c>
      <c r="H1290" s="6" t="s">
        <v>35</v>
      </c>
      <c r="I1290" s="8">
        <v>2850</v>
      </c>
      <c r="J1290" s="6" t="s">
        <v>36</v>
      </c>
      <c r="K1290" s="6" t="s">
        <v>35</v>
      </c>
      <c r="L1290" s="8">
        <v>2850</v>
      </c>
      <c r="M1290" s="8">
        <v>33.549999999999997</v>
      </c>
      <c r="N1290" s="9" t="s">
        <v>2185</v>
      </c>
      <c r="O1290" s="10" t="s">
        <v>31</v>
      </c>
      <c r="P1290" s="6" t="s">
        <v>2004</v>
      </c>
      <c r="Q1290" s="6" t="s">
        <v>435</v>
      </c>
      <c r="R1290" s="6" t="s">
        <v>1242</v>
      </c>
      <c r="S1290" s="6" t="s">
        <v>31</v>
      </c>
      <c r="T1290" s="6" t="s">
        <v>41</v>
      </c>
      <c r="U1290" s="6" t="s">
        <v>1243</v>
      </c>
      <c r="V1290" s="6" t="s">
        <v>31</v>
      </c>
      <c r="W1290" s="6" t="s">
        <v>31</v>
      </c>
      <c r="X1290" s="6" t="s">
        <v>31</v>
      </c>
      <c r="Y1290" s="6" t="s">
        <v>31</v>
      </c>
      <c r="Z1290" s="6" t="s">
        <v>31</v>
      </c>
      <c r="AA1290" s="7"/>
      <c r="AB1290" s="6" t="s">
        <v>31</v>
      </c>
      <c r="AC1290" s="6" t="s">
        <v>31</v>
      </c>
      <c r="AD1290" s="6" t="s">
        <v>31</v>
      </c>
      <c r="AE1290" s="8">
        <v>0</v>
      </c>
    </row>
    <row r="1291" spans="1:31" x14ac:dyDescent="0.25">
      <c r="A1291" s="5" t="s">
        <v>31</v>
      </c>
      <c r="B1291" s="6" t="s">
        <v>43</v>
      </c>
      <c r="C1291" s="6" t="s">
        <v>2002</v>
      </c>
      <c r="D1291" s="7">
        <v>44219</v>
      </c>
      <c r="E1291" s="7">
        <v>44172</v>
      </c>
      <c r="F1291" s="7">
        <v>44219</v>
      </c>
      <c r="G1291" s="6" t="s">
        <v>63</v>
      </c>
      <c r="H1291" s="6" t="s">
        <v>35</v>
      </c>
      <c r="I1291" s="8">
        <v>2850</v>
      </c>
      <c r="J1291" s="6" t="s">
        <v>36</v>
      </c>
      <c r="K1291" s="6" t="s">
        <v>35</v>
      </c>
      <c r="L1291" s="8">
        <v>2850</v>
      </c>
      <c r="M1291" s="8">
        <v>33.549999999999997</v>
      </c>
      <c r="N1291" s="9" t="s">
        <v>2186</v>
      </c>
      <c r="O1291" s="10" t="s">
        <v>31</v>
      </c>
      <c r="P1291" s="6" t="s">
        <v>2004</v>
      </c>
      <c r="Q1291" s="6" t="s">
        <v>435</v>
      </c>
      <c r="R1291" s="6" t="s">
        <v>1242</v>
      </c>
      <c r="S1291" s="6" t="s">
        <v>31</v>
      </c>
      <c r="T1291" s="6" t="s">
        <v>41</v>
      </c>
      <c r="U1291" s="6" t="s">
        <v>1243</v>
      </c>
      <c r="V1291" s="6" t="s">
        <v>31</v>
      </c>
      <c r="W1291" s="6" t="s">
        <v>31</v>
      </c>
      <c r="X1291" s="6" t="s">
        <v>31</v>
      </c>
      <c r="Y1291" s="6" t="s">
        <v>31</v>
      </c>
      <c r="Z1291" s="6" t="s">
        <v>31</v>
      </c>
      <c r="AA1291" s="7"/>
      <c r="AB1291" s="6" t="s">
        <v>31</v>
      </c>
      <c r="AC1291" s="6" t="s">
        <v>31</v>
      </c>
      <c r="AD1291" s="6" t="s">
        <v>31</v>
      </c>
      <c r="AE1291" s="8">
        <v>0</v>
      </c>
    </row>
    <row r="1292" spans="1:31" x14ac:dyDescent="0.25">
      <c r="A1292" s="5" t="s">
        <v>31</v>
      </c>
      <c r="B1292" s="6" t="s">
        <v>43</v>
      </c>
      <c r="C1292" s="6" t="s">
        <v>2002</v>
      </c>
      <c r="D1292" s="7">
        <v>44219</v>
      </c>
      <c r="E1292" s="7">
        <v>44172</v>
      </c>
      <c r="F1292" s="7">
        <v>44219</v>
      </c>
      <c r="G1292" s="6" t="s">
        <v>63</v>
      </c>
      <c r="H1292" s="6" t="s">
        <v>35</v>
      </c>
      <c r="I1292" s="8">
        <v>2850</v>
      </c>
      <c r="J1292" s="6" t="s">
        <v>36</v>
      </c>
      <c r="K1292" s="6" t="s">
        <v>35</v>
      </c>
      <c r="L1292" s="8">
        <v>2850</v>
      </c>
      <c r="M1292" s="8">
        <v>33.549999999999997</v>
      </c>
      <c r="N1292" s="9" t="s">
        <v>2187</v>
      </c>
      <c r="O1292" s="10" t="s">
        <v>31</v>
      </c>
      <c r="P1292" s="6" t="s">
        <v>2004</v>
      </c>
      <c r="Q1292" s="6" t="s">
        <v>435</v>
      </c>
      <c r="R1292" s="6" t="s">
        <v>1242</v>
      </c>
      <c r="S1292" s="6" t="s">
        <v>31</v>
      </c>
      <c r="T1292" s="6" t="s">
        <v>41</v>
      </c>
      <c r="U1292" s="6" t="s">
        <v>1243</v>
      </c>
      <c r="V1292" s="6" t="s">
        <v>31</v>
      </c>
      <c r="W1292" s="6" t="s">
        <v>31</v>
      </c>
      <c r="X1292" s="6" t="s">
        <v>31</v>
      </c>
      <c r="Y1292" s="6" t="s">
        <v>31</v>
      </c>
      <c r="Z1292" s="6" t="s">
        <v>31</v>
      </c>
      <c r="AA1292" s="7"/>
      <c r="AB1292" s="6" t="s">
        <v>31</v>
      </c>
      <c r="AC1292" s="6" t="s">
        <v>31</v>
      </c>
      <c r="AD1292" s="6" t="s">
        <v>31</v>
      </c>
      <c r="AE1292" s="8">
        <v>0</v>
      </c>
    </row>
    <row r="1293" spans="1:31" x14ac:dyDescent="0.25">
      <c r="A1293" s="5" t="s">
        <v>31</v>
      </c>
      <c r="B1293" s="6" t="s">
        <v>43</v>
      </c>
      <c r="C1293" s="6" t="s">
        <v>2002</v>
      </c>
      <c r="D1293" s="7">
        <v>44219</v>
      </c>
      <c r="E1293" s="7">
        <v>44172</v>
      </c>
      <c r="F1293" s="7">
        <v>44219</v>
      </c>
      <c r="G1293" s="6" t="s">
        <v>63</v>
      </c>
      <c r="H1293" s="6" t="s">
        <v>35</v>
      </c>
      <c r="I1293" s="8">
        <v>2850</v>
      </c>
      <c r="J1293" s="6" t="s">
        <v>36</v>
      </c>
      <c r="K1293" s="6" t="s">
        <v>35</v>
      </c>
      <c r="L1293" s="8">
        <v>2850</v>
      </c>
      <c r="M1293" s="8">
        <v>33.549999999999997</v>
      </c>
      <c r="N1293" s="9" t="s">
        <v>2188</v>
      </c>
      <c r="O1293" s="10" t="s">
        <v>31</v>
      </c>
      <c r="P1293" s="6" t="s">
        <v>2004</v>
      </c>
      <c r="Q1293" s="6" t="s">
        <v>435</v>
      </c>
      <c r="R1293" s="6" t="s">
        <v>1242</v>
      </c>
      <c r="S1293" s="6" t="s">
        <v>31</v>
      </c>
      <c r="T1293" s="6" t="s">
        <v>41</v>
      </c>
      <c r="U1293" s="6" t="s">
        <v>1243</v>
      </c>
      <c r="V1293" s="6" t="s">
        <v>31</v>
      </c>
      <c r="W1293" s="6" t="s">
        <v>31</v>
      </c>
      <c r="X1293" s="6" t="s">
        <v>31</v>
      </c>
      <c r="Y1293" s="6" t="s">
        <v>31</v>
      </c>
      <c r="Z1293" s="6" t="s">
        <v>31</v>
      </c>
      <c r="AA1293" s="7"/>
      <c r="AB1293" s="6" t="s">
        <v>31</v>
      </c>
      <c r="AC1293" s="6" t="s">
        <v>31</v>
      </c>
      <c r="AD1293" s="6" t="s">
        <v>31</v>
      </c>
      <c r="AE1293" s="8">
        <v>0</v>
      </c>
    </row>
    <row r="1294" spans="1:31" x14ac:dyDescent="0.25">
      <c r="A1294" s="5" t="s">
        <v>31</v>
      </c>
      <c r="B1294" s="6" t="s">
        <v>43</v>
      </c>
      <c r="C1294" s="6" t="s">
        <v>2002</v>
      </c>
      <c r="D1294" s="7">
        <v>44219</v>
      </c>
      <c r="E1294" s="7">
        <v>44172</v>
      </c>
      <c r="F1294" s="7">
        <v>44219</v>
      </c>
      <c r="G1294" s="6" t="s">
        <v>63</v>
      </c>
      <c r="H1294" s="6" t="s">
        <v>35</v>
      </c>
      <c r="I1294" s="8">
        <v>2850</v>
      </c>
      <c r="J1294" s="6" t="s">
        <v>36</v>
      </c>
      <c r="K1294" s="6" t="s">
        <v>35</v>
      </c>
      <c r="L1294" s="8">
        <v>2850</v>
      </c>
      <c r="M1294" s="8">
        <v>33.549999999999997</v>
      </c>
      <c r="N1294" s="9" t="s">
        <v>2189</v>
      </c>
      <c r="O1294" s="10" t="s">
        <v>31</v>
      </c>
      <c r="P1294" s="6" t="s">
        <v>2004</v>
      </c>
      <c r="Q1294" s="6" t="s">
        <v>435</v>
      </c>
      <c r="R1294" s="6" t="s">
        <v>1242</v>
      </c>
      <c r="S1294" s="6" t="s">
        <v>31</v>
      </c>
      <c r="T1294" s="6" t="s">
        <v>41</v>
      </c>
      <c r="U1294" s="6" t="s">
        <v>1243</v>
      </c>
      <c r="V1294" s="6" t="s">
        <v>31</v>
      </c>
      <c r="W1294" s="6" t="s">
        <v>31</v>
      </c>
      <c r="X1294" s="6" t="s">
        <v>31</v>
      </c>
      <c r="Y1294" s="6" t="s">
        <v>31</v>
      </c>
      <c r="Z1294" s="6" t="s">
        <v>31</v>
      </c>
      <c r="AA1294" s="7"/>
      <c r="AB1294" s="6" t="s">
        <v>31</v>
      </c>
      <c r="AC1294" s="6" t="s">
        <v>31</v>
      </c>
      <c r="AD1294" s="6" t="s">
        <v>31</v>
      </c>
      <c r="AE1294" s="8">
        <v>0</v>
      </c>
    </row>
    <row r="1295" spans="1:31" x14ac:dyDescent="0.25">
      <c r="A1295" s="5" t="s">
        <v>31</v>
      </c>
      <c r="B1295" s="6" t="s">
        <v>43</v>
      </c>
      <c r="C1295" s="6" t="s">
        <v>2002</v>
      </c>
      <c r="D1295" s="7">
        <v>44219</v>
      </c>
      <c r="E1295" s="7">
        <v>44172</v>
      </c>
      <c r="F1295" s="7">
        <v>44219</v>
      </c>
      <c r="G1295" s="6" t="s">
        <v>63</v>
      </c>
      <c r="H1295" s="6" t="s">
        <v>35</v>
      </c>
      <c r="I1295" s="8">
        <v>2850</v>
      </c>
      <c r="J1295" s="6" t="s">
        <v>36</v>
      </c>
      <c r="K1295" s="6" t="s">
        <v>35</v>
      </c>
      <c r="L1295" s="8">
        <v>2850</v>
      </c>
      <c r="M1295" s="8">
        <v>33.549999999999997</v>
      </c>
      <c r="N1295" s="9" t="s">
        <v>2190</v>
      </c>
      <c r="O1295" s="10" t="s">
        <v>31</v>
      </c>
      <c r="P1295" s="6" t="s">
        <v>2004</v>
      </c>
      <c r="Q1295" s="6" t="s">
        <v>435</v>
      </c>
      <c r="R1295" s="6" t="s">
        <v>1242</v>
      </c>
      <c r="S1295" s="6" t="s">
        <v>31</v>
      </c>
      <c r="T1295" s="6" t="s">
        <v>41</v>
      </c>
      <c r="U1295" s="6" t="s">
        <v>1243</v>
      </c>
      <c r="V1295" s="6" t="s">
        <v>31</v>
      </c>
      <c r="W1295" s="6" t="s">
        <v>31</v>
      </c>
      <c r="X1295" s="6" t="s">
        <v>31</v>
      </c>
      <c r="Y1295" s="6" t="s">
        <v>31</v>
      </c>
      <c r="Z1295" s="6" t="s">
        <v>31</v>
      </c>
      <c r="AA1295" s="7"/>
      <c r="AB1295" s="6" t="s">
        <v>31</v>
      </c>
      <c r="AC1295" s="6" t="s">
        <v>31</v>
      </c>
      <c r="AD1295" s="6" t="s">
        <v>31</v>
      </c>
      <c r="AE1295" s="8">
        <v>0</v>
      </c>
    </row>
    <row r="1296" spans="1:31" x14ac:dyDescent="0.25">
      <c r="A1296" s="5" t="s">
        <v>31</v>
      </c>
      <c r="B1296" s="6" t="s">
        <v>43</v>
      </c>
      <c r="C1296" s="6" t="s">
        <v>2002</v>
      </c>
      <c r="D1296" s="7">
        <v>44219</v>
      </c>
      <c r="E1296" s="7">
        <v>44172</v>
      </c>
      <c r="F1296" s="7">
        <v>44219</v>
      </c>
      <c r="G1296" s="6" t="s">
        <v>63</v>
      </c>
      <c r="H1296" s="6" t="s">
        <v>35</v>
      </c>
      <c r="I1296" s="8">
        <v>2850</v>
      </c>
      <c r="J1296" s="6" t="s">
        <v>36</v>
      </c>
      <c r="K1296" s="6" t="s">
        <v>35</v>
      </c>
      <c r="L1296" s="8">
        <v>2850</v>
      </c>
      <c r="M1296" s="8">
        <v>33.549999999999997</v>
      </c>
      <c r="N1296" s="9" t="s">
        <v>2191</v>
      </c>
      <c r="O1296" s="10" t="s">
        <v>31</v>
      </c>
      <c r="P1296" s="6" t="s">
        <v>2004</v>
      </c>
      <c r="Q1296" s="6" t="s">
        <v>435</v>
      </c>
      <c r="R1296" s="6" t="s">
        <v>1242</v>
      </c>
      <c r="S1296" s="6" t="s">
        <v>31</v>
      </c>
      <c r="T1296" s="6" t="s">
        <v>41</v>
      </c>
      <c r="U1296" s="6" t="s">
        <v>1243</v>
      </c>
      <c r="V1296" s="6" t="s">
        <v>31</v>
      </c>
      <c r="W1296" s="6" t="s">
        <v>31</v>
      </c>
      <c r="X1296" s="6" t="s">
        <v>31</v>
      </c>
      <c r="Y1296" s="6" t="s">
        <v>31</v>
      </c>
      <c r="Z1296" s="6" t="s">
        <v>31</v>
      </c>
      <c r="AA1296" s="7"/>
      <c r="AB1296" s="6" t="s">
        <v>31</v>
      </c>
      <c r="AC1296" s="6" t="s">
        <v>31</v>
      </c>
      <c r="AD1296" s="6" t="s">
        <v>31</v>
      </c>
      <c r="AE1296" s="8">
        <v>0</v>
      </c>
    </row>
    <row r="1297" spans="1:31" x14ac:dyDescent="0.25">
      <c r="A1297" s="5" t="s">
        <v>31</v>
      </c>
      <c r="B1297" s="6" t="s">
        <v>43</v>
      </c>
      <c r="C1297" s="6" t="s">
        <v>2002</v>
      </c>
      <c r="D1297" s="7">
        <v>44219</v>
      </c>
      <c r="E1297" s="7">
        <v>44172</v>
      </c>
      <c r="F1297" s="7">
        <v>44219</v>
      </c>
      <c r="G1297" s="6" t="s">
        <v>63</v>
      </c>
      <c r="H1297" s="6" t="s">
        <v>35</v>
      </c>
      <c r="I1297" s="8">
        <v>2850</v>
      </c>
      <c r="J1297" s="6" t="s">
        <v>36</v>
      </c>
      <c r="K1297" s="6" t="s">
        <v>35</v>
      </c>
      <c r="L1297" s="8">
        <v>2850</v>
      </c>
      <c r="M1297" s="8">
        <v>33.549999999999997</v>
      </c>
      <c r="N1297" s="9" t="s">
        <v>2192</v>
      </c>
      <c r="O1297" s="10" t="s">
        <v>31</v>
      </c>
      <c r="P1297" s="6" t="s">
        <v>2004</v>
      </c>
      <c r="Q1297" s="6" t="s">
        <v>435</v>
      </c>
      <c r="R1297" s="6" t="s">
        <v>1242</v>
      </c>
      <c r="S1297" s="6" t="s">
        <v>31</v>
      </c>
      <c r="T1297" s="6" t="s">
        <v>41</v>
      </c>
      <c r="U1297" s="6" t="s">
        <v>1243</v>
      </c>
      <c r="V1297" s="6" t="s">
        <v>31</v>
      </c>
      <c r="W1297" s="6" t="s">
        <v>31</v>
      </c>
      <c r="X1297" s="6" t="s">
        <v>31</v>
      </c>
      <c r="Y1297" s="6" t="s">
        <v>31</v>
      </c>
      <c r="Z1297" s="6" t="s">
        <v>31</v>
      </c>
      <c r="AA1297" s="7"/>
      <c r="AB1297" s="6" t="s">
        <v>31</v>
      </c>
      <c r="AC1297" s="6" t="s">
        <v>31</v>
      </c>
      <c r="AD1297" s="6" t="s">
        <v>31</v>
      </c>
      <c r="AE1297" s="8">
        <v>0</v>
      </c>
    </row>
    <row r="1298" spans="1:31" x14ac:dyDescent="0.25">
      <c r="A1298" s="5" t="s">
        <v>31</v>
      </c>
      <c r="B1298" s="6" t="s">
        <v>43</v>
      </c>
      <c r="C1298" s="6" t="s">
        <v>2002</v>
      </c>
      <c r="D1298" s="7">
        <v>44219</v>
      </c>
      <c r="E1298" s="7">
        <v>44172</v>
      </c>
      <c r="F1298" s="7">
        <v>44219</v>
      </c>
      <c r="G1298" s="6" t="s">
        <v>63</v>
      </c>
      <c r="H1298" s="6" t="s">
        <v>35</v>
      </c>
      <c r="I1298" s="8">
        <v>2850</v>
      </c>
      <c r="J1298" s="6" t="s">
        <v>36</v>
      </c>
      <c r="K1298" s="6" t="s">
        <v>35</v>
      </c>
      <c r="L1298" s="8">
        <v>2850</v>
      </c>
      <c r="M1298" s="8">
        <v>33.549999999999997</v>
      </c>
      <c r="N1298" s="9" t="s">
        <v>2193</v>
      </c>
      <c r="O1298" s="10" t="s">
        <v>31</v>
      </c>
      <c r="P1298" s="6" t="s">
        <v>2004</v>
      </c>
      <c r="Q1298" s="6" t="s">
        <v>435</v>
      </c>
      <c r="R1298" s="6" t="s">
        <v>1242</v>
      </c>
      <c r="S1298" s="6" t="s">
        <v>31</v>
      </c>
      <c r="T1298" s="6" t="s">
        <v>41</v>
      </c>
      <c r="U1298" s="6" t="s">
        <v>1243</v>
      </c>
      <c r="V1298" s="6" t="s">
        <v>31</v>
      </c>
      <c r="W1298" s="6" t="s">
        <v>31</v>
      </c>
      <c r="X1298" s="6" t="s">
        <v>31</v>
      </c>
      <c r="Y1298" s="6" t="s">
        <v>31</v>
      </c>
      <c r="Z1298" s="6" t="s">
        <v>31</v>
      </c>
      <c r="AA1298" s="7"/>
      <c r="AB1298" s="6" t="s">
        <v>31</v>
      </c>
      <c r="AC1298" s="6" t="s">
        <v>31</v>
      </c>
      <c r="AD1298" s="6" t="s">
        <v>31</v>
      </c>
      <c r="AE1298" s="8">
        <v>0</v>
      </c>
    </row>
    <row r="1299" spans="1:31" x14ac:dyDescent="0.25">
      <c r="A1299" s="5" t="s">
        <v>31</v>
      </c>
      <c r="B1299" s="6" t="s">
        <v>43</v>
      </c>
      <c r="C1299" s="6" t="s">
        <v>2002</v>
      </c>
      <c r="D1299" s="7">
        <v>44219</v>
      </c>
      <c r="E1299" s="7">
        <v>44172</v>
      </c>
      <c r="F1299" s="7">
        <v>44219</v>
      </c>
      <c r="G1299" s="6" t="s">
        <v>63</v>
      </c>
      <c r="H1299" s="6" t="s">
        <v>35</v>
      </c>
      <c r="I1299" s="8">
        <v>2850</v>
      </c>
      <c r="J1299" s="6" t="s">
        <v>36</v>
      </c>
      <c r="K1299" s="6" t="s">
        <v>35</v>
      </c>
      <c r="L1299" s="8">
        <v>2850</v>
      </c>
      <c r="M1299" s="8">
        <v>33.549999999999997</v>
      </c>
      <c r="N1299" s="9" t="s">
        <v>2194</v>
      </c>
      <c r="O1299" s="10" t="s">
        <v>31</v>
      </c>
      <c r="P1299" s="6" t="s">
        <v>2004</v>
      </c>
      <c r="Q1299" s="6" t="s">
        <v>435</v>
      </c>
      <c r="R1299" s="6" t="s">
        <v>1242</v>
      </c>
      <c r="S1299" s="6" t="s">
        <v>31</v>
      </c>
      <c r="T1299" s="6" t="s">
        <v>41</v>
      </c>
      <c r="U1299" s="6" t="s">
        <v>1243</v>
      </c>
      <c r="V1299" s="6" t="s">
        <v>31</v>
      </c>
      <c r="W1299" s="6" t="s">
        <v>31</v>
      </c>
      <c r="X1299" s="6" t="s">
        <v>31</v>
      </c>
      <c r="Y1299" s="6" t="s">
        <v>31</v>
      </c>
      <c r="Z1299" s="6" t="s">
        <v>31</v>
      </c>
      <c r="AA1299" s="7"/>
      <c r="AB1299" s="6" t="s">
        <v>31</v>
      </c>
      <c r="AC1299" s="6" t="s">
        <v>31</v>
      </c>
      <c r="AD1299" s="6" t="s">
        <v>31</v>
      </c>
      <c r="AE1299" s="8">
        <v>0</v>
      </c>
    </row>
    <row r="1300" spans="1:31" x14ac:dyDescent="0.25">
      <c r="A1300" s="5" t="s">
        <v>31</v>
      </c>
      <c r="B1300" s="6" t="s">
        <v>43</v>
      </c>
      <c r="C1300" s="6" t="s">
        <v>2002</v>
      </c>
      <c r="D1300" s="7">
        <v>44219</v>
      </c>
      <c r="E1300" s="7">
        <v>44172</v>
      </c>
      <c r="F1300" s="7">
        <v>44219</v>
      </c>
      <c r="G1300" s="6" t="s">
        <v>63</v>
      </c>
      <c r="H1300" s="6" t="s">
        <v>35</v>
      </c>
      <c r="I1300" s="8">
        <v>2850</v>
      </c>
      <c r="J1300" s="6" t="s">
        <v>36</v>
      </c>
      <c r="K1300" s="6" t="s">
        <v>35</v>
      </c>
      <c r="L1300" s="8">
        <v>2850</v>
      </c>
      <c r="M1300" s="8">
        <v>33.549999999999997</v>
      </c>
      <c r="N1300" s="9" t="s">
        <v>2195</v>
      </c>
      <c r="O1300" s="10" t="s">
        <v>31</v>
      </c>
      <c r="P1300" s="6" t="s">
        <v>2004</v>
      </c>
      <c r="Q1300" s="6" t="s">
        <v>435</v>
      </c>
      <c r="R1300" s="6" t="s">
        <v>1242</v>
      </c>
      <c r="S1300" s="6" t="s">
        <v>31</v>
      </c>
      <c r="T1300" s="6" t="s">
        <v>41</v>
      </c>
      <c r="U1300" s="6" t="s">
        <v>1243</v>
      </c>
      <c r="V1300" s="6" t="s">
        <v>31</v>
      </c>
      <c r="W1300" s="6" t="s">
        <v>31</v>
      </c>
      <c r="X1300" s="6" t="s">
        <v>31</v>
      </c>
      <c r="Y1300" s="6" t="s">
        <v>31</v>
      </c>
      <c r="Z1300" s="6" t="s">
        <v>31</v>
      </c>
      <c r="AA1300" s="7"/>
      <c r="AB1300" s="6" t="s">
        <v>31</v>
      </c>
      <c r="AC1300" s="6" t="s">
        <v>31</v>
      </c>
      <c r="AD1300" s="6" t="s">
        <v>31</v>
      </c>
      <c r="AE1300" s="8">
        <v>0</v>
      </c>
    </row>
    <row r="1301" spans="1:31" x14ac:dyDescent="0.25">
      <c r="A1301" s="5" t="s">
        <v>31</v>
      </c>
      <c r="B1301" s="6" t="s">
        <v>43</v>
      </c>
      <c r="C1301" s="6" t="s">
        <v>2002</v>
      </c>
      <c r="D1301" s="7">
        <v>44219</v>
      </c>
      <c r="E1301" s="7">
        <v>44172</v>
      </c>
      <c r="F1301" s="7">
        <v>44219</v>
      </c>
      <c r="G1301" s="6" t="s">
        <v>63</v>
      </c>
      <c r="H1301" s="6" t="s">
        <v>35</v>
      </c>
      <c r="I1301" s="8">
        <v>2850</v>
      </c>
      <c r="J1301" s="6" t="s">
        <v>36</v>
      </c>
      <c r="K1301" s="6" t="s">
        <v>35</v>
      </c>
      <c r="L1301" s="8">
        <v>2850</v>
      </c>
      <c r="M1301" s="8">
        <v>33.549999999999997</v>
      </c>
      <c r="N1301" s="9" t="s">
        <v>2196</v>
      </c>
      <c r="O1301" s="10" t="s">
        <v>31</v>
      </c>
      <c r="P1301" s="6" t="s">
        <v>2004</v>
      </c>
      <c r="Q1301" s="6" t="s">
        <v>435</v>
      </c>
      <c r="R1301" s="6" t="s">
        <v>1242</v>
      </c>
      <c r="S1301" s="6" t="s">
        <v>31</v>
      </c>
      <c r="T1301" s="6" t="s">
        <v>41</v>
      </c>
      <c r="U1301" s="6" t="s">
        <v>1243</v>
      </c>
      <c r="V1301" s="6" t="s">
        <v>31</v>
      </c>
      <c r="W1301" s="6" t="s">
        <v>31</v>
      </c>
      <c r="X1301" s="6" t="s">
        <v>31</v>
      </c>
      <c r="Y1301" s="6" t="s">
        <v>31</v>
      </c>
      <c r="Z1301" s="6" t="s">
        <v>31</v>
      </c>
      <c r="AA1301" s="7"/>
      <c r="AB1301" s="6" t="s">
        <v>31</v>
      </c>
      <c r="AC1301" s="6" t="s">
        <v>31</v>
      </c>
      <c r="AD1301" s="6" t="s">
        <v>31</v>
      </c>
      <c r="AE1301" s="8">
        <v>0</v>
      </c>
    </row>
    <row r="1302" spans="1:31" x14ac:dyDescent="0.25">
      <c r="A1302" s="5" t="s">
        <v>31</v>
      </c>
      <c r="B1302" s="6" t="s">
        <v>43</v>
      </c>
      <c r="C1302" s="6" t="s">
        <v>2002</v>
      </c>
      <c r="D1302" s="7">
        <v>44219</v>
      </c>
      <c r="E1302" s="7">
        <v>44172</v>
      </c>
      <c r="F1302" s="7">
        <v>44219</v>
      </c>
      <c r="G1302" s="6" t="s">
        <v>63</v>
      </c>
      <c r="H1302" s="6" t="s">
        <v>35</v>
      </c>
      <c r="I1302" s="8">
        <v>2850</v>
      </c>
      <c r="J1302" s="6" t="s">
        <v>36</v>
      </c>
      <c r="K1302" s="6" t="s">
        <v>35</v>
      </c>
      <c r="L1302" s="8">
        <v>2850</v>
      </c>
      <c r="M1302" s="8">
        <v>33.549999999999997</v>
      </c>
      <c r="N1302" s="9" t="s">
        <v>2197</v>
      </c>
      <c r="O1302" s="10" t="s">
        <v>31</v>
      </c>
      <c r="P1302" s="6" t="s">
        <v>2004</v>
      </c>
      <c r="Q1302" s="6" t="s">
        <v>435</v>
      </c>
      <c r="R1302" s="6" t="s">
        <v>1242</v>
      </c>
      <c r="S1302" s="6" t="s">
        <v>31</v>
      </c>
      <c r="T1302" s="6" t="s">
        <v>41</v>
      </c>
      <c r="U1302" s="6" t="s">
        <v>1243</v>
      </c>
      <c r="V1302" s="6" t="s">
        <v>31</v>
      </c>
      <c r="W1302" s="6" t="s">
        <v>31</v>
      </c>
      <c r="X1302" s="6" t="s">
        <v>31</v>
      </c>
      <c r="Y1302" s="6" t="s">
        <v>31</v>
      </c>
      <c r="Z1302" s="6" t="s">
        <v>31</v>
      </c>
      <c r="AA1302" s="7"/>
      <c r="AB1302" s="6" t="s">
        <v>31</v>
      </c>
      <c r="AC1302" s="6" t="s">
        <v>31</v>
      </c>
      <c r="AD1302" s="6" t="s">
        <v>31</v>
      </c>
      <c r="AE1302" s="8">
        <v>0</v>
      </c>
    </row>
    <row r="1303" spans="1:31" x14ac:dyDescent="0.25">
      <c r="A1303" s="5" t="s">
        <v>31</v>
      </c>
      <c r="B1303" s="6" t="s">
        <v>43</v>
      </c>
      <c r="C1303" s="6" t="s">
        <v>2002</v>
      </c>
      <c r="D1303" s="7">
        <v>44219</v>
      </c>
      <c r="E1303" s="7">
        <v>44172</v>
      </c>
      <c r="F1303" s="7">
        <v>44219</v>
      </c>
      <c r="G1303" s="6" t="s">
        <v>63</v>
      </c>
      <c r="H1303" s="6" t="s">
        <v>35</v>
      </c>
      <c r="I1303" s="8">
        <v>2850</v>
      </c>
      <c r="J1303" s="6" t="s">
        <v>36</v>
      </c>
      <c r="K1303" s="6" t="s">
        <v>35</v>
      </c>
      <c r="L1303" s="8">
        <v>2850</v>
      </c>
      <c r="M1303" s="8">
        <v>33.549999999999997</v>
      </c>
      <c r="N1303" s="9" t="s">
        <v>2198</v>
      </c>
      <c r="O1303" s="10" t="s">
        <v>31</v>
      </c>
      <c r="P1303" s="6" t="s">
        <v>2004</v>
      </c>
      <c r="Q1303" s="6" t="s">
        <v>435</v>
      </c>
      <c r="R1303" s="6" t="s">
        <v>1242</v>
      </c>
      <c r="S1303" s="6" t="s">
        <v>31</v>
      </c>
      <c r="T1303" s="6" t="s">
        <v>41</v>
      </c>
      <c r="U1303" s="6" t="s">
        <v>1243</v>
      </c>
      <c r="V1303" s="6" t="s">
        <v>31</v>
      </c>
      <c r="W1303" s="6" t="s">
        <v>31</v>
      </c>
      <c r="X1303" s="6" t="s">
        <v>31</v>
      </c>
      <c r="Y1303" s="6" t="s">
        <v>31</v>
      </c>
      <c r="Z1303" s="6" t="s">
        <v>31</v>
      </c>
      <c r="AA1303" s="7"/>
      <c r="AB1303" s="6" t="s">
        <v>31</v>
      </c>
      <c r="AC1303" s="6" t="s">
        <v>31</v>
      </c>
      <c r="AD1303" s="6" t="s">
        <v>31</v>
      </c>
      <c r="AE1303" s="8">
        <v>0</v>
      </c>
    </row>
    <row r="1304" spans="1:31" x14ac:dyDescent="0.25">
      <c r="A1304" s="5" t="s">
        <v>31</v>
      </c>
      <c r="B1304" s="6" t="s">
        <v>43</v>
      </c>
      <c r="C1304" s="6" t="s">
        <v>2002</v>
      </c>
      <c r="D1304" s="7">
        <v>44219</v>
      </c>
      <c r="E1304" s="7">
        <v>44172</v>
      </c>
      <c r="F1304" s="7">
        <v>44219</v>
      </c>
      <c r="G1304" s="6" t="s">
        <v>63</v>
      </c>
      <c r="H1304" s="6" t="s">
        <v>35</v>
      </c>
      <c r="I1304" s="8">
        <v>2850</v>
      </c>
      <c r="J1304" s="6" t="s">
        <v>36</v>
      </c>
      <c r="K1304" s="6" t="s">
        <v>35</v>
      </c>
      <c r="L1304" s="8">
        <v>2850</v>
      </c>
      <c r="M1304" s="8">
        <v>33.549999999999997</v>
      </c>
      <c r="N1304" s="9" t="s">
        <v>2199</v>
      </c>
      <c r="O1304" s="10" t="s">
        <v>31</v>
      </c>
      <c r="P1304" s="6" t="s">
        <v>2004</v>
      </c>
      <c r="Q1304" s="6" t="s">
        <v>435</v>
      </c>
      <c r="R1304" s="6" t="s">
        <v>1242</v>
      </c>
      <c r="S1304" s="6" t="s">
        <v>31</v>
      </c>
      <c r="T1304" s="6" t="s">
        <v>41</v>
      </c>
      <c r="U1304" s="6" t="s">
        <v>1243</v>
      </c>
      <c r="V1304" s="6" t="s">
        <v>31</v>
      </c>
      <c r="W1304" s="6" t="s">
        <v>31</v>
      </c>
      <c r="X1304" s="6" t="s">
        <v>31</v>
      </c>
      <c r="Y1304" s="6" t="s">
        <v>31</v>
      </c>
      <c r="Z1304" s="6" t="s">
        <v>31</v>
      </c>
      <c r="AA1304" s="7"/>
      <c r="AB1304" s="6" t="s">
        <v>31</v>
      </c>
      <c r="AC1304" s="6" t="s">
        <v>31</v>
      </c>
      <c r="AD1304" s="6" t="s">
        <v>31</v>
      </c>
      <c r="AE1304" s="8">
        <v>0</v>
      </c>
    </row>
    <row r="1305" spans="1:31" x14ac:dyDescent="0.25">
      <c r="A1305" s="5" t="s">
        <v>31</v>
      </c>
      <c r="B1305" s="6" t="s">
        <v>43</v>
      </c>
      <c r="C1305" s="6" t="s">
        <v>2002</v>
      </c>
      <c r="D1305" s="7">
        <v>44219</v>
      </c>
      <c r="E1305" s="7">
        <v>44172</v>
      </c>
      <c r="F1305" s="7">
        <v>44219</v>
      </c>
      <c r="G1305" s="6" t="s">
        <v>63</v>
      </c>
      <c r="H1305" s="6" t="s">
        <v>35</v>
      </c>
      <c r="I1305" s="8">
        <v>2850</v>
      </c>
      <c r="J1305" s="6" t="s">
        <v>36</v>
      </c>
      <c r="K1305" s="6" t="s">
        <v>35</v>
      </c>
      <c r="L1305" s="8">
        <v>2850</v>
      </c>
      <c r="M1305" s="8">
        <v>33.549999999999997</v>
      </c>
      <c r="N1305" s="9" t="s">
        <v>2200</v>
      </c>
      <c r="O1305" s="10" t="s">
        <v>31</v>
      </c>
      <c r="P1305" s="6" t="s">
        <v>2004</v>
      </c>
      <c r="Q1305" s="6" t="s">
        <v>435</v>
      </c>
      <c r="R1305" s="6" t="s">
        <v>1242</v>
      </c>
      <c r="S1305" s="6" t="s">
        <v>31</v>
      </c>
      <c r="T1305" s="6" t="s">
        <v>41</v>
      </c>
      <c r="U1305" s="6" t="s">
        <v>1243</v>
      </c>
      <c r="V1305" s="6" t="s">
        <v>31</v>
      </c>
      <c r="W1305" s="6" t="s">
        <v>31</v>
      </c>
      <c r="X1305" s="6" t="s">
        <v>31</v>
      </c>
      <c r="Y1305" s="6" t="s">
        <v>31</v>
      </c>
      <c r="Z1305" s="6" t="s">
        <v>31</v>
      </c>
      <c r="AA1305" s="7"/>
      <c r="AB1305" s="6" t="s">
        <v>31</v>
      </c>
      <c r="AC1305" s="6" t="s">
        <v>31</v>
      </c>
      <c r="AD1305" s="6" t="s">
        <v>31</v>
      </c>
      <c r="AE1305" s="8">
        <v>0</v>
      </c>
    </row>
    <row r="1306" spans="1:31" x14ac:dyDescent="0.25">
      <c r="A1306" s="5" t="s">
        <v>31</v>
      </c>
      <c r="B1306" s="6" t="s">
        <v>43</v>
      </c>
      <c r="C1306" s="6" t="s">
        <v>2002</v>
      </c>
      <c r="D1306" s="7">
        <v>44219</v>
      </c>
      <c r="E1306" s="7">
        <v>44172</v>
      </c>
      <c r="F1306" s="7">
        <v>44219</v>
      </c>
      <c r="G1306" s="6" t="s">
        <v>63</v>
      </c>
      <c r="H1306" s="6" t="s">
        <v>35</v>
      </c>
      <c r="I1306" s="8">
        <v>2850</v>
      </c>
      <c r="J1306" s="6" t="s">
        <v>36</v>
      </c>
      <c r="K1306" s="6" t="s">
        <v>35</v>
      </c>
      <c r="L1306" s="8">
        <v>2850</v>
      </c>
      <c r="M1306" s="8">
        <v>33.549999999999997</v>
      </c>
      <c r="N1306" s="9" t="s">
        <v>2201</v>
      </c>
      <c r="O1306" s="10" t="s">
        <v>31</v>
      </c>
      <c r="P1306" s="6" t="s">
        <v>2004</v>
      </c>
      <c r="Q1306" s="6" t="s">
        <v>435</v>
      </c>
      <c r="R1306" s="6" t="s">
        <v>1242</v>
      </c>
      <c r="S1306" s="6" t="s">
        <v>31</v>
      </c>
      <c r="T1306" s="6" t="s">
        <v>41</v>
      </c>
      <c r="U1306" s="6" t="s">
        <v>1243</v>
      </c>
      <c r="V1306" s="6" t="s">
        <v>31</v>
      </c>
      <c r="W1306" s="6" t="s">
        <v>31</v>
      </c>
      <c r="X1306" s="6" t="s">
        <v>31</v>
      </c>
      <c r="Y1306" s="6" t="s">
        <v>31</v>
      </c>
      <c r="Z1306" s="6" t="s">
        <v>31</v>
      </c>
      <c r="AA1306" s="7"/>
      <c r="AB1306" s="6" t="s">
        <v>31</v>
      </c>
      <c r="AC1306" s="6" t="s">
        <v>31</v>
      </c>
      <c r="AD1306" s="6" t="s">
        <v>31</v>
      </c>
      <c r="AE1306" s="8">
        <v>0</v>
      </c>
    </row>
    <row r="1307" spans="1:31" x14ac:dyDescent="0.25">
      <c r="A1307" s="5" t="s">
        <v>31</v>
      </c>
      <c r="B1307" s="6" t="s">
        <v>43</v>
      </c>
      <c r="C1307" s="6" t="s">
        <v>2002</v>
      </c>
      <c r="D1307" s="7">
        <v>44219</v>
      </c>
      <c r="E1307" s="7">
        <v>44172</v>
      </c>
      <c r="F1307" s="7">
        <v>44219</v>
      </c>
      <c r="G1307" s="6" t="s">
        <v>63</v>
      </c>
      <c r="H1307" s="6" t="s">
        <v>35</v>
      </c>
      <c r="I1307" s="8">
        <v>2850</v>
      </c>
      <c r="J1307" s="6" t="s">
        <v>36</v>
      </c>
      <c r="K1307" s="6" t="s">
        <v>35</v>
      </c>
      <c r="L1307" s="8">
        <v>2850</v>
      </c>
      <c r="M1307" s="8">
        <v>33.549999999999997</v>
      </c>
      <c r="N1307" s="9" t="s">
        <v>2202</v>
      </c>
      <c r="O1307" s="10" t="s">
        <v>31</v>
      </c>
      <c r="P1307" s="6" t="s">
        <v>2004</v>
      </c>
      <c r="Q1307" s="6" t="s">
        <v>435</v>
      </c>
      <c r="R1307" s="6" t="s">
        <v>1242</v>
      </c>
      <c r="S1307" s="6" t="s">
        <v>31</v>
      </c>
      <c r="T1307" s="6" t="s">
        <v>41</v>
      </c>
      <c r="U1307" s="6" t="s">
        <v>1243</v>
      </c>
      <c r="V1307" s="6" t="s">
        <v>31</v>
      </c>
      <c r="W1307" s="6" t="s">
        <v>31</v>
      </c>
      <c r="X1307" s="6" t="s">
        <v>31</v>
      </c>
      <c r="Y1307" s="6" t="s">
        <v>31</v>
      </c>
      <c r="Z1307" s="6" t="s">
        <v>31</v>
      </c>
      <c r="AA1307" s="7"/>
      <c r="AB1307" s="6" t="s">
        <v>31</v>
      </c>
      <c r="AC1307" s="6" t="s">
        <v>31</v>
      </c>
      <c r="AD1307" s="6" t="s">
        <v>31</v>
      </c>
      <c r="AE1307" s="8">
        <v>0</v>
      </c>
    </row>
    <row r="1308" spans="1:31" x14ac:dyDescent="0.25">
      <c r="A1308" s="5" t="s">
        <v>31</v>
      </c>
      <c r="B1308" s="6" t="s">
        <v>43</v>
      </c>
      <c r="C1308" s="6" t="s">
        <v>2002</v>
      </c>
      <c r="D1308" s="7">
        <v>44219</v>
      </c>
      <c r="E1308" s="7">
        <v>44172</v>
      </c>
      <c r="F1308" s="7">
        <v>44219</v>
      </c>
      <c r="G1308" s="6" t="s">
        <v>63</v>
      </c>
      <c r="H1308" s="6" t="s">
        <v>35</v>
      </c>
      <c r="I1308" s="8">
        <v>2850</v>
      </c>
      <c r="J1308" s="6" t="s">
        <v>36</v>
      </c>
      <c r="K1308" s="6" t="s">
        <v>35</v>
      </c>
      <c r="L1308" s="8">
        <v>2850</v>
      </c>
      <c r="M1308" s="8">
        <v>33.549999999999997</v>
      </c>
      <c r="N1308" s="9" t="s">
        <v>2203</v>
      </c>
      <c r="O1308" s="10" t="s">
        <v>31</v>
      </c>
      <c r="P1308" s="6" t="s">
        <v>2004</v>
      </c>
      <c r="Q1308" s="6" t="s">
        <v>435</v>
      </c>
      <c r="R1308" s="6" t="s">
        <v>1242</v>
      </c>
      <c r="S1308" s="6" t="s">
        <v>31</v>
      </c>
      <c r="T1308" s="6" t="s">
        <v>41</v>
      </c>
      <c r="U1308" s="6" t="s">
        <v>1243</v>
      </c>
      <c r="V1308" s="6" t="s">
        <v>31</v>
      </c>
      <c r="W1308" s="6" t="s">
        <v>31</v>
      </c>
      <c r="X1308" s="6" t="s">
        <v>31</v>
      </c>
      <c r="Y1308" s="6" t="s">
        <v>31</v>
      </c>
      <c r="Z1308" s="6" t="s">
        <v>31</v>
      </c>
      <c r="AA1308" s="7"/>
      <c r="AB1308" s="6" t="s">
        <v>31</v>
      </c>
      <c r="AC1308" s="6" t="s">
        <v>31</v>
      </c>
      <c r="AD1308" s="6" t="s">
        <v>31</v>
      </c>
      <c r="AE1308" s="8">
        <v>0</v>
      </c>
    </row>
    <row r="1309" spans="1:31" x14ac:dyDescent="0.25">
      <c r="A1309" s="5" t="s">
        <v>31</v>
      </c>
      <c r="B1309" s="6" t="s">
        <v>43</v>
      </c>
      <c r="C1309" s="6" t="s">
        <v>2002</v>
      </c>
      <c r="D1309" s="7">
        <v>44219</v>
      </c>
      <c r="E1309" s="7">
        <v>44172</v>
      </c>
      <c r="F1309" s="7">
        <v>44219</v>
      </c>
      <c r="G1309" s="6" t="s">
        <v>63</v>
      </c>
      <c r="H1309" s="6" t="s">
        <v>35</v>
      </c>
      <c r="I1309" s="8">
        <v>2850</v>
      </c>
      <c r="J1309" s="6" t="s">
        <v>36</v>
      </c>
      <c r="K1309" s="6" t="s">
        <v>35</v>
      </c>
      <c r="L1309" s="8">
        <v>2850</v>
      </c>
      <c r="M1309" s="8">
        <v>33.549999999999997</v>
      </c>
      <c r="N1309" s="9" t="s">
        <v>2204</v>
      </c>
      <c r="O1309" s="10" t="s">
        <v>31</v>
      </c>
      <c r="P1309" s="6" t="s">
        <v>2004</v>
      </c>
      <c r="Q1309" s="6" t="s">
        <v>435</v>
      </c>
      <c r="R1309" s="6" t="s">
        <v>1242</v>
      </c>
      <c r="S1309" s="6" t="s">
        <v>31</v>
      </c>
      <c r="T1309" s="6" t="s">
        <v>41</v>
      </c>
      <c r="U1309" s="6" t="s">
        <v>1243</v>
      </c>
      <c r="V1309" s="6" t="s">
        <v>31</v>
      </c>
      <c r="W1309" s="6" t="s">
        <v>31</v>
      </c>
      <c r="X1309" s="6" t="s">
        <v>31</v>
      </c>
      <c r="Y1309" s="6" t="s">
        <v>31</v>
      </c>
      <c r="Z1309" s="6" t="s">
        <v>31</v>
      </c>
      <c r="AA1309" s="7"/>
      <c r="AB1309" s="6" t="s">
        <v>31</v>
      </c>
      <c r="AC1309" s="6" t="s">
        <v>31</v>
      </c>
      <c r="AD1309" s="6" t="s">
        <v>31</v>
      </c>
      <c r="AE1309" s="8">
        <v>0</v>
      </c>
    </row>
    <row r="1310" spans="1:31" x14ac:dyDescent="0.25">
      <c r="A1310" s="5" t="s">
        <v>31</v>
      </c>
      <c r="B1310" s="6" t="s">
        <v>43</v>
      </c>
      <c r="C1310" s="6" t="s">
        <v>2002</v>
      </c>
      <c r="D1310" s="7">
        <v>44219</v>
      </c>
      <c r="E1310" s="7">
        <v>44172</v>
      </c>
      <c r="F1310" s="7">
        <v>44219</v>
      </c>
      <c r="G1310" s="6" t="s">
        <v>63</v>
      </c>
      <c r="H1310" s="6" t="s">
        <v>35</v>
      </c>
      <c r="I1310" s="8">
        <v>2850</v>
      </c>
      <c r="J1310" s="6" t="s">
        <v>36</v>
      </c>
      <c r="K1310" s="6" t="s">
        <v>35</v>
      </c>
      <c r="L1310" s="8">
        <v>2850</v>
      </c>
      <c r="M1310" s="8">
        <v>33.549999999999997</v>
      </c>
      <c r="N1310" s="9" t="s">
        <v>2205</v>
      </c>
      <c r="O1310" s="10" t="s">
        <v>31</v>
      </c>
      <c r="P1310" s="6" t="s">
        <v>2004</v>
      </c>
      <c r="Q1310" s="6" t="s">
        <v>435</v>
      </c>
      <c r="R1310" s="6" t="s">
        <v>1242</v>
      </c>
      <c r="S1310" s="6" t="s">
        <v>31</v>
      </c>
      <c r="T1310" s="6" t="s">
        <v>41</v>
      </c>
      <c r="U1310" s="6" t="s">
        <v>1243</v>
      </c>
      <c r="V1310" s="6" t="s">
        <v>31</v>
      </c>
      <c r="W1310" s="6" t="s">
        <v>31</v>
      </c>
      <c r="X1310" s="6" t="s">
        <v>31</v>
      </c>
      <c r="Y1310" s="6" t="s">
        <v>31</v>
      </c>
      <c r="Z1310" s="6" t="s">
        <v>31</v>
      </c>
      <c r="AA1310" s="7"/>
      <c r="AB1310" s="6" t="s">
        <v>31</v>
      </c>
      <c r="AC1310" s="6" t="s">
        <v>31</v>
      </c>
      <c r="AD1310" s="6" t="s">
        <v>31</v>
      </c>
      <c r="AE1310" s="8">
        <v>0</v>
      </c>
    </row>
    <row r="1311" spans="1:31" x14ac:dyDescent="0.25">
      <c r="A1311" s="5" t="s">
        <v>31</v>
      </c>
      <c r="B1311" s="6" t="s">
        <v>43</v>
      </c>
      <c r="C1311" s="6" t="s">
        <v>2002</v>
      </c>
      <c r="D1311" s="7">
        <v>44219</v>
      </c>
      <c r="E1311" s="7">
        <v>44172</v>
      </c>
      <c r="F1311" s="7">
        <v>44219</v>
      </c>
      <c r="G1311" s="6" t="s">
        <v>63</v>
      </c>
      <c r="H1311" s="6" t="s">
        <v>35</v>
      </c>
      <c r="I1311" s="8">
        <v>2850</v>
      </c>
      <c r="J1311" s="6" t="s">
        <v>36</v>
      </c>
      <c r="K1311" s="6" t="s">
        <v>35</v>
      </c>
      <c r="L1311" s="8">
        <v>2850</v>
      </c>
      <c r="M1311" s="8">
        <v>33.549999999999997</v>
      </c>
      <c r="N1311" s="9" t="s">
        <v>2206</v>
      </c>
      <c r="O1311" s="10" t="s">
        <v>31</v>
      </c>
      <c r="P1311" s="6" t="s">
        <v>2004</v>
      </c>
      <c r="Q1311" s="6" t="s">
        <v>435</v>
      </c>
      <c r="R1311" s="6" t="s">
        <v>1242</v>
      </c>
      <c r="S1311" s="6" t="s">
        <v>31</v>
      </c>
      <c r="T1311" s="6" t="s">
        <v>41</v>
      </c>
      <c r="U1311" s="6" t="s">
        <v>1243</v>
      </c>
      <c r="V1311" s="6" t="s">
        <v>31</v>
      </c>
      <c r="W1311" s="6" t="s">
        <v>31</v>
      </c>
      <c r="X1311" s="6" t="s">
        <v>31</v>
      </c>
      <c r="Y1311" s="6" t="s">
        <v>31</v>
      </c>
      <c r="Z1311" s="6" t="s">
        <v>31</v>
      </c>
      <c r="AA1311" s="7"/>
      <c r="AB1311" s="6" t="s">
        <v>31</v>
      </c>
      <c r="AC1311" s="6" t="s">
        <v>31</v>
      </c>
      <c r="AD1311" s="6" t="s">
        <v>31</v>
      </c>
      <c r="AE1311" s="8">
        <v>0</v>
      </c>
    </row>
    <row r="1312" spans="1:31" x14ac:dyDescent="0.25">
      <c r="A1312" s="5" t="s">
        <v>31</v>
      </c>
      <c r="B1312" s="6" t="s">
        <v>43</v>
      </c>
      <c r="C1312" s="6" t="s">
        <v>2002</v>
      </c>
      <c r="D1312" s="7">
        <v>44219</v>
      </c>
      <c r="E1312" s="7">
        <v>44172</v>
      </c>
      <c r="F1312" s="7">
        <v>44219</v>
      </c>
      <c r="G1312" s="6" t="s">
        <v>63</v>
      </c>
      <c r="H1312" s="6" t="s">
        <v>35</v>
      </c>
      <c r="I1312" s="8">
        <v>2850</v>
      </c>
      <c r="J1312" s="6" t="s">
        <v>36</v>
      </c>
      <c r="K1312" s="6" t="s">
        <v>35</v>
      </c>
      <c r="L1312" s="8">
        <v>2850</v>
      </c>
      <c r="M1312" s="8">
        <v>33.549999999999997</v>
      </c>
      <c r="N1312" s="9" t="s">
        <v>2207</v>
      </c>
      <c r="O1312" s="10" t="s">
        <v>31</v>
      </c>
      <c r="P1312" s="6" t="s">
        <v>2004</v>
      </c>
      <c r="Q1312" s="6" t="s">
        <v>435</v>
      </c>
      <c r="R1312" s="6" t="s">
        <v>1242</v>
      </c>
      <c r="S1312" s="6" t="s">
        <v>31</v>
      </c>
      <c r="T1312" s="6" t="s">
        <v>41</v>
      </c>
      <c r="U1312" s="6" t="s">
        <v>1243</v>
      </c>
      <c r="V1312" s="6" t="s">
        <v>31</v>
      </c>
      <c r="W1312" s="6" t="s">
        <v>31</v>
      </c>
      <c r="X1312" s="6" t="s">
        <v>31</v>
      </c>
      <c r="Y1312" s="6" t="s">
        <v>31</v>
      </c>
      <c r="Z1312" s="6" t="s">
        <v>31</v>
      </c>
      <c r="AA1312" s="7"/>
      <c r="AB1312" s="6" t="s">
        <v>31</v>
      </c>
      <c r="AC1312" s="6" t="s">
        <v>31</v>
      </c>
      <c r="AD1312" s="6" t="s">
        <v>31</v>
      </c>
      <c r="AE1312" s="8">
        <v>0</v>
      </c>
    </row>
    <row r="1313" spans="1:31" x14ac:dyDescent="0.25">
      <c r="A1313" s="5" t="s">
        <v>31</v>
      </c>
      <c r="B1313" s="6" t="s">
        <v>43</v>
      </c>
      <c r="C1313" s="6" t="s">
        <v>2002</v>
      </c>
      <c r="D1313" s="7">
        <v>44219</v>
      </c>
      <c r="E1313" s="7">
        <v>44172</v>
      </c>
      <c r="F1313" s="7">
        <v>44219</v>
      </c>
      <c r="G1313" s="6" t="s">
        <v>63</v>
      </c>
      <c r="H1313" s="6" t="s">
        <v>35</v>
      </c>
      <c r="I1313" s="8">
        <v>2850</v>
      </c>
      <c r="J1313" s="6" t="s">
        <v>36</v>
      </c>
      <c r="K1313" s="6" t="s">
        <v>35</v>
      </c>
      <c r="L1313" s="8">
        <v>2850</v>
      </c>
      <c r="M1313" s="8">
        <v>33.549999999999997</v>
      </c>
      <c r="N1313" s="9" t="s">
        <v>2208</v>
      </c>
      <c r="O1313" s="10" t="s">
        <v>31</v>
      </c>
      <c r="P1313" s="6" t="s">
        <v>2004</v>
      </c>
      <c r="Q1313" s="6" t="s">
        <v>435</v>
      </c>
      <c r="R1313" s="6" t="s">
        <v>1242</v>
      </c>
      <c r="S1313" s="6" t="s">
        <v>31</v>
      </c>
      <c r="T1313" s="6" t="s">
        <v>41</v>
      </c>
      <c r="U1313" s="6" t="s">
        <v>1243</v>
      </c>
      <c r="V1313" s="6" t="s">
        <v>31</v>
      </c>
      <c r="W1313" s="6" t="s">
        <v>31</v>
      </c>
      <c r="X1313" s="6" t="s">
        <v>31</v>
      </c>
      <c r="Y1313" s="6" t="s">
        <v>31</v>
      </c>
      <c r="Z1313" s="6" t="s">
        <v>31</v>
      </c>
      <c r="AA1313" s="7"/>
      <c r="AB1313" s="6" t="s">
        <v>31</v>
      </c>
      <c r="AC1313" s="6" t="s">
        <v>31</v>
      </c>
      <c r="AD1313" s="6" t="s">
        <v>31</v>
      </c>
      <c r="AE1313" s="8">
        <v>0</v>
      </c>
    </row>
    <row r="1314" spans="1:31" x14ac:dyDescent="0.25">
      <c r="A1314" s="5" t="s">
        <v>31</v>
      </c>
      <c r="B1314" s="6" t="s">
        <v>43</v>
      </c>
      <c r="C1314" s="6" t="s">
        <v>2002</v>
      </c>
      <c r="D1314" s="7">
        <v>44219</v>
      </c>
      <c r="E1314" s="7">
        <v>44172</v>
      </c>
      <c r="F1314" s="7">
        <v>44219</v>
      </c>
      <c r="G1314" s="6" t="s">
        <v>63</v>
      </c>
      <c r="H1314" s="6" t="s">
        <v>35</v>
      </c>
      <c r="I1314" s="8">
        <v>2850</v>
      </c>
      <c r="J1314" s="6" t="s">
        <v>36</v>
      </c>
      <c r="K1314" s="6" t="s">
        <v>35</v>
      </c>
      <c r="L1314" s="8">
        <v>2850</v>
      </c>
      <c r="M1314" s="8">
        <v>33.549999999999997</v>
      </c>
      <c r="N1314" s="9" t="s">
        <v>2209</v>
      </c>
      <c r="O1314" s="10" t="s">
        <v>31</v>
      </c>
      <c r="P1314" s="6" t="s">
        <v>2004</v>
      </c>
      <c r="Q1314" s="6" t="s">
        <v>435</v>
      </c>
      <c r="R1314" s="6" t="s">
        <v>1242</v>
      </c>
      <c r="S1314" s="6" t="s">
        <v>31</v>
      </c>
      <c r="T1314" s="6" t="s">
        <v>41</v>
      </c>
      <c r="U1314" s="6" t="s">
        <v>1243</v>
      </c>
      <c r="V1314" s="6" t="s">
        <v>31</v>
      </c>
      <c r="W1314" s="6" t="s">
        <v>31</v>
      </c>
      <c r="X1314" s="6" t="s">
        <v>31</v>
      </c>
      <c r="Y1314" s="6" t="s">
        <v>31</v>
      </c>
      <c r="Z1314" s="6" t="s">
        <v>31</v>
      </c>
      <c r="AA1314" s="7"/>
      <c r="AB1314" s="6" t="s">
        <v>31</v>
      </c>
      <c r="AC1314" s="6" t="s">
        <v>31</v>
      </c>
      <c r="AD1314" s="6" t="s">
        <v>31</v>
      </c>
      <c r="AE1314" s="8">
        <v>0</v>
      </c>
    </row>
    <row r="1315" spans="1:31" x14ac:dyDescent="0.25">
      <c r="A1315" s="5" t="s">
        <v>31</v>
      </c>
      <c r="B1315" s="6" t="s">
        <v>43</v>
      </c>
      <c r="C1315" s="6" t="s">
        <v>2002</v>
      </c>
      <c r="D1315" s="7">
        <v>44219</v>
      </c>
      <c r="E1315" s="7">
        <v>44172</v>
      </c>
      <c r="F1315" s="7">
        <v>44219</v>
      </c>
      <c r="G1315" s="6" t="s">
        <v>63</v>
      </c>
      <c r="H1315" s="6" t="s">
        <v>35</v>
      </c>
      <c r="I1315" s="8">
        <v>2850</v>
      </c>
      <c r="J1315" s="6" t="s">
        <v>36</v>
      </c>
      <c r="K1315" s="6" t="s">
        <v>35</v>
      </c>
      <c r="L1315" s="8">
        <v>2850</v>
      </c>
      <c r="M1315" s="8">
        <v>33.549999999999997</v>
      </c>
      <c r="N1315" s="9" t="s">
        <v>2210</v>
      </c>
      <c r="O1315" s="10" t="s">
        <v>31</v>
      </c>
      <c r="P1315" s="6" t="s">
        <v>2004</v>
      </c>
      <c r="Q1315" s="6" t="s">
        <v>435</v>
      </c>
      <c r="R1315" s="6" t="s">
        <v>1242</v>
      </c>
      <c r="S1315" s="6" t="s">
        <v>31</v>
      </c>
      <c r="T1315" s="6" t="s">
        <v>41</v>
      </c>
      <c r="U1315" s="6" t="s">
        <v>1243</v>
      </c>
      <c r="V1315" s="6" t="s">
        <v>31</v>
      </c>
      <c r="W1315" s="6" t="s">
        <v>31</v>
      </c>
      <c r="X1315" s="6" t="s">
        <v>31</v>
      </c>
      <c r="Y1315" s="6" t="s">
        <v>31</v>
      </c>
      <c r="Z1315" s="6" t="s">
        <v>31</v>
      </c>
      <c r="AA1315" s="7"/>
      <c r="AB1315" s="6" t="s">
        <v>31</v>
      </c>
      <c r="AC1315" s="6" t="s">
        <v>31</v>
      </c>
      <c r="AD1315" s="6" t="s">
        <v>31</v>
      </c>
      <c r="AE1315" s="8">
        <v>0</v>
      </c>
    </row>
    <row r="1316" spans="1:31" x14ac:dyDescent="0.25">
      <c r="A1316" s="5" t="s">
        <v>31</v>
      </c>
      <c r="B1316" s="6" t="s">
        <v>43</v>
      </c>
      <c r="C1316" s="6" t="s">
        <v>2002</v>
      </c>
      <c r="D1316" s="7">
        <v>44219</v>
      </c>
      <c r="E1316" s="7">
        <v>44172</v>
      </c>
      <c r="F1316" s="7">
        <v>44219</v>
      </c>
      <c r="G1316" s="6" t="s">
        <v>63</v>
      </c>
      <c r="H1316" s="6" t="s">
        <v>35</v>
      </c>
      <c r="I1316" s="8">
        <v>2850</v>
      </c>
      <c r="J1316" s="6" t="s">
        <v>36</v>
      </c>
      <c r="K1316" s="6" t="s">
        <v>35</v>
      </c>
      <c r="L1316" s="8">
        <v>2850</v>
      </c>
      <c r="M1316" s="8">
        <v>33.549999999999997</v>
      </c>
      <c r="N1316" s="9" t="s">
        <v>2211</v>
      </c>
      <c r="O1316" s="10" t="s">
        <v>31</v>
      </c>
      <c r="P1316" s="6" t="s">
        <v>2004</v>
      </c>
      <c r="Q1316" s="6" t="s">
        <v>435</v>
      </c>
      <c r="R1316" s="6" t="s">
        <v>1242</v>
      </c>
      <c r="S1316" s="6" t="s">
        <v>31</v>
      </c>
      <c r="T1316" s="6" t="s">
        <v>41</v>
      </c>
      <c r="U1316" s="6" t="s">
        <v>1243</v>
      </c>
      <c r="V1316" s="6" t="s">
        <v>31</v>
      </c>
      <c r="W1316" s="6" t="s">
        <v>31</v>
      </c>
      <c r="X1316" s="6" t="s">
        <v>31</v>
      </c>
      <c r="Y1316" s="6" t="s">
        <v>31</v>
      </c>
      <c r="Z1316" s="6" t="s">
        <v>31</v>
      </c>
      <c r="AA1316" s="7"/>
      <c r="AB1316" s="6" t="s">
        <v>31</v>
      </c>
      <c r="AC1316" s="6" t="s">
        <v>31</v>
      </c>
      <c r="AD1316" s="6" t="s">
        <v>31</v>
      </c>
      <c r="AE1316" s="8">
        <v>0</v>
      </c>
    </row>
    <row r="1317" spans="1:31" x14ac:dyDescent="0.25">
      <c r="A1317" s="5" t="s">
        <v>31</v>
      </c>
      <c r="B1317" s="6" t="s">
        <v>43</v>
      </c>
      <c r="C1317" s="6" t="s">
        <v>2002</v>
      </c>
      <c r="D1317" s="7">
        <v>44219</v>
      </c>
      <c r="E1317" s="7">
        <v>44172</v>
      </c>
      <c r="F1317" s="7">
        <v>44219</v>
      </c>
      <c r="G1317" s="6" t="s">
        <v>63</v>
      </c>
      <c r="H1317" s="6" t="s">
        <v>35</v>
      </c>
      <c r="I1317" s="8">
        <v>2850</v>
      </c>
      <c r="J1317" s="6" t="s">
        <v>36</v>
      </c>
      <c r="K1317" s="6" t="s">
        <v>35</v>
      </c>
      <c r="L1317" s="8">
        <v>2850</v>
      </c>
      <c r="M1317" s="8">
        <v>33.549999999999997</v>
      </c>
      <c r="N1317" s="9" t="s">
        <v>2212</v>
      </c>
      <c r="O1317" s="10" t="s">
        <v>31</v>
      </c>
      <c r="P1317" s="6" t="s">
        <v>2004</v>
      </c>
      <c r="Q1317" s="6" t="s">
        <v>435</v>
      </c>
      <c r="R1317" s="6" t="s">
        <v>1242</v>
      </c>
      <c r="S1317" s="6" t="s">
        <v>31</v>
      </c>
      <c r="T1317" s="6" t="s">
        <v>41</v>
      </c>
      <c r="U1317" s="6" t="s">
        <v>1243</v>
      </c>
      <c r="V1317" s="6" t="s">
        <v>31</v>
      </c>
      <c r="W1317" s="6" t="s">
        <v>31</v>
      </c>
      <c r="X1317" s="6" t="s">
        <v>31</v>
      </c>
      <c r="Y1317" s="6" t="s">
        <v>31</v>
      </c>
      <c r="Z1317" s="6" t="s">
        <v>31</v>
      </c>
      <c r="AA1317" s="7"/>
      <c r="AB1317" s="6" t="s">
        <v>31</v>
      </c>
      <c r="AC1317" s="6" t="s">
        <v>31</v>
      </c>
      <c r="AD1317" s="6" t="s">
        <v>31</v>
      </c>
      <c r="AE1317" s="8">
        <v>0</v>
      </c>
    </row>
    <row r="1318" spans="1:31" x14ac:dyDescent="0.25">
      <c r="A1318" s="5" t="s">
        <v>31</v>
      </c>
      <c r="B1318" s="6" t="s">
        <v>43</v>
      </c>
      <c r="C1318" s="6" t="s">
        <v>2002</v>
      </c>
      <c r="D1318" s="7">
        <v>44219</v>
      </c>
      <c r="E1318" s="7">
        <v>44172</v>
      </c>
      <c r="F1318" s="7">
        <v>44219</v>
      </c>
      <c r="G1318" s="6" t="s">
        <v>63</v>
      </c>
      <c r="H1318" s="6" t="s">
        <v>35</v>
      </c>
      <c r="I1318" s="8">
        <v>2850</v>
      </c>
      <c r="J1318" s="6" t="s">
        <v>36</v>
      </c>
      <c r="K1318" s="6" t="s">
        <v>35</v>
      </c>
      <c r="L1318" s="8">
        <v>2850</v>
      </c>
      <c r="M1318" s="8">
        <v>33.549999999999997</v>
      </c>
      <c r="N1318" s="9" t="s">
        <v>2213</v>
      </c>
      <c r="O1318" s="10" t="s">
        <v>31</v>
      </c>
      <c r="P1318" s="6" t="s">
        <v>2004</v>
      </c>
      <c r="Q1318" s="6" t="s">
        <v>435</v>
      </c>
      <c r="R1318" s="6" t="s">
        <v>1242</v>
      </c>
      <c r="S1318" s="6" t="s">
        <v>31</v>
      </c>
      <c r="T1318" s="6" t="s">
        <v>41</v>
      </c>
      <c r="U1318" s="6" t="s">
        <v>1243</v>
      </c>
      <c r="V1318" s="6" t="s">
        <v>31</v>
      </c>
      <c r="W1318" s="6" t="s">
        <v>31</v>
      </c>
      <c r="X1318" s="6" t="s">
        <v>31</v>
      </c>
      <c r="Y1318" s="6" t="s">
        <v>31</v>
      </c>
      <c r="Z1318" s="6" t="s">
        <v>31</v>
      </c>
      <c r="AA1318" s="7"/>
      <c r="AB1318" s="6" t="s">
        <v>31</v>
      </c>
      <c r="AC1318" s="6" t="s">
        <v>31</v>
      </c>
      <c r="AD1318" s="6" t="s">
        <v>31</v>
      </c>
      <c r="AE1318" s="8">
        <v>0</v>
      </c>
    </row>
    <row r="1319" spans="1:31" x14ac:dyDescent="0.25">
      <c r="A1319" s="5" t="s">
        <v>31</v>
      </c>
      <c r="B1319" s="6" t="s">
        <v>43</v>
      </c>
      <c r="C1319" s="6" t="s">
        <v>2002</v>
      </c>
      <c r="D1319" s="7">
        <v>44219</v>
      </c>
      <c r="E1319" s="7">
        <v>44172</v>
      </c>
      <c r="F1319" s="7">
        <v>44219</v>
      </c>
      <c r="G1319" s="6" t="s">
        <v>63</v>
      </c>
      <c r="H1319" s="6" t="s">
        <v>35</v>
      </c>
      <c r="I1319" s="8">
        <v>2850</v>
      </c>
      <c r="J1319" s="6" t="s">
        <v>36</v>
      </c>
      <c r="K1319" s="6" t="s">
        <v>35</v>
      </c>
      <c r="L1319" s="8">
        <v>2850</v>
      </c>
      <c r="M1319" s="8">
        <v>33.549999999999997</v>
      </c>
      <c r="N1319" s="9" t="s">
        <v>2214</v>
      </c>
      <c r="O1319" s="10" t="s">
        <v>31</v>
      </c>
      <c r="P1319" s="6" t="s">
        <v>2004</v>
      </c>
      <c r="Q1319" s="6" t="s">
        <v>435</v>
      </c>
      <c r="R1319" s="6" t="s">
        <v>1242</v>
      </c>
      <c r="S1319" s="6" t="s">
        <v>31</v>
      </c>
      <c r="T1319" s="6" t="s">
        <v>41</v>
      </c>
      <c r="U1319" s="6" t="s">
        <v>1243</v>
      </c>
      <c r="V1319" s="6" t="s">
        <v>31</v>
      </c>
      <c r="W1319" s="6" t="s">
        <v>31</v>
      </c>
      <c r="X1319" s="6" t="s">
        <v>31</v>
      </c>
      <c r="Y1319" s="6" t="s">
        <v>31</v>
      </c>
      <c r="Z1319" s="6" t="s">
        <v>31</v>
      </c>
      <c r="AA1319" s="7"/>
      <c r="AB1319" s="6" t="s">
        <v>31</v>
      </c>
      <c r="AC1319" s="6" t="s">
        <v>31</v>
      </c>
      <c r="AD1319" s="6" t="s">
        <v>31</v>
      </c>
      <c r="AE1319" s="8">
        <v>0</v>
      </c>
    </row>
    <row r="1320" spans="1:31" x14ac:dyDescent="0.25">
      <c r="A1320" s="5" t="s">
        <v>31</v>
      </c>
      <c r="B1320" s="6" t="s">
        <v>43</v>
      </c>
      <c r="C1320" s="6" t="s">
        <v>2002</v>
      </c>
      <c r="D1320" s="7">
        <v>44219</v>
      </c>
      <c r="E1320" s="7">
        <v>44172</v>
      </c>
      <c r="F1320" s="7">
        <v>44219</v>
      </c>
      <c r="G1320" s="6" t="s">
        <v>63</v>
      </c>
      <c r="H1320" s="6" t="s">
        <v>35</v>
      </c>
      <c r="I1320" s="8">
        <v>2850</v>
      </c>
      <c r="J1320" s="6" t="s">
        <v>36</v>
      </c>
      <c r="K1320" s="6" t="s">
        <v>35</v>
      </c>
      <c r="L1320" s="8">
        <v>2850</v>
      </c>
      <c r="M1320" s="8">
        <v>33.549999999999997</v>
      </c>
      <c r="N1320" s="9" t="s">
        <v>2215</v>
      </c>
      <c r="O1320" s="10" t="s">
        <v>31</v>
      </c>
      <c r="P1320" s="6" t="s">
        <v>2004</v>
      </c>
      <c r="Q1320" s="6" t="s">
        <v>435</v>
      </c>
      <c r="R1320" s="6" t="s">
        <v>1242</v>
      </c>
      <c r="S1320" s="6" t="s">
        <v>31</v>
      </c>
      <c r="T1320" s="6" t="s">
        <v>41</v>
      </c>
      <c r="U1320" s="6" t="s">
        <v>1243</v>
      </c>
      <c r="V1320" s="6" t="s">
        <v>31</v>
      </c>
      <c r="W1320" s="6" t="s">
        <v>31</v>
      </c>
      <c r="X1320" s="6" t="s">
        <v>31</v>
      </c>
      <c r="Y1320" s="6" t="s">
        <v>31</v>
      </c>
      <c r="Z1320" s="6" t="s">
        <v>31</v>
      </c>
      <c r="AA1320" s="7"/>
      <c r="AB1320" s="6" t="s">
        <v>31</v>
      </c>
      <c r="AC1320" s="6" t="s">
        <v>31</v>
      </c>
      <c r="AD1320" s="6" t="s">
        <v>31</v>
      </c>
      <c r="AE1320" s="8">
        <v>0</v>
      </c>
    </row>
    <row r="1321" spans="1:31" x14ac:dyDescent="0.25">
      <c r="A1321" s="5" t="s">
        <v>31</v>
      </c>
      <c r="B1321" s="6" t="s">
        <v>43</v>
      </c>
      <c r="C1321" s="6" t="s">
        <v>2002</v>
      </c>
      <c r="D1321" s="7">
        <v>44219</v>
      </c>
      <c r="E1321" s="7">
        <v>44172</v>
      </c>
      <c r="F1321" s="7">
        <v>44219</v>
      </c>
      <c r="G1321" s="6" t="s">
        <v>63</v>
      </c>
      <c r="H1321" s="6" t="s">
        <v>35</v>
      </c>
      <c r="I1321" s="8">
        <v>2850</v>
      </c>
      <c r="J1321" s="6" t="s">
        <v>36</v>
      </c>
      <c r="K1321" s="6" t="s">
        <v>35</v>
      </c>
      <c r="L1321" s="8">
        <v>2850</v>
      </c>
      <c r="M1321" s="8">
        <v>33.549999999999997</v>
      </c>
      <c r="N1321" s="9" t="s">
        <v>2216</v>
      </c>
      <c r="O1321" s="10" t="s">
        <v>31</v>
      </c>
      <c r="P1321" s="6" t="s">
        <v>2004</v>
      </c>
      <c r="Q1321" s="6" t="s">
        <v>435</v>
      </c>
      <c r="R1321" s="6" t="s">
        <v>1242</v>
      </c>
      <c r="S1321" s="6" t="s">
        <v>31</v>
      </c>
      <c r="T1321" s="6" t="s">
        <v>41</v>
      </c>
      <c r="U1321" s="6" t="s">
        <v>1243</v>
      </c>
      <c r="V1321" s="6" t="s">
        <v>31</v>
      </c>
      <c r="W1321" s="6" t="s">
        <v>31</v>
      </c>
      <c r="X1321" s="6" t="s">
        <v>31</v>
      </c>
      <c r="Y1321" s="6" t="s">
        <v>31</v>
      </c>
      <c r="Z1321" s="6" t="s">
        <v>31</v>
      </c>
      <c r="AA1321" s="7"/>
      <c r="AB1321" s="6" t="s">
        <v>31</v>
      </c>
      <c r="AC1321" s="6" t="s">
        <v>31</v>
      </c>
      <c r="AD1321" s="6" t="s">
        <v>31</v>
      </c>
      <c r="AE1321" s="8">
        <v>0</v>
      </c>
    </row>
    <row r="1322" spans="1:31" x14ac:dyDescent="0.25">
      <c r="A1322" s="5" t="s">
        <v>31</v>
      </c>
      <c r="B1322" s="6" t="s">
        <v>43</v>
      </c>
      <c r="C1322" s="6" t="s">
        <v>2002</v>
      </c>
      <c r="D1322" s="7">
        <v>44219</v>
      </c>
      <c r="E1322" s="7">
        <v>44172</v>
      </c>
      <c r="F1322" s="7">
        <v>44219</v>
      </c>
      <c r="G1322" s="6" t="s">
        <v>63</v>
      </c>
      <c r="H1322" s="6" t="s">
        <v>35</v>
      </c>
      <c r="I1322" s="8">
        <v>2850</v>
      </c>
      <c r="J1322" s="6" t="s">
        <v>36</v>
      </c>
      <c r="K1322" s="6" t="s">
        <v>35</v>
      </c>
      <c r="L1322" s="8">
        <v>2850</v>
      </c>
      <c r="M1322" s="8">
        <v>33.549999999999997</v>
      </c>
      <c r="N1322" s="9" t="s">
        <v>2217</v>
      </c>
      <c r="O1322" s="10" t="s">
        <v>31</v>
      </c>
      <c r="P1322" s="6" t="s">
        <v>2004</v>
      </c>
      <c r="Q1322" s="6" t="s">
        <v>435</v>
      </c>
      <c r="R1322" s="6" t="s">
        <v>1242</v>
      </c>
      <c r="S1322" s="6" t="s">
        <v>31</v>
      </c>
      <c r="T1322" s="6" t="s">
        <v>41</v>
      </c>
      <c r="U1322" s="6" t="s">
        <v>1243</v>
      </c>
      <c r="V1322" s="6" t="s">
        <v>31</v>
      </c>
      <c r="W1322" s="6" t="s">
        <v>31</v>
      </c>
      <c r="X1322" s="6" t="s">
        <v>31</v>
      </c>
      <c r="Y1322" s="6" t="s">
        <v>31</v>
      </c>
      <c r="Z1322" s="6" t="s">
        <v>31</v>
      </c>
      <c r="AA1322" s="7"/>
      <c r="AB1322" s="6" t="s">
        <v>31</v>
      </c>
      <c r="AC1322" s="6" t="s">
        <v>31</v>
      </c>
      <c r="AD1322" s="6" t="s">
        <v>31</v>
      </c>
      <c r="AE1322" s="8">
        <v>0</v>
      </c>
    </row>
    <row r="1323" spans="1:31" x14ac:dyDescent="0.25">
      <c r="A1323" s="5" t="s">
        <v>31</v>
      </c>
      <c r="B1323" s="6" t="s">
        <v>43</v>
      </c>
      <c r="C1323" s="6" t="s">
        <v>2002</v>
      </c>
      <c r="D1323" s="7">
        <v>44219</v>
      </c>
      <c r="E1323" s="7">
        <v>44172</v>
      </c>
      <c r="F1323" s="7">
        <v>44219</v>
      </c>
      <c r="G1323" s="6" t="s">
        <v>63</v>
      </c>
      <c r="H1323" s="6" t="s">
        <v>35</v>
      </c>
      <c r="I1323" s="8">
        <v>2850</v>
      </c>
      <c r="J1323" s="6" t="s">
        <v>36</v>
      </c>
      <c r="K1323" s="6" t="s">
        <v>35</v>
      </c>
      <c r="L1323" s="8">
        <v>2850</v>
      </c>
      <c r="M1323" s="8">
        <v>33.549999999999997</v>
      </c>
      <c r="N1323" s="9" t="s">
        <v>2218</v>
      </c>
      <c r="O1323" s="10" t="s">
        <v>31</v>
      </c>
      <c r="P1323" s="6" t="s">
        <v>2004</v>
      </c>
      <c r="Q1323" s="6" t="s">
        <v>435</v>
      </c>
      <c r="R1323" s="6" t="s">
        <v>1242</v>
      </c>
      <c r="S1323" s="6" t="s">
        <v>31</v>
      </c>
      <c r="T1323" s="6" t="s">
        <v>41</v>
      </c>
      <c r="U1323" s="6" t="s">
        <v>1243</v>
      </c>
      <c r="V1323" s="6" t="s">
        <v>31</v>
      </c>
      <c r="W1323" s="6" t="s">
        <v>31</v>
      </c>
      <c r="X1323" s="6" t="s">
        <v>31</v>
      </c>
      <c r="Y1323" s="6" t="s">
        <v>31</v>
      </c>
      <c r="Z1323" s="6" t="s">
        <v>31</v>
      </c>
      <c r="AA1323" s="7"/>
      <c r="AB1323" s="6" t="s">
        <v>31</v>
      </c>
      <c r="AC1323" s="6" t="s">
        <v>31</v>
      </c>
      <c r="AD1323" s="6" t="s">
        <v>31</v>
      </c>
      <c r="AE1323" s="8">
        <v>0</v>
      </c>
    </row>
    <row r="1324" spans="1:31" x14ac:dyDescent="0.25">
      <c r="A1324" s="5" t="s">
        <v>31</v>
      </c>
      <c r="B1324" s="6" t="s">
        <v>43</v>
      </c>
      <c r="C1324" s="6" t="s">
        <v>2002</v>
      </c>
      <c r="D1324" s="7">
        <v>44219</v>
      </c>
      <c r="E1324" s="7">
        <v>44172</v>
      </c>
      <c r="F1324" s="7">
        <v>44219</v>
      </c>
      <c r="G1324" s="6" t="s">
        <v>63</v>
      </c>
      <c r="H1324" s="6" t="s">
        <v>35</v>
      </c>
      <c r="I1324" s="8">
        <v>2850</v>
      </c>
      <c r="J1324" s="6" t="s">
        <v>36</v>
      </c>
      <c r="K1324" s="6" t="s">
        <v>35</v>
      </c>
      <c r="L1324" s="8">
        <v>2850</v>
      </c>
      <c r="M1324" s="8">
        <v>33.549999999999997</v>
      </c>
      <c r="N1324" s="9" t="s">
        <v>2219</v>
      </c>
      <c r="O1324" s="10" t="s">
        <v>31</v>
      </c>
      <c r="P1324" s="6" t="s">
        <v>2004</v>
      </c>
      <c r="Q1324" s="6" t="s">
        <v>435</v>
      </c>
      <c r="R1324" s="6" t="s">
        <v>1242</v>
      </c>
      <c r="S1324" s="6" t="s">
        <v>31</v>
      </c>
      <c r="T1324" s="6" t="s">
        <v>41</v>
      </c>
      <c r="U1324" s="6" t="s">
        <v>1243</v>
      </c>
      <c r="V1324" s="6" t="s">
        <v>31</v>
      </c>
      <c r="W1324" s="6" t="s">
        <v>31</v>
      </c>
      <c r="X1324" s="6" t="s">
        <v>31</v>
      </c>
      <c r="Y1324" s="6" t="s">
        <v>31</v>
      </c>
      <c r="Z1324" s="6" t="s">
        <v>31</v>
      </c>
      <c r="AA1324" s="7"/>
      <c r="AB1324" s="6" t="s">
        <v>31</v>
      </c>
      <c r="AC1324" s="6" t="s">
        <v>31</v>
      </c>
      <c r="AD1324" s="6" t="s">
        <v>31</v>
      </c>
      <c r="AE1324" s="8">
        <v>0</v>
      </c>
    </row>
    <row r="1325" spans="1:31" x14ac:dyDescent="0.25">
      <c r="A1325" s="5" t="s">
        <v>31</v>
      </c>
      <c r="B1325" s="6" t="s">
        <v>43</v>
      </c>
      <c r="C1325" s="6" t="s">
        <v>2002</v>
      </c>
      <c r="D1325" s="7">
        <v>44219</v>
      </c>
      <c r="E1325" s="7">
        <v>44172</v>
      </c>
      <c r="F1325" s="7">
        <v>44219</v>
      </c>
      <c r="G1325" s="6" t="s">
        <v>63</v>
      </c>
      <c r="H1325" s="6" t="s">
        <v>35</v>
      </c>
      <c r="I1325" s="8">
        <v>2850</v>
      </c>
      <c r="J1325" s="6" t="s">
        <v>36</v>
      </c>
      <c r="K1325" s="6" t="s">
        <v>35</v>
      </c>
      <c r="L1325" s="8">
        <v>2850</v>
      </c>
      <c r="M1325" s="8">
        <v>33.549999999999997</v>
      </c>
      <c r="N1325" s="9" t="s">
        <v>2220</v>
      </c>
      <c r="O1325" s="10" t="s">
        <v>31</v>
      </c>
      <c r="P1325" s="6" t="s">
        <v>2004</v>
      </c>
      <c r="Q1325" s="6" t="s">
        <v>435</v>
      </c>
      <c r="R1325" s="6" t="s">
        <v>1242</v>
      </c>
      <c r="S1325" s="6" t="s">
        <v>31</v>
      </c>
      <c r="T1325" s="6" t="s">
        <v>41</v>
      </c>
      <c r="U1325" s="6" t="s">
        <v>1243</v>
      </c>
      <c r="V1325" s="6" t="s">
        <v>31</v>
      </c>
      <c r="W1325" s="6" t="s">
        <v>31</v>
      </c>
      <c r="X1325" s="6" t="s">
        <v>31</v>
      </c>
      <c r="Y1325" s="6" t="s">
        <v>31</v>
      </c>
      <c r="Z1325" s="6" t="s">
        <v>31</v>
      </c>
      <c r="AA1325" s="7"/>
      <c r="AB1325" s="6" t="s">
        <v>31</v>
      </c>
      <c r="AC1325" s="6" t="s">
        <v>31</v>
      </c>
      <c r="AD1325" s="6" t="s">
        <v>31</v>
      </c>
      <c r="AE1325" s="8">
        <v>0</v>
      </c>
    </row>
    <row r="1326" spans="1:31" x14ac:dyDescent="0.25">
      <c r="A1326" s="5" t="s">
        <v>31</v>
      </c>
      <c r="B1326" s="6" t="s">
        <v>43</v>
      </c>
      <c r="C1326" s="6" t="s">
        <v>2002</v>
      </c>
      <c r="D1326" s="7">
        <v>44219</v>
      </c>
      <c r="E1326" s="7">
        <v>44172</v>
      </c>
      <c r="F1326" s="7">
        <v>44219</v>
      </c>
      <c r="G1326" s="6" t="s">
        <v>63</v>
      </c>
      <c r="H1326" s="6" t="s">
        <v>35</v>
      </c>
      <c r="I1326" s="8">
        <v>2850</v>
      </c>
      <c r="J1326" s="6" t="s">
        <v>36</v>
      </c>
      <c r="K1326" s="6" t="s">
        <v>35</v>
      </c>
      <c r="L1326" s="8">
        <v>2850</v>
      </c>
      <c r="M1326" s="8">
        <v>33.549999999999997</v>
      </c>
      <c r="N1326" s="9" t="s">
        <v>2221</v>
      </c>
      <c r="O1326" s="10" t="s">
        <v>31</v>
      </c>
      <c r="P1326" s="6" t="s">
        <v>2004</v>
      </c>
      <c r="Q1326" s="6" t="s">
        <v>435</v>
      </c>
      <c r="R1326" s="6" t="s">
        <v>1242</v>
      </c>
      <c r="S1326" s="6" t="s">
        <v>31</v>
      </c>
      <c r="T1326" s="6" t="s">
        <v>41</v>
      </c>
      <c r="U1326" s="6" t="s">
        <v>1243</v>
      </c>
      <c r="V1326" s="6" t="s">
        <v>31</v>
      </c>
      <c r="W1326" s="6" t="s">
        <v>31</v>
      </c>
      <c r="X1326" s="6" t="s">
        <v>31</v>
      </c>
      <c r="Y1326" s="6" t="s">
        <v>31</v>
      </c>
      <c r="Z1326" s="6" t="s">
        <v>31</v>
      </c>
      <c r="AA1326" s="7"/>
      <c r="AB1326" s="6" t="s">
        <v>31</v>
      </c>
      <c r="AC1326" s="6" t="s">
        <v>31</v>
      </c>
      <c r="AD1326" s="6" t="s">
        <v>31</v>
      </c>
      <c r="AE1326" s="8">
        <v>0</v>
      </c>
    </row>
    <row r="1327" spans="1:31" x14ac:dyDescent="0.25">
      <c r="A1327" s="5" t="s">
        <v>31</v>
      </c>
      <c r="B1327" s="6" t="s">
        <v>43</v>
      </c>
      <c r="C1327" s="6" t="s">
        <v>2002</v>
      </c>
      <c r="D1327" s="7">
        <v>44219</v>
      </c>
      <c r="E1327" s="7">
        <v>44172</v>
      </c>
      <c r="F1327" s="7">
        <v>44219</v>
      </c>
      <c r="G1327" s="6" t="s">
        <v>63</v>
      </c>
      <c r="H1327" s="6" t="s">
        <v>35</v>
      </c>
      <c r="I1327" s="8">
        <v>2850</v>
      </c>
      <c r="J1327" s="6" t="s">
        <v>36</v>
      </c>
      <c r="K1327" s="6" t="s">
        <v>35</v>
      </c>
      <c r="L1327" s="8">
        <v>2850</v>
      </c>
      <c r="M1327" s="8">
        <v>33.549999999999997</v>
      </c>
      <c r="N1327" s="9" t="s">
        <v>2222</v>
      </c>
      <c r="O1327" s="10" t="s">
        <v>31</v>
      </c>
      <c r="P1327" s="6" t="s">
        <v>2004</v>
      </c>
      <c r="Q1327" s="6" t="s">
        <v>435</v>
      </c>
      <c r="R1327" s="6" t="s">
        <v>1242</v>
      </c>
      <c r="S1327" s="6" t="s">
        <v>31</v>
      </c>
      <c r="T1327" s="6" t="s">
        <v>41</v>
      </c>
      <c r="U1327" s="6" t="s">
        <v>1243</v>
      </c>
      <c r="V1327" s="6" t="s">
        <v>31</v>
      </c>
      <c r="W1327" s="6" t="s">
        <v>31</v>
      </c>
      <c r="X1327" s="6" t="s">
        <v>31</v>
      </c>
      <c r="Y1327" s="6" t="s">
        <v>31</v>
      </c>
      <c r="Z1327" s="6" t="s">
        <v>31</v>
      </c>
      <c r="AA1327" s="7"/>
      <c r="AB1327" s="6" t="s">
        <v>31</v>
      </c>
      <c r="AC1327" s="6" t="s">
        <v>31</v>
      </c>
      <c r="AD1327" s="6" t="s">
        <v>31</v>
      </c>
      <c r="AE1327" s="8">
        <v>0</v>
      </c>
    </row>
    <row r="1328" spans="1:31" x14ac:dyDescent="0.25">
      <c r="A1328" s="5" t="s">
        <v>31</v>
      </c>
      <c r="B1328" s="6" t="s">
        <v>43</v>
      </c>
      <c r="C1328" s="6" t="s">
        <v>2002</v>
      </c>
      <c r="D1328" s="7">
        <v>44219</v>
      </c>
      <c r="E1328" s="7">
        <v>44172</v>
      </c>
      <c r="F1328" s="7">
        <v>44219</v>
      </c>
      <c r="G1328" s="6" t="s">
        <v>63</v>
      </c>
      <c r="H1328" s="6" t="s">
        <v>35</v>
      </c>
      <c r="I1328" s="8">
        <v>2850</v>
      </c>
      <c r="J1328" s="6" t="s">
        <v>36</v>
      </c>
      <c r="K1328" s="6" t="s">
        <v>35</v>
      </c>
      <c r="L1328" s="8">
        <v>2850</v>
      </c>
      <c r="M1328" s="8">
        <v>33.549999999999997</v>
      </c>
      <c r="N1328" s="9" t="s">
        <v>2223</v>
      </c>
      <c r="O1328" s="10" t="s">
        <v>31</v>
      </c>
      <c r="P1328" s="6" t="s">
        <v>2004</v>
      </c>
      <c r="Q1328" s="6" t="s">
        <v>435</v>
      </c>
      <c r="R1328" s="6" t="s">
        <v>1242</v>
      </c>
      <c r="S1328" s="6" t="s">
        <v>31</v>
      </c>
      <c r="T1328" s="6" t="s">
        <v>41</v>
      </c>
      <c r="U1328" s="6" t="s">
        <v>1243</v>
      </c>
      <c r="V1328" s="6" t="s">
        <v>31</v>
      </c>
      <c r="W1328" s="6" t="s">
        <v>31</v>
      </c>
      <c r="X1328" s="6" t="s">
        <v>31</v>
      </c>
      <c r="Y1328" s="6" t="s">
        <v>31</v>
      </c>
      <c r="Z1328" s="6" t="s">
        <v>31</v>
      </c>
      <c r="AA1328" s="7"/>
      <c r="AB1328" s="6" t="s">
        <v>31</v>
      </c>
      <c r="AC1328" s="6" t="s">
        <v>31</v>
      </c>
      <c r="AD1328" s="6" t="s">
        <v>31</v>
      </c>
      <c r="AE1328" s="8">
        <v>0</v>
      </c>
    </row>
    <row r="1329" spans="1:31" x14ac:dyDescent="0.25">
      <c r="A1329" s="5" t="s">
        <v>31</v>
      </c>
      <c r="B1329" s="6" t="s">
        <v>43</v>
      </c>
      <c r="C1329" s="6" t="s">
        <v>2002</v>
      </c>
      <c r="D1329" s="7">
        <v>44219</v>
      </c>
      <c r="E1329" s="7">
        <v>44172</v>
      </c>
      <c r="F1329" s="7">
        <v>44219</v>
      </c>
      <c r="G1329" s="6" t="s">
        <v>63</v>
      </c>
      <c r="H1329" s="6" t="s">
        <v>35</v>
      </c>
      <c r="I1329" s="8">
        <v>2850</v>
      </c>
      <c r="J1329" s="6" t="s">
        <v>36</v>
      </c>
      <c r="K1329" s="6" t="s">
        <v>35</v>
      </c>
      <c r="L1329" s="8">
        <v>2850</v>
      </c>
      <c r="M1329" s="8">
        <v>33.549999999999997</v>
      </c>
      <c r="N1329" s="9" t="s">
        <v>2224</v>
      </c>
      <c r="O1329" s="10" t="s">
        <v>31</v>
      </c>
      <c r="P1329" s="6" t="s">
        <v>2004</v>
      </c>
      <c r="Q1329" s="6" t="s">
        <v>435</v>
      </c>
      <c r="R1329" s="6" t="s">
        <v>1242</v>
      </c>
      <c r="S1329" s="6" t="s">
        <v>31</v>
      </c>
      <c r="T1329" s="6" t="s">
        <v>41</v>
      </c>
      <c r="U1329" s="6" t="s">
        <v>1243</v>
      </c>
      <c r="V1329" s="6" t="s">
        <v>31</v>
      </c>
      <c r="W1329" s="6" t="s">
        <v>31</v>
      </c>
      <c r="X1329" s="6" t="s">
        <v>31</v>
      </c>
      <c r="Y1329" s="6" t="s">
        <v>31</v>
      </c>
      <c r="Z1329" s="6" t="s">
        <v>31</v>
      </c>
      <c r="AA1329" s="7"/>
      <c r="AB1329" s="6" t="s">
        <v>31</v>
      </c>
      <c r="AC1329" s="6" t="s">
        <v>31</v>
      </c>
      <c r="AD1329" s="6" t="s">
        <v>31</v>
      </c>
      <c r="AE1329" s="8">
        <v>0</v>
      </c>
    </row>
    <row r="1330" spans="1:31" x14ac:dyDescent="0.25">
      <c r="A1330" s="5" t="s">
        <v>31</v>
      </c>
      <c r="B1330" s="6" t="s">
        <v>43</v>
      </c>
      <c r="C1330" s="6" t="s">
        <v>2002</v>
      </c>
      <c r="D1330" s="7">
        <v>44219</v>
      </c>
      <c r="E1330" s="7">
        <v>44172</v>
      </c>
      <c r="F1330" s="7">
        <v>44219</v>
      </c>
      <c r="G1330" s="6" t="s">
        <v>63</v>
      </c>
      <c r="H1330" s="6" t="s">
        <v>35</v>
      </c>
      <c r="I1330" s="8">
        <v>2850</v>
      </c>
      <c r="J1330" s="6" t="s">
        <v>36</v>
      </c>
      <c r="K1330" s="6" t="s">
        <v>35</v>
      </c>
      <c r="L1330" s="8">
        <v>2850</v>
      </c>
      <c r="M1330" s="8">
        <v>33.549999999999997</v>
      </c>
      <c r="N1330" s="9" t="s">
        <v>2225</v>
      </c>
      <c r="O1330" s="10" t="s">
        <v>31</v>
      </c>
      <c r="P1330" s="6" t="s">
        <v>2004</v>
      </c>
      <c r="Q1330" s="6" t="s">
        <v>435</v>
      </c>
      <c r="R1330" s="6" t="s">
        <v>1242</v>
      </c>
      <c r="S1330" s="6" t="s">
        <v>31</v>
      </c>
      <c r="T1330" s="6" t="s">
        <v>41</v>
      </c>
      <c r="U1330" s="6" t="s">
        <v>1243</v>
      </c>
      <c r="V1330" s="6" t="s">
        <v>31</v>
      </c>
      <c r="W1330" s="6" t="s">
        <v>31</v>
      </c>
      <c r="X1330" s="6" t="s">
        <v>31</v>
      </c>
      <c r="Y1330" s="6" t="s">
        <v>31</v>
      </c>
      <c r="Z1330" s="6" t="s">
        <v>31</v>
      </c>
      <c r="AA1330" s="7"/>
      <c r="AB1330" s="6" t="s">
        <v>31</v>
      </c>
      <c r="AC1330" s="6" t="s">
        <v>31</v>
      </c>
      <c r="AD1330" s="6" t="s">
        <v>31</v>
      </c>
      <c r="AE1330" s="8">
        <v>0</v>
      </c>
    </row>
    <row r="1331" spans="1:31" x14ac:dyDescent="0.25">
      <c r="A1331" s="5" t="s">
        <v>31</v>
      </c>
      <c r="B1331" s="6" t="s">
        <v>43</v>
      </c>
      <c r="C1331" s="6" t="s">
        <v>2002</v>
      </c>
      <c r="D1331" s="7">
        <v>44219</v>
      </c>
      <c r="E1331" s="7">
        <v>44172</v>
      </c>
      <c r="F1331" s="7">
        <v>44219</v>
      </c>
      <c r="G1331" s="6" t="s">
        <v>63</v>
      </c>
      <c r="H1331" s="6" t="s">
        <v>35</v>
      </c>
      <c r="I1331" s="8">
        <v>2850</v>
      </c>
      <c r="J1331" s="6" t="s">
        <v>36</v>
      </c>
      <c r="K1331" s="6" t="s">
        <v>35</v>
      </c>
      <c r="L1331" s="8">
        <v>2850</v>
      </c>
      <c r="M1331" s="8">
        <v>33.549999999999997</v>
      </c>
      <c r="N1331" s="9" t="s">
        <v>2226</v>
      </c>
      <c r="O1331" s="10" t="s">
        <v>31</v>
      </c>
      <c r="P1331" s="6" t="s">
        <v>2004</v>
      </c>
      <c r="Q1331" s="6" t="s">
        <v>435</v>
      </c>
      <c r="R1331" s="6" t="s">
        <v>1242</v>
      </c>
      <c r="S1331" s="6" t="s">
        <v>31</v>
      </c>
      <c r="T1331" s="6" t="s">
        <v>41</v>
      </c>
      <c r="U1331" s="6" t="s">
        <v>1243</v>
      </c>
      <c r="V1331" s="6" t="s">
        <v>31</v>
      </c>
      <c r="W1331" s="6" t="s">
        <v>31</v>
      </c>
      <c r="X1331" s="6" t="s">
        <v>31</v>
      </c>
      <c r="Y1331" s="6" t="s">
        <v>31</v>
      </c>
      <c r="Z1331" s="6" t="s">
        <v>31</v>
      </c>
      <c r="AA1331" s="7"/>
      <c r="AB1331" s="6" t="s">
        <v>31</v>
      </c>
      <c r="AC1331" s="6" t="s">
        <v>31</v>
      </c>
      <c r="AD1331" s="6" t="s">
        <v>31</v>
      </c>
      <c r="AE1331" s="8">
        <v>0</v>
      </c>
    </row>
    <row r="1332" spans="1:31" x14ac:dyDescent="0.25">
      <c r="A1332" s="5" t="s">
        <v>31</v>
      </c>
      <c r="B1332" s="6" t="s">
        <v>43</v>
      </c>
      <c r="C1332" s="6" t="s">
        <v>2002</v>
      </c>
      <c r="D1332" s="7">
        <v>44219</v>
      </c>
      <c r="E1332" s="7">
        <v>44172</v>
      </c>
      <c r="F1332" s="7">
        <v>44219</v>
      </c>
      <c r="G1332" s="6" t="s">
        <v>63</v>
      </c>
      <c r="H1332" s="6" t="s">
        <v>35</v>
      </c>
      <c r="I1332" s="8">
        <v>2850</v>
      </c>
      <c r="J1332" s="6" t="s">
        <v>36</v>
      </c>
      <c r="K1332" s="6" t="s">
        <v>35</v>
      </c>
      <c r="L1332" s="8">
        <v>2850</v>
      </c>
      <c r="M1332" s="8">
        <v>33.549999999999997</v>
      </c>
      <c r="N1332" s="9" t="s">
        <v>2227</v>
      </c>
      <c r="O1332" s="10" t="s">
        <v>31</v>
      </c>
      <c r="P1332" s="6" t="s">
        <v>2004</v>
      </c>
      <c r="Q1332" s="6" t="s">
        <v>435</v>
      </c>
      <c r="R1332" s="6" t="s">
        <v>1242</v>
      </c>
      <c r="S1332" s="6" t="s">
        <v>31</v>
      </c>
      <c r="T1332" s="6" t="s">
        <v>41</v>
      </c>
      <c r="U1332" s="6" t="s">
        <v>1243</v>
      </c>
      <c r="V1332" s="6" t="s">
        <v>31</v>
      </c>
      <c r="W1332" s="6" t="s">
        <v>31</v>
      </c>
      <c r="X1332" s="6" t="s">
        <v>31</v>
      </c>
      <c r="Y1332" s="6" t="s">
        <v>31</v>
      </c>
      <c r="Z1332" s="6" t="s">
        <v>31</v>
      </c>
      <c r="AA1332" s="7"/>
      <c r="AB1332" s="6" t="s">
        <v>31</v>
      </c>
      <c r="AC1332" s="6" t="s">
        <v>31</v>
      </c>
      <c r="AD1332" s="6" t="s">
        <v>31</v>
      </c>
      <c r="AE1332" s="8">
        <v>0</v>
      </c>
    </row>
    <row r="1333" spans="1:31" x14ac:dyDescent="0.25">
      <c r="A1333" s="5" t="s">
        <v>31</v>
      </c>
      <c r="B1333" s="6" t="s">
        <v>43</v>
      </c>
      <c r="C1333" s="6" t="s">
        <v>2002</v>
      </c>
      <c r="D1333" s="7">
        <v>44219</v>
      </c>
      <c r="E1333" s="7">
        <v>44172</v>
      </c>
      <c r="F1333" s="7">
        <v>44219</v>
      </c>
      <c r="G1333" s="6" t="s">
        <v>63</v>
      </c>
      <c r="H1333" s="6" t="s">
        <v>35</v>
      </c>
      <c r="I1333" s="8">
        <v>2850</v>
      </c>
      <c r="J1333" s="6" t="s">
        <v>36</v>
      </c>
      <c r="K1333" s="6" t="s">
        <v>35</v>
      </c>
      <c r="L1333" s="8">
        <v>2850</v>
      </c>
      <c r="M1333" s="8">
        <v>33.549999999999997</v>
      </c>
      <c r="N1333" s="9" t="s">
        <v>2228</v>
      </c>
      <c r="O1333" s="10" t="s">
        <v>31</v>
      </c>
      <c r="P1333" s="6" t="s">
        <v>2004</v>
      </c>
      <c r="Q1333" s="6" t="s">
        <v>435</v>
      </c>
      <c r="R1333" s="6" t="s">
        <v>1242</v>
      </c>
      <c r="S1333" s="6" t="s">
        <v>31</v>
      </c>
      <c r="T1333" s="6" t="s">
        <v>41</v>
      </c>
      <c r="U1333" s="6" t="s">
        <v>1243</v>
      </c>
      <c r="V1333" s="6" t="s">
        <v>31</v>
      </c>
      <c r="W1333" s="6" t="s">
        <v>31</v>
      </c>
      <c r="X1333" s="6" t="s">
        <v>31</v>
      </c>
      <c r="Y1333" s="6" t="s">
        <v>31</v>
      </c>
      <c r="Z1333" s="6" t="s">
        <v>31</v>
      </c>
      <c r="AA1333" s="7"/>
      <c r="AB1333" s="6" t="s">
        <v>31</v>
      </c>
      <c r="AC1333" s="6" t="s">
        <v>31</v>
      </c>
      <c r="AD1333" s="6" t="s">
        <v>31</v>
      </c>
      <c r="AE1333" s="8">
        <v>0</v>
      </c>
    </row>
    <row r="1334" spans="1:31" x14ac:dyDescent="0.25">
      <c r="A1334" s="5" t="s">
        <v>31</v>
      </c>
      <c r="B1334" s="6" t="s">
        <v>43</v>
      </c>
      <c r="C1334" s="6" t="s">
        <v>2002</v>
      </c>
      <c r="D1334" s="7">
        <v>44219</v>
      </c>
      <c r="E1334" s="7">
        <v>44172</v>
      </c>
      <c r="F1334" s="7">
        <v>44219</v>
      </c>
      <c r="G1334" s="6" t="s">
        <v>63</v>
      </c>
      <c r="H1334" s="6" t="s">
        <v>35</v>
      </c>
      <c r="I1334" s="8">
        <v>2850</v>
      </c>
      <c r="J1334" s="6" t="s">
        <v>36</v>
      </c>
      <c r="K1334" s="6" t="s">
        <v>35</v>
      </c>
      <c r="L1334" s="8">
        <v>2850</v>
      </c>
      <c r="M1334" s="8">
        <v>33.549999999999997</v>
      </c>
      <c r="N1334" s="9" t="s">
        <v>2229</v>
      </c>
      <c r="O1334" s="10" t="s">
        <v>31</v>
      </c>
      <c r="P1334" s="6" t="s">
        <v>2004</v>
      </c>
      <c r="Q1334" s="6" t="s">
        <v>435</v>
      </c>
      <c r="R1334" s="6" t="s">
        <v>1242</v>
      </c>
      <c r="S1334" s="6" t="s">
        <v>31</v>
      </c>
      <c r="T1334" s="6" t="s">
        <v>41</v>
      </c>
      <c r="U1334" s="6" t="s">
        <v>1243</v>
      </c>
      <c r="V1334" s="6" t="s">
        <v>31</v>
      </c>
      <c r="W1334" s="6" t="s">
        <v>31</v>
      </c>
      <c r="X1334" s="6" t="s">
        <v>31</v>
      </c>
      <c r="Y1334" s="6" t="s">
        <v>31</v>
      </c>
      <c r="Z1334" s="6" t="s">
        <v>31</v>
      </c>
      <c r="AA1334" s="7"/>
      <c r="AB1334" s="6" t="s">
        <v>31</v>
      </c>
      <c r="AC1334" s="6" t="s">
        <v>31</v>
      </c>
      <c r="AD1334" s="6" t="s">
        <v>31</v>
      </c>
      <c r="AE1334" s="8">
        <v>0</v>
      </c>
    </row>
    <row r="1335" spans="1:31" x14ac:dyDescent="0.25">
      <c r="A1335" s="5" t="s">
        <v>31</v>
      </c>
      <c r="B1335" s="6" t="s">
        <v>43</v>
      </c>
      <c r="C1335" s="6" t="s">
        <v>2002</v>
      </c>
      <c r="D1335" s="7">
        <v>44219</v>
      </c>
      <c r="E1335" s="7">
        <v>44172</v>
      </c>
      <c r="F1335" s="7">
        <v>44219</v>
      </c>
      <c r="G1335" s="6" t="s">
        <v>63</v>
      </c>
      <c r="H1335" s="6" t="s">
        <v>35</v>
      </c>
      <c r="I1335" s="8">
        <v>2850</v>
      </c>
      <c r="J1335" s="6" t="s">
        <v>36</v>
      </c>
      <c r="K1335" s="6" t="s">
        <v>35</v>
      </c>
      <c r="L1335" s="8">
        <v>2850</v>
      </c>
      <c r="M1335" s="8">
        <v>33.549999999999997</v>
      </c>
      <c r="N1335" s="9" t="s">
        <v>2230</v>
      </c>
      <c r="O1335" s="10" t="s">
        <v>31</v>
      </c>
      <c r="P1335" s="6" t="s">
        <v>2004</v>
      </c>
      <c r="Q1335" s="6" t="s">
        <v>435</v>
      </c>
      <c r="R1335" s="6" t="s">
        <v>1242</v>
      </c>
      <c r="S1335" s="6" t="s">
        <v>31</v>
      </c>
      <c r="T1335" s="6" t="s">
        <v>41</v>
      </c>
      <c r="U1335" s="6" t="s">
        <v>1243</v>
      </c>
      <c r="V1335" s="6" t="s">
        <v>31</v>
      </c>
      <c r="W1335" s="6" t="s">
        <v>31</v>
      </c>
      <c r="X1335" s="6" t="s">
        <v>31</v>
      </c>
      <c r="Y1335" s="6" t="s">
        <v>31</v>
      </c>
      <c r="Z1335" s="6" t="s">
        <v>31</v>
      </c>
      <c r="AA1335" s="7"/>
      <c r="AB1335" s="6" t="s">
        <v>31</v>
      </c>
      <c r="AC1335" s="6" t="s">
        <v>31</v>
      </c>
      <c r="AD1335" s="6" t="s">
        <v>31</v>
      </c>
      <c r="AE1335" s="8">
        <v>0</v>
      </c>
    </row>
    <row r="1336" spans="1:31" x14ac:dyDescent="0.25">
      <c r="A1336" s="5" t="s">
        <v>31</v>
      </c>
      <c r="B1336" s="6" t="s">
        <v>43</v>
      </c>
      <c r="C1336" s="6" t="s">
        <v>2002</v>
      </c>
      <c r="D1336" s="7">
        <v>44219</v>
      </c>
      <c r="E1336" s="7">
        <v>44172</v>
      </c>
      <c r="F1336" s="7">
        <v>44219</v>
      </c>
      <c r="G1336" s="6" t="s">
        <v>63</v>
      </c>
      <c r="H1336" s="6" t="s">
        <v>35</v>
      </c>
      <c r="I1336" s="8">
        <v>2850</v>
      </c>
      <c r="J1336" s="6" t="s">
        <v>36</v>
      </c>
      <c r="K1336" s="6" t="s">
        <v>35</v>
      </c>
      <c r="L1336" s="8">
        <v>2850</v>
      </c>
      <c r="M1336" s="8">
        <v>33.549999999999997</v>
      </c>
      <c r="N1336" s="9" t="s">
        <v>2231</v>
      </c>
      <c r="O1336" s="10" t="s">
        <v>31</v>
      </c>
      <c r="P1336" s="6" t="s">
        <v>2004</v>
      </c>
      <c r="Q1336" s="6" t="s">
        <v>435</v>
      </c>
      <c r="R1336" s="6" t="s">
        <v>1242</v>
      </c>
      <c r="S1336" s="6" t="s">
        <v>31</v>
      </c>
      <c r="T1336" s="6" t="s">
        <v>41</v>
      </c>
      <c r="U1336" s="6" t="s">
        <v>1243</v>
      </c>
      <c r="V1336" s="6" t="s">
        <v>31</v>
      </c>
      <c r="W1336" s="6" t="s">
        <v>31</v>
      </c>
      <c r="X1336" s="6" t="s">
        <v>31</v>
      </c>
      <c r="Y1336" s="6" t="s">
        <v>31</v>
      </c>
      <c r="Z1336" s="6" t="s">
        <v>31</v>
      </c>
      <c r="AA1336" s="7"/>
      <c r="AB1336" s="6" t="s">
        <v>31</v>
      </c>
      <c r="AC1336" s="6" t="s">
        <v>31</v>
      </c>
      <c r="AD1336" s="6" t="s">
        <v>31</v>
      </c>
      <c r="AE1336" s="8">
        <v>0</v>
      </c>
    </row>
    <row r="1337" spans="1:31" x14ac:dyDescent="0.25">
      <c r="A1337" s="5" t="s">
        <v>31</v>
      </c>
      <c r="B1337" s="6" t="s">
        <v>43</v>
      </c>
      <c r="C1337" s="6" t="s">
        <v>2002</v>
      </c>
      <c r="D1337" s="7">
        <v>44219</v>
      </c>
      <c r="E1337" s="7">
        <v>44172</v>
      </c>
      <c r="F1337" s="7">
        <v>44219</v>
      </c>
      <c r="G1337" s="6" t="s">
        <v>63</v>
      </c>
      <c r="H1337" s="6" t="s">
        <v>35</v>
      </c>
      <c r="I1337" s="8">
        <v>2850</v>
      </c>
      <c r="J1337" s="6" t="s">
        <v>36</v>
      </c>
      <c r="K1337" s="6" t="s">
        <v>35</v>
      </c>
      <c r="L1337" s="8">
        <v>2850</v>
      </c>
      <c r="M1337" s="8">
        <v>33.549999999999997</v>
      </c>
      <c r="N1337" s="9" t="s">
        <v>2232</v>
      </c>
      <c r="O1337" s="10" t="s">
        <v>31</v>
      </c>
      <c r="P1337" s="6" t="s">
        <v>2004</v>
      </c>
      <c r="Q1337" s="6" t="s">
        <v>435</v>
      </c>
      <c r="R1337" s="6" t="s">
        <v>1242</v>
      </c>
      <c r="S1337" s="6" t="s">
        <v>31</v>
      </c>
      <c r="T1337" s="6" t="s">
        <v>41</v>
      </c>
      <c r="U1337" s="6" t="s">
        <v>1243</v>
      </c>
      <c r="V1337" s="6" t="s">
        <v>31</v>
      </c>
      <c r="W1337" s="6" t="s">
        <v>31</v>
      </c>
      <c r="X1337" s="6" t="s">
        <v>31</v>
      </c>
      <c r="Y1337" s="6" t="s">
        <v>31</v>
      </c>
      <c r="Z1337" s="6" t="s">
        <v>31</v>
      </c>
      <c r="AA1337" s="7"/>
      <c r="AB1337" s="6" t="s">
        <v>31</v>
      </c>
      <c r="AC1337" s="6" t="s">
        <v>31</v>
      </c>
      <c r="AD1337" s="6" t="s">
        <v>31</v>
      </c>
      <c r="AE1337" s="8">
        <v>0</v>
      </c>
    </row>
    <row r="1338" spans="1:31" x14ac:dyDescent="0.25">
      <c r="A1338" s="5" t="s">
        <v>31</v>
      </c>
      <c r="B1338" s="6" t="s">
        <v>43</v>
      </c>
      <c r="C1338" s="6" t="s">
        <v>2002</v>
      </c>
      <c r="D1338" s="7">
        <v>44219</v>
      </c>
      <c r="E1338" s="7">
        <v>44172</v>
      </c>
      <c r="F1338" s="7">
        <v>44219</v>
      </c>
      <c r="G1338" s="6" t="s">
        <v>63</v>
      </c>
      <c r="H1338" s="6" t="s">
        <v>35</v>
      </c>
      <c r="I1338" s="8">
        <v>2850</v>
      </c>
      <c r="J1338" s="6" t="s">
        <v>36</v>
      </c>
      <c r="K1338" s="6" t="s">
        <v>35</v>
      </c>
      <c r="L1338" s="8">
        <v>2850</v>
      </c>
      <c r="M1338" s="8">
        <v>33.549999999999997</v>
      </c>
      <c r="N1338" s="9" t="s">
        <v>2233</v>
      </c>
      <c r="O1338" s="10" t="s">
        <v>31</v>
      </c>
      <c r="P1338" s="6" t="s">
        <v>2004</v>
      </c>
      <c r="Q1338" s="6" t="s">
        <v>435</v>
      </c>
      <c r="R1338" s="6" t="s">
        <v>1242</v>
      </c>
      <c r="S1338" s="6" t="s">
        <v>31</v>
      </c>
      <c r="T1338" s="6" t="s">
        <v>41</v>
      </c>
      <c r="U1338" s="6" t="s">
        <v>1243</v>
      </c>
      <c r="V1338" s="6" t="s">
        <v>31</v>
      </c>
      <c r="W1338" s="6" t="s">
        <v>31</v>
      </c>
      <c r="X1338" s="6" t="s">
        <v>31</v>
      </c>
      <c r="Y1338" s="6" t="s">
        <v>31</v>
      </c>
      <c r="Z1338" s="6" t="s">
        <v>31</v>
      </c>
      <c r="AA1338" s="7"/>
      <c r="AB1338" s="6" t="s">
        <v>31</v>
      </c>
      <c r="AC1338" s="6" t="s">
        <v>31</v>
      </c>
      <c r="AD1338" s="6" t="s">
        <v>31</v>
      </c>
      <c r="AE1338" s="8">
        <v>0</v>
      </c>
    </row>
    <row r="1339" spans="1:31" x14ac:dyDescent="0.25">
      <c r="A1339" s="5" t="s">
        <v>31</v>
      </c>
      <c r="B1339" s="6" t="s">
        <v>43</v>
      </c>
      <c r="C1339" s="6" t="s">
        <v>2002</v>
      </c>
      <c r="D1339" s="7">
        <v>44219</v>
      </c>
      <c r="E1339" s="7">
        <v>44172</v>
      </c>
      <c r="F1339" s="7">
        <v>44219</v>
      </c>
      <c r="G1339" s="6" t="s">
        <v>63</v>
      </c>
      <c r="H1339" s="6" t="s">
        <v>35</v>
      </c>
      <c r="I1339" s="8">
        <v>2850</v>
      </c>
      <c r="J1339" s="6" t="s">
        <v>36</v>
      </c>
      <c r="K1339" s="6" t="s">
        <v>35</v>
      </c>
      <c r="L1339" s="8">
        <v>2850</v>
      </c>
      <c r="M1339" s="8">
        <v>33.549999999999997</v>
      </c>
      <c r="N1339" s="9" t="s">
        <v>2234</v>
      </c>
      <c r="O1339" s="10" t="s">
        <v>31</v>
      </c>
      <c r="P1339" s="6" t="s">
        <v>2004</v>
      </c>
      <c r="Q1339" s="6" t="s">
        <v>435</v>
      </c>
      <c r="R1339" s="6" t="s">
        <v>1242</v>
      </c>
      <c r="S1339" s="6" t="s">
        <v>31</v>
      </c>
      <c r="T1339" s="6" t="s">
        <v>41</v>
      </c>
      <c r="U1339" s="6" t="s">
        <v>1243</v>
      </c>
      <c r="V1339" s="6" t="s">
        <v>31</v>
      </c>
      <c r="W1339" s="6" t="s">
        <v>31</v>
      </c>
      <c r="X1339" s="6" t="s">
        <v>31</v>
      </c>
      <c r="Y1339" s="6" t="s">
        <v>31</v>
      </c>
      <c r="Z1339" s="6" t="s">
        <v>31</v>
      </c>
      <c r="AA1339" s="7"/>
      <c r="AB1339" s="6" t="s">
        <v>31</v>
      </c>
      <c r="AC1339" s="6" t="s">
        <v>31</v>
      </c>
      <c r="AD1339" s="6" t="s">
        <v>31</v>
      </c>
      <c r="AE1339" s="8">
        <v>0</v>
      </c>
    </row>
    <row r="1340" spans="1:31" x14ac:dyDescent="0.25">
      <c r="A1340" s="5" t="s">
        <v>31</v>
      </c>
      <c r="B1340" s="6" t="s">
        <v>43</v>
      </c>
      <c r="C1340" s="6" t="s">
        <v>2002</v>
      </c>
      <c r="D1340" s="7">
        <v>44219</v>
      </c>
      <c r="E1340" s="7">
        <v>44172</v>
      </c>
      <c r="F1340" s="7">
        <v>44219</v>
      </c>
      <c r="G1340" s="6" t="s">
        <v>63</v>
      </c>
      <c r="H1340" s="6" t="s">
        <v>35</v>
      </c>
      <c r="I1340" s="8">
        <v>2850</v>
      </c>
      <c r="J1340" s="6" t="s">
        <v>36</v>
      </c>
      <c r="K1340" s="6" t="s">
        <v>35</v>
      </c>
      <c r="L1340" s="8">
        <v>2850</v>
      </c>
      <c r="M1340" s="8">
        <v>33.549999999999997</v>
      </c>
      <c r="N1340" s="9" t="s">
        <v>2235</v>
      </c>
      <c r="O1340" s="10" t="s">
        <v>31</v>
      </c>
      <c r="P1340" s="6" t="s">
        <v>2004</v>
      </c>
      <c r="Q1340" s="6" t="s">
        <v>435</v>
      </c>
      <c r="R1340" s="6" t="s">
        <v>1242</v>
      </c>
      <c r="S1340" s="6" t="s">
        <v>31</v>
      </c>
      <c r="T1340" s="6" t="s">
        <v>41</v>
      </c>
      <c r="U1340" s="6" t="s">
        <v>1243</v>
      </c>
      <c r="V1340" s="6" t="s">
        <v>31</v>
      </c>
      <c r="W1340" s="6" t="s">
        <v>31</v>
      </c>
      <c r="X1340" s="6" t="s">
        <v>31</v>
      </c>
      <c r="Y1340" s="6" t="s">
        <v>31</v>
      </c>
      <c r="Z1340" s="6" t="s">
        <v>31</v>
      </c>
      <c r="AA1340" s="7"/>
      <c r="AB1340" s="6" t="s">
        <v>31</v>
      </c>
      <c r="AC1340" s="6" t="s">
        <v>31</v>
      </c>
      <c r="AD1340" s="6" t="s">
        <v>31</v>
      </c>
      <c r="AE1340" s="8">
        <v>0</v>
      </c>
    </row>
    <row r="1341" spans="1:31" x14ac:dyDescent="0.25">
      <c r="A1341" s="5" t="s">
        <v>31</v>
      </c>
      <c r="B1341" s="6" t="s">
        <v>43</v>
      </c>
      <c r="C1341" s="6" t="s">
        <v>2002</v>
      </c>
      <c r="D1341" s="7">
        <v>44219</v>
      </c>
      <c r="E1341" s="7">
        <v>44172</v>
      </c>
      <c r="F1341" s="7">
        <v>44219</v>
      </c>
      <c r="G1341" s="6" t="s">
        <v>63</v>
      </c>
      <c r="H1341" s="6" t="s">
        <v>35</v>
      </c>
      <c r="I1341" s="8">
        <v>2850</v>
      </c>
      <c r="J1341" s="6" t="s">
        <v>36</v>
      </c>
      <c r="K1341" s="6" t="s">
        <v>35</v>
      </c>
      <c r="L1341" s="8">
        <v>2850</v>
      </c>
      <c r="M1341" s="8">
        <v>33.549999999999997</v>
      </c>
      <c r="N1341" s="9" t="s">
        <v>2236</v>
      </c>
      <c r="O1341" s="10" t="s">
        <v>31</v>
      </c>
      <c r="P1341" s="6" t="s">
        <v>2004</v>
      </c>
      <c r="Q1341" s="6" t="s">
        <v>435</v>
      </c>
      <c r="R1341" s="6" t="s">
        <v>1242</v>
      </c>
      <c r="S1341" s="6" t="s">
        <v>31</v>
      </c>
      <c r="T1341" s="6" t="s">
        <v>41</v>
      </c>
      <c r="U1341" s="6" t="s">
        <v>1243</v>
      </c>
      <c r="V1341" s="6" t="s">
        <v>31</v>
      </c>
      <c r="W1341" s="6" t="s">
        <v>31</v>
      </c>
      <c r="X1341" s="6" t="s">
        <v>31</v>
      </c>
      <c r="Y1341" s="6" t="s">
        <v>31</v>
      </c>
      <c r="Z1341" s="6" t="s">
        <v>31</v>
      </c>
      <c r="AA1341" s="7"/>
      <c r="AB1341" s="6" t="s">
        <v>31</v>
      </c>
      <c r="AC1341" s="6" t="s">
        <v>31</v>
      </c>
      <c r="AD1341" s="6" t="s">
        <v>31</v>
      </c>
      <c r="AE1341" s="8">
        <v>0</v>
      </c>
    </row>
    <row r="1342" spans="1:31" x14ac:dyDescent="0.25">
      <c r="A1342" s="5" t="s">
        <v>31</v>
      </c>
      <c r="B1342" s="6" t="s">
        <v>43</v>
      </c>
      <c r="C1342" s="6" t="s">
        <v>2002</v>
      </c>
      <c r="D1342" s="7">
        <v>44219</v>
      </c>
      <c r="E1342" s="7">
        <v>44172</v>
      </c>
      <c r="F1342" s="7">
        <v>44219</v>
      </c>
      <c r="G1342" s="6" t="s">
        <v>63</v>
      </c>
      <c r="H1342" s="6" t="s">
        <v>35</v>
      </c>
      <c r="I1342" s="8">
        <v>2850</v>
      </c>
      <c r="J1342" s="6" t="s">
        <v>36</v>
      </c>
      <c r="K1342" s="6" t="s">
        <v>35</v>
      </c>
      <c r="L1342" s="8">
        <v>2850</v>
      </c>
      <c r="M1342" s="8">
        <v>33.549999999999997</v>
      </c>
      <c r="N1342" s="9" t="s">
        <v>2237</v>
      </c>
      <c r="O1342" s="10" t="s">
        <v>31</v>
      </c>
      <c r="P1342" s="6" t="s">
        <v>2004</v>
      </c>
      <c r="Q1342" s="6" t="s">
        <v>435</v>
      </c>
      <c r="R1342" s="6" t="s">
        <v>1242</v>
      </c>
      <c r="S1342" s="6" t="s">
        <v>31</v>
      </c>
      <c r="T1342" s="6" t="s">
        <v>41</v>
      </c>
      <c r="U1342" s="6" t="s">
        <v>1243</v>
      </c>
      <c r="V1342" s="6" t="s">
        <v>31</v>
      </c>
      <c r="W1342" s="6" t="s">
        <v>31</v>
      </c>
      <c r="X1342" s="6" t="s">
        <v>31</v>
      </c>
      <c r="Y1342" s="6" t="s">
        <v>31</v>
      </c>
      <c r="Z1342" s="6" t="s">
        <v>31</v>
      </c>
      <c r="AA1342" s="7"/>
      <c r="AB1342" s="6" t="s">
        <v>31</v>
      </c>
      <c r="AC1342" s="6" t="s">
        <v>31</v>
      </c>
      <c r="AD1342" s="6" t="s">
        <v>31</v>
      </c>
      <c r="AE1342" s="8">
        <v>0</v>
      </c>
    </row>
    <row r="1343" spans="1:31" x14ac:dyDescent="0.25">
      <c r="A1343" s="5" t="s">
        <v>31</v>
      </c>
      <c r="B1343" s="6" t="s">
        <v>43</v>
      </c>
      <c r="C1343" s="6" t="s">
        <v>2002</v>
      </c>
      <c r="D1343" s="7">
        <v>44219</v>
      </c>
      <c r="E1343" s="7">
        <v>44172</v>
      </c>
      <c r="F1343" s="7">
        <v>44219</v>
      </c>
      <c r="G1343" s="6" t="s">
        <v>63</v>
      </c>
      <c r="H1343" s="6" t="s">
        <v>35</v>
      </c>
      <c r="I1343" s="8">
        <v>2850</v>
      </c>
      <c r="J1343" s="6" t="s">
        <v>36</v>
      </c>
      <c r="K1343" s="6" t="s">
        <v>35</v>
      </c>
      <c r="L1343" s="8">
        <v>2850</v>
      </c>
      <c r="M1343" s="8">
        <v>33.549999999999997</v>
      </c>
      <c r="N1343" s="9" t="s">
        <v>2238</v>
      </c>
      <c r="O1343" s="10" t="s">
        <v>31</v>
      </c>
      <c r="P1343" s="6" t="s">
        <v>2004</v>
      </c>
      <c r="Q1343" s="6" t="s">
        <v>435</v>
      </c>
      <c r="R1343" s="6" t="s">
        <v>1242</v>
      </c>
      <c r="S1343" s="6" t="s">
        <v>31</v>
      </c>
      <c r="T1343" s="6" t="s">
        <v>41</v>
      </c>
      <c r="U1343" s="6" t="s">
        <v>1243</v>
      </c>
      <c r="V1343" s="6" t="s">
        <v>31</v>
      </c>
      <c r="W1343" s="6" t="s">
        <v>31</v>
      </c>
      <c r="X1343" s="6" t="s">
        <v>31</v>
      </c>
      <c r="Y1343" s="6" t="s">
        <v>31</v>
      </c>
      <c r="Z1343" s="6" t="s">
        <v>31</v>
      </c>
      <c r="AA1343" s="7"/>
      <c r="AB1343" s="6" t="s">
        <v>31</v>
      </c>
      <c r="AC1343" s="6" t="s">
        <v>31</v>
      </c>
      <c r="AD1343" s="6" t="s">
        <v>31</v>
      </c>
      <c r="AE1343" s="8">
        <v>0</v>
      </c>
    </row>
    <row r="1344" spans="1:31" x14ac:dyDescent="0.25">
      <c r="A1344" s="5" t="s">
        <v>31</v>
      </c>
      <c r="B1344" s="6" t="s">
        <v>43</v>
      </c>
      <c r="C1344" s="6" t="s">
        <v>2002</v>
      </c>
      <c r="D1344" s="7">
        <v>44219</v>
      </c>
      <c r="E1344" s="7">
        <v>44172</v>
      </c>
      <c r="F1344" s="7">
        <v>44219</v>
      </c>
      <c r="G1344" s="6" t="s">
        <v>63</v>
      </c>
      <c r="H1344" s="6" t="s">
        <v>35</v>
      </c>
      <c r="I1344" s="8">
        <v>2850</v>
      </c>
      <c r="J1344" s="6" t="s">
        <v>36</v>
      </c>
      <c r="K1344" s="6" t="s">
        <v>35</v>
      </c>
      <c r="L1344" s="8">
        <v>2850</v>
      </c>
      <c r="M1344" s="8">
        <v>33.549999999999997</v>
      </c>
      <c r="N1344" s="9" t="s">
        <v>2239</v>
      </c>
      <c r="O1344" s="10" t="s">
        <v>31</v>
      </c>
      <c r="P1344" s="6" t="s">
        <v>2004</v>
      </c>
      <c r="Q1344" s="6" t="s">
        <v>435</v>
      </c>
      <c r="R1344" s="6" t="s">
        <v>1242</v>
      </c>
      <c r="S1344" s="6" t="s">
        <v>31</v>
      </c>
      <c r="T1344" s="6" t="s">
        <v>41</v>
      </c>
      <c r="U1344" s="6" t="s">
        <v>1243</v>
      </c>
      <c r="V1344" s="6" t="s">
        <v>31</v>
      </c>
      <c r="W1344" s="6" t="s">
        <v>31</v>
      </c>
      <c r="X1344" s="6" t="s">
        <v>31</v>
      </c>
      <c r="Y1344" s="6" t="s">
        <v>31</v>
      </c>
      <c r="Z1344" s="6" t="s">
        <v>31</v>
      </c>
      <c r="AA1344" s="7"/>
      <c r="AB1344" s="6" t="s">
        <v>31</v>
      </c>
      <c r="AC1344" s="6" t="s">
        <v>31</v>
      </c>
      <c r="AD1344" s="6" t="s">
        <v>31</v>
      </c>
      <c r="AE1344" s="8">
        <v>0</v>
      </c>
    </row>
    <row r="1345" spans="1:31" x14ac:dyDescent="0.25">
      <c r="A1345" s="5" t="s">
        <v>31</v>
      </c>
      <c r="B1345" s="6" t="s">
        <v>43</v>
      </c>
      <c r="C1345" s="6" t="s">
        <v>2002</v>
      </c>
      <c r="D1345" s="7">
        <v>44219</v>
      </c>
      <c r="E1345" s="7">
        <v>44172</v>
      </c>
      <c r="F1345" s="7">
        <v>44219</v>
      </c>
      <c r="G1345" s="6" t="s">
        <v>63</v>
      </c>
      <c r="H1345" s="6" t="s">
        <v>35</v>
      </c>
      <c r="I1345" s="8">
        <v>2850</v>
      </c>
      <c r="J1345" s="6" t="s">
        <v>36</v>
      </c>
      <c r="K1345" s="6" t="s">
        <v>35</v>
      </c>
      <c r="L1345" s="8">
        <v>2850</v>
      </c>
      <c r="M1345" s="8">
        <v>33.549999999999997</v>
      </c>
      <c r="N1345" s="9" t="s">
        <v>2240</v>
      </c>
      <c r="O1345" s="10" t="s">
        <v>31</v>
      </c>
      <c r="P1345" s="6" t="s">
        <v>2004</v>
      </c>
      <c r="Q1345" s="6" t="s">
        <v>435</v>
      </c>
      <c r="R1345" s="6" t="s">
        <v>1242</v>
      </c>
      <c r="S1345" s="6" t="s">
        <v>31</v>
      </c>
      <c r="T1345" s="6" t="s">
        <v>41</v>
      </c>
      <c r="U1345" s="6" t="s">
        <v>1243</v>
      </c>
      <c r="V1345" s="6" t="s">
        <v>31</v>
      </c>
      <c r="W1345" s="6" t="s">
        <v>31</v>
      </c>
      <c r="X1345" s="6" t="s">
        <v>31</v>
      </c>
      <c r="Y1345" s="6" t="s">
        <v>31</v>
      </c>
      <c r="Z1345" s="6" t="s">
        <v>31</v>
      </c>
      <c r="AA1345" s="7"/>
      <c r="AB1345" s="6" t="s">
        <v>31</v>
      </c>
      <c r="AC1345" s="6" t="s">
        <v>31</v>
      </c>
      <c r="AD1345" s="6" t="s">
        <v>31</v>
      </c>
      <c r="AE1345" s="8">
        <v>0</v>
      </c>
    </row>
    <row r="1346" spans="1:31" x14ac:dyDescent="0.25">
      <c r="A1346" s="5" t="s">
        <v>31</v>
      </c>
      <c r="B1346" s="6" t="s">
        <v>43</v>
      </c>
      <c r="C1346" s="6" t="s">
        <v>2002</v>
      </c>
      <c r="D1346" s="7">
        <v>44219</v>
      </c>
      <c r="E1346" s="7">
        <v>44172</v>
      </c>
      <c r="F1346" s="7">
        <v>44219</v>
      </c>
      <c r="G1346" s="6" t="s">
        <v>63</v>
      </c>
      <c r="H1346" s="6" t="s">
        <v>35</v>
      </c>
      <c r="I1346" s="8">
        <v>2850</v>
      </c>
      <c r="J1346" s="6" t="s">
        <v>36</v>
      </c>
      <c r="K1346" s="6" t="s">
        <v>35</v>
      </c>
      <c r="L1346" s="8">
        <v>2850</v>
      </c>
      <c r="M1346" s="8">
        <v>33.549999999999997</v>
      </c>
      <c r="N1346" s="9" t="s">
        <v>2241</v>
      </c>
      <c r="O1346" s="10" t="s">
        <v>31</v>
      </c>
      <c r="P1346" s="6" t="s">
        <v>2004</v>
      </c>
      <c r="Q1346" s="6" t="s">
        <v>435</v>
      </c>
      <c r="R1346" s="6" t="s">
        <v>1242</v>
      </c>
      <c r="S1346" s="6" t="s">
        <v>31</v>
      </c>
      <c r="T1346" s="6" t="s">
        <v>41</v>
      </c>
      <c r="U1346" s="6" t="s">
        <v>1243</v>
      </c>
      <c r="V1346" s="6" t="s">
        <v>31</v>
      </c>
      <c r="W1346" s="6" t="s">
        <v>31</v>
      </c>
      <c r="X1346" s="6" t="s">
        <v>31</v>
      </c>
      <c r="Y1346" s="6" t="s">
        <v>31</v>
      </c>
      <c r="Z1346" s="6" t="s">
        <v>31</v>
      </c>
      <c r="AA1346" s="7"/>
      <c r="AB1346" s="6" t="s">
        <v>31</v>
      </c>
      <c r="AC1346" s="6" t="s">
        <v>31</v>
      </c>
      <c r="AD1346" s="6" t="s">
        <v>31</v>
      </c>
      <c r="AE1346" s="8">
        <v>0</v>
      </c>
    </row>
    <row r="1347" spans="1:31" x14ac:dyDescent="0.25">
      <c r="A1347" s="5" t="s">
        <v>31</v>
      </c>
      <c r="B1347" s="6" t="s">
        <v>43</v>
      </c>
      <c r="C1347" s="6" t="s">
        <v>2002</v>
      </c>
      <c r="D1347" s="7">
        <v>44219</v>
      </c>
      <c r="E1347" s="7">
        <v>44172</v>
      </c>
      <c r="F1347" s="7">
        <v>44219</v>
      </c>
      <c r="G1347" s="6" t="s">
        <v>63</v>
      </c>
      <c r="H1347" s="6" t="s">
        <v>35</v>
      </c>
      <c r="I1347" s="8">
        <v>2850</v>
      </c>
      <c r="J1347" s="6" t="s">
        <v>36</v>
      </c>
      <c r="K1347" s="6" t="s">
        <v>35</v>
      </c>
      <c r="L1347" s="8">
        <v>2850</v>
      </c>
      <c r="M1347" s="8">
        <v>33.549999999999997</v>
      </c>
      <c r="N1347" s="9" t="s">
        <v>2242</v>
      </c>
      <c r="O1347" s="10" t="s">
        <v>31</v>
      </c>
      <c r="P1347" s="6" t="s">
        <v>2004</v>
      </c>
      <c r="Q1347" s="6" t="s">
        <v>435</v>
      </c>
      <c r="R1347" s="6" t="s">
        <v>1242</v>
      </c>
      <c r="S1347" s="6" t="s">
        <v>31</v>
      </c>
      <c r="T1347" s="6" t="s">
        <v>41</v>
      </c>
      <c r="U1347" s="6" t="s">
        <v>1243</v>
      </c>
      <c r="V1347" s="6" t="s">
        <v>31</v>
      </c>
      <c r="W1347" s="6" t="s">
        <v>31</v>
      </c>
      <c r="X1347" s="6" t="s">
        <v>31</v>
      </c>
      <c r="Y1347" s="6" t="s">
        <v>31</v>
      </c>
      <c r="Z1347" s="6" t="s">
        <v>31</v>
      </c>
      <c r="AA1347" s="7"/>
      <c r="AB1347" s="6" t="s">
        <v>31</v>
      </c>
      <c r="AC1347" s="6" t="s">
        <v>31</v>
      </c>
      <c r="AD1347" s="6" t="s">
        <v>31</v>
      </c>
      <c r="AE1347" s="8">
        <v>0</v>
      </c>
    </row>
    <row r="1348" spans="1:31" x14ac:dyDescent="0.25">
      <c r="A1348" s="5" t="s">
        <v>31</v>
      </c>
      <c r="B1348" s="6" t="s">
        <v>43</v>
      </c>
      <c r="C1348" s="6" t="s">
        <v>2002</v>
      </c>
      <c r="D1348" s="7">
        <v>44219</v>
      </c>
      <c r="E1348" s="7">
        <v>44172</v>
      </c>
      <c r="F1348" s="7">
        <v>44219</v>
      </c>
      <c r="G1348" s="6" t="s">
        <v>63</v>
      </c>
      <c r="H1348" s="6" t="s">
        <v>35</v>
      </c>
      <c r="I1348" s="8">
        <v>2850</v>
      </c>
      <c r="J1348" s="6" t="s">
        <v>36</v>
      </c>
      <c r="K1348" s="6" t="s">
        <v>35</v>
      </c>
      <c r="L1348" s="8">
        <v>2850</v>
      </c>
      <c r="M1348" s="8">
        <v>33.549999999999997</v>
      </c>
      <c r="N1348" s="9" t="s">
        <v>2243</v>
      </c>
      <c r="O1348" s="10" t="s">
        <v>31</v>
      </c>
      <c r="P1348" s="6" t="s">
        <v>2004</v>
      </c>
      <c r="Q1348" s="6" t="s">
        <v>435</v>
      </c>
      <c r="R1348" s="6" t="s">
        <v>1242</v>
      </c>
      <c r="S1348" s="6" t="s">
        <v>31</v>
      </c>
      <c r="T1348" s="6" t="s">
        <v>41</v>
      </c>
      <c r="U1348" s="6" t="s">
        <v>1243</v>
      </c>
      <c r="V1348" s="6" t="s">
        <v>31</v>
      </c>
      <c r="W1348" s="6" t="s">
        <v>31</v>
      </c>
      <c r="X1348" s="6" t="s">
        <v>31</v>
      </c>
      <c r="Y1348" s="6" t="s">
        <v>31</v>
      </c>
      <c r="Z1348" s="6" t="s">
        <v>31</v>
      </c>
      <c r="AA1348" s="7"/>
      <c r="AB1348" s="6" t="s">
        <v>31</v>
      </c>
      <c r="AC1348" s="6" t="s">
        <v>31</v>
      </c>
      <c r="AD1348" s="6" t="s">
        <v>31</v>
      </c>
      <c r="AE1348" s="8">
        <v>0</v>
      </c>
    </row>
    <row r="1349" spans="1:31" x14ac:dyDescent="0.25">
      <c r="A1349" s="5" t="s">
        <v>31</v>
      </c>
      <c r="B1349" s="6" t="s">
        <v>43</v>
      </c>
      <c r="C1349" s="6" t="s">
        <v>2002</v>
      </c>
      <c r="D1349" s="7">
        <v>44219</v>
      </c>
      <c r="E1349" s="7">
        <v>44172</v>
      </c>
      <c r="F1349" s="7">
        <v>44219</v>
      </c>
      <c r="G1349" s="6" t="s">
        <v>63</v>
      </c>
      <c r="H1349" s="6" t="s">
        <v>35</v>
      </c>
      <c r="I1349" s="8">
        <v>2850</v>
      </c>
      <c r="J1349" s="6" t="s">
        <v>36</v>
      </c>
      <c r="K1349" s="6" t="s">
        <v>35</v>
      </c>
      <c r="L1349" s="8">
        <v>2850</v>
      </c>
      <c r="M1349" s="8">
        <v>33.549999999999997</v>
      </c>
      <c r="N1349" s="9" t="s">
        <v>2244</v>
      </c>
      <c r="O1349" s="10" t="s">
        <v>31</v>
      </c>
      <c r="P1349" s="6" t="s">
        <v>2004</v>
      </c>
      <c r="Q1349" s="6" t="s">
        <v>435</v>
      </c>
      <c r="R1349" s="6" t="s">
        <v>1242</v>
      </c>
      <c r="S1349" s="6" t="s">
        <v>31</v>
      </c>
      <c r="T1349" s="6" t="s">
        <v>41</v>
      </c>
      <c r="U1349" s="6" t="s">
        <v>1243</v>
      </c>
      <c r="V1349" s="6" t="s">
        <v>31</v>
      </c>
      <c r="W1349" s="6" t="s">
        <v>31</v>
      </c>
      <c r="X1349" s="6" t="s">
        <v>31</v>
      </c>
      <c r="Y1349" s="6" t="s">
        <v>31</v>
      </c>
      <c r="Z1349" s="6" t="s">
        <v>31</v>
      </c>
      <c r="AA1349" s="7"/>
      <c r="AB1349" s="6" t="s">
        <v>31</v>
      </c>
      <c r="AC1349" s="6" t="s">
        <v>31</v>
      </c>
      <c r="AD1349" s="6" t="s">
        <v>31</v>
      </c>
      <c r="AE1349" s="8">
        <v>0</v>
      </c>
    </row>
    <row r="1350" spans="1:31" x14ac:dyDescent="0.25">
      <c r="A1350" s="5" t="s">
        <v>31</v>
      </c>
      <c r="B1350" s="6" t="s">
        <v>43</v>
      </c>
      <c r="C1350" s="6" t="s">
        <v>2002</v>
      </c>
      <c r="D1350" s="7">
        <v>44219</v>
      </c>
      <c r="E1350" s="7">
        <v>44172</v>
      </c>
      <c r="F1350" s="7">
        <v>44219</v>
      </c>
      <c r="G1350" s="6" t="s">
        <v>63</v>
      </c>
      <c r="H1350" s="6" t="s">
        <v>35</v>
      </c>
      <c r="I1350" s="8">
        <v>2850</v>
      </c>
      <c r="J1350" s="6" t="s">
        <v>36</v>
      </c>
      <c r="K1350" s="6" t="s">
        <v>35</v>
      </c>
      <c r="L1350" s="8">
        <v>2850</v>
      </c>
      <c r="M1350" s="8">
        <v>33.549999999999997</v>
      </c>
      <c r="N1350" s="9" t="s">
        <v>2245</v>
      </c>
      <c r="O1350" s="10" t="s">
        <v>31</v>
      </c>
      <c r="P1350" s="6" t="s">
        <v>2004</v>
      </c>
      <c r="Q1350" s="6" t="s">
        <v>435</v>
      </c>
      <c r="R1350" s="6" t="s">
        <v>1242</v>
      </c>
      <c r="S1350" s="6" t="s">
        <v>31</v>
      </c>
      <c r="T1350" s="6" t="s">
        <v>41</v>
      </c>
      <c r="U1350" s="6" t="s">
        <v>1243</v>
      </c>
      <c r="V1350" s="6" t="s">
        <v>31</v>
      </c>
      <c r="W1350" s="6" t="s">
        <v>31</v>
      </c>
      <c r="X1350" s="6" t="s">
        <v>31</v>
      </c>
      <c r="Y1350" s="6" t="s">
        <v>31</v>
      </c>
      <c r="Z1350" s="6" t="s">
        <v>31</v>
      </c>
      <c r="AA1350" s="7"/>
      <c r="AB1350" s="6" t="s">
        <v>31</v>
      </c>
      <c r="AC1350" s="6" t="s">
        <v>31</v>
      </c>
      <c r="AD1350" s="6" t="s">
        <v>31</v>
      </c>
      <c r="AE1350" s="8">
        <v>0</v>
      </c>
    </row>
    <row r="1351" spans="1:31" x14ac:dyDescent="0.25">
      <c r="A1351" s="5" t="s">
        <v>31</v>
      </c>
      <c r="B1351" s="6" t="s">
        <v>43</v>
      </c>
      <c r="C1351" s="6" t="s">
        <v>2002</v>
      </c>
      <c r="D1351" s="7">
        <v>44219</v>
      </c>
      <c r="E1351" s="7">
        <v>44172</v>
      </c>
      <c r="F1351" s="7">
        <v>44219</v>
      </c>
      <c r="G1351" s="6" t="s">
        <v>63</v>
      </c>
      <c r="H1351" s="6" t="s">
        <v>35</v>
      </c>
      <c r="I1351" s="8">
        <v>2850</v>
      </c>
      <c r="J1351" s="6" t="s">
        <v>36</v>
      </c>
      <c r="K1351" s="6" t="s">
        <v>35</v>
      </c>
      <c r="L1351" s="8">
        <v>2850</v>
      </c>
      <c r="M1351" s="8">
        <v>33.549999999999997</v>
      </c>
      <c r="N1351" s="9" t="s">
        <v>2246</v>
      </c>
      <c r="O1351" s="10" t="s">
        <v>31</v>
      </c>
      <c r="P1351" s="6" t="s">
        <v>2004</v>
      </c>
      <c r="Q1351" s="6" t="s">
        <v>435</v>
      </c>
      <c r="R1351" s="6" t="s">
        <v>1242</v>
      </c>
      <c r="S1351" s="6" t="s">
        <v>31</v>
      </c>
      <c r="T1351" s="6" t="s">
        <v>41</v>
      </c>
      <c r="U1351" s="6" t="s">
        <v>1243</v>
      </c>
      <c r="V1351" s="6" t="s">
        <v>31</v>
      </c>
      <c r="W1351" s="6" t="s">
        <v>31</v>
      </c>
      <c r="X1351" s="6" t="s">
        <v>31</v>
      </c>
      <c r="Y1351" s="6" t="s">
        <v>31</v>
      </c>
      <c r="Z1351" s="6" t="s">
        <v>31</v>
      </c>
      <c r="AA1351" s="7"/>
      <c r="AB1351" s="6" t="s">
        <v>31</v>
      </c>
      <c r="AC1351" s="6" t="s">
        <v>31</v>
      </c>
      <c r="AD1351" s="6" t="s">
        <v>31</v>
      </c>
      <c r="AE1351" s="8">
        <v>0</v>
      </c>
    </row>
    <row r="1352" spans="1:31" x14ac:dyDescent="0.25">
      <c r="A1352" s="5" t="s">
        <v>31</v>
      </c>
      <c r="B1352" s="6" t="s">
        <v>43</v>
      </c>
      <c r="C1352" s="6" t="s">
        <v>2002</v>
      </c>
      <c r="D1352" s="7">
        <v>44219</v>
      </c>
      <c r="E1352" s="7">
        <v>44172</v>
      </c>
      <c r="F1352" s="7">
        <v>44219</v>
      </c>
      <c r="G1352" s="6" t="s">
        <v>63</v>
      </c>
      <c r="H1352" s="6" t="s">
        <v>35</v>
      </c>
      <c r="I1352" s="8">
        <v>2850</v>
      </c>
      <c r="J1352" s="6" t="s">
        <v>36</v>
      </c>
      <c r="K1352" s="6" t="s">
        <v>35</v>
      </c>
      <c r="L1352" s="8">
        <v>2850</v>
      </c>
      <c r="M1352" s="8">
        <v>33.549999999999997</v>
      </c>
      <c r="N1352" s="9" t="s">
        <v>2247</v>
      </c>
      <c r="O1352" s="10" t="s">
        <v>31</v>
      </c>
      <c r="P1352" s="6" t="s">
        <v>2004</v>
      </c>
      <c r="Q1352" s="6" t="s">
        <v>435</v>
      </c>
      <c r="R1352" s="6" t="s">
        <v>1242</v>
      </c>
      <c r="S1352" s="6" t="s">
        <v>31</v>
      </c>
      <c r="T1352" s="6" t="s">
        <v>41</v>
      </c>
      <c r="U1352" s="6" t="s">
        <v>1243</v>
      </c>
      <c r="V1352" s="6" t="s">
        <v>31</v>
      </c>
      <c r="W1352" s="6" t="s">
        <v>31</v>
      </c>
      <c r="X1352" s="6" t="s">
        <v>31</v>
      </c>
      <c r="Y1352" s="6" t="s">
        <v>31</v>
      </c>
      <c r="Z1352" s="6" t="s">
        <v>31</v>
      </c>
      <c r="AA1352" s="7"/>
      <c r="AB1352" s="6" t="s">
        <v>31</v>
      </c>
      <c r="AC1352" s="6" t="s">
        <v>31</v>
      </c>
      <c r="AD1352" s="6" t="s">
        <v>31</v>
      </c>
      <c r="AE1352" s="8">
        <v>0</v>
      </c>
    </row>
    <row r="1353" spans="1:31" x14ac:dyDescent="0.25">
      <c r="A1353" s="5" t="s">
        <v>31</v>
      </c>
      <c r="B1353" s="6" t="s">
        <v>43</v>
      </c>
      <c r="C1353" s="6" t="s">
        <v>2002</v>
      </c>
      <c r="D1353" s="7">
        <v>44219</v>
      </c>
      <c r="E1353" s="7">
        <v>44172</v>
      </c>
      <c r="F1353" s="7">
        <v>44219</v>
      </c>
      <c r="G1353" s="6" t="s">
        <v>63</v>
      </c>
      <c r="H1353" s="6" t="s">
        <v>35</v>
      </c>
      <c r="I1353" s="8">
        <v>2850</v>
      </c>
      <c r="J1353" s="6" t="s">
        <v>36</v>
      </c>
      <c r="K1353" s="6" t="s">
        <v>35</v>
      </c>
      <c r="L1353" s="8">
        <v>2850</v>
      </c>
      <c r="M1353" s="8">
        <v>33.549999999999997</v>
      </c>
      <c r="N1353" s="9" t="s">
        <v>2248</v>
      </c>
      <c r="O1353" s="10" t="s">
        <v>31</v>
      </c>
      <c r="P1353" s="6" t="s">
        <v>2004</v>
      </c>
      <c r="Q1353" s="6" t="s">
        <v>435</v>
      </c>
      <c r="R1353" s="6" t="s">
        <v>1242</v>
      </c>
      <c r="S1353" s="6" t="s">
        <v>31</v>
      </c>
      <c r="T1353" s="6" t="s">
        <v>41</v>
      </c>
      <c r="U1353" s="6" t="s">
        <v>1243</v>
      </c>
      <c r="V1353" s="6" t="s">
        <v>31</v>
      </c>
      <c r="W1353" s="6" t="s">
        <v>31</v>
      </c>
      <c r="X1353" s="6" t="s">
        <v>31</v>
      </c>
      <c r="Y1353" s="6" t="s">
        <v>31</v>
      </c>
      <c r="Z1353" s="6" t="s">
        <v>31</v>
      </c>
      <c r="AA1353" s="7"/>
      <c r="AB1353" s="6" t="s">
        <v>31</v>
      </c>
      <c r="AC1353" s="6" t="s">
        <v>31</v>
      </c>
      <c r="AD1353" s="6" t="s">
        <v>31</v>
      </c>
      <c r="AE1353" s="8">
        <v>0</v>
      </c>
    </row>
    <row r="1354" spans="1:31" x14ac:dyDescent="0.25">
      <c r="A1354" s="5" t="s">
        <v>31</v>
      </c>
      <c r="B1354" s="6" t="s">
        <v>43</v>
      </c>
      <c r="C1354" s="6" t="s">
        <v>2002</v>
      </c>
      <c r="D1354" s="7">
        <v>44219</v>
      </c>
      <c r="E1354" s="7">
        <v>44172</v>
      </c>
      <c r="F1354" s="7">
        <v>44219</v>
      </c>
      <c r="G1354" s="6" t="s">
        <v>63</v>
      </c>
      <c r="H1354" s="6" t="s">
        <v>35</v>
      </c>
      <c r="I1354" s="8">
        <v>2850</v>
      </c>
      <c r="J1354" s="6" t="s">
        <v>36</v>
      </c>
      <c r="K1354" s="6" t="s">
        <v>35</v>
      </c>
      <c r="L1354" s="8">
        <v>2850</v>
      </c>
      <c r="M1354" s="8">
        <v>33.549999999999997</v>
      </c>
      <c r="N1354" s="9" t="s">
        <v>2249</v>
      </c>
      <c r="O1354" s="10" t="s">
        <v>31</v>
      </c>
      <c r="P1354" s="6" t="s">
        <v>2004</v>
      </c>
      <c r="Q1354" s="6" t="s">
        <v>435</v>
      </c>
      <c r="R1354" s="6" t="s">
        <v>1242</v>
      </c>
      <c r="S1354" s="6" t="s">
        <v>31</v>
      </c>
      <c r="T1354" s="6" t="s">
        <v>41</v>
      </c>
      <c r="U1354" s="6" t="s">
        <v>1243</v>
      </c>
      <c r="V1354" s="6" t="s">
        <v>31</v>
      </c>
      <c r="W1354" s="6" t="s">
        <v>31</v>
      </c>
      <c r="X1354" s="6" t="s">
        <v>31</v>
      </c>
      <c r="Y1354" s="6" t="s">
        <v>31</v>
      </c>
      <c r="Z1354" s="6" t="s">
        <v>31</v>
      </c>
      <c r="AA1354" s="7"/>
      <c r="AB1354" s="6" t="s">
        <v>31</v>
      </c>
      <c r="AC1354" s="6" t="s">
        <v>31</v>
      </c>
      <c r="AD1354" s="6" t="s">
        <v>31</v>
      </c>
      <c r="AE1354" s="8">
        <v>0</v>
      </c>
    </row>
    <row r="1355" spans="1:31" x14ac:dyDescent="0.25">
      <c r="A1355" s="5" t="s">
        <v>31</v>
      </c>
      <c r="B1355" s="6" t="s">
        <v>43</v>
      </c>
      <c r="C1355" s="6" t="s">
        <v>2002</v>
      </c>
      <c r="D1355" s="7">
        <v>44219</v>
      </c>
      <c r="E1355" s="7">
        <v>44172</v>
      </c>
      <c r="F1355" s="7">
        <v>44219</v>
      </c>
      <c r="G1355" s="6" t="s">
        <v>63</v>
      </c>
      <c r="H1355" s="6" t="s">
        <v>35</v>
      </c>
      <c r="I1355" s="8">
        <v>2850</v>
      </c>
      <c r="J1355" s="6" t="s">
        <v>36</v>
      </c>
      <c r="K1355" s="6" t="s">
        <v>35</v>
      </c>
      <c r="L1355" s="8">
        <v>2850</v>
      </c>
      <c r="M1355" s="8">
        <v>33.549999999999997</v>
      </c>
      <c r="N1355" s="9" t="s">
        <v>2250</v>
      </c>
      <c r="O1355" s="10" t="s">
        <v>31</v>
      </c>
      <c r="P1355" s="6" t="s">
        <v>2004</v>
      </c>
      <c r="Q1355" s="6" t="s">
        <v>435</v>
      </c>
      <c r="R1355" s="6" t="s">
        <v>1242</v>
      </c>
      <c r="S1355" s="6" t="s">
        <v>31</v>
      </c>
      <c r="T1355" s="6" t="s">
        <v>41</v>
      </c>
      <c r="U1355" s="6" t="s">
        <v>1243</v>
      </c>
      <c r="V1355" s="6" t="s">
        <v>31</v>
      </c>
      <c r="W1355" s="6" t="s">
        <v>31</v>
      </c>
      <c r="X1355" s="6" t="s">
        <v>31</v>
      </c>
      <c r="Y1355" s="6" t="s">
        <v>31</v>
      </c>
      <c r="Z1355" s="6" t="s">
        <v>31</v>
      </c>
      <c r="AA1355" s="7"/>
      <c r="AB1355" s="6" t="s">
        <v>31</v>
      </c>
      <c r="AC1355" s="6" t="s">
        <v>31</v>
      </c>
      <c r="AD1355" s="6" t="s">
        <v>31</v>
      </c>
      <c r="AE1355" s="8">
        <v>0</v>
      </c>
    </row>
    <row r="1356" spans="1:31" x14ac:dyDescent="0.25">
      <c r="A1356" s="5" t="s">
        <v>31</v>
      </c>
      <c r="B1356" s="6" t="s">
        <v>43</v>
      </c>
      <c r="C1356" s="6" t="s">
        <v>2002</v>
      </c>
      <c r="D1356" s="7">
        <v>44219</v>
      </c>
      <c r="E1356" s="7">
        <v>44172</v>
      </c>
      <c r="F1356" s="7">
        <v>44219</v>
      </c>
      <c r="G1356" s="6" t="s">
        <v>63</v>
      </c>
      <c r="H1356" s="6" t="s">
        <v>35</v>
      </c>
      <c r="I1356" s="8">
        <v>2850</v>
      </c>
      <c r="J1356" s="6" t="s">
        <v>36</v>
      </c>
      <c r="K1356" s="6" t="s">
        <v>35</v>
      </c>
      <c r="L1356" s="8">
        <v>2850</v>
      </c>
      <c r="M1356" s="8">
        <v>33.549999999999997</v>
      </c>
      <c r="N1356" s="9" t="s">
        <v>2251</v>
      </c>
      <c r="O1356" s="10" t="s">
        <v>31</v>
      </c>
      <c r="P1356" s="6" t="s">
        <v>2004</v>
      </c>
      <c r="Q1356" s="6" t="s">
        <v>435</v>
      </c>
      <c r="R1356" s="6" t="s">
        <v>1242</v>
      </c>
      <c r="S1356" s="6" t="s">
        <v>31</v>
      </c>
      <c r="T1356" s="6" t="s">
        <v>41</v>
      </c>
      <c r="U1356" s="6" t="s">
        <v>1243</v>
      </c>
      <c r="V1356" s="6" t="s">
        <v>31</v>
      </c>
      <c r="W1356" s="6" t="s">
        <v>31</v>
      </c>
      <c r="X1356" s="6" t="s">
        <v>31</v>
      </c>
      <c r="Y1356" s="6" t="s">
        <v>31</v>
      </c>
      <c r="Z1356" s="6" t="s">
        <v>31</v>
      </c>
      <c r="AA1356" s="7"/>
      <c r="AB1356" s="6" t="s">
        <v>31</v>
      </c>
      <c r="AC1356" s="6" t="s">
        <v>31</v>
      </c>
      <c r="AD1356" s="6" t="s">
        <v>31</v>
      </c>
      <c r="AE1356" s="8">
        <v>0</v>
      </c>
    </row>
    <row r="1357" spans="1:31" x14ac:dyDescent="0.25">
      <c r="A1357" s="5" t="s">
        <v>31</v>
      </c>
      <c r="B1357" s="6" t="s">
        <v>43</v>
      </c>
      <c r="C1357" s="6" t="s">
        <v>2002</v>
      </c>
      <c r="D1357" s="7">
        <v>44219</v>
      </c>
      <c r="E1357" s="7">
        <v>44172</v>
      </c>
      <c r="F1357" s="7">
        <v>44219</v>
      </c>
      <c r="G1357" s="6" t="s">
        <v>63</v>
      </c>
      <c r="H1357" s="6" t="s">
        <v>35</v>
      </c>
      <c r="I1357" s="8">
        <v>2850</v>
      </c>
      <c r="J1357" s="6" t="s">
        <v>36</v>
      </c>
      <c r="K1357" s="6" t="s">
        <v>35</v>
      </c>
      <c r="L1357" s="8">
        <v>2850</v>
      </c>
      <c r="M1357" s="8">
        <v>33.549999999999997</v>
      </c>
      <c r="N1357" s="9" t="s">
        <v>2252</v>
      </c>
      <c r="O1357" s="10" t="s">
        <v>31</v>
      </c>
      <c r="P1357" s="6" t="s">
        <v>2004</v>
      </c>
      <c r="Q1357" s="6" t="s">
        <v>435</v>
      </c>
      <c r="R1357" s="6" t="s">
        <v>1242</v>
      </c>
      <c r="S1357" s="6" t="s">
        <v>31</v>
      </c>
      <c r="T1357" s="6" t="s">
        <v>41</v>
      </c>
      <c r="U1357" s="6" t="s">
        <v>1243</v>
      </c>
      <c r="V1357" s="6" t="s">
        <v>31</v>
      </c>
      <c r="W1357" s="6" t="s">
        <v>31</v>
      </c>
      <c r="X1357" s="6" t="s">
        <v>31</v>
      </c>
      <c r="Y1357" s="6" t="s">
        <v>31</v>
      </c>
      <c r="Z1357" s="6" t="s">
        <v>31</v>
      </c>
      <c r="AA1357" s="7"/>
      <c r="AB1357" s="6" t="s">
        <v>31</v>
      </c>
      <c r="AC1357" s="6" t="s">
        <v>31</v>
      </c>
      <c r="AD1357" s="6" t="s">
        <v>31</v>
      </c>
      <c r="AE1357" s="8">
        <v>0</v>
      </c>
    </row>
    <row r="1358" spans="1:31" x14ac:dyDescent="0.25">
      <c r="A1358" s="5" t="s">
        <v>31</v>
      </c>
      <c r="B1358" s="6" t="s">
        <v>43</v>
      </c>
      <c r="C1358" s="6" t="s">
        <v>2002</v>
      </c>
      <c r="D1358" s="7">
        <v>44219</v>
      </c>
      <c r="E1358" s="7">
        <v>44172</v>
      </c>
      <c r="F1358" s="7">
        <v>44219</v>
      </c>
      <c r="G1358" s="6" t="s">
        <v>63</v>
      </c>
      <c r="H1358" s="6" t="s">
        <v>35</v>
      </c>
      <c r="I1358" s="8">
        <v>2850</v>
      </c>
      <c r="J1358" s="6" t="s">
        <v>36</v>
      </c>
      <c r="K1358" s="6" t="s">
        <v>35</v>
      </c>
      <c r="L1358" s="8">
        <v>2850</v>
      </c>
      <c r="M1358" s="8">
        <v>33.549999999999997</v>
      </c>
      <c r="N1358" s="9" t="s">
        <v>2253</v>
      </c>
      <c r="O1358" s="10" t="s">
        <v>31</v>
      </c>
      <c r="P1358" s="6" t="s">
        <v>2004</v>
      </c>
      <c r="Q1358" s="6" t="s">
        <v>435</v>
      </c>
      <c r="R1358" s="6" t="s">
        <v>1242</v>
      </c>
      <c r="S1358" s="6" t="s">
        <v>31</v>
      </c>
      <c r="T1358" s="6" t="s">
        <v>41</v>
      </c>
      <c r="U1358" s="6" t="s">
        <v>1243</v>
      </c>
      <c r="V1358" s="6" t="s">
        <v>31</v>
      </c>
      <c r="W1358" s="6" t="s">
        <v>31</v>
      </c>
      <c r="X1358" s="6" t="s">
        <v>31</v>
      </c>
      <c r="Y1358" s="6" t="s">
        <v>31</v>
      </c>
      <c r="Z1358" s="6" t="s">
        <v>31</v>
      </c>
      <c r="AA1358" s="7"/>
      <c r="AB1358" s="6" t="s">
        <v>31</v>
      </c>
      <c r="AC1358" s="6" t="s">
        <v>31</v>
      </c>
      <c r="AD1358" s="6" t="s">
        <v>31</v>
      </c>
      <c r="AE1358" s="8">
        <v>0</v>
      </c>
    </row>
    <row r="1359" spans="1:31" x14ac:dyDescent="0.25">
      <c r="A1359" s="5" t="s">
        <v>31</v>
      </c>
      <c r="B1359" s="6" t="s">
        <v>43</v>
      </c>
      <c r="C1359" s="6" t="s">
        <v>2002</v>
      </c>
      <c r="D1359" s="7">
        <v>44219</v>
      </c>
      <c r="E1359" s="7">
        <v>44172</v>
      </c>
      <c r="F1359" s="7">
        <v>44219</v>
      </c>
      <c r="G1359" s="6" t="s">
        <v>63</v>
      </c>
      <c r="H1359" s="6" t="s">
        <v>35</v>
      </c>
      <c r="I1359" s="8">
        <v>2850</v>
      </c>
      <c r="J1359" s="6" t="s">
        <v>36</v>
      </c>
      <c r="K1359" s="6" t="s">
        <v>35</v>
      </c>
      <c r="L1359" s="8">
        <v>2850</v>
      </c>
      <c r="M1359" s="8">
        <v>33.549999999999997</v>
      </c>
      <c r="N1359" s="9" t="s">
        <v>2254</v>
      </c>
      <c r="O1359" s="10" t="s">
        <v>31</v>
      </c>
      <c r="P1359" s="6" t="s">
        <v>2004</v>
      </c>
      <c r="Q1359" s="6" t="s">
        <v>435</v>
      </c>
      <c r="R1359" s="6" t="s">
        <v>1242</v>
      </c>
      <c r="S1359" s="6" t="s">
        <v>31</v>
      </c>
      <c r="T1359" s="6" t="s">
        <v>41</v>
      </c>
      <c r="U1359" s="6" t="s">
        <v>1243</v>
      </c>
      <c r="V1359" s="6" t="s">
        <v>31</v>
      </c>
      <c r="W1359" s="6" t="s">
        <v>31</v>
      </c>
      <c r="X1359" s="6" t="s">
        <v>31</v>
      </c>
      <c r="Y1359" s="6" t="s">
        <v>31</v>
      </c>
      <c r="Z1359" s="6" t="s">
        <v>31</v>
      </c>
      <c r="AA1359" s="7"/>
      <c r="AB1359" s="6" t="s">
        <v>31</v>
      </c>
      <c r="AC1359" s="6" t="s">
        <v>31</v>
      </c>
      <c r="AD1359" s="6" t="s">
        <v>31</v>
      </c>
      <c r="AE1359" s="8">
        <v>0</v>
      </c>
    </row>
    <row r="1360" spans="1:31" x14ac:dyDescent="0.25">
      <c r="A1360" s="5" t="s">
        <v>31</v>
      </c>
      <c r="B1360" s="6" t="s">
        <v>43</v>
      </c>
      <c r="C1360" s="6" t="s">
        <v>2002</v>
      </c>
      <c r="D1360" s="7">
        <v>44219</v>
      </c>
      <c r="E1360" s="7">
        <v>44172</v>
      </c>
      <c r="F1360" s="7">
        <v>44219</v>
      </c>
      <c r="G1360" s="6" t="s">
        <v>63</v>
      </c>
      <c r="H1360" s="6" t="s">
        <v>35</v>
      </c>
      <c r="I1360" s="8">
        <v>2850</v>
      </c>
      <c r="J1360" s="6" t="s">
        <v>36</v>
      </c>
      <c r="K1360" s="6" t="s">
        <v>35</v>
      </c>
      <c r="L1360" s="8">
        <v>2850</v>
      </c>
      <c r="M1360" s="8">
        <v>33.549999999999997</v>
      </c>
      <c r="N1360" s="9" t="s">
        <v>2255</v>
      </c>
      <c r="O1360" s="10" t="s">
        <v>31</v>
      </c>
      <c r="P1360" s="6" t="s">
        <v>2004</v>
      </c>
      <c r="Q1360" s="6" t="s">
        <v>435</v>
      </c>
      <c r="R1360" s="6" t="s">
        <v>1242</v>
      </c>
      <c r="S1360" s="6" t="s">
        <v>31</v>
      </c>
      <c r="T1360" s="6" t="s">
        <v>41</v>
      </c>
      <c r="U1360" s="6" t="s">
        <v>1243</v>
      </c>
      <c r="V1360" s="6" t="s">
        <v>31</v>
      </c>
      <c r="W1360" s="6" t="s">
        <v>31</v>
      </c>
      <c r="X1360" s="6" t="s">
        <v>31</v>
      </c>
      <c r="Y1360" s="6" t="s">
        <v>31</v>
      </c>
      <c r="Z1360" s="6" t="s">
        <v>31</v>
      </c>
      <c r="AA1360" s="7"/>
      <c r="AB1360" s="6" t="s">
        <v>31</v>
      </c>
      <c r="AC1360" s="6" t="s">
        <v>31</v>
      </c>
      <c r="AD1360" s="6" t="s">
        <v>31</v>
      </c>
      <c r="AE1360" s="8">
        <v>0</v>
      </c>
    </row>
    <row r="1361" spans="1:31" x14ac:dyDescent="0.25">
      <c r="A1361" s="5" t="s">
        <v>31</v>
      </c>
      <c r="B1361" s="6" t="s">
        <v>43</v>
      </c>
      <c r="C1361" s="6" t="s">
        <v>2002</v>
      </c>
      <c r="D1361" s="7">
        <v>44219</v>
      </c>
      <c r="E1361" s="7">
        <v>44172</v>
      </c>
      <c r="F1361" s="7">
        <v>44219</v>
      </c>
      <c r="G1361" s="6" t="s">
        <v>63</v>
      </c>
      <c r="H1361" s="6" t="s">
        <v>35</v>
      </c>
      <c r="I1361" s="8">
        <v>2850</v>
      </c>
      <c r="J1361" s="6" t="s">
        <v>36</v>
      </c>
      <c r="K1361" s="6" t="s">
        <v>35</v>
      </c>
      <c r="L1361" s="8">
        <v>2850</v>
      </c>
      <c r="M1361" s="8">
        <v>33.549999999999997</v>
      </c>
      <c r="N1361" s="9" t="s">
        <v>2256</v>
      </c>
      <c r="O1361" s="10" t="s">
        <v>31</v>
      </c>
      <c r="P1361" s="6" t="s">
        <v>2004</v>
      </c>
      <c r="Q1361" s="6" t="s">
        <v>435</v>
      </c>
      <c r="R1361" s="6" t="s">
        <v>1242</v>
      </c>
      <c r="S1361" s="6" t="s">
        <v>31</v>
      </c>
      <c r="T1361" s="6" t="s">
        <v>41</v>
      </c>
      <c r="U1361" s="6" t="s">
        <v>1243</v>
      </c>
      <c r="V1361" s="6" t="s">
        <v>31</v>
      </c>
      <c r="W1361" s="6" t="s">
        <v>31</v>
      </c>
      <c r="X1361" s="6" t="s">
        <v>31</v>
      </c>
      <c r="Y1361" s="6" t="s">
        <v>31</v>
      </c>
      <c r="Z1361" s="6" t="s">
        <v>31</v>
      </c>
      <c r="AA1361" s="7"/>
      <c r="AB1361" s="6" t="s">
        <v>31</v>
      </c>
      <c r="AC1361" s="6" t="s">
        <v>31</v>
      </c>
      <c r="AD1361" s="6" t="s">
        <v>31</v>
      </c>
      <c r="AE1361" s="8">
        <v>0</v>
      </c>
    </row>
    <row r="1362" spans="1:31" x14ac:dyDescent="0.25">
      <c r="A1362" s="5" t="s">
        <v>31</v>
      </c>
      <c r="B1362" s="6" t="s">
        <v>43</v>
      </c>
      <c r="C1362" s="6" t="s">
        <v>2002</v>
      </c>
      <c r="D1362" s="7">
        <v>44219</v>
      </c>
      <c r="E1362" s="7">
        <v>44172</v>
      </c>
      <c r="F1362" s="7">
        <v>44219</v>
      </c>
      <c r="G1362" s="6" t="s">
        <v>63</v>
      </c>
      <c r="H1362" s="6" t="s">
        <v>35</v>
      </c>
      <c r="I1362" s="8">
        <v>2850</v>
      </c>
      <c r="J1362" s="6" t="s">
        <v>36</v>
      </c>
      <c r="K1362" s="6" t="s">
        <v>35</v>
      </c>
      <c r="L1362" s="8">
        <v>2850</v>
      </c>
      <c r="M1362" s="8">
        <v>33.549999999999997</v>
      </c>
      <c r="N1362" s="9" t="s">
        <v>2257</v>
      </c>
      <c r="O1362" s="10" t="s">
        <v>31</v>
      </c>
      <c r="P1362" s="6" t="s">
        <v>2004</v>
      </c>
      <c r="Q1362" s="6" t="s">
        <v>435</v>
      </c>
      <c r="R1362" s="6" t="s">
        <v>1242</v>
      </c>
      <c r="S1362" s="6" t="s">
        <v>31</v>
      </c>
      <c r="T1362" s="6" t="s">
        <v>41</v>
      </c>
      <c r="U1362" s="6" t="s">
        <v>1243</v>
      </c>
      <c r="V1362" s="6" t="s">
        <v>31</v>
      </c>
      <c r="W1362" s="6" t="s">
        <v>31</v>
      </c>
      <c r="X1362" s="6" t="s">
        <v>31</v>
      </c>
      <c r="Y1362" s="6" t="s">
        <v>31</v>
      </c>
      <c r="Z1362" s="6" t="s">
        <v>31</v>
      </c>
      <c r="AA1362" s="7"/>
      <c r="AB1362" s="6" t="s">
        <v>31</v>
      </c>
      <c r="AC1362" s="6" t="s">
        <v>31</v>
      </c>
      <c r="AD1362" s="6" t="s">
        <v>31</v>
      </c>
      <c r="AE1362" s="8">
        <v>0</v>
      </c>
    </row>
    <row r="1363" spans="1:31" x14ac:dyDescent="0.25">
      <c r="A1363" s="5" t="s">
        <v>31</v>
      </c>
      <c r="B1363" s="6" t="s">
        <v>43</v>
      </c>
      <c r="C1363" s="6" t="s">
        <v>2002</v>
      </c>
      <c r="D1363" s="7">
        <v>44219</v>
      </c>
      <c r="E1363" s="7">
        <v>44172</v>
      </c>
      <c r="F1363" s="7">
        <v>44219</v>
      </c>
      <c r="G1363" s="6" t="s">
        <v>63</v>
      </c>
      <c r="H1363" s="6" t="s">
        <v>35</v>
      </c>
      <c r="I1363" s="8">
        <v>2850</v>
      </c>
      <c r="J1363" s="6" t="s">
        <v>36</v>
      </c>
      <c r="K1363" s="6" t="s">
        <v>35</v>
      </c>
      <c r="L1363" s="8">
        <v>2850</v>
      </c>
      <c r="M1363" s="8">
        <v>33.549999999999997</v>
      </c>
      <c r="N1363" s="9" t="s">
        <v>2258</v>
      </c>
      <c r="O1363" s="10" t="s">
        <v>31</v>
      </c>
      <c r="P1363" s="6" t="s">
        <v>2004</v>
      </c>
      <c r="Q1363" s="6" t="s">
        <v>435</v>
      </c>
      <c r="R1363" s="6" t="s">
        <v>1242</v>
      </c>
      <c r="S1363" s="6" t="s">
        <v>31</v>
      </c>
      <c r="T1363" s="6" t="s">
        <v>41</v>
      </c>
      <c r="U1363" s="6" t="s">
        <v>1243</v>
      </c>
      <c r="V1363" s="6" t="s">
        <v>31</v>
      </c>
      <c r="W1363" s="6" t="s">
        <v>31</v>
      </c>
      <c r="X1363" s="6" t="s">
        <v>31</v>
      </c>
      <c r="Y1363" s="6" t="s">
        <v>31</v>
      </c>
      <c r="Z1363" s="6" t="s">
        <v>31</v>
      </c>
      <c r="AA1363" s="7"/>
      <c r="AB1363" s="6" t="s">
        <v>31</v>
      </c>
      <c r="AC1363" s="6" t="s">
        <v>31</v>
      </c>
      <c r="AD1363" s="6" t="s">
        <v>31</v>
      </c>
      <c r="AE1363" s="8">
        <v>0</v>
      </c>
    </row>
    <row r="1364" spans="1:31" x14ac:dyDescent="0.25">
      <c r="A1364" s="5" t="s">
        <v>31</v>
      </c>
      <c r="B1364" s="6" t="s">
        <v>43</v>
      </c>
      <c r="C1364" s="6" t="s">
        <v>2002</v>
      </c>
      <c r="D1364" s="7">
        <v>44219</v>
      </c>
      <c r="E1364" s="7">
        <v>44172</v>
      </c>
      <c r="F1364" s="7">
        <v>44219</v>
      </c>
      <c r="G1364" s="6" t="s">
        <v>63</v>
      </c>
      <c r="H1364" s="6" t="s">
        <v>35</v>
      </c>
      <c r="I1364" s="8">
        <v>2850</v>
      </c>
      <c r="J1364" s="6" t="s">
        <v>36</v>
      </c>
      <c r="K1364" s="6" t="s">
        <v>35</v>
      </c>
      <c r="L1364" s="8">
        <v>2850</v>
      </c>
      <c r="M1364" s="8">
        <v>33.549999999999997</v>
      </c>
      <c r="N1364" s="9" t="s">
        <v>2259</v>
      </c>
      <c r="O1364" s="10" t="s">
        <v>31</v>
      </c>
      <c r="P1364" s="6" t="s">
        <v>2004</v>
      </c>
      <c r="Q1364" s="6" t="s">
        <v>435</v>
      </c>
      <c r="R1364" s="6" t="s">
        <v>1242</v>
      </c>
      <c r="S1364" s="6" t="s">
        <v>31</v>
      </c>
      <c r="T1364" s="6" t="s">
        <v>41</v>
      </c>
      <c r="U1364" s="6" t="s">
        <v>1243</v>
      </c>
      <c r="V1364" s="6" t="s">
        <v>31</v>
      </c>
      <c r="W1364" s="6" t="s">
        <v>31</v>
      </c>
      <c r="X1364" s="6" t="s">
        <v>31</v>
      </c>
      <c r="Y1364" s="6" t="s">
        <v>31</v>
      </c>
      <c r="Z1364" s="6" t="s">
        <v>31</v>
      </c>
      <c r="AA1364" s="7"/>
      <c r="AB1364" s="6" t="s">
        <v>31</v>
      </c>
      <c r="AC1364" s="6" t="s">
        <v>31</v>
      </c>
      <c r="AD1364" s="6" t="s">
        <v>31</v>
      </c>
      <c r="AE1364" s="8">
        <v>0</v>
      </c>
    </row>
    <row r="1365" spans="1:31" x14ac:dyDescent="0.25">
      <c r="A1365" s="5" t="s">
        <v>31</v>
      </c>
      <c r="B1365" s="6" t="s">
        <v>43</v>
      </c>
      <c r="C1365" s="6" t="s">
        <v>2002</v>
      </c>
      <c r="D1365" s="7">
        <v>44219</v>
      </c>
      <c r="E1365" s="7">
        <v>44172</v>
      </c>
      <c r="F1365" s="7">
        <v>44219</v>
      </c>
      <c r="G1365" s="6" t="s">
        <v>63</v>
      </c>
      <c r="H1365" s="6" t="s">
        <v>35</v>
      </c>
      <c r="I1365" s="8">
        <v>2850</v>
      </c>
      <c r="J1365" s="6" t="s">
        <v>36</v>
      </c>
      <c r="K1365" s="6" t="s">
        <v>35</v>
      </c>
      <c r="L1365" s="8">
        <v>2850</v>
      </c>
      <c r="M1365" s="8">
        <v>33.549999999999997</v>
      </c>
      <c r="N1365" s="9" t="s">
        <v>2260</v>
      </c>
      <c r="O1365" s="10" t="s">
        <v>31</v>
      </c>
      <c r="P1365" s="6" t="s">
        <v>2004</v>
      </c>
      <c r="Q1365" s="6" t="s">
        <v>435</v>
      </c>
      <c r="R1365" s="6" t="s">
        <v>1242</v>
      </c>
      <c r="S1365" s="6" t="s">
        <v>31</v>
      </c>
      <c r="T1365" s="6" t="s">
        <v>41</v>
      </c>
      <c r="U1365" s="6" t="s">
        <v>1243</v>
      </c>
      <c r="V1365" s="6" t="s">
        <v>31</v>
      </c>
      <c r="W1365" s="6" t="s">
        <v>31</v>
      </c>
      <c r="X1365" s="6" t="s">
        <v>31</v>
      </c>
      <c r="Y1365" s="6" t="s">
        <v>31</v>
      </c>
      <c r="Z1365" s="6" t="s">
        <v>31</v>
      </c>
      <c r="AA1365" s="7"/>
      <c r="AB1365" s="6" t="s">
        <v>31</v>
      </c>
      <c r="AC1365" s="6" t="s">
        <v>31</v>
      </c>
      <c r="AD1365" s="6" t="s">
        <v>31</v>
      </c>
      <c r="AE1365" s="8">
        <v>0</v>
      </c>
    </row>
    <row r="1366" spans="1:31" x14ac:dyDescent="0.25">
      <c r="A1366" s="5" t="s">
        <v>31</v>
      </c>
      <c r="B1366" s="6" t="s">
        <v>43</v>
      </c>
      <c r="C1366" s="6" t="s">
        <v>2002</v>
      </c>
      <c r="D1366" s="7">
        <v>44219</v>
      </c>
      <c r="E1366" s="7">
        <v>44172</v>
      </c>
      <c r="F1366" s="7">
        <v>44219</v>
      </c>
      <c r="G1366" s="6" t="s">
        <v>63</v>
      </c>
      <c r="H1366" s="6" t="s">
        <v>35</v>
      </c>
      <c r="I1366" s="8">
        <v>2850</v>
      </c>
      <c r="J1366" s="6" t="s">
        <v>36</v>
      </c>
      <c r="K1366" s="6" t="s">
        <v>35</v>
      </c>
      <c r="L1366" s="8">
        <v>2850</v>
      </c>
      <c r="M1366" s="8">
        <v>33.549999999999997</v>
      </c>
      <c r="N1366" s="9" t="s">
        <v>2261</v>
      </c>
      <c r="O1366" s="10" t="s">
        <v>31</v>
      </c>
      <c r="P1366" s="6" t="s">
        <v>2004</v>
      </c>
      <c r="Q1366" s="6" t="s">
        <v>435</v>
      </c>
      <c r="R1366" s="6" t="s">
        <v>1242</v>
      </c>
      <c r="S1366" s="6" t="s">
        <v>31</v>
      </c>
      <c r="T1366" s="6" t="s">
        <v>41</v>
      </c>
      <c r="U1366" s="6" t="s">
        <v>1243</v>
      </c>
      <c r="V1366" s="6" t="s">
        <v>31</v>
      </c>
      <c r="W1366" s="6" t="s">
        <v>31</v>
      </c>
      <c r="X1366" s="6" t="s">
        <v>31</v>
      </c>
      <c r="Y1366" s="6" t="s">
        <v>31</v>
      </c>
      <c r="Z1366" s="6" t="s">
        <v>31</v>
      </c>
      <c r="AA1366" s="7"/>
      <c r="AB1366" s="6" t="s">
        <v>31</v>
      </c>
      <c r="AC1366" s="6" t="s">
        <v>31</v>
      </c>
      <c r="AD1366" s="6" t="s">
        <v>31</v>
      </c>
      <c r="AE1366" s="8">
        <v>0</v>
      </c>
    </row>
    <row r="1367" spans="1:31" x14ac:dyDescent="0.25">
      <c r="A1367" s="5" t="s">
        <v>31</v>
      </c>
      <c r="B1367" s="6" t="s">
        <v>43</v>
      </c>
      <c r="C1367" s="6" t="s">
        <v>2002</v>
      </c>
      <c r="D1367" s="7">
        <v>44219</v>
      </c>
      <c r="E1367" s="7">
        <v>44172</v>
      </c>
      <c r="F1367" s="7">
        <v>44219</v>
      </c>
      <c r="G1367" s="6" t="s">
        <v>63</v>
      </c>
      <c r="H1367" s="6" t="s">
        <v>35</v>
      </c>
      <c r="I1367" s="8">
        <v>2850</v>
      </c>
      <c r="J1367" s="6" t="s">
        <v>36</v>
      </c>
      <c r="K1367" s="6" t="s">
        <v>35</v>
      </c>
      <c r="L1367" s="8">
        <v>2850</v>
      </c>
      <c r="M1367" s="8">
        <v>33.549999999999997</v>
      </c>
      <c r="N1367" s="9" t="s">
        <v>2262</v>
      </c>
      <c r="O1367" s="10" t="s">
        <v>31</v>
      </c>
      <c r="P1367" s="6" t="s">
        <v>2004</v>
      </c>
      <c r="Q1367" s="6" t="s">
        <v>435</v>
      </c>
      <c r="R1367" s="6" t="s">
        <v>1242</v>
      </c>
      <c r="S1367" s="6" t="s">
        <v>31</v>
      </c>
      <c r="T1367" s="6" t="s">
        <v>41</v>
      </c>
      <c r="U1367" s="6" t="s">
        <v>1243</v>
      </c>
      <c r="V1367" s="6" t="s">
        <v>31</v>
      </c>
      <c r="W1367" s="6" t="s">
        <v>31</v>
      </c>
      <c r="X1367" s="6" t="s">
        <v>31</v>
      </c>
      <c r="Y1367" s="6" t="s">
        <v>31</v>
      </c>
      <c r="Z1367" s="6" t="s">
        <v>31</v>
      </c>
      <c r="AA1367" s="7"/>
      <c r="AB1367" s="6" t="s">
        <v>31</v>
      </c>
      <c r="AC1367" s="6" t="s">
        <v>31</v>
      </c>
      <c r="AD1367" s="6" t="s">
        <v>31</v>
      </c>
      <c r="AE1367" s="8">
        <v>0</v>
      </c>
    </row>
    <row r="1368" spans="1:31" x14ac:dyDescent="0.25">
      <c r="A1368" s="5" t="s">
        <v>31</v>
      </c>
      <c r="B1368" s="6" t="s">
        <v>43</v>
      </c>
      <c r="C1368" s="6" t="s">
        <v>2002</v>
      </c>
      <c r="D1368" s="7">
        <v>44219</v>
      </c>
      <c r="E1368" s="7">
        <v>44172</v>
      </c>
      <c r="F1368" s="7">
        <v>44219</v>
      </c>
      <c r="G1368" s="6" t="s">
        <v>63</v>
      </c>
      <c r="H1368" s="6" t="s">
        <v>35</v>
      </c>
      <c r="I1368" s="8">
        <v>2850</v>
      </c>
      <c r="J1368" s="6" t="s">
        <v>36</v>
      </c>
      <c r="K1368" s="6" t="s">
        <v>35</v>
      </c>
      <c r="L1368" s="8">
        <v>2850</v>
      </c>
      <c r="M1368" s="8">
        <v>33.549999999999997</v>
      </c>
      <c r="N1368" s="9" t="s">
        <v>2263</v>
      </c>
      <c r="O1368" s="10" t="s">
        <v>31</v>
      </c>
      <c r="P1368" s="6" t="s">
        <v>2004</v>
      </c>
      <c r="Q1368" s="6" t="s">
        <v>435</v>
      </c>
      <c r="R1368" s="6" t="s">
        <v>1242</v>
      </c>
      <c r="S1368" s="6" t="s">
        <v>31</v>
      </c>
      <c r="T1368" s="6" t="s">
        <v>41</v>
      </c>
      <c r="U1368" s="6" t="s">
        <v>1243</v>
      </c>
      <c r="V1368" s="6" t="s">
        <v>31</v>
      </c>
      <c r="W1368" s="6" t="s">
        <v>31</v>
      </c>
      <c r="X1368" s="6" t="s">
        <v>31</v>
      </c>
      <c r="Y1368" s="6" t="s">
        <v>31</v>
      </c>
      <c r="Z1368" s="6" t="s">
        <v>31</v>
      </c>
      <c r="AA1368" s="7"/>
      <c r="AB1368" s="6" t="s">
        <v>31</v>
      </c>
      <c r="AC1368" s="6" t="s">
        <v>31</v>
      </c>
      <c r="AD1368" s="6" t="s">
        <v>31</v>
      </c>
      <c r="AE1368" s="8">
        <v>0</v>
      </c>
    </row>
    <row r="1369" spans="1:31" x14ac:dyDescent="0.25">
      <c r="A1369" s="5" t="s">
        <v>31</v>
      </c>
      <c r="B1369" s="6" t="s">
        <v>43</v>
      </c>
      <c r="C1369" s="6" t="s">
        <v>2002</v>
      </c>
      <c r="D1369" s="7">
        <v>44219</v>
      </c>
      <c r="E1369" s="7">
        <v>44172</v>
      </c>
      <c r="F1369" s="7">
        <v>44219</v>
      </c>
      <c r="G1369" s="6" t="s">
        <v>63</v>
      </c>
      <c r="H1369" s="6" t="s">
        <v>35</v>
      </c>
      <c r="I1369" s="8">
        <v>2850</v>
      </c>
      <c r="J1369" s="6" t="s">
        <v>36</v>
      </c>
      <c r="K1369" s="6" t="s">
        <v>35</v>
      </c>
      <c r="L1369" s="8">
        <v>2850</v>
      </c>
      <c r="M1369" s="8">
        <v>33.549999999999997</v>
      </c>
      <c r="N1369" s="9" t="s">
        <v>2264</v>
      </c>
      <c r="O1369" s="10" t="s">
        <v>31</v>
      </c>
      <c r="P1369" s="6" t="s">
        <v>2004</v>
      </c>
      <c r="Q1369" s="6" t="s">
        <v>435</v>
      </c>
      <c r="R1369" s="6" t="s">
        <v>1242</v>
      </c>
      <c r="S1369" s="6" t="s">
        <v>31</v>
      </c>
      <c r="T1369" s="6" t="s">
        <v>41</v>
      </c>
      <c r="U1369" s="6" t="s">
        <v>1243</v>
      </c>
      <c r="V1369" s="6" t="s">
        <v>31</v>
      </c>
      <c r="W1369" s="6" t="s">
        <v>31</v>
      </c>
      <c r="X1369" s="6" t="s">
        <v>31</v>
      </c>
      <c r="Y1369" s="6" t="s">
        <v>31</v>
      </c>
      <c r="Z1369" s="6" t="s">
        <v>31</v>
      </c>
      <c r="AA1369" s="7"/>
      <c r="AB1369" s="6" t="s">
        <v>31</v>
      </c>
      <c r="AC1369" s="6" t="s">
        <v>31</v>
      </c>
      <c r="AD1369" s="6" t="s">
        <v>31</v>
      </c>
      <c r="AE1369" s="8">
        <v>0</v>
      </c>
    </row>
    <row r="1370" spans="1:31" x14ac:dyDescent="0.25">
      <c r="A1370" s="5" t="s">
        <v>31</v>
      </c>
      <c r="B1370" s="6" t="s">
        <v>43</v>
      </c>
      <c r="C1370" s="6" t="s">
        <v>2002</v>
      </c>
      <c r="D1370" s="7">
        <v>44219</v>
      </c>
      <c r="E1370" s="7">
        <v>44172</v>
      </c>
      <c r="F1370" s="7">
        <v>44219</v>
      </c>
      <c r="G1370" s="6" t="s">
        <v>63</v>
      </c>
      <c r="H1370" s="6" t="s">
        <v>35</v>
      </c>
      <c r="I1370" s="8">
        <v>2850</v>
      </c>
      <c r="J1370" s="6" t="s">
        <v>36</v>
      </c>
      <c r="K1370" s="6" t="s">
        <v>35</v>
      </c>
      <c r="L1370" s="8">
        <v>2850</v>
      </c>
      <c r="M1370" s="8">
        <v>33.549999999999997</v>
      </c>
      <c r="N1370" s="9" t="s">
        <v>2265</v>
      </c>
      <c r="O1370" s="10" t="s">
        <v>31</v>
      </c>
      <c r="P1370" s="6" t="s">
        <v>2004</v>
      </c>
      <c r="Q1370" s="6" t="s">
        <v>435</v>
      </c>
      <c r="R1370" s="6" t="s">
        <v>1242</v>
      </c>
      <c r="S1370" s="6" t="s">
        <v>31</v>
      </c>
      <c r="T1370" s="6" t="s">
        <v>41</v>
      </c>
      <c r="U1370" s="6" t="s">
        <v>1243</v>
      </c>
      <c r="V1370" s="6" t="s">
        <v>31</v>
      </c>
      <c r="W1370" s="6" t="s">
        <v>31</v>
      </c>
      <c r="X1370" s="6" t="s">
        <v>31</v>
      </c>
      <c r="Y1370" s="6" t="s">
        <v>31</v>
      </c>
      <c r="Z1370" s="6" t="s">
        <v>31</v>
      </c>
      <c r="AA1370" s="7"/>
      <c r="AB1370" s="6" t="s">
        <v>31</v>
      </c>
      <c r="AC1370" s="6" t="s">
        <v>31</v>
      </c>
      <c r="AD1370" s="6" t="s">
        <v>31</v>
      </c>
      <c r="AE1370" s="8">
        <v>0</v>
      </c>
    </row>
    <row r="1371" spans="1:31" x14ac:dyDescent="0.25">
      <c r="A1371" s="5" t="s">
        <v>31</v>
      </c>
      <c r="B1371" s="6" t="s">
        <v>43</v>
      </c>
      <c r="C1371" s="6" t="s">
        <v>2002</v>
      </c>
      <c r="D1371" s="7">
        <v>44219</v>
      </c>
      <c r="E1371" s="7">
        <v>44172</v>
      </c>
      <c r="F1371" s="7">
        <v>44219</v>
      </c>
      <c r="G1371" s="6" t="s">
        <v>63</v>
      </c>
      <c r="H1371" s="6" t="s">
        <v>35</v>
      </c>
      <c r="I1371" s="8">
        <v>2850</v>
      </c>
      <c r="J1371" s="6" t="s">
        <v>36</v>
      </c>
      <c r="K1371" s="6" t="s">
        <v>35</v>
      </c>
      <c r="L1371" s="8">
        <v>2850</v>
      </c>
      <c r="M1371" s="8">
        <v>33.549999999999997</v>
      </c>
      <c r="N1371" s="9" t="s">
        <v>2266</v>
      </c>
      <c r="O1371" s="10" t="s">
        <v>31</v>
      </c>
      <c r="P1371" s="6" t="s">
        <v>2004</v>
      </c>
      <c r="Q1371" s="6" t="s">
        <v>435</v>
      </c>
      <c r="R1371" s="6" t="s">
        <v>1242</v>
      </c>
      <c r="S1371" s="6" t="s">
        <v>31</v>
      </c>
      <c r="T1371" s="6" t="s">
        <v>41</v>
      </c>
      <c r="U1371" s="6" t="s">
        <v>1243</v>
      </c>
      <c r="V1371" s="6" t="s">
        <v>31</v>
      </c>
      <c r="W1371" s="6" t="s">
        <v>31</v>
      </c>
      <c r="X1371" s="6" t="s">
        <v>31</v>
      </c>
      <c r="Y1371" s="6" t="s">
        <v>31</v>
      </c>
      <c r="Z1371" s="6" t="s">
        <v>31</v>
      </c>
      <c r="AA1371" s="7"/>
      <c r="AB1371" s="6" t="s">
        <v>31</v>
      </c>
      <c r="AC1371" s="6" t="s">
        <v>31</v>
      </c>
      <c r="AD1371" s="6" t="s">
        <v>31</v>
      </c>
      <c r="AE1371" s="8">
        <v>0</v>
      </c>
    </row>
    <row r="1372" spans="1:31" x14ac:dyDescent="0.25">
      <c r="A1372" s="5" t="s">
        <v>31</v>
      </c>
      <c r="B1372" s="6" t="s">
        <v>43</v>
      </c>
      <c r="C1372" s="6" t="s">
        <v>2002</v>
      </c>
      <c r="D1372" s="7">
        <v>44219</v>
      </c>
      <c r="E1372" s="7">
        <v>44172</v>
      </c>
      <c r="F1372" s="7">
        <v>44219</v>
      </c>
      <c r="G1372" s="6" t="s">
        <v>63</v>
      </c>
      <c r="H1372" s="6" t="s">
        <v>35</v>
      </c>
      <c r="I1372" s="8">
        <v>2850</v>
      </c>
      <c r="J1372" s="6" t="s">
        <v>36</v>
      </c>
      <c r="K1372" s="6" t="s">
        <v>35</v>
      </c>
      <c r="L1372" s="8">
        <v>2850</v>
      </c>
      <c r="M1372" s="8">
        <v>33.549999999999997</v>
      </c>
      <c r="N1372" s="9" t="s">
        <v>2267</v>
      </c>
      <c r="O1372" s="10" t="s">
        <v>31</v>
      </c>
      <c r="P1372" s="6" t="s">
        <v>2004</v>
      </c>
      <c r="Q1372" s="6" t="s">
        <v>435</v>
      </c>
      <c r="R1372" s="6" t="s">
        <v>1242</v>
      </c>
      <c r="S1372" s="6" t="s">
        <v>31</v>
      </c>
      <c r="T1372" s="6" t="s">
        <v>41</v>
      </c>
      <c r="U1372" s="6" t="s">
        <v>1243</v>
      </c>
      <c r="V1372" s="6" t="s">
        <v>31</v>
      </c>
      <c r="W1372" s="6" t="s">
        <v>31</v>
      </c>
      <c r="X1372" s="6" t="s">
        <v>31</v>
      </c>
      <c r="Y1372" s="6" t="s">
        <v>31</v>
      </c>
      <c r="Z1372" s="6" t="s">
        <v>31</v>
      </c>
      <c r="AA1372" s="7"/>
      <c r="AB1372" s="6" t="s">
        <v>31</v>
      </c>
      <c r="AC1372" s="6" t="s">
        <v>31</v>
      </c>
      <c r="AD1372" s="6" t="s">
        <v>31</v>
      </c>
      <c r="AE1372" s="8">
        <v>0</v>
      </c>
    </row>
    <row r="1373" spans="1:31" x14ac:dyDescent="0.25">
      <c r="A1373" s="5" t="s">
        <v>31</v>
      </c>
      <c r="B1373" s="6" t="s">
        <v>43</v>
      </c>
      <c r="C1373" s="6" t="s">
        <v>2002</v>
      </c>
      <c r="D1373" s="7">
        <v>44219</v>
      </c>
      <c r="E1373" s="7">
        <v>44172</v>
      </c>
      <c r="F1373" s="7">
        <v>44219</v>
      </c>
      <c r="G1373" s="6" t="s">
        <v>63</v>
      </c>
      <c r="H1373" s="6" t="s">
        <v>35</v>
      </c>
      <c r="I1373" s="8">
        <v>2850</v>
      </c>
      <c r="J1373" s="6" t="s">
        <v>36</v>
      </c>
      <c r="K1373" s="6" t="s">
        <v>35</v>
      </c>
      <c r="L1373" s="8">
        <v>2850</v>
      </c>
      <c r="M1373" s="8">
        <v>33.549999999999997</v>
      </c>
      <c r="N1373" s="9" t="s">
        <v>2268</v>
      </c>
      <c r="O1373" s="10" t="s">
        <v>31</v>
      </c>
      <c r="P1373" s="6" t="s">
        <v>2004</v>
      </c>
      <c r="Q1373" s="6" t="s">
        <v>435</v>
      </c>
      <c r="R1373" s="6" t="s">
        <v>1242</v>
      </c>
      <c r="S1373" s="6" t="s">
        <v>31</v>
      </c>
      <c r="T1373" s="6" t="s">
        <v>41</v>
      </c>
      <c r="U1373" s="6" t="s">
        <v>1243</v>
      </c>
      <c r="V1373" s="6" t="s">
        <v>31</v>
      </c>
      <c r="W1373" s="6" t="s">
        <v>31</v>
      </c>
      <c r="X1373" s="6" t="s">
        <v>31</v>
      </c>
      <c r="Y1373" s="6" t="s">
        <v>31</v>
      </c>
      <c r="Z1373" s="6" t="s">
        <v>31</v>
      </c>
      <c r="AA1373" s="7"/>
      <c r="AB1373" s="6" t="s">
        <v>31</v>
      </c>
      <c r="AC1373" s="6" t="s">
        <v>31</v>
      </c>
      <c r="AD1373" s="6" t="s">
        <v>31</v>
      </c>
      <c r="AE1373" s="8">
        <v>0</v>
      </c>
    </row>
    <row r="1374" spans="1:31" x14ac:dyDescent="0.25">
      <c r="A1374" s="5" t="s">
        <v>31</v>
      </c>
      <c r="B1374" s="6" t="s">
        <v>43</v>
      </c>
      <c r="C1374" s="6" t="s">
        <v>2002</v>
      </c>
      <c r="D1374" s="7">
        <v>44219</v>
      </c>
      <c r="E1374" s="7">
        <v>44172</v>
      </c>
      <c r="F1374" s="7">
        <v>44219</v>
      </c>
      <c r="G1374" s="6" t="s">
        <v>63</v>
      </c>
      <c r="H1374" s="6" t="s">
        <v>35</v>
      </c>
      <c r="I1374" s="8">
        <v>2850</v>
      </c>
      <c r="J1374" s="6" t="s">
        <v>36</v>
      </c>
      <c r="K1374" s="6" t="s">
        <v>35</v>
      </c>
      <c r="L1374" s="8">
        <v>2850</v>
      </c>
      <c r="M1374" s="8">
        <v>33.549999999999997</v>
      </c>
      <c r="N1374" s="9" t="s">
        <v>2269</v>
      </c>
      <c r="O1374" s="10" t="s">
        <v>31</v>
      </c>
      <c r="P1374" s="6" t="s">
        <v>2004</v>
      </c>
      <c r="Q1374" s="6" t="s">
        <v>435</v>
      </c>
      <c r="R1374" s="6" t="s">
        <v>1242</v>
      </c>
      <c r="S1374" s="6" t="s">
        <v>31</v>
      </c>
      <c r="T1374" s="6" t="s">
        <v>41</v>
      </c>
      <c r="U1374" s="6" t="s">
        <v>1243</v>
      </c>
      <c r="V1374" s="6" t="s">
        <v>31</v>
      </c>
      <c r="W1374" s="6" t="s">
        <v>31</v>
      </c>
      <c r="X1374" s="6" t="s">
        <v>31</v>
      </c>
      <c r="Y1374" s="6" t="s">
        <v>31</v>
      </c>
      <c r="Z1374" s="6" t="s">
        <v>31</v>
      </c>
      <c r="AA1374" s="7"/>
      <c r="AB1374" s="6" t="s">
        <v>31</v>
      </c>
      <c r="AC1374" s="6" t="s">
        <v>31</v>
      </c>
      <c r="AD1374" s="6" t="s">
        <v>31</v>
      </c>
      <c r="AE1374" s="8">
        <v>0</v>
      </c>
    </row>
    <row r="1375" spans="1:31" x14ac:dyDescent="0.25">
      <c r="A1375" s="5" t="s">
        <v>31</v>
      </c>
      <c r="B1375" s="6" t="s">
        <v>43</v>
      </c>
      <c r="C1375" s="6" t="s">
        <v>2002</v>
      </c>
      <c r="D1375" s="7">
        <v>44219</v>
      </c>
      <c r="E1375" s="7">
        <v>44172</v>
      </c>
      <c r="F1375" s="7">
        <v>44219</v>
      </c>
      <c r="G1375" s="6" t="s">
        <v>63</v>
      </c>
      <c r="H1375" s="6" t="s">
        <v>35</v>
      </c>
      <c r="I1375" s="8">
        <v>2850</v>
      </c>
      <c r="J1375" s="6" t="s">
        <v>36</v>
      </c>
      <c r="K1375" s="6" t="s">
        <v>35</v>
      </c>
      <c r="L1375" s="8">
        <v>2850</v>
      </c>
      <c r="M1375" s="8">
        <v>33.549999999999997</v>
      </c>
      <c r="N1375" s="9" t="s">
        <v>2270</v>
      </c>
      <c r="O1375" s="10" t="s">
        <v>31</v>
      </c>
      <c r="P1375" s="6" t="s">
        <v>2004</v>
      </c>
      <c r="Q1375" s="6" t="s">
        <v>435</v>
      </c>
      <c r="R1375" s="6" t="s">
        <v>1242</v>
      </c>
      <c r="S1375" s="6" t="s">
        <v>31</v>
      </c>
      <c r="T1375" s="6" t="s">
        <v>41</v>
      </c>
      <c r="U1375" s="6" t="s">
        <v>1243</v>
      </c>
      <c r="V1375" s="6" t="s">
        <v>31</v>
      </c>
      <c r="W1375" s="6" t="s">
        <v>31</v>
      </c>
      <c r="X1375" s="6" t="s">
        <v>31</v>
      </c>
      <c r="Y1375" s="6" t="s">
        <v>31</v>
      </c>
      <c r="Z1375" s="6" t="s">
        <v>31</v>
      </c>
      <c r="AA1375" s="7"/>
      <c r="AB1375" s="6" t="s">
        <v>31</v>
      </c>
      <c r="AC1375" s="6" t="s">
        <v>31</v>
      </c>
      <c r="AD1375" s="6" t="s">
        <v>31</v>
      </c>
      <c r="AE1375" s="8">
        <v>0</v>
      </c>
    </row>
    <row r="1376" spans="1:31" x14ac:dyDescent="0.25">
      <c r="A1376" s="5" t="s">
        <v>31</v>
      </c>
      <c r="B1376" s="6" t="s">
        <v>43</v>
      </c>
      <c r="C1376" s="6" t="s">
        <v>2002</v>
      </c>
      <c r="D1376" s="7">
        <v>44219</v>
      </c>
      <c r="E1376" s="7">
        <v>44172</v>
      </c>
      <c r="F1376" s="7">
        <v>44219</v>
      </c>
      <c r="G1376" s="6" t="s">
        <v>63</v>
      </c>
      <c r="H1376" s="6" t="s">
        <v>35</v>
      </c>
      <c r="I1376" s="8">
        <v>2850</v>
      </c>
      <c r="J1376" s="6" t="s">
        <v>36</v>
      </c>
      <c r="K1376" s="6" t="s">
        <v>35</v>
      </c>
      <c r="L1376" s="8">
        <v>2850</v>
      </c>
      <c r="M1376" s="8">
        <v>33.549999999999997</v>
      </c>
      <c r="N1376" s="9" t="s">
        <v>2271</v>
      </c>
      <c r="O1376" s="10" t="s">
        <v>31</v>
      </c>
      <c r="P1376" s="6" t="s">
        <v>2004</v>
      </c>
      <c r="Q1376" s="6" t="s">
        <v>435</v>
      </c>
      <c r="R1376" s="6" t="s">
        <v>1242</v>
      </c>
      <c r="S1376" s="6" t="s">
        <v>31</v>
      </c>
      <c r="T1376" s="6" t="s">
        <v>41</v>
      </c>
      <c r="U1376" s="6" t="s">
        <v>1243</v>
      </c>
      <c r="V1376" s="6" t="s">
        <v>31</v>
      </c>
      <c r="W1376" s="6" t="s">
        <v>31</v>
      </c>
      <c r="X1376" s="6" t="s">
        <v>31</v>
      </c>
      <c r="Y1376" s="6" t="s">
        <v>31</v>
      </c>
      <c r="Z1376" s="6" t="s">
        <v>31</v>
      </c>
      <c r="AA1376" s="7"/>
      <c r="AB1376" s="6" t="s">
        <v>31</v>
      </c>
      <c r="AC1376" s="6" t="s">
        <v>31</v>
      </c>
      <c r="AD1376" s="6" t="s">
        <v>31</v>
      </c>
      <c r="AE1376" s="8">
        <v>0</v>
      </c>
    </row>
    <row r="1377" spans="1:31" x14ac:dyDescent="0.25">
      <c r="A1377" s="5" t="s">
        <v>31</v>
      </c>
      <c r="B1377" s="6" t="s">
        <v>43</v>
      </c>
      <c r="C1377" s="6" t="s">
        <v>2002</v>
      </c>
      <c r="D1377" s="7">
        <v>44219</v>
      </c>
      <c r="E1377" s="7">
        <v>44172</v>
      </c>
      <c r="F1377" s="7">
        <v>44219</v>
      </c>
      <c r="G1377" s="6" t="s">
        <v>63</v>
      </c>
      <c r="H1377" s="6" t="s">
        <v>35</v>
      </c>
      <c r="I1377" s="8">
        <v>2850</v>
      </c>
      <c r="J1377" s="6" t="s">
        <v>36</v>
      </c>
      <c r="K1377" s="6" t="s">
        <v>35</v>
      </c>
      <c r="L1377" s="8">
        <v>2850</v>
      </c>
      <c r="M1377" s="8">
        <v>33.549999999999997</v>
      </c>
      <c r="N1377" s="9" t="s">
        <v>2272</v>
      </c>
      <c r="O1377" s="10" t="s">
        <v>31</v>
      </c>
      <c r="P1377" s="6" t="s">
        <v>2004</v>
      </c>
      <c r="Q1377" s="6" t="s">
        <v>435</v>
      </c>
      <c r="R1377" s="6" t="s">
        <v>1242</v>
      </c>
      <c r="S1377" s="6" t="s">
        <v>31</v>
      </c>
      <c r="T1377" s="6" t="s">
        <v>41</v>
      </c>
      <c r="U1377" s="6" t="s">
        <v>1243</v>
      </c>
      <c r="V1377" s="6" t="s">
        <v>31</v>
      </c>
      <c r="W1377" s="6" t="s">
        <v>31</v>
      </c>
      <c r="X1377" s="6" t="s">
        <v>31</v>
      </c>
      <c r="Y1377" s="6" t="s">
        <v>31</v>
      </c>
      <c r="Z1377" s="6" t="s">
        <v>31</v>
      </c>
      <c r="AA1377" s="7"/>
      <c r="AB1377" s="6" t="s">
        <v>31</v>
      </c>
      <c r="AC1377" s="6" t="s">
        <v>31</v>
      </c>
      <c r="AD1377" s="6" t="s">
        <v>31</v>
      </c>
      <c r="AE1377" s="8">
        <v>0</v>
      </c>
    </row>
    <row r="1378" spans="1:31" x14ac:dyDescent="0.25">
      <c r="A1378" s="5" t="s">
        <v>31</v>
      </c>
      <c r="B1378" s="6" t="s">
        <v>43</v>
      </c>
      <c r="C1378" s="6" t="s">
        <v>2002</v>
      </c>
      <c r="D1378" s="7">
        <v>44219</v>
      </c>
      <c r="E1378" s="7">
        <v>44172</v>
      </c>
      <c r="F1378" s="7">
        <v>44219</v>
      </c>
      <c r="G1378" s="6" t="s">
        <v>63</v>
      </c>
      <c r="H1378" s="6" t="s">
        <v>35</v>
      </c>
      <c r="I1378" s="8">
        <v>2850</v>
      </c>
      <c r="J1378" s="6" t="s">
        <v>36</v>
      </c>
      <c r="K1378" s="6" t="s">
        <v>35</v>
      </c>
      <c r="L1378" s="8">
        <v>2850</v>
      </c>
      <c r="M1378" s="8">
        <v>33.549999999999997</v>
      </c>
      <c r="N1378" s="9" t="s">
        <v>2273</v>
      </c>
      <c r="O1378" s="10" t="s">
        <v>31</v>
      </c>
      <c r="P1378" s="6" t="s">
        <v>2004</v>
      </c>
      <c r="Q1378" s="6" t="s">
        <v>435</v>
      </c>
      <c r="R1378" s="6" t="s">
        <v>1242</v>
      </c>
      <c r="S1378" s="6" t="s">
        <v>31</v>
      </c>
      <c r="T1378" s="6" t="s">
        <v>41</v>
      </c>
      <c r="U1378" s="6" t="s">
        <v>1243</v>
      </c>
      <c r="V1378" s="6" t="s">
        <v>31</v>
      </c>
      <c r="W1378" s="6" t="s">
        <v>31</v>
      </c>
      <c r="X1378" s="6" t="s">
        <v>31</v>
      </c>
      <c r="Y1378" s="6" t="s">
        <v>31</v>
      </c>
      <c r="Z1378" s="6" t="s">
        <v>31</v>
      </c>
      <c r="AA1378" s="7"/>
      <c r="AB1378" s="6" t="s">
        <v>31</v>
      </c>
      <c r="AC1378" s="6" t="s">
        <v>31</v>
      </c>
      <c r="AD1378" s="6" t="s">
        <v>31</v>
      </c>
      <c r="AE1378" s="8">
        <v>0</v>
      </c>
    </row>
    <row r="1379" spans="1:31" x14ac:dyDescent="0.25">
      <c r="A1379" s="5" t="s">
        <v>31</v>
      </c>
      <c r="B1379" s="6" t="s">
        <v>43</v>
      </c>
      <c r="C1379" s="6" t="s">
        <v>2002</v>
      </c>
      <c r="D1379" s="7">
        <v>44219</v>
      </c>
      <c r="E1379" s="7">
        <v>44172</v>
      </c>
      <c r="F1379" s="7">
        <v>44219</v>
      </c>
      <c r="G1379" s="6" t="s">
        <v>63</v>
      </c>
      <c r="H1379" s="6" t="s">
        <v>35</v>
      </c>
      <c r="I1379" s="8">
        <v>2850</v>
      </c>
      <c r="J1379" s="6" t="s">
        <v>36</v>
      </c>
      <c r="K1379" s="6" t="s">
        <v>35</v>
      </c>
      <c r="L1379" s="8">
        <v>2850</v>
      </c>
      <c r="M1379" s="8">
        <v>33.549999999999997</v>
      </c>
      <c r="N1379" s="9" t="s">
        <v>2274</v>
      </c>
      <c r="O1379" s="10" t="s">
        <v>31</v>
      </c>
      <c r="P1379" s="6" t="s">
        <v>2004</v>
      </c>
      <c r="Q1379" s="6" t="s">
        <v>435</v>
      </c>
      <c r="R1379" s="6" t="s">
        <v>1242</v>
      </c>
      <c r="S1379" s="6" t="s">
        <v>31</v>
      </c>
      <c r="T1379" s="6" t="s">
        <v>41</v>
      </c>
      <c r="U1379" s="6" t="s">
        <v>1243</v>
      </c>
      <c r="V1379" s="6" t="s">
        <v>31</v>
      </c>
      <c r="W1379" s="6" t="s">
        <v>31</v>
      </c>
      <c r="X1379" s="6" t="s">
        <v>31</v>
      </c>
      <c r="Y1379" s="6" t="s">
        <v>31</v>
      </c>
      <c r="Z1379" s="6" t="s">
        <v>31</v>
      </c>
      <c r="AA1379" s="7"/>
      <c r="AB1379" s="6" t="s">
        <v>31</v>
      </c>
      <c r="AC1379" s="6" t="s">
        <v>31</v>
      </c>
      <c r="AD1379" s="6" t="s">
        <v>31</v>
      </c>
      <c r="AE1379" s="8">
        <v>0</v>
      </c>
    </row>
    <row r="1380" spans="1:31" x14ac:dyDescent="0.25">
      <c r="A1380" s="5" t="s">
        <v>31</v>
      </c>
      <c r="B1380" s="6" t="s">
        <v>43</v>
      </c>
      <c r="C1380" s="6" t="s">
        <v>2002</v>
      </c>
      <c r="D1380" s="7">
        <v>44219</v>
      </c>
      <c r="E1380" s="7">
        <v>44172</v>
      </c>
      <c r="F1380" s="7">
        <v>44219</v>
      </c>
      <c r="G1380" s="6" t="s">
        <v>63</v>
      </c>
      <c r="H1380" s="6" t="s">
        <v>35</v>
      </c>
      <c r="I1380" s="8">
        <v>2850</v>
      </c>
      <c r="J1380" s="6" t="s">
        <v>36</v>
      </c>
      <c r="K1380" s="6" t="s">
        <v>35</v>
      </c>
      <c r="L1380" s="8">
        <v>2850</v>
      </c>
      <c r="M1380" s="8">
        <v>33.549999999999997</v>
      </c>
      <c r="N1380" s="9" t="s">
        <v>2275</v>
      </c>
      <c r="O1380" s="10" t="s">
        <v>31</v>
      </c>
      <c r="P1380" s="6" t="s">
        <v>2004</v>
      </c>
      <c r="Q1380" s="6" t="s">
        <v>435</v>
      </c>
      <c r="R1380" s="6" t="s">
        <v>1242</v>
      </c>
      <c r="S1380" s="6" t="s">
        <v>31</v>
      </c>
      <c r="T1380" s="6" t="s">
        <v>41</v>
      </c>
      <c r="U1380" s="6" t="s">
        <v>1243</v>
      </c>
      <c r="V1380" s="6" t="s">
        <v>31</v>
      </c>
      <c r="W1380" s="6" t="s">
        <v>31</v>
      </c>
      <c r="X1380" s="6" t="s">
        <v>31</v>
      </c>
      <c r="Y1380" s="6" t="s">
        <v>31</v>
      </c>
      <c r="Z1380" s="6" t="s">
        <v>31</v>
      </c>
      <c r="AA1380" s="7"/>
      <c r="AB1380" s="6" t="s">
        <v>31</v>
      </c>
      <c r="AC1380" s="6" t="s">
        <v>31</v>
      </c>
      <c r="AD1380" s="6" t="s">
        <v>31</v>
      </c>
      <c r="AE1380" s="8">
        <v>0</v>
      </c>
    </row>
    <row r="1381" spans="1:31" x14ac:dyDescent="0.25">
      <c r="A1381" s="5" t="s">
        <v>31</v>
      </c>
      <c r="B1381" s="6" t="s">
        <v>43</v>
      </c>
      <c r="C1381" s="6" t="s">
        <v>2002</v>
      </c>
      <c r="D1381" s="7">
        <v>44219</v>
      </c>
      <c r="E1381" s="7">
        <v>44172</v>
      </c>
      <c r="F1381" s="7">
        <v>44219</v>
      </c>
      <c r="G1381" s="6" t="s">
        <v>63</v>
      </c>
      <c r="H1381" s="6" t="s">
        <v>35</v>
      </c>
      <c r="I1381" s="8">
        <v>2850</v>
      </c>
      <c r="J1381" s="6" t="s">
        <v>36</v>
      </c>
      <c r="K1381" s="6" t="s">
        <v>35</v>
      </c>
      <c r="L1381" s="8">
        <v>2850</v>
      </c>
      <c r="M1381" s="8">
        <v>33.549999999999997</v>
      </c>
      <c r="N1381" s="9" t="s">
        <v>2276</v>
      </c>
      <c r="O1381" s="10" t="s">
        <v>31</v>
      </c>
      <c r="P1381" s="6" t="s">
        <v>2004</v>
      </c>
      <c r="Q1381" s="6" t="s">
        <v>435</v>
      </c>
      <c r="R1381" s="6" t="s">
        <v>1242</v>
      </c>
      <c r="S1381" s="6" t="s">
        <v>31</v>
      </c>
      <c r="T1381" s="6" t="s">
        <v>41</v>
      </c>
      <c r="U1381" s="6" t="s">
        <v>1243</v>
      </c>
      <c r="V1381" s="6" t="s">
        <v>31</v>
      </c>
      <c r="W1381" s="6" t="s">
        <v>31</v>
      </c>
      <c r="X1381" s="6" t="s">
        <v>31</v>
      </c>
      <c r="Y1381" s="6" t="s">
        <v>31</v>
      </c>
      <c r="Z1381" s="6" t="s">
        <v>31</v>
      </c>
      <c r="AA1381" s="7"/>
      <c r="AB1381" s="6" t="s">
        <v>31</v>
      </c>
      <c r="AC1381" s="6" t="s">
        <v>31</v>
      </c>
      <c r="AD1381" s="6" t="s">
        <v>31</v>
      </c>
      <c r="AE1381" s="8">
        <v>0</v>
      </c>
    </row>
    <row r="1382" spans="1:31" x14ac:dyDescent="0.25">
      <c r="A1382" s="5" t="s">
        <v>31</v>
      </c>
      <c r="B1382" s="6" t="s">
        <v>43</v>
      </c>
      <c r="C1382" s="6" t="s">
        <v>2002</v>
      </c>
      <c r="D1382" s="7">
        <v>44219</v>
      </c>
      <c r="E1382" s="7">
        <v>44172</v>
      </c>
      <c r="F1382" s="7">
        <v>44219</v>
      </c>
      <c r="G1382" s="6" t="s">
        <v>63</v>
      </c>
      <c r="H1382" s="6" t="s">
        <v>35</v>
      </c>
      <c r="I1382" s="8">
        <v>2850</v>
      </c>
      <c r="J1382" s="6" t="s">
        <v>36</v>
      </c>
      <c r="K1382" s="6" t="s">
        <v>35</v>
      </c>
      <c r="L1382" s="8">
        <v>2850</v>
      </c>
      <c r="M1382" s="8">
        <v>33.549999999999997</v>
      </c>
      <c r="N1382" s="9" t="s">
        <v>2277</v>
      </c>
      <c r="O1382" s="10" t="s">
        <v>31</v>
      </c>
      <c r="P1382" s="6" t="s">
        <v>2004</v>
      </c>
      <c r="Q1382" s="6" t="s">
        <v>435</v>
      </c>
      <c r="R1382" s="6" t="s">
        <v>1242</v>
      </c>
      <c r="S1382" s="6" t="s">
        <v>31</v>
      </c>
      <c r="T1382" s="6" t="s">
        <v>41</v>
      </c>
      <c r="U1382" s="6" t="s">
        <v>1243</v>
      </c>
      <c r="V1382" s="6" t="s">
        <v>31</v>
      </c>
      <c r="W1382" s="6" t="s">
        <v>31</v>
      </c>
      <c r="X1382" s="6" t="s">
        <v>31</v>
      </c>
      <c r="Y1382" s="6" t="s">
        <v>31</v>
      </c>
      <c r="Z1382" s="6" t="s">
        <v>31</v>
      </c>
      <c r="AA1382" s="7"/>
      <c r="AB1382" s="6" t="s">
        <v>31</v>
      </c>
      <c r="AC1382" s="6" t="s">
        <v>31</v>
      </c>
      <c r="AD1382" s="6" t="s">
        <v>31</v>
      </c>
      <c r="AE1382" s="8">
        <v>0</v>
      </c>
    </row>
    <row r="1383" spans="1:31" x14ac:dyDescent="0.25">
      <c r="A1383" s="5" t="s">
        <v>31</v>
      </c>
      <c r="B1383" s="6" t="s">
        <v>43</v>
      </c>
      <c r="C1383" s="6" t="s">
        <v>2002</v>
      </c>
      <c r="D1383" s="7">
        <v>44219</v>
      </c>
      <c r="E1383" s="7">
        <v>44172</v>
      </c>
      <c r="F1383" s="7">
        <v>44219</v>
      </c>
      <c r="G1383" s="6" t="s">
        <v>63</v>
      </c>
      <c r="H1383" s="6" t="s">
        <v>35</v>
      </c>
      <c r="I1383" s="8">
        <v>2850</v>
      </c>
      <c r="J1383" s="6" t="s">
        <v>36</v>
      </c>
      <c r="K1383" s="6" t="s">
        <v>35</v>
      </c>
      <c r="L1383" s="8">
        <v>2850</v>
      </c>
      <c r="M1383" s="8">
        <v>33.549999999999997</v>
      </c>
      <c r="N1383" s="9" t="s">
        <v>2278</v>
      </c>
      <c r="O1383" s="10" t="s">
        <v>31</v>
      </c>
      <c r="P1383" s="6" t="s">
        <v>2004</v>
      </c>
      <c r="Q1383" s="6" t="s">
        <v>435</v>
      </c>
      <c r="R1383" s="6" t="s">
        <v>1242</v>
      </c>
      <c r="S1383" s="6" t="s">
        <v>31</v>
      </c>
      <c r="T1383" s="6" t="s">
        <v>41</v>
      </c>
      <c r="U1383" s="6" t="s">
        <v>1243</v>
      </c>
      <c r="V1383" s="6" t="s">
        <v>31</v>
      </c>
      <c r="W1383" s="6" t="s">
        <v>31</v>
      </c>
      <c r="X1383" s="6" t="s">
        <v>31</v>
      </c>
      <c r="Y1383" s="6" t="s">
        <v>31</v>
      </c>
      <c r="Z1383" s="6" t="s">
        <v>31</v>
      </c>
      <c r="AA1383" s="7"/>
      <c r="AB1383" s="6" t="s">
        <v>31</v>
      </c>
      <c r="AC1383" s="6" t="s">
        <v>31</v>
      </c>
      <c r="AD1383" s="6" t="s">
        <v>31</v>
      </c>
      <c r="AE1383" s="8">
        <v>0</v>
      </c>
    </row>
    <row r="1384" spans="1:31" x14ac:dyDescent="0.25">
      <c r="A1384" s="5" t="s">
        <v>31</v>
      </c>
      <c r="B1384" s="6" t="s">
        <v>43</v>
      </c>
      <c r="C1384" s="6" t="s">
        <v>2002</v>
      </c>
      <c r="D1384" s="7">
        <v>44219</v>
      </c>
      <c r="E1384" s="7">
        <v>44172</v>
      </c>
      <c r="F1384" s="7">
        <v>44219</v>
      </c>
      <c r="G1384" s="6" t="s">
        <v>63</v>
      </c>
      <c r="H1384" s="6" t="s">
        <v>35</v>
      </c>
      <c r="I1384" s="8">
        <v>2850</v>
      </c>
      <c r="J1384" s="6" t="s">
        <v>36</v>
      </c>
      <c r="K1384" s="6" t="s">
        <v>35</v>
      </c>
      <c r="L1384" s="8">
        <v>2850</v>
      </c>
      <c r="M1384" s="8">
        <v>33.549999999999997</v>
      </c>
      <c r="N1384" s="9" t="s">
        <v>2279</v>
      </c>
      <c r="O1384" s="10" t="s">
        <v>31</v>
      </c>
      <c r="P1384" s="6" t="s">
        <v>2004</v>
      </c>
      <c r="Q1384" s="6" t="s">
        <v>435</v>
      </c>
      <c r="R1384" s="6" t="s">
        <v>1242</v>
      </c>
      <c r="S1384" s="6" t="s">
        <v>31</v>
      </c>
      <c r="T1384" s="6" t="s">
        <v>41</v>
      </c>
      <c r="U1384" s="6" t="s">
        <v>1243</v>
      </c>
      <c r="V1384" s="6" t="s">
        <v>31</v>
      </c>
      <c r="W1384" s="6" t="s">
        <v>31</v>
      </c>
      <c r="X1384" s="6" t="s">
        <v>31</v>
      </c>
      <c r="Y1384" s="6" t="s">
        <v>31</v>
      </c>
      <c r="Z1384" s="6" t="s">
        <v>31</v>
      </c>
      <c r="AA1384" s="7"/>
      <c r="AB1384" s="6" t="s">
        <v>31</v>
      </c>
      <c r="AC1384" s="6" t="s">
        <v>31</v>
      </c>
      <c r="AD1384" s="6" t="s">
        <v>31</v>
      </c>
      <c r="AE1384" s="8">
        <v>0</v>
      </c>
    </row>
    <row r="1385" spans="1:31" x14ac:dyDescent="0.25">
      <c r="A1385" s="5" t="s">
        <v>31</v>
      </c>
      <c r="B1385" s="6" t="s">
        <v>43</v>
      </c>
      <c r="C1385" s="6" t="s">
        <v>2002</v>
      </c>
      <c r="D1385" s="7">
        <v>44219</v>
      </c>
      <c r="E1385" s="7">
        <v>44172</v>
      </c>
      <c r="F1385" s="7">
        <v>44219</v>
      </c>
      <c r="G1385" s="6" t="s">
        <v>63</v>
      </c>
      <c r="H1385" s="6" t="s">
        <v>35</v>
      </c>
      <c r="I1385" s="8">
        <v>2850</v>
      </c>
      <c r="J1385" s="6" t="s">
        <v>36</v>
      </c>
      <c r="K1385" s="6" t="s">
        <v>35</v>
      </c>
      <c r="L1385" s="8">
        <v>2850</v>
      </c>
      <c r="M1385" s="8">
        <v>33.549999999999997</v>
      </c>
      <c r="N1385" s="9" t="s">
        <v>2280</v>
      </c>
      <c r="O1385" s="10" t="s">
        <v>31</v>
      </c>
      <c r="P1385" s="6" t="s">
        <v>2004</v>
      </c>
      <c r="Q1385" s="6" t="s">
        <v>435</v>
      </c>
      <c r="R1385" s="6" t="s">
        <v>1242</v>
      </c>
      <c r="S1385" s="6" t="s">
        <v>31</v>
      </c>
      <c r="T1385" s="6" t="s">
        <v>41</v>
      </c>
      <c r="U1385" s="6" t="s">
        <v>1243</v>
      </c>
      <c r="V1385" s="6" t="s">
        <v>31</v>
      </c>
      <c r="W1385" s="6" t="s">
        <v>31</v>
      </c>
      <c r="X1385" s="6" t="s">
        <v>31</v>
      </c>
      <c r="Y1385" s="6" t="s">
        <v>31</v>
      </c>
      <c r="Z1385" s="6" t="s">
        <v>31</v>
      </c>
      <c r="AA1385" s="7"/>
      <c r="AB1385" s="6" t="s">
        <v>31</v>
      </c>
      <c r="AC1385" s="6" t="s">
        <v>31</v>
      </c>
      <c r="AD1385" s="6" t="s">
        <v>31</v>
      </c>
      <c r="AE1385" s="8">
        <v>0</v>
      </c>
    </row>
    <row r="1386" spans="1:31" x14ac:dyDescent="0.25">
      <c r="A1386" s="5" t="s">
        <v>31</v>
      </c>
      <c r="B1386" s="6" t="s">
        <v>43</v>
      </c>
      <c r="C1386" s="6" t="s">
        <v>2002</v>
      </c>
      <c r="D1386" s="7">
        <v>44219</v>
      </c>
      <c r="E1386" s="7">
        <v>44172</v>
      </c>
      <c r="F1386" s="7">
        <v>44219</v>
      </c>
      <c r="G1386" s="6" t="s">
        <v>63</v>
      </c>
      <c r="H1386" s="6" t="s">
        <v>35</v>
      </c>
      <c r="I1386" s="8">
        <v>2850</v>
      </c>
      <c r="J1386" s="6" t="s">
        <v>36</v>
      </c>
      <c r="K1386" s="6" t="s">
        <v>35</v>
      </c>
      <c r="L1386" s="8">
        <v>2850</v>
      </c>
      <c r="M1386" s="8">
        <v>33.549999999999997</v>
      </c>
      <c r="N1386" s="9" t="s">
        <v>2281</v>
      </c>
      <c r="O1386" s="10" t="s">
        <v>31</v>
      </c>
      <c r="P1386" s="6" t="s">
        <v>2004</v>
      </c>
      <c r="Q1386" s="6" t="s">
        <v>435</v>
      </c>
      <c r="R1386" s="6" t="s">
        <v>1242</v>
      </c>
      <c r="S1386" s="6" t="s">
        <v>31</v>
      </c>
      <c r="T1386" s="6" t="s">
        <v>41</v>
      </c>
      <c r="U1386" s="6" t="s">
        <v>1243</v>
      </c>
      <c r="V1386" s="6" t="s">
        <v>31</v>
      </c>
      <c r="W1386" s="6" t="s">
        <v>31</v>
      </c>
      <c r="X1386" s="6" t="s">
        <v>31</v>
      </c>
      <c r="Y1386" s="6" t="s">
        <v>31</v>
      </c>
      <c r="Z1386" s="6" t="s">
        <v>31</v>
      </c>
      <c r="AA1386" s="7"/>
      <c r="AB1386" s="6" t="s">
        <v>31</v>
      </c>
      <c r="AC1386" s="6" t="s">
        <v>31</v>
      </c>
      <c r="AD1386" s="6" t="s">
        <v>31</v>
      </c>
      <c r="AE1386" s="8">
        <v>0</v>
      </c>
    </row>
    <row r="1387" spans="1:31" x14ac:dyDescent="0.25">
      <c r="A1387" s="5" t="s">
        <v>31</v>
      </c>
      <c r="B1387" s="6" t="s">
        <v>43</v>
      </c>
      <c r="C1387" s="6" t="s">
        <v>2002</v>
      </c>
      <c r="D1387" s="7">
        <v>44219</v>
      </c>
      <c r="E1387" s="7">
        <v>44172</v>
      </c>
      <c r="F1387" s="7">
        <v>44219</v>
      </c>
      <c r="G1387" s="6" t="s">
        <v>63</v>
      </c>
      <c r="H1387" s="6" t="s">
        <v>35</v>
      </c>
      <c r="I1387" s="8">
        <v>2850</v>
      </c>
      <c r="J1387" s="6" t="s">
        <v>36</v>
      </c>
      <c r="K1387" s="6" t="s">
        <v>35</v>
      </c>
      <c r="L1387" s="8">
        <v>2850</v>
      </c>
      <c r="M1387" s="8">
        <v>33.549999999999997</v>
      </c>
      <c r="N1387" s="9" t="s">
        <v>2282</v>
      </c>
      <c r="O1387" s="10" t="s">
        <v>31</v>
      </c>
      <c r="P1387" s="6" t="s">
        <v>2004</v>
      </c>
      <c r="Q1387" s="6" t="s">
        <v>435</v>
      </c>
      <c r="R1387" s="6" t="s">
        <v>1242</v>
      </c>
      <c r="S1387" s="6" t="s">
        <v>31</v>
      </c>
      <c r="T1387" s="6" t="s">
        <v>41</v>
      </c>
      <c r="U1387" s="6" t="s">
        <v>1243</v>
      </c>
      <c r="V1387" s="6" t="s">
        <v>31</v>
      </c>
      <c r="W1387" s="6" t="s">
        <v>31</v>
      </c>
      <c r="X1387" s="6" t="s">
        <v>31</v>
      </c>
      <c r="Y1387" s="6" t="s">
        <v>31</v>
      </c>
      <c r="Z1387" s="6" t="s">
        <v>31</v>
      </c>
      <c r="AA1387" s="7"/>
      <c r="AB1387" s="6" t="s">
        <v>31</v>
      </c>
      <c r="AC1387" s="6" t="s">
        <v>31</v>
      </c>
      <c r="AD1387" s="6" t="s">
        <v>31</v>
      </c>
      <c r="AE1387" s="8">
        <v>0</v>
      </c>
    </row>
    <row r="1388" spans="1:31" x14ac:dyDescent="0.25">
      <c r="A1388" s="5" t="s">
        <v>31</v>
      </c>
      <c r="B1388" s="6" t="s">
        <v>43</v>
      </c>
      <c r="C1388" s="6" t="s">
        <v>2002</v>
      </c>
      <c r="D1388" s="7">
        <v>44219</v>
      </c>
      <c r="E1388" s="7">
        <v>44172</v>
      </c>
      <c r="F1388" s="7">
        <v>44219</v>
      </c>
      <c r="G1388" s="6" t="s">
        <v>63</v>
      </c>
      <c r="H1388" s="6" t="s">
        <v>35</v>
      </c>
      <c r="I1388" s="8">
        <v>2850</v>
      </c>
      <c r="J1388" s="6" t="s">
        <v>36</v>
      </c>
      <c r="K1388" s="6" t="s">
        <v>35</v>
      </c>
      <c r="L1388" s="8">
        <v>2850</v>
      </c>
      <c r="M1388" s="8">
        <v>33.549999999999997</v>
      </c>
      <c r="N1388" s="9" t="s">
        <v>2283</v>
      </c>
      <c r="O1388" s="10" t="s">
        <v>31</v>
      </c>
      <c r="P1388" s="6" t="s">
        <v>2004</v>
      </c>
      <c r="Q1388" s="6" t="s">
        <v>435</v>
      </c>
      <c r="R1388" s="6" t="s">
        <v>1242</v>
      </c>
      <c r="S1388" s="6" t="s">
        <v>31</v>
      </c>
      <c r="T1388" s="6" t="s">
        <v>41</v>
      </c>
      <c r="U1388" s="6" t="s">
        <v>1243</v>
      </c>
      <c r="V1388" s="6" t="s">
        <v>31</v>
      </c>
      <c r="W1388" s="6" t="s">
        <v>31</v>
      </c>
      <c r="X1388" s="6" t="s">
        <v>31</v>
      </c>
      <c r="Y1388" s="6" t="s">
        <v>31</v>
      </c>
      <c r="Z1388" s="6" t="s">
        <v>31</v>
      </c>
      <c r="AA1388" s="7"/>
      <c r="AB1388" s="6" t="s">
        <v>31</v>
      </c>
      <c r="AC1388" s="6" t="s">
        <v>31</v>
      </c>
      <c r="AD1388" s="6" t="s">
        <v>31</v>
      </c>
      <c r="AE1388" s="8">
        <v>0</v>
      </c>
    </row>
    <row r="1389" spans="1:31" x14ac:dyDescent="0.25">
      <c r="A1389" s="5" t="s">
        <v>31</v>
      </c>
      <c r="B1389" s="6" t="s">
        <v>43</v>
      </c>
      <c r="C1389" s="6" t="s">
        <v>2002</v>
      </c>
      <c r="D1389" s="7">
        <v>44219</v>
      </c>
      <c r="E1389" s="7">
        <v>44172</v>
      </c>
      <c r="F1389" s="7">
        <v>44219</v>
      </c>
      <c r="G1389" s="6" t="s">
        <v>63</v>
      </c>
      <c r="H1389" s="6" t="s">
        <v>35</v>
      </c>
      <c r="I1389" s="8">
        <v>2850</v>
      </c>
      <c r="J1389" s="6" t="s">
        <v>36</v>
      </c>
      <c r="K1389" s="6" t="s">
        <v>35</v>
      </c>
      <c r="L1389" s="8">
        <v>2850</v>
      </c>
      <c r="M1389" s="8">
        <v>33.549999999999997</v>
      </c>
      <c r="N1389" s="9" t="s">
        <v>2284</v>
      </c>
      <c r="O1389" s="10" t="s">
        <v>31</v>
      </c>
      <c r="P1389" s="6" t="s">
        <v>2004</v>
      </c>
      <c r="Q1389" s="6" t="s">
        <v>435</v>
      </c>
      <c r="R1389" s="6" t="s">
        <v>1242</v>
      </c>
      <c r="S1389" s="6" t="s">
        <v>31</v>
      </c>
      <c r="T1389" s="6" t="s">
        <v>41</v>
      </c>
      <c r="U1389" s="6" t="s">
        <v>1243</v>
      </c>
      <c r="V1389" s="6" t="s">
        <v>31</v>
      </c>
      <c r="W1389" s="6" t="s">
        <v>31</v>
      </c>
      <c r="X1389" s="6" t="s">
        <v>31</v>
      </c>
      <c r="Y1389" s="6" t="s">
        <v>31</v>
      </c>
      <c r="Z1389" s="6" t="s">
        <v>31</v>
      </c>
      <c r="AA1389" s="7"/>
      <c r="AB1389" s="6" t="s">
        <v>31</v>
      </c>
      <c r="AC1389" s="6" t="s">
        <v>31</v>
      </c>
      <c r="AD1389" s="6" t="s">
        <v>31</v>
      </c>
      <c r="AE1389" s="8">
        <v>0</v>
      </c>
    </row>
    <row r="1390" spans="1:31" x14ac:dyDescent="0.25">
      <c r="A1390" s="5" t="s">
        <v>31</v>
      </c>
      <c r="B1390" s="6" t="s">
        <v>43</v>
      </c>
      <c r="C1390" s="6" t="s">
        <v>2002</v>
      </c>
      <c r="D1390" s="7">
        <v>44219</v>
      </c>
      <c r="E1390" s="7">
        <v>44172</v>
      </c>
      <c r="F1390" s="7">
        <v>44219</v>
      </c>
      <c r="G1390" s="6" t="s">
        <v>63</v>
      </c>
      <c r="H1390" s="6" t="s">
        <v>35</v>
      </c>
      <c r="I1390" s="8">
        <v>2850</v>
      </c>
      <c r="J1390" s="6" t="s">
        <v>36</v>
      </c>
      <c r="K1390" s="6" t="s">
        <v>35</v>
      </c>
      <c r="L1390" s="8">
        <v>2850</v>
      </c>
      <c r="M1390" s="8">
        <v>33.549999999999997</v>
      </c>
      <c r="N1390" s="9" t="s">
        <v>2285</v>
      </c>
      <c r="O1390" s="10" t="s">
        <v>31</v>
      </c>
      <c r="P1390" s="6" t="s">
        <v>2004</v>
      </c>
      <c r="Q1390" s="6" t="s">
        <v>435</v>
      </c>
      <c r="R1390" s="6" t="s">
        <v>1242</v>
      </c>
      <c r="S1390" s="6" t="s">
        <v>31</v>
      </c>
      <c r="T1390" s="6" t="s">
        <v>41</v>
      </c>
      <c r="U1390" s="6" t="s">
        <v>1243</v>
      </c>
      <c r="V1390" s="6" t="s">
        <v>31</v>
      </c>
      <c r="W1390" s="6" t="s">
        <v>31</v>
      </c>
      <c r="X1390" s="6" t="s">
        <v>31</v>
      </c>
      <c r="Y1390" s="6" t="s">
        <v>31</v>
      </c>
      <c r="Z1390" s="6" t="s">
        <v>31</v>
      </c>
      <c r="AA1390" s="7"/>
      <c r="AB1390" s="6" t="s">
        <v>31</v>
      </c>
      <c r="AC1390" s="6" t="s">
        <v>31</v>
      </c>
      <c r="AD1390" s="6" t="s">
        <v>31</v>
      </c>
      <c r="AE1390" s="8">
        <v>0</v>
      </c>
    </row>
    <row r="1391" spans="1:31" x14ac:dyDescent="0.25">
      <c r="A1391" s="5" t="s">
        <v>31</v>
      </c>
      <c r="B1391" s="6" t="s">
        <v>43</v>
      </c>
      <c r="C1391" s="6" t="s">
        <v>2002</v>
      </c>
      <c r="D1391" s="7">
        <v>44219</v>
      </c>
      <c r="E1391" s="7">
        <v>44172</v>
      </c>
      <c r="F1391" s="7">
        <v>44219</v>
      </c>
      <c r="G1391" s="6" t="s">
        <v>63</v>
      </c>
      <c r="H1391" s="6" t="s">
        <v>35</v>
      </c>
      <c r="I1391" s="8">
        <v>2850</v>
      </c>
      <c r="J1391" s="6" t="s">
        <v>36</v>
      </c>
      <c r="K1391" s="6" t="s">
        <v>35</v>
      </c>
      <c r="L1391" s="8">
        <v>2850</v>
      </c>
      <c r="M1391" s="8">
        <v>33.549999999999997</v>
      </c>
      <c r="N1391" s="9" t="s">
        <v>2286</v>
      </c>
      <c r="O1391" s="10" t="s">
        <v>31</v>
      </c>
      <c r="P1391" s="6" t="s">
        <v>2004</v>
      </c>
      <c r="Q1391" s="6" t="s">
        <v>435</v>
      </c>
      <c r="R1391" s="6" t="s">
        <v>1242</v>
      </c>
      <c r="S1391" s="6" t="s">
        <v>31</v>
      </c>
      <c r="T1391" s="6" t="s">
        <v>41</v>
      </c>
      <c r="U1391" s="6" t="s">
        <v>1243</v>
      </c>
      <c r="V1391" s="6" t="s">
        <v>31</v>
      </c>
      <c r="W1391" s="6" t="s">
        <v>31</v>
      </c>
      <c r="X1391" s="6" t="s">
        <v>31</v>
      </c>
      <c r="Y1391" s="6" t="s">
        <v>31</v>
      </c>
      <c r="Z1391" s="6" t="s">
        <v>31</v>
      </c>
      <c r="AA1391" s="7"/>
      <c r="AB1391" s="6" t="s">
        <v>31</v>
      </c>
      <c r="AC1391" s="6" t="s">
        <v>31</v>
      </c>
      <c r="AD1391" s="6" t="s">
        <v>31</v>
      </c>
      <c r="AE1391" s="8">
        <v>0</v>
      </c>
    </row>
    <row r="1392" spans="1:31" x14ac:dyDescent="0.25">
      <c r="A1392" s="5" t="s">
        <v>31</v>
      </c>
      <c r="B1392" s="6" t="s">
        <v>43</v>
      </c>
      <c r="C1392" s="6" t="s">
        <v>2002</v>
      </c>
      <c r="D1392" s="7">
        <v>44219</v>
      </c>
      <c r="E1392" s="7">
        <v>44172</v>
      </c>
      <c r="F1392" s="7">
        <v>44219</v>
      </c>
      <c r="G1392" s="6" t="s">
        <v>63</v>
      </c>
      <c r="H1392" s="6" t="s">
        <v>35</v>
      </c>
      <c r="I1392" s="8">
        <v>2850</v>
      </c>
      <c r="J1392" s="6" t="s">
        <v>36</v>
      </c>
      <c r="K1392" s="6" t="s">
        <v>35</v>
      </c>
      <c r="L1392" s="8">
        <v>2850</v>
      </c>
      <c r="M1392" s="8">
        <v>33.549999999999997</v>
      </c>
      <c r="N1392" s="9" t="s">
        <v>2287</v>
      </c>
      <c r="O1392" s="10" t="s">
        <v>31</v>
      </c>
      <c r="P1392" s="6" t="s">
        <v>2004</v>
      </c>
      <c r="Q1392" s="6" t="s">
        <v>435</v>
      </c>
      <c r="R1392" s="6" t="s">
        <v>1242</v>
      </c>
      <c r="S1392" s="6" t="s">
        <v>31</v>
      </c>
      <c r="T1392" s="6" t="s">
        <v>41</v>
      </c>
      <c r="U1392" s="6" t="s">
        <v>1243</v>
      </c>
      <c r="V1392" s="6" t="s">
        <v>31</v>
      </c>
      <c r="W1392" s="6" t="s">
        <v>31</v>
      </c>
      <c r="X1392" s="6" t="s">
        <v>31</v>
      </c>
      <c r="Y1392" s="6" t="s">
        <v>31</v>
      </c>
      <c r="Z1392" s="6" t="s">
        <v>31</v>
      </c>
      <c r="AA1392" s="7"/>
      <c r="AB1392" s="6" t="s">
        <v>31</v>
      </c>
      <c r="AC1392" s="6" t="s">
        <v>31</v>
      </c>
      <c r="AD1392" s="6" t="s">
        <v>31</v>
      </c>
      <c r="AE1392" s="8">
        <v>0</v>
      </c>
    </row>
    <row r="1393" spans="1:31" x14ac:dyDescent="0.25">
      <c r="A1393" s="5" t="s">
        <v>31</v>
      </c>
      <c r="B1393" s="6" t="s">
        <v>43</v>
      </c>
      <c r="C1393" s="6" t="s">
        <v>2002</v>
      </c>
      <c r="D1393" s="7">
        <v>44219</v>
      </c>
      <c r="E1393" s="7">
        <v>44172</v>
      </c>
      <c r="F1393" s="7">
        <v>44219</v>
      </c>
      <c r="G1393" s="6" t="s">
        <v>63</v>
      </c>
      <c r="H1393" s="6" t="s">
        <v>35</v>
      </c>
      <c r="I1393" s="8">
        <v>2850</v>
      </c>
      <c r="J1393" s="6" t="s">
        <v>36</v>
      </c>
      <c r="K1393" s="6" t="s">
        <v>35</v>
      </c>
      <c r="L1393" s="8">
        <v>2850</v>
      </c>
      <c r="M1393" s="8">
        <v>33.549999999999997</v>
      </c>
      <c r="N1393" s="9" t="s">
        <v>2288</v>
      </c>
      <c r="O1393" s="10" t="s">
        <v>31</v>
      </c>
      <c r="P1393" s="6" t="s">
        <v>2004</v>
      </c>
      <c r="Q1393" s="6" t="s">
        <v>435</v>
      </c>
      <c r="R1393" s="6" t="s">
        <v>1242</v>
      </c>
      <c r="S1393" s="6" t="s">
        <v>31</v>
      </c>
      <c r="T1393" s="6" t="s">
        <v>41</v>
      </c>
      <c r="U1393" s="6" t="s">
        <v>1243</v>
      </c>
      <c r="V1393" s="6" t="s">
        <v>31</v>
      </c>
      <c r="W1393" s="6" t="s">
        <v>31</v>
      </c>
      <c r="X1393" s="6" t="s">
        <v>31</v>
      </c>
      <c r="Y1393" s="6" t="s">
        <v>31</v>
      </c>
      <c r="Z1393" s="6" t="s">
        <v>31</v>
      </c>
      <c r="AA1393" s="7"/>
      <c r="AB1393" s="6" t="s">
        <v>31</v>
      </c>
      <c r="AC1393" s="6" t="s">
        <v>31</v>
      </c>
      <c r="AD1393" s="6" t="s">
        <v>31</v>
      </c>
      <c r="AE1393" s="8">
        <v>0</v>
      </c>
    </row>
    <row r="1394" spans="1:31" x14ac:dyDescent="0.25">
      <c r="A1394" s="5" t="s">
        <v>31</v>
      </c>
      <c r="B1394" s="6" t="s">
        <v>43</v>
      </c>
      <c r="C1394" s="6" t="s">
        <v>2002</v>
      </c>
      <c r="D1394" s="7">
        <v>44219</v>
      </c>
      <c r="E1394" s="7">
        <v>44172</v>
      </c>
      <c r="F1394" s="7">
        <v>44219</v>
      </c>
      <c r="G1394" s="6" t="s">
        <v>63</v>
      </c>
      <c r="H1394" s="6" t="s">
        <v>35</v>
      </c>
      <c r="I1394" s="8">
        <v>2850</v>
      </c>
      <c r="J1394" s="6" t="s">
        <v>36</v>
      </c>
      <c r="K1394" s="6" t="s">
        <v>35</v>
      </c>
      <c r="L1394" s="8">
        <v>2850</v>
      </c>
      <c r="M1394" s="8">
        <v>33.549999999999997</v>
      </c>
      <c r="N1394" s="9" t="s">
        <v>2289</v>
      </c>
      <c r="O1394" s="10" t="s">
        <v>31</v>
      </c>
      <c r="P1394" s="6" t="s">
        <v>2004</v>
      </c>
      <c r="Q1394" s="6" t="s">
        <v>435</v>
      </c>
      <c r="R1394" s="6" t="s">
        <v>1242</v>
      </c>
      <c r="S1394" s="6" t="s">
        <v>31</v>
      </c>
      <c r="T1394" s="6" t="s">
        <v>41</v>
      </c>
      <c r="U1394" s="6" t="s">
        <v>1243</v>
      </c>
      <c r="V1394" s="6" t="s">
        <v>31</v>
      </c>
      <c r="W1394" s="6" t="s">
        <v>31</v>
      </c>
      <c r="X1394" s="6" t="s">
        <v>31</v>
      </c>
      <c r="Y1394" s="6" t="s">
        <v>31</v>
      </c>
      <c r="Z1394" s="6" t="s">
        <v>31</v>
      </c>
      <c r="AA1394" s="7"/>
      <c r="AB1394" s="6" t="s">
        <v>31</v>
      </c>
      <c r="AC1394" s="6" t="s">
        <v>31</v>
      </c>
      <c r="AD1394" s="6" t="s">
        <v>31</v>
      </c>
      <c r="AE1394" s="8">
        <v>0</v>
      </c>
    </row>
    <row r="1395" spans="1:31" x14ac:dyDescent="0.25">
      <c r="A1395" s="5" t="s">
        <v>31</v>
      </c>
      <c r="B1395" s="6" t="s">
        <v>43</v>
      </c>
      <c r="C1395" s="6" t="s">
        <v>2002</v>
      </c>
      <c r="D1395" s="7">
        <v>44219</v>
      </c>
      <c r="E1395" s="7">
        <v>44172</v>
      </c>
      <c r="F1395" s="7">
        <v>44219</v>
      </c>
      <c r="G1395" s="6" t="s">
        <v>63</v>
      </c>
      <c r="H1395" s="6" t="s">
        <v>35</v>
      </c>
      <c r="I1395" s="8">
        <v>2850</v>
      </c>
      <c r="J1395" s="6" t="s">
        <v>36</v>
      </c>
      <c r="K1395" s="6" t="s">
        <v>35</v>
      </c>
      <c r="L1395" s="8">
        <v>2850</v>
      </c>
      <c r="M1395" s="8">
        <v>33.549999999999997</v>
      </c>
      <c r="N1395" s="9" t="s">
        <v>2290</v>
      </c>
      <c r="O1395" s="10" t="s">
        <v>31</v>
      </c>
      <c r="P1395" s="6" t="s">
        <v>2004</v>
      </c>
      <c r="Q1395" s="6" t="s">
        <v>435</v>
      </c>
      <c r="R1395" s="6" t="s">
        <v>1242</v>
      </c>
      <c r="S1395" s="6" t="s">
        <v>31</v>
      </c>
      <c r="T1395" s="6" t="s">
        <v>41</v>
      </c>
      <c r="U1395" s="6" t="s">
        <v>1243</v>
      </c>
      <c r="V1395" s="6" t="s">
        <v>31</v>
      </c>
      <c r="W1395" s="6" t="s">
        <v>31</v>
      </c>
      <c r="X1395" s="6" t="s">
        <v>31</v>
      </c>
      <c r="Y1395" s="6" t="s">
        <v>31</v>
      </c>
      <c r="Z1395" s="6" t="s">
        <v>31</v>
      </c>
      <c r="AA1395" s="7"/>
      <c r="AB1395" s="6" t="s">
        <v>31</v>
      </c>
      <c r="AC1395" s="6" t="s">
        <v>31</v>
      </c>
      <c r="AD1395" s="6" t="s">
        <v>31</v>
      </c>
      <c r="AE1395" s="8">
        <v>0</v>
      </c>
    </row>
    <row r="1396" spans="1:31" x14ac:dyDescent="0.25">
      <c r="A1396" s="5" t="s">
        <v>31</v>
      </c>
      <c r="B1396" s="6" t="s">
        <v>43</v>
      </c>
      <c r="C1396" s="6" t="s">
        <v>2002</v>
      </c>
      <c r="D1396" s="7">
        <v>44219</v>
      </c>
      <c r="E1396" s="7">
        <v>44172</v>
      </c>
      <c r="F1396" s="7">
        <v>44219</v>
      </c>
      <c r="G1396" s="6" t="s">
        <v>63</v>
      </c>
      <c r="H1396" s="6" t="s">
        <v>35</v>
      </c>
      <c r="I1396" s="8">
        <v>2850</v>
      </c>
      <c r="J1396" s="6" t="s">
        <v>36</v>
      </c>
      <c r="K1396" s="6" t="s">
        <v>35</v>
      </c>
      <c r="L1396" s="8">
        <v>2850</v>
      </c>
      <c r="M1396" s="8">
        <v>33.549999999999997</v>
      </c>
      <c r="N1396" s="9" t="s">
        <v>2291</v>
      </c>
      <c r="O1396" s="10" t="s">
        <v>31</v>
      </c>
      <c r="P1396" s="6" t="s">
        <v>2004</v>
      </c>
      <c r="Q1396" s="6" t="s">
        <v>435</v>
      </c>
      <c r="R1396" s="6" t="s">
        <v>1242</v>
      </c>
      <c r="S1396" s="6" t="s">
        <v>31</v>
      </c>
      <c r="T1396" s="6" t="s">
        <v>41</v>
      </c>
      <c r="U1396" s="6" t="s">
        <v>1243</v>
      </c>
      <c r="V1396" s="6" t="s">
        <v>31</v>
      </c>
      <c r="W1396" s="6" t="s">
        <v>31</v>
      </c>
      <c r="X1396" s="6" t="s">
        <v>31</v>
      </c>
      <c r="Y1396" s="6" t="s">
        <v>31</v>
      </c>
      <c r="Z1396" s="6" t="s">
        <v>31</v>
      </c>
      <c r="AA1396" s="7"/>
      <c r="AB1396" s="6" t="s">
        <v>31</v>
      </c>
      <c r="AC1396" s="6" t="s">
        <v>31</v>
      </c>
      <c r="AD1396" s="6" t="s">
        <v>31</v>
      </c>
      <c r="AE1396" s="8">
        <v>0</v>
      </c>
    </row>
    <row r="1397" spans="1:31" x14ac:dyDescent="0.25">
      <c r="A1397" s="5" t="s">
        <v>31</v>
      </c>
      <c r="B1397" s="6" t="s">
        <v>43</v>
      </c>
      <c r="C1397" s="6" t="s">
        <v>2002</v>
      </c>
      <c r="D1397" s="7">
        <v>44219</v>
      </c>
      <c r="E1397" s="7">
        <v>44172</v>
      </c>
      <c r="F1397" s="7">
        <v>44219</v>
      </c>
      <c r="G1397" s="6" t="s">
        <v>63</v>
      </c>
      <c r="H1397" s="6" t="s">
        <v>35</v>
      </c>
      <c r="I1397" s="8">
        <v>2850</v>
      </c>
      <c r="J1397" s="6" t="s">
        <v>36</v>
      </c>
      <c r="K1397" s="6" t="s">
        <v>35</v>
      </c>
      <c r="L1397" s="8">
        <v>2850</v>
      </c>
      <c r="M1397" s="8">
        <v>33.549999999999997</v>
      </c>
      <c r="N1397" s="9" t="s">
        <v>2292</v>
      </c>
      <c r="O1397" s="10" t="s">
        <v>31</v>
      </c>
      <c r="P1397" s="6" t="s">
        <v>2004</v>
      </c>
      <c r="Q1397" s="6" t="s">
        <v>435</v>
      </c>
      <c r="R1397" s="6" t="s">
        <v>1242</v>
      </c>
      <c r="S1397" s="6" t="s">
        <v>31</v>
      </c>
      <c r="T1397" s="6" t="s">
        <v>41</v>
      </c>
      <c r="U1397" s="6" t="s">
        <v>1243</v>
      </c>
      <c r="V1397" s="6" t="s">
        <v>31</v>
      </c>
      <c r="W1397" s="6" t="s">
        <v>31</v>
      </c>
      <c r="X1397" s="6" t="s">
        <v>31</v>
      </c>
      <c r="Y1397" s="6" t="s">
        <v>31</v>
      </c>
      <c r="Z1397" s="6" t="s">
        <v>31</v>
      </c>
      <c r="AA1397" s="7"/>
      <c r="AB1397" s="6" t="s">
        <v>31</v>
      </c>
      <c r="AC1397" s="6" t="s">
        <v>31</v>
      </c>
      <c r="AD1397" s="6" t="s">
        <v>31</v>
      </c>
      <c r="AE1397" s="8">
        <v>0</v>
      </c>
    </row>
    <row r="1398" spans="1:31" x14ac:dyDescent="0.25">
      <c r="A1398" s="5" t="s">
        <v>31</v>
      </c>
      <c r="B1398" s="6" t="s">
        <v>43</v>
      </c>
      <c r="C1398" s="6" t="s">
        <v>2002</v>
      </c>
      <c r="D1398" s="7">
        <v>44219</v>
      </c>
      <c r="E1398" s="7">
        <v>44172</v>
      </c>
      <c r="F1398" s="7">
        <v>44219</v>
      </c>
      <c r="G1398" s="6" t="s">
        <v>63</v>
      </c>
      <c r="H1398" s="6" t="s">
        <v>35</v>
      </c>
      <c r="I1398" s="8">
        <v>2850</v>
      </c>
      <c r="J1398" s="6" t="s">
        <v>36</v>
      </c>
      <c r="K1398" s="6" t="s">
        <v>35</v>
      </c>
      <c r="L1398" s="8">
        <v>2850</v>
      </c>
      <c r="M1398" s="8">
        <v>33.549999999999997</v>
      </c>
      <c r="N1398" s="9" t="s">
        <v>2293</v>
      </c>
      <c r="O1398" s="10" t="s">
        <v>31</v>
      </c>
      <c r="P1398" s="6" t="s">
        <v>2004</v>
      </c>
      <c r="Q1398" s="6" t="s">
        <v>435</v>
      </c>
      <c r="R1398" s="6" t="s">
        <v>1242</v>
      </c>
      <c r="S1398" s="6" t="s">
        <v>31</v>
      </c>
      <c r="T1398" s="6" t="s">
        <v>41</v>
      </c>
      <c r="U1398" s="6" t="s">
        <v>1243</v>
      </c>
      <c r="V1398" s="6" t="s">
        <v>31</v>
      </c>
      <c r="W1398" s="6" t="s">
        <v>31</v>
      </c>
      <c r="X1398" s="6" t="s">
        <v>31</v>
      </c>
      <c r="Y1398" s="6" t="s">
        <v>31</v>
      </c>
      <c r="Z1398" s="6" t="s">
        <v>31</v>
      </c>
      <c r="AA1398" s="7"/>
      <c r="AB1398" s="6" t="s">
        <v>31</v>
      </c>
      <c r="AC1398" s="6" t="s">
        <v>31</v>
      </c>
      <c r="AD1398" s="6" t="s">
        <v>31</v>
      </c>
      <c r="AE1398" s="8">
        <v>0</v>
      </c>
    </row>
    <row r="1399" spans="1:31" x14ac:dyDescent="0.25">
      <c r="A1399" s="5" t="s">
        <v>31</v>
      </c>
      <c r="B1399" s="6" t="s">
        <v>43</v>
      </c>
      <c r="C1399" s="6" t="s">
        <v>2002</v>
      </c>
      <c r="D1399" s="7">
        <v>44219</v>
      </c>
      <c r="E1399" s="7">
        <v>44172</v>
      </c>
      <c r="F1399" s="7">
        <v>44219</v>
      </c>
      <c r="G1399" s="6" t="s">
        <v>63</v>
      </c>
      <c r="H1399" s="6" t="s">
        <v>35</v>
      </c>
      <c r="I1399" s="8">
        <v>2850</v>
      </c>
      <c r="J1399" s="6" t="s">
        <v>36</v>
      </c>
      <c r="K1399" s="6" t="s">
        <v>35</v>
      </c>
      <c r="L1399" s="8">
        <v>2850</v>
      </c>
      <c r="M1399" s="8">
        <v>33.549999999999997</v>
      </c>
      <c r="N1399" s="9" t="s">
        <v>2294</v>
      </c>
      <c r="O1399" s="10" t="s">
        <v>31</v>
      </c>
      <c r="P1399" s="6" t="s">
        <v>2004</v>
      </c>
      <c r="Q1399" s="6" t="s">
        <v>435</v>
      </c>
      <c r="R1399" s="6" t="s">
        <v>1242</v>
      </c>
      <c r="S1399" s="6" t="s">
        <v>31</v>
      </c>
      <c r="T1399" s="6" t="s">
        <v>41</v>
      </c>
      <c r="U1399" s="6" t="s">
        <v>1243</v>
      </c>
      <c r="V1399" s="6" t="s">
        <v>31</v>
      </c>
      <c r="W1399" s="6" t="s">
        <v>31</v>
      </c>
      <c r="X1399" s="6" t="s">
        <v>31</v>
      </c>
      <c r="Y1399" s="6" t="s">
        <v>31</v>
      </c>
      <c r="Z1399" s="6" t="s">
        <v>31</v>
      </c>
      <c r="AA1399" s="7"/>
      <c r="AB1399" s="6" t="s">
        <v>31</v>
      </c>
      <c r="AC1399" s="6" t="s">
        <v>31</v>
      </c>
      <c r="AD1399" s="6" t="s">
        <v>31</v>
      </c>
      <c r="AE1399" s="8">
        <v>0</v>
      </c>
    </row>
    <row r="1400" spans="1:31" x14ac:dyDescent="0.25">
      <c r="A1400" s="5" t="s">
        <v>31</v>
      </c>
      <c r="B1400" s="6" t="s">
        <v>43</v>
      </c>
      <c r="C1400" s="6" t="s">
        <v>2002</v>
      </c>
      <c r="D1400" s="7">
        <v>44219</v>
      </c>
      <c r="E1400" s="7">
        <v>44172</v>
      </c>
      <c r="F1400" s="7">
        <v>44219</v>
      </c>
      <c r="G1400" s="6" t="s">
        <v>63</v>
      </c>
      <c r="H1400" s="6" t="s">
        <v>35</v>
      </c>
      <c r="I1400" s="8">
        <v>2850</v>
      </c>
      <c r="J1400" s="6" t="s">
        <v>36</v>
      </c>
      <c r="K1400" s="6" t="s">
        <v>35</v>
      </c>
      <c r="L1400" s="8">
        <v>2850</v>
      </c>
      <c r="M1400" s="8">
        <v>33.549999999999997</v>
      </c>
      <c r="N1400" s="9" t="s">
        <v>2295</v>
      </c>
      <c r="O1400" s="10" t="s">
        <v>31</v>
      </c>
      <c r="P1400" s="6" t="s">
        <v>2004</v>
      </c>
      <c r="Q1400" s="6" t="s">
        <v>435</v>
      </c>
      <c r="R1400" s="6" t="s">
        <v>1242</v>
      </c>
      <c r="S1400" s="6" t="s">
        <v>31</v>
      </c>
      <c r="T1400" s="6" t="s">
        <v>41</v>
      </c>
      <c r="U1400" s="6" t="s">
        <v>1243</v>
      </c>
      <c r="V1400" s="6" t="s">
        <v>31</v>
      </c>
      <c r="W1400" s="6" t="s">
        <v>31</v>
      </c>
      <c r="X1400" s="6" t="s">
        <v>31</v>
      </c>
      <c r="Y1400" s="6" t="s">
        <v>31</v>
      </c>
      <c r="Z1400" s="6" t="s">
        <v>31</v>
      </c>
      <c r="AA1400" s="7"/>
      <c r="AB1400" s="6" t="s">
        <v>31</v>
      </c>
      <c r="AC1400" s="6" t="s">
        <v>31</v>
      </c>
      <c r="AD1400" s="6" t="s">
        <v>31</v>
      </c>
      <c r="AE1400" s="8">
        <v>0</v>
      </c>
    </row>
    <row r="1401" spans="1:31" x14ac:dyDescent="0.25">
      <c r="A1401" s="5" t="s">
        <v>31</v>
      </c>
      <c r="B1401" s="6" t="s">
        <v>43</v>
      </c>
      <c r="C1401" s="6" t="s">
        <v>2002</v>
      </c>
      <c r="D1401" s="7">
        <v>44219</v>
      </c>
      <c r="E1401" s="7">
        <v>44172</v>
      </c>
      <c r="F1401" s="7">
        <v>44219</v>
      </c>
      <c r="G1401" s="6" t="s">
        <v>63</v>
      </c>
      <c r="H1401" s="6" t="s">
        <v>35</v>
      </c>
      <c r="I1401" s="8">
        <v>2850</v>
      </c>
      <c r="J1401" s="6" t="s">
        <v>36</v>
      </c>
      <c r="K1401" s="6" t="s">
        <v>35</v>
      </c>
      <c r="L1401" s="8">
        <v>2850</v>
      </c>
      <c r="M1401" s="8">
        <v>33.549999999999997</v>
      </c>
      <c r="N1401" s="9" t="s">
        <v>2296</v>
      </c>
      <c r="O1401" s="10" t="s">
        <v>31</v>
      </c>
      <c r="P1401" s="6" t="s">
        <v>2004</v>
      </c>
      <c r="Q1401" s="6" t="s">
        <v>435</v>
      </c>
      <c r="R1401" s="6" t="s">
        <v>1242</v>
      </c>
      <c r="S1401" s="6" t="s">
        <v>31</v>
      </c>
      <c r="T1401" s="6" t="s">
        <v>41</v>
      </c>
      <c r="U1401" s="6" t="s">
        <v>1243</v>
      </c>
      <c r="V1401" s="6" t="s">
        <v>31</v>
      </c>
      <c r="W1401" s="6" t="s">
        <v>31</v>
      </c>
      <c r="X1401" s="6" t="s">
        <v>31</v>
      </c>
      <c r="Y1401" s="6" t="s">
        <v>31</v>
      </c>
      <c r="Z1401" s="6" t="s">
        <v>31</v>
      </c>
      <c r="AA1401" s="7"/>
      <c r="AB1401" s="6" t="s">
        <v>31</v>
      </c>
      <c r="AC1401" s="6" t="s">
        <v>31</v>
      </c>
      <c r="AD1401" s="6" t="s">
        <v>31</v>
      </c>
      <c r="AE1401" s="8">
        <v>0</v>
      </c>
    </row>
    <row r="1402" spans="1:31" x14ac:dyDescent="0.25">
      <c r="A1402" s="5" t="s">
        <v>31</v>
      </c>
      <c r="B1402" s="6" t="s">
        <v>43</v>
      </c>
      <c r="C1402" s="6" t="s">
        <v>2002</v>
      </c>
      <c r="D1402" s="7">
        <v>44219</v>
      </c>
      <c r="E1402" s="7">
        <v>44172</v>
      </c>
      <c r="F1402" s="7">
        <v>44219</v>
      </c>
      <c r="G1402" s="6" t="s">
        <v>63</v>
      </c>
      <c r="H1402" s="6" t="s">
        <v>35</v>
      </c>
      <c r="I1402" s="8">
        <v>2850</v>
      </c>
      <c r="J1402" s="6" t="s">
        <v>36</v>
      </c>
      <c r="K1402" s="6" t="s">
        <v>35</v>
      </c>
      <c r="L1402" s="8">
        <v>2850</v>
      </c>
      <c r="M1402" s="8">
        <v>33.549999999999997</v>
      </c>
      <c r="N1402" s="9" t="s">
        <v>2297</v>
      </c>
      <c r="O1402" s="10" t="s">
        <v>31</v>
      </c>
      <c r="P1402" s="6" t="s">
        <v>2004</v>
      </c>
      <c r="Q1402" s="6" t="s">
        <v>435</v>
      </c>
      <c r="R1402" s="6" t="s">
        <v>1242</v>
      </c>
      <c r="S1402" s="6" t="s">
        <v>31</v>
      </c>
      <c r="T1402" s="6" t="s">
        <v>41</v>
      </c>
      <c r="U1402" s="6" t="s">
        <v>1243</v>
      </c>
      <c r="V1402" s="6" t="s">
        <v>31</v>
      </c>
      <c r="W1402" s="6" t="s">
        <v>31</v>
      </c>
      <c r="X1402" s="6" t="s">
        <v>31</v>
      </c>
      <c r="Y1402" s="6" t="s">
        <v>31</v>
      </c>
      <c r="Z1402" s="6" t="s">
        <v>31</v>
      </c>
      <c r="AA1402" s="7"/>
      <c r="AB1402" s="6" t="s">
        <v>31</v>
      </c>
      <c r="AC1402" s="6" t="s">
        <v>31</v>
      </c>
      <c r="AD1402" s="6" t="s">
        <v>31</v>
      </c>
      <c r="AE1402" s="8">
        <v>0</v>
      </c>
    </row>
    <row r="1403" spans="1:31" x14ac:dyDescent="0.25">
      <c r="A1403" s="5" t="s">
        <v>31</v>
      </c>
      <c r="B1403" s="6" t="s">
        <v>43</v>
      </c>
      <c r="C1403" s="6" t="s">
        <v>2002</v>
      </c>
      <c r="D1403" s="7">
        <v>44219</v>
      </c>
      <c r="E1403" s="7">
        <v>44172</v>
      </c>
      <c r="F1403" s="7">
        <v>44219</v>
      </c>
      <c r="G1403" s="6" t="s">
        <v>63</v>
      </c>
      <c r="H1403" s="6" t="s">
        <v>35</v>
      </c>
      <c r="I1403" s="8">
        <v>2850</v>
      </c>
      <c r="J1403" s="6" t="s">
        <v>36</v>
      </c>
      <c r="K1403" s="6" t="s">
        <v>35</v>
      </c>
      <c r="L1403" s="8">
        <v>2850</v>
      </c>
      <c r="M1403" s="8">
        <v>33.549999999999997</v>
      </c>
      <c r="N1403" s="9" t="s">
        <v>2298</v>
      </c>
      <c r="O1403" s="10" t="s">
        <v>31</v>
      </c>
      <c r="P1403" s="6" t="s">
        <v>2004</v>
      </c>
      <c r="Q1403" s="6" t="s">
        <v>435</v>
      </c>
      <c r="R1403" s="6" t="s">
        <v>1242</v>
      </c>
      <c r="S1403" s="6" t="s">
        <v>31</v>
      </c>
      <c r="T1403" s="6" t="s">
        <v>41</v>
      </c>
      <c r="U1403" s="6" t="s">
        <v>1243</v>
      </c>
      <c r="V1403" s="6" t="s">
        <v>31</v>
      </c>
      <c r="W1403" s="6" t="s">
        <v>31</v>
      </c>
      <c r="X1403" s="6" t="s">
        <v>31</v>
      </c>
      <c r="Y1403" s="6" t="s">
        <v>31</v>
      </c>
      <c r="Z1403" s="6" t="s">
        <v>31</v>
      </c>
      <c r="AA1403" s="7"/>
      <c r="AB1403" s="6" t="s">
        <v>31</v>
      </c>
      <c r="AC1403" s="6" t="s">
        <v>31</v>
      </c>
      <c r="AD1403" s="6" t="s">
        <v>31</v>
      </c>
      <c r="AE1403" s="8">
        <v>0</v>
      </c>
    </row>
    <row r="1404" spans="1:31" x14ac:dyDescent="0.25">
      <c r="A1404" s="5" t="s">
        <v>31</v>
      </c>
      <c r="B1404" s="6" t="s">
        <v>43</v>
      </c>
      <c r="C1404" s="6" t="s">
        <v>2002</v>
      </c>
      <c r="D1404" s="7">
        <v>44219</v>
      </c>
      <c r="E1404" s="7">
        <v>44172</v>
      </c>
      <c r="F1404" s="7">
        <v>44219</v>
      </c>
      <c r="G1404" s="6" t="s">
        <v>63</v>
      </c>
      <c r="H1404" s="6" t="s">
        <v>35</v>
      </c>
      <c r="I1404" s="8">
        <v>2850</v>
      </c>
      <c r="J1404" s="6" t="s">
        <v>36</v>
      </c>
      <c r="K1404" s="6" t="s">
        <v>35</v>
      </c>
      <c r="L1404" s="8">
        <v>2850</v>
      </c>
      <c r="M1404" s="8">
        <v>33.549999999999997</v>
      </c>
      <c r="N1404" s="9" t="s">
        <v>2299</v>
      </c>
      <c r="O1404" s="10" t="s">
        <v>31</v>
      </c>
      <c r="P1404" s="6" t="s">
        <v>2004</v>
      </c>
      <c r="Q1404" s="6" t="s">
        <v>435</v>
      </c>
      <c r="R1404" s="6" t="s">
        <v>1242</v>
      </c>
      <c r="S1404" s="6" t="s">
        <v>31</v>
      </c>
      <c r="T1404" s="6" t="s">
        <v>41</v>
      </c>
      <c r="U1404" s="6" t="s">
        <v>1243</v>
      </c>
      <c r="V1404" s="6" t="s">
        <v>31</v>
      </c>
      <c r="W1404" s="6" t="s">
        <v>31</v>
      </c>
      <c r="X1404" s="6" t="s">
        <v>31</v>
      </c>
      <c r="Y1404" s="6" t="s">
        <v>31</v>
      </c>
      <c r="Z1404" s="6" t="s">
        <v>31</v>
      </c>
      <c r="AA1404" s="7"/>
      <c r="AB1404" s="6" t="s">
        <v>31</v>
      </c>
      <c r="AC1404" s="6" t="s">
        <v>31</v>
      </c>
      <c r="AD1404" s="6" t="s">
        <v>31</v>
      </c>
      <c r="AE1404" s="8">
        <v>0</v>
      </c>
    </row>
    <row r="1405" spans="1:31" x14ac:dyDescent="0.25">
      <c r="A1405" s="5" t="s">
        <v>31</v>
      </c>
      <c r="B1405" s="6" t="s">
        <v>43</v>
      </c>
      <c r="C1405" s="6" t="s">
        <v>2002</v>
      </c>
      <c r="D1405" s="7">
        <v>44219</v>
      </c>
      <c r="E1405" s="7">
        <v>44172</v>
      </c>
      <c r="F1405" s="7">
        <v>44219</v>
      </c>
      <c r="G1405" s="6" t="s">
        <v>63</v>
      </c>
      <c r="H1405" s="6" t="s">
        <v>35</v>
      </c>
      <c r="I1405" s="8">
        <v>2850</v>
      </c>
      <c r="J1405" s="6" t="s">
        <v>36</v>
      </c>
      <c r="K1405" s="6" t="s">
        <v>35</v>
      </c>
      <c r="L1405" s="8">
        <v>2850</v>
      </c>
      <c r="M1405" s="8">
        <v>33.549999999999997</v>
      </c>
      <c r="N1405" s="9" t="s">
        <v>2300</v>
      </c>
      <c r="O1405" s="10" t="s">
        <v>31</v>
      </c>
      <c r="P1405" s="6" t="s">
        <v>2004</v>
      </c>
      <c r="Q1405" s="6" t="s">
        <v>435</v>
      </c>
      <c r="R1405" s="6" t="s">
        <v>1242</v>
      </c>
      <c r="S1405" s="6" t="s">
        <v>31</v>
      </c>
      <c r="T1405" s="6" t="s">
        <v>41</v>
      </c>
      <c r="U1405" s="6" t="s">
        <v>1243</v>
      </c>
      <c r="V1405" s="6" t="s">
        <v>31</v>
      </c>
      <c r="W1405" s="6" t="s">
        <v>31</v>
      </c>
      <c r="X1405" s="6" t="s">
        <v>31</v>
      </c>
      <c r="Y1405" s="6" t="s">
        <v>31</v>
      </c>
      <c r="Z1405" s="6" t="s">
        <v>31</v>
      </c>
      <c r="AA1405" s="7"/>
      <c r="AB1405" s="6" t="s">
        <v>31</v>
      </c>
      <c r="AC1405" s="6" t="s">
        <v>31</v>
      </c>
      <c r="AD1405" s="6" t="s">
        <v>31</v>
      </c>
      <c r="AE1405" s="8">
        <v>0</v>
      </c>
    </row>
    <row r="1406" spans="1:31" x14ac:dyDescent="0.25">
      <c r="A1406" s="5" t="s">
        <v>31</v>
      </c>
      <c r="B1406" s="6" t="s">
        <v>43</v>
      </c>
      <c r="C1406" s="6" t="s">
        <v>2002</v>
      </c>
      <c r="D1406" s="7">
        <v>44219</v>
      </c>
      <c r="E1406" s="7">
        <v>44172</v>
      </c>
      <c r="F1406" s="7">
        <v>44219</v>
      </c>
      <c r="G1406" s="6" t="s">
        <v>63</v>
      </c>
      <c r="H1406" s="6" t="s">
        <v>35</v>
      </c>
      <c r="I1406" s="8">
        <v>2850</v>
      </c>
      <c r="J1406" s="6" t="s">
        <v>36</v>
      </c>
      <c r="K1406" s="6" t="s">
        <v>35</v>
      </c>
      <c r="L1406" s="8">
        <v>2850</v>
      </c>
      <c r="M1406" s="8">
        <v>33.549999999999997</v>
      </c>
      <c r="N1406" s="9" t="s">
        <v>2301</v>
      </c>
      <c r="O1406" s="10" t="s">
        <v>31</v>
      </c>
      <c r="P1406" s="6" t="s">
        <v>2004</v>
      </c>
      <c r="Q1406" s="6" t="s">
        <v>435</v>
      </c>
      <c r="R1406" s="6" t="s">
        <v>1242</v>
      </c>
      <c r="S1406" s="6" t="s">
        <v>31</v>
      </c>
      <c r="T1406" s="6" t="s">
        <v>41</v>
      </c>
      <c r="U1406" s="6" t="s">
        <v>1243</v>
      </c>
      <c r="V1406" s="6" t="s">
        <v>31</v>
      </c>
      <c r="W1406" s="6" t="s">
        <v>31</v>
      </c>
      <c r="X1406" s="6" t="s">
        <v>31</v>
      </c>
      <c r="Y1406" s="6" t="s">
        <v>31</v>
      </c>
      <c r="Z1406" s="6" t="s">
        <v>31</v>
      </c>
      <c r="AA1406" s="7"/>
      <c r="AB1406" s="6" t="s">
        <v>31</v>
      </c>
      <c r="AC1406" s="6" t="s">
        <v>31</v>
      </c>
      <c r="AD1406" s="6" t="s">
        <v>31</v>
      </c>
      <c r="AE1406" s="8">
        <v>0</v>
      </c>
    </row>
    <row r="1407" spans="1:31" x14ac:dyDescent="0.25">
      <c r="A1407" s="5" t="s">
        <v>31</v>
      </c>
      <c r="B1407" s="6" t="s">
        <v>43</v>
      </c>
      <c r="C1407" s="6" t="s">
        <v>2002</v>
      </c>
      <c r="D1407" s="7">
        <v>44219</v>
      </c>
      <c r="E1407" s="7">
        <v>44172</v>
      </c>
      <c r="F1407" s="7">
        <v>44219</v>
      </c>
      <c r="G1407" s="6" t="s">
        <v>63</v>
      </c>
      <c r="H1407" s="6" t="s">
        <v>35</v>
      </c>
      <c r="I1407" s="8">
        <v>2850</v>
      </c>
      <c r="J1407" s="6" t="s">
        <v>36</v>
      </c>
      <c r="K1407" s="6" t="s">
        <v>35</v>
      </c>
      <c r="L1407" s="8">
        <v>2850</v>
      </c>
      <c r="M1407" s="8">
        <v>33.549999999999997</v>
      </c>
      <c r="N1407" s="9" t="s">
        <v>2302</v>
      </c>
      <c r="O1407" s="10" t="s">
        <v>31</v>
      </c>
      <c r="P1407" s="6" t="s">
        <v>2004</v>
      </c>
      <c r="Q1407" s="6" t="s">
        <v>435</v>
      </c>
      <c r="R1407" s="6" t="s">
        <v>1242</v>
      </c>
      <c r="S1407" s="6" t="s">
        <v>31</v>
      </c>
      <c r="T1407" s="6" t="s">
        <v>41</v>
      </c>
      <c r="U1407" s="6" t="s">
        <v>1243</v>
      </c>
      <c r="V1407" s="6" t="s">
        <v>31</v>
      </c>
      <c r="W1407" s="6" t="s">
        <v>31</v>
      </c>
      <c r="X1407" s="6" t="s">
        <v>31</v>
      </c>
      <c r="Y1407" s="6" t="s">
        <v>31</v>
      </c>
      <c r="Z1407" s="6" t="s">
        <v>31</v>
      </c>
      <c r="AA1407" s="7"/>
      <c r="AB1407" s="6" t="s">
        <v>31</v>
      </c>
      <c r="AC1407" s="6" t="s">
        <v>31</v>
      </c>
      <c r="AD1407" s="6" t="s">
        <v>31</v>
      </c>
      <c r="AE1407" s="8">
        <v>0</v>
      </c>
    </row>
    <row r="1408" spans="1:31" x14ac:dyDescent="0.25">
      <c r="A1408" s="5" t="s">
        <v>31</v>
      </c>
      <c r="B1408" s="6" t="s">
        <v>43</v>
      </c>
      <c r="C1408" s="6" t="s">
        <v>2002</v>
      </c>
      <c r="D1408" s="7">
        <v>44219</v>
      </c>
      <c r="E1408" s="7">
        <v>44172</v>
      </c>
      <c r="F1408" s="7">
        <v>44219</v>
      </c>
      <c r="G1408" s="6" t="s">
        <v>63</v>
      </c>
      <c r="H1408" s="6" t="s">
        <v>35</v>
      </c>
      <c r="I1408" s="8">
        <v>2850</v>
      </c>
      <c r="J1408" s="6" t="s">
        <v>36</v>
      </c>
      <c r="K1408" s="6" t="s">
        <v>35</v>
      </c>
      <c r="L1408" s="8">
        <v>2850</v>
      </c>
      <c r="M1408" s="8">
        <v>33.549999999999997</v>
      </c>
      <c r="N1408" s="9" t="s">
        <v>2303</v>
      </c>
      <c r="O1408" s="10" t="s">
        <v>31</v>
      </c>
      <c r="P1408" s="6" t="s">
        <v>2004</v>
      </c>
      <c r="Q1408" s="6" t="s">
        <v>435</v>
      </c>
      <c r="R1408" s="6" t="s">
        <v>1242</v>
      </c>
      <c r="S1408" s="6" t="s">
        <v>31</v>
      </c>
      <c r="T1408" s="6" t="s">
        <v>41</v>
      </c>
      <c r="U1408" s="6" t="s">
        <v>1243</v>
      </c>
      <c r="V1408" s="6" t="s">
        <v>31</v>
      </c>
      <c r="W1408" s="6" t="s">
        <v>31</v>
      </c>
      <c r="X1408" s="6" t="s">
        <v>31</v>
      </c>
      <c r="Y1408" s="6" t="s">
        <v>31</v>
      </c>
      <c r="Z1408" s="6" t="s">
        <v>31</v>
      </c>
      <c r="AA1408" s="7"/>
      <c r="AB1408" s="6" t="s">
        <v>31</v>
      </c>
      <c r="AC1408" s="6" t="s">
        <v>31</v>
      </c>
      <c r="AD1408" s="6" t="s">
        <v>31</v>
      </c>
      <c r="AE1408" s="8">
        <v>0</v>
      </c>
    </row>
    <row r="1409" spans="1:31" x14ac:dyDescent="0.25">
      <c r="A1409" s="5" t="s">
        <v>31</v>
      </c>
      <c r="B1409" s="6" t="s">
        <v>43</v>
      </c>
      <c r="C1409" s="6" t="s">
        <v>2002</v>
      </c>
      <c r="D1409" s="7">
        <v>44219</v>
      </c>
      <c r="E1409" s="7">
        <v>44172</v>
      </c>
      <c r="F1409" s="7">
        <v>44219</v>
      </c>
      <c r="G1409" s="6" t="s">
        <v>63</v>
      </c>
      <c r="H1409" s="6" t="s">
        <v>35</v>
      </c>
      <c r="I1409" s="8">
        <v>2850</v>
      </c>
      <c r="J1409" s="6" t="s">
        <v>36</v>
      </c>
      <c r="K1409" s="6" t="s">
        <v>35</v>
      </c>
      <c r="L1409" s="8">
        <v>2850</v>
      </c>
      <c r="M1409" s="8">
        <v>33.549999999999997</v>
      </c>
      <c r="N1409" s="9" t="s">
        <v>2304</v>
      </c>
      <c r="O1409" s="10" t="s">
        <v>31</v>
      </c>
      <c r="P1409" s="6" t="s">
        <v>2004</v>
      </c>
      <c r="Q1409" s="6" t="s">
        <v>435</v>
      </c>
      <c r="R1409" s="6" t="s">
        <v>1242</v>
      </c>
      <c r="S1409" s="6" t="s">
        <v>31</v>
      </c>
      <c r="T1409" s="6" t="s">
        <v>41</v>
      </c>
      <c r="U1409" s="6" t="s">
        <v>1243</v>
      </c>
      <c r="V1409" s="6" t="s">
        <v>31</v>
      </c>
      <c r="W1409" s="6" t="s">
        <v>31</v>
      </c>
      <c r="X1409" s="6" t="s">
        <v>31</v>
      </c>
      <c r="Y1409" s="6" t="s">
        <v>31</v>
      </c>
      <c r="Z1409" s="6" t="s">
        <v>31</v>
      </c>
      <c r="AA1409" s="7"/>
      <c r="AB1409" s="6" t="s">
        <v>31</v>
      </c>
      <c r="AC1409" s="6" t="s">
        <v>31</v>
      </c>
      <c r="AD1409" s="6" t="s">
        <v>31</v>
      </c>
      <c r="AE1409" s="8">
        <v>0</v>
      </c>
    </row>
    <row r="1410" spans="1:31" x14ac:dyDescent="0.25">
      <c r="A1410" s="5" t="s">
        <v>31</v>
      </c>
      <c r="B1410" s="6" t="s">
        <v>43</v>
      </c>
      <c r="C1410" s="6" t="s">
        <v>2002</v>
      </c>
      <c r="D1410" s="7">
        <v>44219</v>
      </c>
      <c r="E1410" s="7">
        <v>44172</v>
      </c>
      <c r="F1410" s="7">
        <v>44219</v>
      </c>
      <c r="G1410" s="6" t="s">
        <v>63</v>
      </c>
      <c r="H1410" s="6" t="s">
        <v>35</v>
      </c>
      <c r="I1410" s="8">
        <v>2850</v>
      </c>
      <c r="J1410" s="6" t="s">
        <v>36</v>
      </c>
      <c r="K1410" s="6" t="s">
        <v>35</v>
      </c>
      <c r="L1410" s="8">
        <v>2850</v>
      </c>
      <c r="M1410" s="8">
        <v>33.549999999999997</v>
      </c>
      <c r="N1410" s="9" t="s">
        <v>2305</v>
      </c>
      <c r="O1410" s="10" t="s">
        <v>31</v>
      </c>
      <c r="P1410" s="6" t="s">
        <v>2004</v>
      </c>
      <c r="Q1410" s="6" t="s">
        <v>435</v>
      </c>
      <c r="R1410" s="6" t="s">
        <v>1242</v>
      </c>
      <c r="S1410" s="6" t="s">
        <v>31</v>
      </c>
      <c r="T1410" s="6" t="s">
        <v>41</v>
      </c>
      <c r="U1410" s="6" t="s">
        <v>1243</v>
      </c>
      <c r="V1410" s="6" t="s">
        <v>31</v>
      </c>
      <c r="W1410" s="6" t="s">
        <v>31</v>
      </c>
      <c r="X1410" s="6" t="s">
        <v>31</v>
      </c>
      <c r="Y1410" s="6" t="s">
        <v>31</v>
      </c>
      <c r="Z1410" s="6" t="s">
        <v>31</v>
      </c>
      <c r="AA1410" s="7"/>
      <c r="AB1410" s="6" t="s">
        <v>31</v>
      </c>
      <c r="AC1410" s="6" t="s">
        <v>31</v>
      </c>
      <c r="AD1410" s="6" t="s">
        <v>31</v>
      </c>
      <c r="AE1410" s="8">
        <v>0</v>
      </c>
    </row>
    <row r="1411" spans="1:31" x14ac:dyDescent="0.25">
      <c r="A1411" s="5" t="s">
        <v>31</v>
      </c>
      <c r="B1411" s="6" t="s">
        <v>43</v>
      </c>
      <c r="C1411" s="6" t="s">
        <v>2002</v>
      </c>
      <c r="D1411" s="7">
        <v>44219</v>
      </c>
      <c r="E1411" s="7">
        <v>44172</v>
      </c>
      <c r="F1411" s="7">
        <v>44219</v>
      </c>
      <c r="G1411" s="6" t="s">
        <v>63</v>
      </c>
      <c r="H1411" s="6" t="s">
        <v>35</v>
      </c>
      <c r="I1411" s="8">
        <v>2850</v>
      </c>
      <c r="J1411" s="6" t="s">
        <v>36</v>
      </c>
      <c r="K1411" s="6" t="s">
        <v>35</v>
      </c>
      <c r="L1411" s="8">
        <v>2850</v>
      </c>
      <c r="M1411" s="8">
        <v>33.549999999999997</v>
      </c>
      <c r="N1411" s="9" t="s">
        <v>2306</v>
      </c>
      <c r="O1411" s="10" t="s">
        <v>31</v>
      </c>
      <c r="P1411" s="6" t="s">
        <v>2004</v>
      </c>
      <c r="Q1411" s="6" t="s">
        <v>435</v>
      </c>
      <c r="R1411" s="6" t="s">
        <v>1242</v>
      </c>
      <c r="S1411" s="6" t="s">
        <v>31</v>
      </c>
      <c r="T1411" s="6" t="s">
        <v>41</v>
      </c>
      <c r="U1411" s="6" t="s">
        <v>1243</v>
      </c>
      <c r="V1411" s="6" t="s">
        <v>31</v>
      </c>
      <c r="W1411" s="6" t="s">
        <v>31</v>
      </c>
      <c r="X1411" s="6" t="s">
        <v>31</v>
      </c>
      <c r="Y1411" s="6" t="s">
        <v>31</v>
      </c>
      <c r="Z1411" s="6" t="s">
        <v>31</v>
      </c>
      <c r="AA1411" s="7"/>
      <c r="AB1411" s="6" t="s">
        <v>31</v>
      </c>
      <c r="AC1411" s="6" t="s">
        <v>31</v>
      </c>
      <c r="AD1411" s="6" t="s">
        <v>31</v>
      </c>
      <c r="AE1411" s="8">
        <v>0</v>
      </c>
    </row>
    <row r="1412" spans="1:31" x14ac:dyDescent="0.25">
      <c r="A1412" s="5" t="s">
        <v>31</v>
      </c>
      <c r="B1412" s="6" t="s">
        <v>43</v>
      </c>
      <c r="C1412" s="6" t="s">
        <v>2002</v>
      </c>
      <c r="D1412" s="7">
        <v>44219</v>
      </c>
      <c r="E1412" s="7">
        <v>44172</v>
      </c>
      <c r="F1412" s="7">
        <v>44219</v>
      </c>
      <c r="G1412" s="6" t="s">
        <v>63</v>
      </c>
      <c r="H1412" s="6" t="s">
        <v>35</v>
      </c>
      <c r="I1412" s="8">
        <v>2850</v>
      </c>
      <c r="J1412" s="6" t="s">
        <v>36</v>
      </c>
      <c r="K1412" s="6" t="s">
        <v>35</v>
      </c>
      <c r="L1412" s="8">
        <v>2850</v>
      </c>
      <c r="M1412" s="8">
        <v>33.549999999999997</v>
      </c>
      <c r="N1412" s="9" t="s">
        <v>2307</v>
      </c>
      <c r="O1412" s="10" t="s">
        <v>31</v>
      </c>
      <c r="P1412" s="6" t="s">
        <v>2004</v>
      </c>
      <c r="Q1412" s="6" t="s">
        <v>435</v>
      </c>
      <c r="R1412" s="6" t="s">
        <v>1242</v>
      </c>
      <c r="S1412" s="6" t="s">
        <v>31</v>
      </c>
      <c r="T1412" s="6" t="s">
        <v>41</v>
      </c>
      <c r="U1412" s="6" t="s">
        <v>1243</v>
      </c>
      <c r="V1412" s="6" t="s">
        <v>31</v>
      </c>
      <c r="W1412" s="6" t="s">
        <v>31</v>
      </c>
      <c r="X1412" s="6" t="s">
        <v>31</v>
      </c>
      <c r="Y1412" s="6" t="s">
        <v>31</v>
      </c>
      <c r="Z1412" s="6" t="s">
        <v>31</v>
      </c>
      <c r="AA1412" s="7"/>
      <c r="AB1412" s="6" t="s">
        <v>31</v>
      </c>
      <c r="AC1412" s="6" t="s">
        <v>31</v>
      </c>
      <c r="AD1412" s="6" t="s">
        <v>31</v>
      </c>
      <c r="AE1412" s="8">
        <v>0</v>
      </c>
    </row>
    <row r="1413" spans="1:31" x14ac:dyDescent="0.25">
      <c r="A1413" s="5" t="s">
        <v>31</v>
      </c>
      <c r="B1413" s="6" t="s">
        <v>43</v>
      </c>
      <c r="C1413" s="6" t="s">
        <v>2002</v>
      </c>
      <c r="D1413" s="7">
        <v>44219</v>
      </c>
      <c r="E1413" s="7">
        <v>44172</v>
      </c>
      <c r="F1413" s="7">
        <v>44219</v>
      </c>
      <c r="G1413" s="6" t="s">
        <v>63</v>
      </c>
      <c r="H1413" s="6" t="s">
        <v>35</v>
      </c>
      <c r="I1413" s="8">
        <v>2850</v>
      </c>
      <c r="J1413" s="6" t="s">
        <v>36</v>
      </c>
      <c r="K1413" s="6" t="s">
        <v>35</v>
      </c>
      <c r="L1413" s="8">
        <v>2850</v>
      </c>
      <c r="M1413" s="8">
        <v>33.549999999999997</v>
      </c>
      <c r="N1413" s="9" t="s">
        <v>2308</v>
      </c>
      <c r="O1413" s="10" t="s">
        <v>31</v>
      </c>
      <c r="P1413" s="6" t="s">
        <v>2004</v>
      </c>
      <c r="Q1413" s="6" t="s">
        <v>435</v>
      </c>
      <c r="R1413" s="6" t="s">
        <v>1242</v>
      </c>
      <c r="S1413" s="6" t="s">
        <v>31</v>
      </c>
      <c r="T1413" s="6" t="s">
        <v>41</v>
      </c>
      <c r="U1413" s="6" t="s">
        <v>1243</v>
      </c>
      <c r="V1413" s="6" t="s">
        <v>31</v>
      </c>
      <c r="W1413" s="6" t="s">
        <v>31</v>
      </c>
      <c r="X1413" s="6" t="s">
        <v>31</v>
      </c>
      <c r="Y1413" s="6" t="s">
        <v>31</v>
      </c>
      <c r="Z1413" s="6" t="s">
        <v>31</v>
      </c>
      <c r="AA1413" s="7"/>
      <c r="AB1413" s="6" t="s">
        <v>31</v>
      </c>
      <c r="AC1413" s="6" t="s">
        <v>31</v>
      </c>
      <c r="AD1413" s="6" t="s">
        <v>31</v>
      </c>
      <c r="AE1413" s="8">
        <v>0</v>
      </c>
    </row>
    <row r="1414" spans="1:31" x14ac:dyDescent="0.25">
      <c r="A1414" s="5" t="s">
        <v>31</v>
      </c>
      <c r="B1414" s="6" t="s">
        <v>43</v>
      </c>
      <c r="C1414" s="6" t="s">
        <v>2002</v>
      </c>
      <c r="D1414" s="7">
        <v>44219</v>
      </c>
      <c r="E1414" s="7">
        <v>44172</v>
      </c>
      <c r="F1414" s="7">
        <v>44219</v>
      </c>
      <c r="G1414" s="6" t="s">
        <v>63</v>
      </c>
      <c r="H1414" s="6" t="s">
        <v>35</v>
      </c>
      <c r="I1414" s="8">
        <v>2850</v>
      </c>
      <c r="J1414" s="6" t="s">
        <v>36</v>
      </c>
      <c r="K1414" s="6" t="s">
        <v>35</v>
      </c>
      <c r="L1414" s="8">
        <v>2850</v>
      </c>
      <c r="M1414" s="8">
        <v>33.549999999999997</v>
      </c>
      <c r="N1414" s="9" t="s">
        <v>2309</v>
      </c>
      <c r="O1414" s="10" t="s">
        <v>31</v>
      </c>
      <c r="P1414" s="6" t="s">
        <v>2004</v>
      </c>
      <c r="Q1414" s="6" t="s">
        <v>435</v>
      </c>
      <c r="R1414" s="6" t="s">
        <v>1242</v>
      </c>
      <c r="S1414" s="6" t="s">
        <v>31</v>
      </c>
      <c r="T1414" s="6" t="s">
        <v>41</v>
      </c>
      <c r="U1414" s="6" t="s">
        <v>1243</v>
      </c>
      <c r="V1414" s="6" t="s">
        <v>31</v>
      </c>
      <c r="W1414" s="6" t="s">
        <v>31</v>
      </c>
      <c r="X1414" s="6" t="s">
        <v>31</v>
      </c>
      <c r="Y1414" s="6" t="s">
        <v>31</v>
      </c>
      <c r="Z1414" s="6" t="s">
        <v>31</v>
      </c>
      <c r="AA1414" s="7"/>
      <c r="AB1414" s="6" t="s">
        <v>31</v>
      </c>
      <c r="AC1414" s="6" t="s">
        <v>31</v>
      </c>
      <c r="AD1414" s="6" t="s">
        <v>31</v>
      </c>
      <c r="AE1414" s="8">
        <v>0</v>
      </c>
    </row>
    <row r="1415" spans="1:31" x14ac:dyDescent="0.25">
      <c r="A1415" s="5" t="s">
        <v>31</v>
      </c>
      <c r="B1415" s="6" t="s">
        <v>43</v>
      </c>
      <c r="C1415" s="6" t="s">
        <v>2002</v>
      </c>
      <c r="D1415" s="7">
        <v>44219</v>
      </c>
      <c r="E1415" s="7">
        <v>44172</v>
      </c>
      <c r="F1415" s="7">
        <v>44219</v>
      </c>
      <c r="G1415" s="6" t="s">
        <v>63</v>
      </c>
      <c r="H1415" s="6" t="s">
        <v>35</v>
      </c>
      <c r="I1415" s="8">
        <v>2850</v>
      </c>
      <c r="J1415" s="6" t="s">
        <v>36</v>
      </c>
      <c r="K1415" s="6" t="s">
        <v>35</v>
      </c>
      <c r="L1415" s="8">
        <v>2850</v>
      </c>
      <c r="M1415" s="8">
        <v>33.549999999999997</v>
      </c>
      <c r="N1415" s="9" t="s">
        <v>2310</v>
      </c>
      <c r="O1415" s="10" t="s">
        <v>31</v>
      </c>
      <c r="P1415" s="6" t="s">
        <v>2004</v>
      </c>
      <c r="Q1415" s="6" t="s">
        <v>435</v>
      </c>
      <c r="R1415" s="6" t="s">
        <v>1242</v>
      </c>
      <c r="S1415" s="6" t="s">
        <v>31</v>
      </c>
      <c r="T1415" s="6" t="s">
        <v>41</v>
      </c>
      <c r="U1415" s="6" t="s">
        <v>1243</v>
      </c>
      <c r="V1415" s="6" t="s">
        <v>31</v>
      </c>
      <c r="W1415" s="6" t="s">
        <v>31</v>
      </c>
      <c r="X1415" s="6" t="s">
        <v>31</v>
      </c>
      <c r="Y1415" s="6" t="s">
        <v>31</v>
      </c>
      <c r="Z1415" s="6" t="s">
        <v>31</v>
      </c>
      <c r="AA1415" s="7"/>
      <c r="AB1415" s="6" t="s">
        <v>31</v>
      </c>
      <c r="AC1415" s="6" t="s">
        <v>31</v>
      </c>
      <c r="AD1415" s="6" t="s">
        <v>31</v>
      </c>
      <c r="AE1415" s="8">
        <v>0</v>
      </c>
    </row>
    <row r="1416" spans="1:31" x14ac:dyDescent="0.25">
      <c r="A1416" s="5" t="s">
        <v>31</v>
      </c>
      <c r="B1416" s="6" t="s">
        <v>43</v>
      </c>
      <c r="C1416" s="6" t="s">
        <v>2002</v>
      </c>
      <c r="D1416" s="7">
        <v>44219</v>
      </c>
      <c r="E1416" s="7">
        <v>44172</v>
      </c>
      <c r="F1416" s="7">
        <v>44219</v>
      </c>
      <c r="G1416" s="6" t="s">
        <v>63</v>
      </c>
      <c r="H1416" s="6" t="s">
        <v>35</v>
      </c>
      <c r="I1416" s="8">
        <v>2850</v>
      </c>
      <c r="J1416" s="6" t="s">
        <v>36</v>
      </c>
      <c r="K1416" s="6" t="s">
        <v>35</v>
      </c>
      <c r="L1416" s="8">
        <v>2850</v>
      </c>
      <c r="M1416" s="8">
        <v>33.549999999999997</v>
      </c>
      <c r="N1416" s="9" t="s">
        <v>2311</v>
      </c>
      <c r="O1416" s="10" t="s">
        <v>31</v>
      </c>
      <c r="P1416" s="6" t="s">
        <v>2004</v>
      </c>
      <c r="Q1416" s="6" t="s">
        <v>435</v>
      </c>
      <c r="R1416" s="6" t="s">
        <v>1242</v>
      </c>
      <c r="S1416" s="6" t="s">
        <v>31</v>
      </c>
      <c r="T1416" s="6" t="s">
        <v>41</v>
      </c>
      <c r="U1416" s="6" t="s">
        <v>1243</v>
      </c>
      <c r="V1416" s="6" t="s">
        <v>31</v>
      </c>
      <c r="W1416" s="6" t="s">
        <v>31</v>
      </c>
      <c r="X1416" s="6" t="s">
        <v>31</v>
      </c>
      <c r="Y1416" s="6" t="s">
        <v>31</v>
      </c>
      <c r="Z1416" s="6" t="s">
        <v>31</v>
      </c>
      <c r="AA1416" s="7"/>
      <c r="AB1416" s="6" t="s">
        <v>31</v>
      </c>
      <c r="AC1416" s="6" t="s">
        <v>31</v>
      </c>
      <c r="AD1416" s="6" t="s">
        <v>31</v>
      </c>
      <c r="AE1416" s="8">
        <v>0</v>
      </c>
    </row>
    <row r="1417" spans="1:31" x14ac:dyDescent="0.25">
      <c r="A1417" s="5" t="s">
        <v>31</v>
      </c>
      <c r="B1417" s="6" t="s">
        <v>43</v>
      </c>
      <c r="C1417" s="6" t="s">
        <v>2002</v>
      </c>
      <c r="D1417" s="7">
        <v>44219</v>
      </c>
      <c r="E1417" s="7">
        <v>44172</v>
      </c>
      <c r="F1417" s="7">
        <v>44219</v>
      </c>
      <c r="G1417" s="6" t="s">
        <v>63</v>
      </c>
      <c r="H1417" s="6" t="s">
        <v>35</v>
      </c>
      <c r="I1417" s="8">
        <v>2850</v>
      </c>
      <c r="J1417" s="6" t="s">
        <v>36</v>
      </c>
      <c r="K1417" s="6" t="s">
        <v>35</v>
      </c>
      <c r="L1417" s="8">
        <v>2850</v>
      </c>
      <c r="M1417" s="8">
        <v>33.549999999999997</v>
      </c>
      <c r="N1417" s="9" t="s">
        <v>2312</v>
      </c>
      <c r="O1417" s="10" t="s">
        <v>31</v>
      </c>
      <c r="P1417" s="6" t="s">
        <v>2004</v>
      </c>
      <c r="Q1417" s="6" t="s">
        <v>435</v>
      </c>
      <c r="R1417" s="6" t="s">
        <v>1242</v>
      </c>
      <c r="S1417" s="6" t="s">
        <v>31</v>
      </c>
      <c r="T1417" s="6" t="s">
        <v>41</v>
      </c>
      <c r="U1417" s="6" t="s">
        <v>1243</v>
      </c>
      <c r="V1417" s="6" t="s">
        <v>31</v>
      </c>
      <c r="W1417" s="6" t="s">
        <v>31</v>
      </c>
      <c r="X1417" s="6" t="s">
        <v>31</v>
      </c>
      <c r="Y1417" s="6" t="s">
        <v>31</v>
      </c>
      <c r="Z1417" s="6" t="s">
        <v>31</v>
      </c>
      <c r="AA1417" s="7"/>
      <c r="AB1417" s="6" t="s">
        <v>31</v>
      </c>
      <c r="AC1417" s="6" t="s">
        <v>31</v>
      </c>
      <c r="AD1417" s="6" t="s">
        <v>31</v>
      </c>
      <c r="AE1417" s="8">
        <v>0</v>
      </c>
    </row>
    <row r="1418" spans="1:31" x14ac:dyDescent="0.25">
      <c r="A1418" s="5" t="s">
        <v>31</v>
      </c>
      <c r="B1418" s="6" t="s">
        <v>43</v>
      </c>
      <c r="C1418" s="6" t="s">
        <v>2002</v>
      </c>
      <c r="D1418" s="7">
        <v>44219</v>
      </c>
      <c r="E1418" s="7">
        <v>44172</v>
      </c>
      <c r="F1418" s="7">
        <v>44219</v>
      </c>
      <c r="G1418" s="6" t="s">
        <v>63</v>
      </c>
      <c r="H1418" s="6" t="s">
        <v>35</v>
      </c>
      <c r="I1418" s="8">
        <v>2850</v>
      </c>
      <c r="J1418" s="6" t="s">
        <v>36</v>
      </c>
      <c r="K1418" s="6" t="s">
        <v>35</v>
      </c>
      <c r="L1418" s="8">
        <v>2850</v>
      </c>
      <c r="M1418" s="8">
        <v>33.549999999999997</v>
      </c>
      <c r="N1418" s="9" t="s">
        <v>2313</v>
      </c>
      <c r="O1418" s="10" t="s">
        <v>31</v>
      </c>
      <c r="P1418" s="6" t="s">
        <v>2004</v>
      </c>
      <c r="Q1418" s="6" t="s">
        <v>435</v>
      </c>
      <c r="R1418" s="6" t="s">
        <v>1242</v>
      </c>
      <c r="S1418" s="6" t="s">
        <v>31</v>
      </c>
      <c r="T1418" s="6" t="s">
        <v>41</v>
      </c>
      <c r="U1418" s="6" t="s">
        <v>1243</v>
      </c>
      <c r="V1418" s="6" t="s">
        <v>31</v>
      </c>
      <c r="W1418" s="6" t="s">
        <v>31</v>
      </c>
      <c r="X1418" s="6" t="s">
        <v>31</v>
      </c>
      <c r="Y1418" s="6" t="s">
        <v>31</v>
      </c>
      <c r="Z1418" s="6" t="s">
        <v>31</v>
      </c>
      <c r="AA1418" s="7"/>
      <c r="AB1418" s="6" t="s">
        <v>31</v>
      </c>
      <c r="AC1418" s="6" t="s">
        <v>31</v>
      </c>
      <c r="AD1418" s="6" t="s">
        <v>31</v>
      </c>
      <c r="AE1418" s="8">
        <v>0</v>
      </c>
    </row>
    <row r="1419" spans="1:31" x14ac:dyDescent="0.25">
      <c r="A1419" s="5" t="s">
        <v>31</v>
      </c>
      <c r="B1419" s="6" t="s">
        <v>43</v>
      </c>
      <c r="C1419" s="6" t="s">
        <v>2002</v>
      </c>
      <c r="D1419" s="7">
        <v>44219</v>
      </c>
      <c r="E1419" s="7">
        <v>44172</v>
      </c>
      <c r="F1419" s="7">
        <v>44219</v>
      </c>
      <c r="G1419" s="6" t="s">
        <v>63</v>
      </c>
      <c r="H1419" s="6" t="s">
        <v>35</v>
      </c>
      <c r="I1419" s="8">
        <v>2850</v>
      </c>
      <c r="J1419" s="6" t="s">
        <v>36</v>
      </c>
      <c r="K1419" s="6" t="s">
        <v>35</v>
      </c>
      <c r="L1419" s="8">
        <v>2850</v>
      </c>
      <c r="M1419" s="8">
        <v>33.549999999999997</v>
      </c>
      <c r="N1419" s="9" t="s">
        <v>2314</v>
      </c>
      <c r="O1419" s="10" t="s">
        <v>31</v>
      </c>
      <c r="P1419" s="6" t="s">
        <v>2004</v>
      </c>
      <c r="Q1419" s="6" t="s">
        <v>435</v>
      </c>
      <c r="R1419" s="6" t="s">
        <v>1242</v>
      </c>
      <c r="S1419" s="6" t="s">
        <v>31</v>
      </c>
      <c r="T1419" s="6" t="s">
        <v>41</v>
      </c>
      <c r="U1419" s="6" t="s">
        <v>1243</v>
      </c>
      <c r="V1419" s="6" t="s">
        <v>31</v>
      </c>
      <c r="W1419" s="6" t="s">
        <v>31</v>
      </c>
      <c r="X1419" s="6" t="s">
        <v>31</v>
      </c>
      <c r="Y1419" s="6" t="s">
        <v>31</v>
      </c>
      <c r="Z1419" s="6" t="s">
        <v>31</v>
      </c>
      <c r="AA1419" s="7"/>
      <c r="AB1419" s="6" t="s">
        <v>31</v>
      </c>
      <c r="AC1419" s="6" t="s">
        <v>31</v>
      </c>
      <c r="AD1419" s="6" t="s">
        <v>31</v>
      </c>
      <c r="AE1419" s="8">
        <v>0</v>
      </c>
    </row>
    <row r="1420" spans="1:31" x14ac:dyDescent="0.25">
      <c r="A1420" s="5" t="s">
        <v>31</v>
      </c>
      <c r="B1420" s="6" t="s">
        <v>43</v>
      </c>
      <c r="C1420" s="6" t="s">
        <v>2002</v>
      </c>
      <c r="D1420" s="7">
        <v>44219</v>
      </c>
      <c r="E1420" s="7">
        <v>44172</v>
      </c>
      <c r="F1420" s="7">
        <v>44219</v>
      </c>
      <c r="G1420" s="6" t="s">
        <v>63</v>
      </c>
      <c r="H1420" s="6" t="s">
        <v>35</v>
      </c>
      <c r="I1420" s="8">
        <v>2850</v>
      </c>
      <c r="J1420" s="6" t="s">
        <v>36</v>
      </c>
      <c r="K1420" s="6" t="s">
        <v>35</v>
      </c>
      <c r="L1420" s="8">
        <v>2850</v>
      </c>
      <c r="M1420" s="8">
        <v>33.549999999999997</v>
      </c>
      <c r="N1420" s="9" t="s">
        <v>2315</v>
      </c>
      <c r="O1420" s="10" t="s">
        <v>31</v>
      </c>
      <c r="P1420" s="6" t="s">
        <v>2004</v>
      </c>
      <c r="Q1420" s="6" t="s">
        <v>435</v>
      </c>
      <c r="R1420" s="6" t="s">
        <v>1242</v>
      </c>
      <c r="S1420" s="6" t="s">
        <v>31</v>
      </c>
      <c r="T1420" s="6" t="s">
        <v>41</v>
      </c>
      <c r="U1420" s="6" t="s">
        <v>1243</v>
      </c>
      <c r="V1420" s="6" t="s">
        <v>31</v>
      </c>
      <c r="W1420" s="6" t="s">
        <v>31</v>
      </c>
      <c r="X1420" s="6" t="s">
        <v>31</v>
      </c>
      <c r="Y1420" s="6" t="s">
        <v>31</v>
      </c>
      <c r="Z1420" s="6" t="s">
        <v>31</v>
      </c>
      <c r="AA1420" s="7"/>
      <c r="AB1420" s="6" t="s">
        <v>31</v>
      </c>
      <c r="AC1420" s="6" t="s">
        <v>31</v>
      </c>
      <c r="AD1420" s="6" t="s">
        <v>31</v>
      </c>
      <c r="AE1420" s="8">
        <v>0</v>
      </c>
    </row>
    <row r="1421" spans="1:31" x14ac:dyDescent="0.25">
      <c r="A1421" s="5" t="s">
        <v>31</v>
      </c>
      <c r="B1421" s="6" t="s">
        <v>43</v>
      </c>
      <c r="C1421" s="6" t="s">
        <v>2002</v>
      </c>
      <c r="D1421" s="7">
        <v>44219</v>
      </c>
      <c r="E1421" s="7">
        <v>44172</v>
      </c>
      <c r="F1421" s="7">
        <v>44219</v>
      </c>
      <c r="G1421" s="6" t="s">
        <v>63</v>
      </c>
      <c r="H1421" s="6" t="s">
        <v>35</v>
      </c>
      <c r="I1421" s="8">
        <v>2850</v>
      </c>
      <c r="J1421" s="6" t="s">
        <v>36</v>
      </c>
      <c r="K1421" s="6" t="s">
        <v>35</v>
      </c>
      <c r="L1421" s="8">
        <v>2850</v>
      </c>
      <c r="M1421" s="8">
        <v>33.549999999999997</v>
      </c>
      <c r="N1421" s="9" t="s">
        <v>2316</v>
      </c>
      <c r="O1421" s="10" t="s">
        <v>31</v>
      </c>
      <c r="P1421" s="6" t="s">
        <v>2004</v>
      </c>
      <c r="Q1421" s="6" t="s">
        <v>435</v>
      </c>
      <c r="R1421" s="6" t="s">
        <v>1242</v>
      </c>
      <c r="S1421" s="6" t="s">
        <v>31</v>
      </c>
      <c r="T1421" s="6" t="s">
        <v>41</v>
      </c>
      <c r="U1421" s="6" t="s">
        <v>1243</v>
      </c>
      <c r="V1421" s="6" t="s">
        <v>31</v>
      </c>
      <c r="W1421" s="6" t="s">
        <v>31</v>
      </c>
      <c r="X1421" s="6" t="s">
        <v>31</v>
      </c>
      <c r="Y1421" s="6" t="s">
        <v>31</v>
      </c>
      <c r="Z1421" s="6" t="s">
        <v>31</v>
      </c>
      <c r="AA1421" s="7"/>
      <c r="AB1421" s="6" t="s">
        <v>31</v>
      </c>
      <c r="AC1421" s="6" t="s">
        <v>31</v>
      </c>
      <c r="AD1421" s="6" t="s">
        <v>31</v>
      </c>
      <c r="AE1421" s="8">
        <v>0</v>
      </c>
    </row>
    <row r="1422" spans="1:31" x14ac:dyDescent="0.25">
      <c r="A1422" s="5" t="s">
        <v>31</v>
      </c>
      <c r="B1422" s="6" t="s">
        <v>43</v>
      </c>
      <c r="C1422" s="6" t="s">
        <v>2002</v>
      </c>
      <c r="D1422" s="7">
        <v>44219</v>
      </c>
      <c r="E1422" s="7">
        <v>44172</v>
      </c>
      <c r="F1422" s="7">
        <v>44219</v>
      </c>
      <c r="G1422" s="6" t="s">
        <v>63</v>
      </c>
      <c r="H1422" s="6" t="s">
        <v>35</v>
      </c>
      <c r="I1422" s="8">
        <v>2850</v>
      </c>
      <c r="J1422" s="6" t="s">
        <v>36</v>
      </c>
      <c r="K1422" s="6" t="s">
        <v>35</v>
      </c>
      <c r="L1422" s="8">
        <v>2850</v>
      </c>
      <c r="M1422" s="8">
        <v>33.549999999999997</v>
      </c>
      <c r="N1422" s="9" t="s">
        <v>2317</v>
      </c>
      <c r="O1422" s="10" t="s">
        <v>31</v>
      </c>
      <c r="P1422" s="6" t="s">
        <v>2004</v>
      </c>
      <c r="Q1422" s="6" t="s">
        <v>435</v>
      </c>
      <c r="R1422" s="6" t="s">
        <v>1242</v>
      </c>
      <c r="S1422" s="6" t="s">
        <v>31</v>
      </c>
      <c r="T1422" s="6" t="s">
        <v>41</v>
      </c>
      <c r="U1422" s="6" t="s">
        <v>1243</v>
      </c>
      <c r="V1422" s="6" t="s">
        <v>31</v>
      </c>
      <c r="W1422" s="6" t="s">
        <v>31</v>
      </c>
      <c r="X1422" s="6" t="s">
        <v>31</v>
      </c>
      <c r="Y1422" s="6" t="s">
        <v>31</v>
      </c>
      <c r="Z1422" s="6" t="s">
        <v>31</v>
      </c>
      <c r="AA1422" s="7"/>
      <c r="AB1422" s="6" t="s">
        <v>31</v>
      </c>
      <c r="AC1422" s="6" t="s">
        <v>31</v>
      </c>
      <c r="AD1422" s="6" t="s">
        <v>31</v>
      </c>
      <c r="AE1422" s="8">
        <v>0</v>
      </c>
    </row>
    <row r="1423" spans="1:31" x14ac:dyDescent="0.25">
      <c r="A1423" s="5" t="s">
        <v>31</v>
      </c>
      <c r="B1423" s="6" t="s">
        <v>43</v>
      </c>
      <c r="C1423" s="6" t="s">
        <v>2002</v>
      </c>
      <c r="D1423" s="7">
        <v>44219</v>
      </c>
      <c r="E1423" s="7">
        <v>44172</v>
      </c>
      <c r="F1423" s="7">
        <v>44219</v>
      </c>
      <c r="G1423" s="6" t="s">
        <v>63</v>
      </c>
      <c r="H1423" s="6" t="s">
        <v>35</v>
      </c>
      <c r="I1423" s="8">
        <v>2850</v>
      </c>
      <c r="J1423" s="6" t="s">
        <v>36</v>
      </c>
      <c r="K1423" s="6" t="s">
        <v>35</v>
      </c>
      <c r="L1423" s="8">
        <v>2850</v>
      </c>
      <c r="M1423" s="8">
        <v>33.549999999999997</v>
      </c>
      <c r="N1423" s="9" t="s">
        <v>2318</v>
      </c>
      <c r="O1423" s="10" t="s">
        <v>31</v>
      </c>
      <c r="P1423" s="6" t="s">
        <v>2004</v>
      </c>
      <c r="Q1423" s="6" t="s">
        <v>435</v>
      </c>
      <c r="R1423" s="6" t="s">
        <v>1242</v>
      </c>
      <c r="S1423" s="6" t="s">
        <v>31</v>
      </c>
      <c r="T1423" s="6" t="s">
        <v>41</v>
      </c>
      <c r="U1423" s="6" t="s">
        <v>1243</v>
      </c>
      <c r="V1423" s="6" t="s">
        <v>31</v>
      </c>
      <c r="W1423" s="6" t="s">
        <v>31</v>
      </c>
      <c r="X1423" s="6" t="s">
        <v>31</v>
      </c>
      <c r="Y1423" s="6" t="s">
        <v>31</v>
      </c>
      <c r="Z1423" s="6" t="s">
        <v>31</v>
      </c>
      <c r="AA1423" s="7"/>
      <c r="AB1423" s="6" t="s">
        <v>31</v>
      </c>
      <c r="AC1423" s="6" t="s">
        <v>31</v>
      </c>
      <c r="AD1423" s="6" t="s">
        <v>31</v>
      </c>
      <c r="AE1423" s="8">
        <v>0</v>
      </c>
    </row>
    <row r="1424" spans="1:31" x14ac:dyDescent="0.25">
      <c r="A1424" s="5" t="s">
        <v>31</v>
      </c>
      <c r="B1424" s="6" t="s">
        <v>43</v>
      </c>
      <c r="C1424" s="6" t="s">
        <v>2002</v>
      </c>
      <c r="D1424" s="7">
        <v>44219</v>
      </c>
      <c r="E1424" s="7">
        <v>44172</v>
      </c>
      <c r="F1424" s="7">
        <v>44219</v>
      </c>
      <c r="G1424" s="6" t="s">
        <v>63</v>
      </c>
      <c r="H1424" s="6" t="s">
        <v>35</v>
      </c>
      <c r="I1424" s="8">
        <v>2850</v>
      </c>
      <c r="J1424" s="6" t="s">
        <v>36</v>
      </c>
      <c r="K1424" s="6" t="s">
        <v>35</v>
      </c>
      <c r="L1424" s="8">
        <v>2850</v>
      </c>
      <c r="M1424" s="8">
        <v>33.549999999999997</v>
      </c>
      <c r="N1424" s="9" t="s">
        <v>2319</v>
      </c>
      <c r="O1424" s="10" t="s">
        <v>31</v>
      </c>
      <c r="P1424" s="6" t="s">
        <v>2004</v>
      </c>
      <c r="Q1424" s="6" t="s">
        <v>435</v>
      </c>
      <c r="R1424" s="6" t="s">
        <v>1242</v>
      </c>
      <c r="S1424" s="6" t="s">
        <v>31</v>
      </c>
      <c r="T1424" s="6" t="s">
        <v>41</v>
      </c>
      <c r="U1424" s="6" t="s">
        <v>1243</v>
      </c>
      <c r="V1424" s="6" t="s">
        <v>31</v>
      </c>
      <c r="W1424" s="6" t="s">
        <v>31</v>
      </c>
      <c r="X1424" s="6" t="s">
        <v>31</v>
      </c>
      <c r="Y1424" s="6" t="s">
        <v>31</v>
      </c>
      <c r="Z1424" s="6" t="s">
        <v>31</v>
      </c>
      <c r="AA1424" s="7"/>
      <c r="AB1424" s="6" t="s">
        <v>31</v>
      </c>
      <c r="AC1424" s="6" t="s">
        <v>31</v>
      </c>
      <c r="AD1424" s="6" t="s">
        <v>31</v>
      </c>
      <c r="AE1424" s="8">
        <v>0</v>
      </c>
    </row>
    <row r="1425" spans="1:31" x14ac:dyDescent="0.25">
      <c r="A1425" s="5" t="s">
        <v>31</v>
      </c>
      <c r="B1425" s="6" t="s">
        <v>43</v>
      </c>
      <c r="C1425" s="6" t="s">
        <v>2002</v>
      </c>
      <c r="D1425" s="7">
        <v>44219</v>
      </c>
      <c r="E1425" s="7">
        <v>44172</v>
      </c>
      <c r="F1425" s="7">
        <v>44219</v>
      </c>
      <c r="G1425" s="6" t="s">
        <v>63</v>
      </c>
      <c r="H1425" s="6" t="s">
        <v>35</v>
      </c>
      <c r="I1425" s="8">
        <v>2850</v>
      </c>
      <c r="J1425" s="6" t="s">
        <v>36</v>
      </c>
      <c r="K1425" s="6" t="s">
        <v>35</v>
      </c>
      <c r="L1425" s="8">
        <v>2850</v>
      </c>
      <c r="M1425" s="8">
        <v>33.549999999999997</v>
      </c>
      <c r="N1425" s="9" t="s">
        <v>2320</v>
      </c>
      <c r="O1425" s="10" t="s">
        <v>31</v>
      </c>
      <c r="P1425" s="6" t="s">
        <v>2004</v>
      </c>
      <c r="Q1425" s="6" t="s">
        <v>435</v>
      </c>
      <c r="R1425" s="6" t="s">
        <v>1242</v>
      </c>
      <c r="S1425" s="6" t="s">
        <v>31</v>
      </c>
      <c r="T1425" s="6" t="s">
        <v>41</v>
      </c>
      <c r="U1425" s="6" t="s">
        <v>1243</v>
      </c>
      <c r="V1425" s="6" t="s">
        <v>31</v>
      </c>
      <c r="W1425" s="6" t="s">
        <v>31</v>
      </c>
      <c r="X1425" s="6" t="s">
        <v>31</v>
      </c>
      <c r="Y1425" s="6" t="s">
        <v>31</v>
      </c>
      <c r="Z1425" s="6" t="s">
        <v>31</v>
      </c>
      <c r="AA1425" s="7"/>
      <c r="AB1425" s="6" t="s">
        <v>31</v>
      </c>
      <c r="AC1425" s="6" t="s">
        <v>31</v>
      </c>
      <c r="AD1425" s="6" t="s">
        <v>31</v>
      </c>
      <c r="AE1425" s="8">
        <v>0</v>
      </c>
    </row>
    <row r="1426" spans="1:31" x14ac:dyDescent="0.25">
      <c r="A1426" s="5" t="s">
        <v>31</v>
      </c>
      <c r="B1426" s="6" t="s">
        <v>43</v>
      </c>
      <c r="C1426" s="6" t="s">
        <v>2002</v>
      </c>
      <c r="D1426" s="7">
        <v>44219</v>
      </c>
      <c r="E1426" s="7">
        <v>44172</v>
      </c>
      <c r="F1426" s="7">
        <v>44219</v>
      </c>
      <c r="G1426" s="6" t="s">
        <v>63</v>
      </c>
      <c r="H1426" s="6" t="s">
        <v>35</v>
      </c>
      <c r="I1426" s="8">
        <v>2850</v>
      </c>
      <c r="J1426" s="6" t="s">
        <v>36</v>
      </c>
      <c r="K1426" s="6" t="s">
        <v>35</v>
      </c>
      <c r="L1426" s="8">
        <v>2850</v>
      </c>
      <c r="M1426" s="8">
        <v>33.549999999999997</v>
      </c>
      <c r="N1426" s="9" t="s">
        <v>2321</v>
      </c>
      <c r="O1426" s="10" t="s">
        <v>31</v>
      </c>
      <c r="P1426" s="6" t="s">
        <v>2004</v>
      </c>
      <c r="Q1426" s="6" t="s">
        <v>435</v>
      </c>
      <c r="R1426" s="6" t="s">
        <v>1242</v>
      </c>
      <c r="S1426" s="6" t="s">
        <v>31</v>
      </c>
      <c r="T1426" s="6" t="s">
        <v>41</v>
      </c>
      <c r="U1426" s="6" t="s">
        <v>1243</v>
      </c>
      <c r="V1426" s="6" t="s">
        <v>31</v>
      </c>
      <c r="W1426" s="6" t="s">
        <v>31</v>
      </c>
      <c r="X1426" s="6" t="s">
        <v>31</v>
      </c>
      <c r="Y1426" s="6" t="s">
        <v>31</v>
      </c>
      <c r="Z1426" s="6" t="s">
        <v>31</v>
      </c>
      <c r="AA1426" s="7"/>
      <c r="AB1426" s="6" t="s">
        <v>31</v>
      </c>
      <c r="AC1426" s="6" t="s">
        <v>31</v>
      </c>
      <c r="AD1426" s="6" t="s">
        <v>31</v>
      </c>
      <c r="AE1426" s="8">
        <v>0</v>
      </c>
    </row>
    <row r="1427" spans="1:31" x14ac:dyDescent="0.25">
      <c r="A1427" s="5" t="s">
        <v>31</v>
      </c>
      <c r="B1427" s="6" t="s">
        <v>43</v>
      </c>
      <c r="C1427" s="6" t="s">
        <v>2002</v>
      </c>
      <c r="D1427" s="7">
        <v>44219</v>
      </c>
      <c r="E1427" s="7">
        <v>44172</v>
      </c>
      <c r="F1427" s="7">
        <v>44219</v>
      </c>
      <c r="G1427" s="6" t="s">
        <v>63</v>
      </c>
      <c r="H1427" s="6" t="s">
        <v>35</v>
      </c>
      <c r="I1427" s="8">
        <v>2850</v>
      </c>
      <c r="J1427" s="6" t="s">
        <v>36</v>
      </c>
      <c r="K1427" s="6" t="s">
        <v>35</v>
      </c>
      <c r="L1427" s="8">
        <v>2850</v>
      </c>
      <c r="M1427" s="8">
        <v>33.549999999999997</v>
      </c>
      <c r="N1427" s="9" t="s">
        <v>2322</v>
      </c>
      <c r="O1427" s="10" t="s">
        <v>31</v>
      </c>
      <c r="P1427" s="6" t="s">
        <v>2004</v>
      </c>
      <c r="Q1427" s="6" t="s">
        <v>435</v>
      </c>
      <c r="R1427" s="6" t="s">
        <v>1242</v>
      </c>
      <c r="S1427" s="6" t="s">
        <v>31</v>
      </c>
      <c r="T1427" s="6" t="s">
        <v>41</v>
      </c>
      <c r="U1427" s="6" t="s">
        <v>1243</v>
      </c>
      <c r="V1427" s="6" t="s">
        <v>31</v>
      </c>
      <c r="W1427" s="6" t="s">
        <v>31</v>
      </c>
      <c r="X1427" s="6" t="s">
        <v>31</v>
      </c>
      <c r="Y1427" s="6" t="s">
        <v>31</v>
      </c>
      <c r="Z1427" s="6" t="s">
        <v>31</v>
      </c>
      <c r="AA1427" s="7"/>
      <c r="AB1427" s="6" t="s">
        <v>31</v>
      </c>
      <c r="AC1427" s="6" t="s">
        <v>31</v>
      </c>
      <c r="AD1427" s="6" t="s">
        <v>31</v>
      </c>
      <c r="AE1427" s="8">
        <v>0</v>
      </c>
    </row>
    <row r="1428" spans="1:31" x14ac:dyDescent="0.25">
      <c r="A1428" s="5" t="s">
        <v>31</v>
      </c>
      <c r="B1428" s="6" t="s">
        <v>43</v>
      </c>
      <c r="C1428" s="6" t="s">
        <v>2002</v>
      </c>
      <c r="D1428" s="7">
        <v>44219</v>
      </c>
      <c r="E1428" s="7">
        <v>44172</v>
      </c>
      <c r="F1428" s="7">
        <v>44219</v>
      </c>
      <c r="G1428" s="6" t="s">
        <v>63</v>
      </c>
      <c r="H1428" s="6" t="s">
        <v>35</v>
      </c>
      <c r="I1428" s="8">
        <v>2850</v>
      </c>
      <c r="J1428" s="6" t="s">
        <v>36</v>
      </c>
      <c r="K1428" s="6" t="s">
        <v>35</v>
      </c>
      <c r="L1428" s="8">
        <v>2850</v>
      </c>
      <c r="M1428" s="8">
        <v>33.549999999999997</v>
      </c>
      <c r="N1428" s="9" t="s">
        <v>2323</v>
      </c>
      <c r="O1428" s="10" t="s">
        <v>31</v>
      </c>
      <c r="P1428" s="6" t="s">
        <v>2004</v>
      </c>
      <c r="Q1428" s="6" t="s">
        <v>435</v>
      </c>
      <c r="R1428" s="6" t="s">
        <v>1242</v>
      </c>
      <c r="S1428" s="6" t="s">
        <v>31</v>
      </c>
      <c r="T1428" s="6" t="s">
        <v>41</v>
      </c>
      <c r="U1428" s="6" t="s">
        <v>1243</v>
      </c>
      <c r="V1428" s="6" t="s">
        <v>31</v>
      </c>
      <c r="W1428" s="6" t="s">
        <v>31</v>
      </c>
      <c r="X1428" s="6" t="s">
        <v>31</v>
      </c>
      <c r="Y1428" s="6" t="s">
        <v>31</v>
      </c>
      <c r="Z1428" s="6" t="s">
        <v>31</v>
      </c>
      <c r="AA1428" s="7"/>
      <c r="AB1428" s="6" t="s">
        <v>31</v>
      </c>
      <c r="AC1428" s="6" t="s">
        <v>31</v>
      </c>
      <c r="AD1428" s="6" t="s">
        <v>31</v>
      </c>
      <c r="AE1428" s="8">
        <v>0</v>
      </c>
    </row>
    <row r="1429" spans="1:31" x14ac:dyDescent="0.25">
      <c r="A1429" s="5" t="s">
        <v>31</v>
      </c>
      <c r="B1429" s="6" t="s">
        <v>43</v>
      </c>
      <c r="C1429" s="6" t="s">
        <v>2002</v>
      </c>
      <c r="D1429" s="7">
        <v>44219</v>
      </c>
      <c r="E1429" s="7">
        <v>44172</v>
      </c>
      <c r="F1429" s="7">
        <v>44219</v>
      </c>
      <c r="G1429" s="6" t="s">
        <v>63</v>
      </c>
      <c r="H1429" s="6" t="s">
        <v>35</v>
      </c>
      <c r="I1429" s="8">
        <v>2850</v>
      </c>
      <c r="J1429" s="6" t="s">
        <v>36</v>
      </c>
      <c r="K1429" s="6" t="s">
        <v>35</v>
      </c>
      <c r="L1429" s="8">
        <v>2850</v>
      </c>
      <c r="M1429" s="8">
        <v>33.549999999999997</v>
      </c>
      <c r="N1429" s="9" t="s">
        <v>2324</v>
      </c>
      <c r="O1429" s="10" t="s">
        <v>31</v>
      </c>
      <c r="P1429" s="6" t="s">
        <v>2004</v>
      </c>
      <c r="Q1429" s="6" t="s">
        <v>435</v>
      </c>
      <c r="R1429" s="6" t="s">
        <v>1242</v>
      </c>
      <c r="S1429" s="6" t="s">
        <v>31</v>
      </c>
      <c r="T1429" s="6" t="s">
        <v>41</v>
      </c>
      <c r="U1429" s="6" t="s">
        <v>1243</v>
      </c>
      <c r="V1429" s="6" t="s">
        <v>31</v>
      </c>
      <c r="W1429" s="6" t="s">
        <v>31</v>
      </c>
      <c r="X1429" s="6" t="s">
        <v>31</v>
      </c>
      <c r="Y1429" s="6" t="s">
        <v>31</v>
      </c>
      <c r="Z1429" s="6" t="s">
        <v>31</v>
      </c>
      <c r="AA1429" s="7"/>
      <c r="AB1429" s="6" t="s">
        <v>31</v>
      </c>
      <c r="AC1429" s="6" t="s">
        <v>31</v>
      </c>
      <c r="AD1429" s="6" t="s">
        <v>31</v>
      </c>
      <c r="AE1429" s="8">
        <v>0</v>
      </c>
    </row>
    <row r="1430" spans="1:31" x14ac:dyDescent="0.25">
      <c r="A1430" s="5" t="s">
        <v>31</v>
      </c>
      <c r="B1430" s="6" t="s">
        <v>43</v>
      </c>
      <c r="C1430" s="6" t="s">
        <v>2002</v>
      </c>
      <c r="D1430" s="7">
        <v>44219</v>
      </c>
      <c r="E1430" s="7">
        <v>44172</v>
      </c>
      <c r="F1430" s="7">
        <v>44219</v>
      </c>
      <c r="G1430" s="6" t="s">
        <v>63</v>
      </c>
      <c r="H1430" s="6" t="s">
        <v>35</v>
      </c>
      <c r="I1430" s="8">
        <v>2850</v>
      </c>
      <c r="J1430" s="6" t="s">
        <v>36</v>
      </c>
      <c r="K1430" s="6" t="s">
        <v>35</v>
      </c>
      <c r="L1430" s="8">
        <v>2850</v>
      </c>
      <c r="M1430" s="8">
        <v>33.549999999999997</v>
      </c>
      <c r="N1430" s="9" t="s">
        <v>2325</v>
      </c>
      <c r="O1430" s="10" t="s">
        <v>31</v>
      </c>
      <c r="P1430" s="6" t="s">
        <v>2004</v>
      </c>
      <c r="Q1430" s="6" t="s">
        <v>435</v>
      </c>
      <c r="R1430" s="6" t="s">
        <v>1242</v>
      </c>
      <c r="S1430" s="6" t="s">
        <v>31</v>
      </c>
      <c r="T1430" s="6" t="s">
        <v>41</v>
      </c>
      <c r="U1430" s="6" t="s">
        <v>1243</v>
      </c>
      <c r="V1430" s="6" t="s">
        <v>31</v>
      </c>
      <c r="W1430" s="6" t="s">
        <v>31</v>
      </c>
      <c r="X1430" s="6" t="s">
        <v>31</v>
      </c>
      <c r="Y1430" s="6" t="s">
        <v>31</v>
      </c>
      <c r="Z1430" s="6" t="s">
        <v>31</v>
      </c>
      <c r="AA1430" s="7"/>
      <c r="AB1430" s="6" t="s">
        <v>31</v>
      </c>
      <c r="AC1430" s="6" t="s">
        <v>31</v>
      </c>
      <c r="AD1430" s="6" t="s">
        <v>31</v>
      </c>
      <c r="AE1430" s="8">
        <v>0</v>
      </c>
    </row>
    <row r="1431" spans="1:31" x14ac:dyDescent="0.25">
      <c r="A1431" s="5" t="s">
        <v>31</v>
      </c>
      <c r="B1431" s="6" t="s">
        <v>43</v>
      </c>
      <c r="C1431" s="6" t="s">
        <v>2002</v>
      </c>
      <c r="D1431" s="7">
        <v>44219</v>
      </c>
      <c r="E1431" s="7">
        <v>44172</v>
      </c>
      <c r="F1431" s="7">
        <v>44219</v>
      </c>
      <c r="G1431" s="6" t="s">
        <v>63</v>
      </c>
      <c r="H1431" s="6" t="s">
        <v>35</v>
      </c>
      <c r="I1431" s="8">
        <v>2850</v>
      </c>
      <c r="J1431" s="6" t="s">
        <v>36</v>
      </c>
      <c r="K1431" s="6" t="s">
        <v>35</v>
      </c>
      <c r="L1431" s="8">
        <v>2850</v>
      </c>
      <c r="M1431" s="8">
        <v>33.549999999999997</v>
      </c>
      <c r="N1431" s="9" t="s">
        <v>2326</v>
      </c>
      <c r="O1431" s="10" t="s">
        <v>31</v>
      </c>
      <c r="P1431" s="6" t="s">
        <v>2004</v>
      </c>
      <c r="Q1431" s="6" t="s">
        <v>435</v>
      </c>
      <c r="R1431" s="6" t="s">
        <v>1242</v>
      </c>
      <c r="S1431" s="6" t="s">
        <v>31</v>
      </c>
      <c r="T1431" s="6" t="s">
        <v>41</v>
      </c>
      <c r="U1431" s="6" t="s">
        <v>1243</v>
      </c>
      <c r="V1431" s="6" t="s">
        <v>31</v>
      </c>
      <c r="W1431" s="6" t="s">
        <v>31</v>
      </c>
      <c r="X1431" s="6" t="s">
        <v>31</v>
      </c>
      <c r="Y1431" s="6" t="s">
        <v>31</v>
      </c>
      <c r="Z1431" s="6" t="s">
        <v>31</v>
      </c>
      <c r="AA1431" s="7"/>
      <c r="AB1431" s="6" t="s">
        <v>31</v>
      </c>
      <c r="AC1431" s="6" t="s">
        <v>31</v>
      </c>
      <c r="AD1431" s="6" t="s">
        <v>31</v>
      </c>
      <c r="AE1431" s="8">
        <v>0</v>
      </c>
    </row>
    <row r="1432" spans="1:31" x14ac:dyDescent="0.25">
      <c r="A1432" s="5" t="s">
        <v>31</v>
      </c>
      <c r="B1432" s="6" t="s">
        <v>43</v>
      </c>
      <c r="C1432" s="6" t="s">
        <v>2002</v>
      </c>
      <c r="D1432" s="7">
        <v>44219</v>
      </c>
      <c r="E1432" s="7">
        <v>44172</v>
      </c>
      <c r="F1432" s="7">
        <v>44219</v>
      </c>
      <c r="G1432" s="6" t="s">
        <v>63</v>
      </c>
      <c r="H1432" s="6" t="s">
        <v>35</v>
      </c>
      <c r="I1432" s="8">
        <v>2850</v>
      </c>
      <c r="J1432" s="6" t="s">
        <v>36</v>
      </c>
      <c r="K1432" s="6" t="s">
        <v>35</v>
      </c>
      <c r="L1432" s="8">
        <v>2850</v>
      </c>
      <c r="M1432" s="8">
        <v>33.549999999999997</v>
      </c>
      <c r="N1432" s="9" t="s">
        <v>2327</v>
      </c>
      <c r="O1432" s="10" t="s">
        <v>31</v>
      </c>
      <c r="P1432" s="6" t="s">
        <v>2004</v>
      </c>
      <c r="Q1432" s="6" t="s">
        <v>435</v>
      </c>
      <c r="R1432" s="6" t="s">
        <v>1242</v>
      </c>
      <c r="S1432" s="6" t="s">
        <v>31</v>
      </c>
      <c r="T1432" s="6" t="s">
        <v>41</v>
      </c>
      <c r="U1432" s="6" t="s">
        <v>1243</v>
      </c>
      <c r="V1432" s="6" t="s">
        <v>31</v>
      </c>
      <c r="W1432" s="6" t="s">
        <v>31</v>
      </c>
      <c r="X1432" s="6" t="s">
        <v>31</v>
      </c>
      <c r="Y1432" s="6" t="s">
        <v>31</v>
      </c>
      <c r="Z1432" s="6" t="s">
        <v>31</v>
      </c>
      <c r="AA1432" s="7"/>
      <c r="AB1432" s="6" t="s">
        <v>31</v>
      </c>
      <c r="AC1432" s="6" t="s">
        <v>31</v>
      </c>
      <c r="AD1432" s="6" t="s">
        <v>31</v>
      </c>
      <c r="AE1432" s="8">
        <v>0</v>
      </c>
    </row>
    <row r="1433" spans="1:31" x14ac:dyDescent="0.25">
      <c r="A1433" s="5" t="s">
        <v>31</v>
      </c>
      <c r="B1433" s="6" t="s">
        <v>43</v>
      </c>
      <c r="C1433" s="6" t="s">
        <v>2002</v>
      </c>
      <c r="D1433" s="7">
        <v>44219</v>
      </c>
      <c r="E1433" s="7">
        <v>44172</v>
      </c>
      <c r="F1433" s="7">
        <v>44219</v>
      </c>
      <c r="G1433" s="6" t="s">
        <v>63</v>
      </c>
      <c r="H1433" s="6" t="s">
        <v>35</v>
      </c>
      <c r="I1433" s="8">
        <v>2850</v>
      </c>
      <c r="J1433" s="6" t="s">
        <v>36</v>
      </c>
      <c r="K1433" s="6" t="s">
        <v>35</v>
      </c>
      <c r="L1433" s="8">
        <v>2850</v>
      </c>
      <c r="M1433" s="8">
        <v>33.549999999999997</v>
      </c>
      <c r="N1433" s="9" t="s">
        <v>2328</v>
      </c>
      <c r="O1433" s="10" t="s">
        <v>31</v>
      </c>
      <c r="P1433" s="6" t="s">
        <v>2004</v>
      </c>
      <c r="Q1433" s="6" t="s">
        <v>435</v>
      </c>
      <c r="R1433" s="6" t="s">
        <v>1242</v>
      </c>
      <c r="S1433" s="6" t="s">
        <v>31</v>
      </c>
      <c r="T1433" s="6" t="s">
        <v>41</v>
      </c>
      <c r="U1433" s="6" t="s">
        <v>1243</v>
      </c>
      <c r="V1433" s="6" t="s">
        <v>31</v>
      </c>
      <c r="W1433" s="6" t="s">
        <v>31</v>
      </c>
      <c r="X1433" s="6" t="s">
        <v>31</v>
      </c>
      <c r="Y1433" s="6" t="s">
        <v>31</v>
      </c>
      <c r="Z1433" s="6" t="s">
        <v>31</v>
      </c>
      <c r="AA1433" s="7"/>
      <c r="AB1433" s="6" t="s">
        <v>31</v>
      </c>
      <c r="AC1433" s="6" t="s">
        <v>31</v>
      </c>
      <c r="AD1433" s="6" t="s">
        <v>31</v>
      </c>
      <c r="AE1433" s="8">
        <v>0</v>
      </c>
    </row>
    <row r="1434" spans="1:31" x14ac:dyDescent="0.25">
      <c r="A1434" s="5" t="s">
        <v>31</v>
      </c>
      <c r="B1434" s="6" t="s">
        <v>43</v>
      </c>
      <c r="C1434" s="6" t="s">
        <v>2002</v>
      </c>
      <c r="D1434" s="7">
        <v>44219</v>
      </c>
      <c r="E1434" s="7">
        <v>44172</v>
      </c>
      <c r="F1434" s="7">
        <v>44219</v>
      </c>
      <c r="G1434" s="6" t="s">
        <v>63</v>
      </c>
      <c r="H1434" s="6" t="s">
        <v>35</v>
      </c>
      <c r="I1434" s="8">
        <v>2850</v>
      </c>
      <c r="J1434" s="6" t="s">
        <v>36</v>
      </c>
      <c r="K1434" s="6" t="s">
        <v>35</v>
      </c>
      <c r="L1434" s="8">
        <v>2850</v>
      </c>
      <c r="M1434" s="8">
        <v>33.549999999999997</v>
      </c>
      <c r="N1434" s="9" t="s">
        <v>2329</v>
      </c>
      <c r="O1434" s="10" t="s">
        <v>31</v>
      </c>
      <c r="P1434" s="6" t="s">
        <v>2004</v>
      </c>
      <c r="Q1434" s="6" t="s">
        <v>435</v>
      </c>
      <c r="R1434" s="6" t="s">
        <v>1242</v>
      </c>
      <c r="S1434" s="6" t="s">
        <v>31</v>
      </c>
      <c r="T1434" s="6" t="s">
        <v>41</v>
      </c>
      <c r="U1434" s="6" t="s">
        <v>1243</v>
      </c>
      <c r="V1434" s="6" t="s">
        <v>31</v>
      </c>
      <c r="W1434" s="6" t="s">
        <v>31</v>
      </c>
      <c r="X1434" s="6" t="s">
        <v>31</v>
      </c>
      <c r="Y1434" s="6" t="s">
        <v>31</v>
      </c>
      <c r="Z1434" s="6" t="s">
        <v>31</v>
      </c>
      <c r="AA1434" s="7"/>
      <c r="AB1434" s="6" t="s">
        <v>31</v>
      </c>
      <c r="AC1434" s="6" t="s">
        <v>31</v>
      </c>
      <c r="AD1434" s="6" t="s">
        <v>31</v>
      </c>
      <c r="AE1434" s="8">
        <v>0</v>
      </c>
    </row>
    <row r="1435" spans="1:31" x14ac:dyDescent="0.25">
      <c r="A1435" s="5" t="s">
        <v>31</v>
      </c>
      <c r="B1435" s="6" t="s">
        <v>43</v>
      </c>
      <c r="C1435" s="6" t="s">
        <v>2002</v>
      </c>
      <c r="D1435" s="7">
        <v>44219</v>
      </c>
      <c r="E1435" s="7">
        <v>44172</v>
      </c>
      <c r="F1435" s="7">
        <v>44219</v>
      </c>
      <c r="G1435" s="6" t="s">
        <v>63</v>
      </c>
      <c r="H1435" s="6" t="s">
        <v>35</v>
      </c>
      <c r="I1435" s="8">
        <v>2850</v>
      </c>
      <c r="J1435" s="6" t="s">
        <v>36</v>
      </c>
      <c r="K1435" s="6" t="s">
        <v>35</v>
      </c>
      <c r="L1435" s="8">
        <v>2850</v>
      </c>
      <c r="M1435" s="8">
        <v>33.549999999999997</v>
      </c>
      <c r="N1435" s="9" t="s">
        <v>2330</v>
      </c>
      <c r="O1435" s="10" t="s">
        <v>31</v>
      </c>
      <c r="P1435" s="6" t="s">
        <v>2004</v>
      </c>
      <c r="Q1435" s="6" t="s">
        <v>435</v>
      </c>
      <c r="R1435" s="6" t="s">
        <v>1242</v>
      </c>
      <c r="S1435" s="6" t="s">
        <v>31</v>
      </c>
      <c r="T1435" s="6" t="s">
        <v>41</v>
      </c>
      <c r="U1435" s="6" t="s">
        <v>1243</v>
      </c>
      <c r="V1435" s="6" t="s">
        <v>31</v>
      </c>
      <c r="W1435" s="6" t="s">
        <v>31</v>
      </c>
      <c r="X1435" s="6" t="s">
        <v>31</v>
      </c>
      <c r="Y1435" s="6" t="s">
        <v>31</v>
      </c>
      <c r="Z1435" s="6" t="s">
        <v>31</v>
      </c>
      <c r="AA1435" s="7"/>
      <c r="AB1435" s="6" t="s">
        <v>31</v>
      </c>
      <c r="AC1435" s="6" t="s">
        <v>31</v>
      </c>
      <c r="AD1435" s="6" t="s">
        <v>31</v>
      </c>
      <c r="AE1435" s="8">
        <v>0</v>
      </c>
    </row>
    <row r="1436" spans="1:31" x14ac:dyDescent="0.25">
      <c r="A1436" s="5" t="s">
        <v>31</v>
      </c>
      <c r="B1436" s="6" t="s">
        <v>43</v>
      </c>
      <c r="C1436" s="6" t="s">
        <v>2002</v>
      </c>
      <c r="D1436" s="7">
        <v>44219</v>
      </c>
      <c r="E1436" s="7">
        <v>44172</v>
      </c>
      <c r="F1436" s="7">
        <v>44219</v>
      </c>
      <c r="G1436" s="6" t="s">
        <v>63</v>
      </c>
      <c r="H1436" s="6" t="s">
        <v>35</v>
      </c>
      <c r="I1436" s="8">
        <v>2850</v>
      </c>
      <c r="J1436" s="6" t="s">
        <v>36</v>
      </c>
      <c r="K1436" s="6" t="s">
        <v>35</v>
      </c>
      <c r="L1436" s="8">
        <v>2850</v>
      </c>
      <c r="M1436" s="8">
        <v>33.549999999999997</v>
      </c>
      <c r="N1436" s="9" t="s">
        <v>2331</v>
      </c>
      <c r="O1436" s="10" t="s">
        <v>31</v>
      </c>
      <c r="P1436" s="6" t="s">
        <v>2004</v>
      </c>
      <c r="Q1436" s="6" t="s">
        <v>435</v>
      </c>
      <c r="R1436" s="6" t="s">
        <v>1242</v>
      </c>
      <c r="S1436" s="6" t="s">
        <v>31</v>
      </c>
      <c r="T1436" s="6" t="s">
        <v>41</v>
      </c>
      <c r="U1436" s="6" t="s">
        <v>1243</v>
      </c>
      <c r="V1436" s="6" t="s">
        <v>31</v>
      </c>
      <c r="W1436" s="6" t="s">
        <v>31</v>
      </c>
      <c r="X1436" s="6" t="s">
        <v>31</v>
      </c>
      <c r="Y1436" s="6" t="s">
        <v>31</v>
      </c>
      <c r="Z1436" s="6" t="s">
        <v>31</v>
      </c>
      <c r="AA1436" s="7"/>
      <c r="AB1436" s="6" t="s">
        <v>31</v>
      </c>
      <c r="AC1436" s="6" t="s">
        <v>31</v>
      </c>
      <c r="AD1436" s="6" t="s">
        <v>31</v>
      </c>
      <c r="AE1436" s="8">
        <v>0</v>
      </c>
    </row>
    <row r="1437" spans="1:31" x14ac:dyDescent="0.25">
      <c r="A1437" s="5" t="s">
        <v>31</v>
      </c>
      <c r="B1437" s="6" t="s">
        <v>43</v>
      </c>
      <c r="C1437" s="6" t="s">
        <v>2002</v>
      </c>
      <c r="D1437" s="7">
        <v>44219</v>
      </c>
      <c r="E1437" s="7">
        <v>44172</v>
      </c>
      <c r="F1437" s="7">
        <v>44219</v>
      </c>
      <c r="G1437" s="6" t="s">
        <v>63</v>
      </c>
      <c r="H1437" s="6" t="s">
        <v>35</v>
      </c>
      <c r="I1437" s="8">
        <v>2850</v>
      </c>
      <c r="J1437" s="6" t="s">
        <v>36</v>
      </c>
      <c r="K1437" s="6" t="s">
        <v>35</v>
      </c>
      <c r="L1437" s="8">
        <v>2850</v>
      </c>
      <c r="M1437" s="8">
        <v>33.549999999999997</v>
      </c>
      <c r="N1437" s="9" t="s">
        <v>2332</v>
      </c>
      <c r="O1437" s="10" t="s">
        <v>31</v>
      </c>
      <c r="P1437" s="6" t="s">
        <v>2004</v>
      </c>
      <c r="Q1437" s="6" t="s">
        <v>435</v>
      </c>
      <c r="R1437" s="6" t="s">
        <v>1242</v>
      </c>
      <c r="S1437" s="6" t="s">
        <v>31</v>
      </c>
      <c r="T1437" s="6" t="s">
        <v>41</v>
      </c>
      <c r="U1437" s="6" t="s">
        <v>1243</v>
      </c>
      <c r="V1437" s="6" t="s">
        <v>31</v>
      </c>
      <c r="W1437" s="6" t="s">
        <v>31</v>
      </c>
      <c r="X1437" s="6" t="s">
        <v>31</v>
      </c>
      <c r="Y1437" s="6" t="s">
        <v>31</v>
      </c>
      <c r="Z1437" s="6" t="s">
        <v>31</v>
      </c>
      <c r="AA1437" s="7"/>
      <c r="AB1437" s="6" t="s">
        <v>31</v>
      </c>
      <c r="AC1437" s="6" t="s">
        <v>31</v>
      </c>
      <c r="AD1437" s="6" t="s">
        <v>31</v>
      </c>
      <c r="AE1437" s="8">
        <v>0</v>
      </c>
    </row>
    <row r="1438" spans="1:31" x14ac:dyDescent="0.25">
      <c r="A1438" s="5" t="s">
        <v>31</v>
      </c>
      <c r="B1438" s="6" t="s">
        <v>43</v>
      </c>
      <c r="C1438" s="6" t="s">
        <v>2002</v>
      </c>
      <c r="D1438" s="7">
        <v>44219</v>
      </c>
      <c r="E1438" s="7">
        <v>44172</v>
      </c>
      <c r="F1438" s="7">
        <v>44219</v>
      </c>
      <c r="G1438" s="6" t="s">
        <v>63</v>
      </c>
      <c r="H1438" s="6" t="s">
        <v>35</v>
      </c>
      <c r="I1438" s="8">
        <v>2850</v>
      </c>
      <c r="J1438" s="6" t="s">
        <v>36</v>
      </c>
      <c r="K1438" s="6" t="s">
        <v>35</v>
      </c>
      <c r="L1438" s="8">
        <v>2850</v>
      </c>
      <c r="M1438" s="8">
        <v>33.549999999999997</v>
      </c>
      <c r="N1438" s="9" t="s">
        <v>2333</v>
      </c>
      <c r="O1438" s="10" t="s">
        <v>31</v>
      </c>
      <c r="P1438" s="6" t="s">
        <v>2004</v>
      </c>
      <c r="Q1438" s="6" t="s">
        <v>435</v>
      </c>
      <c r="R1438" s="6" t="s">
        <v>1242</v>
      </c>
      <c r="S1438" s="6" t="s">
        <v>31</v>
      </c>
      <c r="T1438" s="6" t="s">
        <v>41</v>
      </c>
      <c r="U1438" s="6" t="s">
        <v>1243</v>
      </c>
      <c r="V1438" s="6" t="s">
        <v>31</v>
      </c>
      <c r="W1438" s="6" t="s">
        <v>31</v>
      </c>
      <c r="X1438" s="6" t="s">
        <v>31</v>
      </c>
      <c r="Y1438" s="6" t="s">
        <v>31</v>
      </c>
      <c r="Z1438" s="6" t="s">
        <v>31</v>
      </c>
      <c r="AA1438" s="7"/>
      <c r="AB1438" s="6" t="s">
        <v>31</v>
      </c>
      <c r="AC1438" s="6" t="s">
        <v>31</v>
      </c>
      <c r="AD1438" s="6" t="s">
        <v>31</v>
      </c>
      <c r="AE1438" s="8">
        <v>0</v>
      </c>
    </row>
    <row r="1439" spans="1:31" x14ac:dyDescent="0.25">
      <c r="A1439" s="5" t="s">
        <v>31</v>
      </c>
      <c r="B1439" s="6" t="s">
        <v>43</v>
      </c>
      <c r="C1439" s="6" t="s">
        <v>2002</v>
      </c>
      <c r="D1439" s="7">
        <v>44219</v>
      </c>
      <c r="E1439" s="7">
        <v>44172</v>
      </c>
      <c r="F1439" s="7">
        <v>44219</v>
      </c>
      <c r="G1439" s="6" t="s">
        <v>63</v>
      </c>
      <c r="H1439" s="6" t="s">
        <v>35</v>
      </c>
      <c r="I1439" s="8">
        <v>2850</v>
      </c>
      <c r="J1439" s="6" t="s">
        <v>36</v>
      </c>
      <c r="K1439" s="6" t="s">
        <v>35</v>
      </c>
      <c r="L1439" s="8">
        <v>2850</v>
      </c>
      <c r="M1439" s="8">
        <v>33.549999999999997</v>
      </c>
      <c r="N1439" s="9" t="s">
        <v>2334</v>
      </c>
      <c r="O1439" s="10" t="s">
        <v>31</v>
      </c>
      <c r="P1439" s="6" t="s">
        <v>2004</v>
      </c>
      <c r="Q1439" s="6" t="s">
        <v>435</v>
      </c>
      <c r="R1439" s="6" t="s">
        <v>1242</v>
      </c>
      <c r="S1439" s="6" t="s">
        <v>31</v>
      </c>
      <c r="T1439" s="6" t="s">
        <v>41</v>
      </c>
      <c r="U1439" s="6" t="s">
        <v>1243</v>
      </c>
      <c r="V1439" s="6" t="s">
        <v>31</v>
      </c>
      <c r="W1439" s="6" t="s">
        <v>31</v>
      </c>
      <c r="X1439" s="6" t="s">
        <v>31</v>
      </c>
      <c r="Y1439" s="6" t="s">
        <v>31</v>
      </c>
      <c r="Z1439" s="6" t="s">
        <v>31</v>
      </c>
      <c r="AA1439" s="7"/>
      <c r="AB1439" s="6" t="s">
        <v>31</v>
      </c>
      <c r="AC1439" s="6" t="s">
        <v>31</v>
      </c>
      <c r="AD1439" s="6" t="s">
        <v>31</v>
      </c>
      <c r="AE1439" s="8">
        <v>0</v>
      </c>
    </row>
    <row r="1440" spans="1:31" x14ac:dyDescent="0.25">
      <c r="A1440" s="5" t="s">
        <v>31</v>
      </c>
      <c r="B1440" s="6" t="s">
        <v>43</v>
      </c>
      <c r="C1440" s="6" t="s">
        <v>2002</v>
      </c>
      <c r="D1440" s="7">
        <v>44219</v>
      </c>
      <c r="E1440" s="7">
        <v>44172</v>
      </c>
      <c r="F1440" s="7">
        <v>44219</v>
      </c>
      <c r="G1440" s="6" t="s">
        <v>63</v>
      </c>
      <c r="H1440" s="6" t="s">
        <v>35</v>
      </c>
      <c r="I1440" s="8">
        <v>2850</v>
      </c>
      <c r="J1440" s="6" t="s">
        <v>36</v>
      </c>
      <c r="K1440" s="6" t="s">
        <v>35</v>
      </c>
      <c r="L1440" s="8">
        <v>2850</v>
      </c>
      <c r="M1440" s="8">
        <v>33.549999999999997</v>
      </c>
      <c r="N1440" s="9" t="s">
        <v>2335</v>
      </c>
      <c r="O1440" s="10" t="s">
        <v>31</v>
      </c>
      <c r="P1440" s="6" t="s">
        <v>2004</v>
      </c>
      <c r="Q1440" s="6" t="s">
        <v>435</v>
      </c>
      <c r="R1440" s="6" t="s">
        <v>1242</v>
      </c>
      <c r="S1440" s="6" t="s">
        <v>31</v>
      </c>
      <c r="T1440" s="6" t="s">
        <v>41</v>
      </c>
      <c r="U1440" s="6" t="s">
        <v>1243</v>
      </c>
      <c r="V1440" s="6" t="s">
        <v>31</v>
      </c>
      <c r="W1440" s="6" t="s">
        <v>31</v>
      </c>
      <c r="X1440" s="6" t="s">
        <v>31</v>
      </c>
      <c r="Y1440" s="6" t="s">
        <v>31</v>
      </c>
      <c r="Z1440" s="6" t="s">
        <v>31</v>
      </c>
      <c r="AA1440" s="7"/>
      <c r="AB1440" s="6" t="s">
        <v>31</v>
      </c>
      <c r="AC1440" s="6" t="s">
        <v>31</v>
      </c>
      <c r="AD1440" s="6" t="s">
        <v>31</v>
      </c>
      <c r="AE1440" s="8">
        <v>0</v>
      </c>
    </row>
    <row r="1441" spans="1:31" x14ac:dyDescent="0.25">
      <c r="A1441" s="5" t="s">
        <v>31</v>
      </c>
      <c r="B1441" s="6" t="s">
        <v>43</v>
      </c>
      <c r="C1441" s="6" t="s">
        <v>2002</v>
      </c>
      <c r="D1441" s="7">
        <v>44219</v>
      </c>
      <c r="E1441" s="7">
        <v>44172</v>
      </c>
      <c r="F1441" s="7">
        <v>44219</v>
      </c>
      <c r="G1441" s="6" t="s">
        <v>63</v>
      </c>
      <c r="H1441" s="6" t="s">
        <v>35</v>
      </c>
      <c r="I1441" s="8">
        <v>2850</v>
      </c>
      <c r="J1441" s="6" t="s">
        <v>36</v>
      </c>
      <c r="K1441" s="6" t="s">
        <v>35</v>
      </c>
      <c r="L1441" s="8">
        <v>2850</v>
      </c>
      <c r="M1441" s="8">
        <v>33.549999999999997</v>
      </c>
      <c r="N1441" s="9" t="s">
        <v>2336</v>
      </c>
      <c r="O1441" s="10" t="s">
        <v>31</v>
      </c>
      <c r="P1441" s="6" t="s">
        <v>2004</v>
      </c>
      <c r="Q1441" s="6" t="s">
        <v>435</v>
      </c>
      <c r="R1441" s="6" t="s">
        <v>1242</v>
      </c>
      <c r="S1441" s="6" t="s">
        <v>31</v>
      </c>
      <c r="T1441" s="6" t="s">
        <v>41</v>
      </c>
      <c r="U1441" s="6" t="s">
        <v>1243</v>
      </c>
      <c r="V1441" s="6" t="s">
        <v>31</v>
      </c>
      <c r="W1441" s="6" t="s">
        <v>31</v>
      </c>
      <c r="X1441" s="6" t="s">
        <v>31</v>
      </c>
      <c r="Y1441" s="6" t="s">
        <v>31</v>
      </c>
      <c r="Z1441" s="6" t="s">
        <v>31</v>
      </c>
      <c r="AA1441" s="7"/>
      <c r="AB1441" s="6" t="s">
        <v>31</v>
      </c>
      <c r="AC1441" s="6" t="s">
        <v>31</v>
      </c>
      <c r="AD1441" s="6" t="s">
        <v>31</v>
      </c>
      <c r="AE1441" s="8">
        <v>0</v>
      </c>
    </row>
    <row r="1442" spans="1:31" x14ac:dyDescent="0.25">
      <c r="A1442" s="5" t="s">
        <v>31</v>
      </c>
      <c r="B1442" s="6" t="s">
        <v>43</v>
      </c>
      <c r="C1442" s="6" t="s">
        <v>2002</v>
      </c>
      <c r="D1442" s="7">
        <v>44219</v>
      </c>
      <c r="E1442" s="7">
        <v>44172</v>
      </c>
      <c r="F1442" s="7">
        <v>44219</v>
      </c>
      <c r="G1442" s="6" t="s">
        <v>63</v>
      </c>
      <c r="H1442" s="6" t="s">
        <v>35</v>
      </c>
      <c r="I1442" s="8">
        <v>2850</v>
      </c>
      <c r="J1442" s="6" t="s">
        <v>36</v>
      </c>
      <c r="K1442" s="6" t="s">
        <v>35</v>
      </c>
      <c r="L1442" s="8">
        <v>2850</v>
      </c>
      <c r="M1442" s="8">
        <v>33.549999999999997</v>
      </c>
      <c r="N1442" s="9" t="s">
        <v>2337</v>
      </c>
      <c r="O1442" s="10" t="s">
        <v>31</v>
      </c>
      <c r="P1442" s="6" t="s">
        <v>2004</v>
      </c>
      <c r="Q1442" s="6" t="s">
        <v>435</v>
      </c>
      <c r="R1442" s="6" t="s">
        <v>1242</v>
      </c>
      <c r="S1442" s="6" t="s">
        <v>31</v>
      </c>
      <c r="T1442" s="6" t="s">
        <v>41</v>
      </c>
      <c r="U1442" s="6" t="s">
        <v>1243</v>
      </c>
      <c r="V1442" s="6" t="s">
        <v>31</v>
      </c>
      <c r="W1442" s="6" t="s">
        <v>31</v>
      </c>
      <c r="X1442" s="6" t="s">
        <v>31</v>
      </c>
      <c r="Y1442" s="6" t="s">
        <v>31</v>
      </c>
      <c r="Z1442" s="6" t="s">
        <v>31</v>
      </c>
      <c r="AA1442" s="7"/>
      <c r="AB1442" s="6" t="s">
        <v>31</v>
      </c>
      <c r="AC1442" s="6" t="s">
        <v>31</v>
      </c>
      <c r="AD1442" s="6" t="s">
        <v>31</v>
      </c>
      <c r="AE1442" s="8">
        <v>0</v>
      </c>
    </row>
    <row r="1443" spans="1:31" x14ac:dyDescent="0.25">
      <c r="A1443" s="5" t="s">
        <v>31</v>
      </c>
      <c r="B1443" s="6" t="s">
        <v>43</v>
      </c>
      <c r="C1443" s="6" t="s">
        <v>2002</v>
      </c>
      <c r="D1443" s="7">
        <v>44219</v>
      </c>
      <c r="E1443" s="7">
        <v>44172</v>
      </c>
      <c r="F1443" s="7">
        <v>44219</v>
      </c>
      <c r="G1443" s="6" t="s">
        <v>63</v>
      </c>
      <c r="H1443" s="6" t="s">
        <v>35</v>
      </c>
      <c r="I1443" s="8">
        <v>2850</v>
      </c>
      <c r="J1443" s="6" t="s">
        <v>36</v>
      </c>
      <c r="K1443" s="6" t="s">
        <v>35</v>
      </c>
      <c r="L1443" s="8">
        <v>2850</v>
      </c>
      <c r="M1443" s="8">
        <v>33.549999999999997</v>
      </c>
      <c r="N1443" s="9" t="s">
        <v>2338</v>
      </c>
      <c r="O1443" s="10" t="s">
        <v>31</v>
      </c>
      <c r="P1443" s="6" t="s">
        <v>2004</v>
      </c>
      <c r="Q1443" s="6" t="s">
        <v>435</v>
      </c>
      <c r="R1443" s="6" t="s">
        <v>1242</v>
      </c>
      <c r="S1443" s="6" t="s">
        <v>31</v>
      </c>
      <c r="T1443" s="6" t="s">
        <v>41</v>
      </c>
      <c r="U1443" s="6" t="s">
        <v>1243</v>
      </c>
      <c r="V1443" s="6" t="s">
        <v>31</v>
      </c>
      <c r="W1443" s="6" t="s">
        <v>31</v>
      </c>
      <c r="X1443" s="6" t="s">
        <v>31</v>
      </c>
      <c r="Y1443" s="6" t="s">
        <v>31</v>
      </c>
      <c r="Z1443" s="6" t="s">
        <v>31</v>
      </c>
      <c r="AA1443" s="7"/>
      <c r="AB1443" s="6" t="s">
        <v>31</v>
      </c>
      <c r="AC1443" s="6" t="s">
        <v>31</v>
      </c>
      <c r="AD1443" s="6" t="s">
        <v>31</v>
      </c>
      <c r="AE1443" s="8">
        <v>0</v>
      </c>
    </row>
    <row r="1444" spans="1:31" x14ac:dyDescent="0.25">
      <c r="A1444" s="5" t="s">
        <v>31</v>
      </c>
      <c r="B1444" s="6" t="s">
        <v>43</v>
      </c>
      <c r="C1444" s="6" t="s">
        <v>2002</v>
      </c>
      <c r="D1444" s="7">
        <v>44219</v>
      </c>
      <c r="E1444" s="7">
        <v>44172</v>
      </c>
      <c r="F1444" s="7">
        <v>44219</v>
      </c>
      <c r="G1444" s="6" t="s">
        <v>63</v>
      </c>
      <c r="H1444" s="6" t="s">
        <v>35</v>
      </c>
      <c r="I1444" s="8">
        <v>2850</v>
      </c>
      <c r="J1444" s="6" t="s">
        <v>36</v>
      </c>
      <c r="K1444" s="6" t="s">
        <v>35</v>
      </c>
      <c r="L1444" s="8">
        <v>2850</v>
      </c>
      <c r="M1444" s="8">
        <v>33.549999999999997</v>
      </c>
      <c r="N1444" s="9" t="s">
        <v>2339</v>
      </c>
      <c r="O1444" s="10" t="s">
        <v>31</v>
      </c>
      <c r="P1444" s="6" t="s">
        <v>2004</v>
      </c>
      <c r="Q1444" s="6" t="s">
        <v>435</v>
      </c>
      <c r="R1444" s="6" t="s">
        <v>1242</v>
      </c>
      <c r="S1444" s="6" t="s">
        <v>31</v>
      </c>
      <c r="T1444" s="6" t="s">
        <v>41</v>
      </c>
      <c r="U1444" s="6" t="s">
        <v>1243</v>
      </c>
      <c r="V1444" s="6" t="s">
        <v>31</v>
      </c>
      <c r="W1444" s="6" t="s">
        <v>31</v>
      </c>
      <c r="X1444" s="6" t="s">
        <v>31</v>
      </c>
      <c r="Y1444" s="6" t="s">
        <v>31</v>
      </c>
      <c r="Z1444" s="6" t="s">
        <v>31</v>
      </c>
      <c r="AA1444" s="7"/>
      <c r="AB1444" s="6" t="s">
        <v>31</v>
      </c>
      <c r="AC1444" s="6" t="s">
        <v>31</v>
      </c>
      <c r="AD1444" s="6" t="s">
        <v>31</v>
      </c>
      <c r="AE1444" s="8">
        <v>0</v>
      </c>
    </row>
    <row r="1445" spans="1:31" x14ac:dyDescent="0.25">
      <c r="A1445" s="5" t="s">
        <v>31</v>
      </c>
      <c r="B1445" s="6" t="s">
        <v>43</v>
      </c>
      <c r="C1445" s="6" t="s">
        <v>2002</v>
      </c>
      <c r="D1445" s="7">
        <v>44219</v>
      </c>
      <c r="E1445" s="7">
        <v>44172</v>
      </c>
      <c r="F1445" s="7">
        <v>44219</v>
      </c>
      <c r="G1445" s="6" t="s">
        <v>63</v>
      </c>
      <c r="H1445" s="6" t="s">
        <v>35</v>
      </c>
      <c r="I1445" s="8">
        <v>2850</v>
      </c>
      <c r="J1445" s="6" t="s">
        <v>36</v>
      </c>
      <c r="K1445" s="6" t="s">
        <v>35</v>
      </c>
      <c r="L1445" s="8">
        <v>2850</v>
      </c>
      <c r="M1445" s="8">
        <v>33.549999999999997</v>
      </c>
      <c r="N1445" s="9" t="s">
        <v>2340</v>
      </c>
      <c r="O1445" s="10" t="s">
        <v>31</v>
      </c>
      <c r="P1445" s="6" t="s">
        <v>2004</v>
      </c>
      <c r="Q1445" s="6" t="s">
        <v>435</v>
      </c>
      <c r="R1445" s="6" t="s">
        <v>1242</v>
      </c>
      <c r="S1445" s="6" t="s">
        <v>31</v>
      </c>
      <c r="T1445" s="6" t="s">
        <v>41</v>
      </c>
      <c r="U1445" s="6" t="s">
        <v>1243</v>
      </c>
      <c r="V1445" s="6" t="s">
        <v>31</v>
      </c>
      <c r="W1445" s="6" t="s">
        <v>31</v>
      </c>
      <c r="X1445" s="6" t="s">
        <v>31</v>
      </c>
      <c r="Y1445" s="6" t="s">
        <v>31</v>
      </c>
      <c r="Z1445" s="6" t="s">
        <v>31</v>
      </c>
      <c r="AA1445" s="7"/>
      <c r="AB1445" s="6" t="s">
        <v>31</v>
      </c>
      <c r="AC1445" s="6" t="s">
        <v>31</v>
      </c>
      <c r="AD1445" s="6" t="s">
        <v>31</v>
      </c>
      <c r="AE1445" s="8">
        <v>0</v>
      </c>
    </row>
    <row r="1446" spans="1:31" x14ac:dyDescent="0.25">
      <c r="A1446" s="5" t="s">
        <v>31</v>
      </c>
      <c r="B1446" s="6" t="s">
        <v>43</v>
      </c>
      <c r="C1446" s="6" t="s">
        <v>2002</v>
      </c>
      <c r="D1446" s="7">
        <v>44219</v>
      </c>
      <c r="E1446" s="7">
        <v>44172</v>
      </c>
      <c r="F1446" s="7">
        <v>44219</v>
      </c>
      <c r="G1446" s="6" t="s">
        <v>63</v>
      </c>
      <c r="H1446" s="6" t="s">
        <v>35</v>
      </c>
      <c r="I1446" s="8">
        <v>2850</v>
      </c>
      <c r="J1446" s="6" t="s">
        <v>36</v>
      </c>
      <c r="K1446" s="6" t="s">
        <v>35</v>
      </c>
      <c r="L1446" s="8">
        <v>2850</v>
      </c>
      <c r="M1446" s="8">
        <v>33.549999999999997</v>
      </c>
      <c r="N1446" s="9" t="s">
        <v>2341</v>
      </c>
      <c r="O1446" s="10" t="s">
        <v>31</v>
      </c>
      <c r="P1446" s="6" t="s">
        <v>2004</v>
      </c>
      <c r="Q1446" s="6" t="s">
        <v>435</v>
      </c>
      <c r="R1446" s="6" t="s">
        <v>1242</v>
      </c>
      <c r="S1446" s="6" t="s">
        <v>31</v>
      </c>
      <c r="T1446" s="6" t="s">
        <v>41</v>
      </c>
      <c r="U1446" s="6" t="s">
        <v>1243</v>
      </c>
      <c r="V1446" s="6" t="s">
        <v>31</v>
      </c>
      <c r="W1446" s="6" t="s">
        <v>31</v>
      </c>
      <c r="X1446" s="6" t="s">
        <v>31</v>
      </c>
      <c r="Y1446" s="6" t="s">
        <v>31</v>
      </c>
      <c r="Z1446" s="6" t="s">
        <v>31</v>
      </c>
      <c r="AA1446" s="7"/>
      <c r="AB1446" s="6" t="s">
        <v>31</v>
      </c>
      <c r="AC1446" s="6" t="s">
        <v>31</v>
      </c>
      <c r="AD1446" s="6" t="s">
        <v>31</v>
      </c>
      <c r="AE1446" s="8">
        <v>0</v>
      </c>
    </row>
    <row r="1447" spans="1:31" x14ac:dyDescent="0.25">
      <c r="A1447" s="5" t="s">
        <v>31</v>
      </c>
      <c r="B1447" s="6" t="s">
        <v>43</v>
      </c>
      <c r="C1447" s="6" t="s">
        <v>2002</v>
      </c>
      <c r="D1447" s="7">
        <v>44219</v>
      </c>
      <c r="E1447" s="7">
        <v>44172</v>
      </c>
      <c r="F1447" s="7">
        <v>44219</v>
      </c>
      <c r="G1447" s="6" t="s">
        <v>63</v>
      </c>
      <c r="H1447" s="6" t="s">
        <v>35</v>
      </c>
      <c r="I1447" s="8">
        <v>2850</v>
      </c>
      <c r="J1447" s="6" t="s">
        <v>36</v>
      </c>
      <c r="K1447" s="6" t="s">
        <v>35</v>
      </c>
      <c r="L1447" s="8">
        <v>2850</v>
      </c>
      <c r="M1447" s="8">
        <v>33.549999999999997</v>
      </c>
      <c r="N1447" s="9" t="s">
        <v>2342</v>
      </c>
      <c r="O1447" s="10" t="s">
        <v>31</v>
      </c>
      <c r="P1447" s="6" t="s">
        <v>2004</v>
      </c>
      <c r="Q1447" s="6" t="s">
        <v>435</v>
      </c>
      <c r="R1447" s="6" t="s">
        <v>1242</v>
      </c>
      <c r="S1447" s="6" t="s">
        <v>31</v>
      </c>
      <c r="T1447" s="6" t="s">
        <v>41</v>
      </c>
      <c r="U1447" s="6" t="s">
        <v>1243</v>
      </c>
      <c r="V1447" s="6" t="s">
        <v>31</v>
      </c>
      <c r="W1447" s="6" t="s">
        <v>31</v>
      </c>
      <c r="X1447" s="6" t="s">
        <v>31</v>
      </c>
      <c r="Y1447" s="6" t="s">
        <v>31</v>
      </c>
      <c r="Z1447" s="6" t="s">
        <v>31</v>
      </c>
      <c r="AA1447" s="7"/>
      <c r="AB1447" s="6" t="s">
        <v>31</v>
      </c>
      <c r="AC1447" s="6" t="s">
        <v>31</v>
      </c>
      <c r="AD1447" s="6" t="s">
        <v>31</v>
      </c>
      <c r="AE1447" s="8">
        <v>0</v>
      </c>
    </row>
    <row r="1448" spans="1:31" x14ac:dyDescent="0.25">
      <c r="A1448" s="5" t="s">
        <v>31</v>
      </c>
      <c r="B1448" s="6" t="s">
        <v>43</v>
      </c>
      <c r="C1448" s="6" t="s">
        <v>2002</v>
      </c>
      <c r="D1448" s="7">
        <v>44219</v>
      </c>
      <c r="E1448" s="7">
        <v>44172</v>
      </c>
      <c r="F1448" s="7">
        <v>44219</v>
      </c>
      <c r="G1448" s="6" t="s">
        <v>63</v>
      </c>
      <c r="H1448" s="6" t="s">
        <v>35</v>
      </c>
      <c r="I1448" s="8">
        <v>2850</v>
      </c>
      <c r="J1448" s="6" t="s">
        <v>36</v>
      </c>
      <c r="K1448" s="6" t="s">
        <v>35</v>
      </c>
      <c r="L1448" s="8">
        <v>2850</v>
      </c>
      <c r="M1448" s="8">
        <v>33.549999999999997</v>
      </c>
      <c r="N1448" s="9" t="s">
        <v>2343</v>
      </c>
      <c r="O1448" s="10" t="s">
        <v>31</v>
      </c>
      <c r="P1448" s="6" t="s">
        <v>2004</v>
      </c>
      <c r="Q1448" s="6" t="s">
        <v>435</v>
      </c>
      <c r="R1448" s="6" t="s">
        <v>1242</v>
      </c>
      <c r="S1448" s="6" t="s">
        <v>31</v>
      </c>
      <c r="T1448" s="6" t="s">
        <v>41</v>
      </c>
      <c r="U1448" s="6" t="s">
        <v>1243</v>
      </c>
      <c r="V1448" s="6" t="s">
        <v>31</v>
      </c>
      <c r="W1448" s="6" t="s">
        <v>31</v>
      </c>
      <c r="X1448" s="6" t="s">
        <v>31</v>
      </c>
      <c r="Y1448" s="6" t="s">
        <v>31</v>
      </c>
      <c r="Z1448" s="6" t="s">
        <v>31</v>
      </c>
      <c r="AA1448" s="7"/>
      <c r="AB1448" s="6" t="s">
        <v>31</v>
      </c>
      <c r="AC1448" s="6" t="s">
        <v>31</v>
      </c>
      <c r="AD1448" s="6" t="s">
        <v>31</v>
      </c>
      <c r="AE1448" s="8">
        <v>0</v>
      </c>
    </row>
    <row r="1449" spans="1:31" x14ac:dyDescent="0.25">
      <c r="A1449" s="5" t="s">
        <v>31</v>
      </c>
      <c r="B1449" s="6" t="s">
        <v>43</v>
      </c>
      <c r="C1449" s="6" t="s">
        <v>2002</v>
      </c>
      <c r="D1449" s="7">
        <v>44219</v>
      </c>
      <c r="E1449" s="7">
        <v>44172</v>
      </c>
      <c r="F1449" s="7">
        <v>44219</v>
      </c>
      <c r="G1449" s="6" t="s">
        <v>63</v>
      </c>
      <c r="H1449" s="6" t="s">
        <v>35</v>
      </c>
      <c r="I1449" s="8">
        <v>2850</v>
      </c>
      <c r="J1449" s="6" t="s">
        <v>36</v>
      </c>
      <c r="K1449" s="6" t="s">
        <v>35</v>
      </c>
      <c r="L1449" s="8">
        <v>2850</v>
      </c>
      <c r="M1449" s="8">
        <v>33.549999999999997</v>
      </c>
      <c r="N1449" s="9" t="s">
        <v>2344</v>
      </c>
      <c r="O1449" s="10" t="s">
        <v>31</v>
      </c>
      <c r="P1449" s="6" t="s">
        <v>2004</v>
      </c>
      <c r="Q1449" s="6" t="s">
        <v>435</v>
      </c>
      <c r="R1449" s="6" t="s">
        <v>1242</v>
      </c>
      <c r="S1449" s="6" t="s">
        <v>31</v>
      </c>
      <c r="T1449" s="6" t="s">
        <v>41</v>
      </c>
      <c r="U1449" s="6" t="s">
        <v>1243</v>
      </c>
      <c r="V1449" s="6" t="s">
        <v>31</v>
      </c>
      <c r="W1449" s="6" t="s">
        <v>31</v>
      </c>
      <c r="X1449" s="6" t="s">
        <v>31</v>
      </c>
      <c r="Y1449" s="6" t="s">
        <v>31</v>
      </c>
      <c r="Z1449" s="6" t="s">
        <v>31</v>
      </c>
      <c r="AA1449" s="7"/>
      <c r="AB1449" s="6" t="s">
        <v>31</v>
      </c>
      <c r="AC1449" s="6" t="s">
        <v>31</v>
      </c>
      <c r="AD1449" s="6" t="s">
        <v>31</v>
      </c>
      <c r="AE1449" s="8">
        <v>0</v>
      </c>
    </row>
    <row r="1450" spans="1:31" x14ac:dyDescent="0.25">
      <c r="A1450" s="5" t="s">
        <v>31</v>
      </c>
      <c r="B1450" s="6" t="s">
        <v>43</v>
      </c>
      <c r="C1450" s="6" t="s">
        <v>2002</v>
      </c>
      <c r="D1450" s="7">
        <v>44219</v>
      </c>
      <c r="E1450" s="7">
        <v>44172</v>
      </c>
      <c r="F1450" s="7">
        <v>44219</v>
      </c>
      <c r="G1450" s="6" t="s">
        <v>63</v>
      </c>
      <c r="H1450" s="6" t="s">
        <v>35</v>
      </c>
      <c r="I1450" s="8">
        <v>2850</v>
      </c>
      <c r="J1450" s="6" t="s">
        <v>36</v>
      </c>
      <c r="K1450" s="6" t="s">
        <v>35</v>
      </c>
      <c r="L1450" s="8">
        <v>2850</v>
      </c>
      <c r="M1450" s="8">
        <v>33.549999999999997</v>
      </c>
      <c r="N1450" s="9" t="s">
        <v>2345</v>
      </c>
      <c r="O1450" s="10" t="s">
        <v>31</v>
      </c>
      <c r="P1450" s="6" t="s">
        <v>2004</v>
      </c>
      <c r="Q1450" s="6" t="s">
        <v>435</v>
      </c>
      <c r="R1450" s="6" t="s">
        <v>1242</v>
      </c>
      <c r="S1450" s="6" t="s">
        <v>31</v>
      </c>
      <c r="T1450" s="6" t="s">
        <v>41</v>
      </c>
      <c r="U1450" s="6" t="s">
        <v>1243</v>
      </c>
      <c r="V1450" s="6" t="s">
        <v>31</v>
      </c>
      <c r="W1450" s="6" t="s">
        <v>31</v>
      </c>
      <c r="X1450" s="6" t="s">
        <v>31</v>
      </c>
      <c r="Y1450" s="6" t="s">
        <v>31</v>
      </c>
      <c r="Z1450" s="6" t="s">
        <v>31</v>
      </c>
      <c r="AA1450" s="7"/>
      <c r="AB1450" s="6" t="s">
        <v>31</v>
      </c>
      <c r="AC1450" s="6" t="s">
        <v>31</v>
      </c>
      <c r="AD1450" s="6" t="s">
        <v>31</v>
      </c>
      <c r="AE1450" s="8">
        <v>0</v>
      </c>
    </row>
    <row r="1451" spans="1:31" x14ac:dyDescent="0.25">
      <c r="A1451" s="5" t="s">
        <v>31</v>
      </c>
      <c r="B1451" s="6" t="s">
        <v>43</v>
      </c>
      <c r="C1451" s="6" t="s">
        <v>2002</v>
      </c>
      <c r="D1451" s="7">
        <v>44219</v>
      </c>
      <c r="E1451" s="7">
        <v>44172</v>
      </c>
      <c r="F1451" s="7">
        <v>44219</v>
      </c>
      <c r="G1451" s="6" t="s">
        <v>63</v>
      </c>
      <c r="H1451" s="6" t="s">
        <v>35</v>
      </c>
      <c r="I1451" s="8">
        <v>2850</v>
      </c>
      <c r="J1451" s="6" t="s">
        <v>36</v>
      </c>
      <c r="K1451" s="6" t="s">
        <v>35</v>
      </c>
      <c r="L1451" s="8">
        <v>2850</v>
      </c>
      <c r="M1451" s="8">
        <v>33.549999999999997</v>
      </c>
      <c r="N1451" s="9" t="s">
        <v>2346</v>
      </c>
      <c r="O1451" s="10" t="s">
        <v>31</v>
      </c>
      <c r="P1451" s="6" t="s">
        <v>2004</v>
      </c>
      <c r="Q1451" s="6" t="s">
        <v>435</v>
      </c>
      <c r="R1451" s="6" t="s">
        <v>1242</v>
      </c>
      <c r="S1451" s="6" t="s">
        <v>31</v>
      </c>
      <c r="T1451" s="6" t="s">
        <v>41</v>
      </c>
      <c r="U1451" s="6" t="s">
        <v>1243</v>
      </c>
      <c r="V1451" s="6" t="s">
        <v>31</v>
      </c>
      <c r="W1451" s="6" t="s">
        <v>31</v>
      </c>
      <c r="X1451" s="6" t="s">
        <v>31</v>
      </c>
      <c r="Y1451" s="6" t="s">
        <v>31</v>
      </c>
      <c r="Z1451" s="6" t="s">
        <v>31</v>
      </c>
      <c r="AA1451" s="7"/>
      <c r="AB1451" s="6" t="s">
        <v>31</v>
      </c>
      <c r="AC1451" s="6" t="s">
        <v>31</v>
      </c>
      <c r="AD1451" s="6" t="s">
        <v>31</v>
      </c>
      <c r="AE1451" s="8">
        <v>0</v>
      </c>
    </row>
    <row r="1452" spans="1:31" x14ac:dyDescent="0.25">
      <c r="A1452" s="5" t="s">
        <v>31</v>
      </c>
      <c r="B1452" s="6" t="s">
        <v>43</v>
      </c>
      <c r="C1452" s="6" t="s">
        <v>2002</v>
      </c>
      <c r="D1452" s="7">
        <v>44219</v>
      </c>
      <c r="E1452" s="7">
        <v>44172</v>
      </c>
      <c r="F1452" s="7">
        <v>44219</v>
      </c>
      <c r="G1452" s="6" t="s">
        <v>63</v>
      </c>
      <c r="H1452" s="6" t="s">
        <v>35</v>
      </c>
      <c r="I1452" s="8">
        <v>2850</v>
      </c>
      <c r="J1452" s="6" t="s">
        <v>36</v>
      </c>
      <c r="K1452" s="6" t="s">
        <v>35</v>
      </c>
      <c r="L1452" s="8">
        <v>2850</v>
      </c>
      <c r="M1452" s="8">
        <v>33.549999999999997</v>
      </c>
      <c r="N1452" s="9" t="s">
        <v>2347</v>
      </c>
      <c r="O1452" s="10" t="s">
        <v>31</v>
      </c>
      <c r="P1452" s="6" t="s">
        <v>2004</v>
      </c>
      <c r="Q1452" s="6" t="s">
        <v>435</v>
      </c>
      <c r="R1452" s="6" t="s">
        <v>1242</v>
      </c>
      <c r="S1452" s="6" t="s">
        <v>31</v>
      </c>
      <c r="T1452" s="6" t="s">
        <v>41</v>
      </c>
      <c r="U1452" s="6" t="s">
        <v>1243</v>
      </c>
      <c r="V1452" s="6" t="s">
        <v>31</v>
      </c>
      <c r="W1452" s="6" t="s">
        <v>31</v>
      </c>
      <c r="X1452" s="6" t="s">
        <v>31</v>
      </c>
      <c r="Y1452" s="6" t="s">
        <v>31</v>
      </c>
      <c r="Z1452" s="6" t="s">
        <v>31</v>
      </c>
      <c r="AA1452" s="7"/>
      <c r="AB1452" s="6" t="s">
        <v>31</v>
      </c>
      <c r="AC1452" s="6" t="s">
        <v>31</v>
      </c>
      <c r="AD1452" s="6" t="s">
        <v>31</v>
      </c>
      <c r="AE1452" s="8">
        <v>0</v>
      </c>
    </row>
    <row r="1453" spans="1:31" x14ac:dyDescent="0.25">
      <c r="A1453" s="5" t="s">
        <v>31</v>
      </c>
      <c r="B1453" s="6" t="s">
        <v>43</v>
      </c>
      <c r="C1453" s="6" t="s">
        <v>2002</v>
      </c>
      <c r="D1453" s="7">
        <v>44219</v>
      </c>
      <c r="E1453" s="7">
        <v>44172</v>
      </c>
      <c r="F1453" s="7">
        <v>44219</v>
      </c>
      <c r="G1453" s="6" t="s">
        <v>63</v>
      </c>
      <c r="H1453" s="6" t="s">
        <v>35</v>
      </c>
      <c r="I1453" s="8">
        <v>2850</v>
      </c>
      <c r="J1453" s="6" t="s">
        <v>36</v>
      </c>
      <c r="K1453" s="6" t="s">
        <v>35</v>
      </c>
      <c r="L1453" s="8">
        <v>2850</v>
      </c>
      <c r="M1453" s="8">
        <v>33.549999999999997</v>
      </c>
      <c r="N1453" s="9" t="s">
        <v>2348</v>
      </c>
      <c r="O1453" s="10" t="s">
        <v>31</v>
      </c>
      <c r="P1453" s="6" t="s">
        <v>2004</v>
      </c>
      <c r="Q1453" s="6" t="s">
        <v>435</v>
      </c>
      <c r="R1453" s="6" t="s">
        <v>1242</v>
      </c>
      <c r="S1453" s="6" t="s">
        <v>31</v>
      </c>
      <c r="T1453" s="6" t="s">
        <v>41</v>
      </c>
      <c r="U1453" s="6" t="s">
        <v>1243</v>
      </c>
      <c r="V1453" s="6" t="s">
        <v>31</v>
      </c>
      <c r="W1453" s="6" t="s">
        <v>31</v>
      </c>
      <c r="X1453" s="6" t="s">
        <v>31</v>
      </c>
      <c r="Y1453" s="6" t="s">
        <v>31</v>
      </c>
      <c r="Z1453" s="6" t="s">
        <v>31</v>
      </c>
      <c r="AA1453" s="7"/>
      <c r="AB1453" s="6" t="s">
        <v>31</v>
      </c>
      <c r="AC1453" s="6" t="s">
        <v>31</v>
      </c>
      <c r="AD1453" s="6" t="s">
        <v>31</v>
      </c>
      <c r="AE1453" s="8">
        <v>0</v>
      </c>
    </row>
    <row r="1454" spans="1:31" x14ac:dyDescent="0.25">
      <c r="A1454" s="5" t="s">
        <v>31</v>
      </c>
      <c r="B1454" s="6" t="s">
        <v>43</v>
      </c>
      <c r="C1454" s="6" t="s">
        <v>2002</v>
      </c>
      <c r="D1454" s="7">
        <v>44219</v>
      </c>
      <c r="E1454" s="7">
        <v>44172</v>
      </c>
      <c r="F1454" s="7">
        <v>44219</v>
      </c>
      <c r="G1454" s="6" t="s">
        <v>63</v>
      </c>
      <c r="H1454" s="6" t="s">
        <v>35</v>
      </c>
      <c r="I1454" s="8">
        <v>2850</v>
      </c>
      <c r="J1454" s="6" t="s">
        <v>36</v>
      </c>
      <c r="K1454" s="6" t="s">
        <v>35</v>
      </c>
      <c r="L1454" s="8">
        <v>2850</v>
      </c>
      <c r="M1454" s="8">
        <v>33.549999999999997</v>
      </c>
      <c r="N1454" s="9" t="s">
        <v>2349</v>
      </c>
      <c r="O1454" s="10" t="s">
        <v>31</v>
      </c>
      <c r="P1454" s="6" t="s">
        <v>2004</v>
      </c>
      <c r="Q1454" s="6" t="s">
        <v>435</v>
      </c>
      <c r="R1454" s="6" t="s">
        <v>1242</v>
      </c>
      <c r="S1454" s="6" t="s">
        <v>31</v>
      </c>
      <c r="T1454" s="6" t="s">
        <v>41</v>
      </c>
      <c r="U1454" s="6" t="s">
        <v>1243</v>
      </c>
      <c r="V1454" s="6" t="s">
        <v>31</v>
      </c>
      <c r="W1454" s="6" t="s">
        <v>31</v>
      </c>
      <c r="X1454" s="6" t="s">
        <v>31</v>
      </c>
      <c r="Y1454" s="6" t="s">
        <v>31</v>
      </c>
      <c r="Z1454" s="6" t="s">
        <v>31</v>
      </c>
      <c r="AA1454" s="7"/>
      <c r="AB1454" s="6" t="s">
        <v>31</v>
      </c>
      <c r="AC1454" s="6" t="s">
        <v>31</v>
      </c>
      <c r="AD1454" s="6" t="s">
        <v>31</v>
      </c>
      <c r="AE1454" s="8">
        <v>0</v>
      </c>
    </row>
    <row r="1455" spans="1:31" x14ac:dyDescent="0.25">
      <c r="A1455" s="5" t="s">
        <v>31</v>
      </c>
      <c r="B1455" s="6" t="s">
        <v>43</v>
      </c>
      <c r="C1455" s="6" t="s">
        <v>2002</v>
      </c>
      <c r="D1455" s="7">
        <v>44219</v>
      </c>
      <c r="E1455" s="7">
        <v>44172</v>
      </c>
      <c r="F1455" s="7">
        <v>44219</v>
      </c>
      <c r="G1455" s="6" t="s">
        <v>63</v>
      </c>
      <c r="H1455" s="6" t="s">
        <v>35</v>
      </c>
      <c r="I1455" s="8">
        <v>2850</v>
      </c>
      <c r="J1455" s="6" t="s">
        <v>36</v>
      </c>
      <c r="K1455" s="6" t="s">
        <v>35</v>
      </c>
      <c r="L1455" s="8">
        <v>2850</v>
      </c>
      <c r="M1455" s="8">
        <v>33.549999999999997</v>
      </c>
      <c r="N1455" s="9" t="s">
        <v>2350</v>
      </c>
      <c r="O1455" s="10" t="s">
        <v>31</v>
      </c>
      <c r="P1455" s="6" t="s">
        <v>2004</v>
      </c>
      <c r="Q1455" s="6" t="s">
        <v>435</v>
      </c>
      <c r="R1455" s="6" t="s">
        <v>1242</v>
      </c>
      <c r="S1455" s="6" t="s">
        <v>31</v>
      </c>
      <c r="T1455" s="6" t="s">
        <v>41</v>
      </c>
      <c r="U1455" s="6" t="s">
        <v>1243</v>
      </c>
      <c r="V1455" s="6" t="s">
        <v>31</v>
      </c>
      <c r="W1455" s="6" t="s">
        <v>31</v>
      </c>
      <c r="X1455" s="6" t="s">
        <v>31</v>
      </c>
      <c r="Y1455" s="6" t="s">
        <v>31</v>
      </c>
      <c r="Z1455" s="6" t="s">
        <v>31</v>
      </c>
      <c r="AA1455" s="7"/>
      <c r="AB1455" s="6" t="s">
        <v>31</v>
      </c>
      <c r="AC1455" s="6" t="s">
        <v>31</v>
      </c>
      <c r="AD1455" s="6" t="s">
        <v>31</v>
      </c>
      <c r="AE1455" s="8">
        <v>0</v>
      </c>
    </row>
    <row r="1456" spans="1:31" x14ac:dyDescent="0.25">
      <c r="A1456" s="5" t="s">
        <v>31</v>
      </c>
      <c r="B1456" s="6" t="s">
        <v>43</v>
      </c>
      <c r="C1456" s="6" t="s">
        <v>2002</v>
      </c>
      <c r="D1456" s="7">
        <v>44219</v>
      </c>
      <c r="E1456" s="7">
        <v>44172</v>
      </c>
      <c r="F1456" s="7">
        <v>44219</v>
      </c>
      <c r="G1456" s="6" t="s">
        <v>63</v>
      </c>
      <c r="H1456" s="6" t="s">
        <v>35</v>
      </c>
      <c r="I1456" s="8">
        <v>2850</v>
      </c>
      <c r="J1456" s="6" t="s">
        <v>36</v>
      </c>
      <c r="K1456" s="6" t="s">
        <v>35</v>
      </c>
      <c r="L1456" s="8">
        <v>2850</v>
      </c>
      <c r="M1456" s="8">
        <v>33.549999999999997</v>
      </c>
      <c r="N1456" s="9" t="s">
        <v>2351</v>
      </c>
      <c r="O1456" s="10" t="s">
        <v>31</v>
      </c>
      <c r="P1456" s="6" t="s">
        <v>2004</v>
      </c>
      <c r="Q1456" s="6" t="s">
        <v>435</v>
      </c>
      <c r="R1456" s="6" t="s">
        <v>1242</v>
      </c>
      <c r="S1456" s="6" t="s">
        <v>31</v>
      </c>
      <c r="T1456" s="6" t="s">
        <v>41</v>
      </c>
      <c r="U1456" s="6" t="s">
        <v>1243</v>
      </c>
      <c r="V1456" s="6" t="s">
        <v>31</v>
      </c>
      <c r="W1456" s="6" t="s">
        <v>31</v>
      </c>
      <c r="X1456" s="6" t="s">
        <v>31</v>
      </c>
      <c r="Y1456" s="6" t="s">
        <v>31</v>
      </c>
      <c r="Z1456" s="6" t="s">
        <v>31</v>
      </c>
      <c r="AA1456" s="7"/>
      <c r="AB1456" s="6" t="s">
        <v>31</v>
      </c>
      <c r="AC1456" s="6" t="s">
        <v>31</v>
      </c>
      <c r="AD1456" s="6" t="s">
        <v>31</v>
      </c>
      <c r="AE1456" s="8">
        <v>0</v>
      </c>
    </row>
    <row r="1457" spans="1:31" x14ac:dyDescent="0.25">
      <c r="A1457" s="5" t="s">
        <v>31</v>
      </c>
      <c r="B1457" s="6" t="s">
        <v>43</v>
      </c>
      <c r="C1457" s="6" t="s">
        <v>2002</v>
      </c>
      <c r="D1457" s="7">
        <v>44219</v>
      </c>
      <c r="E1457" s="7">
        <v>44172</v>
      </c>
      <c r="F1457" s="7">
        <v>44219</v>
      </c>
      <c r="G1457" s="6" t="s">
        <v>63</v>
      </c>
      <c r="H1457" s="6" t="s">
        <v>35</v>
      </c>
      <c r="I1457" s="8">
        <v>2850</v>
      </c>
      <c r="J1457" s="6" t="s">
        <v>36</v>
      </c>
      <c r="K1457" s="6" t="s">
        <v>35</v>
      </c>
      <c r="L1457" s="8">
        <v>2850</v>
      </c>
      <c r="M1457" s="8">
        <v>33.549999999999997</v>
      </c>
      <c r="N1457" s="9" t="s">
        <v>2352</v>
      </c>
      <c r="O1457" s="10" t="s">
        <v>31</v>
      </c>
      <c r="P1457" s="6" t="s">
        <v>2004</v>
      </c>
      <c r="Q1457" s="6" t="s">
        <v>435</v>
      </c>
      <c r="R1457" s="6" t="s">
        <v>1242</v>
      </c>
      <c r="S1457" s="6" t="s">
        <v>31</v>
      </c>
      <c r="T1457" s="6" t="s">
        <v>41</v>
      </c>
      <c r="U1457" s="6" t="s">
        <v>1243</v>
      </c>
      <c r="V1457" s="6" t="s">
        <v>31</v>
      </c>
      <c r="W1457" s="6" t="s">
        <v>31</v>
      </c>
      <c r="X1457" s="6" t="s">
        <v>31</v>
      </c>
      <c r="Y1457" s="6" t="s">
        <v>31</v>
      </c>
      <c r="Z1457" s="6" t="s">
        <v>31</v>
      </c>
      <c r="AA1457" s="7"/>
      <c r="AB1457" s="6" t="s">
        <v>31</v>
      </c>
      <c r="AC1457" s="6" t="s">
        <v>31</v>
      </c>
      <c r="AD1457" s="6" t="s">
        <v>31</v>
      </c>
      <c r="AE1457" s="8">
        <v>0</v>
      </c>
    </row>
    <row r="1458" spans="1:31" x14ac:dyDescent="0.25">
      <c r="A1458" s="5" t="s">
        <v>31</v>
      </c>
      <c r="B1458" s="6" t="s">
        <v>43</v>
      </c>
      <c r="C1458" s="6" t="s">
        <v>2002</v>
      </c>
      <c r="D1458" s="7">
        <v>44219</v>
      </c>
      <c r="E1458" s="7">
        <v>44172</v>
      </c>
      <c r="F1458" s="7">
        <v>44219</v>
      </c>
      <c r="G1458" s="6" t="s">
        <v>63</v>
      </c>
      <c r="H1458" s="6" t="s">
        <v>35</v>
      </c>
      <c r="I1458" s="8">
        <v>2850</v>
      </c>
      <c r="J1458" s="6" t="s">
        <v>36</v>
      </c>
      <c r="K1458" s="6" t="s">
        <v>35</v>
      </c>
      <c r="L1458" s="8">
        <v>2850</v>
      </c>
      <c r="M1458" s="8">
        <v>33.549999999999997</v>
      </c>
      <c r="N1458" s="9" t="s">
        <v>2353</v>
      </c>
      <c r="O1458" s="10" t="s">
        <v>31</v>
      </c>
      <c r="P1458" s="6" t="s">
        <v>2004</v>
      </c>
      <c r="Q1458" s="6" t="s">
        <v>435</v>
      </c>
      <c r="R1458" s="6" t="s">
        <v>1242</v>
      </c>
      <c r="S1458" s="6" t="s">
        <v>31</v>
      </c>
      <c r="T1458" s="6" t="s">
        <v>41</v>
      </c>
      <c r="U1458" s="6" t="s">
        <v>1243</v>
      </c>
      <c r="V1458" s="6" t="s">
        <v>31</v>
      </c>
      <c r="W1458" s="6" t="s">
        <v>31</v>
      </c>
      <c r="X1458" s="6" t="s">
        <v>31</v>
      </c>
      <c r="Y1458" s="6" t="s">
        <v>31</v>
      </c>
      <c r="Z1458" s="6" t="s">
        <v>31</v>
      </c>
      <c r="AA1458" s="7"/>
      <c r="AB1458" s="6" t="s">
        <v>31</v>
      </c>
      <c r="AC1458" s="6" t="s">
        <v>31</v>
      </c>
      <c r="AD1458" s="6" t="s">
        <v>31</v>
      </c>
      <c r="AE1458" s="8">
        <v>0</v>
      </c>
    </row>
    <row r="1459" spans="1:31" x14ac:dyDescent="0.25">
      <c r="A1459" s="5" t="s">
        <v>31</v>
      </c>
      <c r="B1459" s="6" t="s">
        <v>43</v>
      </c>
      <c r="C1459" s="6" t="s">
        <v>2002</v>
      </c>
      <c r="D1459" s="7">
        <v>44219</v>
      </c>
      <c r="E1459" s="7">
        <v>44172</v>
      </c>
      <c r="F1459" s="7">
        <v>44219</v>
      </c>
      <c r="G1459" s="6" t="s">
        <v>63</v>
      </c>
      <c r="H1459" s="6" t="s">
        <v>35</v>
      </c>
      <c r="I1459" s="8">
        <v>2850</v>
      </c>
      <c r="J1459" s="6" t="s">
        <v>36</v>
      </c>
      <c r="K1459" s="6" t="s">
        <v>35</v>
      </c>
      <c r="L1459" s="8">
        <v>2850</v>
      </c>
      <c r="M1459" s="8">
        <v>33.549999999999997</v>
      </c>
      <c r="N1459" s="9" t="s">
        <v>2354</v>
      </c>
      <c r="O1459" s="10" t="s">
        <v>31</v>
      </c>
      <c r="P1459" s="6" t="s">
        <v>2004</v>
      </c>
      <c r="Q1459" s="6" t="s">
        <v>435</v>
      </c>
      <c r="R1459" s="6" t="s">
        <v>1242</v>
      </c>
      <c r="S1459" s="6" t="s">
        <v>31</v>
      </c>
      <c r="T1459" s="6" t="s">
        <v>41</v>
      </c>
      <c r="U1459" s="6" t="s">
        <v>1243</v>
      </c>
      <c r="V1459" s="6" t="s">
        <v>31</v>
      </c>
      <c r="W1459" s="6" t="s">
        <v>31</v>
      </c>
      <c r="X1459" s="6" t="s">
        <v>31</v>
      </c>
      <c r="Y1459" s="6" t="s">
        <v>31</v>
      </c>
      <c r="Z1459" s="6" t="s">
        <v>31</v>
      </c>
      <c r="AA1459" s="7"/>
      <c r="AB1459" s="6" t="s">
        <v>31</v>
      </c>
      <c r="AC1459" s="6" t="s">
        <v>31</v>
      </c>
      <c r="AD1459" s="6" t="s">
        <v>31</v>
      </c>
      <c r="AE1459" s="8">
        <v>0</v>
      </c>
    </row>
    <row r="1460" spans="1:31" x14ac:dyDescent="0.25">
      <c r="A1460" s="5" t="s">
        <v>31</v>
      </c>
      <c r="B1460" s="6" t="s">
        <v>43</v>
      </c>
      <c r="C1460" s="6" t="s">
        <v>2002</v>
      </c>
      <c r="D1460" s="7">
        <v>44219</v>
      </c>
      <c r="E1460" s="7">
        <v>44172</v>
      </c>
      <c r="F1460" s="7">
        <v>44219</v>
      </c>
      <c r="G1460" s="6" t="s">
        <v>63</v>
      </c>
      <c r="H1460" s="6" t="s">
        <v>35</v>
      </c>
      <c r="I1460" s="8">
        <v>2850</v>
      </c>
      <c r="J1460" s="6" t="s">
        <v>36</v>
      </c>
      <c r="K1460" s="6" t="s">
        <v>35</v>
      </c>
      <c r="L1460" s="8">
        <v>2850</v>
      </c>
      <c r="M1460" s="8">
        <v>33.549999999999997</v>
      </c>
      <c r="N1460" s="9" t="s">
        <v>2355</v>
      </c>
      <c r="O1460" s="10" t="s">
        <v>31</v>
      </c>
      <c r="P1460" s="6" t="s">
        <v>2004</v>
      </c>
      <c r="Q1460" s="6" t="s">
        <v>435</v>
      </c>
      <c r="R1460" s="6" t="s">
        <v>1242</v>
      </c>
      <c r="S1460" s="6" t="s">
        <v>31</v>
      </c>
      <c r="T1460" s="6" t="s">
        <v>41</v>
      </c>
      <c r="U1460" s="6" t="s">
        <v>1243</v>
      </c>
      <c r="V1460" s="6" t="s">
        <v>31</v>
      </c>
      <c r="W1460" s="6" t="s">
        <v>31</v>
      </c>
      <c r="X1460" s="6" t="s">
        <v>31</v>
      </c>
      <c r="Y1460" s="6" t="s">
        <v>31</v>
      </c>
      <c r="Z1460" s="6" t="s">
        <v>31</v>
      </c>
      <c r="AA1460" s="7"/>
      <c r="AB1460" s="6" t="s">
        <v>31</v>
      </c>
      <c r="AC1460" s="6" t="s">
        <v>31</v>
      </c>
      <c r="AD1460" s="6" t="s">
        <v>31</v>
      </c>
      <c r="AE1460" s="8">
        <v>0</v>
      </c>
    </row>
    <row r="1461" spans="1:31" x14ac:dyDescent="0.25">
      <c r="A1461" s="5" t="s">
        <v>31</v>
      </c>
      <c r="B1461" s="6" t="s">
        <v>43</v>
      </c>
      <c r="C1461" s="6" t="s">
        <v>2002</v>
      </c>
      <c r="D1461" s="7">
        <v>44219</v>
      </c>
      <c r="E1461" s="7">
        <v>44172</v>
      </c>
      <c r="F1461" s="7">
        <v>44219</v>
      </c>
      <c r="G1461" s="6" t="s">
        <v>63</v>
      </c>
      <c r="H1461" s="6" t="s">
        <v>35</v>
      </c>
      <c r="I1461" s="8">
        <v>2850</v>
      </c>
      <c r="J1461" s="6" t="s">
        <v>36</v>
      </c>
      <c r="K1461" s="6" t="s">
        <v>35</v>
      </c>
      <c r="L1461" s="8">
        <v>2850</v>
      </c>
      <c r="M1461" s="8">
        <v>33.549999999999997</v>
      </c>
      <c r="N1461" s="9" t="s">
        <v>2356</v>
      </c>
      <c r="O1461" s="10" t="s">
        <v>31</v>
      </c>
      <c r="P1461" s="6" t="s">
        <v>2004</v>
      </c>
      <c r="Q1461" s="6" t="s">
        <v>435</v>
      </c>
      <c r="R1461" s="6" t="s">
        <v>1242</v>
      </c>
      <c r="S1461" s="6" t="s">
        <v>31</v>
      </c>
      <c r="T1461" s="6" t="s">
        <v>41</v>
      </c>
      <c r="U1461" s="6" t="s">
        <v>1243</v>
      </c>
      <c r="V1461" s="6" t="s">
        <v>31</v>
      </c>
      <c r="W1461" s="6" t="s">
        <v>31</v>
      </c>
      <c r="X1461" s="6" t="s">
        <v>31</v>
      </c>
      <c r="Y1461" s="6" t="s">
        <v>31</v>
      </c>
      <c r="Z1461" s="6" t="s">
        <v>31</v>
      </c>
      <c r="AA1461" s="7"/>
      <c r="AB1461" s="6" t="s">
        <v>31</v>
      </c>
      <c r="AC1461" s="6" t="s">
        <v>31</v>
      </c>
      <c r="AD1461" s="6" t="s">
        <v>31</v>
      </c>
      <c r="AE1461" s="8">
        <v>0</v>
      </c>
    </row>
    <row r="1462" spans="1:31" x14ac:dyDescent="0.25">
      <c r="A1462" s="5" t="s">
        <v>31</v>
      </c>
      <c r="B1462" s="6" t="s">
        <v>43</v>
      </c>
      <c r="C1462" s="6" t="s">
        <v>2002</v>
      </c>
      <c r="D1462" s="7">
        <v>44219</v>
      </c>
      <c r="E1462" s="7">
        <v>44172</v>
      </c>
      <c r="F1462" s="7">
        <v>44219</v>
      </c>
      <c r="G1462" s="6" t="s">
        <v>63</v>
      </c>
      <c r="H1462" s="6" t="s">
        <v>35</v>
      </c>
      <c r="I1462" s="8">
        <v>2850</v>
      </c>
      <c r="J1462" s="6" t="s">
        <v>36</v>
      </c>
      <c r="K1462" s="6" t="s">
        <v>35</v>
      </c>
      <c r="L1462" s="8">
        <v>2850</v>
      </c>
      <c r="M1462" s="8">
        <v>33.549999999999997</v>
      </c>
      <c r="N1462" s="9" t="s">
        <v>2357</v>
      </c>
      <c r="O1462" s="10" t="s">
        <v>31</v>
      </c>
      <c r="P1462" s="6" t="s">
        <v>2004</v>
      </c>
      <c r="Q1462" s="6" t="s">
        <v>435</v>
      </c>
      <c r="R1462" s="6" t="s">
        <v>1242</v>
      </c>
      <c r="S1462" s="6" t="s">
        <v>31</v>
      </c>
      <c r="T1462" s="6" t="s">
        <v>41</v>
      </c>
      <c r="U1462" s="6" t="s">
        <v>1243</v>
      </c>
      <c r="V1462" s="6" t="s">
        <v>31</v>
      </c>
      <c r="W1462" s="6" t="s">
        <v>31</v>
      </c>
      <c r="X1462" s="6" t="s">
        <v>31</v>
      </c>
      <c r="Y1462" s="6" t="s">
        <v>31</v>
      </c>
      <c r="Z1462" s="6" t="s">
        <v>31</v>
      </c>
      <c r="AA1462" s="7"/>
      <c r="AB1462" s="6" t="s">
        <v>31</v>
      </c>
      <c r="AC1462" s="6" t="s">
        <v>31</v>
      </c>
      <c r="AD1462" s="6" t="s">
        <v>31</v>
      </c>
      <c r="AE1462" s="8">
        <v>0</v>
      </c>
    </row>
    <row r="1463" spans="1:31" x14ac:dyDescent="0.25">
      <c r="A1463" s="5" t="s">
        <v>31</v>
      </c>
      <c r="B1463" s="6" t="s">
        <v>43</v>
      </c>
      <c r="C1463" s="6" t="s">
        <v>2002</v>
      </c>
      <c r="D1463" s="7">
        <v>44219</v>
      </c>
      <c r="E1463" s="7">
        <v>44172</v>
      </c>
      <c r="F1463" s="7">
        <v>44219</v>
      </c>
      <c r="G1463" s="6" t="s">
        <v>63</v>
      </c>
      <c r="H1463" s="6" t="s">
        <v>35</v>
      </c>
      <c r="I1463" s="8">
        <v>2850</v>
      </c>
      <c r="J1463" s="6" t="s">
        <v>36</v>
      </c>
      <c r="K1463" s="6" t="s">
        <v>35</v>
      </c>
      <c r="L1463" s="8">
        <v>2850</v>
      </c>
      <c r="M1463" s="8">
        <v>33.549999999999997</v>
      </c>
      <c r="N1463" s="9" t="s">
        <v>2358</v>
      </c>
      <c r="O1463" s="10" t="s">
        <v>31</v>
      </c>
      <c r="P1463" s="6" t="s">
        <v>2004</v>
      </c>
      <c r="Q1463" s="6" t="s">
        <v>435</v>
      </c>
      <c r="R1463" s="6" t="s">
        <v>1242</v>
      </c>
      <c r="S1463" s="6" t="s">
        <v>31</v>
      </c>
      <c r="T1463" s="6" t="s">
        <v>41</v>
      </c>
      <c r="U1463" s="6" t="s">
        <v>1243</v>
      </c>
      <c r="V1463" s="6" t="s">
        <v>31</v>
      </c>
      <c r="W1463" s="6" t="s">
        <v>31</v>
      </c>
      <c r="X1463" s="6" t="s">
        <v>31</v>
      </c>
      <c r="Y1463" s="6" t="s">
        <v>31</v>
      </c>
      <c r="Z1463" s="6" t="s">
        <v>31</v>
      </c>
      <c r="AA1463" s="7"/>
      <c r="AB1463" s="6" t="s">
        <v>31</v>
      </c>
      <c r="AC1463" s="6" t="s">
        <v>31</v>
      </c>
      <c r="AD1463" s="6" t="s">
        <v>31</v>
      </c>
      <c r="AE1463" s="8">
        <v>0</v>
      </c>
    </row>
    <row r="1464" spans="1:31" x14ac:dyDescent="0.25">
      <c r="A1464" s="5" t="s">
        <v>31</v>
      </c>
      <c r="B1464" s="6" t="s">
        <v>43</v>
      </c>
      <c r="C1464" s="6" t="s">
        <v>2002</v>
      </c>
      <c r="D1464" s="7">
        <v>44219</v>
      </c>
      <c r="E1464" s="7">
        <v>44172</v>
      </c>
      <c r="F1464" s="7">
        <v>44219</v>
      </c>
      <c r="G1464" s="6" t="s">
        <v>63</v>
      </c>
      <c r="H1464" s="6" t="s">
        <v>35</v>
      </c>
      <c r="I1464" s="8">
        <v>2850</v>
      </c>
      <c r="J1464" s="6" t="s">
        <v>36</v>
      </c>
      <c r="K1464" s="6" t="s">
        <v>35</v>
      </c>
      <c r="L1464" s="8">
        <v>2850</v>
      </c>
      <c r="M1464" s="8">
        <v>33.549999999999997</v>
      </c>
      <c r="N1464" s="9" t="s">
        <v>2359</v>
      </c>
      <c r="O1464" s="10" t="s">
        <v>31</v>
      </c>
      <c r="P1464" s="6" t="s">
        <v>2004</v>
      </c>
      <c r="Q1464" s="6" t="s">
        <v>435</v>
      </c>
      <c r="R1464" s="6" t="s">
        <v>1242</v>
      </c>
      <c r="S1464" s="6" t="s">
        <v>31</v>
      </c>
      <c r="T1464" s="6" t="s">
        <v>41</v>
      </c>
      <c r="U1464" s="6" t="s">
        <v>1243</v>
      </c>
      <c r="V1464" s="6" t="s">
        <v>31</v>
      </c>
      <c r="W1464" s="6" t="s">
        <v>31</v>
      </c>
      <c r="X1464" s="6" t="s">
        <v>31</v>
      </c>
      <c r="Y1464" s="6" t="s">
        <v>31</v>
      </c>
      <c r="Z1464" s="6" t="s">
        <v>31</v>
      </c>
      <c r="AA1464" s="7"/>
      <c r="AB1464" s="6" t="s">
        <v>31</v>
      </c>
      <c r="AC1464" s="6" t="s">
        <v>31</v>
      </c>
      <c r="AD1464" s="6" t="s">
        <v>31</v>
      </c>
      <c r="AE1464" s="8">
        <v>0</v>
      </c>
    </row>
    <row r="1465" spans="1:31" x14ac:dyDescent="0.25">
      <c r="A1465" s="5" t="s">
        <v>31</v>
      </c>
      <c r="B1465" s="6" t="s">
        <v>43</v>
      </c>
      <c r="C1465" s="6" t="s">
        <v>2002</v>
      </c>
      <c r="D1465" s="7">
        <v>44219</v>
      </c>
      <c r="E1465" s="7">
        <v>44172</v>
      </c>
      <c r="F1465" s="7">
        <v>44219</v>
      </c>
      <c r="G1465" s="6" t="s">
        <v>63</v>
      </c>
      <c r="H1465" s="6" t="s">
        <v>35</v>
      </c>
      <c r="I1465" s="8">
        <v>2850</v>
      </c>
      <c r="J1465" s="6" t="s">
        <v>36</v>
      </c>
      <c r="K1465" s="6" t="s">
        <v>35</v>
      </c>
      <c r="L1465" s="8">
        <v>2850</v>
      </c>
      <c r="M1465" s="8">
        <v>33.549999999999997</v>
      </c>
      <c r="N1465" s="9" t="s">
        <v>2360</v>
      </c>
      <c r="O1465" s="10" t="s">
        <v>31</v>
      </c>
      <c r="P1465" s="6" t="s">
        <v>2004</v>
      </c>
      <c r="Q1465" s="6" t="s">
        <v>435</v>
      </c>
      <c r="R1465" s="6" t="s">
        <v>1242</v>
      </c>
      <c r="S1465" s="6" t="s">
        <v>31</v>
      </c>
      <c r="T1465" s="6" t="s">
        <v>41</v>
      </c>
      <c r="U1465" s="6" t="s">
        <v>1243</v>
      </c>
      <c r="V1465" s="6" t="s">
        <v>31</v>
      </c>
      <c r="W1465" s="6" t="s">
        <v>31</v>
      </c>
      <c r="X1465" s="6" t="s">
        <v>31</v>
      </c>
      <c r="Y1465" s="6" t="s">
        <v>31</v>
      </c>
      <c r="Z1465" s="6" t="s">
        <v>31</v>
      </c>
      <c r="AA1465" s="7"/>
      <c r="AB1465" s="6" t="s">
        <v>31</v>
      </c>
      <c r="AC1465" s="6" t="s">
        <v>31</v>
      </c>
      <c r="AD1465" s="6" t="s">
        <v>31</v>
      </c>
      <c r="AE1465" s="8">
        <v>0</v>
      </c>
    </row>
    <row r="1466" spans="1:31" x14ac:dyDescent="0.25">
      <c r="A1466" s="5" t="s">
        <v>31</v>
      </c>
      <c r="B1466" s="6" t="s">
        <v>43</v>
      </c>
      <c r="C1466" s="6" t="s">
        <v>2002</v>
      </c>
      <c r="D1466" s="7">
        <v>44219</v>
      </c>
      <c r="E1466" s="7">
        <v>44172</v>
      </c>
      <c r="F1466" s="7">
        <v>44219</v>
      </c>
      <c r="G1466" s="6" t="s">
        <v>63</v>
      </c>
      <c r="H1466" s="6" t="s">
        <v>35</v>
      </c>
      <c r="I1466" s="8">
        <v>2850</v>
      </c>
      <c r="J1466" s="6" t="s">
        <v>36</v>
      </c>
      <c r="K1466" s="6" t="s">
        <v>35</v>
      </c>
      <c r="L1466" s="8">
        <v>2850</v>
      </c>
      <c r="M1466" s="8">
        <v>33.549999999999997</v>
      </c>
      <c r="N1466" s="9" t="s">
        <v>2361</v>
      </c>
      <c r="O1466" s="10" t="s">
        <v>31</v>
      </c>
      <c r="P1466" s="6" t="s">
        <v>2004</v>
      </c>
      <c r="Q1466" s="6" t="s">
        <v>435</v>
      </c>
      <c r="R1466" s="6" t="s">
        <v>1242</v>
      </c>
      <c r="S1466" s="6" t="s">
        <v>31</v>
      </c>
      <c r="T1466" s="6" t="s">
        <v>41</v>
      </c>
      <c r="U1466" s="6" t="s">
        <v>1243</v>
      </c>
      <c r="V1466" s="6" t="s">
        <v>31</v>
      </c>
      <c r="W1466" s="6" t="s">
        <v>31</v>
      </c>
      <c r="X1466" s="6" t="s">
        <v>31</v>
      </c>
      <c r="Y1466" s="6" t="s">
        <v>31</v>
      </c>
      <c r="Z1466" s="6" t="s">
        <v>31</v>
      </c>
      <c r="AA1466" s="7"/>
      <c r="AB1466" s="6" t="s">
        <v>31</v>
      </c>
      <c r="AC1466" s="6" t="s">
        <v>31</v>
      </c>
      <c r="AD1466" s="6" t="s">
        <v>31</v>
      </c>
      <c r="AE1466" s="8">
        <v>0</v>
      </c>
    </row>
    <row r="1467" spans="1:31" x14ac:dyDescent="0.25">
      <c r="A1467" s="5" t="s">
        <v>31</v>
      </c>
      <c r="B1467" s="6" t="s">
        <v>43</v>
      </c>
      <c r="C1467" s="6" t="s">
        <v>2002</v>
      </c>
      <c r="D1467" s="7">
        <v>44219</v>
      </c>
      <c r="E1467" s="7">
        <v>44172</v>
      </c>
      <c r="F1467" s="7">
        <v>44219</v>
      </c>
      <c r="G1467" s="6" t="s">
        <v>63</v>
      </c>
      <c r="H1467" s="6" t="s">
        <v>35</v>
      </c>
      <c r="I1467" s="8">
        <v>2850</v>
      </c>
      <c r="J1467" s="6" t="s">
        <v>36</v>
      </c>
      <c r="K1467" s="6" t="s">
        <v>35</v>
      </c>
      <c r="L1467" s="8">
        <v>2850</v>
      </c>
      <c r="M1467" s="8">
        <v>33.549999999999997</v>
      </c>
      <c r="N1467" s="9" t="s">
        <v>2362</v>
      </c>
      <c r="O1467" s="10" t="s">
        <v>31</v>
      </c>
      <c r="P1467" s="6" t="s">
        <v>2004</v>
      </c>
      <c r="Q1467" s="6" t="s">
        <v>435</v>
      </c>
      <c r="R1467" s="6" t="s">
        <v>1242</v>
      </c>
      <c r="S1467" s="6" t="s">
        <v>31</v>
      </c>
      <c r="T1467" s="6" t="s">
        <v>41</v>
      </c>
      <c r="U1467" s="6" t="s">
        <v>1243</v>
      </c>
      <c r="V1467" s="6" t="s">
        <v>31</v>
      </c>
      <c r="W1467" s="6" t="s">
        <v>31</v>
      </c>
      <c r="X1467" s="6" t="s">
        <v>31</v>
      </c>
      <c r="Y1467" s="6" t="s">
        <v>31</v>
      </c>
      <c r="Z1467" s="6" t="s">
        <v>31</v>
      </c>
      <c r="AA1467" s="7"/>
      <c r="AB1467" s="6" t="s">
        <v>31</v>
      </c>
      <c r="AC1467" s="6" t="s">
        <v>31</v>
      </c>
      <c r="AD1467" s="6" t="s">
        <v>31</v>
      </c>
      <c r="AE1467" s="8">
        <v>0</v>
      </c>
    </row>
    <row r="1468" spans="1:31" x14ac:dyDescent="0.25">
      <c r="A1468" s="5" t="s">
        <v>31</v>
      </c>
      <c r="B1468" s="6" t="s">
        <v>43</v>
      </c>
      <c r="C1468" s="6" t="s">
        <v>2002</v>
      </c>
      <c r="D1468" s="7">
        <v>44219</v>
      </c>
      <c r="E1468" s="7">
        <v>44172</v>
      </c>
      <c r="F1468" s="7">
        <v>44219</v>
      </c>
      <c r="G1468" s="6" t="s">
        <v>63</v>
      </c>
      <c r="H1468" s="6" t="s">
        <v>35</v>
      </c>
      <c r="I1468" s="8">
        <v>2850</v>
      </c>
      <c r="J1468" s="6" t="s">
        <v>36</v>
      </c>
      <c r="K1468" s="6" t="s">
        <v>35</v>
      </c>
      <c r="L1468" s="8">
        <v>2850</v>
      </c>
      <c r="M1468" s="8">
        <v>33.549999999999997</v>
      </c>
      <c r="N1468" s="9" t="s">
        <v>2363</v>
      </c>
      <c r="O1468" s="10" t="s">
        <v>31</v>
      </c>
      <c r="P1468" s="6" t="s">
        <v>2004</v>
      </c>
      <c r="Q1468" s="6" t="s">
        <v>435</v>
      </c>
      <c r="R1468" s="6" t="s">
        <v>1242</v>
      </c>
      <c r="S1468" s="6" t="s">
        <v>31</v>
      </c>
      <c r="T1468" s="6" t="s">
        <v>41</v>
      </c>
      <c r="U1468" s="6" t="s">
        <v>1243</v>
      </c>
      <c r="V1468" s="6" t="s">
        <v>31</v>
      </c>
      <c r="W1468" s="6" t="s">
        <v>31</v>
      </c>
      <c r="X1468" s="6" t="s">
        <v>31</v>
      </c>
      <c r="Y1468" s="6" t="s">
        <v>31</v>
      </c>
      <c r="Z1468" s="6" t="s">
        <v>31</v>
      </c>
      <c r="AA1468" s="7"/>
      <c r="AB1468" s="6" t="s">
        <v>31</v>
      </c>
      <c r="AC1468" s="6" t="s">
        <v>31</v>
      </c>
      <c r="AD1468" s="6" t="s">
        <v>31</v>
      </c>
      <c r="AE1468" s="8">
        <v>0</v>
      </c>
    </row>
    <row r="1469" spans="1:31" x14ac:dyDescent="0.25">
      <c r="A1469" s="5" t="s">
        <v>31</v>
      </c>
      <c r="B1469" s="6" t="s">
        <v>43</v>
      </c>
      <c r="C1469" s="6" t="s">
        <v>2002</v>
      </c>
      <c r="D1469" s="7">
        <v>44219</v>
      </c>
      <c r="E1469" s="7">
        <v>44172</v>
      </c>
      <c r="F1469" s="7">
        <v>44219</v>
      </c>
      <c r="G1469" s="6" t="s">
        <v>63</v>
      </c>
      <c r="H1469" s="6" t="s">
        <v>35</v>
      </c>
      <c r="I1469" s="8">
        <v>2850</v>
      </c>
      <c r="J1469" s="6" t="s">
        <v>36</v>
      </c>
      <c r="K1469" s="6" t="s">
        <v>35</v>
      </c>
      <c r="L1469" s="8">
        <v>2850</v>
      </c>
      <c r="M1469" s="8">
        <v>33.549999999999997</v>
      </c>
      <c r="N1469" s="9" t="s">
        <v>2364</v>
      </c>
      <c r="O1469" s="10" t="s">
        <v>31</v>
      </c>
      <c r="P1469" s="6" t="s">
        <v>2004</v>
      </c>
      <c r="Q1469" s="6" t="s">
        <v>435</v>
      </c>
      <c r="R1469" s="6" t="s">
        <v>1242</v>
      </c>
      <c r="S1469" s="6" t="s">
        <v>31</v>
      </c>
      <c r="T1469" s="6" t="s">
        <v>41</v>
      </c>
      <c r="U1469" s="6" t="s">
        <v>1243</v>
      </c>
      <c r="V1469" s="6" t="s">
        <v>31</v>
      </c>
      <c r="W1469" s="6" t="s">
        <v>31</v>
      </c>
      <c r="X1469" s="6" t="s">
        <v>31</v>
      </c>
      <c r="Y1469" s="6" t="s">
        <v>31</v>
      </c>
      <c r="Z1469" s="6" t="s">
        <v>31</v>
      </c>
      <c r="AA1469" s="7"/>
      <c r="AB1469" s="6" t="s">
        <v>31</v>
      </c>
      <c r="AC1469" s="6" t="s">
        <v>31</v>
      </c>
      <c r="AD1469" s="6" t="s">
        <v>31</v>
      </c>
      <c r="AE1469" s="8">
        <v>0</v>
      </c>
    </row>
    <row r="1470" spans="1:31" x14ac:dyDescent="0.25">
      <c r="A1470" s="5" t="s">
        <v>31</v>
      </c>
      <c r="B1470" s="6" t="s">
        <v>43</v>
      </c>
      <c r="C1470" s="6" t="s">
        <v>2002</v>
      </c>
      <c r="D1470" s="7">
        <v>44219</v>
      </c>
      <c r="E1470" s="7">
        <v>44172</v>
      </c>
      <c r="F1470" s="7">
        <v>44219</v>
      </c>
      <c r="G1470" s="6" t="s">
        <v>63</v>
      </c>
      <c r="H1470" s="6" t="s">
        <v>35</v>
      </c>
      <c r="I1470" s="8">
        <v>2850</v>
      </c>
      <c r="J1470" s="6" t="s">
        <v>36</v>
      </c>
      <c r="K1470" s="6" t="s">
        <v>35</v>
      </c>
      <c r="L1470" s="8">
        <v>2850</v>
      </c>
      <c r="M1470" s="8">
        <v>33.549999999999997</v>
      </c>
      <c r="N1470" s="9" t="s">
        <v>2365</v>
      </c>
      <c r="O1470" s="10" t="s">
        <v>31</v>
      </c>
      <c r="P1470" s="6" t="s">
        <v>2004</v>
      </c>
      <c r="Q1470" s="6" t="s">
        <v>435</v>
      </c>
      <c r="R1470" s="6" t="s">
        <v>1242</v>
      </c>
      <c r="S1470" s="6" t="s">
        <v>31</v>
      </c>
      <c r="T1470" s="6" t="s">
        <v>41</v>
      </c>
      <c r="U1470" s="6" t="s">
        <v>1243</v>
      </c>
      <c r="V1470" s="6" t="s">
        <v>31</v>
      </c>
      <c r="W1470" s="6" t="s">
        <v>31</v>
      </c>
      <c r="X1470" s="6" t="s">
        <v>31</v>
      </c>
      <c r="Y1470" s="6" t="s">
        <v>31</v>
      </c>
      <c r="Z1470" s="6" t="s">
        <v>31</v>
      </c>
      <c r="AA1470" s="7"/>
      <c r="AB1470" s="6" t="s">
        <v>31</v>
      </c>
      <c r="AC1470" s="6" t="s">
        <v>31</v>
      </c>
      <c r="AD1470" s="6" t="s">
        <v>31</v>
      </c>
      <c r="AE1470" s="8">
        <v>0</v>
      </c>
    </row>
    <row r="1471" spans="1:31" x14ac:dyDescent="0.25">
      <c r="A1471" s="5" t="s">
        <v>31</v>
      </c>
      <c r="B1471" s="6" t="s">
        <v>43</v>
      </c>
      <c r="C1471" s="6" t="s">
        <v>2002</v>
      </c>
      <c r="D1471" s="7">
        <v>44219</v>
      </c>
      <c r="E1471" s="7">
        <v>44172</v>
      </c>
      <c r="F1471" s="7">
        <v>44219</v>
      </c>
      <c r="G1471" s="6" t="s">
        <v>63</v>
      </c>
      <c r="H1471" s="6" t="s">
        <v>35</v>
      </c>
      <c r="I1471" s="8">
        <v>2850</v>
      </c>
      <c r="J1471" s="6" t="s">
        <v>36</v>
      </c>
      <c r="K1471" s="6" t="s">
        <v>35</v>
      </c>
      <c r="L1471" s="8">
        <v>2850</v>
      </c>
      <c r="M1471" s="8">
        <v>33.549999999999997</v>
      </c>
      <c r="N1471" s="9" t="s">
        <v>2366</v>
      </c>
      <c r="O1471" s="10" t="s">
        <v>31</v>
      </c>
      <c r="P1471" s="6" t="s">
        <v>2004</v>
      </c>
      <c r="Q1471" s="6" t="s">
        <v>435</v>
      </c>
      <c r="R1471" s="6" t="s">
        <v>1242</v>
      </c>
      <c r="S1471" s="6" t="s">
        <v>31</v>
      </c>
      <c r="T1471" s="6" t="s">
        <v>41</v>
      </c>
      <c r="U1471" s="6" t="s">
        <v>1243</v>
      </c>
      <c r="V1471" s="6" t="s">
        <v>31</v>
      </c>
      <c r="W1471" s="6" t="s">
        <v>31</v>
      </c>
      <c r="X1471" s="6" t="s">
        <v>31</v>
      </c>
      <c r="Y1471" s="6" t="s">
        <v>31</v>
      </c>
      <c r="Z1471" s="6" t="s">
        <v>31</v>
      </c>
      <c r="AA1471" s="7"/>
      <c r="AB1471" s="6" t="s">
        <v>31</v>
      </c>
      <c r="AC1471" s="6" t="s">
        <v>31</v>
      </c>
      <c r="AD1471" s="6" t="s">
        <v>31</v>
      </c>
      <c r="AE1471" s="8">
        <v>0</v>
      </c>
    </row>
    <row r="1472" spans="1:31" x14ac:dyDescent="0.25">
      <c r="A1472" s="5" t="s">
        <v>31</v>
      </c>
      <c r="B1472" s="6" t="s">
        <v>43</v>
      </c>
      <c r="C1472" s="6" t="s">
        <v>2002</v>
      </c>
      <c r="D1472" s="7">
        <v>44219</v>
      </c>
      <c r="E1472" s="7">
        <v>44172</v>
      </c>
      <c r="F1472" s="7">
        <v>44219</v>
      </c>
      <c r="G1472" s="6" t="s">
        <v>63</v>
      </c>
      <c r="H1472" s="6" t="s">
        <v>35</v>
      </c>
      <c r="I1472" s="8">
        <v>2850</v>
      </c>
      <c r="J1472" s="6" t="s">
        <v>36</v>
      </c>
      <c r="K1472" s="6" t="s">
        <v>35</v>
      </c>
      <c r="L1472" s="8">
        <v>2850</v>
      </c>
      <c r="M1472" s="8">
        <v>33.549999999999997</v>
      </c>
      <c r="N1472" s="9" t="s">
        <v>2367</v>
      </c>
      <c r="O1472" s="10" t="s">
        <v>31</v>
      </c>
      <c r="P1472" s="6" t="s">
        <v>2004</v>
      </c>
      <c r="Q1472" s="6" t="s">
        <v>435</v>
      </c>
      <c r="R1472" s="6" t="s">
        <v>1242</v>
      </c>
      <c r="S1472" s="6" t="s">
        <v>31</v>
      </c>
      <c r="T1472" s="6" t="s">
        <v>41</v>
      </c>
      <c r="U1472" s="6" t="s">
        <v>1243</v>
      </c>
      <c r="V1472" s="6" t="s">
        <v>31</v>
      </c>
      <c r="W1472" s="6" t="s">
        <v>31</v>
      </c>
      <c r="X1472" s="6" t="s">
        <v>31</v>
      </c>
      <c r="Y1472" s="6" t="s">
        <v>31</v>
      </c>
      <c r="Z1472" s="6" t="s">
        <v>31</v>
      </c>
      <c r="AA1472" s="7"/>
      <c r="AB1472" s="6" t="s">
        <v>31</v>
      </c>
      <c r="AC1472" s="6" t="s">
        <v>31</v>
      </c>
      <c r="AD1472" s="6" t="s">
        <v>31</v>
      </c>
      <c r="AE1472" s="8">
        <v>0</v>
      </c>
    </row>
    <row r="1473" spans="1:31" x14ac:dyDescent="0.25">
      <c r="A1473" s="5" t="s">
        <v>31</v>
      </c>
      <c r="B1473" s="6" t="s">
        <v>43</v>
      </c>
      <c r="C1473" s="6" t="s">
        <v>2002</v>
      </c>
      <c r="D1473" s="7">
        <v>44219</v>
      </c>
      <c r="E1473" s="7">
        <v>44172</v>
      </c>
      <c r="F1473" s="7">
        <v>44219</v>
      </c>
      <c r="G1473" s="6" t="s">
        <v>63</v>
      </c>
      <c r="H1473" s="6" t="s">
        <v>35</v>
      </c>
      <c r="I1473" s="8">
        <v>2850</v>
      </c>
      <c r="J1473" s="6" t="s">
        <v>36</v>
      </c>
      <c r="K1473" s="6" t="s">
        <v>35</v>
      </c>
      <c r="L1473" s="8">
        <v>2850</v>
      </c>
      <c r="M1473" s="8">
        <v>33.549999999999997</v>
      </c>
      <c r="N1473" s="9" t="s">
        <v>2368</v>
      </c>
      <c r="O1473" s="10" t="s">
        <v>31</v>
      </c>
      <c r="P1473" s="6" t="s">
        <v>2004</v>
      </c>
      <c r="Q1473" s="6" t="s">
        <v>435</v>
      </c>
      <c r="R1473" s="6" t="s">
        <v>1242</v>
      </c>
      <c r="S1473" s="6" t="s">
        <v>31</v>
      </c>
      <c r="T1473" s="6" t="s">
        <v>41</v>
      </c>
      <c r="U1473" s="6" t="s">
        <v>1243</v>
      </c>
      <c r="V1473" s="6" t="s">
        <v>31</v>
      </c>
      <c r="W1473" s="6" t="s">
        <v>31</v>
      </c>
      <c r="X1473" s="6" t="s">
        <v>31</v>
      </c>
      <c r="Y1473" s="6" t="s">
        <v>31</v>
      </c>
      <c r="Z1473" s="6" t="s">
        <v>31</v>
      </c>
      <c r="AA1473" s="7"/>
      <c r="AB1473" s="6" t="s">
        <v>31</v>
      </c>
      <c r="AC1473" s="6" t="s">
        <v>31</v>
      </c>
      <c r="AD1473" s="6" t="s">
        <v>31</v>
      </c>
      <c r="AE1473" s="8">
        <v>0</v>
      </c>
    </row>
    <row r="1474" spans="1:31" x14ac:dyDescent="0.25">
      <c r="A1474" s="5" t="s">
        <v>31</v>
      </c>
      <c r="B1474" s="6" t="s">
        <v>43</v>
      </c>
      <c r="C1474" s="6" t="s">
        <v>2002</v>
      </c>
      <c r="D1474" s="7">
        <v>44219</v>
      </c>
      <c r="E1474" s="7">
        <v>44172</v>
      </c>
      <c r="F1474" s="7">
        <v>44219</v>
      </c>
      <c r="G1474" s="6" t="s">
        <v>63</v>
      </c>
      <c r="H1474" s="6" t="s">
        <v>35</v>
      </c>
      <c r="I1474" s="8">
        <v>2850</v>
      </c>
      <c r="J1474" s="6" t="s">
        <v>36</v>
      </c>
      <c r="K1474" s="6" t="s">
        <v>35</v>
      </c>
      <c r="L1474" s="8">
        <v>2850</v>
      </c>
      <c r="M1474" s="8">
        <v>33.549999999999997</v>
      </c>
      <c r="N1474" s="9" t="s">
        <v>2369</v>
      </c>
      <c r="O1474" s="10" t="s">
        <v>31</v>
      </c>
      <c r="P1474" s="6" t="s">
        <v>2004</v>
      </c>
      <c r="Q1474" s="6" t="s">
        <v>435</v>
      </c>
      <c r="R1474" s="6" t="s">
        <v>1242</v>
      </c>
      <c r="S1474" s="6" t="s">
        <v>31</v>
      </c>
      <c r="T1474" s="6" t="s">
        <v>41</v>
      </c>
      <c r="U1474" s="6" t="s">
        <v>1243</v>
      </c>
      <c r="V1474" s="6" t="s">
        <v>31</v>
      </c>
      <c r="W1474" s="6" t="s">
        <v>31</v>
      </c>
      <c r="X1474" s="6" t="s">
        <v>31</v>
      </c>
      <c r="Y1474" s="6" t="s">
        <v>31</v>
      </c>
      <c r="Z1474" s="6" t="s">
        <v>31</v>
      </c>
      <c r="AA1474" s="7"/>
      <c r="AB1474" s="6" t="s">
        <v>31</v>
      </c>
      <c r="AC1474" s="6" t="s">
        <v>31</v>
      </c>
      <c r="AD1474" s="6" t="s">
        <v>31</v>
      </c>
      <c r="AE1474" s="8">
        <v>0</v>
      </c>
    </row>
    <row r="1475" spans="1:31" x14ac:dyDescent="0.25">
      <c r="A1475" s="5" t="s">
        <v>31</v>
      </c>
      <c r="B1475" s="6" t="s">
        <v>43</v>
      </c>
      <c r="C1475" s="6" t="s">
        <v>2002</v>
      </c>
      <c r="D1475" s="7">
        <v>44219</v>
      </c>
      <c r="E1475" s="7">
        <v>44172</v>
      </c>
      <c r="F1475" s="7">
        <v>44219</v>
      </c>
      <c r="G1475" s="6" t="s">
        <v>63</v>
      </c>
      <c r="H1475" s="6" t="s">
        <v>35</v>
      </c>
      <c r="I1475" s="8">
        <v>2850</v>
      </c>
      <c r="J1475" s="6" t="s">
        <v>36</v>
      </c>
      <c r="K1475" s="6" t="s">
        <v>35</v>
      </c>
      <c r="L1475" s="8">
        <v>2850</v>
      </c>
      <c r="M1475" s="8">
        <v>33.549999999999997</v>
      </c>
      <c r="N1475" s="9" t="s">
        <v>2370</v>
      </c>
      <c r="O1475" s="10" t="s">
        <v>31</v>
      </c>
      <c r="P1475" s="6" t="s">
        <v>2004</v>
      </c>
      <c r="Q1475" s="6" t="s">
        <v>435</v>
      </c>
      <c r="R1475" s="6" t="s">
        <v>1242</v>
      </c>
      <c r="S1475" s="6" t="s">
        <v>31</v>
      </c>
      <c r="T1475" s="6" t="s">
        <v>41</v>
      </c>
      <c r="U1475" s="6" t="s">
        <v>1243</v>
      </c>
      <c r="V1475" s="6" t="s">
        <v>31</v>
      </c>
      <c r="W1475" s="6" t="s">
        <v>31</v>
      </c>
      <c r="X1475" s="6" t="s">
        <v>31</v>
      </c>
      <c r="Y1475" s="6" t="s">
        <v>31</v>
      </c>
      <c r="Z1475" s="6" t="s">
        <v>31</v>
      </c>
      <c r="AA1475" s="7"/>
      <c r="AB1475" s="6" t="s">
        <v>31</v>
      </c>
      <c r="AC1475" s="6" t="s">
        <v>31</v>
      </c>
      <c r="AD1475" s="6" t="s">
        <v>31</v>
      </c>
      <c r="AE1475" s="8">
        <v>0</v>
      </c>
    </row>
    <row r="1476" spans="1:31" x14ac:dyDescent="0.25">
      <c r="A1476" s="5" t="s">
        <v>31</v>
      </c>
      <c r="B1476" s="6" t="s">
        <v>43</v>
      </c>
      <c r="C1476" s="6" t="s">
        <v>2002</v>
      </c>
      <c r="D1476" s="7">
        <v>44219</v>
      </c>
      <c r="E1476" s="7">
        <v>44172</v>
      </c>
      <c r="F1476" s="7">
        <v>44219</v>
      </c>
      <c r="G1476" s="6" t="s">
        <v>63</v>
      </c>
      <c r="H1476" s="6" t="s">
        <v>35</v>
      </c>
      <c r="I1476" s="8">
        <v>2850</v>
      </c>
      <c r="J1476" s="6" t="s">
        <v>36</v>
      </c>
      <c r="K1476" s="6" t="s">
        <v>35</v>
      </c>
      <c r="L1476" s="8">
        <v>2850</v>
      </c>
      <c r="M1476" s="8">
        <v>33.549999999999997</v>
      </c>
      <c r="N1476" s="9" t="s">
        <v>2371</v>
      </c>
      <c r="O1476" s="10" t="s">
        <v>31</v>
      </c>
      <c r="P1476" s="6" t="s">
        <v>2004</v>
      </c>
      <c r="Q1476" s="6" t="s">
        <v>435</v>
      </c>
      <c r="R1476" s="6" t="s">
        <v>1242</v>
      </c>
      <c r="S1476" s="6" t="s">
        <v>31</v>
      </c>
      <c r="T1476" s="6" t="s">
        <v>41</v>
      </c>
      <c r="U1476" s="6" t="s">
        <v>1243</v>
      </c>
      <c r="V1476" s="6" t="s">
        <v>31</v>
      </c>
      <c r="W1476" s="6" t="s">
        <v>31</v>
      </c>
      <c r="X1476" s="6" t="s">
        <v>31</v>
      </c>
      <c r="Y1476" s="6" t="s">
        <v>31</v>
      </c>
      <c r="Z1476" s="6" t="s">
        <v>31</v>
      </c>
      <c r="AA1476" s="7"/>
      <c r="AB1476" s="6" t="s">
        <v>31</v>
      </c>
      <c r="AC1476" s="6" t="s">
        <v>31</v>
      </c>
      <c r="AD1476" s="6" t="s">
        <v>31</v>
      </c>
      <c r="AE1476" s="8">
        <v>0</v>
      </c>
    </row>
    <row r="1477" spans="1:31" x14ac:dyDescent="0.25">
      <c r="A1477" s="5" t="s">
        <v>31</v>
      </c>
      <c r="B1477" s="6" t="s">
        <v>43</v>
      </c>
      <c r="C1477" s="6" t="s">
        <v>2002</v>
      </c>
      <c r="D1477" s="7">
        <v>44219</v>
      </c>
      <c r="E1477" s="7">
        <v>44172</v>
      </c>
      <c r="F1477" s="7">
        <v>44219</v>
      </c>
      <c r="G1477" s="6" t="s">
        <v>63</v>
      </c>
      <c r="H1477" s="6" t="s">
        <v>35</v>
      </c>
      <c r="I1477" s="8">
        <v>2850</v>
      </c>
      <c r="J1477" s="6" t="s">
        <v>36</v>
      </c>
      <c r="K1477" s="6" t="s">
        <v>35</v>
      </c>
      <c r="L1477" s="8">
        <v>2850</v>
      </c>
      <c r="M1477" s="8">
        <v>33.549999999999997</v>
      </c>
      <c r="N1477" s="9" t="s">
        <v>2372</v>
      </c>
      <c r="O1477" s="10" t="s">
        <v>31</v>
      </c>
      <c r="P1477" s="6" t="s">
        <v>2004</v>
      </c>
      <c r="Q1477" s="6" t="s">
        <v>435</v>
      </c>
      <c r="R1477" s="6" t="s">
        <v>1242</v>
      </c>
      <c r="S1477" s="6" t="s">
        <v>31</v>
      </c>
      <c r="T1477" s="6" t="s">
        <v>41</v>
      </c>
      <c r="U1477" s="6" t="s">
        <v>1243</v>
      </c>
      <c r="V1477" s="6" t="s">
        <v>31</v>
      </c>
      <c r="W1477" s="6" t="s">
        <v>31</v>
      </c>
      <c r="X1477" s="6" t="s">
        <v>31</v>
      </c>
      <c r="Y1477" s="6" t="s">
        <v>31</v>
      </c>
      <c r="Z1477" s="6" t="s">
        <v>31</v>
      </c>
      <c r="AA1477" s="7"/>
      <c r="AB1477" s="6" t="s">
        <v>31</v>
      </c>
      <c r="AC1477" s="6" t="s">
        <v>31</v>
      </c>
      <c r="AD1477" s="6" t="s">
        <v>31</v>
      </c>
      <c r="AE1477" s="8">
        <v>0</v>
      </c>
    </row>
    <row r="1478" spans="1:31" x14ac:dyDescent="0.25">
      <c r="A1478" s="5" t="s">
        <v>31</v>
      </c>
      <c r="B1478" s="6" t="s">
        <v>43</v>
      </c>
      <c r="C1478" s="6" t="s">
        <v>2002</v>
      </c>
      <c r="D1478" s="7">
        <v>44219</v>
      </c>
      <c r="E1478" s="7">
        <v>44172</v>
      </c>
      <c r="F1478" s="7">
        <v>44219</v>
      </c>
      <c r="G1478" s="6" t="s">
        <v>63</v>
      </c>
      <c r="H1478" s="6" t="s">
        <v>35</v>
      </c>
      <c r="I1478" s="8">
        <v>2850</v>
      </c>
      <c r="J1478" s="6" t="s">
        <v>36</v>
      </c>
      <c r="K1478" s="6" t="s">
        <v>35</v>
      </c>
      <c r="L1478" s="8">
        <v>2850</v>
      </c>
      <c r="M1478" s="8">
        <v>33.549999999999997</v>
      </c>
      <c r="N1478" s="9" t="s">
        <v>2373</v>
      </c>
      <c r="O1478" s="10" t="s">
        <v>31</v>
      </c>
      <c r="P1478" s="6" t="s">
        <v>2004</v>
      </c>
      <c r="Q1478" s="6" t="s">
        <v>435</v>
      </c>
      <c r="R1478" s="6" t="s">
        <v>1242</v>
      </c>
      <c r="S1478" s="6" t="s">
        <v>31</v>
      </c>
      <c r="T1478" s="6" t="s">
        <v>41</v>
      </c>
      <c r="U1478" s="6" t="s">
        <v>1243</v>
      </c>
      <c r="V1478" s="6" t="s">
        <v>31</v>
      </c>
      <c r="W1478" s="6" t="s">
        <v>31</v>
      </c>
      <c r="X1478" s="6" t="s">
        <v>31</v>
      </c>
      <c r="Y1478" s="6" t="s">
        <v>31</v>
      </c>
      <c r="Z1478" s="6" t="s">
        <v>31</v>
      </c>
      <c r="AA1478" s="7"/>
      <c r="AB1478" s="6" t="s">
        <v>31</v>
      </c>
      <c r="AC1478" s="6" t="s">
        <v>31</v>
      </c>
      <c r="AD1478" s="6" t="s">
        <v>31</v>
      </c>
      <c r="AE1478" s="8">
        <v>0</v>
      </c>
    </row>
    <row r="1479" spans="1:31" x14ac:dyDescent="0.25">
      <c r="A1479" s="5" t="s">
        <v>31</v>
      </c>
      <c r="B1479" s="6" t="s">
        <v>43</v>
      </c>
      <c r="C1479" s="6" t="s">
        <v>2002</v>
      </c>
      <c r="D1479" s="7">
        <v>44219</v>
      </c>
      <c r="E1479" s="7">
        <v>44172</v>
      </c>
      <c r="F1479" s="7">
        <v>44219</v>
      </c>
      <c r="G1479" s="6" t="s">
        <v>63</v>
      </c>
      <c r="H1479" s="6" t="s">
        <v>35</v>
      </c>
      <c r="I1479" s="8">
        <v>2850</v>
      </c>
      <c r="J1479" s="6" t="s">
        <v>36</v>
      </c>
      <c r="K1479" s="6" t="s">
        <v>35</v>
      </c>
      <c r="L1479" s="8">
        <v>2850</v>
      </c>
      <c r="M1479" s="8">
        <v>33.549999999999997</v>
      </c>
      <c r="N1479" s="9" t="s">
        <v>2374</v>
      </c>
      <c r="O1479" s="10" t="s">
        <v>31</v>
      </c>
      <c r="P1479" s="6" t="s">
        <v>2004</v>
      </c>
      <c r="Q1479" s="6" t="s">
        <v>435</v>
      </c>
      <c r="R1479" s="6" t="s">
        <v>1242</v>
      </c>
      <c r="S1479" s="6" t="s">
        <v>31</v>
      </c>
      <c r="T1479" s="6" t="s">
        <v>41</v>
      </c>
      <c r="U1479" s="6" t="s">
        <v>1243</v>
      </c>
      <c r="V1479" s="6" t="s">
        <v>31</v>
      </c>
      <c r="W1479" s="6" t="s">
        <v>31</v>
      </c>
      <c r="X1479" s="6" t="s">
        <v>31</v>
      </c>
      <c r="Y1479" s="6" t="s">
        <v>31</v>
      </c>
      <c r="Z1479" s="6" t="s">
        <v>31</v>
      </c>
      <c r="AA1479" s="7"/>
      <c r="AB1479" s="6" t="s">
        <v>31</v>
      </c>
      <c r="AC1479" s="6" t="s">
        <v>31</v>
      </c>
      <c r="AD1479" s="6" t="s">
        <v>31</v>
      </c>
      <c r="AE1479" s="8">
        <v>0</v>
      </c>
    </row>
    <row r="1480" spans="1:31" x14ac:dyDescent="0.25">
      <c r="A1480" s="5" t="s">
        <v>31</v>
      </c>
      <c r="B1480" s="6" t="s">
        <v>43</v>
      </c>
      <c r="C1480" s="6" t="s">
        <v>2002</v>
      </c>
      <c r="D1480" s="7">
        <v>44219</v>
      </c>
      <c r="E1480" s="7">
        <v>44172</v>
      </c>
      <c r="F1480" s="7">
        <v>44219</v>
      </c>
      <c r="G1480" s="6" t="s">
        <v>63</v>
      </c>
      <c r="H1480" s="6" t="s">
        <v>35</v>
      </c>
      <c r="I1480" s="8">
        <v>2850</v>
      </c>
      <c r="J1480" s="6" t="s">
        <v>36</v>
      </c>
      <c r="K1480" s="6" t="s">
        <v>35</v>
      </c>
      <c r="L1480" s="8">
        <v>2850</v>
      </c>
      <c r="M1480" s="8">
        <v>33.549999999999997</v>
      </c>
      <c r="N1480" s="9" t="s">
        <v>2375</v>
      </c>
      <c r="O1480" s="10" t="s">
        <v>31</v>
      </c>
      <c r="P1480" s="6" t="s">
        <v>2004</v>
      </c>
      <c r="Q1480" s="6" t="s">
        <v>435</v>
      </c>
      <c r="R1480" s="6" t="s">
        <v>1242</v>
      </c>
      <c r="S1480" s="6" t="s">
        <v>31</v>
      </c>
      <c r="T1480" s="6" t="s">
        <v>41</v>
      </c>
      <c r="U1480" s="6" t="s">
        <v>1243</v>
      </c>
      <c r="V1480" s="6" t="s">
        <v>31</v>
      </c>
      <c r="W1480" s="6" t="s">
        <v>31</v>
      </c>
      <c r="X1480" s="6" t="s">
        <v>31</v>
      </c>
      <c r="Y1480" s="6" t="s">
        <v>31</v>
      </c>
      <c r="Z1480" s="6" t="s">
        <v>31</v>
      </c>
      <c r="AA1480" s="7"/>
      <c r="AB1480" s="6" t="s">
        <v>31</v>
      </c>
      <c r="AC1480" s="6" t="s">
        <v>31</v>
      </c>
      <c r="AD1480" s="6" t="s">
        <v>31</v>
      </c>
      <c r="AE1480" s="8">
        <v>0</v>
      </c>
    </row>
    <row r="1481" spans="1:31" x14ac:dyDescent="0.25">
      <c r="A1481" s="5" t="s">
        <v>31</v>
      </c>
      <c r="B1481" s="6" t="s">
        <v>43</v>
      </c>
      <c r="C1481" s="6" t="s">
        <v>2002</v>
      </c>
      <c r="D1481" s="7">
        <v>44219</v>
      </c>
      <c r="E1481" s="7">
        <v>44172</v>
      </c>
      <c r="F1481" s="7">
        <v>44219</v>
      </c>
      <c r="G1481" s="6" t="s">
        <v>63</v>
      </c>
      <c r="H1481" s="6" t="s">
        <v>35</v>
      </c>
      <c r="I1481" s="8">
        <v>2850</v>
      </c>
      <c r="J1481" s="6" t="s">
        <v>36</v>
      </c>
      <c r="K1481" s="6" t="s">
        <v>35</v>
      </c>
      <c r="L1481" s="8">
        <v>2850</v>
      </c>
      <c r="M1481" s="8">
        <v>33.549999999999997</v>
      </c>
      <c r="N1481" s="9" t="s">
        <v>2376</v>
      </c>
      <c r="O1481" s="10" t="s">
        <v>31</v>
      </c>
      <c r="P1481" s="6" t="s">
        <v>2004</v>
      </c>
      <c r="Q1481" s="6" t="s">
        <v>435</v>
      </c>
      <c r="R1481" s="6" t="s">
        <v>1242</v>
      </c>
      <c r="S1481" s="6" t="s">
        <v>31</v>
      </c>
      <c r="T1481" s="6" t="s">
        <v>41</v>
      </c>
      <c r="U1481" s="6" t="s">
        <v>1243</v>
      </c>
      <c r="V1481" s="6" t="s">
        <v>31</v>
      </c>
      <c r="W1481" s="6" t="s">
        <v>31</v>
      </c>
      <c r="X1481" s="6" t="s">
        <v>31</v>
      </c>
      <c r="Y1481" s="6" t="s">
        <v>31</v>
      </c>
      <c r="Z1481" s="6" t="s">
        <v>31</v>
      </c>
      <c r="AA1481" s="7"/>
      <c r="AB1481" s="6" t="s">
        <v>31</v>
      </c>
      <c r="AC1481" s="6" t="s">
        <v>31</v>
      </c>
      <c r="AD1481" s="6" t="s">
        <v>31</v>
      </c>
      <c r="AE1481" s="8">
        <v>0</v>
      </c>
    </row>
    <row r="1482" spans="1:31" x14ac:dyDescent="0.25">
      <c r="A1482" s="5" t="s">
        <v>31</v>
      </c>
      <c r="B1482" s="6" t="s">
        <v>43</v>
      </c>
      <c r="C1482" s="6" t="s">
        <v>2002</v>
      </c>
      <c r="D1482" s="7">
        <v>44219</v>
      </c>
      <c r="E1482" s="7">
        <v>44172</v>
      </c>
      <c r="F1482" s="7">
        <v>44219</v>
      </c>
      <c r="G1482" s="6" t="s">
        <v>63</v>
      </c>
      <c r="H1482" s="6" t="s">
        <v>35</v>
      </c>
      <c r="I1482" s="8">
        <v>2850</v>
      </c>
      <c r="J1482" s="6" t="s">
        <v>36</v>
      </c>
      <c r="K1482" s="6" t="s">
        <v>35</v>
      </c>
      <c r="L1482" s="8">
        <v>2850</v>
      </c>
      <c r="M1482" s="8">
        <v>33.549999999999997</v>
      </c>
      <c r="N1482" s="9" t="s">
        <v>2377</v>
      </c>
      <c r="O1482" s="10" t="s">
        <v>31</v>
      </c>
      <c r="P1482" s="6" t="s">
        <v>2004</v>
      </c>
      <c r="Q1482" s="6" t="s">
        <v>435</v>
      </c>
      <c r="R1482" s="6" t="s">
        <v>1242</v>
      </c>
      <c r="S1482" s="6" t="s">
        <v>31</v>
      </c>
      <c r="T1482" s="6" t="s">
        <v>41</v>
      </c>
      <c r="U1482" s="6" t="s">
        <v>1243</v>
      </c>
      <c r="V1482" s="6" t="s">
        <v>31</v>
      </c>
      <c r="W1482" s="6" t="s">
        <v>31</v>
      </c>
      <c r="X1482" s="6" t="s">
        <v>31</v>
      </c>
      <c r="Y1482" s="6" t="s">
        <v>31</v>
      </c>
      <c r="Z1482" s="6" t="s">
        <v>31</v>
      </c>
      <c r="AA1482" s="7"/>
      <c r="AB1482" s="6" t="s">
        <v>31</v>
      </c>
      <c r="AC1482" s="6" t="s">
        <v>31</v>
      </c>
      <c r="AD1482" s="6" t="s">
        <v>31</v>
      </c>
      <c r="AE1482" s="8">
        <v>0</v>
      </c>
    </row>
    <row r="1483" spans="1:31" x14ac:dyDescent="0.25">
      <c r="A1483" s="5" t="s">
        <v>31</v>
      </c>
      <c r="B1483" s="6" t="s">
        <v>43</v>
      </c>
      <c r="C1483" s="6" t="s">
        <v>2002</v>
      </c>
      <c r="D1483" s="7">
        <v>44219</v>
      </c>
      <c r="E1483" s="7">
        <v>44172</v>
      </c>
      <c r="F1483" s="7">
        <v>44219</v>
      </c>
      <c r="G1483" s="6" t="s">
        <v>63</v>
      </c>
      <c r="H1483" s="6" t="s">
        <v>35</v>
      </c>
      <c r="I1483" s="8">
        <v>2850</v>
      </c>
      <c r="J1483" s="6" t="s">
        <v>36</v>
      </c>
      <c r="K1483" s="6" t="s">
        <v>35</v>
      </c>
      <c r="L1483" s="8">
        <v>2850</v>
      </c>
      <c r="M1483" s="8">
        <v>33.549999999999997</v>
      </c>
      <c r="N1483" s="9" t="s">
        <v>2378</v>
      </c>
      <c r="O1483" s="10" t="s">
        <v>31</v>
      </c>
      <c r="P1483" s="6" t="s">
        <v>2004</v>
      </c>
      <c r="Q1483" s="6" t="s">
        <v>435</v>
      </c>
      <c r="R1483" s="6" t="s">
        <v>1242</v>
      </c>
      <c r="S1483" s="6" t="s">
        <v>31</v>
      </c>
      <c r="T1483" s="6" t="s">
        <v>41</v>
      </c>
      <c r="U1483" s="6" t="s">
        <v>1243</v>
      </c>
      <c r="V1483" s="6" t="s">
        <v>31</v>
      </c>
      <c r="W1483" s="6" t="s">
        <v>31</v>
      </c>
      <c r="X1483" s="6" t="s">
        <v>31</v>
      </c>
      <c r="Y1483" s="6" t="s">
        <v>31</v>
      </c>
      <c r="Z1483" s="6" t="s">
        <v>31</v>
      </c>
      <c r="AA1483" s="7"/>
      <c r="AB1483" s="6" t="s">
        <v>31</v>
      </c>
      <c r="AC1483" s="6" t="s">
        <v>31</v>
      </c>
      <c r="AD1483" s="6" t="s">
        <v>31</v>
      </c>
      <c r="AE1483" s="8">
        <v>0</v>
      </c>
    </row>
    <row r="1484" spans="1:31" x14ac:dyDescent="0.25">
      <c r="A1484" s="5" t="s">
        <v>31</v>
      </c>
      <c r="B1484" s="6" t="s">
        <v>43</v>
      </c>
      <c r="C1484" s="6" t="s">
        <v>2002</v>
      </c>
      <c r="D1484" s="7">
        <v>44219</v>
      </c>
      <c r="E1484" s="7">
        <v>44172</v>
      </c>
      <c r="F1484" s="7">
        <v>44219</v>
      </c>
      <c r="G1484" s="6" t="s">
        <v>63</v>
      </c>
      <c r="H1484" s="6" t="s">
        <v>35</v>
      </c>
      <c r="I1484" s="8">
        <v>2850</v>
      </c>
      <c r="J1484" s="6" t="s">
        <v>36</v>
      </c>
      <c r="K1484" s="6" t="s">
        <v>35</v>
      </c>
      <c r="L1484" s="8">
        <v>2850</v>
      </c>
      <c r="M1484" s="8">
        <v>33.549999999999997</v>
      </c>
      <c r="N1484" s="9" t="s">
        <v>2379</v>
      </c>
      <c r="O1484" s="10" t="s">
        <v>31</v>
      </c>
      <c r="P1484" s="6" t="s">
        <v>2004</v>
      </c>
      <c r="Q1484" s="6" t="s">
        <v>435</v>
      </c>
      <c r="R1484" s="6" t="s">
        <v>1242</v>
      </c>
      <c r="S1484" s="6" t="s">
        <v>31</v>
      </c>
      <c r="T1484" s="6" t="s">
        <v>41</v>
      </c>
      <c r="U1484" s="6" t="s">
        <v>1243</v>
      </c>
      <c r="V1484" s="6" t="s">
        <v>31</v>
      </c>
      <c r="W1484" s="6" t="s">
        <v>31</v>
      </c>
      <c r="X1484" s="6" t="s">
        <v>31</v>
      </c>
      <c r="Y1484" s="6" t="s">
        <v>31</v>
      </c>
      <c r="Z1484" s="6" t="s">
        <v>31</v>
      </c>
      <c r="AA1484" s="7"/>
      <c r="AB1484" s="6" t="s">
        <v>31</v>
      </c>
      <c r="AC1484" s="6" t="s">
        <v>31</v>
      </c>
      <c r="AD1484" s="6" t="s">
        <v>31</v>
      </c>
      <c r="AE1484" s="8">
        <v>0</v>
      </c>
    </row>
    <row r="1485" spans="1:31" x14ac:dyDescent="0.25">
      <c r="A1485" s="5" t="s">
        <v>31</v>
      </c>
      <c r="B1485" s="6" t="s">
        <v>43</v>
      </c>
      <c r="C1485" s="6" t="s">
        <v>2002</v>
      </c>
      <c r="D1485" s="7">
        <v>44219</v>
      </c>
      <c r="E1485" s="7">
        <v>44172</v>
      </c>
      <c r="F1485" s="7">
        <v>44219</v>
      </c>
      <c r="G1485" s="6" t="s">
        <v>63</v>
      </c>
      <c r="H1485" s="6" t="s">
        <v>35</v>
      </c>
      <c r="I1485" s="8">
        <v>2850</v>
      </c>
      <c r="J1485" s="6" t="s">
        <v>36</v>
      </c>
      <c r="K1485" s="6" t="s">
        <v>35</v>
      </c>
      <c r="L1485" s="8">
        <v>2850</v>
      </c>
      <c r="M1485" s="8">
        <v>33.549999999999997</v>
      </c>
      <c r="N1485" s="9" t="s">
        <v>2380</v>
      </c>
      <c r="O1485" s="10" t="s">
        <v>31</v>
      </c>
      <c r="P1485" s="6" t="s">
        <v>2004</v>
      </c>
      <c r="Q1485" s="6" t="s">
        <v>435</v>
      </c>
      <c r="R1485" s="6" t="s">
        <v>1242</v>
      </c>
      <c r="S1485" s="6" t="s">
        <v>31</v>
      </c>
      <c r="T1485" s="6" t="s">
        <v>41</v>
      </c>
      <c r="U1485" s="6" t="s">
        <v>1243</v>
      </c>
      <c r="V1485" s="6" t="s">
        <v>31</v>
      </c>
      <c r="W1485" s="6" t="s">
        <v>31</v>
      </c>
      <c r="X1485" s="6" t="s">
        <v>31</v>
      </c>
      <c r="Y1485" s="6" t="s">
        <v>31</v>
      </c>
      <c r="Z1485" s="6" t="s">
        <v>31</v>
      </c>
      <c r="AA1485" s="7"/>
      <c r="AB1485" s="6" t="s">
        <v>31</v>
      </c>
      <c r="AC1485" s="6" t="s">
        <v>31</v>
      </c>
      <c r="AD1485" s="6" t="s">
        <v>31</v>
      </c>
      <c r="AE1485" s="8">
        <v>0</v>
      </c>
    </row>
    <row r="1486" spans="1:31" x14ac:dyDescent="0.25">
      <c r="A1486" s="5" t="s">
        <v>31</v>
      </c>
      <c r="B1486" s="6" t="s">
        <v>43</v>
      </c>
      <c r="C1486" s="6" t="s">
        <v>2002</v>
      </c>
      <c r="D1486" s="7">
        <v>44219</v>
      </c>
      <c r="E1486" s="7">
        <v>44172</v>
      </c>
      <c r="F1486" s="7">
        <v>44219</v>
      </c>
      <c r="G1486" s="6" t="s">
        <v>63</v>
      </c>
      <c r="H1486" s="6" t="s">
        <v>35</v>
      </c>
      <c r="I1486" s="8">
        <v>2850</v>
      </c>
      <c r="J1486" s="6" t="s">
        <v>36</v>
      </c>
      <c r="K1486" s="6" t="s">
        <v>35</v>
      </c>
      <c r="L1486" s="8">
        <v>2850</v>
      </c>
      <c r="M1486" s="8">
        <v>33.549999999999997</v>
      </c>
      <c r="N1486" s="9" t="s">
        <v>2381</v>
      </c>
      <c r="O1486" s="10" t="s">
        <v>31</v>
      </c>
      <c r="P1486" s="6" t="s">
        <v>2004</v>
      </c>
      <c r="Q1486" s="6" t="s">
        <v>435</v>
      </c>
      <c r="R1486" s="6" t="s">
        <v>1242</v>
      </c>
      <c r="S1486" s="6" t="s">
        <v>31</v>
      </c>
      <c r="T1486" s="6" t="s">
        <v>41</v>
      </c>
      <c r="U1486" s="6" t="s">
        <v>1243</v>
      </c>
      <c r="V1486" s="6" t="s">
        <v>31</v>
      </c>
      <c r="W1486" s="6" t="s">
        <v>31</v>
      </c>
      <c r="X1486" s="6" t="s">
        <v>31</v>
      </c>
      <c r="Y1486" s="6" t="s">
        <v>31</v>
      </c>
      <c r="Z1486" s="6" t="s">
        <v>31</v>
      </c>
      <c r="AA1486" s="7"/>
      <c r="AB1486" s="6" t="s">
        <v>31</v>
      </c>
      <c r="AC1486" s="6" t="s">
        <v>31</v>
      </c>
      <c r="AD1486" s="6" t="s">
        <v>31</v>
      </c>
      <c r="AE1486" s="8">
        <v>0</v>
      </c>
    </row>
    <row r="1487" spans="1:31" x14ac:dyDescent="0.25">
      <c r="A1487" s="5" t="s">
        <v>31</v>
      </c>
      <c r="B1487" s="6" t="s">
        <v>43</v>
      </c>
      <c r="C1487" s="6" t="s">
        <v>2002</v>
      </c>
      <c r="D1487" s="7">
        <v>44219</v>
      </c>
      <c r="E1487" s="7">
        <v>44172</v>
      </c>
      <c r="F1487" s="7">
        <v>44219</v>
      </c>
      <c r="G1487" s="6" t="s">
        <v>63</v>
      </c>
      <c r="H1487" s="6" t="s">
        <v>35</v>
      </c>
      <c r="I1487" s="8">
        <v>2850</v>
      </c>
      <c r="J1487" s="6" t="s">
        <v>36</v>
      </c>
      <c r="K1487" s="6" t="s">
        <v>35</v>
      </c>
      <c r="L1487" s="8">
        <v>2850</v>
      </c>
      <c r="M1487" s="8">
        <v>33.549999999999997</v>
      </c>
      <c r="N1487" s="9" t="s">
        <v>2382</v>
      </c>
      <c r="O1487" s="10" t="s">
        <v>31</v>
      </c>
      <c r="P1487" s="6" t="s">
        <v>2004</v>
      </c>
      <c r="Q1487" s="6" t="s">
        <v>435</v>
      </c>
      <c r="R1487" s="6" t="s">
        <v>1242</v>
      </c>
      <c r="S1487" s="6" t="s">
        <v>31</v>
      </c>
      <c r="T1487" s="6" t="s">
        <v>41</v>
      </c>
      <c r="U1487" s="6" t="s">
        <v>1243</v>
      </c>
      <c r="V1487" s="6" t="s">
        <v>31</v>
      </c>
      <c r="W1487" s="6" t="s">
        <v>31</v>
      </c>
      <c r="X1487" s="6" t="s">
        <v>31</v>
      </c>
      <c r="Y1487" s="6" t="s">
        <v>31</v>
      </c>
      <c r="Z1487" s="6" t="s">
        <v>31</v>
      </c>
      <c r="AA1487" s="7"/>
      <c r="AB1487" s="6" t="s">
        <v>31</v>
      </c>
      <c r="AC1487" s="6" t="s">
        <v>31</v>
      </c>
      <c r="AD1487" s="6" t="s">
        <v>31</v>
      </c>
      <c r="AE1487" s="8">
        <v>0</v>
      </c>
    </row>
    <row r="1488" spans="1:31" x14ac:dyDescent="0.25">
      <c r="A1488" s="5" t="s">
        <v>31</v>
      </c>
      <c r="B1488" s="6" t="s">
        <v>43</v>
      </c>
      <c r="C1488" s="6" t="s">
        <v>2002</v>
      </c>
      <c r="D1488" s="7">
        <v>44219</v>
      </c>
      <c r="E1488" s="7">
        <v>44172</v>
      </c>
      <c r="F1488" s="7">
        <v>44219</v>
      </c>
      <c r="G1488" s="6" t="s">
        <v>63</v>
      </c>
      <c r="H1488" s="6" t="s">
        <v>35</v>
      </c>
      <c r="I1488" s="8">
        <v>2850</v>
      </c>
      <c r="J1488" s="6" t="s">
        <v>36</v>
      </c>
      <c r="K1488" s="6" t="s">
        <v>35</v>
      </c>
      <c r="L1488" s="8">
        <v>2850</v>
      </c>
      <c r="M1488" s="8">
        <v>33.549999999999997</v>
      </c>
      <c r="N1488" s="9" t="s">
        <v>2383</v>
      </c>
      <c r="O1488" s="10" t="s">
        <v>31</v>
      </c>
      <c r="P1488" s="6" t="s">
        <v>2004</v>
      </c>
      <c r="Q1488" s="6" t="s">
        <v>435</v>
      </c>
      <c r="R1488" s="6" t="s">
        <v>1242</v>
      </c>
      <c r="S1488" s="6" t="s">
        <v>31</v>
      </c>
      <c r="T1488" s="6" t="s">
        <v>41</v>
      </c>
      <c r="U1488" s="6" t="s">
        <v>1243</v>
      </c>
      <c r="V1488" s="6" t="s">
        <v>31</v>
      </c>
      <c r="W1488" s="6" t="s">
        <v>31</v>
      </c>
      <c r="X1488" s="6" t="s">
        <v>31</v>
      </c>
      <c r="Y1488" s="6" t="s">
        <v>31</v>
      </c>
      <c r="Z1488" s="6" t="s">
        <v>31</v>
      </c>
      <c r="AA1488" s="7"/>
      <c r="AB1488" s="6" t="s">
        <v>31</v>
      </c>
      <c r="AC1488" s="6" t="s">
        <v>31</v>
      </c>
      <c r="AD1488" s="6" t="s">
        <v>31</v>
      </c>
      <c r="AE1488" s="8">
        <v>0</v>
      </c>
    </row>
    <row r="1489" spans="1:31" x14ac:dyDescent="0.25">
      <c r="A1489" s="5" t="s">
        <v>31</v>
      </c>
      <c r="B1489" s="6" t="s">
        <v>43</v>
      </c>
      <c r="C1489" s="6" t="s">
        <v>2002</v>
      </c>
      <c r="D1489" s="7">
        <v>44219</v>
      </c>
      <c r="E1489" s="7">
        <v>44172</v>
      </c>
      <c r="F1489" s="7">
        <v>44219</v>
      </c>
      <c r="G1489" s="6" t="s">
        <v>63</v>
      </c>
      <c r="H1489" s="6" t="s">
        <v>35</v>
      </c>
      <c r="I1489" s="8">
        <v>2850</v>
      </c>
      <c r="J1489" s="6" t="s">
        <v>36</v>
      </c>
      <c r="K1489" s="6" t="s">
        <v>35</v>
      </c>
      <c r="L1489" s="8">
        <v>2850</v>
      </c>
      <c r="M1489" s="8">
        <v>33.549999999999997</v>
      </c>
      <c r="N1489" s="9" t="s">
        <v>2384</v>
      </c>
      <c r="O1489" s="10" t="s">
        <v>31</v>
      </c>
      <c r="P1489" s="6" t="s">
        <v>2004</v>
      </c>
      <c r="Q1489" s="6" t="s">
        <v>435</v>
      </c>
      <c r="R1489" s="6" t="s">
        <v>1242</v>
      </c>
      <c r="S1489" s="6" t="s">
        <v>31</v>
      </c>
      <c r="T1489" s="6" t="s">
        <v>41</v>
      </c>
      <c r="U1489" s="6" t="s">
        <v>1243</v>
      </c>
      <c r="V1489" s="6" t="s">
        <v>31</v>
      </c>
      <c r="W1489" s="6" t="s">
        <v>31</v>
      </c>
      <c r="X1489" s="6" t="s">
        <v>31</v>
      </c>
      <c r="Y1489" s="6" t="s">
        <v>31</v>
      </c>
      <c r="Z1489" s="6" t="s">
        <v>31</v>
      </c>
      <c r="AA1489" s="7"/>
      <c r="AB1489" s="6" t="s">
        <v>31</v>
      </c>
      <c r="AC1489" s="6" t="s">
        <v>31</v>
      </c>
      <c r="AD1489" s="6" t="s">
        <v>31</v>
      </c>
      <c r="AE1489" s="8">
        <v>0</v>
      </c>
    </row>
    <row r="1490" spans="1:31" x14ac:dyDescent="0.25">
      <c r="A1490" s="5" t="s">
        <v>31</v>
      </c>
      <c r="B1490" s="6" t="s">
        <v>43</v>
      </c>
      <c r="C1490" s="6" t="s">
        <v>2002</v>
      </c>
      <c r="D1490" s="7">
        <v>44219</v>
      </c>
      <c r="E1490" s="7">
        <v>44172</v>
      </c>
      <c r="F1490" s="7">
        <v>44219</v>
      </c>
      <c r="G1490" s="6" t="s">
        <v>63</v>
      </c>
      <c r="H1490" s="6" t="s">
        <v>35</v>
      </c>
      <c r="I1490" s="8">
        <v>2850</v>
      </c>
      <c r="J1490" s="6" t="s">
        <v>36</v>
      </c>
      <c r="K1490" s="6" t="s">
        <v>35</v>
      </c>
      <c r="L1490" s="8">
        <v>2850</v>
      </c>
      <c r="M1490" s="8">
        <v>33.549999999999997</v>
      </c>
      <c r="N1490" s="9" t="s">
        <v>2385</v>
      </c>
      <c r="O1490" s="10" t="s">
        <v>31</v>
      </c>
      <c r="P1490" s="6" t="s">
        <v>2004</v>
      </c>
      <c r="Q1490" s="6" t="s">
        <v>435</v>
      </c>
      <c r="R1490" s="6" t="s">
        <v>1242</v>
      </c>
      <c r="S1490" s="6" t="s">
        <v>31</v>
      </c>
      <c r="T1490" s="6" t="s">
        <v>41</v>
      </c>
      <c r="U1490" s="6" t="s">
        <v>1243</v>
      </c>
      <c r="V1490" s="6" t="s">
        <v>31</v>
      </c>
      <c r="W1490" s="6" t="s">
        <v>31</v>
      </c>
      <c r="X1490" s="6" t="s">
        <v>31</v>
      </c>
      <c r="Y1490" s="6" t="s">
        <v>31</v>
      </c>
      <c r="Z1490" s="6" t="s">
        <v>31</v>
      </c>
      <c r="AA1490" s="7"/>
      <c r="AB1490" s="6" t="s">
        <v>31</v>
      </c>
      <c r="AC1490" s="6" t="s">
        <v>31</v>
      </c>
      <c r="AD1490" s="6" t="s">
        <v>31</v>
      </c>
      <c r="AE1490" s="8">
        <v>0</v>
      </c>
    </row>
    <row r="1491" spans="1:31" x14ac:dyDescent="0.25">
      <c r="A1491" s="5" t="s">
        <v>31</v>
      </c>
      <c r="B1491" s="6" t="s">
        <v>43</v>
      </c>
      <c r="C1491" s="6" t="s">
        <v>2002</v>
      </c>
      <c r="D1491" s="7">
        <v>44219</v>
      </c>
      <c r="E1491" s="7">
        <v>44172</v>
      </c>
      <c r="F1491" s="7">
        <v>44219</v>
      </c>
      <c r="G1491" s="6" t="s">
        <v>63</v>
      </c>
      <c r="H1491" s="6" t="s">
        <v>35</v>
      </c>
      <c r="I1491" s="8">
        <v>2850</v>
      </c>
      <c r="J1491" s="6" t="s">
        <v>36</v>
      </c>
      <c r="K1491" s="6" t="s">
        <v>35</v>
      </c>
      <c r="L1491" s="8">
        <v>2850</v>
      </c>
      <c r="M1491" s="8">
        <v>33.549999999999997</v>
      </c>
      <c r="N1491" s="9" t="s">
        <v>2386</v>
      </c>
      <c r="O1491" s="10" t="s">
        <v>31</v>
      </c>
      <c r="P1491" s="6" t="s">
        <v>2004</v>
      </c>
      <c r="Q1491" s="6" t="s">
        <v>435</v>
      </c>
      <c r="R1491" s="6" t="s">
        <v>1242</v>
      </c>
      <c r="S1491" s="6" t="s">
        <v>31</v>
      </c>
      <c r="T1491" s="6" t="s">
        <v>41</v>
      </c>
      <c r="U1491" s="6" t="s">
        <v>1243</v>
      </c>
      <c r="V1491" s="6" t="s">
        <v>31</v>
      </c>
      <c r="W1491" s="6" t="s">
        <v>31</v>
      </c>
      <c r="X1491" s="6" t="s">
        <v>31</v>
      </c>
      <c r="Y1491" s="6" t="s">
        <v>31</v>
      </c>
      <c r="Z1491" s="6" t="s">
        <v>31</v>
      </c>
      <c r="AA1491" s="7"/>
      <c r="AB1491" s="6" t="s">
        <v>31</v>
      </c>
      <c r="AC1491" s="6" t="s">
        <v>31</v>
      </c>
      <c r="AD1491" s="6" t="s">
        <v>31</v>
      </c>
      <c r="AE1491" s="8">
        <v>0</v>
      </c>
    </row>
    <row r="1492" spans="1:31" x14ac:dyDescent="0.25">
      <c r="A1492" s="5" t="s">
        <v>31</v>
      </c>
      <c r="B1492" s="6" t="s">
        <v>43</v>
      </c>
      <c r="C1492" s="6" t="s">
        <v>2002</v>
      </c>
      <c r="D1492" s="7">
        <v>44219</v>
      </c>
      <c r="E1492" s="7">
        <v>44172</v>
      </c>
      <c r="F1492" s="7">
        <v>44219</v>
      </c>
      <c r="G1492" s="6" t="s">
        <v>63</v>
      </c>
      <c r="H1492" s="6" t="s">
        <v>35</v>
      </c>
      <c r="I1492" s="8">
        <v>2850</v>
      </c>
      <c r="J1492" s="6" t="s">
        <v>36</v>
      </c>
      <c r="K1492" s="6" t="s">
        <v>35</v>
      </c>
      <c r="L1492" s="8">
        <v>2850</v>
      </c>
      <c r="M1492" s="8">
        <v>33.549999999999997</v>
      </c>
      <c r="N1492" s="9" t="s">
        <v>2387</v>
      </c>
      <c r="O1492" s="10" t="s">
        <v>31</v>
      </c>
      <c r="P1492" s="6" t="s">
        <v>2004</v>
      </c>
      <c r="Q1492" s="6" t="s">
        <v>435</v>
      </c>
      <c r="R1492" s="6" t="s">
        <v>1242</v>
      </c>
      <c r="S1492" s="6" t="s">
        <v>31</v>
      </c>
      <c r="T1492" s="6" t="s">
        <v>41</v>
      </c>
      <c r="U1492" s="6" t="s">
        <v>1243</v>
      </c>
      <c r="V1492" s="6" t="s">
        <v>31</v>
      </c>
      <c r="W1492" s="6" t="s">
        <v>31</v>
      </c>
      <c r="X1492" s="6" t="s">
        <v>31</v>
      </c>
      <c r="Y1492" s="6" t="s">
        <v>31</v>
      </c>
      <c r="Z1492" s="6" t="s">
        <v>31</v>
      </c>
      <c r="AA1492" s="7"/>
      <c r="AB1492" s="6" t="s">
        <v>31</v>
      </c>
      <c r="AC1492" s="6" t="s">
        <v>31</v>
      </c>
      <c r="AD1492" s="6" t="s">
        <v>31</v>
      </c>
      <c r="AE1492" s="8">
        <v>0</v>
      </c>
    </row>
    <row r="1493" spans="1:31" x14ac:dyDescent="0.25">
      <c r="A1493" s="5" t="s">
        <v>31</v>
      </c>
      <c r="B1493" s="6" t="s">
        <v>43</v>
      </c>
      <c r="C1493" s="6" t="s">
        <v>2002</v>
      </c>
      <c r="D1493" s="7">
        <v>44219</v>
      </c>
      <c r="E1493" s="7">
        <v>44172</v>
      </c>
      <c r="F1493" s="7">
        <v>44219</v>
      </c>
      <c r="G1493" s="6" t="s">
        <v>63</v>
      </c>
      <c r="H1493" s="6" t="s">
        <v>35</v>
      </c>
      <c r="I1493" s="8">
        <v>2850</v>
      </c>
      <c r="J1493" s="6" t="s">
        <v>36</v>
      </c>
      <c r="K1493" s="6" t="s">
        <v>35</v>
      </c>
      <c r="L1493" s="8">
        <v>2850</v>
      </c>
      <c r="M1493" s="8">
        <v>33.549999999999997</v>
      </c>
      <c r="N1493" s="9" t="s">
        <v>2388</v>
      </c>
      <c r="O1493" s="10" t="s">
        <v>31</v>
      </c>
      <c r="P1493" s="6" t="s">
        <v>2004</v>
      </c>
      <c r="Q1493" s="6" t="s">
        <v>435</v>
      </c>
      <c r="R1493" s="6" t="s">
        <v>1242</v>
      </c>
      <c r="S1493" s="6" t="s">
        <v>31</v>
      </c>
      <c r="T1493" s="6" t="s">
        <v>41</v>
      </c>
      <c r="U1493" s="6" t="s">
        <v>1243</v>
      </c>
      <c r="V1493" s="6" t="s">
        <v>31</v>
      </c>
      <c r="W1493" s="6" t="s">
        <v>31</v>
      </c>
      <c r="X1493" s="6" t="s">
        <v>31</v>
      </c>
      <c r="Y1493" s="6" t="s">
        <v>31</v>
      </c>
      <c r="Z1493" s="6" t="s">
        <v>31</v>
      </c>
      <c r="AA1493" s="7"/>
      <c r="AB1493" s="6" t="s">
        <v>31</v>
      </c>
      <c r="AC1493" s="6" t="s">
        <v>31</v>
      </c>
      <c r="AD1493" s="6" t="s">
        <v>31</v>
      </c>
      <c r="AE1493" s="8">
        <v>0</v>
      </c>
    </row>
    <row r="1494" spans="1:31" x14ac:dyDescent="0.25">
      <c r="A1494" s="5" t="s">
        <v>31</v>
      </c>
      <c r="B1494" s="6" t="s">
        <v>43</v>
      </c>
      <c r="C1494" s="6" t="s">
        <v>2002</v>
      </c>
      <c r="D1494" s="7">
        <v>44219</v>
      </c>
      <c r="E1494" s="7">
        <v>44172</v>
      </c>
      <c r="F1494" s="7">
        <v>44219</v>
      </c>
      <c r="G1494" s="6" t="s">
        <v>63</v>
      </c>
      <c r="H1494" s="6" t="s">
        <v>35</v>
      </c>
      <c r="I1494" s="8">
        <v>2850</v>
      </c>
      <c r="J1494" s="6" t="s">
        <v>36</v>
      </c>
      <c r="K1494" s="6" t="s">
        <v>35</v>
      </c>
      <c r="L1494" s="8">
        <v>2850</v>
      </c>
      <c r="M1494" s="8">
        <v>33.549999999999997</v>
      </c>
      <c r="N1494" s="9" t="s">
        <v>2389</v>
      </c>
      <c r="O1494" s="10" t="s">
        <v>31</v>
      </c>
      <c r="P1494" s="6" t="s">
        <v>2004</v>
      </c>
      <c r="Q1494" s="6" t="s">
        <v>435</v>
      </c>
      <c r="R1494" s="6" t="s">
        <v>1242</v>
      </c>
      <c r="S1494" s="6" t="s">
        <v>31</v>
      </c>
      <c r="T1494" s="6" t="s">
        <v>41</v>
      </c>
      <c r="U1494" s="6" t="s">
        <v>1243</v>
      </c>
      <c r="V1494" s="6" t="s">
        <v>31</v>
      </c>
      <c r="W1494" s="6" t="s">
        <v>31</v>
      </c>
      <c r="X1494" s="6" t="s">
        <v>31</v>
      </c>
      <c r="Y1494" s="6" t="s">
        <v>31</v>
      </c>
      <c r="Z1494" s="6" t="s">
        <v>31</v>
      </c>
      <c r="AA1494" s="7"/>
      <c r="AB1494" s="6" t="s">
        <v>31</v>
      </c>
      <c r="AC1494" s="6" t="s">
        <v>31</v>
      </c>
      <c r="AD1494" s="6" t="s">
        <v>31</v>
      </c>
      <c r="AE1494" s="8">
        <v>0</v>
      </c>
    </row>
    <row r="1495" spans="1:31" x14ac:dyDescent="0.25">
      <c r="A1495" s="5" t="s">
        <v>31</v>
      </c>
      <c r="B1495" s="6" t="s">
        <v>43</v>
      </c>
      <c r="C1495" s="6" t="s">
        <v>2002</v>
      </c>
      <c r="D1495" s="7">
        <v>44219</v>
      </c>
      <c r="E1495" s="7">
        <v>44172</v>
      </c>
      <c r="F1495" s="7">
        <v>44219</v>
      </c>
      <c r="G1495" s="6" t="s">
        <v>63</v>
      </c>
      <c r="H1495" s="6" t="s">
        <v>35</v>
      </c>
      <c r="I1495" s="8">
        <v>2850</v>
      </c>
      <c r="J1495" s="6" t="s">
        <v>36</v>
      </c>
      <c r="K1495" s="6" t="s">
        <v>35</v>
      </c>
      <c r="L1495" s="8">
        <v>2850</v>
      </c>
      <c r="M1495" s="8">
        <v>33.549999999999997</v>
      </c>
      <c r="N1495" s="9" t="s">
        <v>2390</v>
      </c>
      <c r="O1495" s="10" t="s">
        <v>31</v>
      </c>
      <c r="P1495" s="6" t="s">
        <v>2004</v>
      </c>
      <c r="Q1495" s="6" t="s">
        <v>435</v>
      </c>
      <c r="R1495" s="6" t="s">
        <v>1242</v>
      </c>
      <c r="S1495" s="6" t="s">
        <v>31</v>
      </c>
      <c r="T1495" s="6" t="s">
        <v>41</v>
      </c>
      <c r="U1495" s="6" t="s">
        <v>1243</v>
      </c>
      <c r="V1495" s="6" t="s">
        <v>31</v>
      </c>
      <c r="W1495" s="6" t="s">
        <v>31</v>
      </c>
      <c r="X1495" s="6" t="s">
        <v>31</v>
      </c>
      <c r="Y1495" s="6" t="s">
        <v>31</v>
      </c>
      <c r="Z1495" s="6" t="s">
        <v>31</v>
      </c>
      <c r="AA1495" s="7"/>
      <c r="AB1495" s="6" t="s">
        <v>31</v>
      </c>
      <c r="AC1495" s="6" t="s">
        <v>31</v>
      </c>
      <c r="AD1495" s="6" t="s">
        <v>31</v>
      </c>
      <c r="AE1495" s="8">
        <v>0</v>
      </c>
    </row>
    <row r="1496" spans="1:31" x14ac:dyDescent="0.25">
      <c r="A1496" s="5" t="s">
        <v>31</v>
      </c>
      <c r="B1496" s="6" t="s">
        <v>43</v>
      </c>
      <c r="C1496" s="6" t="s">
        <v>2002</v>
      </c>
      <c r="D1496" s="7">
        <v>44219</v>
      </c>
      <c r="E1496" s="7">
        <v>44172</v>
      </c>
      <c r="F1496" s="7">
        <v>44219</v>
      </c>
      <c r="G1496" s="6" t="s">
        <v>63</v>
      </c>
      <c r="H1496" s="6" t="s">
        <v>35</v>
      </c>
      <c r="I1496" s="8">
        <v>2850</v>
      </c>
      <c r="J1496" s="6" t="s">
        <v>36</v>
      </c>
      <c r="K1496" s="6" t="s">
        <v>35</v>
      </c>
      <c r="L1496" s="8">
        <v>2850</v>
      </c>
      <c r="M1496" s="8">
        <v>33.549999999999997</v>
      </c>
      <c r="N1496" s="9" t="s">
        <v>2391</v>
      </c>
      <c r="O1496" s="10" t="s">
        <v>31</v>
      </c>
      <c r="P1496" s="6" t="s">
        <v>2004</v>
      </c>
      <c r="Q1496" s="6" t="s">
        <v>435</v>
      </c>
      <c r="R1496" s="6" t="s">
        <v>1242</v>
      </c>
      <c r="S1496" s="6" t="s">
        <v>31</v>
      </c>
      <c r="T1496" s="6" t="s">
        <v>41</v>
      </c>
      <c r="U1496" s="6" t="s">
        <v>1243</v>
      </c>
      <c r="V1496" s="6" t="s">
        <v>31</v>
      </c>
      <c r="W1496" s="6" t="s">
        <v>31</v>
      </c>
      <c r="X1496" s="6" t="s">
        <v>31</v>
      </c>
      <c r="Y1496" s="6" t="s">
        <v>31</v>
      </c>
      <c r="Z1496" s="6" t="s">
        <v>31</v>
      </c>
      <c r="AA1496" s="7"/>
      <c r="AB1496" s="6" t="s">
        <v>31</v>
      </c>
      <c r="AC1496" s="6" t="s">
        <v>31</v>
      </c>
      <c r="AD1496" s="6" t="s">
        <v>31</v>
      </c>
      <c r="AE1496" s="8">
        <v>0</v>
      </c>
    </row>
    <row r="1497" spans="1:31" x14ac:dyDescent="0.25">
      <c r="A1497" s="5" t="s">
        <v>31</v>
      </c>
      <c r="B1497" s="6" t="s">
        <v>43</v>
      </c>
      <c r="C1497" s="6" t="s">
        <v>2002</v>
      </c>
      <c r="D1497" s="7">
        <v>44219</v>
      </c>
      <c r="E1497" s="7">
        <v>44172</v>
      </c>
      <c r="F1497" s="7">
        <v>44219</v>
      </c>
      <c r="G1497" s="6" t="s">
        <v>63</v>
      </c>
      <c r="H1497" s="6" t="s">
        <v>35</v>
      </c>
      <c r="I1497" s="8">
        <v>2850</v>
      </c>
      <c r="J1497" s="6" t="s">
        <v>36</v>
      </c>
      <c r="K1497" s="6" t="s">
        <v>35</v>
      </c>
      <c r="L1497" s="8">
        <v>2850</v>
      </c>
      <c r="M1497" s="8">
        <v>33.549999999999997</v>
      </c>
      <c r="N1497" s="9" t="s">
        <v>2392</v>
      </c>
      <c r="O1497" s="10" t="s">
        <v>31</v>
      </c>
      <c r="P1497" s="6" t="s">
        <v>2004</v>
      </c>
      <c r="Q1497" s="6" t="s">
        <v>435</v>
      </c>
      <c r="R1497" s="6" t="s">
        <v>1242</v>
      </c>
      <c r="S1497" s="6" t="s">
        <v>31</v>
      </c>
      <c r="T1497" s="6" t="s">
        <v>41</v>
      </c>
      <c r="U1497" s="6" t="s">
        <v>1243</v>
      </c>
      <c r="V1497" s="6" t="s">
        <v>31</v>
      </c>
      <c r="W1497" s="6" t="s">
        <v>31</v>
      </c>
      <c r="X1497" s="6" t="s">
        <v>31</v>
      </c>
      <c r="Y1497" s="6" t="s">
        <v>31</v>
      </c>
      <c r="Z1497" s="6" t="s">
        <v>31</v>
      </c>
      <c r="AA1497" s="7"/>
      <c r="AB1497" s="6" t="s">
        <v>31</v>
      </c>
      <c r="AC1497" s="6" t="s">
        <v>31</v>
      </c>
      <c r="AD1497" s="6" t="s">
        <v>31</v>
      </c>
      <c r="AE1497" s="8">
        <v>0</v>
      </c>
    </row>
    <row r="1498" spans="1:31" x14ac:dyDescent="0.25">
      <c r="A1498" s="5" t="s">
        <v>31</v>
      </c>
      <c r="B1498" s="6" t="s">
        <v>43</v>
      </c>
      <c r="C1498" s="6" t="s">
        <v>2002</v>
      </c>
      <c r="D1498" s="7">
        <v>44219</v>
      </c>
      <c r="E1498" s="7">
        <v>44172</v>
      </c>
      <c r="F1498" s="7">
        <v>44219</v>
      </c>
      <c r="G1498" s="6" t="s">
        <v>63</v>
      </c>
      <c r="H1498" s="6" t="s">
        <v>35</v>
      </c>
      <c r="I1498" s="8">
        <v>2850</v>
      </c>
      <c r="J1498" s="6" t="s">
        <v>36</v>
      </c>
      <c r="K1498" s="6" t="s">
        <v>35</v>
      </c>
      <c r="L1498" s="8">
        <v>2850</v>
      </c>
      <c r="M1498" s="8">
        <v>33.549999999999997</v>
      </c>
      <c r="N1498" s="9" t="s">
        <v>2393</v>
      </c>
      <c r="O1498" s="10" t="s">
        <v>31</v>
      </c>
      <c r="P1498" s="6" t="s">
        <v>2004</v>
      </c>
      <c r="Q1498" s="6" t="s">
        <v>435</v>
      </c>
      <c r="R1498" s="6" t="s">
        <v>1242</v>
      </c>
      <c r="S1498" s="6" t="s">
        <v>31</v>
      </c>
      <c r="T1498" s="6" t="s">
        <v>41</v>
      </c>
      <c r="U1498" s="6" t="s">
        <v>1243</v>
      </c>
      <c r="V1498" s="6" t="s">
        <v>31</v>
      </c>
      <c r="W1498" s="6" t="s">
        <v>31</v>
      </c>
      <c r="X1498" s="6" t="s">
        <v>31</v>
      </c>
      <c r="Y1498" s="6" t="s">
        <v>31</v>
      </c>
      <c r="Z1498" s="6" t="s">
        <v>31</v>
      </c>
      <c r="AA1498" s="7"/>
      <c r="AB1498" s="6" t="s">
        <v>31</v>
      </c>
      <c r="AC1498" s="6" t="s">
        <v>31</v>
      </c>
      <c r="AD1498" s="6" t="s">
        <v>31</v>
      </c>
      <c r="AE1498" s="8">
        <v>0</v>
      </c>
    </row>
    <row r="1499" spans="1:31" x14ac:dyDescent="0.25">
      <c r="A1499" s="5" t="s">
        <v>31</v>
      </c>
      <c r="B1499" s="6" t="s">
        <v>43</v>
      </c>
      <c r="C1499" s="6" t="s">
        <v>2002</v>
      </c>
      <c r="D1499" s="7">
        <v>44219</v>
      </c>
      <c r="E1499" s="7">
        <v>44172</v>
      </c>
      <c r="F1499" s="7">
        <v>44219</v>
      </c>
      <c r="G1499" s="6" t="s">
        <v>63</v>
      </c>
      <c r="H1499" s="6" t="s">
        <v>35</v>
      </c>
      <c r="I1499" s="8">
        <v>2850</v>
      </c>
      <c r="J1499" s="6" t="s">
        <v>36</v>
      </c>
      <c r="K1499" s="6" t="s">
        <v>35</v>
      </c>
      <c r="L1499" s="8">
        <v>2850</v>
      </c>
      <c r="M1499" s="8">
        <v>33.549999999999997</v>
      </c>
      <c r="N1499" s="9" t="s">
        <v>2394</v>
      </c>
      <c r="O1499" s="10" t="s">
        <v>31</v>
      </c>
      <c r="P1499" s="6" t="s">
        <v>2004</v>
      </c>
      <c r="Q1499" s="6" t="s">
        <v>435</v>
      </c>
      <c r="R1499" s="6" t="s">
        <v>1242</v>
      </c>
      <c r="S1499" s="6" t="s">
        <v>31</v>
      </c>
      <c r="T1499" s="6" t="s">
        <v>41</v>
      </c>
      <c r="U1499" s="6" t="s">
        <v>1243</v>
      </c>
      <c r="V1499" s="6" t="s">
        <v>31</v>
      </c>
      <c r="W1499" s="6" t="s">
        <v>31</v>
      </c>
      <c r="X1499" s="6" t="s">
        <v>31</v>
      </c>
      <c r="Y1499" s="6" t="s">
        <v>31</v>
      </c>
      <c r="Z1499" s="6" t="s">
        <v>31</v>
      </c>
      <c r="AA1499" s="7"/>
      <c r="AB1499" s="6" t="s">
        <v>31</v>
      </c>
      <c r="AC1499" s="6" t="s">
        <v>31</v>
      </c>
      <c r="AD1499" s="6" t="s">
        <v>31</v>
      </c>
      <c r="AE1499" s="8">
        <v>0</v>
      </c>
    </row>
    <row r="1500" spans="1:31" x14ac:dyDescent="0.25">
      <c r="A1500" s="5" t="s">
        <v>31</v>
      </c>
      <c r="B1500" s="6" t="s">
        <v>43</v>
      </c>
      <c r="C1500" s="6" t="s">
        <v>2002</v>
      </c>
      <c r="D1500" s="7">
        <v>44219</v>
      </c>
      <c r="E1500" s="7">
        <v>44172</v>
      </c>
      <c r="F1500" s="7">
        <v>44219</v>
      </c>
      <c r="G1500" s="6" t="s">
        <v>63</v>
      </c>
      <c r="H1500" s="6" t="s">
        <v>35</v>
      </c>
      <c r="I1500" s="8">
        <v>2850</v>
      </c>
      <c r="J1500" s="6" t="s">
        <v>36</v>
      </c>
      <c r="K1500" s="6" t="s">
        <v>35</v>
      </c>
      <c r="L1500" s="8">
        <v>2850</v>
      </c>
      <c r="M1500" s="8">
        <v>33.549999999999997</v>
      </c>
      <c r="N1500" s="9" t="s">
        <v>2395</v>
      </c>
      <c r="O1500" s="10" t="s">
        <v>31</v>
      </c>
      <c r="P1500" s="6" t="s">
        <v>2004</v>
      </c>
      <c r="Q1500" s="6" t="s">
        <v>435</v>
      </c>
      <c r="R1500" s="6" t="s">
        <v>1242</v>
      </c>
      <c r="S1500" s="6" t="s">
        <v>31</v>
      </c>
      <c r="T1500" s="6" t="s">
        <v>41</v>
      </c>
      <c r="U1500" s="6" t="s">
        <v>1243</v>
      </c>
      <c r="V1500" s="6" t="s">
        <v>31</v>
      </c>
      <c r="W1500" s="6" t="s">
        <v>31</v>
      </c>
      <c r="X1500" s="6" t="s">
        <v>31</v>
      </c>
      <c r="Y1500" s="6" t="s">
        <v>31</v>
      </c>
      <c r="Z1500" s="6" t="s">
        <v>31</v>
      </c>
      <c r="AA1500" s="7"/>
      <c r="AB1500" s="6" t="s">
        <v>31</v>
      </c>
      <c r="AC1500" s="6" t="s">
        <v>31</v>
      </c>
      <c r="AD1500" s="6" t="s">
        <v>31</v>
      </c>
      <c r="AE1500" s="8">
        <v>0</v>
      </c>
    </row>
    <row r="1501" spans="1:31" x14ac:dyDescent="0.25">
      <c r="A1501" s="5" t="s">
        <v>31</v>
      </c>
      <c r="B1501" s="6" t="s">
        <v>43</v>
      </c>
      <c r="C1501" s="6" t="s">
        <v>2002</v>
      </c>
      <c r="D1501" s="7">
        <v>44219</v>
      </c>
      <c r="E1501" s="7">
        <v>44172</v>
      </c>
      <c r="F1501" s="7">
        <v>44219</v>
      </c>
      <c r="G1501" s="6" t="s">
        <v>63</v>
      </c>
      <c r="H1501" s="6" t="s">
        <v>35</v>
      </c>
      <c r="I1501" s="8">
        <v>2850</v>
      </c>
      <c r="J1501" s="6" t="s">
        <v>36</v>
      </c>
      <c r="K1501" s="6" t="s">
        <v>35</v>
      </c>
      <c r="L1501" s="8">
        <v>2850</v>
      </c>
      <c r="M1501" s="8">
        <v>33.549999999999997</v>
      </c>
      <c r="N1501" s="9" t="s">
        <v>2396</v>
      </c>
      <c r="O1501" s="10" t="s">
        <v>31</v>
      </c>
      <c r="P1501" s="6" t="s">
        <v>2004</v>
      </c>
      <c r="Q1501" s="6" t="s">
        <v>435</v>
      </c>
      <c r="R1501" s="6" t="s">
        <v>1242</v>
      </c>
      <c r="S1501" s="6" t="s">
        <v>31</v>
      </c>
      <c r="T1501" s="6" t="s">
        <v>41</v>
      </c>
      <c r="U1501" s="6" t="s">
        <v>1243</v>
      </c>
      <c r="V1501" s="6" t="s">
        <v>31</v>
      </c>
      <c r="W1501" s="6" t="s">
        <v>31</v>
      </c>
      <c r="X1501" s="6" t="s">
        <v>31</v>
      </c>
      <c r="Y1501" s="6" t="s">
        <v>31</v>
      </c>
      <c r="Z1501" s="6" t="s">
        <v>31</v>
      </c>
      <c r="AA1501" s="7"/>
      <c r="AB1501" s="6" t="s">
        <v>31</v>
      </c>
      <c r="AC1501" s="6" t="s">
        <v>31</v>
      </c>
      <c r="AD1501" s="6" t="s">
        <v>31</v>
      </c>
      <c r="AE1501" s="8">
        <v>0</v>
      </c>
    </row>
    <row r="1502" spans="1:31" x14ac:dyDescent="0.25">
      <c r="A1502" s="5" t="s">
        <v>31</v>
      </c>
      <c r="B1502" s="6" t="s">
        <v>43</v>
      </c>
      <c r="C1502" s="6" t="s">
        <v>2002</v>
      </c>
      <c r="D1502" s="7">
        <v>44219</v>
      </c>
      <c r="E1502" s="7">
        <v>44172</v>
      </c>
      <c r="F1502" s="7">
        <v>44219</v>
      </c>
      <c r="G1502" s="6" t="s">
        <v>63</v>
      </c>
      <c r="H1502" s="6" t="s">
        <v>35</v>
      </c>
      <c r="I1502" s="8">
        <v>2850</v>
      </c>
      <c r="J1502" s="6" t="s">
        <v>36</v>
      </c>
      <c r="K1502" s="6" t="s">
        <v>35</v>
      </c>
      <c r="L1502" s="8">
        <v>2850</v>
      </c>
      <c r="M1502" s="8">
        <v>33.549999999999997</v>
      </c>
      <c r="N1502" s="9" t="s">
        <v>2397</v>
      </c>
      <c r="O1502" s="10" t="s">
        <v>31</v>
      </c>
      <c r="P1502" s="6" t="s">
        <v>2004</v>
      </c>
      <c r="Q1502" s="6" t="s">
        <v>435</v>
      </c>
      <c r="R1502" s="6" t="s">
        <v>1242</v>
      </c>
      <c r="S1502" s="6" t="s">
        <v>31</v>
      </c>
      <c r="T1502" s="6" t="s">
        <v>41</v>
      </c>
      <c r="U1502" s="6" t="s">
        <v>1243</v>
      </c>
      <c r="V1502" s="6" t="s">
        <v>31</v>
      </c>
      <c r="W1502" s="6" t="s">
        <v>31</v>
      </c>
      <c r="X1502" s="6" t="s">
        <v>31</v>
      </c>
      <c r="Y1502" s="6" t="s">
        <v>31</v>
      </c>
      <c r="Z1502" s="6" t="s">
        <v>31</v>
      </c>
      <c r="AA1502" s="7"/>
      <c r="AB1502" s="6" t="s">
        <v>31</v>
      </c>
      <c r="AC1502" s="6" t="s">
        <v>31</v>
      </c>
      <c r="AD1502" s="6" t="s">
        <v>31</v>
      </c>
      <c r="AE1502" s="8">
        <v>0</v>
      </c>
    </row>
    <row r="1503" spans="1:31" x14ac:dyDescent="0.25">
      <c r="A1503" s="5" t="s">
        <v>31</v>
      </c>
      <c r="B1503" s="6" t="s">
        <v>43</v>
      </c>
      <c r="C1503" s="6" t="s">
        <v>2002</v>
      </c>
      <c r="D1503" s="7">
        <v>44219</v>
      </c>
      <c r="E1503" s="7">
        <v>44172</v>
      </c>
      <c r="F1503" s="7">
        <v>44219</v>
      </c>
      <c r="G1503" s="6" t="s">
        <v>63</v>
      </c>
      <c r="H1503" s="6" t="s">
        <v>35</v>
      </c>
      <c r="I1503" s="8">
        <v>2850</v>
      </c>
      <c r="J1503" s="6" t="s">
        <v>36</v>
      </c>
      <c r="K1503" s="6" t="s">
        <v>35</v>
      </c>
      <c r="L1503" s="8">
        <v>2850</v>
      </c>
      <c r="M1503" s="8">
        <v>33.549999999999997</v>
      </c>
      <c r="N1503" s="9" t="s">
        <v>2398</v>
      </c>
      <c r="O1503" s="10" t="s">
        <v>31</v>
      </c>
      <c r="P1503" s="6" t="s">
        <v>2004</v>
      </c>
      <c r="Q1503" s="6" t="s">
        <v>435</v>
      </c>
      <c r="R1503" s="6" t="s">
        <v>1242</v>
      </c>
      <c r="S1503" s="6" t="s">
        <v>31</v>
      </c>
      <c r="T1503" s="6" t="s">
        <v>41</v>
      </c>
      <c r="U1503" s="6" t="s">
        <v>1243</v>
      </c>
      <c r="V1503" s="6" t="s">
        <v>31</v>
      </c>
      <c r="W1503" s="6" t="s">
        <v>31</v>
      </c>
      <c r="X1503" s="6" t="s">
        <v>31</v>
      </c>
      <c r="Y1503" s="6" t="s">
        <v>31</v>
      </c>
      <c r="Z1503" s="6" t="s">
        <v>31</v>
      </c>
      <c r="AA1503" s="7"/>
      <c r="AB1503" s="6" t="s">
        <v>31</v>
      </c>
      <c r="AC1503" s="6" t="s">
        <v>31</v>
      </c>
      <c r="AD1503" s="6" t="s">
        <v>31</v>
      </c>
      <c r="AE1503" s="8">
        <v>0</v>
      </c>
    </row>
    <row r="1504" spans="1:31" x14ac:dyDescent="0.25">
      <c r="A1504" s="5" t="s">
        <v>31</v>
      </c>
      <c r="B1504" s="6" t="s">
        <v>43</v>
      </c>
      <c r="C1504" s="6" t="s">
        <v>2002</v>
      </c>
      <c r="D1504" s="7">
        <v>44219</v>
      </c>
      <c r="E1504" s="7">
        <v>44172</v>
      </c>
      <c r="F1504" s="7">
        <v>44219</v>
      </c>
      <c r="G1504" s="6" t="s">
        <v>63</v>
      </c>
      <c r="H1504" s="6" t="s">
        <v>35</v>
      </c>
      <c r="I1504" s="8">
        <v>2850</v>
      </c>
      <c r="J1504" s="6" t="s">
        <v>36</v>
      </c>
      <c r="K1504" s="6" t="s">
        <v>35</v>
      </c>
      <c r="L1504" s="8">
        <v>2850</v>
      </c>
      <c r="M1504" s="8">
        <v>33.549999999999997</v>
      </c>
      <c r="N1504" s="9" t="s">
        <v>2399</v>
      </c>
      <c r="O1504" s="10" t="s">
        <v>31</v>
      </c>
      <c r="P1504" s="6" t="s">
        <v>2004</v>
      </c>
      <c r="Q1504" s="6" t="s">
        <v>435</v>
      </c>
      <c r="R1504" s="6" t="s">
        <v>1242</v>
      </c>
      <c r="S1504" s="6" t="s">
        <v>31</v>
      </c>
      <c r="T1504" s="6" t="s">
        <v>41</v>
      </c>
      <c r="U1504" s="6" t="s">
        <v>1243</v>
      </c>
      <c r="V1504" s="6" t="s">
        <v>31</v>
      </c>
      <c r="W1504" s="6" t="s">
        <v>31</v>
      </c>
      <c r="X1504" s="6" t="s">
        <v>31</v>
      </c>
      <c r="Y1504" s="6" t="s">
        <v>31</v>
      </c>
      <c r="Z1504" s="6" t="s">
        <v>31</v>
      </c>
      <c r="AA1504" s="7"/>
      <c r="AB1504" s="6" t="s">
        <v>31</v>
      </c>
      <c r="AC1504" s="6" t="s">
        <v>31</v>
      </c>
      <c r="AD1504" s="6" t="s">
        <v>31</v>
      </c>
      <c r="AE1504" s="8">
        <v>0</v>
      </c>
    </row>
    <row r="1505" spans="1:31" x14ac:dyDescent="0.25">
      <c r="A1505" s="5" t="s">
        <v>31</v>
      </c>
      <c r="B1505" s="6" t="s">
        <v>43</v>
      </c>
      <c r="C1505" s="6" t="s">
        <v>2002</v>
      </c>
      <c r="D1505" s="7">
        <v>44219</v>
      </c>
      <c r="E1505" s="7">
        <v>44172</v>
      </c>
      <c r="F1505" s="7">
        <v>44219</v>
      </c>
      <c r="G1505" s="6" t="s">
        <v>63</v>
      </c>
      <c r="H1505" s="6" t="s">
        <v>35</v>
      </c>
      <c r="I1505" s="8">
        <v>2850</v>
      </c>
      <c r="J1505" s="6" t="s">
        <v>36</v>
      </c>
      <c r="K1505" s="6" t="s">
        <v>35</v>
      </c>
      <c r="L1505" s="8">
        <v>2850</v>
      </c>
      <c r="M1505" s="8">
        <v>33.549999999999997</v>
      </c>
      <c r="N1505" s="9" t="s">
        <v>2400</v>
      </c>
      <c r="O1505" s="10" t="s">
        <v>31</v>
      </c>
      <c r="P1505" s="6" t="s">
        <v>2004</v>
      </c>
      <c r="Q1505" s="6" t="s">
        <v>435</v>
      </c>
      <c r="R1505" s="6" t="s">
        <v>1242</v>
      </c>
      <c r="S1505" s="6" t="s">
        <v>31</v>
      </c>
      <c r="T1505" s="6" t="s">
        <v>41</v>
      </c>
      <c r="U1505" s="6" t="s">
        <v>1243</v>
      </c>
      <c r="V1505" s="6" t="s">
        <v>31</v>
      </c>
      <c r="W1505" s="6" t="s">
        <v>31</v>
      </c>
      <c r="X1505" s="6" t="s">
        <v>31</v>
      </c>
      <c r="Y1505" s="6" t="s">
        <v>31</v>
      </c>
      <c r="Z1505" s="6" t="s">
        <v>31</v>
      </c>
      <c r="AA1505" s="7"/>
      <c r="AB1505" s="6" t="s">
        <v>31</v>
      </c>
      <c r="AC1505" s="6" t="s">
        <v>31</v>
      </c>
      <c r="AD1505" s="6" t="s">
        <v>31</v>
      </c>
      <c r="AE1505" s="8">
        <v>0</v>
      </c>
    </row>
    <row r="1506" spans="1:31" x14ac:dyDescent="0.25">
      <c r="A1506" s="5" t="s">
        <v>31</v>
      </c>
      <c r="B1506" s="6" t="s">
        <v>43</v>
      </c>
      <c r="C1506" s="6" t="s">
        <v>2002</v>
      </c>
      <c r="D1506" s="7">
        <v>44219</v>
      </c>
      <c r="E1506" s="7">
        <v>44172</v>
      </c>
      <c r="F1506" s="7">
        <v>44219</v>
      </c>
      <c r="G1506" s="6" t="s">
        <v>63</v>
      </c>
      <c r="H1506" s="6" t="s">
        <v>35</v>
      </c>
      <c r="I1506" s="8">
        <v>2850</v>
      </c>
      <c r="J1506" s="6" t="s">
        <v>36</v>
      </c>
      <c r="K1506" s="6" t="s">
        <v>35</v>
      </c>
      <c r="L1506" s="8">
        <v>2850</v>
      </c>
      <c r="M1506" s="8">
        <v>33.549999999999997</v>
      </c>
      <c r="N1506" s="9" t="s">
        <v>2401</v>
      </c>
      <c r="O1506" s="10" t="s">
        <v>31</v>
      </c>
      <c r="P1506" s="6" t="s">
        <v>2004</v>
      </c>
      <c r="Q1506" s="6" t="s">
        <v>435</v>
      </c>
      <c r="R1506" s="6" t="s">
        <v>1242</v>
      </c>
      <c r="S1506" s="6" t="s">
        <v>31</v>
      </c>
      <c r="T1506" s="6" t="s">
        <v>41</v>
      </c>
      <c r="U1506" s="6" t="s">
        <v>1243</v>
      </c>
      <c r="V1506" s="6" t="s">
        <v>31</v>
      </c>
      <c r="W1506" s="6" t="s">
        <v>31</v>
      </c>
      <c r="X1506" s="6" t="s">
        <v>31</v>
      </c>
      <c r="Y1506" s="6" t="s">
        <v>31</v>
      </c>
      <c r="Z1506" s="6" t="s">
        <v>31</v>
      </c>
      <c r="AA1506" s="7"/>
      <c r="AB1506" s="6" t="s">
        <v>31</v>
      </c>
      <c r="AC1506" s="6" t="s">
        <v>31</v>
      </c>
      <c r="AD1506" s="6" t="s">
        <v>31</v>
      </c>
      <c r="AE1506" s="8">
        <v>0</v>
      </c>
    </row>
    <row r="1507" spans="1:31" x14ac:dyDescent="0.25">
      <c r="A1507" s="5" t="s">
        <v>31</v>
      </c>
      <c r="B1507" s="6" t="s">
        <v>43</v>
      </c>
      <c r="C1507" s="6" t="s">
        <v>2002</v>
      </c>
      <c r="D1507" s="7">
        <v>44219</v>
      </c>
      <c r="E1507" s="7">
        <v>44172</v>
      </c>
      <c r="F1507" s="7">
        <v>44219</v>
      </c>
      <c r="G1507" s="6" t="s">
        <v>63</v>
      </c>
      <c r="H1507" s="6" t="s">
        <v>35</v>
      </c>
      <c r="I1507" s="8">
        <v>2850</v>
      </c>
      <c r="J1507" s="6" t="s">
        <v>36</v>
      </c>
      <c r="K1507" s="6" t="s">
        <v>35</v>
      </c>
      <c r="L1507" s="8">
        <v>2850</v>
      </c>
      <c r="M1507" s="8">
        <v>33.549999999999997</v>
      </c>
      <c r="N1507" s="9" t="s">
        <v>2402</v>
      </c>
      <c r="O1507" s="10" t="s">
        <v>31</v>
      </c>
      <c r="P1507" s="6" t="s">
        <v>2004</v>
      </c>
      <c r="Q1507" s="6" t="s">
        <v>435</v>
      </c>
      <c r="R1507" s="6" t="s">
        <v>1242</v>
      </c>
      <c r="S1507" s="6" t="s">
        <v>31</v>
      </c>
      <c r="T1507" s="6" t="s">
        <v>41</v>
      </c>
      <c r="U1507" s="6" t="s">
        <v>1243</v>
      </c>
      <c r="V1507" s="6" t="s">
        <v>31</v>
      </c>
      <c r="W1507" s="6" t="s">
        <v>31</v>
      </c>
      <c r="X1507" s="6" t="s">
        <v>31</v>
      </c>
      <c r="Y1507" s="6" t="s">
        <v>31</v>
      </c>
      <c r="Z1507" s="6" t="s">
        <v>31</v>
      </c>
      <c r="AA1507" s="7"/>
      <c r="AB1507" s="6" t="s">
        <v>31</v>
      </c>
      <c r="AC1507" s="6" t="s">
        <v>31</v>
      </c>
      <c r="AD1507" s="6" t="s">
        <v>31</v>
      </c>
      <c r="AE1507" s="8">
        <v>0</v>
      </c>
    </row>
    <row r="1508" spans="1:31" x14ac:dyDescent="0.25">
      <c r="A1508" s="5" t="s">
        <v>31</v>
      </c>
      <c r="B1508" s="6" t="s">
        <v>43</v>
      </c>
      <c r="C1508" s="6" t="s">
        <v>2002</v>
      </c>
      <c r="D1508" s="7">
        <v>44219</v>
      </c>
      <c r="E1508" s="7">
        <v>44172</v>
      </c>
      <c r="F1508" s="7">
        <v>44219</v>
      </c>
      <c r="G1508" s="6" t="s">
        <v>63</v>
      </c>
      <c r="H1508" s="6" t="s">
        <v>35</v>
      </c>
      <c r="I1508" s="8">
        <v>2850</v>
      </c>
      <c r="J1508" s="6" t="s">
        <v>36</v>
      </c>
      <c r="K1508" s="6" t="s">
        <v>35</v>
      </c>
      <c r="L1508" s="8">
        <v>2850</v>
      </c>
      <c r="M1508" s="8">
        <v>33.549999999999997</v>
      </c>
      <c r="N1508" s="9" t="s">
        <v>2403</v>
      </c>
      <c r="O1508" s="10" t="s">
        <v>31</v>
      </c>
      <c r="P1508" s="6" t="s">
        <v>2004</v>
      </c>
      <c r="Q1508" s="6" t="s">
        <v>435</v>
      </c>
      <c r="R1508" s="6" t="s">
        <v>1242</v>
      </c>
      <c r="S1508" s="6" t="s">
        <v>31</v>
      </c>
      <c r="T1508" s="6" t="s">
        <v>41</v>
      </c>
      <c r="U1508" s="6" t="s">
        <v>1243</v>
      </c>
      <c r="V1508" s="6" t="s">
        <v>31</v>
      </c>
      <c r="W1508" s="6" t="s">
        <v>31</v>
      </c>
      <c r="X1508" s="6" t="s">
        <v>31</v>
      </c>
      <c r="Y1508" s="6" t="s">
        <v>31</v>
      </c>
      <c r="Z1508" s="6" t="s">
        <v>31</v>
      </c>
      <c r="AA1508" s="7"/>
      <c r="AB1508" s="6" t="s">
        <v>31</v>
      </c>
      <c r="AC1508" s="6" t="s">
        <v>31</v>
      </c>
      <c r="AD1508" s="6" t="s">
        <v>31</v>
      </c>
      <c r="AE1508" s="8">
        <v>0</v>
      </c>
    </row>
    <row r="1509" spans="1:31" x14ac:dyDescent="0.25">
      <c r="A1509" s="5" t="s">
        <v>31</v>
      </c>
      <c r="B1509" s="6" t="s">
        <v>43</v>
      </c>
      <c r="C1509" s="6" t="s">
        <v>2002</v>
      </c>
      <c r="D1509" s="7">
        <v>44219</v>
      </c>
      <c r="E1509" s="7">
        <v>44172</v>
      </c>
      <c r="F1509" s="7">
        <v>44219</v>
      </c>
      <c r="G1509" s="6" t="s">
        <v>63</v>
      </c>
      <c r="H1509" s="6" t="s">
        <v>35</v>
      </c>
      <c r="I1509" s="8">
        <v>2850</v>
      </c>
      <c r="J1509" s="6" t="s">
        <v>36</v>
      </c>
      <c r="K1509" s="6" t="s">
        <v>35</v>
      </c>
      <c r="L1509" s="8">
        <v>2850</v>
      </c>
      <c r="M1509" s="8">
        <v>33.549999999999997</v>
      </c>
      <c r="N1509" s="9" t="s">
        <v>2404</v>
      </c>
      <c r="O1509" s="10" t="s">
        <v>31</v>
      </c>
      <c r="P1509" s="6" t="s">
        <v>2004</v>
      </c>
      <c r="Q1509" s="6" t="s">
        <v>435</v>
      </c>
      <c r="R1509" s="6" t="s">
        <v>1242</v>
      </c>
      <c r="S1509" s="6" t="s">
        <v>31</v>
      </c>
      <c r="T1509" s="6" t="s">
        <v>41</v>
      </c>
      <c r="U1509" s="6" t="s">
        <v>1243</v>
      </c>
      <c r="V1509" s="6" t="s">
        <v>31</v>
      </c>
      <c r="W1509" s="6" t="s">
        <v>31</v>
      </c>
      <c r="X1509" s="6" t="s">
        <v>31</v>
      </c>
      <c r="Y1509" s="6" t="s">
        <v>31</v>
      </c>
      <c r="Z1509" s="6" t="s">
        <v>31</v>
      </c>
      <c r="AA1509" s="7"/>
      <c r="AB1509" s="6" t="s">
        <v>31</v>
      </c>
      <c r="AC1509" s="6" t="s">
        <v>31</v>
      </c>
      <c r="AD1509" s="6" t="s">
        <v>31</v>
      </c>
      <c r="AE1509" s="8">
        <v>0</v>
      </c>
    </row>
    <row r="1510" spans="1:31" x14ac:dyDescent="0.25">
      <c r="A1510" s="5" t="s">
        <v>31</v>
      </c>
      <c r="B1510" s="6" t="s">
        <v>43</v>
      </c>
      <c r="C1510" s="6" t="s">
        <v>2002</v>
      </c>
      <c r="D1510" s="7">
        <v>44219</v>
      </c>
      <c r="E1510" s="7">
        <v>44172</v>
      </c>
      <c r="F1510" s="7">
        <v>44219</v>
      </c>
      <c r="G1510" s="6" t="s">
        <v>63</v>
      </c>
      <c r="H1510" s="6" t="s">
        <v>35</v>
      </c>
      <c r="I1510" s="8">
        <v>2850</v>
      </c>
      <c r="J1510" s="6" t="s">
        <v>36</v>
      </c>
      <c r="K1510" s="6" t="s">
        <v>35</v>
      </c>
      <c r="L1510" s="8">
        <v>2850</v>
      </c>
      <c r="M1510" s="8">
        <v>33.549999999999997</v>
      </c>
      <c r="N1510" s="9" t="s">
        <v>2405</v>
      </c>
      <c r="O1510" s="10" t="s">
        <v>31</v>
      </c>
      <c r="P1510" s="6" t="s">
        <v>2004</v>
      </c>
      <c r="Q1510" s="6" t="s">
        <v>435</v>
      </c>
      <c r="R1510" s="6" t="s">
        <v>1242</v>
      </c>
      <c r="S1510" s="6" t="s">
        <v>31</v>
      </c>
      <c r="T1510" s="6" t="s">
        <v>41</v>
      </c>
      <c r="U1510" s="6" t="s">
        <v>1243</v>
      </c>
      <c r="V1510" s="6" t="s">
        <v>31</v>
      </c>
      <c r="W1510" s="6" t="s">
        <v>31</v>
      </c>
      <c r="X1510" s="6" t="s">
        <v>31</v>
      </c>
      <c r="Y1510" s="6" t="s">
        <v>31</v>
      </c>
      <c r="Z1510" s="6" t="s">
        <v>31</v>
      </c>
      <c r="AA1510" s="7"/>
      <c r="AB1510" s="6" t="s">
        <v>31</v>
      </c>
      <c r="AC1510" s="6" t="s">
        <v>31</v>
      </c>
      <c r="AD1510" s="6" t="s">
        <v>31</v>
      </c>
      <c r="AE1510" s="8">
        <v>0</v>
      </c>
    </row>
    <row r="1511" spans="1:31" x14ac:dyDescent="0.25">
      <c r="A1511" s="5" t="s">
        <v>31</v>
      </c>
      <c r="B1511" s="6" t="s">
        <v>43</v>
      </c>
      <c r="C1511" s="6" t="s">
        <v>2002</v>
      </c>
      <c r="D1511" s="7">
        <v>44219</v>
      </c>
      <c r="E1511" s="7">
        <v>44172</v>
      </c>
      <c r="F1511" s="7">
        <v>44219</v>
      </c>
      <c r="G1511" s="6" t="s">
        <v>63</v>
      </c>
      <c r="H1511" s="6" t="s">
        <v>35</v>
      </c>
      <c r="I1511" s="8">
        <v>2850</v>
      </c>
      <c r="J1511" s="6" t="s">
        <v>36</v>
      </c>
      <c r="K1511" s="6" t="s">
        <v>35</v>
      </c>
      <c r="L1511" s="8">
        <v>2850</v>
      </c>
      <c r="M1511" s="8">
        <v>33.549999999999997</v>
      </c>
      <c r="N1511" s="9" t="s">
        <v>2406</v>
      </c>
      <c r="O1511" s="10" t="s">
        <v>31</v>
      </c>
      <c r="P1511" s="6" t="s">
        <v>2004</v>
      </c>
      <c r="Q1511" s="6" t="s">
        <v>435</v>
      </c>
      <c r="R1511" s="6" t="s">
        <v>1242</v>
      </c>
      <c r="S1511" s="6" t="s">
        <v>31</v>
      </c>
      <c r="T1511" s="6" t="s">
        <v>41</v>
      </c>
      <c r="U1511" s="6" t="s">
        <v>1243</v>
      </c>
      <c r="V1511" s="6" t="s">
        <v>31</v>
      </c>
      <c r="W1511" s="6" t="s">
        <v>31</v>
      </c>
      <c r="X1511" s="6" t="s">
        <v>31</v>
      </c>
      <c r="Y1511" s="6" t="s">
        <v>31</v>
      </c>
      <c r="Z1511" s="6" t="s">
        <v>31</v>
      </c>
      <c r="AA1511" s="7"/>
      <c r="AB1511" s="6" t="s">
        <v>31</v>
      </c>
      <c r="AC1511" s="6" t="s">
        <v>31</v>
      </c>
      <c r="AD1511" s="6" t="s">
        <v>31</v>
      </c>
      <c r="AE1511" s="8">
        <v>0</v>
      </c>
    </row>
    <row r="1512" spans="1:31" x14ac:dyDescent="0.25">
      <c r="A1512" s="5" t="s">
        <v>31</v>
      </c>
      <c r="B1512" s="6" t="s">
        <v>43</v>
      </c>
      <c r="C1512" s="6" t="s">
        <v>2002</v>
      </c>
      <c r="D1512" s="7">
        <v>44219</v>
      </c>
      <c r="E1512" s="7">
        <v>44172</v>
      </c>
      <c r="F1512" s="7">
        <v>44219</v>
      </c>
      <c r="G1512" s="6" t="s">
        <v>63</v>
      </c>
      <c r="H1512" s="6" t="s">
        <v>35</v>
      </c>
      <c r="I1512" s="8">
        <v>2850</v>
      </c>
      <c r="J1512" s="6" t="s">
        <v>36</v>
      </c>
      <c r="K1512" s="6" t="s">
        <v>35</v>
      </c>
      <c r="L1512" s="8">
        <v>2850</v>
      </c>
      <c r="M1512" s="8">
        <v>33.549999999999997</v>
      </c>
      <c r="N1512" s="9" t="s">
        <v>2407</v>
      </c>
      <c r="O1512" s="10" t="s">
        <v>31</v>
      </c>
      <c r="P1512" s="6" t="s">
        <v>2004</v>
      </c>
      <c r="Q1512" s="6" t="s">
        <v>435</v>
      </c>
      <c r="R1512" s="6" t="s">
        <v>1242</v>
      </c>
      <c r="S1512" s="6" t="s">
        <v>31</v>
      </c>
      <c r="T1512" s="6" t="s">
        <v>41</v>
      </c>
      <c r="U1512" s="6" t="s">
        <v>1243</v>
      </c>
      <c r="V1512" s="6" t="s">
        <v>31</v>
      </c>
      <c r="W1512" s="6" t="s">
        <v>31</v>
      </c>
      <c r="X1512" s="6" t="s">
        <v>31</v>
      </c>
      <c r="Y1512" s="6" t="s">
        <v>31</v>
      </c>
      <c r="Z1512" s="6" t="s">
        <v>31</v>
      </c>
      <c r="AA1512" s="7"/>
      <c r="AB1512" s="6" t="s">
        <v>31</v>
      </c>
      <c r="AC1512" s="6" t="s">
        <v>31</v>
      </c>
      <c r="AD1512" s="6" t="s">
        <v>31</v>
      </c>
      <c r="AE1512" s="8">
        <v>0</v>
      </c>
    </row>
    <row r="1513" spans="1:31" x14ac:dyDescent="0.25">
      <c r="A1513" s="5" t="s">
        <v>31</v>
      </c>
      <c r="B1513" s="6" t="s">
        <v>43</v>
      </c>
      <c r="C1513" s="6" t="s">
        <v>2002</v>
      </c>
      <c r="D1513" s="7">
        <v>44219</v>
      </c>
      <c r="E1513" s="7">
        <v>44172</v>
      </c>
      <c r="F1513" s="7">
        <v>44219</v>
      </c>
      <c r="G1513" s="6" t="s">
        <v>63</v>
      </c>
      <c r="H1513" s="6" t="s">
        <v>35</v>
      </c>
      <c r="I1513" s="8">
        <v>2850</v>
      </c>
      <c r="J1513" s="6" t="s">
        <v>36</v>
      </c>
      <c r="K1513" s="6" t="s">
        <v>35</v>
      </c>
      <c r="L1513" s="8">
        <v>2850</v>
      </c>
      <c r="M1513" s="8">
        <v>33.549999999999997</v>
      </c>
      <c r="N1513" s="9" t="s">
        <v>2408</v>
      </c>
      <c r="O1513" s="10" t="s">
        <v>31</v>
      </c>
      <c r="P1513" s="6" t="s">
        <v>2004</v>
      </c>
      <c r="Q1513" s="6" t="s">
        <v>435</v>
      </c>
      <c r="R1513" s="6" t="s">
        <v>1242</v>
      </c>
      <c r="S1513" s="6" t="s">
        <v>31</v>
      </c>
      <c r="T1513" s="6" t="s">
        <v>41</v>
      </c>
      <c r="U1513" s="6" t="s">
        <v>1243</v>
      </c>
      <c r="V1513" s="6" t="s">
        <v>31</v>
      </c>
      <c r="W1513" s="6" t="s">
        <v>31</v>
      </c>
      <c r="X1513" s="6" t="s">
        <v>31</v>
      </c>
      <c r="Y1513" s="6" t="s">
        <v>31</v>
      </c>
      <c r="Z1513" s="6" t="s">
        <v>31</v>
      </c>
      <c r="AA1513" s="7"/>
      <c r="AB1513" s="6" t="s">
        <v>31</v>
      </c>
      <c r="AC1513" s="6" t="s">
        <v>31</v>
      </c>
      <c r="AD1513" s="6" t="s">
        <v>31</v>
      </c>
      <c r="AE1513" s="8">
        <v>0</v>
      </c>
    </row>
    <row r="1514" spans="1:31" x14ac:dyDescent="0.25">
      <c r="A1514" s="5" t="s">
        <v>31</v>
      </c>
      <c r="B1514" s="6" t="s">
        <v>43</v>
      </c>
      <c r="C1514" s="6" t="s">
        <v>2002</v>
      </c>
      <c r="D1514" s="7">
        <v>44219</v>
      </c>
      <c r="E1514" s="7">
        <v>44172</v>
      </c>
      <c r="F1514" s="7">
        <v>44219</v>
      </c>
      <c r="G1514" s="6" t="s">
        <v>63</v>
      </c>
      <c r="H1514" s="6" t="s">
        <v>35</v>
      </c>
      <c r="I1514" s="8">
        <v>2850</v>
      </c>
      <c r="J1514" s="6" t="s">
        <v>36</v>
      </c>
      <c r="K1514" s="6" t="s">
        <v>35</v>
      </c>
      <c r="L1514" s="8">
        <v>2850</v>
      </c>
      <c r="M1514" s="8">
        <v>33.549999999999997</v>
      </c>
      <c r="N1514" s="9" t="s">
        <v>2409</v>
      </c>
      <c r="O1514" s="10" t="s">
        <v>31</v>
      </c>
      <c r="P1514" s="6" t="s">
        <v>2004</v>
      </c>
      <c r="Q1514" s="6" t="s">
        <v>435</v>
      </c>
      <c r="R1514" s="6" t="s">
        <v>1242</v>
      </c>
      <c r="S1514" s="6" t="s">
        <v>31</v>
      </c>
      <c r="T1514" s="6" t="s">
        <v>41</v>
      </c>
      <c r="U1514" s="6" t="s">
        <v>1243</v>
      </c>
      <c r="V1514" s="6" t="s">
        <v>31</v>
      </c>
      <c r="W1514" s="6" t="s">
        <v>31</v>
      </c>
      <c r="X1514" s="6" t="s">
        <v>31</v>
      </c>
      <c r="Y1514" s="6" t="s">
        <v>31</v>
      </c>
      <c r="Z1514" s="6" t="s">
        <v>31</v>
      </c>
      <c r="AA1514" s="7"/>
      <c r="AB1514" s="6" t="s">
        <v>31</v>
      </c>
      <c r="AC1514" s="6" t="s">
        <v>31</v>
      </c>
      <c r="AD1514" s="6" t="s">
        <v>31</v>
      </c>
      <c r="AE1514" s="8">
        <v>0</v>
      </c>
    </row>
    <row r="1515" spans="1:31" x14ac:dyDescent="0.25">
      <c r="A1515" s="5" t="s">
        <v>31</v>
      </c>
      <c r="B1515" s="6" t="s">
        <v>43</v>
      </c>
      <c r="C1515" s="6" t="s">
        <v>2002</v>
      </c>
      <c r="D1515" s="7">
        <v>44219</v>
      </c>
      <c r="E1515" s="7">
        <v>44172</v>
      </c>
      <c r="F1515" s="7">
        <v>44219</v>
      </c>
      <c r="G1515" s="6" t="s">
        <v>63</v>
      </c>
      <c r="H1515" s="6" t="s">
        <v>35</v>
      </c>
      <c r="I1515" s="8">
        <v>2850</v>
      </c>
      <c r="J1515" s="6" t="s">
        <v>36</v>
      </c>
      <c r="K1515" s="6" t="s">
        <v>35</v>
      </c>
      <c r="L1515" s="8">
        <v>2850</v>
      </c>
      <c r="M1515" s="8">
        <v>33.549999999999997</v>
      </c>
      <c r="N1515" s="9" t="s">
        <v>2410</v>
      </c>
      <c r="O1515" s="10" t="s">
        <v>31</v>
      </c>
      <c r="P1515" s="6" t="s">
        <v>2004</v>
      </c>
      <c r="Q1515" s="6" t="s">
        <v>435</v>
      </c>
      <c r="R1515" s="6" t="s">
        <v>1242</v>
      </c>
      <c r="S1515" s="6" t="s">
        <v>31</v>
      </c>
      <c r="T1515" s="6" t="s">
        <v>41</v>
      </c>
      <c r="U1515" s="6" t="s">
        <v>1243</v>
      </c>
      <c r="V1515" s="6" t="s">
        <v>31</v>
      </c>
      <c r="W1515" s="6" t="s">
        <v>31</v>
      </c>
      <c r="X1515" s="6" t="s">
        <v>31</v>
      </c>
      <c r="Y1515" s="6" t="s">
        <v>31</v>
      </c>
      <c r="Z1515" s="6" t="s">
        <v>31</v>
      </c>
      <c r="AA1515" s="7"/>
      <c r="AB1515" s="6" t="s">
        <v>31</v>
      </c>
      <c r="AC1515" s="6" t="s">
        <v>31</v>
      </c>
      <c r="AD1515" s="6" t="s">
        <v>31</v>
      </c>
      <c r="AE1515" s="8">
        <v>0</v>
      </c>
    </row>
    <row r="1516" spans="1:31" x14ac:dyDescent="0.25">
      <c r="A1516" s="5" t="s">
        <v>31</v>
      </c>
      <c r="B1516" s="6" t="s">
        <v>43</v>
      </c>
      <c r="C1516" s="6" t="s">
        <v>2002</v>
      </c>
      <c r="D1516" s="7">
        <v>44219</v>
      </c>
      <c r="E1516" s="7">
        <v>44172</v>
      </c>
      <c r="F1516" s="7">
        <v>44219</v>
      </c>
      <c r="G1516" s="6" t="s">
        <v>63</v>
      </c>
      <c r="H1516" s="6" t="s">
        <v>35</v>
      </c>
      <c r="I1516" s="8">
        <v>2850</v>
      </c>
      <c r="J1516" s="6" t="s">
        <v>36</v>
      </c>
      <c r="K1516" s="6" t="s">
        <v>35</v>
      </c>
      <c r="L1516" s="8">
        <v>2850</v>
      </c>
      <c r="M1516" s="8">
        <v>33.549999999999997</v>
      </c>
      <c r="N1516" s="9" t="s">
        <v>2411</v>
      </c>
      <c r="O1516" s="10" t="s">
        <v>31</v>
      </c>
      <c r="P1516" s="6" t="s">
        <v>2004</v>
      </c>
      <c r="Q1516" s="6" t="s">
        <v>435</v>
      </c>
      <c r="R1516" s="6" t="s">
        <v>1242</v>
      </c>
      <c r="S1516" s="6" t="s">
        <v>31</v>
      </c>
      <c r="T1516" s="6" t="s">
        <v>41</v>
      </c>
      <c r="U1516" s="6" t="s">
        <v>1243</v>
      </c>
      <c r="V1516" s="6" t="s">
        <v>31</v>
      </c>
      <c r="W1516" s="6" t="s">
        <v>31</v>
      </c>
      <c r="X1516" s="6" t="s">
        <v>31</v>
      </c>
      <c r="Y1516" s="6" t="s">
        <v>31</v>
      </c>
      <c r="Z1516" s="6" t="s">
        <v>31</v>
      </c>
      <c r="AA1516" s="7"/>
      <c r="AB1516" s="6" t="s">
        <v>31</v>
      </c>
      <c r="AC1516" s="6" t="s">
        <v>31</v>
      </c>
      <c r="AD1516" s="6" t="s">
        <v>31</v>
      </c>
      <c r="AE1516" s="8">
        <v>0</v>
      </c>
    </row>
    <row r="1517" spans="1:31" x14ac:dyDescent="0.25">
      <c r="A1517" s="5" t="s">
        <v>31</v>
      </c>
      <c r="B1517" s="6" t="s">
        <v>43</v>
      </c>
      <c r="C1517" s="6" t="s">
        <v>2002</v>
      </c>
      <c r="D1517" s="7">
        <v>44219</v>
      </c>
      <c r="E1517" s="7">
        <v>44172</v>
      </c>
      <c r="F1517" s="7">
        <v>44219</v>
      </c>
      <c r="G1517" s="6" t="s">
        <v>63</v>
      </c>
      <c r="H1517" s="6" t="s">
        <v>35</v>
      </c>
      <c r="I1517" s="8">
        <v>2850</v>
      </c>
      <c r="J1517" s="6" t="s">
        <v>36</v>
      </c>
      <c r="K1517" s="6" t="s">
        <v>35</v>
      </c>
      <c r="L1517" s="8">
        <v>2850</v>
      </c>
      <c r="M1517" s="8">
        <v>33.549999999999997</v>
      </c>
      <c r="N1517" s="9" t="s">
        <v>2412</v>
      </c>
      <c r="O1517" s="10" t="s">
        <v>31</v>
      </c>
      <c r="P1517" s="6" t="s">
        <v>2004</v>
      </c>
      <c r="Q1517" s="6" t="s">
        <v>435</v>
      </c>
      <c r="R1517" s="6" t="s">
        <v>1242</v>
      </c>
      <c r="S1517" s="6" t="s">
        <v>31</v>
      </c>
      <c r="T1517" s="6" t="s">
        <v>41</v>
      </c>
      <c r="U1517" s="6" t="s">
        <v>1243</v>
      </c>
      <c r="V1517" s="6" t="s">
        <v>31</v>
      </c>
      <c r="W1517" s="6" t="s">
        <v>31</v>
      </c>
      <c r="X1517" s="6" t="s">
        <v>31</v>
      </c>
      <c r="Y1517" s="6" t="s">
        <v>31</v>
      </c>
      <c r="Z1517" s="6" t="s">
        <v>31</v>
      </c>
      <c r="AA1517" s="7"/>
      <c r="AB1517" s="6" t="s">
        <v>31</v>
      </c>
      <c r="AC1517" s="6" t="s">
        <v>31</v>
      </c>
      <c r="AD1517" s="6" t="s">
        <v>31</v>
      </c>
      <c r="AE1517" s="8">
        <v>0</v>
      </c>
    </row>
    <row r="1518" spans="1:31" x14ac:dyDescent="0.25">
      <c r="A1518" s="5" t="s">
        <v>31</v>
      </c>
      <c r="B1518" s="6" t="s">
        <v>43</v>
      </c>
      <c r="C1518" s="6" t="s">
        <v>2002</v>
      </c>
      <c r="D1518" s="7">
        <v>44219</v>
      </c>
      <c r="E1518" s="7">
        <v>44172</v>
      </c>
      <c r="F1518" s="7">
        <v>44219</v>
      </c>
      <c r="G1518" s="6" t="s">
        <v>63</v>
      </c>
      <c r="H1518" s="6" t="s">
        <v>35</v>
      </c>
      <c r="I1518" s="8">
        <v>2850</v>
      </c>
      <c r="J1518" s="6" t="s">
        <v>36</v>
      </c>
      <c r="K1518" s="6" t="s">
        <v>35</v>
      </c>
      <c r="L1518" s="8">
        <v>2850</v>
      </c>
      <c r="M1518" s="8">
        <v>33.549999999999997</v>
      </c>
      <c r="N1518" s="9" t="s">
        <v>2413</v>
      </c>
      <c r="O1518" s="10" t="s">
        <v>31</v>
      </c>
      <c r="P1518" s="6" t="s">
        <v>2004</v>
      </c>
      <c r="Q1518" s="6" t="s">
        <v>435</v>
      </c>
      <c r="R1518" s="6" t="s">
        <v>1242</v>
      </c>
      <c r="S1518" s="6" t="s">
        <v>31</v>
      </c>
      <c r="T1518" s="6" t="s">
        <v>41</v>
      </c>
      <c r="U1518" s="6" t="s">
        <v>1243</v>
      </c>
      <c r="V1518" s="6" t="s">
        <v>31</v>
      </c>
      <c r="W1518" s="6" t="s">
        <v>31</v>
      </c>
      <c r="X1518" s="6" t="s">
        <v>31</v>
      </c>
      <c r="Y1518" s="6" t="s">
        <v>31</v>
      </c>
      <c r="Z1518" s="6" t="s">
        <v>31</v>
      </c>
      <c r="AA1518" s="7"/>
      <c r="AB1518" s="6" t="s">
        <v>31</v>
      </c>
      <c r="AC1518" s="6" t="s">
        <v>31</v>
      </c>
      <c r="AD1518" s="6" t="s">
        <v>31</v>
      </c>
      <c r="AE1518" s="8">
        <v>0</v>
      </c>
    </row>
    <row r="1519" spans="1:31" x14ac:dyDescent="0.25">
      <c r="A1519" s="5" t="s">
        <v>31</v>
      </c>
      <c r="B1519" s="6" t="s">
        <v>43</v>
      </c>
      <c r="C1519" s="6" t="s">
        <v>2002</v>
      </c>
      <c r="D1519" s="7">
        <v>44219</v>
      </c>
      <c r="E1519" s="7">
        <v>44172</v>
      </c>
      <c r="F1519" s="7">
        <v>44219</v>
      </c>
      <c r="G1519" s="6" t="s">
        <v>63</v>
      </c>
      <c r="H1519" s="6" t="s">
        <v>35</v>
      </c>
      <c r="I1519" s="8">
        <v>2850</v>
      </c>
      <c r="J1519" s="6" t="s">
        <v>36</v>
      </c>
      <c r="K1519" s="6" t="s">
        <v>35</v>
      </c>
      <c r="L1519" s="8">
        <v>2850</v>
      </c>
      <c r="M1519" s="8">
        <v>33.549999999999997</v>
      </c>
      <c r="N1519" s="9" t="s">
        <v>2414</v>
      </c>
      <c r="O1519" s="10" t="s">
        <v>31</v>
      </c>
      <c r="P1519" s="6" t="s">
        <v>2004</v>
      </c>
      <c r="Q1519" s="6" t="s">
        <v>435</v>
      </c>
      <c r="R1519" s="6" t="s">
        <v>1242</v>
      </c>
      <c r="S1519" s="6" t="s">
        <v>31</v>
      </c>
      <c r="T1519" s="6" t="s">
        <v>41</v>
      </c>
      <c r="U1519" s="6" t="s">
        <v>1243</v>
      </c>
      <c r="V1519" s="6" t="s">
        <v>31</v>
      </c>
      <c r="W1519" s="6" t="s">
        <v>31</v>
      </c>
      <c r="X1519" s="6" t="s">
        <v>31</v>
      </c>
      <c r="Y1519" s="6" t="s">
        <v>31</v>
      </c>
      <c r="Z1519" s="6" t="s">
        <v>31</v>
      </c>
      <c r="AA1519" s="7"/>
      <c r="AB1519" s="6" t="s">
        <v>31</v>
      </c>
      <c r="AC1519" s="6" t="s">
        <v>31</v>
      </c>
      <c r="AD1519" s="6" t="s">
        <v>31</v>
      </c>
      <c r="AE1519" s="8">
        <v>0</v>
      </c>
    </row>
    <row r="1520" spans="1:31" x14ac:dyDescent="0.25">
      <c r="A1520" s="5" t="s">
        <v>31</v>
      </c>
      <c r="B1520" s="6" t="s">
        <v>43</v>
      </c>
      <c r="C1520" s="6" t="s">
        <v>2002</v>
      </c>
      <c r="D1520" s="7">
        <v>44219</v>
      </c>
      <c r="E1520" s="7">
        <v>44172</v>
      </c>
      <c r="F1520" s="7">
        <v>44219</v>
      </c>
      <c r="G1520" s="6" t="s">
        <v>63</v>
      </c>
      <c r="H1520" s="6" t="s">
        <v>35</v>
      </c>
      <c r="I1520" s="8">
        <v>2850</v>
      </c>
      <c r="J1520" s="6" t="s">
        <v>36</v>
      </c>
      <c r="K1520" s="6" t="s">
        <v>35</v>
      </c>
      <c r="L1520" s="8">
        <v>2850</v>
      </c>
      <c r="M1520" s="8">
        <v>33.549999999999997</v>
      </c>
      <c r="N1520" s="9" t="s">
        <v>2415</v>
      </c>
      <c r="O1520" s="10" t="s">
        <v>31</v>
      </c>
      <c r="P1520" s="6" t="s">
        <v>2004</v>
      </c>
      <c r="Q1520" s="6" t="s">
        <v>435</v>
      </c>
      <c r="R1520" s="6" t="s">
        <v>1242</v>
      </c>
      <c r="S1520" s="6" t="s">
        <v>31</v>
      </c>
      <c r="T1520" s="6" t="s">
        <v>41</v>
      </c>
      <c r="U1520" s="6" t="s">
        <v>1243</v>
      </c>
      <c r="V1520" s="6" t="s">
        <v>31</v>
      </c>
      <c r="W1520" s="6" t="s">
        <v>31</v>
      </c>
      <c r="X1520" s="6" t="s">
        <v>31</v>
      </c>
      <c r="Y1520" s="6" t="s">
        <v>31</v>
      </c>
      <c r="Z1520" s="6" t="s">
        <v>31</v>
      </c>
      <c r="AA1520" s="7"/>
      <c r="AB1520" s="6" t="s">
        <v>31</v>
      </c>
      <c r="AC1520" s="6" t="s">
        <v>31</v>
      </c>
      <c r="AD1520" s="6" t="s">
        <v>31</v>
      </c>
      <c r="AE1520" s="8">
        <v>0</v>
      </c>
    </row>
    <row r="1521" spans="1:31" x14ac:dyDescent="0.25">
      <c r="A1521" s="5" t="s">
        <v>31</v>
      </c>
      <c r="B1521" s="6" t="s">
        <v>43</v>
      </c>
      <c r="C1521" s="6" t="s">
        <v>2002</v>
      </c>
      <c r="D1521" s="7">
        <v>44219</v>
      </c>
      <c r="E1521" s="7">
        <v>44172</v>
      </c>
      <c r="F1521" s="7">
        <v>44219</v>
      </c>
      <c r="G1521" s="6" t="s">
        <v>63</v>
      </c>
      <c r="H1521" s="6" t="s">
        <v>35</v>
      </c>
      <c r="I1521" s="8">
        <v>2850</v>
      </c>
      <c r="J1521" s="6" t="s">
        <v>36</v>
      </c>
      <c r="K1521" s="6" t="s">
        <v>35</v>
      </c>
      <c r="L1521" s="8">
        <v>2850</v>
      </c>
      <c r="M1521" s="8">
        <v>33.549999999999997</v>
      </c>
      <c r="N1521" s="9" t="s">
        <v>2416</v>
      </c>
      <c r="O1521" s="10" t="s">
        <v>31</v>
      </c>
      <c r="P1521" s="6" t="s">
        <v>2004</v>
      </c>
      <c r="Q1521" s="6" t="s">
        <v>435</v>
      </c>
      <c r="R1521" s="6" t="s">
        <v>1242</v>
      </c>
      <c r="S1521" s="6" t="s">
        <v>31</v>
      </c>
      <c r="T1521" s="6" t="s">
        <v>41</v>
      </c>
      <c r="U1521" s="6" t="s">
        <v>1243</v>
      </c>
      <c r="V1521" s="6" t="s">
        <v>31</v>
      </c>
      <c r="W1521" s="6" t="s">
        <v>31</v>
      </c>
      <c r="X1521" s="6" t="s">
        <v>31</v>
      </c>
      <c r="Y1521" s="6" t="s">
        <v>31</v>
      </c>
      <c r="Z1521" s="6" t="s">
        <v>31</v>
      </c>
      <c r="AA1521" s="7"/>
      <c r="AB1521" s="6" t="s">
        <v>31</v>
      </c>
      <c r="AC1521" s="6" t="s">
        <v>31</v>
      </c>
      <c r="AD1521" s="6" t="s">
        <v>31</v>
      </c>
      <c r="AE1521" s="8">
        <v>0</v>
      </c>
    </row>
    <row r="1522" spans="1:31" x14ac:dyDescent="0.25">
      <c r="A1522" s="5" t="s">
        <v>31</v>
      </c>
      <c r="B1522" s="6" t="s">
        <v>43</v>
      </c>
      <c r="C1522" s="6" t="s">
        <v>2002</v>
      </c>
      <c r="D1522" s="7">
        <v>44219</v>
      </c>
      <c r="E1522" s="7">
        <v>44172</v>
      </c>
      <c r="F1522" s="7">
        <v>44219</v>
      </c>
      <c r="G1522" s="6" t="s">
        <v>63</v>
      </c>
      <c r="H1522" s="6" t="s">
        <v>35</v>
      </c>
      <c r="I1522" s="8">
        <v>2850</v>
      </c>
      <c r="J1522" s="6" t="s">
        <v>36</v>
      </c>
      <c r="K1522" s="6" t="s">
        <v>35</v>
      </c>
      <c r="L1522" s="8">
        <v>2850</v>
      </c>
      <c r="M1522" s="8">
        <v>33.549999999999997</v>
      </c>
      <c r="N1522" s="9" t="s">
        <v>2417</v>
      </c>
      <c r="O1522" s="10" t="s">
        <v>31</v>
      </c>
      <c r="P1522" s="6" t="s">
        <v>2004</v>
      </c>
      <c r="Q1522" s="6" t="s">
        <v>435</v>
      </c>
      <c r="R1522" s="6" t="s">
        <v>1242</v>
      </c>
      <c r="S1522" s="6" t="s">
        <v>31</v>
      </c>
      <c r="T1522" s="6" t="s">
        <v>41</v>
      </c>
      <c r="U1522" s="6" t="s">
        <v>1243</v>
      </c>
      <c r="V1522" s="6" t="s">
        <v>31</v>
      </c>
      <c r="W1522" s="6" t="s">
        <v>31</v>
      </c>
      <c r="X1522" s="6" t="s">
        <v>31</v>
      </c>
      <c r="Y1522" s="6" t="s">
        <v>31</v>
      </c>
      <c r="Z1522" s="6" t="s">
        <v>31</v>
      </c>
      <c r="AA1522" s="7"/>
      <c r="AB1522" s="6" t="s">
        <v>31</v>
      </c>
      <c r="AC1522" s="6" t="s">
        <v>31</v>
      </c>
      <c r="AD1522" s="6" t="s">
        <v>31</v>
      </c>
      <c r="AE1522" s="8">
        <v>0</v>
      </c>
    </row>
    <row r="1523" spans="1:31" x14ac:dyDescent="0.25">
      <c r="A1523" s="5" t="s">
        <v>31</v>
      </c>
      <c r="B1523" s="6" t="s">
        <v>43</v>
      </c>
      <c r="C1523" s="6" t="s">
        <v>2002</v>
      </c>
      <c r="D1523" s="7">
        <v>44219</v>
      </c>
      <c r="E1523" s="7">
        <v>44172</v>
      </c>
      <c r="F1523" s="7">
        <v>44219</v>
      </c>
      <c r="G1523" s="6" t="s">
        <v>63</v>
      </c>
      <c r="H1523" s="6" t="s">
        <v>35</v>
      </c>
      <c r="I1523" s="8">
        <v>2850</v>
      </c>
      <c r="J1523" s="6" t="s">
        <v>36</v>
      </c>
      <c r="K1523" s="6" t="s">
        <v>35</v>
      </c>
      <c r="L1523" s="8">
        <v>2850</v>
      </c>
      <c r="M1523" s="8">
        <v>33.549999999999997</v>
      </c>
      <c r="N1523" s="9" t="s">
        <v>2418</v>
      </c>
      <c r="O1523" s="10" t="s">
        <v>31</v>
      </c>
      <c r="P1523" s="6" t="s">
        <v>2004</v>
      </c>
      <c r="Q1523" s="6" t="s">
        <v>435</v>
      </c>
      <c r="R1523" s="6" t="s">
        <v>1242</v>
      </c>
      <c r="S1523" s="6" t="s">
        <v>31</v>
      </c>
      <c r="T1523" s="6" t="s">
        <v>41</v>
      </c>
      <c r="U1523" s="6" t="s">
        <v>1243</v>
      </c>
      <c r="V1523" s="6" t="s">
        <v>31</v>
      </c>
      <c r="W1523" s="6" t="s">
        <v>31</v>
      </c>
      <c r="X1523" s="6" t="s">
        <v>31</v>
      </c>
      <c r="Y1523" s="6" t="s">
        <v>31</v>
      </c>
      <c r="Z1523" s="6" t="s">
        <v>31</v>
      </c>
      <c r="AA1523" s="7"/>
      <c r="AB1523" s="6" t="s">
        <v>31</v>
      </c>
      <c r="AC1523" s="6" t="s">
        <v>31</v>
      </c>
      <c r="AD1523" s="6" t="s">
        <v>31</v>
      </c>
      <c r="AE1523" s="8">
        <v>0</v>
      </c>
    </row>
    <row r="1524" spans="1:31" x14ac:dyDescent="0.25">
      <c r="A1524" s="5" t="s">
        <v>31</v>
      </c>
      <c r="B1524" s="6" t="s">
        <v>43</v>
      </c>
      <c r="C1524" s="6" t="s">
        <v>2002</v>
      </c>
      <c r="D1524" s="7">
        <v>44219</v>
      </c>
      <c r="E1524" s="7">
        <v>44172</v>
      </c>
      <c r="F1524" s="7">
        <v>44219</v>
      </c>
      <c r="G1524" s="6" t="s">
        <v>63</v>
      </c>
      <c r="H1524" s="6" t="s">
        <v>35</v>
      </c>
      <c r="I1524" s="8">
        <v>2850</v>
      </c>
      <c r="J1524" s="6" t="s">
        <v>36</v>
      </c>
      <c r="K1524" s="6" t="s">
        <v>35</v>
      </c>
      <c r="L1524" s="8">
        <v>2850</v>
      </c>
      <c r="M1524" s="8">
        <v>33.549999999999997</v>
      </c>
      <c r="N1524" s="9" t="s">
        <v>2419</v>
      </c>
      <c r="O1524" s="10" t="s">
        <v>31</v>
      </c>
      <c r="P1524" s="6" t="s">
        <v>2004</v>
      </c>
      <c r="Q1524" s="6" t="s">
        <v>435</v>
      </c>
      <c r="R1524" s="6" t="s">
        <v>1242</v>
      </c>
      <c r="S1524" s="6" t="s">
        <v>31</v>
      </c>
      <c r="T1524" s="6" t="s">
        <v>41</v>
      </c>
      <c r="U1524" s="6" t="s">
        <v>1243</v>
      </c>
      <c r="V1524" s="6" t="s">
        <v>31</v>
      </c>
      <c r="W1524" s="6" t="s">
        <v>31</v>
      </c>
      <c r="X1524" s="6" t="s">
        <v>31</v>
      </c>
      <c r="Y1524" s="6" t="s">
        <v>31</v>
      </c>
      <c r="Z1524" s="6" t="s">
        <v>31</v>
      </c>
      <c r="AA1524" s="7"/>
      <c r="AB1524" s="6" t="s">
        <v>31</v>
      </c>
      <c r="AC1524" s="6" t="s">
        <v>31</v>
      </c>
      <c r="AD1524" s="6" t="s">
        <v>31</v>
      </c>
      <c r="AE1524" s="8">
        <v>0</v>
      </c>
    </row>
    <row r="1525" spans="1:31" x14ac:dyDescent="0.25">
      <c r="A1525" s="5" t="s">
        <v>31</v>
      </c>
      <c r="B1525" s="6" t="s">
        <v>43</v>
      </c>
      <c r="C1525" s="6" t="s">
        <v>2002</v>
      </c>
      <c r="D1525" s="7">
        <v>44219</v>
      </c>
      <c r="E1525" s="7">
        <v>44172</v>
      </c>
      <c r="F1525" s="7">
        <v>44219</v>
      </c>
      <c r="G1525" s="6" t="s">
        <v>63</v>
      </c>
      <c r="H1525" s="6" t="s">
        <v>35</v>
      </c>
      <c r="I1525" s="8">
        <v>2850</v>
      </c>
      <c r="J1525" s="6" t="s">
        <v>36</v>
      </c>
      <c r="K1525" s="6" t="s">
        <v>35</v>
      </c>
      <c r="L1525" s="8">
        <v>2850</v>
      </c>
      <c r="M1525" s="8">
        <v>33.549999999999997</v>
      </c>
      <c r="N1525" s="9" t="s">
        <v>2420</v>
      </c>
      <c r="O1525" s="10" t="s">
        <v>31</v>
      </c>
      <c r="P1525" s="6" t="s">
        <v>2004</v>
      </c>
      <c r="Q1525" s="6" t="s">
        <v>435</v>
      </c>
      <c r="R1525" s="6" t="s">
        <v>1242</v>
      </c>
      <c r="S1525" s="6" t="s">
        <v>31</v>
      </c>
      <c r="T1525" s="6" t="s">
        <v>41</v>
      </c>
      <c r="U1525" s="6" t="s">
        <v>1243</v>
      </c>
      <c r="V1525" s="6" t="s">
        <v>31</v>
      </c>
      <c r="W1525" s="6" t="s">
        <v>31</v>
      </c>
      <c r="X1525" s="6" t="s">
        <v>31</v>
      </c>
      <c r="Y1525" s="6" t="s">
        <v>31</v>
      </c>
      <c r="Z1525" s="6" t="s">
        <v>31</v>
      </c>
      <c r="AA1525" s="7"/>
      <c r="AB1525" s="6" t="s">
        <v>31</v>
      </c>
      <c r="AC1525" s="6" t="s">
        <v>31</v>
      </c>
      <c r="AD1525" s="6" t="s">
        <v>31</v>
      </c>
      <c r="AE1525" s="8">
        <v>0</v>
      </c>
    </row>
    <row r="1526" spans="1:31" x14ac:dyDescent="0.25">
      <c r="A1526" s="5" t="s">
        <v>31</v>
      </c>
      <c r="B1526" s="6" t="s">
        <v>43</v>
      </c>
      <c r="C1526" s="6" t="s">
        <v>2002</v>
      </c>
      <c r="D1526" s="7">
        <v>44219</v>
      </c>
      <c r="E1526" s="7">
        <v>44172</v>
      </c>
      <c r="F1526" s="7">
        <v>44219</v>
      </c>
      <c r="G1526" s="6" t="s">
        <v>63</v>
      </c>
      <c r="H1526" s="6" t="s">
        <v>35</v>
      </c>
      <c r="I1526" s="8">
        <v>2850</v>
      </c>
      <c r="J1526" s="6" t="s">
        <v>36</v>
      </c>
      <c r="K1526" s="6" t="s">
        <v>35</v>
      </c>
      <c r="L1526" s="8">
        <v>2850</v>
      </c>
      <c r="M1526" s="8">
        <v>33.549999999999997</v>
      </c>
      <c r="N1526" s="9" t="s">
        <v>2421</v>
      </c>
      <c r="O1526" s="10" t="s">
        <v>31</v>
      </c>
      <c r="P1526" s="6" t="s">
        <v>2004</v>
      </c>
      <c r="Q1526" s="6" t="s">
        <v>435</v>
      </c>
      <c r="R1526" s="6" t="s">
        <v>1242</v>
      </c>
      <c r="S1526" s="6" t="s">
        <v>31</v>
      </c>
      <c r="T1526" s="6" t="s">
        <v>41</v>
      </c>
      <c r="U1526" s="6" t="s">
        <v>1243</v>
      </c>
      <c r="V1526" s="6" t="s">
        <v>31</v>
      </c>
      <c r="W1526" s="6" t="s">
        <v>31</v>
      </c>
      <c r="X1526" s="6" t="s">
        <v>31</v>
      </c>
      <c r="Y1526" s="6" t="s">
        <v>31</v>
      </c>
      <c r="Z1526" s="6" t="s">
        <v>31</v>
      </c>
      <c r="AA1526" s="7"/>
      <c r="AB1526" s="6" t="s">
        <v>31</v>
      </c>
      <c r="AC1526" s="6" t="s">
        <v>31</v>
      </c>
      <c r="AD1526" s="6" t="s">
        <v>31</v>
      </c>
      <c r="AE1526" s="8">
        <v>0</v>
      </c>
    </row>
    <row r="1527" spans="1:31" x14ac:dyDescent="0.25">
      <c r="A1527" s="5" t="s">
        <v>31</v>
      </c>
      <c r="B1527" s="6" t="s">
        <v>43</v>
      </c>
      <c r="C1527" s="6" t="s">
        <v>2002</v>
      </c>
      <c r="D1527" s="7">
        <v>44219</v>
      </c>
      <c r="E1527" s="7">
        <v>44172</v>
      </c>
      <c r="F1527" s="7">
        <v>44219</v>
      </c>
      <c r="G1527" s="6" t="s">
        <v>63</v>
      </c>
      <c r="H1527" s="6" t="s">
        <v>35</v>
      </c>
      <c r="I1527" s="8">
        <v>2850</v>
      </c>
      <c r="J1527" s="6" t="s">
        <v>36</v>
      </c>
      <c r="K1527" s="6" t="s">
        <v>35</v>
      </c>
      <c r="L1527" s="8">
        <v>2850</v>
      </c>
      <c r="M1527" s="8">
        <v>33.549999999999997</v>
      </c>
      <c r="N1527" s="9" t="s">
        <v>2422</v>
      </c>
      <c r="O1527" s="10" t="s">
        <v>31</v>
      </c>
      <c r="P1527" s="6" t="s">
        <v>2004</v>
      </c>
      <c r="Q1527" s="6" t="s">
        <v>435</v>
      </c>
      <c r="R1527" s="6" t="s">
        <v>1242</v>
      </c>
      <c r="S1527" s="6" t="s">
        <v>31</v>
      </c>
      <c r="T1527" s="6" t="s">
        <v>41</v>
      </c>
      <c r="U1527" s="6" t="s">
        <v>1243</v>
      </c>
      <c r="V1527" s="6" t="s">
        <v>31</v>
      </c>
      <c r="W1527" s="6" t="s">
        <v>31</v>
      </c>
      <c r="X1527" s="6" t="s">
        <v>31</v>
      </c>
      <c r="Y1527" s="6" t="s">
        <v>31</v>
      </c>
      <c r="Z1527" s="6" t="s">
        <v>31</v>
      </c>
      <c r="AA1527" s="7"/>
      <c r="AB1527" s="6" t="s">
        <v>31</v>
      </c>
      <c r="AC1527" s="6" t="s">
        <v>31</v>
      </c>
      <c r="AD1527" s="6" t="s">
        <v>31</v>
      </c>
      <c r="AE1527" s="8">
        <v>0</v>
      </c>
    </row>
    <row r="1528" spans="1:31" x14ac:dyDescent="0.25">
      <c r="A1528" s="5" t="s">
        <v>31</v>
      </c>
      <c r="B1528" s="6" t="s">
        <v>43</v>
      </c>
      <c r="C1528" s="6" t="s">
        <v>2002</v>
      </c>
      <c r="D1528" s="7">
        <v>44219</v>
      </c>
      <c r="E1528" s="7">
        <v>44172</v>
      </c>
      <c r="F1528" s="7">
        <v>44219</v>
      </c>
      <c r="G1528" s="6" t="s">
        <v>63</v>
      </c>
      <c r="H1528" s="6" t="s">
        <v>35</v>
      </c>
      <c r="I1528" s="8">
        <v>2850</v>
      </c>
      <c r="J1528" s="6" t="s">
        <v>36</v>
      </c>
      <c r="K1528" s="6" t="s">
        <v>35</v>
      </c>
      <c r="L1528" s="8">
        <v>2850</v>
      </c>
      <c r="M1528" s="8">
        <v>33.549999999999997</v>
      </c>
      <c r="N1528" s="9" t="s">
        <v>2423</v>
      </c>
      <c r="O1528" s="10" t="s">
        <v>31</v>
      </c>
      <c r="P1528" s="6" t="s">
        <v>2004</v>
      </c>
      <c r="Q1528" s="6" t="s">
        <v>435</v>
      </c>
      <c r="R1528" s="6" t="s">
        <v>1242</v>
      </c>
      <c r="S1528" s="6" t="s">
        <v>31</v>
      </c>
      <c r="T1528" s="6" t="s">
        <v>41</v>
      </c>
      <c r="U1528" s="6" t="s">
        <v>1243</v>
      </c>
      <c r="V1528" s="6" t="s">
        <v>31</v>
      </c>
      <c r="W1528" s="6" t="s">
        <v>31</v>
      </c>
      <c r="X1528" s="6" t="s">
        <v>31</v>
      </c>
      <c r="Y1528" s="6" t="s">
        <v>31</v>
      </c>
      <c r="Z1528" s="6" t="s">
        <v>31</v>
      </c>
      <c r="AA1528" s="7"/>
      <c r="AB1528" s="6" t="s">
        <v>31</v>
      </c>
      <c r="AC1528" s="6" t="s">
        <v>31</v>
      </c>
      <c r="AD1528" s="6" t="s">
        <v>31</v>
      </c>
      <c r="AE1528" s="8">
        <v>0</v>
      </c>
    </row>
    <row r="1529" spans="1:31" x14ac:dyDescent="0.25">
      <c r="A1529" s="5" t="s">
        <v>31</v>
      </c>
      <c r="B1529" s="6" t="s">
        <v>43</v>
      </c>
      <c r="C1529" s="6" t="s">
        <v>2002</v>
      </c>
      <c r="D1529" s="7">
        <v>44219</v>
      </c>
      <c r="E1529" s="7">
        <v>44172</v>
      </c>
      <c r="F1529" s="7">
        <v>44219</v>
      </c>
      <c r="G1529" s="6" t="s">
        <v>63</v>
      </c>
      <c r="H1529" s="6" t="s">
        <v>35</v>
      </c>
      <c r="I1529" s="8">
        <v>2850</v>
      </c>
      <c r="J1529" s="6" t="s">
        <v>36</v>
      </c>
      <c r="K1529" s="6" t="s">
        <v>35</v>
      </c>
      <c r="L1529" s="8">
        <v>2850</v>
      </c>
      <c r="M1529" s="8">
        <v>33.549999999999997</v>
      </c>
      <c r="N1529" s="9" t="s">
        <v>2424</v>
      </c>
      <c r="O1529" s="10" t="s">
        <v>31</v>
      </c>
      <c r="P1529" s="6" t="s">
        <v>2004</v>
      </c>
      <c r="Q1529" s="6" t="s">
        <v>435</v>
      </c>
      <c r="R1529" s="6" t="s">
        <v>1242</v>
      </c>
      <c r="S1529" s="6" t="s">
        <v>31</v>
      </c>
      <c r="T1529" s="6" t="s">
        <v>41</v>
      </c>
      <c r="U1529" s="6" t="s">
        <v>1243</v>
      </c>
      <c r="V1529" s="6" t="s">
        <v>31</v>
      </c>
      <c r="W1529" s="6" t="s">
        <v>31</v>
      </c>
      <c r="X1529" s="6" t="s">
        <v>31</v>
      </c>
      <c r="Y1529" s="6" t="s">
        <v>31</v>
      </c>
      <c r="Z1529" s="6" t="s">
        <v>31</v>
      </c>
      <c r="AA1529" s="7"/>
      <c r="AB1529" s="6" t="s">
        <v>31</v>
      </c>
      <c r="AC1529" s="6" t="s">
        <v>31</v>
      </c>
      <c r="AD1529" s="6" t="s">
        <v>31</v>
      </c>
      <c r="AE1529" s="8">
        <v>0</v>
      </c>
    </row>
    <row r="1530" spans="1:31" x14ac:dyDescent="0.25">
      <c r="A1530" s="5" t="s">
        <v>31</v>
      </c>
      <c r="B1530" s="6" t="s">
        <v>43</v>
      </c>
      <c r="C1530" s="6" t="s">
        <v>2002</v>
      </c>
      <c r="D1530" s="7">
        <v>44219</v>
      </c>
      <c r="E1530" s="7">
        <v>44172</v>
      </c>
      <c r="F1530" s="7">
        <v>44219</v>
      </c>
      <c r="G1530" s="6" t="s">
        <v>63</v>
      </c>
      <c r="H1530" s="6" t="s">
        <v>35</v>
      </c>
      <c r="I1530" s="8">
        <v>2850</v>
      </c>
      <c r="J1530" s="6" t="s">
        <v>36</v>
      </c>
      <c r="K1530" s="6" t="s">
        <v>35</v>
      </c>
      <c r="L1530" s="8">
        <v>2850</v>
      </c>
      <c r="M1530" s="8">
        <v>33.549999999999997</v>
      </c>
      <c r="N1530" s="9" t="s">
        <v>2425</v>
      </c>
      <c r="O1530" s="10" t="s">
        <v>31</v>
      </c>
      <c r="P1530" s="6" t="s">
        <v>2004</v>
      </c>
      <c r="Q1530" s="6" t="s">
        <v>435</v>
      </c>
      <c r="R1530" s="6" t="s">
        <v>1242</v>
      </c>
      <c r="S1530" s="6" t="s">
        <v>31</v>
      </c>
      <c r="T1530" s="6" t="s">
        <v>41</v>
      </c>
      <c r="U1530" s="6" t="s">
        <v>1243</v>
      </c>
      <c r="V1530" s="6" t="s">
        <v>31</v>
      </c>
      <c r="W1530" s="6" t="s">
        <v>31</v>
      </c>
      <c r="X1530" s="6" t="s">
        <v>31</v>
      </c>
      <c r="Y1530" s="6" t="s">
        <v>31</v>
      </c>
      <c r="Z1530" s="6" t="s">
        <v>31</v>
      </c>
      <c r="AA1530" s="7"/>
      <c r="AB1530" s="6" t="s">
        <v>31</v>
      </c>
      <c r="AC1530" s="6" t="s">
        <v>31</v>
      </c>
      <c r="AD1530" s="6" t="s">
        <v>31</v>
      </c>
      <c r="AE1530" s="8">
        <v>0</v>
      </c>
    </row>
    <row r="1531" spans="1:31" x14ac:dyDescent="0.25">
      <c r="A1531" s="5" t="s">
        <v>31</v>
      </c>
      <c r="B1531" s="6" t="s">
        <v>43</v>
      </c>
      <c r="C1531" s="6" t="s">
        <v>2002</v>
      </c>
      <c r="D1531" s="7">
        <v>44219</v>
      </c>
      <c r="E1531" s="7">
        <v>44172</v>
      </c>
      <c r="F1531" s="7">
        <v>44219</v>
      </c>
      <c r="G1531" s="6" t="s">
        <v>63</v>
      </c>
      <c r="H1531" s="6" t="s">
        <v>35</v>
      </c>
      <c r="I1531" s="8">
        <v>2850</v>
      </c>
      <c r="J1531" s="6" t="s">
        <v>36</v>
      </c>
      <c r="K1531" s="6" t="s">
        <v>35</v>
      </c>
      <c r="L1531" s="8">
        <v>2850</v>
      </c>
      <c r="M1531" s="8">
        <v>33.549999999999997</v>
      </c>
      <c r="N1531" s="9" t="s">
        <v>2426</v>
      </c>
      <c r="O1531" s="10" t="s">
        <v>31</v>
      </c>
      <c r="P1531" s="6" t="s">
        <v>2004</v>
      </c>
      <c r="Q1531" s="6" t="s">
        <v>435</v>
      </c>
      <c r="R1531" s="6" t="s">
        <v>1242</v>
      </c>
      <c r="S1531" s="6" t="s">
        <v>31</v>
      </c>
      <c r="T1531" s="6" t="s">
        <v>41</v>
      </c>
      <c r="U1531" s="6" t="s">
        <v>1243</v>
      </c>
      <c r="V1531" s="6" t="s">
        <v>31</v>
      </c>
      <c r="W1531" s="6" t="s">
        <v>31</v>
      </c>
      <c r="X1531" s="6" t="s">
        <v>31</v>
      </c>
      <c r="Y1531" s="6" t="s">
        <v>31</v>
      </c>
      <c r="Z1531" s="6" t="s">
        <v>31</v>
      </c>
      <c r="AA1531" s="7"/>
      <c r="AB1531" s="6" t="s">
        <v>31</v>
      </c>
      <c r="AC1531" s="6" t="s">
        <v>31</v>
      </c>
      <c r="AD1531" s="6" t="s">
        <v>31</v>
      </c>
      <c r="AE1531" s="8">
        <v>0</v>
      </c>
    </row>
    <row r="1532" spans="1:31" x14ac:dyDescent="0.25">
      <c r="A1532" s="5" t="s">
        <v>31</v>
      </c>
      <c r="B1532" s="6" t="s">
        <v>43</v>
      </c>
      <c r="C1532" s="6" t="s">
        <v>2002</v>
      </c>
      <c r="D1532" s="7">
        <v>44219</v>
      </c>
      <c r="E1532" s="7">
        <v>44172</v>
      </c>
      <c r="F1532" s="7">
        <v>44219</v>
      </c>
      <c r="G1532" s="6" t="s">
        <v>63</v>
      </c>
      <c r="H1532" s="6" t="s">
        <v>35</v>
      </c>
      <c r="I1532" s="8">
        <v>2850</v>
      </c>
      <c r="J1532" s="6" t="s">
        <v>36</v>
      </c>
      <c r="K1532" s="6" t="s">
        <v>35</v>
      </c>
      <c r="L1532" s="8">
        <v>2850</v>
      </c>
      <c r="M1532" s="8">
        <v>33.549999999999997</v>
      </c>
      <c r="N1532" s="9" t="s">
        <v>2427</v>
      </c>
      <c r="O1532" s="10" t="s">
        <v>31</v>
      </c>
      <c r="P1532" s="6" t="s">
        <v>2004</v>
      </c>
      <c r="Q1532" s="6" t="s">
        <v>435</v>
      </c>
      <c r="R1532" s="6" t="s">
        <v>1242</v>
      </c>
      <c r="S1532" s="6" t="s">
        <v>31</v>
      </c>
      <c r="T1532" s="6" t="s">
        <v>41</v>
      </c>
      <c r="U1532" s="6" t="s">
        <v>1243</v>
      </c>
      <c r="V1532" s="6" t="s">
        <v>31</v>
      </c>
      <c r="W1532" s="6" t="s">
        <v>31</v>
      </c>
      <c r="X1532" s="6" t="s">
        <v>31</v>
      </c>
      <c r="Y1532" s="6" t="s">
        <v>31</v>
      </c>
      <c r="Z1532" s="6" t="s">
        <v>31</v>
      </c>
      <c r="AA1532" s="7"/>
      <c r="AB1532" s="6" t="s">
        <v>31</v>
      </c>
      <c r="AC1532" s="6" t="s">
        <v>31</v>
      </c>
      <c r="AD1532" s="6" t="s">
        <v>31</v>
      </c>
      <c r="AE1532" s="8">
        <v>0</v>
      </c>
    </row>
    <row r="1533" spans="1:31" x14ac:dyDescent="0.25">
      <c r="A1533" s="5" t="s">
        <v>31</v>
      </c>
      <c r="B1533" s="6" t="s">
        <v>43</v>
      </c>
      <c r="C1533" s="6" t="s">
        <v>2002</v>
      </c>
      <c r="D1533" s="7">
        <v>44219</v>
      </c>
      <c r="E1533" s="7">
        <v>44172</v>
      </c>
      <c r="F1533" s="7">
        <v>44219</v>
      </c>
      <c r="G1533" s="6" t="s">
        <v>63</v>
      </c>
      <c r="H1533" s="6" t="s">
        <v>35</v>
      </c>
      <c r="I1533" s="8">
        <v>2850</v>
      </c>
      <c r="J1533" s="6" t="s">
        <v>36</v>
      </c>
      <c r="K1533" s="6" t="s">
        <v>35</v>
      </c>
      <c r="L1533" s="8">
        <v>2850</v>
      </c>
      <c r="M1533" s="8">
        <v>33.549999999999997</v>
      </c>
      <c r="N1533" s="9" t="s">
        <v>2428</v>
      </c>
      <c r="O1533" s="10" t="s">
        <v>31</v>
      </c>
      <c r="P1533" s="6" t="s">
        <v>2004</v>
      </c>
      <c r="Q1533" s="6" t="s">
        <v>435</v>
      </c>
      <c r="R1533" s="6" t="s">
        <v>1242</v>
      </c>
      <c r="S1533" s="6" t="s">
        <v>31</v>
      </c>
      <c r="T1533" s="6" t="s">
        <v>41</v>
      </c>
      <c r="U1533" s="6" t="s">
        <v>1243</v>
      </c>
      <c r="V1533" s="6" t="s">
        <v>31</v>
      </c>
      <c r="W1533" s="6" t="s">
        <v>31</v>
      </c>
      <c r="X1533" s="6" t="s">
        <v>31</v>
      </c>
      <c r="Y1533" s="6" t="s">
        <v>31</v>
      </c>
      <c r="Z1533" s="6" t="s">
        <v>31</v>
      </c>
      <c r="AA1533" s="7"/>
      <c r="AB1533" s="6" t="s">
        <v>31</v>
      </c>
      <c r="AC1533" s="6" t="s">
        <v>31</v>
      </c>
      <c r="AD1533" s="6" t="s">
        <v>31</v>
      </c>
      <c r="AE1533" s="8">
        <v>0</v>
      </c>
    </row>
    <row r="1534" spans="1:31" x14ac:dyDescent="0.25">
      <c r="A1534" s="5" t="s">
        <v>31</v>
      </c>
      <c r="B1534" s="6" t="s">
        <v>43</v>
      </c>
      <c r="C1534" s="6" t="s">
        <v>2002</v>
      </c>
      <c r="D1534" s="7">
        <v>44219</v>
      </c>
      <c r="E1534" s="7">
        <v>44172</v>
      </c>
      <c r="F1534" s="7">
        <v>44219</v>
      </c>
      <c r="G1534" s="6" t="s">
        <v>63</v>
      </c>
      <c r="H1534" s="6" t="s">
        <v>35</v>
      </c>
      <c r="I1534" s="8">
        <v>2850</v>
      </c>
      <c r="J1534" s="6" t="s">
        <v>36</v>
      </c>
      <c r="K1534" s="6" t="s">
        <v>35</v>
      </c>
      <c r="L1534" s="8">
        <v>2850</v>
      </c>
      <c r="M1534" s="8">
        <v>33.549999999999997</v>
      </c>
      <c r="N1534" s="9" t="s">
        <v>2429</v>
      </c>
      <c r="O1534" s="10" t="s">
        <v>31</v>
      </c>
      <c r="P1534" s="6" t="s">
        <v>2004</v>
      </c>
      <c r="Q1534" s="6" t="s">
        <v>435</v>
      </c>
      <c r="R1534" s="6" t="s">
        <v>1242</v>
      </c>
      <c r="S1534" s="6" t="s">
        <v>31</v>
      </c>
      <c r="T1534" s="6" t="s">
        <v>41</v>
      </c>
      <c r="U1534" s="6" t="s">
        <v>1243</v>
      </c>
      <c r="V1534" s="6" t="s">
        <v>31</v>
      </c>
      <c r="W1534" s="6" t="s">
        <v>31</v>
      </c>
      <c r="X1534" s="6" t="s">
        <v>31</v>
      </c>
      <c r="Y1534" s="6" t="s">
        <v>31</v>
      </c>
      <c r="Z1534" s="6" t="s">
        <v>31</v>
      </c>
      <c r="AA1534" s="7"/>
      <c r="AB1534" s="6" t="s">
        <v>31</v>
      </c>
      <c r="AC1534" s="6" t="s">
        <v>31</v>
      </c>
      <c r="AD1534" s="6" t="s">
        <v>31</v>
      </c>
      <c r="AE1534" s="8">
        <v>0</v>
      </c>
    </row>
    <row r="1535" spans="1:31" x14ac:dyDescent="0.25">
      <c r="A1535" s="5" t="s">
        <v>31</v>
      </c>
      <c r="B1535" s="6" t="s">
        <v>43</v>
      </c>
      <c r="C1535" s="6" t="s">
        <v>2002</v>
      </c>
      <c r="D1535" s="7">
        <v>44219</v>
      </c>
      <c r="E1535" s="7">
        <v>44172</v>
      </c>
      <c r="F1535" s="7">
        <v>44219</v>
      </c>
      <c r="G1535" s="6" t="s">
        <v>63</v>
      </c>
      <c r="H1535" s="6" t="s">
        <v>35</v>
      </c>
      <c r="I1535" s="8">
        <v>2850</v>
      </c>
      <c r="J1535" s="6" t="s">
        <v>36</v>
      </c>
      <c r="K1535" s="6" t="s">
        <v>35</v>
      </c>
      <c r="L1535" s="8">
        <v>2850</v>
      </c>
      <c r="M1535" s="8">
        <v>33.549999999999997</v>
      </c>
      <c r="N1535" s="9" t="s">
        <v>2430</v>
      </c>
      <c r="O1535" s="10" t="s">
        <v>31</v>
      </c>
      <c r="P1535" s="6" t="s">
        <v>2004</v>
      </c>
      <c r="Q1535" s="6" t="s">
        <v>435</v>
      </c>
      <c r="R1535" s="6" t="s">
        <v>1242</v>
      </c>
      <c r="S1535" s="6" t="s">
        <v>31</v>
      </c>
      <c r="T1535" s="6" t="s">
        <v>41</v>
      </c>
      <c r="U1535" s="6" t="s">
        <v>1243</v>
      </c>
      <c r="V1535" s="6" t="s">
        <v>31</v>
      </c>
      <c r="W1535" s="6" t="s">
        <v>31</v>
      </c>
      <c r="X1535" s="6" t="s">
        <v>31</v>
      </c>
      <c r="Y1535" s="6" t="s">
        <v>31</v>
      </c>
      <c r="Z1535" s="6" t="s">
        <v>31</v>
      </c>
      <c r="AA1535" s="7"/>
      <c r="AB1535" s="6" t="s">
        <v>31</v>
      </c>
      <c r="AC1535" s="6" t="s">
        <v>31</v>
      </c>
      <c r="AD1535" s="6" t="s">
        <v>31</v>
      </c>
      <c r="AE1535" s="8">
        <v>0</v>
      </c>
    </row>
    <row r="1536" spans="1:31" x14ac:dyDescent="0.25">
      <c r="A1536" s="5" t="s">
        <v>31</v>
      </c>
      <c r="B1536" s="6" t="s">
        <v>43</v>
      </c>
      <c r="C1536" s="6" t="s">
        <v>2002</v>
      </c>
      <c r="D1536" s="7">
        <v>44219</v>
      </c>
      <c r="E1536" s="7">
        <v>44172</v>
      </c>
      <c r="F1536" s="7">
        <v>44219</v>
      </c>
      <c r="G1536" s="6" t="s">
        <v>63</v>
      </c>
      <c r="H1536" s="6" t="s">
        <v>35</v>
      </c>
      <c r="I1536" s="8">
        <v>2850</v>
      </c>
      <c r="J1536" s="6" t="s">
        <v>36</v>
      </c>
      <c r="K1536" s="6" t="s">
        <v>35</v>
      </c>
      <c r="L1536" s="8">
        <v>2850</v>
      </c>
      <c r="M1536" s="8">
        <v>33.549999999999997</v>
      </c>
      <c r="N1536" s="9" t="s">
        <v>2431</v>
      </c>
      <c r="O1536" s="10" t="s">
        <v>31</v>
      </c>
      <c r="P1536" s="6" t="s">
        <v>2004</v>
      </c>
      <c r="Q1536" s="6" t="s">
        <v>435</v>
      </c>
      <c r="R1536" s="6" t="s">
        <v>1242</v>
      </c>
      <c r="S1536" s="6" t="s">
        <v>31</v>
      </c>
      <c r="T1536" s="6" t="s">
        <v>41</v>
      </c>
      <c r="U1536" s="6" t="s">
        <v>1243</v>
      </c>
      <c r="V1536" s="6" t="s">
        <v>31</v>
      </c>
      <c r="W1536" s="6" t="s">
        <v>31</v>
      </c>
      <c r="X1536" s="6" t="s">
        <v>31</v>
      </c>
      <c r="Y1536" s="6" t="s">
        <v>31</v>
      </c>
      <c r="Z1536" s="6" t="s">
        <v>31</v>
      </c>
      <c r="AA1536" s="7"/>
      <c r="AB1536" s="6" t="s">
        <v>31</v>
      </c>
      <c r="AC1536" s="6" t="s">
        <v>31</v>
      </c>
      <c r="AD1536" s="6" t="s">
        <v>31</v>
      </c>
      <c r="AE1536" s="8">
        <v>0</v>
      </c>
    </row>
    <row r="1537" spans="1:31" x14ac:dyDescent="0.25">
      <c r="A1537" s="5" t="s">
        <v>31</v>
      </c>
      <c r="B1537" s="6" t="s">
        <v>43</v>
      </c>
      <c r="C1537" s="6" t="s">
        <v>2002</v>
      </c>
      <c r="D1537" s="7">
        <v>44219</v>
      </c>
      <c r="E1537" s="7">
        <v>44172</v>
      </c>
      <c r="F1537" s="7">
        <v>44219</v>
      </c>
      <c r="G1537" s="6" t="s">
        <v>63</v>
      </c>
      <c r="H1537" s="6" t="s">
        <v>35</v>
      </c>
      <c r="I1537" s="8">
        <v>2850</v>
      </c>
      <c r="J1537" s="6" t="s">
        <v>36</v>
      </c>
      <c r="K1537" s="6" t="s">
        <v>35</v>
      </c>
      <c r="L1537" s="8">
        <v>2850</v>
      </c>
      <c r="M1537" s="8">
        <v>33.549999999999997</v>
      </c>
      <c r="N1537" s="9" t="s">
        <v>2432</v>
      </c>
      <c r="O1537" s="10" t="s">
        <v>31</v>
      </c>
      <c r="P1537" s="6" t="s">
        <v>2004</v>
      </c>
      <c r="Q1537" s="6" t="s">
        <v>435</v>
      </c>
      <c r="R1537" s="6" t="s">
        <v>1242</v>
      </c>
      <c r="S1537" s="6" t="s">
        <v>31</v>
      </c>
      <c r="T1537" s="6" t="s">
        <v>41</v>
      </c>
      <c r="U1537" s="6" t="s">
        <v>1243</v>
      </c>
      <c r="V1537" s="6" t="s">
        <v>31</v>
      </c>
      <c r="W1537" s="6" t="s">
        <v>31</v>
      </c>
      <c r="X1537" s="6" t="s">
        <v>31</v>
      </c>
      <c r="Y1537" s="6" t="s">
        <v>31</v>
      </c>
      <c r="Z1537" s="6" t="s">
        <v>31</v>
      </c>
      <c r="AA1537" s="7"/>
      <c r="AB1537" s="6" t="s">
        <v>31</v>
      </c>
      <c r="AC1537" s="6" t="s">
        <v>31</v>
      </c>
      <c r="AD1537" s="6" t="s">
        <v>31</v>
      </c>
      <c r="AE1537" s="8">
        <v>0</v>
      </c>
    </row>
    <row r="1538" spans="1:31" x14ac:dyDescent="0.25">
      <c r="A1538" s="5" t="s">
        <v>31</v>
      </c>
      <c r="B1538" s="6" t="s">
        <v>43</v>
      </c>
      <c r="C1538" s="6" t="s">
        <v>2002</v>
      </c>
      <c r="D1538" s="7">
        <v>44219</v>
      </c>
      <c r="E1538" s="7">
        <v>44172</v>
      </c>
      <c r="F1538" s="7">
        <v>44219</v>
      </c>
      <c r="G1538" s="6" t="s">
        <v>63</v>
      </c>
      <c r="H1538" s="6" t="s">
        <v>35</v>
      </c>
      <c r="I1538" s="8">
        <v>2850</v>
      </c>
      <c r="J1538" s="6" t="s">
        <v>36</v>
      </c>
      <c r="K1538" s="6" t="s">
        <v>35</v>
      </c>
      <c r="L1538" s="8">
        <v>2850</v>
      </c>
      <c r="M1538" s="8">
        <v>33.549999999999997</v>
      </c>
      <c r="N1538" s="9" t="s">
        <v>2433</v>
      </c>
      <c r="O1538" s="10" t="s">
        <v>31</v>
      </c>
      <c r="P1538" s="6" t="s">
        <v>2004</v>
      </c>
      <c r="Q1538" s="6" t="s">
        <v>435</v>
      </c>
      <c r="R1538" s="6" t="s">
        <v>1242</v>
      </c>
      <c r="S1538" s="6" t="s">
        <v>31</v>
      </c>
      <c r="T1538" s="6" t="s">
        <v>41</v>
      </c>
      <c r="U1538" s="6" t="s">
        <v>1243</v>
      </c>
      <c r="V1538" s="6" t="s">
        <v>31</v>
      </c>
      <c r="W1538" s="6" t="s">
        <v>31</v>
      </c>
      <c r="X1538" s="6" t="s">
        <v>31</v>
      </c>
      <c r="Y1538" s="6" t="s">
        <v>31</v>
      </c>
      <c r="Z1538" s="6" t="s">
        <v>31</v>
      </c>
      <c r="AA1538" s="7"/>
      <c r="AB1538" s="6" t="s">
        <v>31</v>
      </c>
      <c r="AC1538" s="6" t="s">
        <v>31</v>
      </c>
      <c r="AD1538" s="6" t="s">
        <v>31</v>
      </c>
      <c r="AE1538" s="8">
        <v>0</v>
      </c>
    </row>
    <row r="1539" spans="1:31" x14ac:dyDescent="0.25">
      <c r="A1539" s="5" t="s">
        <v>31</v>
      </c>
      <c r="B1539" s="6" t="s">
        <v>43</v>
      </c>
      <c r="C1539" s="6" t="s">
        <v>2002</v>
      </c>
      <c r="D1539" s="7">
        <v>44219</v>
      </c>
      <c r="E1539" s="7">
        <v>44172</v>
      </c>
      <c r="F1539" s="7">
        <v>44219</v>
      </c>
      <c r="G1539" s="6" t="s">
        <v>63</v>
      </c>
      <c r="H1539" s="6" t="s">
        <v>35</v>
      </c>
      <c r="I1539" s="8">
        <v>2850</v>
      </c>
      <c r="J1539" s="6" t="s">
        <v>36</v>
      </c>
      <c r="K1539" s="6" t="s">
        <v>35</v>
      </c>
      <c r="L1539" s="8">
        <v>2850</v>
      </c>
      <c r="M1539" s="8">
        <v>33.549999999999997</v>
      </c>
      <c r="N1539" s="9" t="s">
        <v>2434</v>
      </c>
      <c r="O1539" s="10" t="s">
        <v>31</v>
      </c>
      <c r="P1539" s="6" t="s">
        <v>2004</v>
      </c>
      <c r="Q1539" s="6" t="s">
        <v>435</v>
      </c>
      <c r="R1539" s="6" t="s">
        <v>1242</v>
      </c>
      <c r="S1539" s="6" t="s">
        <v>31</v>
      </c>
      <c r="T1539" s="6" t="s">
        <v>41</v>
      </c>
      <c r="U1539" s="6" t="s">
        <v>1243</v>
      </c>
      <c r="V1539" s="6" t="s">
        <v>31</v>
      </c>
      <c r="W1539" s="6" t="s">
        <v>31</v>
      </c>
      <c r="X1539" s="6" t="s">
        <v>31</v>
      </c>
      <c r="Y1539" s="6" t="s">
        <v>31</v>
      </c>
      <c r="Z1539" s="6" t="s">
        <v>31</v>
      </c>
      <c r="AA1539" s="7"/>
      <c r="AB1539" s="6" t="s">
        <v>31</v>
      </c>
      <c r="AC1539" s="6" t="s">
        <v>31</v>
      </c>
      <c r="AD1539" s="6" t="s">
        <v>31</v>
      </c>
      <c r="AE1539" s="8">
        <v>0</v>
      </c>
    </row>
    <row r="1540" spans="1:31" x14ac:dyDescent="0.25">
      <c r="A1540" s="5" t="s">
        <v>31</v>
      </c>
      <c r="B1540" s="6" t="s">
        <v>43</v>
      </c>
      <c r="C1540" s="6" t="s">
        <v>2002</v>
      </c>
      <c r="D1540" s="7">
        <v>44219</v>
      </c>
      <c r="E1540" s="7">
        <v>44172</v>
      </c>
      <c r="F1540" s="7">
        <v>44219</v>
      </c>
      <c r="G1540" s="6" t="s">
        <v>63</v>
      </c>
      <c r="H1540" s="6" t="s">
        <v>35</v>
      </c>
      <c r="I1540" s="8">
        <v>2850</v>
      </c>
      <c r="J1540" s="6" t="s">
        <v>36</v>
      </c>
      <c r="K1540" s="6" t="s">
        <v>35</v>
      </c>
      <c r="L1540" s="8">
        <v>2850</v>
      </c>
      <c r="M1540" s="8">
        <v>33.549999999999997</v>
      </c>
      <c r="N1540" s="9" t="s">
        <v>2435</v>
      </c>
      <c r="O1540" s="10" t="s">
        <v>31</v>
      </c>
      <c r="P1540" s="6" t="s">
        <v>2004</v>
      </c>
      <c r="Q1540" s="6" t="s">
        <v>435</v>
      </c>
      <c r="R1540" s="6" t="s">
        <v>1242</v>
      </c>
      <c r="S1540" s="6" t="s">
        <v>31</v>
      </c>
      <c r="T1540" s="6" t="s">
        <v>41</v>
      </c>
      <c r="U1540" s="6" t="s">
        <v>1243</v>
      </c>
      <c r="V1540" s="6" t="s">
        <v>31</v>
      </c>
      <c r="W1540" s="6" t="s">
        <v>31</v>
      </c>
      <c r="X1540" s="6" t="s">
        <v>31</v>
      </c>
      <c r="Y1540" s="6" t="s">
        <v>31</v>
      </c>
      <c r="Z1540" s="6" t="s">
        <v>31</v>
      </c>
      <c r="AA1540" s="7"/>
      <c r="AB1540" s="6" t="s">
        <v>31</v>
      </c>
      <c r="AC1540" s="6" t="s">
        <v>31</v>
      </c>
      <c r="AD1540" s="6" t="s">
        <v>31</v>
      </c>
      <c r="AE1540" s="8">
        <v>0</v>
      </c>
    </row>
    <row r="1541" spans="1:31" x14ac:dyDescent="0.25">
      <c r="A1541" s="5" t="s">
        <v>31</v>
      </c>
      <c r="B1541" s="6" t="s">
        <v>43</v>
      </c>
      <c r="C1541" s="6" t="s">
        <v>2002</v>
      </c>
      <c r="D1541" s="7">
        <v>44219</v>
      </c>
      <c r="E1541" s="7">
        <v>44172</v>
      </c>
      <c r="F1541" s="7">
        <v>44219</v>
      </c>
      <c r="G1541" s="6" t="s">
        <v>63</v>
      </c>
      <c r="H1541" s="6" t="s">
        <v>35</v>
      </c>
      <c r="I1541" s="8">
        <v>2850</v>
      </c>
      <c r="J1541" s="6" t="s">
        <v>36</v>
      </c>
      <c r="K1541" s="6" t="s">
        <v>35</v>
      </c>
      <c r="L1541" s="8">
        <v>2850</v>
      </c>
      <c r="M1541" s="8">
        <v>33.549999999999997</v>
      </c>
      <c r="N1541" s="9" t="s">
        <v>2436</v>
      </c>
      <c r="O1541" s="10" t="s">
        <v>31</v>
      </c>
      <c r="P1541" s="6" t="s">
        <v>2004</v>
      </c>
      <c r="Q1541" s="6" t="s">
        <v>435</v>
      </c>
      <c r="R1541" s="6" t="s">
        <v>1242</v>
      </c>
      <c r="S1541" s="6" t="s">
        <v>31</v>
      </c>
      <c r="T1541" s="6" t="s">
        <v>41</v>
      </c>
      <c r="U1541" s="6" t="s">
        <v>1243</v>
      </c>
      <c r="V1541" s="6" t="s">
        <v>31</v>
      </c>
      <c r="W1541" s="6" t="s">
        <v>31</v>
      </c>
      <c r="X1541" s="6" t="s">
        <v>31</v>
      </c>
      <c r="Y1541" s="6" t="s">
        <v>31</v>
      </c>
      <c r="Z1541" s="6" t="s">
        <v>31</v>
      </c>
      <c r="AA1541" s="7"/>
      <c r="AB1541" s="6" t="s">
        <v>31</v>
      </c>
      <c r="AC1541" s="6" t="s">
        <v>31</v>
      </c>
      <c r="AD1541" s="6" t="s">
        <v>31</v>
      </c>
      <c r="AE1541" s="8">
        <v>0</v>
      </c>
    </row>
    <row r="1542" spans="1:31" x14ac:dyDescent="0.25">
      <c r="A1542" s="5" t="s">
        <v>31</v>
      </c>
      <c r="B1542" s="6" t="s">
        <v>43</v>
      </c>
      <c r="C1542" s="6" t="s">
        <v>2002</v>
      </c>
      <c r="D1542" s="7">
        <v>44219</v>
      </c>
      <c r="E1542" s="7">
        <v>44172</v>
      </c>
      <c r="F1542" s="7">
        <v>44219</v>
      </c>
      <c r="G1542" s="6" t="s">
        <v>63</v>
      </c>
      <c r="H1542" s="6" t="s">
        <v>35</v>
      </c>
      <c r="I1542" s="8">
        <v>2850</v>
      </c>
      <c r="J1542" s="6" t="s">
        <v>36</v>
      </c>
      <c r="K1542" s="6" t="s">
        <v>35</v>
      </c>
      <c r="L1542" s="8">
        <v>2850</v>
      </c>
      <c r="M1542" s="8">
        <v>33.549999999999997</v>
      </c>
      <c r="N1542" s="9" t="s">
        <v>2437</v>
      </c>
      <c r="O1542" s="10" t="s">
        <v>31</v>
      </c>
      <c r="P1542" s="6" t="s">
        <v>2004</v>
      </c>
      <c r="Q1542" s="6" t="s">
        <v>435</v>
      </c>
      <c r="R1542" s="6" t="s">
        <v>1242</v>
      </c>
      <c r="S1542" s="6" t="s">
        <v>31</v>
      </c>
      <c r="T1542" s="6" t="s">
        <v>41</v>
      </c>
      <c r="U1542" s="6" t="s">
        <v>1243</v>
      </c>
      <c r="V1542" s="6" t="s">
        <v>31</v>
      </c>
      <c r="W1542" s="6" t="s">
        <v>31</v>
      </c>
      <c r="X1542" s="6" t="s">
        <v>31</v>
      </c>
      <c r="Y1542" s="6" t="s">
        <v>31</v>
      </c>
      <c r="Z1542" s="6" t="s">
        <v>31</v>
      </c>
      <c r="AA1542" s="7"/>
      <c r="AB1542" s="6" t="s">
        <v>31</v>
      </c>
      <c r="AC1542" s="6" t="s">
        <v>31</v>
      </c>
      <c r="AD1542" s="6" t="s">
        <v>31</v>
      </c>
      <c r="AE1542" s="8">
        <v>0</v>
      </c>
    </row>
    <row r="1543" spans="1:31" x14ac:dyDescent="0.25">
      <c r="A1543" s="5" t="s">
        <v>31</v>
      </c>
      <c r="B1543" s="6" t="s">
        <v>43</v>
      </c>
      <c r="C1543" s="6" t="s">
        <v>2002</v>
      </c>
      <c r="D1543" s="7">
        <v>44219</v>
      </c>
      <c r="E1543" s="7">
        <v>44172</v>
      </c>
      <c r="F1543" s="7">
        <v>44219</v>
      </c>
      <c r="G1543" s="6" t="s">
        <v>63</v>
      </c>
      <c r="H1543" s="6" t="s">
        <v>35</v>
      </c>
      <c r="I1543" s="8">
        <v>2850</v>
      </c>
      <c r="J1543" s="6" t="s">
        <v>36</v>
      </c>
      <c r="K1543" s="6" t="s">
        <v>35</v>
      </c>
      <c r="L1543" s="8">
        <v>2850</v>
      </c>
      <c r="M1543" s="8">
        <v>33.549999999999997</v>
      </c>
      <c r="N1543" s="9" t="s">
        <v>2438</v>
      </c>
      <c r="O1543" s="10" t="s">
        <v>31</v>
      </c>
      <c r="P1543" s="6" t="s">
        <v>2004</v>
      </c>
      <c r="Q1543" s="6" t="s">
        <v>435</v>
      </c>
      <c r="R1543" s="6" t="s">
        <v>1242</v>
      </c>
      <c r="S1543" s="6" t="s">
        <v>31</v>
      </c>
      <c r="T1543" s="6" t="s">
        <v>41</v>
      </c>
      <c r="U1543" s="6" t="s">
        <v>1243</v>
      </c>
      <c r="V1543" s="6" t="s">
        <v>31</v>
      </c>
      <c r="W1543" s="6" t="s">
        <v>31</v>
      </c>
      <c r="X1543" s="6" t="s">
        <v>31</v>
      </c>
      <c r="Y1543" s="6" t="s">
        <v>31</v>
      </c>
      <c r="Z1543" s="6" t="s">
        <v>31</v>
      </c>
      <c r="AA1543" s="7"/>
      <c r="AB1543" s="6" t="s">
        <v>31</v>
      </c>
      <c r="AC1543" s="6" t="s">
        <v>31</v>
      </c>
      <c r="AD1543" s="6" t="s">
        <v>31</v>
      </c>
      <c r="AE1543" s="8">
        <v>0</v>
      </c>
    </row>
    <row r="1544" spans="1:31" x14ac:dyDescent="0.25">
      <c r="A1544" s="5" t="s">
        <v>31</v>
      </c>
      <c r="B1544" s="6" t="s">
        <v>43</v>
      </c>
      <c r="C1544" s="6" t="s">
        <v>2002</v>
      </c>
      <c r="D1544" s="7">
        <v>44219</v>
      </c>
      <c r="E1544" s="7">
        <v>44172</v>
      </c>
      <c r="F1544" s="7">
        <v>44219</v>
      </c>
      <c r="G1544" s="6" t="s">
        <v>63</v>
      </c>
      <c r="H1544" s="6" t="s">
        <v>35</v>
      </c>
      <c r="I1544" s="8">
        <v>2850</v>
      </c>
      <c r="J1544" s="6" t="s">
        <v>36</v>
      </c>
      <c r="K1544" s="6" t="s">
        <v>35</v>
      </c>
      <c r="L1544" s="8">
        <v>2850</v>
      </c>
      <c r="M1544" s="8">
        <v>33.549999999999997</v>
      </c>
      <c r="N1544" s="9" t="s">
        <v>2439</v>
      </c>
      <c r="O1544" s="10" t="s">
        <v>31</v>
      </c>
      <c r="P1544" s="6" t="s">
        <v>2004</v>
      </c>
      <c r="Q1544" s="6" t="s">
        <v>435</v>
      </c>
      <c r="R1544" s="6" t="s">
        <v>1242</v>
      </c>
      <c r="S1544" s="6" t="s">
        <v>31</v>
      </c>
      <c r="T1544" s="6" t="s">
        <v>41</v>
      </c>
      <c r="U1544" s="6" t="s">
        <v>1243</v>
      </c>
      <c r="V1544" s="6" t="s">
        <v>31</v>
      </c>
      <c r="W1544" s="6" t="s">
        <v>31</v>
      </c>
      <c r="X1544" s="6" t="s">
        <v>31</v>
      </c>
      <c r="Y1544" s="6" t="s">
        <v>31</v>
      </c>
      <c r="Z1544" s="6" t="s">
        <v>31</v>
      </c>
      <c r="AA1544" s="7"/>
      <c r="AB1544" s="6" t="s">
        <v>31</v>
      </c>
      <c r="AC1544" s="6" t="s">
        <v>31</v>
      </c>
      <c r="AD1544" s="6" t="s">
        <v>31</v>
      </c>
      <c r="AE1544" s="8">
        <v>0</v>
      </c>
    </row>
    <row r="1545" spans="1:31" x14ac:dyDescent="0.25">
      <c r="A1545" s="5" t="s">
        <v>31</v>
      </c>
      <c r="B1545" s="6" t="s">
        <v>43</v>
      </c>
      <c r="C1545" s="6" t="s">
        <v>2002</v>
      </c>
      <c r="D1545" s="7">
        <v>44219</v>
      </c>
      <c r="E1545" s="7">
        <v>44172</v>
      </c>
      <c r="F1545" s="7">
        <v>44219</v>
      </c>
      <c r="G1545" s="6" t="s">
        <v>63</v>
      </c>
      <c r="H1545" s="6" t="s">
        <v>35</v>
      </c>
      <c r="I1545" s="8">
        <v>2850</v>
      </c>
      <c r="J1545" s="6" t="s">
        <v>36</v>
      </c>
      <c r="K1545" s="6" t="s">
        <v>35</v>
      </c>
      <c r="L1545" s="8">
        <v>2850</v>
      </c>
      <c r="M1545" s="8">
        <v>33.549999999999997</v>
      </c>
      <c r="N1545" s="9" t="s">
        <v>2440</v>
      </c>
      <c r="O1545" s="10" t="s">
        <v>31</v>
      </c>
      <c r="P1545" s="6" t="s">
        <v>2004</v>
      </c>
      <c r="Q1545" s="6" t="s">
        <v>435</v>
      </c>
      <c r="R1545" s="6" t="s">
        <v>1242</v>
      </c>
      <c r="S1545" s="6" t="s">
        <v>31</v>
      </c>
      <c r="T1545" s="6" t="s">
        <v>41</v>
      </c>
      <c r="U1545" s="6" t="s">
        <v>1243</v>
      </c>
      <c r="V1545" s="6" t="s">
        <v>31</v>
      </c>
      <c r="W1545" s="6" t="s">
        <v>31</v>
      </c>
      <c r="X1545" s="6" t="s">
        <v>31</v>
      </c>
      <c r="Y1545" s="6" t="s">
        <v>31</v>
      </c>
      <c r="Z1545" s="6" t="s">
        <v>31</v>
      </c>
      <c r="AA1545" s="7"/>
      <c r="AB1545" s="6" t="s">
        <v>31</v>
      </c>
      <c r="AC1545" s="6" t="s">
        <v>31</v>
      </c>
      <c r="AD1545" s="6" t="s">
        <v>31</v>
      </c>
      <c r="AE1545" s="8">
        <v>0</v>
      </c>
    </row>
    <row r="1546" spans="1:31" x14ac:dyDescent="0.25">
      <c r="A1546" s="5" t="s">
        <v>31</v>
      </c>
      <c r="B1546" s="6" t="s">
        <v>43</v>
      </c>
      <c r="C1546" s="6" t="s">
        <v>2002</v>
      </c>
      <c r="D1546" s="7">
        <v>44219</v>
      </c>
      <c r="E1546" s="7">
        <v>44172</v>
      </c>
      <c r="F1546" s="7">
        <v>44219</v>
      </c>
      <c r="G1546" s="6" t="s">
        <v>63</v>
      </c>
      <c r="H1546" s="6" t="s">
        <v>35</v>
      </c>
      <c r="I1546" s="8">
        <v>2850</v>
      </c>
      <c r="J1546" s="6" t="s">
        <v>36</v>
      </c>
      <c r="K1546" s="6" t="s">
        <v>35</v>
      </c>
      <c r="L1546" s="8">
        <v>2850</v>
      </c>
      <c r="M1546" s="8">
        <v>33.549999999999997</v>
      </c>
      <c r="N1546" s="9" t="s">
        <v>2441</v>
      </c>
      <c r="O1546" s="10" t="s">
        <v>31</v>
      </c>
      <c r="P1546" s="6" t="s">
        <v>2004</v>
      </c>
      <c r="Q1546" s="6" t="s">
        <v>435</v>
      </c>
      <c r="R1546" s="6" t="s">
        <v>1242</v>
      </c>
      <c r="S1546" s="6" t="s">
        <v>31</v>
      </c>
      <c r="T1546" s="6" t="s">
        <v>41</v>
      </c>
      <c r="U1546" s="6" t="s">
        <v>1243</v>
      </c>
      <c r="V1546" s="6" t="s">
        <v>31</v>
      </c>
      <c r="W1546" s="6" t="s">
        <v>31</v>
      </c>
      <c r="X1546" s="6" t="s">
        <v>31</v>
      </c>
      <c r="Y1546" s="6" t="s">
        <v>31</v>
      </c>
      <c r="Z1546" s="6" t="s">
        <v>31</v>
      </c>
      <c r="AA1546" s="7"/>
      <c r="AB1546" s="6" t="s">
        <v>31</v>
      </c>
      <c r="AC1546" s="6" t="s">
        <v>31</v>
      </c>
      <c r="AD1546" s="6" t="s">
        <v>31</v>
      </c>
      <c r="AE1546" s="8">
        <v>0</v>
      </c>
    </row>
    <row r="1547" spans="1:31" x14ac:dyDescent="0.25">
      <c r="A1547" s="5" t="s">
        <v>31</v>
      </c>
      <c r="B1547" s="6" t="s">
        <v>43</v>
      </c>
      <c r="C1547" s="6" t="s">
        <v>2002</v>
      </c>
      <c r="D1547" s="7">
        <v>44219</v>
      </c>
      <c r="E1547" s="7">
        <v>44172</v>
      </c>
      <c r="F1547" s="7">
        <v>44219</v>
      </c>
      <c r="G1547" s="6" t="s">
        <v>63</v>
      </c>
      <c r="H1547" s="6" t="s">
        <v>35</v>
      </c>
      <c r="I1547" s="8">
        <v>2850</v>
      </c>
      <c r="J1547" s="6" t="s">
        <v>36</v>
      </c>
      <c r="K1547" s="6" t="s">
        <v>35</v>
      </c>
      <c r="L1547" s="8">
        <v>2850</v>
      </c>
      <c r="M1547" s="8">
        <v>33.549999999999997</v>
      </c>
      <c r="N1547" s="9" t="s">
        <v>2442</v>
      </c>
      <c r="O1547" s="10" t="s">
        <v>31</v>
      </c>
      <c r="P1547" s="6" t="s">
        <v>2004</v>
      </c>
      <c r="Q1547" s="6" t="s">
        <v>435</v>
      </c>
      <c r="R1547" s="6" t="s">
        <v>1242</v>
      </c>
      <c r="S1547" s="6" t="s">
        <v>31</v>
      </c>
      <c r="T1547" s="6" t="s">
        <v>41</v>
      </c>
      <c r="U1547" s="6" t="s">
        <v>1243</v>
      </c>
      <c r="V1547" s="6" t="s">
        <v>31</v>
      </c>
      <c r="W1547" s="6" t="s">
        <v>31</v>
      </c>
      <c r="X1547" s="6" t="s">
        <v>31</v>
      </c>
      <c r="Y1547" s="6" t="s">
        <v>31</v>
      </c>
      <c r="Z1547" s="6" t="s">
        <v>31</v>
      </c>
      <c r="AA1547" s="7"/>
      <c r="AB1547" s="6" t="s">
        <v>31</v>
      </c>
      <c r="AC1547" s="6" t="s">
        <v>31</v>
      </c>
      <c r="AD1547" s="6" t="s">
        <v>31</v>
      </c>
      <c r="AE1547" s="8">
        <v>0</v>
      </c>
    </row>
    <row r="1548" spans="1:31" x14ac:dyDescent="0.25">
      <c r="A1548" s="5" t="s">
        <v>31</v>
      </c>
      <c r="B1548" s="6" t="s">
        <v>43</v>
      </c>
      <c r="C1548" s="6" t="s">
        <v>2002</v>
      </c>
      <c r="D1548" s="7">
        <v>44219</v>
      </c>
      <c r="E1548" s="7">
        <v>44172</v>
      </c>
      <c r="F1548" s="7">
        <v>44219</v>
      </c>
      <c r="G1548" s="6" t="s">
        <v>63</v>
      </c>
      <c r="H1548" s="6" t="s">
        <v>35</v>
      </c>
      <c r="I1548" s="8">
        <v>2850</v>
      </c>
      <c r="J1548" s="6" t="s">
        <v>36</v>
      </c>
      <c r="K1548" s="6" t="s">
        <v>35</v>
      </c>
      <c r="L1548" s="8">
        <v>2850</v>
      </c>
      <c r="M1548" s="8">
        <v>33.549999999999997</v>
      </c>
      <c r="N1548" s="9" t="s">
        <v>2443</v>
      </c>
      <c r="O1548" s="10" t="s">
        <v>31</v>
      </c>
      <c r="P1548" s="6" t="s">
        <v>2004</v>
      </c>
      <c r="Q1548" s="6" t="s">
        <v>435</v>
      </c>
      <c r="R1548" s="6" t="s">
        <v>1242</v>
      </c>
      <c r="S1548" s="6" t="s">
        <v>31</v>
      </c>
      <c r="T1548" s="6" t="s">
        <v>41</v>
      </c>
      <c r="U1548" s="6" t="s">
        <v>1243</v>
      </c>
      <c r="V1548" s="6" t="s">
        <v>31</v>
      </c>
      <c r="W1548" s="6" t="s">
        <v>31</v>
      </c>
      <c r="X1548" s="6" t="s">
        <v>31</v>
      </c>
      <c r="Y1548" s="6" t="s">
        <v>31</v>
      </c>
      <c r="Z1548" s="6" t="s">
        <v>31</v>
      </c>
      <c r="AA1548" s="7"/>
      <c r="AB1548" s="6" t="s">
        <v>31</v>
      </c>
      <c r="AC1548" s="6" t="s">
        <v>31</v>
      </c>
      <c r="AD1548" s="6" t="s">
        <v>31</v>
      </c>
      <c r="AE1548" s="8">
        <v>0</v>
      </c>
    </row>
    <row r="1549" spans="1:31" x14ac:dyDescent="0.25">
      <c r="A1549" s="5" t="s">
        <v>31</v>
      </c>
      <c r="B1549" s="6" t="s">
        <v>43</v>
      </c>
      <c r="C1549" s="6" t="s">
        <v>2002</v>
      </c>
      <c r="D1549" s="7">
        <v>44219</v>
      </c>
      <c r="E1549" s="7">
        <v>44172</v>
      </c>
      <c r="F1549" s="7">
        <v>44219</v>
      </c>
      <c r="G1549" s="6" t="s">
        <v>63</v>
      </c>
      <c r="H1549" s="6" t="s">
        <v>35</v>
      </c>
      <c r="I1549" s="8">
        <v>2850</v>
      </c>
      <c r="J1549" s="6" t="s">
        <v>36</v>
      </c>
      <c r="K1549" s="6" t="s">
        <v>35</v>
      </c>
      <c r="L1549" s="8">
        <v>2850</v>
      </c>
      <c r="M1549" s="8">
        <v>33.549999999999997</v>
      </c>
      <c r="N1549" s="9" t="s">
        <v>2444</v>
      </c>
      <c r="O1549" s="10" t="s">
        <v>31</v>
      </c>
      <c r="P1549" s="6" t="s">
        <v>2004</v>
      </c>
      <c r="Q1549" s="6" t="s">
        <v>435</v>
      </c>
      <c r="R1549" s="6" t="s">
        <v>1242</v>
      </c>
      <c r="S1549" s="6" t="s">
        <v>31</v>
      </c>
      <c r="T1549" s="6" t="s">
        <v>41</v>
      </c>
      <c r="U1549" s="6" t="s">
        <v>1243</v>
      </c>
      <c r="V1549" s="6" t="s">
        <v>31</v>
      </c>
      <c r="W1549" s="6" t="s">
        <v>31</v>
      </c>
      <c r="X1549" s="6" t="s">
        <v>31</v>
      </c>
      <c r="Y1549" s="6" t="s">
        <v>31</v>
      </c>
      <c r="Z1549" s="6" t="s">
        <v>31</v>
      </c>
      <c r="AA1549" s="7"/>
      <c r="AB1549" s="6" t="s">
        <v>31</v>
      </c>
      <c r="AC1549" s="6" t="s">
        <v>31</v>
      </c>
      <c r="AD1549" s="6" t="s">
        <v>31</v>
      </c>
      <c r="AE1549" s="8">
        <v>0</v>
      </c>
    </row>
    <row r="1550" spans="1:31" x14ac:dyDescent="0.25">
      <c r="A1550" s="5" t="s">
        <v>31</v>
      </c>
      <c r="B1550" s="6" t="s">
        <v>43</v>
      </c>
      <c r="C1550" s="6" t="s">
        <v>2002</v>
      </c>
      <c r="D1550" s="7">
        <v>44219</v>
      </c>
      <c r="E1550" s="7">
        <v>44172</v>
      </c>
      <c r="F1550" s="7">
        <v>44219</v>
      </c>
      <c r="G1550" s="6" t="s">
        <v>63</v>
      </c>
      <c r="H1550" s="6" t="s">
        <v>35</v>
      </c>
      <c r="I1550" s="8">
        <v>2850</v>
      </c>
      <c r="J1550" s="6" t="s">
        <v>36</v>
      </c>
      <c r="K1550" s="6" t="s">
        <v>35</v>
      </c>
      <c r="L1550" s="8">
        <v>2850</v>
      </c>
      <c r="M1550" s="8">
        <v>33.549999999999997</v>
      </c>
      <c r="N1550" s="9" t="s">
        <v>2445</v>
      </c>
      <c r="O1550" s="10" t="s">
        <v>31</v>
      </c>
      <c r="P1550" s="6" t="s">
        <v>2004</v>
      </c>
      <c r="Q1550" s="6" t="s">
        <v>435</v>
      </c>
      <c r="R1550" s="6" t="s">
        <v>1242</v>
      </c>
      <c r="S1550" s="6" t="s">
        <v>31</v>
      </c>
      <c r="T1550" s="6" t="s">
        <v>41</v>
      </c>
      <c r="U1550" s="6" t="s">
        <v>1243</v>
      </c>
      <c r="V1550" s="6" t="s">
        <v>31</v>
      </c>
      <c r="W1550" s="6" t="s">
        <v>31</v>
      </c>
      <c r="X1550" s="6" t="s">
        <v>31</v>
      </c>
      <c r="Y1550" s="6" t="s">
        <v>31</v>
      </c>
      <c r="Z1550" s="6" t="s">
        <v>31</v>
      </c>
      <c r="AA1550" s="7"/>
      <c r="AB1550" s="6" t="s">
        <v>31</v>
      </c>
      <c r="AC1550" s="6" t="s">
        <v>31</v>
      </c>
      <c r="AD1550" s="6" t="s">
        <v>31</v>
      </c>
      <c r="AE1550" s="8">
        <v>0</v>
      </c>
    </row>
    <row r="1551" spans="1:31" x14ac:dyDescent="0.25">
      <c r="A1551" s="5" t="s">
        <v>31</v>
      </c>
      <c r="B1551" s="6" t="s">
        <v>43</v>
      </c>
      <c r="C1551" s="6" t="s">
        <v>2002</v>
      </c>
      <c r="D1551" s="7">
        <v>44219</v>
      </c>
      <c r="E1551" s="7">
        <v>44172</v>
      </c>
      <c r="F1551" s="7">
        <v>44219</v>
      </c>
      <c r="G1551" s="6" t="s">
        <v>63</v>
      </c>
      <c r="H1551" s="6" t="s">
        <v>35</v>
      </c>
      <c r="I1551" s="8">
        <v>2850</v>
      </c>
      <c r="J1551" s="6" t="s">
        <v>36</v>
      </c>
      <c r="K1551" s="6" t="s">
        <v>35</v>
      </c>
      <c r="L1551" s="8">
        <v>2850</v>
      </c>
      <c r="M1551" s="8">
        <v>33.549999999999997</v>
      </c>
      <c r="N1551" s="9" t="s">
        <v>2446</v>
      </c>
      <c r="O1551" s="10" t="s">
        <v>31</v>
      </c>
      <c r="P1551" s="6" t="s">
        <v>2004</v>
      </c>
      <c r="Q1551" s="6" t="s">
        <v>435</v>
      </c>
      <c r="R1551" s="6" t="s">
        <v>1242</v>
      </c>
      <c r="S1551" s="6" t="s">
        <v>31</v>
      </c>
      <c r="T1551" s="6" t="s">
        <v>41</v>
      </c>
      <c r="U1551" s="6" t="s">
        <v>1243</v>
      </c>
      <c r="V1551" s="6" t="s">
        <v>31</v>
      </c>
      <c r="W1551" s="6" t="s">
        <v>31</v>
      </c>
      <c r="X1551" s="6" t="s">
        <v>31</v>
      </c>
      <c r="Y1551" s="6" t="s">
        <v>31</v>
      </c>
      <c r="Z1551" s="6" t="s">
        <v>31</v>
      </c>
      <c r="AA1551" s="7"/>
      <c r="AB1551" s="6" t="s">
        <v>31</v>
      </c>
      <c r="AC1551" s="6" t="s">
        <v>31</v>
      </c>
      <c r="AD1551" s="6" t="s">
        <v>31</v>
      </c>
      <c r="AE1551" s="8">
        <v>0</v>
      </c>
    </row>
    <row r="1552" spans="1:31" x14ac:dyDescent="0.25">
      <c r="A1552" s="5" t="s">
        <v>31</v>
      </c>
      <c r="B1552" s="6" t="s">
        <v>43</v>
      </c>
      <c r="C1552" s="6" t="s">
        <v>2002</v>
      </c>
      <c r="D1552" s="7">
        <v>44219</v>
      </c>
      <c r="E1552" s="7">
        <v>44172</v>
      </c>
      <c r="F1552" s="7">
        <v>44219</v>
      </c>
      <c r="G1552" s="6" t="s">
        <v>63</v>
      </c>
      <c r="H1552" s="6" t="s">
        <v>35</v>
      </c>
      <c r="I1552" s="8">
        <v>2850</v>
      </c>
      <c r="J1552" s="6" t="s">
        <v>36</v>
      </c>
      <c r="K1552" s="6" t="s">
        <v>35</v>
      </c>
      <c r="L1552" s="8">
        <v>2850</v>
      </c>
      <c r="M1552" s="8">
        <v>33.549999999999997</v>
      </c>
      <c r="N1552" s="9" t="s">
        <v>2447</v>
      </c>
      <c r="O1552" s="10" t="s">
        <v>31</v>
      </c>
      <c r="P1552" s="6" t="s">
        <v>2004</v>
      </c>
      <c r="Q1552" s="6" t="s">
        <v>435</v>
      </c>
      <c r="R1552" s="6" t="s">
        <v>1242</v>
      </c>
      <c r="S1552" s="6" t="s">
        <v>31</v>
      </c>
      <c r="T1552" s="6" t="s">
        <v>41</v>
      </c>
      <c r="U1552" s="6" t="s">
        <v>1243</v>
      </c>
      <c r="V1552" s="6" t="s">
        <v>31</v>
      </c>
      <c r="W1552" s="6" t="s">
        <v>31</v>
      </c>
      <c r="X1552" s="6" t="s">
        <v>31</v>
      </c>
      <c r="Y1552" s="6" t="s">
        <v>31</v>
      </c>
      <c r="Z1552" s="6" t="s">
        <v>31</v>
      </c>
      <c r="AA1552" s="7"/>
      <c r="AB1552" s="6" t="s">
        <v>31</v>
      </c>
      <c r="AC1552" s="6" t="s">
        <v>31</v>
      </c>
      <c r="AD1552" s="6" t="s">
        <v>31</v>
      </c>
      <c r="AE1552" s="8">
        <v>0</v>
      </c>
    </row>
    <row r="1553" spans="1:31" x14ac:dyDescent="0.25">
      <c r="A1553" s="5" t="s">
        <v>31</v>
      </c>
      <c r="B1553" s="6" t="s">
        <v>43</v>
      </c>
      <c r="C1553" s="6" t="s">
        <v>2002</v>
      </c>
      <c r="D1553" s="7">
        <v>44219</v>
      </c>
      <c r="E1553" s="7">
        <v>44172</v>
      </c>
      <c r="F1553" s="7">
        <v>44219</v>
      </c>
      <c r="G1553" s="6" t="s">
        <v>63</v>
      </c>
      <c r="H1553" s="6" t="s">
        <v>35</v>
      </c>
      <c r="I1553" s="8">
        <v>2850</v>
      </c>
      <c r="J1553" s="6" t="s">
        <v>36</v>
      </c>
      <c r="K1553" s="6" t="s">
        <v>35</v>
      </c>
      <c r="L1553" s="8">
        <v>2850</v>
      </c>
      <c r="M1553" s="8">
        <v>33.549999999999997</v>
      </c>
      <c r="N1553" s="9" t="s">
        <v>2448</v>
      </c>
      <c r="O1553" s="10" t="s">
        <v>31</v>
      </c>
      <c r="P1553" s="6" t="s">
        <v>2004</v>
      </c>
      <c r="Q1553" s="6" t="s">
        <v>435</v>
      </c>
      <c r="R1553" s="6" t="s">
        <v>1242</v>
      </c>
      <c r="S1553" s="6" t="s">
        <v>31</v>
      </c>
      <c r="T1553" s="6" t="s">
        <v>41</v>
      </c>
      <c r="U1553" s="6" t="s">
        <v>1243</v>
      </c>
      <c r="V1553" s="6" t="s">
        <v>31</v>
      </c>
      <c r="W1553" s="6" t="s">
        <v>31</v>
      </c>
      <c r="X1553" s="6" t="s">
        <v>31</v>
      </c>
      <c r="Y1553" s="6" t="s">
        <v>31</v>
      </c>
      <c r="Z1553" s="6" t="s">
        <v>31</v>
      </c>
      <c r="AA1553" s="7"/>
      <c r="AB1553" s="6" t="s">
        <v>31</v>
      </c>
      <c r="AC1553" s="6" t="s">
        <v>31</v>
      </c>
      <c r="AD1553" s="6" t="s">
        <v>31</v>
      </c>
      <c r="AE1553" s="8">
        <v>0</v>
      </c>
    </row>
    <row r="1554" spans="1:31" x14ac:dyDescent="0.25">
      <c r="A1554" s="5" t="s">
        <v>31</v>
      </c>
      <c r="B1554" s="6" t="s">
        <v>43</v>
      </c>
      <c r="C1554" s="6" t="s">
        <v>2002</v>
      </c>
      <c r="D1554" s="7">
        <v>44219</v>
      </c>
      <c r="E1554" s="7">
        <v>44172</v>
      </c>
      <c r="F1554" s="7">
        <v>44219</v>
      </c>
      <c r="G1554" s="6" t="s">
        <v>63</v>
      </c>
      <c r="H1554" s="6" t="s">
        <v>35</v>
      </c>
      <c r="I1554" s="8">
        <v>2850</v>
      </c>
      <c r="J1554" s="6" t="s">
        <v>36</v>
      </c>
      <c r="K1554" s="6" t="s">
        <v>35</v>
      </c>
      <c r="L1554" s="8">
        <v>2850</v>
      </c>
      <c r="M1554" s="8">
        <v>33.549999999999997</v>
      </c>
      <c r="N1554" s="9" t="s">
        <v>2449</v>
      </c>
      <c r="O1554" s="10" t="s">
        <v>31</v>
      </c>
      <c r="P1554" s="6" t="s">
        <v>2004</v>
      </c>
      <c r="Q1554" s="6" t="s">
        <v>435</v>
      </c>
      <c r="R1554" s="6" t="s">
        <v>1242</v>
      </c>
      <c r="S1554" s="6" t="s">
        <v>31</v>
      </c>
      <c r="T1554" s="6" t="s">
        <v>41</v>
      </c>
      <c r="U1554" s="6" t="s">
        <v>1243</v>
      </c>
      <c r="V1554" s="6" t="s">
        <v>31</v>
      </c>
      <c r="W1554" s="6" t="s">
        <v>31</v>
      </c>
      <c r="X1554" s="6" t="s">
        <v>31</v>
      </c>
      <c r="Y1554" s="6" t="s">
        <v>31</v>
      </c>
      <c r="Z1554" s="6" t="s">
        <v>31</v>
      </c>
      <c r="AA1554" s="7"/>
      <c r="AB1554" s="6" t="s">
        <v>31</v>
      </c>
      <c r="AC1554" s="6" t="s">
        <v>31</v>
      </c>
      <c r="AD1554" s="6" t="s">
        <v>31</v>
      </c>
      <c r="AE1554" s="8">
        <v>0</v>
      </c>
    </row>
    <row r="1555" spans="1:31" x14ac:dyDescent="0.25">
      <c r="A1555" s="5" t="s">
        <v>31</v>
      </c>
      <c r="B1555" s="6" t="s">
        <v>43</v>
      </c>
      <c r="C1555" s="6" t="s">
        <v>2002</v>
      </c>
      <c r="D1555" s="7">
        <v>44219</v>
      </c>
      <c r="E1555" s="7">
        <v>44172</v>
      </c>
      <c r="F1555" s="7">
        <v>44219</v>
      </c>
      <c r="G1555" s="6" t="s">
        <v>63</v>
      </c>
      <c r="H1555" s="6" t="s">
        <v>35</v>
      </c>
      <c r="I1555" s="8">
        <v>2850</v>
      </c>
      <c r="J1555" s="6" t="s">
        <v>36</v>
      </c>
      <c r="K1555" s="6" t="s">
        <v>35</v>
      </c>
      <c r="L1555" s="8">
        <v>2850</v>
      </c>
      <c r="M1555" s="8">
        <v>33.549999999999997</v>
      </c>
      <c r="N1555" s="9" t="s">
        <v>2450</v>
      </c>
      <c r="O1555" s="10" t="s">
        <v>31</v>
      </c>
      <c r="P1555" s="6" t="s">
        <v>2004</v>
      </c>
      <c r="Q1555" s="6" t="s">
        <v>435</v>
      </c>
      <c r="R1555" s="6" t="s">
        <v>1242</v>
      </c>
      <c r="S1555" s="6" t="s">
        <v>31</v>
      </c>
      <c r="T1555" s="6" t="s">
        <v>41</v>
      </c>
      <c r="U1555" s="6" t="s">
        <v>1243</v>
      </c>
      <c r="V1555" s="6" t="s">
        <v>31</v>
      </c>
      <c r="W1555" s="6" t="s">
        <v>31</v>
      </c>
      <c r="X1555" s="6" t="s">
        <v>31</v>
      </c>
      <c r="Y1555" s="6" t="s">
        <v>31</v>
      </c>
      <c r="Z1555" s="6" t="s">
        <v>31</v>
      </c>
      <c r="AA1555" s="7"/>
      <c r="AB1555" s="6" t="s">
        <v>31</v>
      </c>
      <c r="AC1555" s="6" t="s">
        <v>31</v>
      </c>
      <c r="AD1555" s="6" t="s">
        <v>31</v>
      </c>
      <c r="AE1555" s="8">
        <v>0</v>
      </c>
    </row>
    <row r="1556" spans="1:31" x14ac:dyDescent="0.25">
      <c r="A1556" s="5" t="s">
        <v>31</v>
      </c>
      <c r="B1556" s="6" t="s">
        <v>43</v>
      </c>
      <c r="C1556" s="6" t="s">
        <v>2002</v>
      </c>
      <c r="D1556" s="7">
        <v>44219</v>
      </c>
      <c r="E1556" s="7">
        <v>44172</v>
      </c>
      <c r="F1556" s="7">
        <v>44219</v>
      </c>
      <c r="G1556" s="6" t="s">
        <v>63</v>
      </c>
      <c r="H1556" s="6" t="s">
        <v>35</v>
      </c>
      <c r="I1556" s="8">
        <v>2850</v>
      </c>
      <c r="J1556" s="6" t="s">
        <v>36</v>
      </c>
      <c r="K1556" s="6" t="s">
        <v>35</v>
      </c>
      <c r="L1556" s="8">
        <v>2850</v>
      </c>
      <c r="M1556" s="8">
        <v>33.549999999999997</v>
      </c>
      <c r="N1556" s="9" t="s">
        <v>2451</v>
      </c>
      <c r="O1556" s="10" t="s">
        <v>31</v>
      </c>
      <c r="P1556" s="6" t="s">
        <v>2004</v>
      </c>
      <c r="Q1556" s="6" t="s">
        <v>435</v>
      </c>
      <c r="R1556" s="6" t="s">
        <v>1242</v>
      </c>
      <c r="S1556" s="6" t="s">
        <v>31</v>
      </c>
      <c r="T1556" s="6" t="s">
        <v>41</v>
      </c>
      <c r="U1556" s="6" t="s">
        <v>1243</v>
      </c>
      <c r="V1556" s="6" t="s">
        <v>31</v>
      </c>
      <c r="W1556" s="6" t="s">
        <v>31</v>
      </c>
      <c r="X1556" s="6" t="s">
        <v>31</v>
      </c>
      <c r="Y1556" s="6" t="s">
        <v>31</v>
      </c>
      <c r="Z1556" s="6" t="s">
        <v>31</v>
      </c>
      <c r="AA1556" s="7"/>
      <c r="AB1556" s="6" t="s">
        <v>31</v>
      </c>
      <c r="AC1556" s="6" t="s">
        <v>31</v>
      </c>
      <c r="AD1556" s="6" t="s">
        <v>31</v>
      </c>
      <c r="AE1556" s="8">
        <v>0</v>
      </c>
    </row>
    <row r="1557" spans="1:31" x14ac:dyDescent="0.25">
      <c r="A1557" s="5" t="s">
        <v>31</v>
      </c>
      <c r="B1557" s="6" t="s">
        <v>43</v>
      </c>
      <c r="C1557" s="6" t="s">
        <v>2002</v>
      </c>
      <c r="D1557" s="7">
        <v>44219</v>
      </c>
      <c r="E1557" s="7">
        <v>44172</v>
      </c>
      <c r="F1557" s="7">
        <v>44219</v>
      </c>
      <c r="G1557" s="6" t="s">
        <v>63</v>
      </c>
      <c r="H1557" s="6" t="s">
        <v>35</v>
      </c>
      <c r="I1557" s="8">
        <v>2850</v>
      </c>
      <c r="J1557" s="6" t="s">
        <v>36</v>
      </c>
      <c r="K1557" s="6" t="s">
        <v>35</v>
      </c>
      <c r="L1557" s="8">
        <v>2850</v>
      </c>
      <c r="M1557" s="8">
        <v>33.549999999999997</v>
      </c>
      <c r="N1557" s="9" t="s">
        <v>2452</v>
      </c>
      <c r="O1557" s="10" t="s">
        <v>31</v>
      </c>
      <c r="P1557" s="6" t="s">
        <v>2004</v>
      </c>
      <c r="Q1557" s="6" t="s">
        <v>435</v>
      </c>
      <c r="R1557" s="6" t="s">
        <v>1242</v>
      </c>
      <c r="S1557" s="6" t="s">
        <v>31</v>
      </c>
      <c r="T1557" s="6" t="s">
        <v>41</v>
      </c>
      <c r="U1557" s="6" t="s">
        <v>1243</v>
      </c>
      <c r="V1557" s="6" t="s">
        <v>31</v>
      </c>
      <c r="W1557" s="6" t="s">
        <v>31</v>
      </c>
      <c r="X1557" s="6" t="s">
        <v>31</v>
      </c>
      <c r="Y1557" s="6" t="s">
        <v>31</v>
      </c>
      <c r="Z1557" s="6" t="s">
        <v>31</v>
      </c>
      <c r="AA1557" s="7"/>
      <c r="AB1557" s="6" t="s">
        <v>31</v>
      </c>
      <c r="AC1557" s="6" t="s">
        <v>31</v>
      </c>
      <c r="AD1557" s="6" t="s">
        <v>31</v>
      </c>
      <c r="AE1557" s="8">
        <v>0</v>
      </c>
    </row>
    <row r="1558" spans="1:31" x14ac:dyDescent="0.25">
      <c r="A1558" s="5" t="s">
        <v>31</v>
      </c>
      <c r="B1558" s="6" t="s">
        <v>43</v>
      </c>
      <c r="C1558" s="6" t="s">
        <v>2002</v>
      </c>
      <c r="D1558" s="7">
        <v>44219</v>
      </c>
      <c r="E1558" s="7">
        <v>44172</v>
      </c>
      <c r="F1558" s="7">
        <v>44219</v>
      </c>
      <c r="G1558" s="6" t="s">
        <v>63</v>
      </c>
      <c r="H1558" s="6" t="s">
        <v>35</v>
      </c>
      <c r="I1558" s="8">
        <v>2850</v>
      </c>
      <c r="J1558" s="6" t="s">
        <v>36</v>
      </c>
      <c r="K1558" s="6" t="s">
        <v>35</v>
      </c>
      <c r="L1558" s="8">
        <v>2850</v>
      </c>
      <c r="M1558" s="8">
        <v>33.549999999999997</v>
      </c>
      <c r="N1558" s="9" t="s">
        <v>2453</v>
      </c>
      <c r="O1558" s="10" t="s">
        <v>31</v>
      </c>
      <c r="P1558" s="6" t="s">
        <v>2004</v>
      </c>
      <c r="Q1558" s="6" t="s">
        <v>435</v>
      </c>
      <c r="R1558" s="6" t="s">
        <v>1242</v>
      </c>
      <c r="S1558" s="6" t="s">
        <v>31</v>
      </c>
      <c r="T1558" s="6" t="s">
        <v>41</v>
      </c>
      <c r="U1558" s="6" t="s">
        <v>1243</v>
      </c>
      <c r="V1558" s="6" t="s">
        <v>31</v>
      </c>
      <c r="W1558" s="6" t="s">
        <v>31</v>
      </c>
      <c r="X1558" s="6" t="s">
        <v>31</v>
      </c>
      <c r="Y1558" s="6" t="s">
        <v>31</v>
      </c>
      <c r="Z1558" s="6" t="s">
        <v>31</v>
      </c>
      <c r="AA1558" s="7"/>
      <c r="AB1558" s="6" t="s">
        <v>31</v>
      </c>
      <c r="AC1558" s="6" t="s">
        <v>31</v>
      </c>
      <c r="AD1558" s="6" t="s">
        <v>31</v>
      </c>
      <c r="AE1558" s="8">
        <v>0</v>
      </c>
    </row>
    <row r="1559" spans="1:31" x14ac:dyDescent="0.25">
      <c r="A1559" s="5" t="s">
        <v>31</v>
      </c>
      <c r="B1559" s="6" t="s">
        <v>43</v>
      </c>
      <c r="C1559" s="6" t="s">
        <v>2002</v>
      </c>
      <c r="D1559" s="7">
        <v>44219</v>
      </c>
      <c r="E1559" s="7">
        <v>44172</v>
      </c>
      <c r="F1559" s="7">
        <v>44219</v>
      </c>
      <c r="G1559" s="6" t="s">
        <v>63</v>
      </c>
      <c r="H1559" s="6" t="s">
        <v>35</v>
      </c>
      <c r="I1559" s="8">
        <v>2850</v>
      </c>
      <c r="J1559" s="6" t="s">
        <v>36</v>
      </c>
      <c r="K1559" s="6" t="s">
        <v>35</v>
      </c>
      <c r="L1559" s="8">
        <v>2850</v>
      </c>
      <c r="M1559" s="8">
        <v>33.549999999999997</v>
      </c>
      <c r="N1559" s="9" t="s">
        <v>2454</v>
      </c>
      <c r="O1559" s="10" t="s">
        <v>31</v>
      </c>
      <c r="P1559" s="6" t="s">
        <v>2004</v>
      </c>
      <c r="Q1559" s="6" t="s">
        <v>435</v>
      </c>
      <c r="R1559" s="6" t="s">
        <v>1242</v>
      </c>
      <c r="S1559" s="6" t="s">
        <v>31</v>
      </c>
      <c r="T1559" s="6" t="s">
        <v>41</v>
      </c>
      <c r="U1559" s="6" t="s">
        <v>1243</v>
      </c>
      <c r="V1559" s="6" t="s">
        <v>31</v>
      </c>
      <c r="W1559" s="6" t="s">
        <v>31</v>
      </c>
      <c r="X1559" s="6" t="s">
        <v>31</v>
      </c>
      <c r="Y1559" s="6" t="s">
        <v>31</v>
      </c>
      <c r="Z1559" s="6" t="s">
        <v>31</v>
      </c>
      <c r="AA1559" s="7"/>
      <c r="AB1559" s="6" t="s">
        <v>31</v>
      </c>
      <c r="AC1559" s="6" t="s">
        <v>31</v>
      </c>
      <c r="AD1559" s="6" t="s">
        <v>31</v>
      </c>
      <c r="AE1559" s="8">
        <v>0</v>
      </c>
    </row>
    <row r="1560" spans="1:31" x14ac:dyDescent="0.25">
      <c r="A1560" s="5" t="s">
        <v>31</v>
      </c>
      <c r="B1560" s="6" t="s">
        <v>43</v>
      </c>
      <c r="C1560" s="6" t="s">
        <v>2002</v>
      </c>
      <c r="D1560" s="7">
        <v>44219</v>
      </c>
      <c r="E1560" s="7">
        <v>44172</v>
      </c>
      <c r="F1560" s="7">
        <v>44219</v>
      </c>
      <c r="G1560" s="6" t="s">
        <v>63</v>
      </c>
      <c r="H1560" s="6" t="s">
        <v>35</v>
      </c>
      <c r="I1560" s="8">
        <v>2850</v>
      </c>
      <c r="J1560" s="6" t="s">
        <v>36</v>
      </c>
      <c r="K1560" s="6" t="s">
        <v>35</v>
      </c>
      <c r="L1560" s="8">
        <v>2850</v>
      </c>
      <c r="M1560" s="8">
        <v>33.549999999999997</v>
      </c>
      <c r="N1560" s="9" t="s">
        <v>2455</v>
      </c>
      <c r="O1560" s="10" t="s">
        <v>31</v>
      </c>
      <c r="P1560" s="6" t="s">
        <v>2004</v>
      </c>
      <c r="Q1560" s="6" t="s">
        <v>435</v>
      </c>
      <c r="R1560" s="6" t="s">
        <v>1242</v>
      </c>
      <c r="S1560" s="6" t="s">
        <v>31</v>
      </c>
      <c r="T1560" s="6" t="s">
        <v>41</v>
      </c>
      <c r="U1560" s="6" t="s">
        <v>1243</v>
      </c>
      <c r="V1560" s="6" t="s">
        <v>31</v>
      </c>
      <c r="W1560" s="6" t="s">
        <v>31</v>
      </c>
      <c r="X1560" s="6" t="s">
        <v>31</v>
      </c>
      <c r="Y1560" s="6" t="s">
        <v>31</v>
      </c>
      <c r="Z1560" s="6" t="s">
        <v>31</v>
      </c>
      <c r="AA1560" s="7"/>
      <c r="AB1560" s="6" t="s">
        <v>31</v>
      </c>
      <c r="AC1560" s="6" t="s">
        <v>31</v>
      </c>
      <c r="AD1560" s="6" t="s">
        <v>31</v>
      </c>
      <c r="AE1560" s="8">
        <v>0</v>
      </c>
    </row>
    <row r="1561" spans="1:31" x14ac:dyDescent="0.25">
      <c r="A1561" s="5" t="s">
        <v>31</v>
      </c>
      <c r="B1561" s="6" t="s">
        <v>43</v>
      </c>
      <c r="C1561" s="6" t="s">
        <v>2002</v>
      </c>
      <c r="D1561" s="7">
        <v>44219</v>
      </c>
      <c r="E1561" s="7">
        <v>44172</v>
      </c>
      <c r="F1561" s="7">
        <v>44219</v>
      </c>
      <c r="G1561" s="6" t="s">
        <v>63</v>
      </c>
      <c r="H1561" s="6" t="s">
        <v>35</v>
      </c>
      <c r="I1561" s="8">
        <v>2850</v>
      </c>
      <c r="J1561" s="6" t="s">
        <v>36</v>
      </c>
      <c r="K1561" s="6" t="s">
        <v>35</v>
      </c>
      <c r="L1561" s="8">
        <v>2850</v>
      </c>
      <c r="M1561" s="8">
        <v>33.549999999999997</v>
      </c>
      <c r="N1561" s="9" t="s">
        <v>2456</v>
      </c>
      <c r="O1561" s="10" t="s">
        <v>31</v>
      </c>
      <c r="P1561" s="6" t="s">
        <v>2004</v>
      </c>
      <c r="Q1561" s="6" t="s">
        <v>435</v>
      </c>
      <c r="R1561" s="6" t="s">
        <v>1242</v>
      </c>
      <c r="S1561" s="6" t="s">
        <v>31</v>
      </c>
      <c r="T1561" s="6" t="s">
        <v>41</v>
      </c>
      <c r="U1561" s="6" t="s">
        <v>1243</v>
      </c>
      <c r="V1561" s="6" t="s">
        <v>31</v>
      </c>
      <c r="W1561" s="6" t="s">
        <v>31</v>
      </c>
      <c r="X1561" s="6" t="s">
        <v>31</v>
      </c>
      <c r="Y1561" s="6" t="s">
        <v>31</v>
      </c>
      <c r="Z1561" s="6" t="s">
        <v>31</v>
      </c>
      <c r="AA1561" s="7"/>
      <c r="AB1561" s="6" t="s">
        <v>31</v>
      </c>
      <c r="AC1561" s="6" t="s">
        <v>31</v>
      </c>
      <c r="AD1561" s="6" t="s">
        <v>31</v>
      </c>
      <c r="AE1561" s="8">
        <v>0</v>
      </c>
    </row>
    <row r="1562" spans="1:31" x14ac:dyDescent="0.25">
      <c r="A1562" s="5" t="s">
        <v>31</v>
      </c>
      <c r="B1562" s="6" t="s">
        <v>43</v>
      </c>
      <c r="C1562" s="6" t="s">
        <v>2002</v>
      </c>
      <c r="D1562" s="7">
        <v>44219</v>
      </c>
      <c r="E1562" s="7">
        <v>44172</v>
      </c>
      <c r="F1562" s="7">
        <v>44219</v>
      </c>
      <c r="G1562" s="6" t="s">
        <v>63</v>
      </c>
      <c r="H1562" s="6" t="s">
        <v>35</v>
      </c>
      <c r="I1562" s="8">
        <v>2850</v>
      </c>
      <c r="J1562" s="6" t="s">
        <v>36</v>
      </c>
      <c r="K1562" s="6" t="s">
        <v>35</v>
      </c>
      <c r="L1562" s="8">
        <v>2850</v>
      </c>
      <c r="M1562" s="8">
        <v>33.549999999999997</v>
      </c>
      <c r="N1562" s="9" t="s">
        <v>2457</v>
      </c>
      <c r="O1562" s="10" t="s">
        <v>31</v>
      </c>
      <c r="P1562" s="6" t="s">
        <v>2004</v>
      </c>
      <c r="Q1562" s="6" t="s">
        <v>435</v>
      </c>
      <c r="R1562" s="6" t="s">
        <v>1242</v>
      </c>
      <c r="S1562" s="6" t="s">
        <v>31</v>
      </c>
      <c r="T1562" s="6" t="s">
        <v>41</v>
      </c>
      <c r="U1562" s="6" t="s">
        <v>1243</v>
      </c>
      <c r="V1562" s="6" t="s">
        <v>31</v>
      </c>
      <c r="W1562" s="6" t="s">
        <v>31</v>
      </c>
      <c r="X1562" s="6" t="s">
        <v>31</v>
      </c>
      <c r="Y1562" s="6" t="s">
        <v>31</v>
      </c>
      <c r="Z1562" s="6" t="s">
        <v>31</v>
      </c>
      <c r="AA1562" s="7"/>
      <c r="AB1562" s="6" t="s">
        <v>31</v>
      </c>
      <c r="AC1562" s="6" t="s">
        <v>31</v>
      </c>
      <c r="AD1562" s="6" t="s">
        <v>31</v>
      </c>
      <c r="AE1562" s="8">
        <v>0</v>
      </c>
    </row>
    <row r="1563" spans="1:31" x14ac:dyDescent="0.25">
      <c r="A1563" s="5" t="s">
        <v>31</v>
      </c>
      <c r="B1563" s="6" t="s">
        <v>43</v>
      </c>
      <c r="C1563" s="6" t="s">
        <v>2002</v>
      </c>
      <c r="D1563" s="7">
        <v>44219</v>
      </c>
      <c r="E1563" s="7">
        <v>44172</v>
      </c>
      <c r="F1563" s="7">
        <v>44219</v>
      </c>
      <c r="G1563" s="6" t="s">
        <v>63</v>
      </c>
      <c r="H1563" s="6" t="s">
        <v>35</v>
      </c>
      <c r="I1563" s="8">
        <v>2850</v>
      </c>
      <c r="J1563" s="6" t="s">
        <v>36</v>
      </c>
      <c r="K1563" s="6" t="s">
        <v>35</v>
      </c>
      <c r="L1563" s="8">
        <v>2850</v>
      </c>
      <c r="M1563" s="8">
        <v>33.549999999999997</v>
      </c>
      <c r="N1563" s="9" t="s">
        <v>2458</v>
      </c>
      <c r="O1563" s="10" t="s">
        <v>31</v>
      </c>
      <c r="P1563" s="6" t="s">
        <v>2004</v>
      </c>
      <c r="Q1563" s="6" t="s">
        <v>435</v>
      </c>
      <c r="R1563" s="6" t="s">
        <v>1242</v>
      </c>
      <c r="S1563" s="6" t="s">
        <v>31</v>
      </c>
      <c r="T1563" s="6" t="s">
        <v>41</v>
      </c>
      <c r="U1563" s="6" t="s">
        <v>1243</v>
      </c>
      <c r="V1563" s="6" t="s">
        <v>31</v>
      </c>
      <c r="W1563" s="6" t="s">
        <v>31</v>
      </c>
      <c r="X1563" s="6" t="s">
        <v>31</v>
      </c>
      <c r="Y1563" s="6" t="s">
        <v>31</v>
      </c>
      <c r="Z1563" s="6" t="s">
        <v>31</v>
      </c>
      <c r="AA1563" s="7"/>
      <c r="AB1563" s="6" t="s">
        <v>31</v>
      </c>
      <c r="AC1563" s="6" t="s">
        <v>31</v>
      </c>
      <c r="AD1563" s="6" t="s">
        <v>31</v>
      </c>
      <c r="AE1563" s="8">
        <v>0</v>
      </c>
    </row>
    <row r="1564" spans="1:31" x14ac:dyDescent="0.25">
      <c r="A1564" s="5" t="s">
        <v>31</v>
      </c>
      <c r="B1564" s="6" t="s">
        <v>43</v>
      </c>
      <c r="C1564" s="6" t="s">
        <v>2002</v>
      </c>
      <c r="D1564" s="7">
        <v>44219</v>
      </c>
      <c r="E1564" s="7">
        <v>44172</v>
      </c>
      <c r="F1564" s="7">
        <v>44219</v>
      </c>
      <c r="G1564" s="6" t="s">
        <v>63</v>
      </c>
      <c r="H1564" s="6" t="s">
        <v>35</v>
      </c>
      <c r="I1564" s="8">
        <v>2850</v>
      </c>
      <c r="J1564" s="6" t="s">
        <v>36</v>
      </c>
      <c r="K1564" s="6" t="s">
        <v>35</v>
      </c>
      <c r="L1564" s="8">
        <v>2850</v>
      </c>
      <c r="M1564" s="8">
        <v>33.549999999999997</v>
      </c>
      <c r="N1564" s="9" t="s">
        <v>2459</v>
      </c>
      <c r="O1564" s="10" t="s">
        <v>31</v>
      </c>
      <c r="P1564" s="6" t="s">
        <v>2004</v>
      </c>
      <c r="Q1564" s="6" t="s">
        <v>435</v>
      </c>
      <c r="R1564" s="6" t="s">
        <v>1242</v>
      </c>
      <c r="S1564" s="6" t="s">
        <v>31</v>
      </c>
      <c r="T1564" s="6" t="s">
        <v>41</v>
      </c>
      <c r="U1564" s="6" t="s">
        <v>1243</v>
      </c>
      <c r="V1564" s="6" t="s">
        <v>31</v>
      </c>
      <c r="W1564" s="6" t="s">
        <v>31</v>
      </c>
      <c r="X1564" s="6" t="s">
        <v>31</v>
      </c>
      <c r="Y1564" s="6" t="s">
        <v>31</v>
      </c>
      <c r="Z1564" s="6" t="s">
        <v>31</v>
      </c>
      <c r="AA1564" s="7"/>
      <c r="AB1564" s="6" t="s">
        <v>31</v>
      </c>
      <c r="AC1564" s="6" t="s">
        <v>31</v>
      </c>
      <c r="AD1564" s="6" t="s">
        <v>31</v>
      </c>
      <c r="AE1564" s="8">
        <v>0</v>
      </c>
    </row>
    <row r="1565" spans="1:31" x14ac:dyDescent="0.25">
      <c r="A1565" s="5" t="s">
        <v>31</v>
      </c>
      <c r="B1565" s="6" t="s">
        <v>43</v>
      </c>
      <c r="C1565" s="6" t="s">
        <v>2002</v>
      </c>
      <c r="D1565" s="7">
        <v>44219</v>
      </c>
      <c r="E1565" s="7">
        <v>44172</v>
      </c>
      <c r="F1565" s="7">
        <v>44219</v>
      </c>
      <c r="G1565" s="6" t="s">
        <v>63</v>
      </c>
      <c r="H1565" s="6" t="s">
        <v>35</v>
      </c>
      <c r="I1565" s="8">
        <v>2850</v>
      </c>
      <c r="J1565" s="6" t="s">
        <v>36</v>
      </c>
      <c r="K1565" s="6" t="s">
        <v>35</v>
      </c>
      <c r="L1565" s="8">
        <v>2850</v>
      </c>
      <c r="M1565" s="8">
        <v>33.549999999999997</v>
      </c>
      <c r="N1565" s="9" t="s">
        <v>2460</v>
      </c>
      <c r="O1565" s="10" t="s">
        <v>31</v>
      </c>
      <c r="P1565" s="6" t="s">
        <v>2004</v>
      </c>
      <c r="Q1565" s="6" t="s">
        <v>435</v>
      </c>
      <c r="R1565" s="6" t="s">
        <v>1242</v>
      </c>
      <c r="S1565" s="6" t="s">
        <v>31</v>
      </c>
      <c r="T1565" s="6" t="s">
        <v>41</v>
      </c>
      <c r="U1565" s="6" t="s">
        <v>1243</v>
      </c>
      <c r="V1565" s="6" t="s">
        <v>31</v>
      </c>
      <c r="W1565" s="6" t="s">
        <v>31</v>
      </c>
      <c r="X1565" s="6" t="s">
        <v>31</v>
      </c>
      <c r="Y1565" s="6" t="s">
        <v>31</v>
      </c>
      <c r="Z1565" s="6" t="s">
        <v>31</v>
      </c>
      <c r="AA1565" s="7"/>
      <c r="AB1565" s="6" t="s">
        <v>31</v>
      </c>
      <c r="AC1565" s="6" t="s">
        <v>31</v>
      </c>
      <c r="AD1565" s="6" t="s">
        <v>31</v>
      </c>
      <c r="AE1565" s="8">
        <v>0</v>
      </c>
    </row>
    <row r="1566" spans="1:31" x14ac:dyDescent="0.25">
      <c r="A1566" s="5" t="s">
        <v>31</v>
      </c>
      <c r="B1566" s="6" t="s">
        <v>43</v>
      </c>
      <c r="C1566" s="6" t="s">
        <v>2002</v>
      </c>
      <c r="D1566" s="7">
        <v>44219</v>
      </c>
      <c r="E1566" s="7">
        <v>44172</v>
      </c>
      <c r="F1566" s="7">
        <v>44219</v>
      </c>
      <c r="G1566" s="6" t="s">
        <v>63</v>
      </c>
      <c r="H1566" s="6" t="s">
        <v>35</v>
      </c>
      <c r="I1566" s="8">
        <v>2850</v>
      </c>
      <c r="J1566" s="6" t="s">
        <v>36</v>
      </c>
      <c r="K1566" s="6" t="s">
        <v>35</v>
      </c>
      <c r="L1566" s="8">
        <v>2850</v>
      </c>
      <c r="M1566" s="8">
        <v>33.549999999999997</v>
      </c>
      <c r="N1566" s="9" t="s">
        <v>2461</v>
      </c>
      <c r="O1566" s="10" t="s">
        <v>31</v>
      </c>
      <c r="P1566" s="6" t="s">
        <v>2004</v>
      </c>
      <c r="Q1566" s="6" t="s">
        <v>435</v>
      </c>
      <c r="R1566" s="6" t="s">
        <v>1242</v>
      </c>
      <c r="S1566" s="6" t="s">
        <v>31</v>
      </c>
      <c r="T1566" s="6" t="s">
        <v>41</v>
      </c>
      <c r="U1566" s="6" t="s">
        <v>1243</v>
      </c>
      <c r="V1566" s="6" t="s">
        <v>31</v>
      </c>
      <c r="W1566" s="6" t="s">
        <v>31</v>
      </c>
      <c r="X1566" s="6" t="s">
        <v>31</v>
      </c>
      <c r="Y1566" s="6" t="s">
        <v>31</v>
      </c>
      <c r="Z1566" s="6" t="s">
        <v>31</v>
      </c>
      <c r="AA1566" s="7"/>
      <c r="AB1566" s="6" t="s">
        <v>31</v>
      </c>
      <c r="AC1566" s="6" t="s">
        <v>31</v>
      </c>
      <c r="AD1566" s="6" t="s">
        <v>31</v>
      </c>
      <c r="AE1566" s="8">
        <v>0</v>
      </c>
    </row>
    <row r="1567" spans="1:31" x14ac:dyDescent="0.25">
      <c r="A1567" s="5" t="s">
        <v>31</v>
      </c>
      <c r="B1567" s="6" t="s">
        <v>43</v>
      </c>
      <c r="C1567" s="6" t="s">
        <v>2002</v>
      </c>
      <c r="D1567" s="7">
        <v>44219</v>
      </c>
      <c r="E1567" s="7">
        <v>44172</v>
      </c>
      <c r="F1567" s="7">
        <v>44219</v>
      </c>
      <c r="G1567" s="6" t="s">
        <v>63</v>
      </c>
      <c r="H1567" s="6" t="s">
        <v>35</v>
      </c>
      <c r="I1567" s="8">
        <v>2850</v>
      </c>
      <c r="J1567" s="6" t="s">
        <v>36</v>
      </c>
      <c r="K1567" s="6" t="s">
        <v>35</v>
      </c>
      <c r="L1567" s="8">
        <v>2850</v>
      </c>
      <c r="M1567" s="8">
        <v>33.549999999999997</v>
      </c>
      <c r="N1567" s="9" t="s">
        <v>2462</v>
      </c>
      <c r="O1567" s="10" t="s">
        <v>31</v>
      </c>
      <c r="P1567" s="6" t="s">
        <v>2004</v>
      </c>
      <c r="Q1567" s="6" t="s">
        <v>435</v>
      </c>
      <c r="R1567" s="6" t="s">
        <v>1242</v>
      </c>
      <c r="S1567" s="6" t="s">
        <v>31</v>
      </c>
      <c r="T1567" s="6" t="s">
        <v>41</v>
      </c>
      <c r="U1567" s="6" t="s">
        <v>1243</v>
      </c>
      <c r="V1567" s="6" t="s">
        <v>31</v>
      </c>
      <c r="W1567" s="6" t="s">
        <v>31</v>
      </c>
      <c r="X1567" s="6" t="s">
        <v>31</v>
      </c>
      <c r="Y1567" s="6" t="s">
        <v>31</v>
      </c>
      <c r="Z1567" s="6" t="s">
        <v>31</v>
      </c>
      <c r="AA1567" s="7"/>
      <c r="AB1567" s="6" t="s">
        <v>31</v>
      </c>
      <c r="AC1567" s="6" t="s">
        <v>31</v>
      </c>
      <c r="AD1567" s="6" t="s">
        <v>31</v>
      </c>
      <c r="AE1567" s="8">
        <v>0</v>
      </c>
    </row>
    <row r="1568" spans="1:31" x14ac:dyDescent="0.25">
      <c r="A1568" s="5" t="s">
        <v>31</v>
      </c>
      <c r="B1568" s="6" t="s">
        <v>43</v>
      </c>
      <c r="C1568" s="6" t="s">
        <v>2002</v>
      </c>
      <c r="D1568" s="7">
        <v>44219</v>
      </c>
      <c r="E1568" s="7">
        <v>44172</v>
      </c>
      <c r="F1568" s="7">
        <v>44219</v>
      </c>
      <c r="G1568" s="6" t="s">
        <v>63</v>
      </c>
      <c r="H1568" s="6" t="s">
        <v>35</v>
      </c>
      <c r="I1568" s="8">
        <v>2850</v>
      </c>
      <c r="J1568" s="6" t="s">
        <v>36</v>
      </c>
      <c r="K1568" s="6" t="s">
        <v>35</v>
      </c>
      <c r="L1568" s="8">
        <v>2850</v>
      </c>
      <c r="M1568" s="8">
        <v>33.549999999999997</v>
      </c>
      <c r="N1568" s="9" t="s">
        <v>2463</v>
      </c>
      <c r="O1568" s="10" t="s">
        <v>31</v>
      </c>
      <c r="P1568" s="6" t="s">
        <v>2004</v>
      </c>
      <c r="Q1568" s="6" t="s">
        <v>435</v>
      </c>
      <c r="R1568" s="6" t="s">
        <v>1242</v>
      </c>
      <c r="S1568" s="6" t="s">
        <v>31</v>
      </c>
      <c r="T1568" s="6" t="s">
        <v>41</v>
      </c>
      <c r="U1568" s="6" t="s">
        <v>1243</v>
      </c>
      <c r="V1568" s="6" t="s">
        <v>31</v>
      </c>
      <c r="W1568" s="6" t="s">
        <v>31</v>
      </c>
      <c r="X1568" s="6" t="s">
        <v>31</v>
      </c>
      <c r="Y1568" s="6" t="s">
        <v>31</v>
      </c>
      <c r="Z1568" s="6" t="s">
        <v>31</v>
      </c>
      <c r="AA1568" s="7"/>
      <c r="AB1568" s="6" t="s">
        <v>31</v>
      </c>
      <c r="AC1568" s="6" t="s">
        <v>31</v>
      </c>
      <c r="AD1568" s="6" t="s">
        <v>31</v>
      </c>
      <c r="AE1568" s="8">
        <v>0</v>
      </c>
    </row>
    <row r="1569" spans="1:31" x14ac:dyDescent="0.25">
      <c r="A1569" s="5" t="s">
        <v>31</v>
      </c>
      <c r="B1569" s="6" t="s">
        <v>43</v>
      </c>
      <c r="C1569" s="6" t="s">
        <v>2002</v>
      </c>
      <c r="D1569" s="7">
        <v>44219</v>
      </c>
      <c r="E1569" s="7">
        <v>44172</v>
      </c>
      <c r="F1569" s="7">
        <v>44219</v>
      </c>
      <c r="G1569" s="6" t="s">
        <v>63</v>
      </c>
      <c r="H1569" s="6" t="s">
        <v>35</v>
      </c>
      <c r="I1569" s="8">
        <v>2850</v>
      </c>
      <c r="J1569" s="6" t="s">
        <v>36</v>
      </c>
      <c r="K1569" s="6" t="s">
        <v>35</v>
      </c>
      <c r="L1569" s="8">
        <v>2850</v>
      </c>
      <c r="M1569" s="8">
        <v>33.549999999999997</v>
      </c>
      <c r="N1569" s="9" t="s">
        <v>2464</v>
      </c>
      <c r="O1569" s="10" t="s">
        <v>31</v>
      </c>
      <c r="P1569" s="6" t="s">
        <v>2004</v>
      </c>
      <c r="Q1569" s="6" t="s">
        <v>435</v>
      </c>
      <c r="R1569" s="6" t="s">
        <v>1242</v>
      </c>
      <c r="S1569" s="6" t="s">
        <v>31</v>
      </c>
      <c r="T1569" s="6" t="s">
        <v>41</v>
      </c>
      <c r="U1569" s="6" t="s">
        <v>1243</v>
      </c>
      <c r="V1569" s="6" t="s">
        <v>31</v>
      </c>
      <c r="W1569" s="6" t="s">
        <v>31</v>
      </c>
      <c r="X1569" s="6" t="s">
        <v>31</v>
      </c>
      <c r="Y1569" s="6" t="s">
        <v>31</v>
      </c>
      <c r="Z1569" s="6" t="s">
        <v>31</v>
      </c>
      <c r="AA1569" s="7"/>
      <c r="AB1569" s="6" t="s">
        <v>31</v>
      </c>
      <c r="AC1569" s="6" t="s">
        <v>31</v>
      </c>
      <c r="AD1569" s="6" t="s">
        <v>31</v>
      </c>
      <c r="AE1569" s="8">
        <v>0</v>
      </c>
    </row>
    <row r="1570" spans="1:31" x14ac:dyDescent="0.25">
      <c r="A1570" s="5" t="s">
        <v>31</v>
      </c>
      <c r="B1570" s="6" t="s">
        <v>43</v>
      </c>
      <c r="C1570" s="6" t="s">
        <v>2002</v>
      </c>
      <c r="D1570" s="7">
        <v>44219</v>
      </c>
      <c r="E1570" s="7">
        <v>44172</v>
      </c>
      <c r="F1570" s="7">
        <v>44219</v>
      </c>
      <c r="G1570" s="6" t="s">
        <v>63</v>
      </c>
      <c r="H1570" s="6" t="s">
        <v>35</v>
      </c>
      <c r="I1570" s="8">
        <v>2850</v>
      </c>
      <c r="J1570" s="6" t="s">
        <v>36</v>
      </c>
      <c r="K1570" s="6" t="s">
        <v>35</v>
      </c>
      <c r="L1570" s="8">
        <v>2850</v>
      </c>
      <c r="M1570" s="8">
        <v>33.549999999999997</v>
      </c>
      <c r="N1570" s="9" t="s">
        <v>2465</v>
      </c>
      <c r="O1570" s="10" t="s">
        <v>31</v>
      </c>
      <c r="P1570" s="6" t="s">
        <v>2004</v>
      </c>
      <c r="Q1570" s="6" t="s">
        <v>435</v>
      </c>
      <c r="R1570" s="6" t="s">
        <v>1242</v>
      </c>
      <c r="S1570" s="6" t="s">
        <v>31</v>
      </c>
      <c r="T1570" s="6" t="s">
        <v>41</v>
      </c>
      <c r="U1570" s="6" t="s">
        <v>1243</v>
      </c>
      <c r="V1570" s="6" t="s">
        <v>31</v>
      </c>
      <c r="W1570" s="6" t="s">
        <v>31</v>
      </c>
      <c r="X1570" s="6" t="s">
        <v>31</v>
      </c>
      <c r="Y1570" s="6" t="s">
        <v>31</v>
      </c>
      <c r="Z1570" s="6" t="s">
        <v>31</v>
      </c>
      <c r="AA1570" s="7"/>
      <c r="AB1570" s="6" t="s">
        <v>31</v>
      </c>
      <c r="AC1570" s="6" t="s">
        <v>31</v>
      </c>
      <c r="AD1570" s="6" t="s">
        <v>31</v>
      </c>
      <c r="AE1570" s="8">
        <v>0</v>
      </c>
    </row>
    <row r="1571" spans="1:31" x14ac:dyDescent="0.25">
      <c r="A1571" s="5" t="s">
        <v>31</v>
      </c>
      <c r="B1571" s="6" t="s">
        <v>43</v>
      </c>
      <c r="C1571" s="6" t="s">
        <v>2002</v>
      </c>
      <c r="D1571" s="7">
        <v>44219</v>
      </c>
      <c r="E1571" s="7">
        <v>44172</v>
      </c>
      <c r="F1571" s="7">
        <v>44219</v>
      </c>
      <c r="G1571" s="6" t="s">
        <v>63</v>
      </c>
      <c r="H1571" s="6" t="s">
        <v>35</v>
      </c>
      <c r="I1571" s="8">
        <v>2850</v>
      </c>
      <c r="J1571" s="6" t="s">
        <v>36</v>
      </c>
      <c r="K1571" s="6" t="s">
        <v>35</v>
      </c>
      <c r="L1571" s="8">
        <v>2850</v>
      </c>
      <c r="M1571" s="8">
        <v>33.549999999999997</v>
      </c>
      <c r="N1571" s="9" t="s">
        <v>2466</v>
      </c>
      <c r="O1571" s="10" t="s">
        <v>31</v>
      </c>
      <c r="P1571" s="6" t="s">
        <v>2004</v>
      </c>
      <c r="Q1571" s="6" t="s">
        <v>435</v>
      </c>
      <c r="R1571" s="6" t="s">
        <v>1242</v>
      </c>
      <c r="S1571" s="6" t="s">
        <v>31</v>
      </c>
      <c r="T1571" s="6" t="s">
        <v>41</v>
      </c>
      <c r="U1571" s="6" t="s">
        <v>1243</v>
      </c>
      <c r="V1571" s="6" t="s">
        <v>31</v>
      </c>
      <c r="W1571" s="6" t="s">
        <v>31</v>
      </c>
      <c r="X1571" s="6" t="s">
        <v>31</v>
      </c>
      <c r="Y1571" s="6" t="s">
        <v>31</v>
      </c>
      <c r="Z1571" s="6" t="s">
        <v>31</v>
      </c>
      <c r="AA1571" s="7"/>
      <c r="AB1571" s="6" t="s">
        <v>31</v>
      </c>
      <c r="AC1571" s="6" t="s">
        <v>31</v>
      </c>
      <c r="AD1571" s="6" t="s">
        <v>31</v>
      </c>
      <c r="AE1571" s="8">
        <v>0</v>
      </c>
    </row>
    <row r="1572" spans="1:31" x14ac:dyDescent="0.25">
      <c r="A1572" s="5" t="s">
        <v>31</v>
      </c>
      <c r="B1572" s="6" t="s">
        <v>43</v>
      </c>
      <c r="C1572" s="6" t="s">
        <v>2002</v>
      </c>
      <c r="D1572" s="7">
        <v>44219</v>
      </c>
      <c r="E1572" s="7">
        <v>44172</v>
      </c>
      <c r="F1572" s="7">
        <v>44219</v>
      </c>
      <c r="G1572" s="6" t="s">
        <v>63</v>
      </c>
      <c r="H1572" s="6" t="s">
        <v>35</v>
      </c>
      <c r="I1572" s="8">
        <v>2850</v>
      </c>
      <c r="J1572" s="6" t="s">
        <v>36</v>
      </c>
      <c r="K1572" s="6" t="s">
        <v>35</v>
      </c>
      <c r="L1572" s="8">
        <v>2850</v>
      </c>
      <c r="M1572" s="8">
        <v>33.549999999999997</v>
      </c>
      <c r="N1572" s="9" t="s">
        <v>2467</v>
      </c>
      <c r="O1572" s="10" t="s">
        <v>31</v>
      </c>
      <c r="P1572" s="6" t="s">
        <v>2004</v>
      </c>
      <c r="Q1572" s="6" t="s">
        <v>435</v>
      </c>
      <c r="R1572" s="6" t="s">
        <v>1242</v>
      </c>
      <c r="S1572" s="6" t="s">
        <v>31</v>
      </c>
      <c r="T1572" s="6" t="s">
        <v>41</v>
      </c>
      <c r="U1572" s="6" t="s">
        <v>1243</v>
      </c>
      <c r="V1572" s="6" t="s">
        <v>31</v>
      </c>
      <c r="W1572" s="6" t="s">
        <v>31</v>
      </c>
      <c r="X1572" s="6" t="s">
        <v>31</v>
      </c>
      <c r="Y1572" s="6" t="s">
        <v>31</v>
      </c>
      <c r="Z1572" s="6" t="s">
        <v>31</v>
      </c>
      <c r="AA1572" s="7"/>
      <c r="AB1572" s="6" t="s">
        <v>31</v>
      </c>
      <c r="AC1572" s="6" t="s">
        <v>31</v>
      </c>
      <c r="AD1572" s="6" t="s">
        <v>31</v>
      </c>
      <c r="AE1572" s="8">
        <v>0</v>
      </c>
    </row>
    <row r="1573" spans="1:31" x14ac:dyDescent="0.25">
      <c r="A1573" s="5" t="s">
        <v>31</v>
      </c>
      <c r="B1573" s="6" t="s">
        <v>43</v>
      </c>
      <c r="C1573" s="6" t="s">
        <v>2002</v>
      </c>
      <c r="D1573" s="7">
        <v>44219</v>
      </c>
      <c r="E1573" s="7">
        <v>44172</v>
      </c>
      <c r="F1573" s="7">
        <v>44219</v>
      </c>
      <c r="G1573" s="6" t="s">
        <v>63</v>
      </c>
      <c r="H1573" s="6" t="s">
        <v>35</v>
      </c>
      <c r="I1573" s="8">
        <v>2850</v>
      </c>
      <c r="J1573" s="6" t="s">
        <v>36</v>
      </c>
      <c r="K1573" s="6" t="s">
        <v>35</v>
      </c>
      <c r="L1573" s="8">
        <v>2850</v>
      </c>
      <c r="M1573" s="8">
        <v>33.549999999999997</v>
      </c>
      <c r="N1573" s="9" t="s">
        <v>2468</v>
      </c>
      <c r="O1573" s="10" t="s">
        <v>31</v>
      </c>
      <c r="P1573" s="6" t="s">
        <v>2004</v>
      </c>
      <c r="Q1573" s="6" t="s">
        <v>435</v>
      </c>
      <c r="R1573" s="6" t="s">
        <v>1242</v>
      </c>
      <c r="S1573" s="6" t="s">
        <v>31</v>
      </c>
      <c r="T1573" s="6" t="s">
        <v>41</v>
      </c>
      <c r="U1573" s="6" t="s">
        <v>1243</v>
      </c>
      <c r="V1573" s="6" t="s">
        <v>31</v>
      </c>
      <c r="W1573" s="6" t="s">
        <v>31</v>
      </c>
      <c r="X1573" s="6" t="s">
        <v>31</v>
      </c>
      <c r="Y1573" s="6" t="s">
        <v>31</v>
      </c>
      <c r="Z1573" s="6" t="s">
        <v>31</v>
      </c>
      <c r="AA1573" s="7"/>
      <c r="AB1573" s="6" t="s">
        <v>31</v>
      </c>
      <c r="AC1573" s="6" t="s">
        <v>31</v>
      </c>
      <c r="AD1573" s="6" t="s">
        <v>31</v>
      </c>
      <c r="AE1573" s="8">
        <v>0</v>
      </c>
    </row>
    <row r="1574" spans="1:31" x14ac:dyDescent="0.25">
      <c r="A1574" s="5" t="s">
        <v>31</v>
      </c>
      <c r="B1574" s="6" t="s">
        <v>43</v>
      </c>
      <c r="C1574" s="6" t="s">
        <v>2002</v>
      </c>
      <c r="D1574" s="7">
        <v>44219</v>
      </c>
      <c r="E1574" s="7">
        <v>44172</v>
      </c>
      <c r="F1574" s="7">
        <v>44219</v>
      </c>
      <c r="G1574" s="6" t="s">
        <v>63</v>
      </c>
      <c r="H1574" s="6" t="s">
        <v>35</v>
      </c>
      <c r="I1574" s="8">
        <v>2850</v>
      </c>
      <c r="J1574" s="6" t="s">
        <v>36</v>
      </c>
      <c r="K1574" s="6" t="s">
        <v>35</v>
      </c>
      <c r="L1574" s="8">
        <v>2850</v>
      </c>
      <c r="M1574" s="8">
        <v>33.549999999999997</v>
      </c>
      <c r="N1574" s="9" t="s">
        <v>2469</v>
      </c>
      <c r="O1574" s="10" t="s">
        <v>31</v>
      </c>
      <c r="P1574" s="6" t="s">
        <v>2004</v>
      </c>
      <c r="Q1574" s="6" t="s">
        <v>435</v>
      </c>
      <c r="R1574" s="6" t="s">
        <v>1242</v>
      </c>
      <c r="S1574" s="6" t="s">
        <v>31</v>
      </c>
      <c r="T1574" s="6" t="s">
        <v>41</v>
      </c>
      <c r="U1574" s="6" t="s">
        <v>1243</v>
      </c>
      <c r="V1574" s="6" t="s">
        <v>31</v>
      </c>
      <c r="W1574" s="6" t="s">
        <v>31</v>
      </c>
      <c r="X1574" s="6" t="s">
        <v>31</v>
      </c>
      <c r="Y1574" s="6" t="s">
        <v>31</v>
      </c>
      <c r="Z1574" s="6" t="s">
        <v>31</v>
      </c>
      <c r="AA1574" s="7"/>
      <c r="AB1574" s="6" t="s">
        <v>31</v>
      </c>
      <c r="AC1574" s="6" t="s">
        <v>31</v>
      </c>
      <c r="AD1574" s="6" t="s">
        <v>31</v>
      </c>
      <c r="AE1574" s="8">
        <v>0</v>
      </c>
    </row>
    <row r="1575" spans="1:31" x14ac:dyDescent="0.25">
      <c r="A1575" s="5" t="s">
        <v>31</v>
      </c>
      <c r="B1575" s="6" t="s">
        <v>43</v>
      </c>
      <c r="C1575" s="6" t="s">
        <v>2002</v>
      </c>
      <c r="D1575" s="7">
        <v>44219</v>
      </c>
      <c r="E1575" s="7">
        <v>44172</v>
      </c>
      <c r="F1575" s="7">
        <v>44219</v>
      </c>
      <c r="G1575" s="6" t="s">
        <v>63</v>
      </c>
      <c r="H1575" s="6" t="s">
        <v>35</v>
      </c>
      <c r="I1575" s="8">
        <v>2850</v>
      </c>
      <c r="J1575" s="6" t="s">
        <v>36</v>
      </c>
      <c r="K1575" s="6" t="s">
        <v>35</v>
      </c>
      <c r="L1575" s="8">
        <v>2850</v>
      </c>
      <c r="M1575" s="8">
        <v>33.549999999999997</v>
      </c>
      <c r="N1575" s="9" t="s">
        <v>2470</v>
      </c>
      <c r="O1575" s="10" t="s">
        <v>31</v>
      </c>
      <c r="P1575" s="6" t="s">
        <v>2004</v>
      </c>
      <c r="Q1575" s="6" t="s">
        <v>435</v>
      </c>
      <c r="R1575" s="6" t="s">
        <v>1242</v>
      </c>
      <c r="S1575" s="6" t="s">
        <v>31</v>
      </c>
      <c r="T1575" s="6" t="s">
        <v>41</v>
      </c>
      <c r="U1575" s="6" t="s">
        <v>1243</v>
      </c>
      <c r="V1575" s="6" t="s">
        <v>31</v>
      </c>
      <c r="W1575" s="6" t="s">
        <v>31</v>
      </c>
      <c r="X1575" s="6" t="s">
        <v>31</v>
      </c>
      <c r="Y1575" s="6" t="s">
        <v>31</v>
      </c>
      <c r="Z1575" s="6" t="s">
        <v>31</v>
      </c>
      <c r="AA1575" s="7"/>
      <c r="AB1575" s="6" t="s">
        <v>31</v>
      </c>
      <c r="AC1575" s="6" t="s">
        <v>31</v>
      </c>
      <c r="AD1575" s="6" t="s">
        <v>31</v>
      </c>
      <c r="AE1575" s="8">
        <v>0</v>
      </c>
    </row>
    <row r="1576" spans="1:31" x14ac:dyDescent="0.25">
      <c r="A1576" s="5" t="s">
        <v>31</v>
      </c>
      <c r="B1576" s="6" t="s">
        <v>43</v>
      </c>
      <c r="C1576" s="6" t="s">
        <v>2002</v>
      </c>
      <c r="D1576" s="7">
        <v>44219</v>
      </c>
      <c r="E1576" s="7">
        <v>44172</v>
      </c>
      <c r="F1576" s="7">
        <v>44219</v>
      </c>
      <c r="G1576" s="6" t="s">
        <v>63</v>
      </c>
      <c r="H1576" s="6" t="s">
        <v>35</v>
      </c>
      <c r="I1576" s="8">
        <v>2850</v>
      </c>
      <c r="J1576" s="6" t="s">
        <v>36</v>
      </c>
      <c r="K1576" s="6" t="s">
        <v>35</v>
      </c>
      <c r="L1576" s="8">
        <v>2850</v>
      </c>
      <c r="M1576" s="8">
        <v>33.549999999999997</v>
      </c>
      <c r="N1576" s="9" t="s">
        <v>2471</v>
      </c>
      <c r="O1576" s="10" t="s">
        <v>31</v>
      </c>
      <c r="P1576" s="6" t="s">
        <v>2004</v>
      </c>
      <c r="Q1576" s="6" t="s">
        <v>435</v>
      </c>
      <c r="R1576" s="6" t="s">
        <v>1242</v>
      </c>
      <c r="S1576" s="6" t="s">
        <v>31</v>
      </c>
      <c r="T1576" s="6" t="s">
        <v>41</v>
      </c>
      <c r="U1576" s="6" t="s">
        <v>1243</v>
      </c>
      <c r="V1576" s="6" t="s">
        <v>31</v>
      </c>
      <c r="W1576" s="6" t="s">
        <v>31</v>
      </c>
      <c r="X1576" s="6" t="s">
        <v>31</v>
      </c>
      <c r="Y1576" s="6" t="s">
        <v>31</v>
      </c>
      <c r="Z1576" s="6" t="s">
        <v>31</v>
      </c>
      <c r="AA1576" s="7"/>
      <c r="AB1576" s="6" t="s">
        <v>31</v>
      </c>
      <c r="AC1576" s="6" t="s">
        <v>31</v>
      </c>
      <c r="AD1576" s="6" t="s">
        <v>31</v>
      </c>
      <c r="AE1576" s="8">
        <v>0</v>
      </c>
    </row>
    <row r="1577" spans="1:31" x14ac:dyDescent="0.25">
      <c r="A1577" s="5" t="s">
        <v>31</v>
      </c>
      <c r="B1577" s="6" t="s">
        <v>43</v>
      </c>
      <c r="C1577" s="6" t="s">
        <v>2002</v>
      </c>
      <c r="D1577" s="7">
        <v>44219</v>
      </c>
      <c r="E1577" s="7">
        <v>44172</v>
      </c>
      <c r="F1577" s="7">
        <v>44219</v>
      </c>
      <c r="G1577" s="6" t="s">
        <v>63</v>
      </c>
      <c r="H1577" s="6" t="s">
        <v>35</v>
      </c>
      <c r="I1577" s="8">
        <v>2850</v>
      </c>
      <c r="J1577" s="6" t="s">
        <v>36</v>
      </c>
      <c r="K1577" s="6" t="s">
        <v>35</v>
      </c>
      <c r="L1577" s="8">
        <v>2850</v>
      </c>
      <c r="M1577" s="8">
        <v>33.549999999999997</v>
      </c>
      <c r="N1577" s="9" t="s">
        <v>2472</v>
      </c>
      <c r="O1577" s="10" t="s">
        <v>31</v>
      </c>
      <c r="P1577" s="6" t="s">
        <v>2004</v>
      </c>
      <c r="Q1577" s="6" t="s">
        <v>435</v>
      </c>
      <c r="R1577" s="6" t="s">
        <v>1242</v>
      </c>
      <c r="S1577" s="6" t="s">
        <v>31</v>
      </c>
      <c r="T1577" s="6" t="s">
        <v>41</v>
      </c>
      <c r="U1577" s="6" t="s">
        <v>1243</v>
      </c>
      <c r="V1577" s="6" t="s">
        <v>31</v>
      </c>
      <c r="W1577" s="6" t="s">
        <v>31</v>
      </c>
      <c r="X1577" s="6" t="s">
        <v>31</v>
      </c>
      <c r="Y1577" s="6" t="s">
        <v>31</v>
      </c>
      <c r="Z1577" s="6" t="s">
        <v>31</v>
      </c>
      <c r="AA1577" s="7"/>
      <c r="AB1577" s="6" t="s">
        <v>31</v>
      </c>
      <c r="AC1577" s="6" t="s">
        <v>31</v>
      </c>
      <c r="AD1577" s="6" t="s">
        <v>31</v>
      </c>
      <c r="AE1577" s="8">
        <v>0</v>
      </c>
    </row>
    <row r="1578" spans="1:31" x14ac:dyDescent="0.25">
      <c r="A1578" s="5" t="s">
        <v>31</v>
      </c>
      <c r="B1578" s="6" t="s">
        <v>43</v>
      </c>
      <c r="C1578" s="6" t="s">
        <v>2002</v>
      </c>
      <c r="D1578" s="7">
        <v>44219</v>
      </c>
      <c r="E1578" s="7">
        <v>44172</v>
      </c>
      <c r="F1578" s="7">
        <v>44219</v>
      </c>
      <c r="G1578" s="6" t="s">
        <v>63</v>
      </c>
      <c r="H1578" s="6" t="s">
        <v>35</v>
      </c>
      <c r="I1578" s="8">
        <v>2850</v>
      </c>
      <c r="J1578" s="6" t="s">
        <v>36</v>
      </c>
      <c r="K1578" s="6" t="s">
        <v>35</v>
      </c>
      <c r="L1578" s="8">
        <v>2850</v>
      </c>
      <c r="M1578" s="8">
        <v>33.549999999999997</v>
      </c>
      <c r="N1578" s="9" t="s">
        <v>2473</v>
      </c>
      <c r="O1578" s="10" t="s">
        <v>31</v>
      </c>
      <c r="P1578" s="6" t="s">
        <v>2004</v>
      </c>
      <c r="Q1578" s="6" t="s">
        <v>435</v>
      </c>
      <c r="R1578" s="6" t="s">
        <v>1242</v>
      </c>
      <c r="S1578" s="6" t="s">
        <v>31</v>
      </c>
      <c r="T1578" s="6" t="s">
        <v>41</v>
      </c>
      <c r="U1578" s="6" t="s">
        <v>1243</v>
      </c>
      <c r="V1578" s="6" t="s">
        <v>31</v>
      </c>
      <c r="W1578" s="6" t="s">
        <v>31</v>
      </c>
      <c r="X1578" s="6" t="s">
        <v>31</v>
      </c>
      <c r="Y1578" s="6" t="s">
        <v>31</v>
      </c>
      <c r="Z1578" s="6" t="s">
        <v>31</v>
      </c>
      <c r="AA1578" s="7"/>
      <c r="AB1578" s="6" t="s">
        <v>31</v>
      </c>
      <c r="AC1578" s="6" t="s">
        <v>31</v>
      </c>
      <c r="AD1578" s="6" t="s">
        <v>31</v>
      </c>
      <c r="AE1578" s="8">
        <v>0</v>
      </c>
    </row>
    <row r="1579" spans="1:31" x14ac:dyDescent="0.25">
      <c r="A1579" s="5" t="s">
        <v>31</v>
      </c>
      <c r="B1579" s="6" t="s">
        <v>43</v>
      </c>
      <c r="C1579" s="6" t="s">
        <v>2002</v>
      </c>
      <c r="D1579" s="7">
        <v>44219</v>
      </c>
      <c r="E1579" s="7">
        <v>44172</v>
      </c>
      <c r="F1579" s="7">
        <v>44219</v>
      </c>
      <c r="G1579" s="6" t="s">
        <v>63</v>
      </c>
      <c r="H1579" s="6" t="s">
        <v>35</v>
      </c>
      <c r="I1579" s="8">
        <v>2850</v>
      </c>
      <c r="J1579" s="6" t="s">
        <v>36</v>
      </c>
      <c r="K1579" s="6" t="s">
        <v>35</v>
      </c>
      <c r="L1579" s="8">
        <v>2850</v>
      </c>
      <c r="M1579" s="8">
        <v>33.549999999999997</v>
      </c>
      <c r="N1579" s="9" t="s">
        <v>2474</v>
      </c>
      <c r="O1579" s="10" t="s">
        <v>31</v>
      </c>
      <c r="P1579" s="6" t="s">
        <v>2004</v>
      </c>
      <c r="Q1579" s="6" t="s">
        <v>435</v>
      </c>
      <c r="R1579" s="6" t="s">
        <v>1242</v>
      </c>
      <c r="S1579" s="6" t="s">
        <v>31</v>
      </c>
      <c r="T1579" s="6" t="s">
        <v>41</v>
      </c>
      <c r="U1579" s="6" t="s">
        <v>1243</v>
      </c>
      <c r="V1579" s="6" t="s">
        <v>31</v>
      </c>
      <c r="W1579" s="6" t="s">
        <v>31</v>
      </c>
      <c r="X1579" s="6" t="s">
        <v>31</v>
      </c>
      <c r="Y1579" s="6" t="s">
        <v>31</v>
      </c>
      <c r="Z1579" s="6" t="s">
        <v>31</v>
      </c>
      <c r="AA1579" s="7"/>
      <c r="AB1579" s="6" t="s">
        <v>31</v>
      </c>
      <c r="AC1579" s="6" t="s">
        <v>31</v>
      </c>
      <c r="AD1579" s="6" t="s">
        <v>31</v>
      </c>
      <c r="AE1579" s="8">
        <v>0</v>
      </c>
    </row>
    <row r="1580" spans="1:31" x14ac:dyDescent="0.25">
      <c r="A1580" s="5" t="s">
        <v>31</v>
      </c>
      <c r="B1580" s="6" t="s">
        <v>43</v>
      </c>
      <c r="C1580" s="6" t="s">
        <v>2002</v>
      </c>
      <c r="D1580" s="7">
        <v>44219</v>
      </c>
      <c r="E1580" s="7">
        <v>44172</v>
      </c>
      <c r="F1580" s="7">
        <v>44219</v>
      </c>
      <c r="G1580" s="6" t="s">
        <v>63</v>
      </c>
      <c r="H1580" s="6" t="s">
        <v>35</v>
      </c>
      <c r="I1580" s="8">
        <v>2850</v>
      </c>
      <c r="J1580" s="6" t="s">
        <v>36</v>
      </c>
      <c r="K1580" s="6" t="s">
        <v>35</v>
      </c>
      <c r="L1580" s="8">
        <v>2850</v>
      </c>
      <c r="M1580" s="8">
        <v>33.549999999999997</v>
      </c>
      <c r="N1580" s="9" t="s">
        <v>2475</v>
      </c>
      <c r="O1580" s="10" t="s">
        <v>31</v>
      </c>
      <c r="P1580" s="6" t="s">
        <v>2004</v>
      </c>
      <c r="Q1580" s="6" t="s">
        <v>435</v>
      </c>
      <c r="R1580" s="6" t="s">
        <v>1242</v>
      </c>
      <c r="S1580" s="6" t="s">
        <v>31</v>
      </c>
      <c r="T1580" s="6" t="s">
        <v>41</v>
      </c>
      <c r="U1580" s="6" t="s">
        <v>1243</v>
      </c>
      <c r="V1580" s="6" t="s">
        <v>31</v>
      </c>
      <c r="W1580" s="6" t="s">
        <v>31</v>
      </c>
      <c r="X1580" s="6" t="s">
        <v>31</v>
      </c>
      <c r="Y1580" s="6" t="s">
        <v>31</v>
      </c>
      <c r="Z1580" s="6" t="s">
        <v>31</v>
      </c>
      <c r="AA1580" s="7"/>
      <c r="AB1580" s="6" t="s">
        <v>31</v>
      </c>
      <c r="AC1580" s="6" t="s">
        <v>31</v>
      </c>
      <c r="AD1580" s="6" t="s">
        <v>31</v>
      </c>
      <c r="AE1580" s="8">
        <v>0</v>
      </c>
    </row>
    <row r="1581" spans="1:31" x14ac:dyDescent="0.25">
      <c r="A1581" s="5" t="s">
        <v>31</v>
      </c>
      <c r="B1581" s="6" t="s">
        <v>43</v>
      </c>
      <c r="C1581" s="6" t="s">
        <v>2002</v>
      </c>
      <c r="D1581" s="7">
        <v>44219</v>
      </c>
      <c r="E1581" s="7">
        <v>44172</v>
      </c>
      <c r="F1581" s="7">
        <v>44219</v>
      </c>
      <c r="G1581" s="6" t="s">
        <v>63</v>
      </c>
      <c r="H1581" s="6" t="s">
        <v>35</v>
      </c>
      <c r="I1581" s="8">
        <v>2850</v>
      </c>
      <c r="J1581" s="6" t="s">
        <v>36</v>
      </c>
      <c r="K1581" s="6" t="s">
        <v>35</v>
      </c>
      <c r="L1581" s="8">
        <v>2850</v>
      </c>
      <c r="M1581" s="8">
        <v>33.549999999999997</v>
      </c>
      <c r="N1581" s="9" t="s">
        <v>2476</v>
      </c>
      <c r="O1581" s="10" t="s">
        <v>31</v>
      </c>
      <c r="P1581" s="6" t="s">
        <v>2004</v>
      </c>
      <c r="Q1581" s="6" t="s">
        <v>435</v>
      </c>
      <c r="R1581" s="6" t="s">
        <v>1242</v>
      </c>
      <c r="S1581" s="6" t="s">
        <v>31</v>
      </c>
      <c r="T1581" s="6" t="s">
        <v>41</v>
      </c>
      <c r="U1581" s="6" t="s">
        <v>1243</v>
      </c>
      <c r="V1581" s="6" t="s">
        <v>31</v>
      </c>
      <c r="W1581" s="6" t="s">
        <v>31</v>
      </c>
      <c r="X1581" s="6" t="s">
        <v>31</v>
      </c>
      <c r="Y1581" s="6" t="s">
        <v>31</v>
      </c>
      <c r="Z1581" s="6" t="s">
        <v>31</v>
      </c>
      <c r="AA1581" s="7"/>
      <c r="AB1581" s="6" t="s">
        <v>31</v>
      </c>
      <c r="AC1581" s="6" t="s">
        <v>31</v>
      </c>
      <c r="AD1581" s="6" t="s">
        <v>31</v>
      </c>
      <c r="AE1581" s="8">
        <v>0</v>
      </c>
    </row>
    <row r="1582" spans="1:31" x14ac:dyDescent="0.25">
      <c r="A1582" s="5" t="s">
        <v>31</v>
      </c>
      <c r="B1582" s="6" t="s">
        <v>43</v>
      </c>
      <c r="C1582" s="6" t="s">
        <v>2002</v>
      </c>
      <c r="D1582" s="7">
        <v>44219</v>
      </c>
      <c r="E1582" s="7">
        <v>44172</v>
      </c>
      <c r="F1582" s="7">
        <v>44219</v>
      </c>
      <c r="G1582" s="6" t="s">
        <v>63</v>
      </c>
      <c r="H1582" s="6" t="s">
        <v>35</v>
      </c>
      <c r="I1582" s="8">
        <v>2850</v>
      </c>
      <c r="J1582" s="6" t="s">
        <v>36</v>
      </c>
      <c r="K1582" s="6" t="s">
        <v>35</v>
      </c>
      <c r="L1582" s="8">
        <v>2850</v>
      </c>
      <c r="M1582" s="8">
        <v>33.549999999999997</v>
      </c>
      <c r="N1582" s="9" t="s">
        <v>2477</v>
      </c>
      <c r="O1582" s="10" t="s">
        <v>31</v>
      </c>
      <c r="P1582" s="6" t="s">
        <v>2004</v>
      </c>
      <c r="Q1582" s="6" t="s">
        <v>435</v>
      </c>
      <c r="R1582" s="6" t="s">
        <v>1242</v>
      </c>
      <c r="S1582" s="6" t="s">
        <v>31</v>
      </c>
      <c r="T1582" s="6" t="s">
        <v>41</v>
      </c>
      <c r="U1582" s="6" t="s">
        <v>1243</v>
      </c>
      <c r="V1582" s="6" t="s">
        <v>31</v>
      </c>
      <c r="W1582" s="6" t="s">
        <v>31</v>
      </c>
      <c r="X1582" s="6" t="s">
        <v>31</v>
      </c>
      <c r="Y1582" s="6" t="s">
        <v>31</v>
      </c>
      <c r="Z1582" s="6" t="s">
        <v>31</v>
      </c>
      <c r="AA1582" s="7"/>
      <c r="AB1582" s="6" t="s">
        <v>31</v>
      </c>
      <c r="AC1582" s="6" t="s">
        <v>31</v>
      </c>
      <c r="AD1582" s="6" t="s">
        <v>31</v>
      </c>
      <c r="AE1582" s="8">
        <v>0</v>
      </c>
    </row>
    <row r="1583" spans="1:31" x14ac:dyDescent="0.25">
      <c r="A1583" s="5" t="s">
        <v>31</v>
      </c>
      <c r="B1583" s="6" t="s">
        <v>43</v>
      </c>
      <c r="C1583" s="6" t="s">
        <v>2002</v>
      </c>
      <c r="D1583" s="7">
        <v>44219</v>
      </c>
      <c r="E1583" s="7">
        <v>44172</v>
      </c>
      <c r="F1583" s="7">
        <v>44219</v>
      </c>
      <c r="G1583" s="6" t="s">
        <v>63</v>
      </c>
      <c r="H1583" s="6" t="s">
        <v>35</v>
      </c>
      <c r="I1583" s="8">
        <v>2850</v>
      </c>
      <c r="J1583" s="6" t="s">
        <v>36</v>
      </c>
      <c r="K1583" s="6" t="s">
        <v>35</v>
      </c>
      <c r="L1583" s="8">
        <v>2850</v>
      </c>
      <c r="M1583" s="8">
        <v>33.549999999999997</v>
      </c>
      <c r="N1583" s="9" t="s">
        <v>2478</v>
      </c>
      <c r="O1583" s="10" t="s">
        <v>31</v>
      </c>
      <c r="P1583" s="6" t="s">
        <v>2004</v>
      </c>
      <c r="Q1583" s="6" t="s">
        <v>435</v>
      </c>
      <c r="R1583" s="6" t="s">
        <v>1242</v>
      </c>
      <c r="S1583" s="6" t="s">
        <v>31</v>
      </c>
      <c r="T1583" s="6" t="s">
        <v>41</v>
      </c>
      <c r="U1583" s="6" t="s">
        <v>1243</v>
      </c>
      <c r="V1583" s="6" t="s">
        <v>31</v>
      </c>
      <c r="W1583" s="6" t="s">
        <v>31</v>
      </c>
      <c r="X1583" s="6" t="s">
        <v>31</v>
      </c>
      <c r="Y1583" s="6" t="s">
        <v>31</v>
      </c>
      <c r="Z1583" s="6" t="s">
        <v>31</v>
      </c>
      <c r="AA1583" s="7"/>
      <c r="AB1583" s="6" t="s">
        <v>31</v>
      </c>
      <c r="AC1583" s="6" t="s">
        <v>31</v>
      </c>
      <c r="AD1583" s="6" t="s">
        <v>31</v>
      </c>
      <c r="AE1583" s="8">
        <v>0</v>
      </c>
    </row>
    <row r="1584" spans="1:31" x14ac:dyDescent="0.25">
      <c r="A1584" s="5" t="s">
        <v>31</v>
      </c>
      <c r="B1584" s="6" t="s">
        <v>43</v>
      </c>
      <c r="C1584" s="6" t="s">
        <v>2002</v>
      </c>
      <c r="D1584" s="7">
        <v>44219</v>
      </c>
      <c r="E1584" s="7">
        <v>44172</v>
      </c>
      <c r="F1584" s="7">
        <v>44219</v>
      </c>
      <c r="G1584" s="6" t="s">
        <v>63</v>
      </c>
      <c r="H1584" s="6" t="s">
        <v>35</v>
      </c>
      <c r="I1584" s="8">
        <v>2850</v>
      </c>
      <c r="J1584" s="6" t="s">
        <v>36</v>
      </c>
      <c r="K1584" s="6" t="s">
        <v>35</v>
      </c>
      <c r="L1584" s="8">
        <v>2850</v>
      </c>
      <c r="M1584" s="8">
        <v>33.549999999999997</v>
      </c>
      <c r="N1584" s="9" t="s">
        <v>2479</v>
      </c>
      <c r="O1584" s="10" t="s">
        <v>31</v>
      </c>
      <c r="P1584" s="6" t="s">
        <v>2004</v>
      </c>
      <c r="Q1584" s="6" t="s">
        <v>435</v>
      </c>
      <c r="R1584" s="6" t="s">
        <v>1242</v>
      </c>
      <c r="S1584" s="6" t="s">
        <v>31</v>
      </c>
      <c r="T1584" s="6" t="s">
        <v>41</v>
      </c>
      <c r="U1584" s="6" t="s">
        <v>1243</v>
      </c>
      <c r="V1584" s="6" t="s">
        <v>31</v>
      </c>
      <c r="W1584" s="6" t="s">
        <v>31</v>
      </c>
      <c r="X1584" s="6" t="s">
        <v>31</v>
      </c>
      <c r="Y1584" s="6" t="s">
        <v>31</v>
      </c>
      <c r="Z1584" s="6" t="s">
        <v>31</v>
      </c>
      <c r="AA1584" s="7"/>
      <c r="AB1584" s="6" t="s">
        <v>31</v>
      </c>
      <c r="AC1584" s="6" t="s">
        <v>31</v>
      </c>
      <c r="AD1584" s="6" t="s">
        <v>31</v>
      </c>
      <c r="AE1584" s="8">
        <v>0</v>
      </c>
    </row>
    <row r="1585" spans="1:31" x14ac:dyDescent="0.25">
      <c r="A1585" s="5" t="s">
        <v>31</v>
      </c>
      <c r="B1585" s="6" t="s">
        <v>43</v>
      </c>
      <c r="C1585" s="6" t="s">
        <v>2002</v>
      </c>
      <c r="D1585" s="7">
        <v>44219</v>
      </c>
      <c r="E1585" s="7">
        <v>44172</v>
      </c>
      <c r="F1585" s="7">
        <v>44219</v>
      </c>
      <c r="G1585" s="6" t="s">
        <v>63</v>
      </c>
      <c r="H1585" s="6" t="s">
        <v>35</v>
      </c>
      <c r="I1585" s="8">
        <v>2850</v>
      </c>
      <c r="J1585" s="6" t="s">
        <v>36</v>
      </c>
      <c r="K1585" s="6" t="s">
        <v>35</v>
      </c>
      <c r="L1585" s="8">
        <v>2850</v>
      </c>
      <c r="M1585" s="8">
        <v>33.549999999999997</v>
      </c>
      <c r="N1585" s="9" t="s">
        <v>2480</v>
      </c>
      <c r="O1585" s="10" t="s">
        <v>31</v>
      </c>
      <c r="P1585" s="6" t="s">
        <v>2004</v>
      </c>
      <c r="Q1585" s="6" t="s">
        <v>435</v>
      </c>
      <c r="R1585" s="6" t="s">
        <v>1242</v>
      </c>
      <c r="S1585" s="6" t="s">
        <v>31</v>
      </c>
      <c r="T1585" s="6" t="s">
        <v>41</v>
      </c>
      <c r="U1585" s="6" t="s">
        <v>1243</v>
      </c>
      <c r="V1585" s="6" t="s">
        <v>31</v>
      </c>
      <c r="W1585" s="6" t="s">
        <v>31</v>
      </c>
      <c r="X1585" s="6" t="s">
        <v>31</v>
      </c>
      <c r="Y1585" s="6" t="s">
        <v>31</v>
      </c>
      <c r="Z1585" s="6" t="s">
        <v>31</v>
      </c>
      <c r="AA1585" s="7"/>
      <c r="AB1585" s="6" t="s">
        <v>31</v>
      </c>
      <c r="AC1585" s="6" t="s">
        <v>31</v>
      </c>
      <c r="AD1585" s="6" t="s">
        <v>31</v>
      </c>
      <c r="AE1585" s="8">
        <v>0</v>
      </c>
    </row>
    <row r="1586" spans="1:31" x14ac:dyDescent="0.25">
      <c r="A1586" s="5" t="s">
        <v>31</v>
      </c>
      <c r="B1586" s="6" t="s">
        <v>43</v>
      </c>
      <c r="C1586" s="6" t="s">
        <v>2002</v>
      </c>
      <c r="D1586" s="7">
        <v>44219</v>
      </c>
      <c r="E1586" s="7">
        <v>44172</v>
      </c>
      <c r="F1586" s="7">
        <v>44219</v>
      </c>
      <c r="G1586" s="6" t="s">
        <v>63</v>
      </c>
      <c r="H1586" s="6" t="s">
        <v>35</v>
      </c>
      <c r="I1586" s="8">
        <v>2850</v>
      </c>
      <c r="J1586" s="6" t="s">
        <v>36</v>
      </c>
      <c r="K1586" s="6" t="s">
        <v>35</v>
      </c>
      <c r="L1586" s="8">
        <v>2850</v>
      </c>
      <c r="M1586" s="8">
        <v>33.549999999999997</v>
      </c>
      <c r="N1586" s="9" t="s">
        <v>2481</v>
      </c>
      <c r="O1586" s="10" t="s">
        <v>31</v>
      </c>
      <c r="P1586" s="6" t="s">
        <v>2004</v>
      </c>
      <c r="Q1586" s="6" t="s">
        <v>435</v>
      </c>
      <c r="R1586" s="6" t="s">
        <v>1242</v>
      </c>
      <c r="S1586" s="6" t="s">
        <v>31</v>
      </c>
      <c r="T1586" s="6" t="s">
        <v>41</v>
      </c>
      <c r="U1586" s="6" t="s">
        <v>1243</v>
      </c>
      <c r="V1586" s="6" t="s">
        <v>31</v>
      </c>
      <c r="W1586" s="6" t="s">
        <v>31</v>
      </c>
      <c r="X1586" s="6" t="s">
        <v>31</v>
      </c>
      <c r="Y1586" s="6" t="s">
        <v>31</v>
      </c>
      <c r="Z1586" s="6" t="s">
        <v>31</v>
      </c>
      <c r="AA1586" s="7"/>
      <c r="AB1586" s="6" t="s">
        <v>31</v>
      </c>
      <c r="AC1586" s="6" t="s">
        <v>31</v>
      </c>
      <c r="AD1586" s="6" t="s">
        <v>31</v>
      </c>
      <c r="AE1586" s="8">
        <v>0</v>
      </c>
    </row>
    <row r="1587" spans="1:31" x14ac:dyDescent="0.25">
      <c r="A1587" s="5" t="s">
        <v>31</v>
      </c>
      <c r="B1587" s="6" t="s">
        <v>43</v>
      </c>
      <c r="C1587" s="6" t="s">
        <v>2002</v>
      </c>
      <c r="D1587" s="7">
        <v>44219</v>
      </c>
      <c r="E1587" s="7">
        <v>44172</v>
      </c>
      <c r="F1587" s="7">
        <v>44219</v>
      </c>
      <c r="G1587" s="6" t="s">
        <v>63</v>
      </c>
      <c r="H1587" s="6" t="s">
        <v>35</v>
      </c>
      <c r="I1587" s="8">
        <v>2850</v>
      </c>
      <c r="J1587" s="6" t="s">
        <v>36</v>
      </c>
      <c r="K1587" s="6" t="s">
        <v>35</v>
      </c>
      <c r="L1587" s="8">
        <v>2850</v>
      </c>
      <c r="M1587" s="8">
        <v>33.549999999999997</v>
      </c>
      <c r="N1587" s="9" t="s">
        <v>2482</v>
      </c>
      <c r="O1587" s="10" t="s">
        <v>31</v>
      </c>
      <c r="P1587" s="6" t="s">
        <v>2004</v>
      </c>
      <c r="Q1587" s="6" t="s">
        <v>435</v>
      </c>
      <c r="R1587" s="6" t="s">
        <v>1242</v>
      </c>
      <c r="S1587" s="6" t="s">
        <v>31</v>
      </c>
      <c r="T1587" s="6" t="s">
        <v>41</v>
      </c>
      <c r="U1587" s="6" t="s">
        <v>1243</v>
      </c>
      <c r="V1587" s="6" t="s">
        <v>31</v>
      </c>
      <c r="W1587" s="6" t="s">
        <v>31</v>
      </c>
      <c r="X1587" s="6" t="s">
        <v>31</v>
      </c>
      <c r="Y1587" s="6" t="s">
        <v>31</v>
      </c>
      <c r="Z1587" s="6" t="s">
        <v>31</v>
      </c>
      <c r="AA1587" s="7"/>
      <c r="AB1587" s="6" t="s">
        <v>31</v>
      </c>
      <c r="AC1587" s="6" t="s">
        <v>31</v>
      </c>
      <c r="AD1587" s="6" t="s">
        <v>31</v>
      </c>
      <c r="AE1587" s="8">
        <v>0</v>
      </c>
    </row>
    <row r="1588" spans="1:31" x14ac:dyDescent="0.25">
      <c r="A1588" s="5" t="s">
        <v>31</v>
      </c>
      <c r="B1588" s="6" t="s">
        <v>43</v>
      </c>
      <c r="C1588" s="6" t="s">
        <v>2002</v>
      </c>
      <c r="D1588" s="7">
        <v>44219</v>
      </c>
      <c r="E1588" s="7">
        <v>44172</v>
      </c>
      <c r="F1588" s="7">
        <v>44219</v>
      </c>
      <c r="G1588" s="6" t="s">
        <v>63</v>
      </c>
      <c r="H1588" s="6" t="s">
        <v>35</v>
      </c>
      <c r="I1588" s="8">
        <v>2850</v>
      </c>
      <c r="J1588" s="6" t="s">
        <v>36</v>
      </c>
      <c r="K1588" s="6" t="s">
        <v>35</v>
      </c>
      <c r="L1588" s="8">
        <v>2850</v>
      </c>
      <c r="M1588" s="8">
        <v>33.549999999999997</v>
      </c>
      <c r="N1588" s="9" t="s">
        <v>2483</v>
      </c>
      <c r="O1588" s="10" t="s">
        <v>31</v>
      </c>
      <c r="P1588" s="6" t="s">
        <v>2004</v>
      </c>
      <c r="Q1588" s="6" t="s">
        <v>435</v>
      </c>
      <c r="R1588" s="6" t="s">
        <v>1242</v>
      </c>
      <c r="S1588" s="6" t="s">
        <v>31</v>
      </c>
      <c r="T1588" s="6" t="s">
        <v>41</v>
      </c>
      <c r="U1588" s="6" t="s">
        <v>1243</v>
      </c>
      <c r="V1588" s="6" t="s">
        <v>31</v>
      </c>
      <c r="W1588" s="6" t="s">
        <v>31</v>
      </c>
      <c r="X1588" s="6" t="s">
        <v>31</v>
      </c>
      <c r="Y1588" s="6" t="s">
        <v>31</v>
      </c>
      <c r="Z1588" s="6" t="s">
        <v>31</v>
      </c>
      <c r="AA1588" s="7"/>
      <c r="AB1588" s="6" t="s">
        <v>31</v>
      </c>
      <c r="AC1588" s="6" t="s">
        <v>31</v>
      </c>
      <c r="AD1588" s="6" t="s">
        <v>31</v>
      </c>
      <c r="AE1588" s="8">
        <v>0</v>
      </c>
    </row>
    <row r="1589" spans="1:31" x14ac:dyDescent="0.25">
      <c r="A1589" s="5" t="s">
        <v>31</v>
      </c>
      <c r="B1589" s="6" t="s">
        <v>43</v>
      </c>
      <c r="C1589" s="6" t="s">
        <v>2002</v>
      </c>
      <c r="D1589" s="7">
        <v>44219</v>
      </c>
      <c r="E1589" s="7">
        <v>44172</v>
      </c>
      <c r="F1589" s="7">
        <v>44219</v>
      </c>
      <c r="G1589" s="6" t="s">
        <v>63</v>
      </c>
      <c r="H1589" s="6" t="s">
        <v>35</v>
      </c>
      <c r="I1589" s="8">
        <v>2850</v>
      </c>
      <c r="J1589" s="6" t="s">
        <v>36</v>
      </c>
      <c r="K1589" s="6" t="s">
        <v>35</v>
      </c>
      <c r="L1589" s="8">
        <v>2850</v>
      </c>
      <c r="M1589" s="8">
        <v>33.549999999999997</v>
      </c>
      <c r="N1589" s="9" t="s">
        <v>2484</v>
      </c>
      <c r="O1589" s="10" t="s">
        <v>31</v>
      </c>
      <c r="P1589" s="6" t="s">
        <v>2004</v>
      </c>
      <c r="Q1589" s="6" t="s">
        <v>435</v>
      </c>
      <c r="R1589" s="6" t="s">
        <v>1242</v>
      </c>
      <c r="S1589" s="6" t="s">
        <v>31</v>
      </c>
      <c r="T1589" s="6" t="s">
        <v>41</v>
      </c>
      <c r="U1589" s="6" t="s">
        <v>1243</v>
      </c>
      <c r="V1589" s="6" t="s">
        <v>31</v>
      </c>
      <c r="W1589" s="6" t="s">
        <v>31</v>
      </c>
      <c r="X1589" s="6" t="s">
        <v>31</v>
      </c>
      <c r="Y1589" s="6" t="s">
        <v>31</v>
      </c>
      <c r="Z1589" s="6" t="s">
        <v>31</v>
      </c>
      <c r="AA1589" s="7"/>
      <c r="AB1589" s="6" t="s">
        <v>31</v>
      </c>
      <c r="AC1589" s="6" t="s">
        <v>31</v>
      </c>
      <c r="AD1589" s="6" t="s">
        <v>31</v>
      </c>
      <c r="AE1589" s="8">
        <v>0</v>
      </c>
    </row>
    <row r="1590" spans="1:31" x14ac:dyDescent="0.25">
      <c r="A1590" s="5" t="s">
        <v>31</v>
      </c>
      <c r="B1590" s="6" t="s">
        <v>43</v>
      </c>
      <c r="C1590" s="6" t="s">
        <v>2002</v>
      </c>
      <c r="D1590" s="7">
        <v>44219</v>
      </c>
      <c r="E1590" s="7">
        <v>44172</v>
      </c>
      <c r="F1590" s="7">
        <v>44219</v>
      </c>
      <c r="G1590" s="6" t="s">
        <v>63</v>
      </c>
      <c r="H1590" s="6" t="s">
        <v>35</v>
      </c>
      <c r="I1590" s="8">
        <v>2850</v>
      </c>
      <c r="J1590" s="6" t="s">
        <v>36</v>
      </c>
      <c r="K1590" s="6" t="s">
        <v>35</v>
      </c>
      <c r="L1590" s="8">
        <v>2850</v>
      </c>
      <c r="M1590" s="8">
        <v>33.549999999999997</v>
      </c>
      <c r="N1590" s="9" t="s">
        <v>2485</v>
      </c>
      <c r="O1590" s="10" t="s">
        <v>31</v>
      </c>
      <c r="P1590" s="6" t="s">
        <v>2004</v>
      </c>
      <c r="Q1590" s="6" t="s">
        <v>435</v>
      </c>
      <c r="R1590" s="6" t="s">
        <v>1242</v>
      </c>
      <c r="S1590" s="6" t="s">
        <v>31</v>
      </c>
      <c r="T1590" s="6" t="s">
        <v>41</v>
      </c>
      <c r="U1590" s="6" t="s">
        <v>1243</v>
      </c>
      <c r="V1590" s="6" t="s">
        <v>31</v>
      </c>
      <c r="W1590" s="6" t="s">
        <v>31</v>
      </c>
      <c r="X1590" s="6" t="s">
        <v>31</v>
      </c>
      <c r="Y1590" s="6" t="s">
        <v>31</v>
      </c>
      <c r="Z1590" s="6" t="s">
        <v>31</v>
      </c>
      <c r="AA1590" s="7"/>
      <c r="AB1590" s="6" t="s">
        <v>31</v>
      </c>
      <c r="AC1590" s="6" t="s">
        <v>31</v>
      </c>
      <c r="AD1590" s="6" t="s">
        <v>31</v>
      </c>
      <c r="AE1590" s="8">
        <v>0</v>
      </c>
    </row>
    <row r="1591" spans="1:31" x14ac:dyDescent="0.25">
      <c r="A1591" s="5" t="s">
        <v>31</v>
      </c>
      <c r="B1591" s="6" t="s">
        <v>43</v>
      </c>
      <c r="C1591" s="6" t="s">
        <v>2002</v>
      </c>
      <c r="D1591" s="7">
        <v>44219</v>
      </c>
      <c r="E1591" s="7">
        <v>44172</v>
      </c>
      <c r="F1591" s="7">
        <v>44219</v>
      </c>
      <c r="G1591" s="6" t="s">
        <v>63</v>
      </c>
      <c r="H1591" s="6" t="s">
        <v>35</v>
      </c>
      <c r="I1591" s="8">
        <v>2850</v>
      </c>
      <c r="J1591" s="6" t="s">
        <v>36</v>
      </c>
      <c r="K1591" s="6" t="s">
        <v>35</v>
      </c>
      <c r="L1591" s="8">
        <v>2850</v>
      </c>
      <c r="M1591" s="8">
        <v>33.549999999999997</v>
      </c>
      <c r="N1591" s="9" t="s">
        <v>2486</v>
      </c>
      <c r="O1591" s="10" t="s">
        <v>31</v>
      </c>
      <c r="P1591" s="6" t="s">
        <v>2004</v>
      </c>
      <c r="Q1591" s="6" t="s">
        <v>435</v>
      </c>
      <c r="R1591" s="6" t="s">
        <v>1242</v>
      </c>
      <c r="S1591" s="6" t="s">
        <v>31</v>
      </c>
      <c r="T1591" s="6" t="s">
        <v>41</v>
      </c>
      <c r="U1591" s="6" t="s">
        <v>1243</v>
      </c>
      <c r="V1591" s="6" t="s">
        <v>31</v>
      </c>
      <c r="W1591" s="6" t="s">
        <v>31</v>
      </c>
      <c r="X1591" s="6" t="s">
        <v>31</v>
      </c>
      <c r="Y1591" s="6" t="s">
        <v>31</v>
      </c>
      <c r="Z1591" s="6" t="s">
        <v>31</v>
      </c>
      <c r="AA1591" s="7"/>
      <c r="AB1591" s="6" t="s">
        <v>31</v>
      </c>
      <c r="AC1591" s="6" t="s">
        <v>31</v>
      </c>
      <c r="AD1591" s="6" t="s">
        <v>31</v>
      </c>
      <c r="AE1591" s="8">
        <v>0</v>
      </c>
    </row>
    <row r="1592" spans="1:31" x14ac:dyDescent="0.25">
      <c r="A1592" s="5" t="s">
        <v>31</v>
      </c>
      <c r="B1592" s="6" t="s">
        <v>43</v>
      </c>
      <c r="C1592" s="6" t="s">
        <v>2002</v>
      </c>
      <c r="D1592" s="7">
        <v>44219</v>
      </c>
      <c r="E1592" s="7">
        <v>44172</v>
      </c>
      <c r="F1592" s="7">
        <v>44219</v>
      </c>
      <c r="G1592" s="6" t="s">
        <v>63</v>
      </c>
      <c r="H1592" s="6" t="s">
        <v>35</v>
      </c>
      <c r="I1592" s="8">
        <v>2850</v>
      </c>
      <c r="J1592" s="6" t="s">
        <v>36</v>
      </c>
      <c r="K1592" s="6" t="s">
        <v>35</v>
      </c>
      <c r="L1592" s="8">
        <v>2850</v>
      </c>
      <c r="M1592" s="8">
        <v>33.549999999999997</v>
      </c>
      <c r="N1592" s="9" t="s">
        <v>2487</v>
      </c>
      <c r="O1592" s="10" t="s">
        <v>31</v>
      </c>
      <c r="P1592" s="6" t="s">
        <v>2004</v>
      </c>
      <c r="Q1592" s="6" t="s">
        <v>435</v>
      </c>
      <c r="R1592" s="6" t="s">
        <v>1242</v>
      </c>
      <c r="S1592" s="6" t="s">
        <v>31</v>
      </c>
      <c r="T1592" s="6" t="s">
        <v>41</v>
      </c>
      <c r="U1592" s="6" t="s">
        <v>1243</v>
      </c>
      <c r="V1592" s="6" t="s">
        <v>31</v>
      </c>
      <c r="W1592" s="6" t="s">
        <v>31</v>
      </c>
      <c r="X1592" s="6" t="s">
        <v>31</v>
      </c>
      <c r="Y1592" s="6" t="s">
        <v>31</v>
      </c>
      <c r="Z1592" s="6" t="s">
        <v>31</v>
      </c>
      <c r="AA1592" s="7"/>
      <c r="AB1592" s="6" t="s">
        <v>31</v>
      </c>
      <c r="AC1592" s="6" t="s">
        <v>31</v>
      </c>
      <c r="AD1592" s="6" t="s">
        <v>31</v>
      </c>
      <c r="AE1592" s="8">
        <v>0</v>
      </c>
    </row>
    <row r="1593" spans="1:31" x14ac:dyDescent="0.25">
      <c r="A1593" s="5" t="s">
        <v>31</v>
      </c>
      <c r="B1593" s="6" t="s">
        <v>43</v>
      </c>
      <c r="C1593" s="6" t="s">
        <v>2002</v>
      </c>
      <c r="D1593" s="7">
        <v>44219</v>
      </c>
      <c r="E1593" s="7">
        <v>44172</v>
      </c>
      <c r="F1593" s="7">
        <v>44219</v>
      </c>
      <c r="G1593" s="6" t="s">
        <v>63</v>
      </c>
      <c r="H1593" s="6" t="s">
        <v>35</v>
      </c>
      <c r="I1593" s="8">
        <v>2850</v>
      </c>
      <c r="J1593" s="6" t="s">
        <v>36</v>
      </c>
      <c r="K1593" s="6" t="s">
        <v>35</v>
      </c>
      <c r="L1593" s="8">
        <v>2850</v>
      </c>
      <c r="M1593" s="8">
        <v>33.549999999999997</v>
      </c>
      <c r="N1593" s="9" t="s">
        <v>2488</v>
      </c>
      <c r="O1593" s="10" t="s">
        <v>31</v>
      </c>
      <c r="P1593" s="6" t="s">
        <v>2004</v>
      </c>
      <c r="Q1593" s="6" t="s">
        <v>435</v>
      </c>
      <c r="R1593" s="6" t="s">
        <v>1242</v>
      </c>
      <c r="S1593" s="6" t="s">
        <v>31</v>
      </c>
      <c r="T1593" s="6" t="s">
        <v>41</v>
      </c>
      <c r="U1593" s="6" t="s">
        <v>1243</v>
      </c>
      <c r="V1593" s="6" t="s">
        <v>31</v>
      </c>
      <c r="W1593" s="6" t="s">
        <v>31</v>
      </c>
      <c r="X1593" s="6" t="s">
        <v>31</v>
      </c>
      <c r="Y1593" s="6" t="s">
        <v>31</v>
      </c>
      <c r="Z1593" s="6" t="s">
        <v>31</v>
      </c>
      <c r="AA1593" s="7"/>
      <c r="AB1593" s="6" t="s">
        <v>31</v>
      </c>
      <c r="AC1593" s="6" t="s">
        <v>31</v>
      </c>
      <c r="AD1593" s="6" t="s">
        <v>31</v>
      </c>
      <c r="AE1593" s="8">
        <v>0</v>
      </c>
    </row>
    <row r="1594" spans="1:31" x14ac:dyDescent="0.25">
      <c r="A1594" s="5" t="s">
        <v>31</v>
      </c>
      <c r="B1594" s="6" t="s">
        <v>43</v>
      </c>
      <c r="C1594" s="6" t="s">
        <v>2002</v>
      </c>
      <c r="D1594" s="7">
        <v>44219</v>
      </c>
      <c r="E1594" s="7">
        <v>44172</v>
      </c>
      <c r="F1594" s="7">
        <v>44219</v>
      </c>
      <c r="G1594" s="6" t="s">
        <v>63</v>
      </c>
      <c r="H1594" s="6" t="s">
        <v>35</v>
      </c>
      <c r="I1594" s="8">
        <v>2850</v>
      </c>
      <c r="J1594" s="6" t="s">
        <v>36</v>
      </c>
      <c r="K1594" s="6" t="s">
        <v>35</v>
      </c>
      <c r="L1594" s="8">
        <v>2850</v>
      </c>
      <c r="M1594" s="8">
        <v>33.549999999999997</v>
      </c>
      <c r="N1594" s="9" t="s">
        <v>2489</v>
      </c>
      <c r="O1594" s="10" t="s">
        <v>31</v>
      </c>
      <c r="P1594" s="6" t="s">
        <v>2004</v>
      </c>
      <c r="Q1594" s="6" t="s">
        <v>435</v>
      </c>
      <c r="R1594" s="6" t="s">
        <v>1242</v>
      </c>
      <c r="S1594" s="6" t="s">
        <v>31</v>
      </c>
      <c r="T1594" s="6" t="s">
        <v>41</v>
      </c>
      <c r="U1594" s="6" t="s">
        <v>1243</v>
      </c>
      <c r="V1594" s="6" t="s">
        <v>31</v>
      </c>
      <c r="W1594" s="6" t="s">
        <v>31</v>
      </c>
      <c r="X1594" s="6" t="s">
        <v>31</v>
      </c>
      <c r="Y1594" s="6" t="s">
        <v>31</v>
      </c>
      <c r="Z1594" s="6" t="s">
        <v>31</v>
      </c>
      <c r="AA1594" s="7"/>
      <c r="AB1594" s="6" t="s">
        <v>31</v>
      </c>
      <c r="AC1594" s="6" t="s">
        <v>31</v>
      </c>
      <c r="AD1594" s="6" t="s">
        <v>31</v>
      </c>
      <c r="AE1594" s="8">
        <v>0</v>
      </c>
    </row>
    <row r="1595" spans="1:31" x14ac:dyDescent="0.25">
      <c r="A1595" s="5" t="s">
        <v>31</v>
      </c>
      <c r="B1595" s="6" t="s">
        <v>43</v>
      </c>
      <c r="C1595" s="6" t="s">
        <v>2002</v>
      </c>
      <c r="D1595" s="7">
        <v>44219</v>
      </c>
      <c r="E1595" s="7">
        <v>44172</v>
      </c>
      <c r="F1595" s="7">
        <v>44219</v>
      </c>
      <c r="G1595" s="6" t="s">
        <v>63</v>
      </c>
      <c r="H1595" s="6" t="s">
        <v>35</v>
      </c>
      <c r="I1595" s="8">
        <v>2850</v>
      </c>
      <c r="J1595" s="6" t="s">
        <v>36</v>
      </c>
      <c r="K1595" s="6" t="s">
        <v>35</v>
      </c>
      <c r="L1595" s="8">
        <v>2850</v>
      </c>
      <c r="M1595" s="8">
        <v>33.549999999999997</v>
      </c>
      <c r="N1595" s="9" t="s">
        <v>2490</v>
      </c>
      <c r="O1595" s="10" t="s">
        <v>31</v>
      </c>
      <c r="P1595" s="6" t="s">
        <v>2004</v>
      </c>
      <c r="Q1595" s="6" t="s">
        <v>435</v>
      </c>
      <c r="R1595" s="6" t="s">
        <v>1242</v>
      </c>
      <c r="S1595" s="6" t="s">
        <v>31</v>
      </c>
      <c r="T1595" s="6" t="s">
        <v>41</v>
      </c>
      <c r="U1595" s="6" t="s">
        <v>1243</v>
      </c>
      <c r="V1595" s="6" t="s">
        <v>31</v>
      </c>
      <c r="W1595" s="6" t="s">
        <v>31</v>
      </c>
      <c r="X1595" s="6" t="s">
        <v>31</v>
      </c>
      <c r="Y1595" s="6" t="s">
        <v>31</v>
      </c>
      <c r="Z1595" s="6" t="s">
        <v>31</v>
      </c>
      <c r="AA1595" s="7"/>
      <c r="AB1595" s="6" t="s">
        <v>31</v>
      </c>
      <c r="AC1595" s="6" t="s">
        <v>31</v>
      </c>
      <c r="AD1595" s="6" t="s">
        <v>31</v>
      </c>
      <c r="AE1595" s="8">
        <v>0</v>
      </c>
    </row>
    <row r="1596" spans="1:31" x14ac:dyDescent="0.25">
      <c r="A1596" s="5" t="s">
        <v>31</v>
      </c>
      <c r="B1596" s="6" t="s">
        <v>43</v>
      </c>
      <c r="C1596" s="6" t="s">
        <v>2002</v>
      </c>
      <c r="D1596" s="7">
        <v>44219</v>
      </c>
      <c r="E1596" s="7">
        <v>44172</v>
      </c>
      <c r="F1596" s="7">
        <v>44219</v>
      </c>
      <c r="G1596" s="6" t="s">
        <v>63</v>
      </c>
      <c r="H1596" s="6" t="s">
        <v>35</v>
      </c>
      <c r="I1596" s="8">
        <v>2850</v>
      </c>
      <c r="J1596" s="6" t="s">
        <v>36</v>
      </c>
      <c r="K1596" s="6" t="s">
        <v>35</v>
      </c>
      <c r="L1596" s="8">
        <v>2850</v>
      </c>
      <c r="M1596" s="8">
        <v>33.549999999999997</v>
      </c>
      <c r="N1596" s="9" t="s">
        <v>2491</v>
      </c>
      <c r="O1596" s="10" t="s">
        <v>31</v>
      </c>
      <c r="P1596" s="6" t="s">
        <v>2004</v>
      </c>
      <c r="Q1596" s="6" t="s">
        <v>435</v>
      </c>
      <c r="R1596" s="6" t="s">
        <v>1242</v>
      </c>
      <c r="S1596" s="6" t="s">
        <v>31</v>
      </c>
      <c r="T1596" s="6" t="s">
        <v>41</v>
      </c>
      <c r="U1596" s="6" t="s">
        <v>1243</v>
      </c>
      <c r="V1596" s="6" t="s">
        <v>31</v>
      </c>
      <c r="W1596" s="6" t="s">
        <v>31</v>
      </c>
      <c r="X1596" s="6" t="s">
        <v>31</v>
      </c>
      <c r="Y1596" s="6" t="s">
        <v>31</v>
      </c>
      <c r="Z1596" s="6" t="s">
        <v>31</v>
      </c>
      <c r="AA1596" s="7"/>
      <c r="AB1596" s="6" t="s">
        <v>31</v>
      </c>
      <c r="AC1596" s="6" t="s">
        <v>31</v>
      </c>
      <c r="AD1596" s="6" t="s">
        <v>31</v>
      </c>
      <c r="AE1596" s="8">
        <v>0</v>
      </c>
    </row>
    <row r="1597" spans="1:31" x14ac:dyDescent="0.25">
      <c r="A1597" s="5" t="s">
        <v>31</v>
      </c>
      <c r="B1597" s="6" t="s">
        <v>43</v>
      </c>
      <c r="C1597" s="6" t="s">
        <v>2002</v>
      </c>
      <c r="D1597" s="7">
        <v>44219</v>
      </c>
      <c r="E1597" s="7">
        <v>44172</v>
      </c>
      <c r="F1597" s="7">
        <v>44219</v>
      </c>
      <c r="G1597" s="6" t="s">
        <v>63</v>
      </c>
      <c r="H1597" s="6" t="s">
        <v>35</v>
      </c>
      <c r="I1597" s="8">
        <v>2850</v>
      </c>
      <c r="J1597" s="6" t="s">
        <v>36</v>
      </c>
      <c r="K1597" s="6" t="s">
        <v>35</v>
      </c>
      <c r="L1597" s="8">
        <v>2850</v>
      </c>
      <c r="M1597" s="8">
        <v>33.549999999999997</v>
      </c>
      <c r="N1597" s="9" t="s">
        <v>2492</v>
      </c>
      <c r="O1597" s="10" t="s">
        <v>31</v>
      </c>
      <c r="P1597" s="6" t="s">
        <v>2004</v>
      </c>
      <c r="Q1597" s="6" t="s">
        <v>435</v>
      </c>
      <c r="R1597" s="6" t="s">
        <v>1242</v>
      </c>
      <c r="S1597" s="6" t="s">
        <v>31</v>
      </c>
      <c r="T1597" s="6" t="s">
        <v>41</v>
      </c>
      <c r="U1597" s="6" t="s">
        <v>1243</v>
      </c>
      <c r="V1597" s="6" t="s">
        <v>31</v>
      </c>
      <c r="W1597" s="6" t="s">
        <v>31</v>
      </c>
      <c r="X1597" s="6" t="s">
        <v>31</v>
      </c>
      <c r="Y1597" s="6" t="s">
        <v>31</v>
      </c>
      <c r="Z1597" s="6" t="s">
        <v>31</v>
      </c>
      <c r="AA1597" s="7"/>
      <c r="AB1597" s="6" t="s">
        <v>31</v>
      </c>
      <c r="AC1597" s="6" t="s">
        <v>31</v>
      </c>
      <c r="AD1597" s="6" t="s">
        <v>31</v>
      </c>
      <c r="AE1597" s="8">
        <v>0</v>
      </c>
    </row>
    <row r="1598" spans="1:31" x14ac:dyDescent="0.25">
      <c r="A1598" s="5" t="s">
        <v>31</v>
      </c>
      <c r="B1598" s="6" t="s">
        <v>43</v>
      </c>
      <c r="C1598" s="6" t="s">
        <v>2002</v>
      </c>
      <c r="D1598" s="7">
        <v>44219</v>
      </c>
      <c r="E1598" s="7">
        <v>44172</v>
      </c>
      <c r="F1598" s="7">
        <v>44219</v>
      </c>
      <c r="G1598" s="6" t="s">
        <v>63</v>
      </c>
      <c r="H1598" s="6" t="s">
        <v>35</v>
      </c>
      <c r="I1598" s="8">
        <v>2850</v>
      </c>
      <c r="J1598" s="6" t="s">
        <v>36</v>
      </c>
      <c r="K1598" s="6" t="s">
        <v>35</v>
      </c>
      <c r="L1598" s="8">
        <v>2850</v>
      </c>
      <c r="M1598" s="8">
        <v>33.549999999999997</v>
      </c>
      <c r="N1598" s="9" t="s">
        <v>2493</v>
      </c>
      <c r="O1598" s="10" t="s">
        <v>31</v>
      </c>
      <c r="P1598" s="6" t="s">
        <v>2004</v>
      </c>
      <c r="Q1598" s="6" t="s">
        <v>435</v>
      </c>
      <c r="R1598" s="6" t="s">
        <v>1242</v>
      </c>
      <c r="S1598" s="6" t="s">
        <v>31</v>
      </c>
      <c r="T1598" s="6" t="s">
        <v>41</v>
      </c>
      <c r="U1598" s="6" t="s">
        <v>1243</v>
      </c>
      <c r="V1598" s="6" t="s">
        <v>31</v>
      </c>
      <c r="W1598" s="6" t="s">
        <v>31</v>
      </c>
      <c r="X1598" s="6" t="s">
        <v>31</v>
      </c>
      <c r="Y1598" s="6" t="s">
        <v>31</v>
      </c>
      <c r="Z1598" s="6" t="s">
        <v>31</v>
      </c>
      <c r="AA1598" s="7"/>
      <c r="AB1598" s="6" t="s">
        <v>31</v>
      </c>
      <c r="AC1598" s="6" t="s">
        <v>31</v>
      </c>
      <c r="AD1598" s="6" t="s">
        <v>31</v>
      </c>
      <c r="AE1598" s="8">
        <v>0</v>
      </c>
    </row>
    <row r="1599" spans="1:31" x14ac:dyDescent="0.25">
      <c r="A1599" s="5" t="s">
        <v>31</v>
      </c>
      <c r="B1599" s="6" t="s">
        <v>43</v>
      </c>
      <c r="C1599" s="6" t="s">
        <v>2002</v>
      </c>
      <c r="D1599" s="7">
        <v>44219</v>
      </c>
      <c r="E1599" s="7">
        <v>44172</v>
      </c>
      <c r="F1599" s="7">
        <v>44219</v>
      </c>
      <c r="G1599" s="6" t="s">
        <v>63</v>
      </c>
      <c r="H1599" s="6" t="s">
        <v>35</v>
      </c>
      <c r="I1599" s="8">
        <v>2850</v>
      </c>
      <c r="J1599" s="6" t="s">
        <v>36</v>
      </c>
      <c r="K1599" s="6" t="s">
        <v>35</v>
      </c>
      <c r="L1599" s="8">
        <v>2850</v>
      </c>
      <c r="M1599" s="8">
        <v>33.549999999999997</v>
      </c>
      <c r="N1599" s="9" t="s">
        <v>2494</v>
      </c>
      <c r="O1599" s="10" t="s">
        <v>31</v>
      </c>
      <c r="P1599" s="6" t="s">
        <v>2004</v>
      </c>
      <c r="Q1599" s="6" t="s">
        <v>435</v>
      </c>
      <c r="R1599" s="6" t="s">
        <v>1242</v>
      </c>
      <c r="S1599" s="6" t="s">
        <v>31</v>
      </c>
      <c r="T1599" s="6" t="s">
        <v>41</v>
      </c>
      <c r="U1599" s="6" t="s">
        <v>1243</v>
      </c>
      <c r="V1599" s="6" t="s">
        <v>31</v>
      </c>
      <c r="W1599" s="6" t="s">
        <v>31</v>
      </c>
      <c r="X1599" s="6" t="s">
        <v>31</v>
      </c>
      <c r="Y1599" s="6" t="s">
        <v>31</v>
      </c>
      <c r="Z1599" s="6" t="s">
        <v>31</v>
      </c>
      <c r="AA1599" s="7"/>
      <c r="AB1599" s="6" t="s">
        <v>31</v>
      </c>
      <c r="AC1599" s="6" t="s">
        <v>31</v>
      </c>
      <c r="AD1599" s="6" t="s">
        <v>31</v>
      </c>
      <c r="AE1599" s="8">
        <v>0</v>
      </c>
    </row>
    <row r="1600" spans="1:31" x14ac:dyDescent="0.25">
      <c r="A1600" s="5" t="s">
        <v>31</v>
      </c>
      <c r="B1600" s="6" t="s">
        <v>43</v>
      </c>
      <c r="C1600" s="6" t="s">
        <v>2002</v>
      </c>
      <c r="D1600" s="7">
        <v>44219</v>
      </c>
      <c r="E1600" s="7">
        <v>44172</v>
      </c>
      <c r="F1600" s="7">
        <v>44219</v>
      </c>
      <c r="G1600" s="6" t="s">
        <v>63</v>
      </c>
      <c r="H1600" s="6" t="s">
        <v>35</v>
      </c>
      <c r="I1600" s="8">
        <v>2850</v>
      </c>
      <c r="J1600" s="6" t="s">
        <v>36</v>
      </c>
      <c r="K1600" s="6" t="s">
        <v>35</v>
      </c>
      <c r="L1600" s="8">
        <v>2850</v>
      </c>
      <c r="M1600" s="8">
        <v>33.549999999999997</v>
      </c>
      <c r="N1600" s="9" t="s">
        <v>2495</v>
      </c>
      <c r="O1600" s="10" t="s">
        <v>31</v>
      </c>
      <c r="P1600" s="6" t="s">
        <v>2004</v>
      </c>
      <c r="Q1600" s="6" t="s">
        <v>435</v>
      </c>
      <c r="R1600" s="6" t="s">
        <v>1242</v>
      </c>
      <c r="S1600" s="6" t="s">
        <v>31</v>
      </c>
      <c r="T1600" s="6" t="s">
        <v>41</v>
      </c>
      <c r="U1600" s="6" t="s">
        <v>1243</v>
      </c>
      <c r="V1600" s="6" t="s">
        <v>31</v>
      </c>
      <c r="W1600" s="6" t="s">
        <v>31</v>
      </c>
      <c r="X1600" s="6" t="s">
        <v>31</v>
      </c>
      <c r="Y1600" s="6" t="s">
        <v>31</v>
      </c>
      <c r="Z1600" s="6" t="s">
        <v>31</v>
      </c>
      <c r="AA1600" s="7"/>
      <c r="AB1600" s="6" t="s">
        <v>31</v>
      </c>
      <c r="AC1600" s="6" t="s">
        <v>31</v>
      </c>
      <c r="AD1600" s="6" t="s">
        <v>31</v>
      </c>
      <c r="AE1600" s="8">
        <v>0</v>
      </c>
    </row>
    <row r="1601" spans="1:31" x14ac:dyDescent="0.25">
      <c r="A1601" s="5" t="s">
        <v>31</v>
      </c>
      <c r="B1601" s="6" t="s">
        <v>43</v>
      </c>
      <c r="C1601" s="6" t="s">
        <v>2002</v>
      </c>
      <c r="D1601" s="7">
        <v>44219</v>
      </c>
      <c r="E1601" s="7">
        <v>44172</v>
      </c>
      <c r="F1601" s="7">
        <v>44219</v>
      </c>
      <c r="G1601" s="6" t="s">
        <v>63</v>
      </c>
      <c r="H1601" s="6" t="s">
        <v>35</v>
      </c>
      <c r="I1601" s="8">
        <v>2850</v>
      </c>
      <c r="J1601" s="6" t="s">
        <v>36</v>
      </c>
      <c r="K1601" s="6" t="s">
        <v>35</v>
      </c>
      <c r="L1601" s="8">
        <v>2850</v>
      </c>
      <c r="M1601" s="8">
        <v>33.549999999999997</v>
      </c>
      <c r="N1601" s="9" t="s">
        <v>2496</v>
      </c>
      <c r="O1601" s="10" t="s">
        <v>31</v>
      </c>
      <c r="P1601" s="6" t="s">
        <v>2004</v>
      </c>
      <c r="Q1601" s="6" t="s">
        <v>435</v>
      </c>
      <c r="R1601" s="6" t="s">
        <v>1242</v>
      </c>
      <c r="S1601" s="6" t="s">
        <v>31</v>
      </c>
      <c r="T1601" s="6" t="s">
        <v>41</v>
      </c>
      <c r="U1601" s="6" t="s">
        <v>1243</v>
      </c>
      <c r="V1601" s="6" t="s">
        <v>31</v>
      </c>
      <c r="W1601" s="6" t="s">
        <v>31</v>
      </c>
      <c r="X1601" s="6" t="s">
        <v>31</v>
      </c>
      <c r="Y1601" s="6" t="s">
        <v>31</v>
      </c>
      <c r="Z1601" s="6" t="s">
        <v>31</v>
      </c>
      <c r="AA1601" s="7"/>
      <c r="AB1601" s="6" t="s">
        <v>31</v>
      </c>
      <c r="AC1601" s="6" t="s">
        <v>31</v>
      </c>
      <c r="AD1601" s="6" t="s">
        <v>31</v>
      </c>
      <c r="AE1601" s="8">
        <v>0</v>
      </c>
    </row>
    <row r="1602" spans="1:31" x14ac:dyDescent="0.25">
      <c r="A1602" s="5" t="s">
        <v>31</v>
      </c>
      <c r="B1602" s="6" t="s">
        <v>43</v>
      </c>
      <c r="C1602" s="6" t="s">
        <v>2002</v>
      </c>
      <c r="D1602" s="7">
        <v>44219</v>
      </c>
      <c r="E1602" s="7">
        <v>44172</v>
      </c>
      <c r="F1602" s="7">
        <v>44219</v>
      </c>
      <c r="G1602" s="6" t="s">
        <v>63</v>
      </c>
      <c r="H1602" s="6" t="s">
        <v>35</v>
      </c>
      <c r="I1602" s="8">
        <v>2850</v>
      </c>
      <c r="J1602" s="6" t="s">
        <v>36</v>
      </c>
      <c r="K1602" s="6" t="s">
        <v>35</v>
      </c>
      <c r="L1602" s="8">
        <v>2850</v>
      </c>
      <c r="M1602" s="8">
        <v>33.549999999999997</v>
      </c>
      <c r="N1602" s="9" t="s">
        <v>2497</v>
      </c>
      <c r="O1602" s="10" t="s">
        <v>31</v>
      </c>
      <c r="P1602" s="6" t="s">
        <v>2004</v>
      </c>
      <c r="Q1602" s="6" t="s">
        <v>435</v>
      </c>
      <c r="R1602" s="6" t="s">
        <v>1242</v>
      </c>
      <c r="S1602" s="6" t="s">
        <v>31</v>
      </c>
      <c r="T1602" s="6" t="s">
        <v>41</v>
      </c>
      <c r="U1602" s="6" t="s">
        <v>1243</v>
      </c>
      <c r="V1602" s="6" t="s">
        <v>31</v>
      </c>
      <c r="W1602" s="6" t="s">
        <v>31</v>
      </c>
      <c r="X1602" s="6" t="s">
        <v>31</v>
      </c>
      <c r="Y1602" s="6" t="s">
        <v>31</v>
      </c>
      <c r="Z1602" s="6" t="s">
        <v>31</v>
      </c>
      <c r="AA1602" s="7"/>
      <c r="AB1602" s="6" t="s">
        <v>31</v>
      </c>
      <c r="AC1602" s="6" t="s">
        <v>31</v>
      </c>
      <c r="AD1602" s="6" t="s">
        <v>31</v>
      </c>
      <c r="AE1602" s="8">
        <v>0</v>
      </c>
    </row>
    <row r="1603" spans="1:31" x14ac:dyDescent="0.25">
      <c r="A1603" s="5" t="s">
        <v>31</v>
      </c>
      <c r="B1603" s="6" t="s">
        <v>43</v>
      </c>
      <c r="C1603" s="6" t="s">
        <v>2002</v>
      </c>
      <c r="D1603" s="7">
        <v>44219</v>
      </c>
      <c r="E1603" s="7">
        <v>44172</v>
      </c>
      <c r="F1603" s="7">
        <v>44219</v>
      </c>
      <c r="G1603" s="6" t="s">
        <v>63</v>
      </c>
      <c r="H1603" s="6" t="s">
        <v>35</v>
      </c>
      <c r="I1603" s="8">
        <v>2850</v>
      </c>
      <c r="J1603" s="6" t="s">
        <v>36</v>
      </c>
      <c r="K1603" s="6" t="s">
        <v>35</v>
      </c>
      <c r="L1603" s="8">
        <v>2850</v>
      </c>
      <c r="M1603" s="8">
        <v>33.549999999999997</v>
      </c>
      <c r="N1603" s="9" t="s">
        <v>2498</v>
      </c>
      <c r="O1603" s="10" t="s">
        <v>31</v>
      </c>
      <c r="P1603" s="6" t="s">
        <v>2004</v>
      </c>
      <c r="Q1603" s="6" t="s">
        <v>435</v>
      </c>
      <c r="R1603" s="6" t="s">
        <v>1242</v>
      </c>
      <c r="S1603" s="6" t="s">
        <v>31</v>
      </c>
      <c r="T1603" s="6" t="s">
        <v>41</v>
      </c>
      <c r="U1603" s="6" t="s">
        <v>1243</v>
      </c>
      <c r="V1603" s="6" t="s">
        <v>31</v>
      </c>
      <c r="W1603" s="6" t="s">
        <v>31</v>
      </c>
      <c r="X1603" s="6" t="s">
        <v>31</v>
      </c>
      <c r="Y1603" s="6" t="s">
        <v>31</v>
      </c>
      <c r="Z1603" s="6" t="s">
        <v>31</v>
      </c>
      <c r="AA1603" s="7"/>
      <c r="AB1603" s="6" t="s">
        <v>31</v>
      </c>
      <c r="AC1603" s="6" t="s">
        <v>31</v>
      </c>
      <c r="AD1603" s="6" t="s">
        <v>31</v>
      </c>
      <c r="AE1603" s="8">
        <v>0</v>
      </c>
    </row>
    <row r="1604" spans="1:31" x14ac:dyDescent="0.25">
      <c r="A1604" s="5" t="s">
        <v>31</v>
      </c>
      <c r="B1604" s="6" t="s">
        <v>43</v>
      </c>
      <c r="C1604" s="6" t="s">
        <v>2002</v>
      </c>
      <c r="D1604" s="7">
        <v>44219</v>
      </c>
      <c r="E1604" s="7">
        <v>44172</v>
      </c>
      <c r="F1604" s="7">
        <v>44219</v>
      </c>
      <c r="G1604" s="6" t="s">
        <v>63</v>
      </c>
      <c r="H1604" s="6" t="s">
        <v>35</v>
      </c>
      <c r="I1604" s="8">
        <v>2850</v>
      </c>
      <c r="J1604" s="6" t="s">
        <v>36</v>
      </c>
      <c r="K1604" s="6" t="s">
        <v>35</v>
      </c>
      <c r="L1604" s="8">
        <v>2850</v>
      </c>
      <c r="M1604" s="8">
        <v>33.549999999999997</v>
      </c>
      <c r="N1604" s="9" t="s">
        <v>2499</v>
      </c>
      <c r="O1604" s="10" t="s">
        <v>31</v>
      </c>
      <c r="P1604" s="6" t="s">
        <v>2004</v>
      </c>
      <c r="Q1604" s="6" t="s">
        <v>435</v>
      </c>
      <c r="R1604" s="6" t="s">
        <v>1242</v>
      </c>
      <c r="S1604" s="6" t="s">
        <v>31</v>
      </c>
      <c r="T1604" s="6" t="s">
        <v>41</v>
      </c>
      <c r="U1604" s="6" t="s">
        <v>1243</v>
      </c>
      <c r="V1604" s="6" t="s">
        <v>31</v>
      </c>
      <c r="W1604" s="6" t="s">
        <v>31</v>
      </c>
      <c r="X1604" s="6" t="s">
        <v>31</v>
      </c>
      <c r="Y1604" s="6" t="s">
        <v>31</v>
      </c>
      <c r="Z1604" s="6" t="s">
        <v>31</v>
      </c>
      <c r="AA1604" s="7"/>
      <c r="AB1604" s="6" t="s">
        <v>31</v>
      </c>
      <c r="AC1604" s="6" t="s">
        <v>31</v>
      </c>
      <c r="AD1604" s="6" t="s">
        <v>31</v>
      </c>
      <c r="AE1604" s="8">
        <v>0</v>
      </c>
    </row>
    <row r="1605" spans="1:31" x14ac:dyDescent="0.25">
      <c r="A1605" s="5" t="s">
        <v>31</v>
      </c>
      <c r="B1605" s="6" t="s">
        <v>43</v>
      </c>
      <c r="C1605" s="6" t="s">
        <v>2002</v>
      </c>
      <c r="D1605" s="7">
        <v>44219</v>
      </c>
      <c r="E1605" s="7">
        <v>44172</v>
      </c>
      <c r="F1605" s="7">
        <v>44219</v>
      </c>
      <c r="G1605" s="6" t="s">
        <v>63</v>
      </c>
      <c r="H1605" s="6" t="s">
        <v>35</v>
      </c>
      <c r="I1605" s="8">
        <v>2850</v>
      </c>
      <c r="J1605" s="6" t="s">
        <v>36</v>
      </c>
      <c r="K1605" s="6" t="s">
        <v>35</v>
      </c>
      <c r="L1605" s="8">
        <v>2850</v>
      </c>
      <c r="M1605" s="8">
        <v>33.549999999999997</v>
      </c>
      <c r="N1605" s="9" t="s">
        <v>2500</v>
      </c>
      <c r="O1605" s="10" t="s">
        <v>31</v>
      </c>
      <c r="P1605" s="6" t="s">
        <v>2004</v>
      </c>
      <c r="Q1605" s="6" t="s">
        <v>435</v>
      </c>
      <c r="R1605" s="6" t="s">
        <v>1242</v>
      </c>
      <c r="S1605" s="6" t="s">
        <v>31</v>
      </c>
      <c r="T1605" s="6" t="s">
        <v>41</v>
      </c>
      <c r="U1605" s="6" t="s">
        <v>1243</v>
      </c>
      <c r="V1605" s="6" t="s">
        <v>31</v>
      </c>
      <c r="W1605" s="6" t="s">
        <v>31</v>
      </c>
      <c r="X1605" s="6" t="s">
        <v>31</v>
      </c>
      <c r="Y1605" s="6" t="s">
        <v>31</v>
      </c>
      <c r="Z1605" s="6" t="s">
        <v>31</v>
      </c>
      <c r="AA1605" s="7"/>
      <c r="AB1605" s="6" t="s">
        <v>31</v>
      </c>
      <c r="AC1605" s="6" t="s">
        <v>31</v>
      </c>
      <c r="AD1605" s="6" t="s">
        <v>31</v>
      </c>
      <c r="AE1605" s="8">
        <v>0</v>
      </c>
    </row>
    <row r="1606" spans="1:31" x14ac:dyDescent="0.25">
      <c r="A1606" s="5" t="s">
        <v>31</v>
      </c>
      <c r="B1606" s="6" t="s">
        <v>43</v>
      </c>
      <c r="C1606" s="6" t="s">
        <v>2002</v>
      </c>
      <c r="D1606" s="7">
        <v>44219</v>
      </c>
      <c r="E1606" s="7">
        <v>44172</v>
      </c>
      <c r="F1606" s="7">
        <v>44219</v>
      </c>
      <c r="G1606" s="6" t="s">
        <v>63</v>
      </c>
      <c r="H1606" s="6" t="s">
        <v>35</v>
      </c>
      <c r="I1606" s="8">
        <v>2850</v>
      </c>
      <c r="J1606" s="6" t="s">
        <v>36</v>
      </c>
      <c r="K1606" s="6" t="s">
        <v>35</v>
      </c>
      <c r="L1606" s="8">
        <v>2850</v>
      </c>
      <c r="M1606" s="8">
        <v>33.549999999999997</v>
      </c>
      <c r="N1606" s="9" t="s">
        <v>2501</v>
      </c>
      <c r="O1606" s="10" t="s">
        <v>31</v>
      </c>
      <c r="P1606" s="6" t="s">
        <v>2004</v>
      </c>
      <c r="Q1606" s="6" t="s">
        <v>435</v>
      </c>
      <c r="R1606" s="6" t="s">
        <v>1242</v>
      </c>
      <c r="S1606" s="6" t="s">
        <v>31</v>
      </c>
      <c r="T1606" s="6" t="s">
        <v>41</v>
      </c>
      <c r="U1606" s="6" t="s">
        <v>1243</v>
      </c>
      <c r="V1606" s="6" t="s">
        <v>31</v>
      </c>
      <c r="W1606" s="6" t="s">
        <v>31</v>
      </c>
      <c r="X1606" s="6" t="s">
        <v>31</v>
      </c>
      <c r="Y1606" s="6" t="s">
        <v>31</v>
      </c>
      <c r="Z1606" s="6" t="s">
        <v>31</v>
      </c>
      <c r="AA1606" s="7"/>
      <c r="AB1606" s="6" t="s">
        <v>31</v>
      </c>
      <c r="AC1606" s="6" t="s">
        <v>31</v>
      </c>
      <c r="AD1606" s="6" t="s">
        <v>31</v>
      </c>
      <c r="AE1606" s="8">
        <v>0</v>
      </c>
    </row>
    <row r="1607" spans="1:31" x14ac:dyDescent="0.25">
      <c r="A1607" s="5" t="s">
        <v>31</v>
      </c>
      <c r="B1607" s="6" t="s">
        <v>43</v>
      </c>
      <c r="C1607" s="6" t="s">
        <v>2002</v>
      </c>
      <c r="D1607" s="7">
        <v>44219</v>
      </c>
      <c r="E1607" s="7">
        <v>44172</v>
      </c>
      <c r="F1607" s="7">
        <v>44219</v>
      </c>
      <c r="G1607" s="6" t="s">
        <v>63</v>
      </c>
      <c r="H1607" s="6" t="s">
        <v>35</v>
      </c>
      <c r="I1607" s="8">
        <v>2850</v>
      </c>
      <c r="J1607" s="6" t="s">
        <v>36</v>
      </c>
      <c r="K1607" s="6" t="s">
        <v>35</v>
      </c>
      <c r="L1607" s="8">
        <v>2850</v>
      </c>
      <c r="M1607" s="8">
        <v>33.549999999999997</v>
      </c>
      <c r="N1607" s="9" t="s">
        <v>2502</v>
      </c>
      <c r="O1607" s="10" t="s">
        <v>31</v>
      </c>
      <c r="P1607" s="6" t="s">
        <v>2004</v>
      </c>
      <c r="Q1607" s="6" t="s">
        <v>435</v>
      </c>
      <c r="R1607" s="6" t="s">
        <v>1242</v>
      </c>
      <c r="S1607" s="6" t="s">
        <v>31</v>
      </c>
      <c r="T1607" s="6" t="s">
        <v>41</v>
      </c>
      <c r="U1607" s="6" t="s">
        <v>1243</v>
      </c>
      <c r="V1607" s="6" t="s">
        <v>31</v>
      </c>
      <c r="W1607" s="6" t="s">
        <v>31</v>
      </c>
      <c r="X1607" s="6" t="s">
        <v>31</v>
      </c>
      <c r="Y1607" s="6" t="s">
        <v>31</v>
      </c>
      <c r="Z1607" s="6" t="s">
        <v>31</v>
      </c>
      <c r="AA1607" s="7"/>
      <c r="AB1607" s="6" t="s">
        <v>31</v>
      </c>
      <c r="AC1607" s="6" t="s">
        <v>31</v>
      </c>
      <c r="AD1607" s="6" t="s">
        <v>31</v>
      </c>
      <c r="AE1607" s="8">
        <v>0</v>
      </c>
    </row>
    <row r="1608" spans="1:31" x14ac:dyDescent="0.25">
      <c r="A1608" s="5" t="s">
        <v>31</v>
      </c>
      <c r="B1608" s="6" t="s">
        <v>43</v>
      </c>
      <c r="C1608" s="6" t="s">
        <v>2002</v>
      </c>
      <c r="D1608" s="7">
        <v>44219</v>
      </c>
      <c r="E1608" s="7">
        <v>44172</v>
      </c>
      <c r="F1608" s="7">
        <v>44219</v>
      </c>
      <c r="G1608" s="6" t="s">
        <v>63</v>
      </c>
      <c r="H1608" s="6" t="s">
        <v>35</v>
      </c>
      <c r="I1608" s="8">
        <v>2850</v>
      </c>
      <c r="J1608" s="6" t="s">
        <v>36</v>
      </c>
      <c r="K1608" s="6" t="s">
        <v>35</v>
      </c>
      <c r="L1608" s="8">
        <v>2850</v>
      </c>
      <c r="M1608" s="8">
        <v>33.549999999999997</v>
      </c>
      <c r="N1608" s="9" t="s">
        <v>2503</v>
      </c>
      <c r="O1608" s="10" t="s">
        <v>31</v>
      </c>
      <c r="P1608" s="6" t="s">
        <v>2004</v>
      </c>
      <c r="Q1608" s="6" t="s">
        <v>435</v>
      </c>
      <c r="R1608" s="6" t="s">
        <v>1242</v>
      </c>
      <c r="S1608" s="6" t="s">
        <v>31</v>
      </c>
      <c r="T1608" s="6" t="s">
        <v>41</v>
      </c>
      <c r="U1608" s="6" t="s">
        <v>1243</v>
      </c>
      <c r="V1608" s="6" t="s">
        <v>31</v>
      </c>
      <c r="W1608" s="6" t="s">
        <v>31</v>
      </c>
      <c r="X1608" s="6" t="s">
        <v>31</v>
      </c>
      <c r="Y1608" s="6" t="s">
        <v>31</v>
      </c>
      <c r="Z1608" s="6" t="s">
        <v>31</v>
      </c>
      <c r="AA1608" s="7"/>
      <c r="AB1608" s="6" t="s">
        <v>31</v>
      </c>
      <c r="AC1608" s="6" t="s">
        <v>31</v>
      </c>
      <c r="AD1608" s="6" t="s">
        <v>31</v>
      </c>
      <c r="AE1608" s="8">
        <v>0</v>
      </c>
    </row>
    <row r="1609" spans="1:31" x14ac:dyDescent="0.25">
      <c r="A1609" s="5" t="s">
        <v>31</v>
      </c>
      <c r="B1609" s="6" t="s">
        <v>43</v>
      </c>
      <c r="C1609" s="6" t="s">
        <v>2002</v>
      </c>
      <c r="D1609" s="7">
        <v>44219</v>
      </c>
      <c r="E1609" s="7">
        <v>44172</v>
      </c>
      <c r="F1609" s="7">
        <v>44219</v>
      </c>
      <c r="G1609" s="6" t="s">
        <v>63</v>
      </c>
      <c r="H1609" s="6" t="s">
        <v>35</v>
      </c>
      <c r="I1609" s="8">
        <v>2850</v>
      </c>
      <c r="J1609" s="6" t="s">
        <v>36</v>
      </c>
      <c r="K1609" s="6" t="s">
        <v>35</v>
      </c>
      <c r="L1609" s="8">
        <v>2850</v>
      </c>
      <c r="M1609" s="8">
        <v>33.549999999999997</v>
      </c>
      <c r="N1609" s="9" t="s">
        <v>2504</v>
      </c>
      <c r="O1609" s="10" t="s">
        <v>31</v>
      </c>
      <c r="P1609" s="6" t="s">
        <v>2004</v>
      </c>
      <c r="Q1609" s="6" t="s">
        <v>435</v>
      </c>
      <c r="R1609" s="6" t="s">
        <v>1242</v>
      </c>
      <c r="S1609" s="6" t="s">
        <v>31</v>
      </c>
      <c r="T1609" s="6" t="s">
        <v>41</v>
      </c>
      <c r="U1609" s="6" t="s">
        <v>1243</v>
      </c>
      <c r="V1609" s="6" t="s">
        <v>31</v>
      </c>
      <c r="W1609" s="6" t="s">
        <v>31</v>
      </c>
      <c r="X1609" s="6" t="s">
        <v>31</v>
      </c>
      <c r="Y1609" s="6" t="s">
        <v>31</v>
      </c>
      <c r="Z1609" s="6" t="s">
        <v>31</v>
      </c>
      <c r="AA1609" s="7"/>
      <c r="AB1609" s="6" t="s">
        <v>31</v>
      </c>
      <c r="AC1609" s="6" t="s">
        <v>31</v>
      </c>
      <c r="AD1609" s="6" t="s">
        <v>31</v>
      </c>
      <c r="AE1609" s="8">
        <v>0</v>
      </c>
    </row>
    <row r="1610" spans="1:31" x14ac:dyDescent="0.25">
      <c r="A1610" s="5" t="s">
        <v>31</v>
      </c>
      <c r="B1610" s="6" t="s">
        <v>43</v>
      </c>
      <c r="C1610" s="6" t="s">
        <v>2002</v>
      </c>
      <c r="D1610" s="7">
        <v>44219</v>
      </c>
      <c r="E1610" s="7">
        <v>44172</v>
      </c>
      <c r="F1610" s="7">
        <v>44219</v>
      </c>
      <c r="G1610" s="6" t="s">
        <v>63</v>
      </c>
      <c r="H1610" s="6" t="s">
        <v>35</v>
      </c>
      <c r="I1610" s="8">
        <v>2850</v>
      </c>
      <c r="J1610" s="6" t="s">
        <v>36</v>
      </c>
      <c r="K1610" s="6" t="s">
        <v>35</v>
      </c>
      <c r="L1610" s="8">
        <v>2850</v>
      </c>
      <c r="M1610" s="8">
        <v>33.549999999999997</v>
      </c>
      <c r="N1610" s="9" t="s">
        <v>2505</v>
      </c>
      <c r="O1610" s="10" t="s">
        <v>31</v>
      </c>
      <c r="P1610" s="6" t="s">
        <v>2004</v>
      </c>
      <c r="Q1610" s="6" t="s">
        <v>435</v>
      </c>
      <c r="R1610" s="6" t="s">
        <v>1242</v>
      </c>
      <c r="S1610" s="6" t="s">
        <v>31</v>
      </c>
      <c r="T1610" s="6" t="s">
        <v>41</v>
      </c>
      <c r="U1610" s="6" t="s">
        <v>1243</v>
      </c>
      <c r="V1610" s="6" t="s">
        <v>31</v>
      </c>
      <c r="W1610" s="6" t="s">
        <v>31</v>
      </c>
      <c r="X1610" s="6" t="s">
        <v>31</v>
      </c>
      <c r="Y1610" s="6" t="s">
        <v>31</v>
      </c>
      <c r="Z1610" s="6" t="s">
        <v>31</v>
      </c>
      <c r="AA1610" s="7"/>
      <c r="AB1610" s="6" t="s">
        <v>31</v>
      </c>
      <c r="AC1610" s="6" t="s">
        <v>31</v>
      </c>
      <c r="AD1610" s="6" t="s">
        <v>31</v>
      </c>
      <c r="AE1610" s="8">
        <v>0</v>
      </c>
    </row>
    <row r="1611" spans="1:31" x14ac:dyDescent="0.25">
      <c r="A1611" s="5" t="s">
        <v>31</v>
      </c>
      <c r="B1611" s="6" t="s">
        <v>43</v>
      </c>
      <c r="C1611" s="6" t="s">
        <v>2002</v>
      </c>
      <c r="D1611" s="7">
        <v>44219</v>
      </c>
      <c r="E1611" s="7">
        <v>44172</v>
      </c>
      <c r="F1611" s="7">
        <v>44219</v>
      </c>
      <c r="G1611" s="6" t="s">
        <v>63</v>
      </c>
      <c r="H1611" s="6" t="s">
        <v>35</v>
      </c>
      <c r="I1611" s="8">
        <v>2850</v>
      </c>
      <c r="J1611" s="6" t="s">
        <v>36</v>
      </c>
      <c r="K1611" s="6" t="s">
        <v>35</v>
      </c>
      <c r="L1611" s="8">
        <v>2850</v>
      </c>
      <c r="M1611" s="8">
        <v>33.549999999999997</v>
      </c>
      <c r="N1611" s="9" t="s">
        <v>2506</v>
      </c>
      <c r="O1611" s="10" t="s">
        <v>31</v>
      </c>
      <c r="P1611" s="6" t="s">
        <v>2004</v>
      </c>
      <c r="Q1611" s="6" t="s">
        <v>435</v>
      </c>
      <c r="R1611" s="6" t="s">
        <v>1242</v>
      </c>
      <c r="S1611" s="6" t="s">
        <v>31</v>
      </c>
      <c r="T1611" s="6" t="s">
        <v>41</v>
      </c>
      <c r="U1611" s="6" t="s">
        <v>1243</v>
      </c>
      <c r="V1611" s="6" t="s">
        <v>31</v>
      </c>
      <c r="W1611" s="6" t="s">
        <v>31</v>
      </c>
      <c r="X1611" s="6" t="s">
        <v>31</v>
      </c>
      <c r="Y1611" s="6" t="s">
        <v>31</v>
      </c>
      <c r="Z1611" s="6" t="s">
        <v>31</v>
      </c>
      <c r="AA1611" s="7"/>
      <c r="AB1611" s="6" t="s">
        <v>31</v>
      </c>
      <c r="AC1611" s="6" t="s">
        <v>31</v>
      </c>
      <c r="AD1611" s="6" t="s">
        <v>31</v>
      </c>
      <c r="AE1611" s="8">
        <v>0</v>
      </c>
    </row>
    <row r="1612" spans="1:31" x14ac:dyDescent="0.25">
      <c r="A1612" s="5" t="s">
        <v>31</v>
      </c>
      <c r="B1612" s="6" t="s">
        <v>43</v>
      </c>
      <c r="C1612" s="6" t="s">
        <v>2002</v>
      </c>
      <c r="D1612" s="7">
        <v>44219</v>
      </c>
      <c r="E1612" s="7">
        <v>44172</v>
      </c>
      <c r="F1612" s="7">
        <v>44219</v>
      </c>
      <c r="G1612" s="6" t="s">
        <v>63</v>
      </c>
      <c r="H1612" s="6" t="s">
        <v>35</v>
      </c>
      <c r="I1612" s="8">
        <v>2850</v>
      </c>
      <c r="J1612" s="6" t="s">
        <v>36</v>
      </c>
      <c r="K1612" s="6" t="s">
        <v>35</v>
      </c>
      <c r="L1612" s="8">
        <v>2850</v>
      </c>
      <c r="M1612" s="8">
        <v>33.549999999999997</v>
      </c>
      <c r="N1612" s="9" t="s">
        <v>2507</v>
      </c>
      <c r="O1612" s="10" t="s">
        <v>31</v>
      </c>
      <c r="P1612" s="6" t="s">
        <v>2004</v>
      </c>
      <c r="Q1612" s="6" t="s">
        <v>435</v>
      </c>
      <c r="R1612" s="6" t="s">
        <v>1242</v>
      </c>
      <c r="S1612" s="6" t="s">
        <v>31</v>
      </c>
      <c r="T1612" s="6" t="s">
        <v>41</v>
      </c>
      <c r="U1612" s="6" t="s">
        <v>1243</v>
      </c>
      <c r="V1612" s="6" t="s">
        <v>31</v>
      </c>
      <c r="W1612" s="6" t="s">
        <v>31</v>
      </c>
      <c r="X1612" s="6" t="s">
        <v>31</v>
      </c>
      <c r="Y1612" s="6" t="s">
        <v>31</v>
      </c>
      <c r="Z1612" s="6" t="s">
        <v>31</v>
      </c>
      <c r="AA1612" s="7"/>
      <c r="AB1612" s="6" t="s">
        <v>31</v>
      </c>
      <c r="AC1612" s="6" t="s">
        <v>31</v>
      </c>
      <c r="AD1612" s="6" t="s">
        <v>31</v>
      </c>
      <c r="AE1612" s="8">
        <v>0</v>
      </c>
    </row>
    <row r="1613" spans="1:31" x14ac:dyDescent="0.25">
      <c r="A1613" s="5" t="s">
        <v>31</v>
      </c>
      <c r="B1613" s="6" t="s">
        <v>43</v>
      </c>
      <c r="C1613" s="6" t="s">
        <v>2002</v>
      </c>
      <c r="D1613" s="7">
        <v>44219</v>
      </c>
      <c r="E1613" s="7">
        <v>44172</v>
      </c>
      <c r="F1613" s="7">
        <v>44219</v>
      </c>
      <c r="G1613" s="6" t="s">
        <v>63</v>
      </c>
      <c r="H1613" s="6" t="s">
        <v>35</v>
      </c>
      <c r="I1613" s="8">
        <v>2850</v>
      </c>
      <c r="J1613" s="6" t="s">
        <v>36</v>
      </c>
      <c r="K1613" s="6" t="s">
        <v>35</v>
      </c>
      <c r="L1613" s="8">
        <v>2850</v>
      </c>
      <c r="M1613" s="8">
        <v>33.549999999999997</v>
      </c>
      <c r="N1613" s="9" t="s">
        <v>2508</v>
      </c>
      <c r="O1613" s="10" t="s">
        <v>31</v>
      </c>
      <c r="P1613" s="6" t="s">
        <v>2004</v>
      </c>
      <c r="Q1613" s="6" t="s">
        <v>435</v>
      </c>
      <c r="R1613" s="6" t="s">
        <v>1242</v>
      </c>
      <c r="S1613" s="6" t="s">
        <v>31</v>
      </c>
      <c r="T1613" s="6" t="s">
        <v>41</v>
      </c>
      <c r="U1613" s="6" t="s">
        <v>1243</v>
      </c>
      <c r="V1613" s="6" t="s">
        <v>31</v>
      </c>
      <c r="W1613" s="6" t="s">
        <v>31</v>
      </c>
      <c r="X1613" s="6" t="s">
        <v>31</v>
      </c>
      <c r="Y1613" s="6" t="s">
        <v>31</v>
      </c>
      <c r="Z1613" s="6" t="s">
        <v>31</v>
      </c>
      <c r="AA1613" s="7"/>
      <c r="AB1613" s="6" t="s">
        <v>31</v>
      </c>
      <c r="AC1613" s="6" t="s">
        <v>31</v>
      </c>
      <c r="AD1613" s="6" t="s">
        <v>31</v>
      </c>
      <c r="AE1613" s="8">
        <v>0</v>
      </c>
    </row>
    <row r="1614" spans="1:31" x14ac:dyDescent="0.25">
      <c r="A1614" s="5" t="s">
        <v>31</v>
      </c>
      <c r="B1614" s="6" t="s">
        <v>43</v>
      </c>
      <c r="C1614" s="6" t="s">
        <v>2002</v>
      </c>
      <c r="D1614" s="7">
        <v>44219</v>
      </c>
      <c r="E1614" s="7">
        <v>44172</v>
      </c>
      <c r="F1614" s="7">
        <v>44219</v>
      </c>
      <c r="G1614" s="6" t="s">
        <v>63</v>
      </c>
      <c r="H1614" s="6" t="s">
        <v>35</v>
      </c>
      <c r="I1614" s="8">
        <v>2850</v>
      </c>
      <c r="J1614" s="6" t="s">
        <v>36</v>
      </c>
      <c r="K1614" s="6" t="s">
        <v>35</v>
      </c>
      <c r="L1614" s="8">
        <v>2850</v>
      </c>
      <c r="M1614" s="8">
        <v>33.549999999999997</v>
      </c>
      <c r="N1614" s="9" t="s">
        <v>2509</v>
      </c>
      <c r="O1614" s="10" t="s">
        <v>31</v>
      </c>
      <c r="P1614" s="6" t="s">
        <v>2004</v>
      </c>
      <c r="Q1614" s="6" t="s">
        <v>435</v>
      </c>
      <c r="R1614" s="6" t="s">
        <v>1242</v>
      </c>
      <c r="S1614" s="6" t="s">
        <v>31</v>
      </c>
      <c r="T1614" s="6" t="s">
        <v>41</v>
      </c>
      <c r="U1614" s="6" t="s">
        <v>1243</v>
      </c>
      <c r="V1614" s="6" t="s">
        <v>31</v>
      </c>
      <c r="W1614" s="6" t="s">
        <v>31</v>
      </c>
      <c r="X1614" s="6" t="s">
        <v>31</v>
      </c>
      <c r="Y1614" s="6" t="s">
        <v>31</v>
      </c>
      <c r="Z1614" s="6" t="s">
        <v>31</v>
      </c>
      <c r="AA1614" s="7"/>
      <c r="AB1614" s="6" t="s">
        <v>31</v>
      </c>
      <c r="AC1614" s="6" t="s">
        <v>31</v>
      </c>
      <c r="AD1614" s="6" t="s">
        <v>31</v>
      </c>
      <c r="AE1614" s="8">
        <v>0</v>
      </c>
    </row>
    <row r="1615" spans="1:31" x14ac:dyDescent="0.25">
      <c r="A1615" s="5" t="s">
        <v>31</v>
      </c>
      <c r="B1615" s="6" t="s">
        <v>43</v>
      </c>
      <c r="C1615" s="6" t="s">
        <v>2002</v>
      </c>
      <c r="D1615" s="7">
        <v>44219</v>
      </c>
      <c r="E1615" s="7">
        <v>44172</v>
      </c>
      <c r="F1615" s="7">
        <v>44219</v>
      </c>
      <c r="G1615" s="6" t="s">
        <v>63</v>
      </c>
      <c r="H1615" s="6" t="s">
        <v>35</v>
      </c>
      <c r="I1615" s="8">
        <v>2850</v>
      </c>
      <c r="J1615" s="6" t="s">
        <v>36</v>
      </c>
      <c r="K1615" s="6" t="s">
        <v>35</v>
      </c>
      <c r="L1615" s="8">
        <v>2850</v>
      </c>
      <c r="M1615" s="8">
        <v>33.549999999999997</v>
      </c>
      <c r="N1615" s="9" t="s">
        <v>2510</v>
      </c>
      <c r="O1615" s="10" t="s">
        <v>31</v>
      </c>
      <c r="P1615" s="6" t="s">
        <v>2004</v>
      </c>
      <c r="Q1615" s="6" t="s">
        <v>435</v>
      </c>
      <c r="R1615" s="6" t="s">
        <v>1242</v>
      </c>
      <c r="S1615" s="6" t="s">
        <v>31</v>
      </c>
      <c r="T1615" s="6" t="s">
        <v>41</v>
      </c>
      <c r="U1615" s="6" t="s">
        <v>1243</v>
      </c>
      <c r="V1615" s="6" t="s">
        <v>31</v>
      </c>
      <c r="W1615" s="6" t="s">
        <v>31</v>
      </c>
      <c r="X1615" s="6" t="s">
        <v>31</v>
      </c>
      <c r="Y1615" s="6" t="s">
        <v>31</v>
      </c>
      <c r="Z1615" s="6" t="s">
        <v>31</v>
      </c>
      <c r="AA1615" s="7"/>
      <c r="AB1615" s="6" t="s">
        <v>31</v>
      </c>
      <c r="AC1615" s="6" t="s">
        <v>31</v>
      </c>
      <c r="AD1615" s="6" t="s">
        <v>31</v>
      </c>
      <c r="AE1615" s="8">
        <v>0</v>
      </c>
    </row>
    <row r="1616" spans="1:31" x14ac:dyDescent="0.25">
      <c r="A1616" s="5" t="s">
        <v>31</v>
      </c>
      <c r="B1616" s="6" t="s">
        <v>43</v>
      </c>
      <c r="C1616" s="6" t="s">
        <v>2002</v>
      </c>
      <c r="D1616" s="7">
        <v>44219</v>
      </c>
      <c r="E1616" s="7">
        <v>44172</v>
      </c>
      <c r="F1616" s="7">
        <v>44219</v>
      </c>
      <c r="G1616" s="6" t="s">
        <v>63</v>
      </c>
      <c r="H1616" s="6" t="s">
        <v>35</v>
      </c>
      <c r="I1616" s="8">
        <v>2850</v>
      </c>
      <c r="J1616" s="6" t="s">
        <v>36</v>
      </c>
      <c r="K1616" s="6" t="s">
        <v>35</v>
      </c>
      <c r="L1616" s="8">
        <v>2850</v>
      </c>
      <c r="M1616" s="8">
        <v>33.549999999999997</v>
      </c>
      <c r="N1616" s="9" t="s">
        <v>2511</v>
      </c>
      <c r="O1616" s="10" t="s">
        <v>31</v>
      </c>
      <c r="P1616" s="6" t="s">
        <v>2004</v>
      </c>
      <c r="Q1616" s="6" t="s">
        <v>435</v>
      </c>
      <c r="R1616" s="6" t="s">
        <v>1242</v>
      </c>
      <c r="S1616" s="6" t="s">
        <v>31</v>
      </c>
      <c r="T1616" s="6" t="s">
        <v>41</v>
      </c>
      <c r="U1616" s="6" t="s">
        <v>1243</v>
      </c>
      <c r="V1616" s="6" t="s">
        <v>31</v>
      </c>
      <c r="W1616" s="6" t="s">
        <v>31</v>
      </c>
      <c r="X1616" s="6" t="s">
        <v>31</v>
      </c>
      <c r="Y1616" s="6" t="s">
        <v>31</v>
      </c>
      <c r="Z1616" s="6" t="s">
        <v>31</v>
      </c>
      <c r="AA1616" s="7"/>
      <c r="AB1616" s="6" t="s">
        <v>31</v>
      </c>
      <c r="AC1616" s="6" t="s">
        <v>31</v>
      </c>
      <c r="AD1616" s="6" t="s">
        <v>31</v>
      </c>
      <c r="AE1616" s="8">
        <v>0</v>
      </c>
    </row>
    <row r="1617" spans="1:31" x14ac:dyDescent="0.25">
      <c r="A1617" s="5" t="s">
        <v>31</v>
      </c>
      <c r="B1617" s="6" t="s">
        <v>43</v>
      </c>
      <c r="C1617" s="6" t="s">
        <v>2002</v>
      </c>
      <c r="D1617" s="7">
        <v>44219</v>
      </c>
      <c r="E1617" s="7">
        <v>44172</v>
      </c>
      <c r="F1617" s="7">
        <v>44219</v>
      </c>
      <c r="G1617" s="6" t="s">
        <v>63</v>
      </c>
      <c r="H1617" s="6" t="s">
        <v>35</v>
      </c>
      <c r="I1617" s="8">
        <v>2850</v>
      </c>
      <c r="J1617" s="6" t="s">
        <v>36</v>
      </c>
      <c r="K1617" s="6" t="s">
        <v>35</v>
      </c>
      <c r="L1617" s="8">
        <v>2850</v>
      </c>
      <c r="M1617" s="8">
        <v>33.549999999999997</v>
      </c>
      <c r="N1617" s="9" t="s">
        <v>2512</v>
      </c>
      <c r="O1617" s="10" t="s">
        <v>31</v>
      </c>
      <c r="P1617" s="6" t="s">
        <v>2004</v>
      </c>
      <c r="Q1617" s="6" t="s">
        <v>435</v>
      </c>
      <c r="R1617" s="6" t="s">
        <v>1242</v>
      </c>
      <c r="S1617" s="6" t="s">
        <v>31</v>
      </c>
      <c r="T1617" s="6" t="s">
        <v>41</v>
      </c>
      <c r="U1617" s="6" t="s">
        <v>1243</v>
      </c>
      <c r="V1617" s="6" t="s">
        <v>31</v>
      </c>
      <c r="W1617" s="6" t="s">
        <v>31</v>
      </c>
      <c r="X1617" s="6" t="s">
        <v>31</v>
      </c>
      <c r="Y1617" s="6" t="s">
        <v>31</v>
      </c>
      <c r="Z1617" s="6" t="s">
        <v>31</v>
      </c>
      <c r="AA1617" s="7"/>
      <c r="AB1617" s="6" t="s">
        <v>31</v>
      </c>
      <c r="AC1617" s="6" t="s">
        <v>31</v>
      </c>
      <c r="AD1617" s="6" t="s">
        <v>31</v>
      </c>
      <c r="AE1617" s="8">
        <v>0</v>
      </c>
    </row>
    <row r="1618" spans="1:31" x14ac:dyDescent="0.25">
      <c r="A1618" s="5" t="s">
        <v>31</v>
      </c>
      <c r="B1618" s="6" t="s">
        <v>43</v>
      </c>
      <c r="C1618" s="6" t="s">
        <v>2002</v>
      </c>
      <c r="D1618" s="7">
        <v>44219</v>
      </c>
      <c r="E1618" s="7">
        <v>44172</v>
      </c>
      <c r="F1618" s="7">
        <v>44219</v>
      </c>
      <c r="G1618" s="6" t="s">
        <v>63</v>
      </c>
      <c r="H1618" s="6" t="s">
        <v>35</v>
      </c>
      <c r="I1618" s="8">
        <v>2850</v>
      </c>
      <c r="J1618" s="6" t="s">
        <v>36</v>
      </c>
      <c r="K1618" s="6" t="s">
        <v>35</v>
      </c>
      <c r="L1618" s="8">
        <v>2850</v>
      </c>
      <c r="M1618" s="8">
        <v>33.549999999999997</v>
      </c>
      <c r="N1618" s="9" t="s">
        <v>2513</v>
      </c>
      <c r="O1618" s="10" t="s">
        <v>31</v>
      </c>
      <c r="P1618" s="6" t="s">
        <v>2004</v>
      </c>
      <c r="Q1618" s="6" t="s">
        <v>435</v>
      </c>
      <c r="R1618" s="6" t="s">
        <v>1242</v>
      </c>
      <c r="S1618" s="6" t="s">
        <v>31</v>
      </c>
      <c r="T1618" s="6" t="s">
        <v>41</v>
      </c>
      <c r="U1618" s="6" t="s">
        <v>1243</v>
      </c>
      <c r="V1618" s="6" t="s">
        <v>31</v>
      </c>
      <c r="W1618" s="6" t="s">
        <v>31</v>
      </c>
      <c r="X1618" s="6" t="s">
        <v>31</v>
      </c>
      <c r="Y1618" s="6" t="s">
        <v>31</v>
      </c>
      <c r="Z1618" s="6" t="s">
        <v>31</v>
      </c>
      <c r="AA1618" s="7"/>
      <c r="AB1618" s="6" t="s">
        <v>31</v>
      </c>
      <c r="AC1618" s="6" t="s">
        <v>31</v>
      </c>
      <c r="AD1618" s="6" t="s">
        <v>31</v>
      </c>
      <c r="AE1618" s="8">
        <v>0</v>
      </c>
    </row>
    <row r="1619" spans="1:31" x14ac:dyDescent="0.25">
      <c r="A1619" s="5" t="s">
        <v>31</v>
      </c>
      <c r="B1619" s="6" t="s">
        <v>43</v>
      </c>
      <c r="C1619" s="6" t="s">
        <v>2002</v>
      </c>
      <c r="D1619" s="7">
        <v>44219</v>
      </c>
      <c r="E1619" s="7">
        <v>44172</v>
      </c>
      <c r="F1619" s="7">
        <v>44219</v>
      </c>
      <c r="G1619" s="6" t="s">
        <v>63</v>
      </c>
      <c r="H1619" s="6" t="s">
        <v>35</v>
      </c>
      <c r="I1619" s="8">
        <v>2850</v>
      </c>
      <c r="J1619" s="6" t="s">
        <v>36</v>
      </c>
      <c r="K1619" s="6" t="s">
        <v>35</v>
      </c>
      <c r="L1619" s="8">
        <v>2850</v>
      </c>
      <c r="M1619" s="8">
        <v>33.549999999999997</v>
      </c>
      <c r="N1619" s="9" t="s">
        <v>2514</v>
      </c>
      <c r="O1619" s="10" t="s">
        <v>31</v>
      </c>
      <c r="P1619" s="6" t="s">
        <v>2004</v>
      </c>
      <c r="Q1619" s="6" t="s">
        <v>435</v>
      </c>
      <c r="R1619" s="6" t="s">
        <v>1242</v>
      </c>
      <c r="S1619" s="6" t="s">
        <v>31</v>
      </c>
      <c r="T1619" s="6" t="s">
        <v>41</v>
      </c>
      <c r="U1619" s="6" t="s">
        <v>1243</v>
      </c>
      <c r="V1619" s="6" t="s">
        <v>31</v>
      </c>
      <c r="W1619" s="6" t="s">
        <v>31</v>
      </c>
      <c r="X1619" s="6" t="s">
        <v>31</v>
      </c>
      <c r="Y1619" s="6" t="s">
        <v>31</v>
      </c>
      <c r="Z1619" s="6" t="s">
        <v>31</v>
      </c>
      <c r="AA1619" s="7"/>
      <c r="AB1619" s="6" t="s">
        <v>31</v>
      </c>
      <c r="AC1619" s="6" t="s">
        <v>31</v>
      </c>
      <c r="AD1619" s="6" t="s">
        <v>31</v>
      </c>
      <c r="AE1619" s="8">
        <v>0</v>
      </c>
    </row>
    <row r="1620" spans="1:31" x14ac:dyDescent="0.25">
      <c r="A1620" s="5" t="s">
        <v>31</v>
      </c>
      <c r="B1620" s="6" t="s">
        <v>43</v>
      </c>
      <c r="C1620" s="6" t="s">
        <v>2002</v>
      </c>
      <c r="D1620" s="7">
        <v>44219</v>
      </c>
      <c r="E1620" s="7">
        <v>44172</v>
      </c>
      <c r="F1620" s="7">
        <v>44219</v>
      </c>
      <c r="G1620" s="6" t="s">
        <v>63</v>
      </c>
      <c r="H1620" s="6" t="s">
        <v>35</v>
      </c>
      <c r="I1620" s="8">
        <v>2850</v>
      </c>
      <c r="J1620" s="6" t="s">
        <v>36</v>
      </c>
      <c r="K1620" s="6" t="s">
        <v>35</v>
      </c>
      <c r="L1620" s="8">
        <v>2850</v>
      </c>
      <c r="M1620" s="8">
        <v>33.549999999999997</v>
      </c>
      <c r="N1620" s="9" t="s">
        <v>2515</v>
      </c>
      <c r="O1620" s="10" t="s">
        <v>31</v>
      </c>
      <c r="P1620" s="6" t="s">
        <v>2004</v>
      </c>
      <c r="Q1620" s="6" t="s">
        <v>435</v>
      </c>
      <c r="R1620" s="6" t="s">
        <v>1242</v>
      </c>
      <c r="S1620" s="6" t="s">
        <v>31</v>
      </c>
      <c r="T1620" s="6" t="s">
        <v>41</v>
      </c>
      <c r="U1620" s="6" t="s">
        <v>1243</v>
      </c>
      <c r="V1620" s="6" t="s">
        <v>31</v>
      </c>
      <c r="W1620" s="6" t="s">
        <v>31</v>
      </c>
      <c r="X1620" s="6" t="s">
        <v>31</v>
      </c>
      <c r="Y1620" s="6" t="s">
        <v>31</v>
      </c>
      <c r="Z1620" s="6" t="s">
        <v>31</v>
      </c>
      <c r="AA1620" s="7"/>
      <c r="AB1620" s="6" t="s">
        <v>31</v>
      </c>
      <c r="AC1620" s="6" t="s">
        <v>31</v>
      </c>
      <c r="AD1620" s="6" t="s">
        <v>31</v>
      </c>
      <c r="AE1620" s="8">
        <v>0</v>
      </c>
    </row>
    <row r="1621" spans="1:31" x14ac:dyDescent="0.25">
      <c r="A1621" s="5" t="s">
        <v>31</v>
      </c>
      <c r="B1621" s="6" t="s">
        <v>43</v>
      </c>
      <c r="C1621" s="6" t="s">
        <v>2002</v>
      </c>
      <c r="D1621" s="7">
        <v>44219</v>
      </c>
      <c r="E1621" s="7">
        <v>44172</v>
      </c>
      <c r="F1621" s="7">
        <v>44219</v>
      </c>
      <c r="G1621" s="6" t="s">
        <v>63</v>
      </c>
      <c r="H1621" s="6" t="s">
        <v>35</v>
      </c>
      <c r="I1621" s="8">
        <v>2850</v>
      </c>
      <c r="J1621" s="6" t="s">
        <v>36</v>
      </c>
      <c r="K1621" s="6" t="s">
        <v>35</v>
      </c>
      <c r="L1621" s="8">
        <v>2850</v>
      </c>
      <c r="M1621" s="8">
        <v>33.549999999999997</v>
      </c>
      <c r="N1621" s="9" t="s">
        <v>2516</v>
      </c>
      <c r="O1621" s="10" t="s">
        <v>31</v>
      </c>
      <c r="P1621" s="6" t="s">
        <v>2004</v>
      </c>
      <c r="Q1621" s="6" t="s">
        <v>435</v>
      </c>
      <c r="R1621" s="6" t="s">
        <v>1242</v>
      </c>
      <c r="S1621" s="6" t="s">
        <v>31</v>
      </c>
      <c r="T1621" s="6" t="s">
        <v>41</v>
      </c>
      <c r="U1621" s="6" t="s">
        <v>1243</v>
      </c>
      <c r="V1621" s="6" t="s">
        <v>31</v>
      </c>
      <c r="W1621" s="6" t="s">
        <v>31</v>
      </c>
      <c r="X1621" s="6" t="s">
        <v>31</v>
      </c>
      <c r="Y1621" s="6" t="s">
        <v>31</v>
      </c>
      <c r="Z1621" s="6" t="s">
        <v>31</v>
      </c>
      <c r="AA1621" s="7"/>
      <c r="AB1621" s="6" t="s">
        <v>31</v>
      </c>
      <c r="AC1621" s="6" t="s">
        <v>31</v>
      </c>
      <c r="AD1621" s="6" t="s">
        <v>31</v>
      </c>
      <c r="AE1621" s="8">
        <v>0</v>
      </c>
    </row>
    <row r="1622" spans="1:31" x14ac:dyDescent="0.25">
      <c r="A1622" s="5" t="s">
        <v>31</v>
      </c>
      <c r="B1622" s="6" t="s">
        <v>43</v>
      </c>
      <c r="C1622" s="6" t="s">
        <v>2002</v>
      </c>
      <c r="D1622" s="7">
        <v>44219</v>
      </c>
      <c r="E1622" s="7">
        <v>44172</v>
      </c>
      <c r="F1622" s="7">
        <v>44219</v>
      </c>
      <c r="G1622" s="6" t="s">
        <v>63</v>
      </c>
      <c r="H1622" s="6" t="s">
        <v>35</v>
      </c>
      <c r="I1622" s="8">
        <v>2850</v>
      </c>
      <c r="J1622" s="6" t="s">
        <v>36</v>
      </c>
      <c r="K1622" s="6" t="s">
        <v>35</v>
      </c>
      <c r="L1622" s="8">
        <v>2850</v>
      </c>
      <c r="M1622" s="8">
        <v>33.549999999999997</v>
      </c>
      <c r="N1622" s="9" t="s">
        <v>2517</v>
      </c>
      <c r="O1622" s="10" t="s">
        <v>31</v>
      </c>
      <c r="P1622" s="6" t="s">
        <v>2004</v>
      </c>
      <c r="Q1622" s="6" t="s">
        <v>435</v>
      </c>
      <c r="R1622" s="6" t="s">
        <v>1242</v>
      </c>
      <c r="S1622" s="6" t="s">
        <v>31</v>
      </c>
      <c r="T1622" s="6" t="s">
        <v>41</v>
      </c>
      <c r="U1622" s="6" t="s">
        <v>1243</v>
      </c>
      <c r="V1622" s="6" t="s">
        <v>31</v>
      </c>
      <c r="W1622" s="6" t="s">
        <v>31</v>
      </c>
      <c r="X1622" s="6" t="s">
        <v>31</v>
      </c>
      <c r="Y1622" s="6" t="s">
        <v>31</v>
      </c>
      <c r="Z1622" s="6" t="s">
        <v>31</v>
      </c>
      <c r="AA1622" s="7"/>
      <c r="AB1622" s="6" t="s">
        <v>31</v>
      </c>
      <c r="AC1622" s="6" t="s">
        <v>31</v>
      </c>
      <c r="AD1622" s="6" t="s">
        <v>31</v>
      </c>
      <c r="AE1622" s="8">
        <v>0</v>
      </c>
    </row>
    <row r="1623" spans="1:31" x14ac:dyDescent="0.25">
      <c r="A1623" s="5" t="s">
        <v>31</v>
      </c>
      <c r="B1623" s="6" t="s">
        <v>43</v>
      </c>
      <c r="C1623" s="6" t="s">
        <v>2002</v>
      </c>
      <c r="D1623" s="7">
        <v>44219</v>
      </c>
      <c r="E1623" s="7">
        <v>44172</v>
      </c>
      <c r="F1623" s="7">
        <v>44219</v>
      </c>
      <c r="G1623" s="6" t="s">
        <v>63</v>
      </c>
      <c r="H1623" s="6" t="s">
        <v>35</v>
      </c>
      <c r="I1623" s="8">
        <v>2850</v>
      </c>
      <c r="J1623" s="6" t="s">
        <v>36</v>
      </c>
      <c r="K1623" s="6" t="s">
        <v>35</v>
      </c>
      <c r="L1623" s="8">
        <v>2850</v>
      </c>
      <c r="M1623" s="8">
        <v>33.549999999999997</v>
      </c>
      <c r="N1623" s="9" t="s">
        <v>2518</v>
      </c>
      <c r="O1623" s="10" t="s">
        <v>31</v>
      </c>
      <c r="P1623" s="6" t="s">
        <v>2004</v>
      </c>
      <c r="Q1623" s="6" t="s">
        <v>435</v>
      </c>
      <c r="R1623" s="6" t="s">
        <v>1242</v>
      </c>
      <c r="S1623" s="6" t="s">
        <v>31</v>
      </c>
      <c r="T1623" s="6" t="s">
        <v>41</v>
      </c>
      <c r="U1623" s="6" t="s">
        <v>1243</v>
      </c>
      <c r="V1623" s="6" t="s">
        <v>31</v>
      </c>
      <c r="W1623" s="6" t="s">
        <v>31</v>
      </c>
      <c r="X1623" s="6" t="s">
        <v>31</v>
      </c>
      <c r="Y1623" s="6" t="s">
        <v>31</v>
      </c>
      <c r="Z1623" s="6" t="s">
        <v>31</v>
      </c>
      <c r="AA1623" s="7"/>
      <c r="AB1623" s="6" t="s">
        <v>31</v>
      </c>
      <c r="AC1623" s="6" t="s">
        <v>31</v>
      </c>
      <c r="AD1623" s="6" t="s">
        <v>31</v>
      </c>
      <c r="AE1623" s="8">
        <v>0</v>
      </c>
    </row>
    <row r="1624" spans="1:31" x14ac:dyDescent="0.25">
      <c r="A1624" s="5" t="s">
        <v>31</v>
      </c>
      <c r="B1624" s="6" t="s">
        <v>43</v>
      </c>
      <c r="C1624" s="6" t="s">
        <v>2002</v>
      </c>
      <c r="D1624" s="7">
        <v>44219</v>
      </c>
      <c r="E1624" s="7">
        <v>44172</v>
      </c>
      <c r="F1624" s="7">
        <v>44219</v>
      </c>
      <c r="G1624" s="6" t="s">
        <v>63</v>
      </c>
      <c r="H1624" s="6" t="s">
        <v>35</v>
      </c>
      <c r="I1624" s="8">
        <v>2850</v>
      </c>
      <c r="J1624" s="6" t="s">
        <v>36</v>
      </c>
      <c r="K1624" s="6" t="s">
        <v>35</v>
      </c>
      <c r="L1624" s="8">
        <v>2850</v>
      </c>
      <c r="M1624" s="8">
        <v>33.549999999999997</v>
      </c>
      <c r="N1624" s="9" t="s">
        <v>2519</v>
      </c>
      <c r="O1624" s="10" t="s">
        <v>31</v>
      </c>
      <c r="P1624" s="6" t="s">
        <v>2004</v>
      </c>
      <c r="Q1624" s="6" t="s">
        <v>435</v>
      </c>
      <c r="R1624" s="6" t="s">
        <v>1242</v>
      </c>
      <c r="S1624" s="6" t="s">
        <v>31</v>
      </c>
      <c r="T1624" s="6" t="s">
        <v>41</v>
      </c>
      <c r="U1624" s="6" t="s">
        <v>1243</v>
      </c>
      <c r="V1624" s="6" t="s">
        <v>31</v>
      </c>
      <c r="W1624" s="6" t="s">
        <v>31</v>
      </c>
      <c r="X1624" s="6" t="s">
        <v>31</v>
      </c>
      <c r="Y1624" s="6" t="s">
        <v>31</v>
      </c>
      <c r="Z1624" s="6" t="s">
        <v>31</v>
      </c>
      <c r="AA1624" s="7"/>
      <c r="AB1624" s="6" t="s">
        <v>31</v>
      </c>
      <c r="AC1624" s="6" t="s">
        <v>31</v>
      </c>
      <c r="AD1624" s="6" t="s">
        <v>31</v>
      </c>
      <c r="AE1624" s="8">
        <v>0</v>
      </c>
    </row>
    <row r="1625" spans="1:31" x14ac:dyDescent="0.25">
      <c r="A1625" s="5" t="s">
        <v>31</v>
      </c>
      <c r="B1625" s="6" t="s">
        <v>43</v>
      </c>
      <c r="C1625" s="6" t="s">
        <v>2002</v>
      </c>
      <c r="D1625" s="7">
        <v>44219</v>
      </c>
      <c r="E1625" s="7">
        <v>44172</v>
      </c>
      <c r="F1625" s="7">
        <v>44219</v>
      </c>
      <c r="G1625" s="6" t="s">
        <v>63</v>
      </c>
      <c r="H1625" s="6" t="s">
        <v>35</v>
      </c>
      <c r="I1625" s="8">
        <v>2850</v>
      </c>
      <c r="J1625" s="6" t="s">
        <v>36</v>
      </c>
      <c r="K1625" s="6" t="s">
        <v>35</v>
      </c>
      <c r="L1625" s="8">
        <v>2850</v>
      </c>
      <c r="M1625" s="8">
        <v>33.549999999999997</v>
      </c>
      <c r="N1625" s="9" t="s">
        <v>2520</v>
      </c>
      <c r="O1625" s="10" t="s">
        <v>31</v>
      </c>
      <c r="P1625" s="6" t="s">
        <v>2004</v>
      </c>
      <c r="Q1625" s="6" t="s">
        <v>435</v>
      </c>
      <c r="R1625" s="6" t="s">
        <v>1242</v>
      </c>
      <c r="S1625" s="6" t="s">
        <v>31</v>
      </c>
      <c r="T1625" s="6" t="s">
        <v>41</v>
      </c>
      <c r="U1625" s="6" t="s">
        <v>1243</v>
      </c>
      <c r="V1625" s="6" t="s">
        <v>31</v>
      </c>
      <c r="W1625" s="6" t="s">
        <v>31</v>
      </c>
      <c r="X1625" s="6" t="s">
        <v>31</v>
      </c>
      <c r="Y1625" s="6" t="s">
        <v>31</v>
      </c>
      <c r="Z1625" s="6" t="s">
        <v>31</v>
      </c>
      <c r="AA1625" s="7"/>
      <c r="AB1625" s="6" t="s">
        <v>31</v>
      </c>
      <c r="AC1625" s="6" t="s">
        <v>31</v>
      </c>
      <c r="AD1625" s="6" t="s">
        <v>31</v>
      </c>
      <c r="AE1625" s="8">
        <v>0</v>
      </c>
    </row>
    <row r="1626" spans="1:31" x14ac:dyDescent="0.25">
      <c r="A1626" s="5" t="s">
        <v>31</v>
      </c>
      <c r="B1626" s="6" t="s">
        <v>43</v>
      </c>
      <c r="C1626" s="6" t="s">
        <v>2002</v>
      </c>
      <c r="D1626" s="7">
        <v>44219</v>
      </c>
      <c r="E1626" s="7">
        <v>44172</v>
      </c>
      <c r="F1626" s="7">
        <v>44219</v>
      </c>
      <c r="G1626" s="6" t="s">
        <v>63</v>
      </c>
      <c r="H1626" s="6" t="s">
        <v>35</v>
      </c>
      <c r="I1626" s="8">
        <v>2850</v>
      </c>
      <c r="J1626" s="6" t="s">
        <v>36</v>
      </c>
      <c r="K1626" s="6" t="s">
        <v>35</v>
      </c>
      <c r="L1626" s="8">
        <v>2850</v>
      </c>
      <c r="M1626" s="8">
        <v>33.549999999999997</v>
      </c>
      <c r="N1626" s="9" t="s">
        <v>2521</v>
      </c>
      <c r="O1626" s="10" t="s">
        <v>31</v>
      </c>
      <c r="P1626" s="6" t="s">
        <v>2004</v>
      </c>
      <c r="Q1626" s="6" t="s">
        <v>435</v>
      </c>
      <c r="R1626" s="6" t="s">
        <v>1242</v>
      </c>
      <c r="S1626" s="6" t="s">
        <v>31</v>
      </c>
      <c r="T1626" s="6" t="s">
        <v>41</v>
      </c>
      <c r="U1626" s="6" t="s">
        <v>1243</v>
      </c>
      <c r="V1626" s="6" t="s">
        <v>31</v>
      </c>
      <c r="W1626" s="6" t="s">
        <v>31</v>
      </c>
      <c r="X1626" s="6" t="s">
        <v>31</v>
      </c>
      <c r="Y1626" s="6" t="s">
        <v>31</v>
      </c>
      <c r="Z1626" s="6" t="s">
        <v>31</v>
      </c>
      <c r="AA1626" s="7"/>
      <c r="AB1626" s="6" t="s">
        <v>31</v>
      </c>
      <c r="AC1626" s="6" t="s">
        <v>31</v>
      </c>
      <c r="AD1626" s="6" t="s">
        <v>31</v>
      </c>
      <c r="AE1626" s="8">
        <v>0</v>
      </c>
    </row>
    <row r="1627" spans="1:31" x14ac:dyDescent="0.25">
      <c r="A1627" s="5" t="s">
        <v>31</v>
      </c>
      <c r="B1627" s="6" t="s">
        <v>43</v>
      </c>
      <c r="C1627" s="6" t="s">
        <v>2002</v>
      </c>
      <c r="D1627" s="7">
        <v>44219</v>
      </c>
      <c r="E1627" s="7">
        <v>44172</v>
      </c>
      <c r="F1627" s="7">
        <v>44219</v>
      </c>
      <c r="G1627" s="6" t="s">
        <v>63</v>
      </c>
      <c r="H1627" s="6" t="s">
        <v>35</v>
      </c>
      <c r="I1627" s="8">
        <v>2850</v>
      </c>
      <c r="J1627" s="6" t="s">
        <v>36</v>
      </c>
      <c r="K1627" s="6" t="s">
        <v>35</v>
      </c>
      <c r="L1627" s="8">
        <v>2850</v>
      </c>
      <c r="M1627" s="8">
        <v>33.549999999999997</v>
      </c>
      <c r="N1627" s="9" t="s">
        <v>2522</v>
      </c>
      <c r="O1627" s="10" t="s">
        <v>31</v>
      </c>
      <c r="P1627" s="6" t="s">
        <v>2004</v>
      </c>
      <c r="Q1627" s="6" t="s">
        <v>435</v>
      </c>
      <c r="R1627" s="6" t="s">
        <v>1242</v>
      </c>
      <c r="S1627" s="6" t="s">
        <v>31</v>
      </c>
      <c r="T1627" s="6" t="s">
        <v>41</v>
      </c>
      <c r="U1627" s="6" t="s">
        <v>1243</v>
      </c>
      <c r="V1627" s="6" t="s">
        <v>31</v>
      </c>
      <c r="W1627" s="6" t="s">
        <v>31</v>
      </c>
      <c r="X1627" s="6" t="s">
        <v>31</v>
      </c>
      <c r="Y1627" s="6" t="s">
        <v>31</v>
      </c>
      <c r="Z1627" s="6" t="s">
        <v>31</v>
      </c>
      <c r="AA1627" s="7"/>
      <c r="AB1627" s="6" t="s">
        <v>31</v>
      </c>
      <c r="AC1627" s="6" t="s">
        <v>31</v>
      </c>
      <c r="AD1627" s="6" t="s">
        <v>31</v>
      </c>
      <c r="AE1627" s="8">
        <v>0</v>
      </c>
    </row>
    <row r="1628" spans="1:31" x14ac:dyDescent="0.25">
      <c r="A1628" s="5" t="s">
        <v>31</v>
      </c>
      <c r="B1628" s="6" t="s">
        <v>43</v>
      </c>
      <c r="C1628" s="6" t="s">
        <v>2002</v>
      </c>
      <c r="D1628" s="7">
        <v>44219</v>
      </c>
      <c r="E1628" s="7">
        <v>44172</v>
      </c>
      <c r="F1628" s="7">
        <v>44219</v>
      </c>
      <c r="G1628" s="6" t="s">
        <v>63</v>
      </c>
      <c r="H1628" s="6" t="s">
        <v>35</v>
      </c>
      <c r="I1628" s="8">
        <v>2850</v>
      </c>
      <c r="J1628" s="6" t="s">
        <v>36</v>
      </c>
      <c r="K1628" s="6" t="s">
        <v>35</v>
      </c>
      <c r="L1628" s="8">
        <v>2850</v>
      </c>
      <c r="M1628" s="8">
        <v>33.549999999999997</v>
      </c>
      <c r="N1628" s="9" t="s">
        <v>2523</v>
      </c>
      <c r="O1628" s="10" t="s">
        <v>31</v>
      </c>
      <c r="P1628" s="6" t="s">
        <v>2004</v>
      </c>
      <c r="Q1628" s="6" t="s">
        <v>435</v>
      </c>
      <c r="R1628" s="6" t="s">
        <v>1242</v>
      </c>
      <c r="S1628" s="6" t="s">
        <v>31</v>
      </c>
      <c r="T1628" s="6" t="s">
        <v>41</v>
      </c>
      <c r="U1628" s="6" t="s">
        <v>1243</v>
      </c>
      <c r="V1628" s="6" t="s">
        <v>31</v>
      </c>
      <c r="W1628" s="6" t="s">
        <v>31</v>
      </c>
      <c r="X1628" s="6" t="s">
        <v>31</v>
      </c>
      <c r="Y1628" s="6" t="s">
        <v>31</v>
      </c>
      <c r="Z1628" s="6" t="s">
        <v>31</v>
      </c>
      <c r="AA1628" s="7"/>
      <c r="AB1628" s="6" t="s">
        <v>31</v>
      </c>
      <c r="AC1628" s="6" t="s">
        <v>31</v>
      </c>
      <c r="AD1628" s="6" t="s">
        <v>31</v>
      </c>
      <c r="AE1628" s="8">
        <v>0</v>
      </c>
    </row>
    <row r="1629" spans="1:31" x14ac:dyDescent="0.25">
      <c r="A1629" s="5" t="s">
        <v>31</v>
      </c>
      <c r="B1629" s="6" t="s">
        <v>43</v>
      </c>
      <c r="C1629" s="6" t="s">
        <v>2002</v>
      </c>
      <c r="D1629" s="7">
        <v>44219</v>
      </c>
      <c r="E1629" s="7">
        <v>44172</v>
      </c>
      <c r="F1629" s="7">
        <v>44219</v>
      </c>
      <c r="G1629" s="6" t="s">
        <v>63</v>
      </c>
      <c r="H1629" s="6" t="s">
        <v>35</v>
      </c>
      <c r="I1629" s="8">
        <v>2850</v>
      </c>
      <c r="J1629" s="6" t="s">
        <v>36</v>
      </c>
      <c r="K1629" s="6" t="s">
        <v>35</v>
      </c>
      <c r="L1629" s="8">
        <v>2850</v>
      </c>
      <c r="M1629" s="8">
        <v>33.549999999999997</v>
      </c>
      <c r="N1629" s="9" t="s">
        <v>2524</v>
      </c>
      <c r="O1629" s="10" t="s">
        <v>31</v>
      </c>
      <c r="P1629" s="6" t="s">
        <v>2004</v>
      </c>
      <c r="Q1629" s="6" t="s">
        <v>435</v>
      </c>
      <c r="R1629" s="6" t="s">
        <v>1242</v>
      </c>
      <c r="S1629" s="6" t="s">
        <v>31</v>
      </c>
      <c r="T1629" s="6" t="s">
        <v>41</v>
      </c>
      <c r="U1629" s="6" t="s">
        <v>1243</v>
      </c>
      <c r="V1629" s="6" t="s">
        <v>31</v>
      </c>
      <c r="W1629" s="6" t="s">
        <v>31</v>
      </c>
      <c r="X1629" s="6" t="s">
        <v>31</v>
      </c>
      <c r="Y1629" s="6" t="s">
        <v>31</v>
      </c>
      <c r="Z1629" s="6" t="s">
        <v>31</v>
      </c>
      <c r="AA1629" s="7"/>
      <c r="AB1629" s="6" t="s">
        <v>31</v>
      </c>
      <c r="AC1629" s="6" t="s">
        <v>31</v>
      </c>
      <c r="AD1629" s="6" t="s">
        <v>31</v>
      </c>
      <c r="AE1629" s="8">
        <v>0</v>
      </c>
    </row>
    <row r="1630" spans="1:31" x14ac:dyDescent="0.25">
      <c r="A1630" s="5" t="s">
        <v>31</v>
      </c>
      <c r="B1630" s="6" t="s">
        <v>43</v>
      </c>
      <c r="C1630" s="6" t="s">
        <v>2002</v>
      </c>
      <c r="D1630" s="7">
        <v>44219</v>
      </c>
      <c r="E1630" s="7">
        <v>44172</v>
      </c>
      <c r="F1630" s="7">
        <v>44219</v>
      </c>
      <c r="G1630" s="6" t="s">
        <v>63</v>
      </c>
      <c r="H1630" s="6" t="s">
        <v>35</v>
      </c>
      <c r="I1630" s="8">
        <v>2850</v>
      </c>
      <c r="J1630" s="6" t="s">
        <v>36</v>
      </c>
      <c r="K1630" s="6" t="s">
        <v>35</v>
      </c>
      <c r="L1630" s="8">
        <v>2850</v>
      </c>
      <c r="M1630" s="8">
        <v>33.549999999999997</v>
      </c>
      <c r="N1630" s="9" t="s">
        <v>2525</v>
      </c>
      <c r="O1630" s="10" t="s">
        <v>31</v>
      </c>
      <c r="P1630" s="6" t="s">
        <v>2004</v>
      </c>
      <c r="Q1630" s="6" t="s">
        <v>435</v>
      </c>
      <c r="R1630" s="6" t="s">
        <v>1242</v>
      </c>
      <c r="S1630" s="6" t="s">
        <v>31</v>
      </c>
      <c r="T1630" s="6" t="s">
        <v>41</v>
      </c>
      <c r="U1630" s="6" t="s">
        <v>1243</v>
      </c>
      <c r="V1630" s="6" t="s">
        <v>31</v>
      </c>
      <c r="W1630" s="6" t="s">
        <v>31</v>
      </c>
      <c r="X1630" s="6" t="s">
        <v>31</v>
      </c>
      <c r="Y1630" s="6" t="s">
        <v>31</v>
      </c>
      <c r="Z1630" s="6" t="s">
        <v>31</v>
      </c>
      <c r="AA1630" s="7"/>
      <c r="AB1630" s="6" t="s">
        <v>31</v>
      </c>
      <c r="AC1630" s="6" t="s">
        <v>31</v>
      </c>
      <c r="AD1630" s="6" t="s">
        <v>31</v>
      </c>
      <c r="AE1630" s="8">
        <v>0</v>
      </c>
    </row>
    <row r="1631" spans="1:31" x14ac:dyDescent="0.25">
      <c r="A1631" s="5" t="s">
        <v>31</v>
      </c>
      <c r="B1631" s="6" t="s">
        <v>43</v>
      </c>
      <c r="C1631" s="6" t="s">
        <v>2002</v>
      </c>
      <c r="D1631" s="7">
        <v>44219</v>
      </c>
      <c r="E1631" s="7">
        <v>44172</v>
      </c>
      <c r="F1631" s="7">
        <v>44219</v>
      </c>
      <c r="G1631" s="6" t="s">
        <v>63</v>
      </c>
      <c r="H1631" s="6" t="s">
        <v>35</v>
      </c>
      <c r="I1631" s="8">
        <v>2850</v>
      </c>
      <c r="J1631" s="6" t="s">
        <v>36</v>
      </c>
      <c r="K1631" s="6" t="s">
        <v>35</v>
      </c>
      <c r="L1631" s="8">
        <v>2850</v>
      </c>
      <c r="M1631" s="8">
        <v>33.549999999999997</v>
      </c>
      <c r="N1631" s="9" t="s">
        <v>2526</v>
      </c>
      <c r="O1631" s="10" t="s">
        <v>31</v>
      </c>
      <c r="P1631" s="6" t="s">
        <v>2004</v>
      </c>
      <c r="Q1631" s="6" t="s">
        <v>435</v>
      </c>
      <c r="R1631" s="6" t="s">
        <v>1242</v>
      </c>
      <c r="S1631" s="6" t="s">
        <v>31</v>
      </c>
      <c r="T1631" s="6" t="s">
        <v>41</v>
      </c>
      <c r="U1631" s="6" t="s">
        <v>1243</v>
      </c>
      <c r="V1631" s="6" t="s">
        <v>31</v>
      </c>
      <c r="W1631" s="6" t="s">
        <v>31</v>
      </c>
      <c r="X1631" s="6" t="s">
        <v>31</v>
      </c>
      <c r="Y1631" s="6" t="s">
        <v>31</v>
      </c>
      <c r="Z1631" s="6" t="s">
        <v>31</v>
      </c>
      <c r="AA1631" s="7"/>
      <c r="AB1631" s="6" t="s">
        <v>31</v>
      </c>
      <c r="AC1631" s="6" t="s">
        <v>31</v>
      </c>
      <c r="AD1631" s="6" t="s">
        <v>31</v>
      </c>
      <c r="AE1631" s="8">
        <v>0</v>
      </c>
    </row>
    <row r="1632" spans="1:31" x14ac:dyDescent="0.25">
      <c r="A1632" s="5" t="s">
        <v>31</v>
      </c>
      <c r="B1632" s="6" t="s">
        <v>43</v>
      </c>
      <c r="C1632" s="6" t="s">
        <v>2002</v>
      </c>
      <c r="D1632" s="7">
        <v>44219</v>
      </c>
      <c r="E1632" s="7">
        <v>44172</v>
      </c>
      <c r="F1632" s="7">
        <v>44219</v>
      </c>
      <c r="G1632" s="6" t="s">
        <v>63</v>
      </c>
      <c r="H1632" s="6" t="s">
        <v>35</v>
      </c>
      <c r="I1632" s="8">
        <v>2850</v>
      </c>
      <c r="J1632" s="6" t="s">
        <v>36</v>
      </c>
      <c r="K1632" s="6" t="s">
        <v>35</v>
      </c>
      <c r="L1632" s="8">
        <v>2850</v>
      </c>
      <c r="M1632" s="8">
        <v>33.549999999999997</v>
      </c>
      <c r="N1632" s="9" t="s">
        <v>2527</v>
      </c>
      <c r="O1632" s="10" t="s">
        <v>31</v>
      </c>
      <c r="P1632" s="6" t="s">
        <v>2004</v>
      </c>
      <c r="Q1632" s="6" t="s">
        <v>435</v>
      </c>
      <c r="R1632" s="6" t="s">
        <v>1242</v>
      </c>
      <c r="S1632" s="6" t="s">
        <v>31</v>
      </c>
      <c r="T1632" s="6" t="s">
        <v>41</v>
      </c>
      <c r="U1632" s="6" t="s">
        <v>1243</v>
      </c>
      <c r="V1632" s="6" t="s">
        <v>31</v>
      </c>
      <c r="W1632" s="6" t="s">
        <v>31</v>
      </c>
      <c r="X1632" s="6" t="s">
        <v>31</v>
      </c>
      <c r="Y1632" s="6" t="s">
        <v>31</v>
      </c>
      <c r="Z1632" s="6" t="s">
        <v>31</v>
      </c>
      <c r="AA1632" s="7"/>
      <c r="AB1632" s="6" t="s">
        <v>31</v>
      </c>
      <c r="AC1632" s="6" t="s">
        <v>31</v>
      </c>
      <c r="AD1632" s="6" t="s">
        <v>31</v>
      </c>
      <c r="AE1632" s="8">
        <v>0</v>
      </c>
    </row>
    <row r="1633" spans="1:31" x14ac:dyDescent="0.25">
      <c r="A1633" s="5" t="s">
        <v>31</v>
      </c>
      <c r="B1633" s="6" t="s">
        <v>43</v>
      </c>
      <c r="C1633" s="6" t="s">
        <v>2002</v>
      </c>
      <c r="D1633" s="7">
        <v>44219</v>
      </c>
      <c r="E1633" s="7">
        <v>44172</v>
      </c>
      <c r="F1633" s="7">
        <v>44219</v>
      </c>
      <c r="G1633" s="6" t="s">
        <v>63</v>
      </c>
      <c r="H1633" s="6" t="s">
        <v>35</v>
      </c>
      <c r="I1633" s="8">
        <v>2850</v>
      </c>
      <c r="J1633" s="6" t="s">
        <v>36</v>
      </c>
      <c r="K1633" s="6" t="s">
        <v>35</v>
      </c>
      <c r="L1633" s="8">
        <v>2850</v>
      </c>
      <c r="M1633" s="8">
        <v>33.549999999999997</v>
      </c>
      <c r="N1633" s="9" t="s">
        <v>2528</v>
      </c>
      <c r="O1633" s="10" t="s">
        <v>31</v>
      </c>
      <c r="P1633" s="6" t="s">
        <v>2004</v>
      </c>
      <c r="Q1633" s="6" t="s">
        <v>435</v>
      </c>
      <c r="R1633" s="6" t="s">
        <v>1242</v>
      </c>
      <c r="S1633" s="6" t="s">
        <v>31</v>
      </c>
      <c r="T1633" s="6" t="s">
        <v>41</v>
      </c>
      <c r="U1633" s="6" t="s">
        <v>1243</v>
      </c>
      <c r="V1633" s="6" t="s">
        <v>31</v>
      </c>
      <c r="W1633" s="6" t="s">
        <v>31</v>
      </c>
      <c r="X1633" s="6" t="s">
        <v>31</v>
      </c>
      <c r="Y1633" s="6" t="s">
        <v>31</v>
      </c>
      <c r="Z1633" s="6" t="s">
        <v>31</v>
      </c>
      <c r="AA1633" s="7"/>
      <c r="AB1633" s="6" t="s">
        <v>31</v>
      </c>
      <c r="AC1633" s="6" t="s">
        <v>31</v>
      </c>
      <c r="AD1633" s="6" t="s">
        <v>31</v>
      </c>
      <c r="AE1633" s="8">
        <v>0</v>
      </c>
    </row>
    <row r="1634" spans="1:31" x14ac:dyDescent="0.25">
      <c r="A1634" s="5" t="s">
        <v>31</v>
      </c>
      <c r="B1634" s="6" t="s">
        <v>43</v>
      </c>
      <c r="C1634" s="6" t="s">
        <v>2002</v>
      </c>
      <c r="D1634" s="7">
        <v>44219</v>
      </c>
      <c r="E1634" s="7">
        <v>44172</v>
      </c>
      <c r="F1634" s="7">
        <v>44219</v>
      </c>
      <c r="G1634" s="6" t="s">
        <v>63</v>
      </c>
      <c r="H1634" s="6" t="s">
        <v>35</v>
      </c>
      <c r="I1634" s="8">
        <v>2850</v>
      </c>
      <c r="J1634" s="6" t="s">
        <v>36</v>
      </c>
      <c r="K1634" s="6" t="s">
        <v>35</v>
      </c>
      <c r="L1634" s="8">
        <v>2850</v>
      </c>
      <c r="M1634" s="8">
        <v>33.549999999999997</v>
      </c>
      <c r="N1634" s="9" t="s">
        <v>2529</v>
      </c>
      <c r="O1634" s="10" t="s">
        <v>31</v>
      </c>
      <c r="P1634" s="6" t="s">
        <v>2004</v>
      </c>
      <c r="Q1634" s="6" t="s">
        <v>435</v>
      </c>
      <c r="R1634" s="6" t="s">
        <v>1242</v>
      </c>
      <c r="S1634" s="6" t="s">
        <v>31</v>
      </c>
      <c r="T1634" s="6" t="s">
        <v>41</v>
      </c>
      <c r="U1634" s="6" t="s">
        <v>1243</v>
      </c>
      <c r="V1634" s="6" t="s">
        <v>31</v>
      </c>
      <c r="W1634" s="6" t="s">
        <v>31</v>
      </c>
      <c r="X1634" s="6" t="s">
        <v>31</v>
      </c>
      <c r="Y1634" s="6" t="s">
        <v>31</v>
      </c>
      <c r="Z1634" s="6" t="s">
        <v>31</v>
      </c>
      <c r="AA1634" s="7"/>
      <c r="AB1634" s="6" t="s">
        <v>31</v>
      </c>
      <c r="AC1634" s="6" t="s">
        <v>31</v>
      </c>
      <c r="AD1634" s="6" t="s">
        <v>31</v>
      </c>
      <c r="AE1634" s="8">
        <v>0</v>
      </c>
    </row>
    <row r="1635" spans="1:31" x14ac:dyDescent="0.25">
      <c r="A1635" s="5" t="s">
        <v>31</v>
      </c>
      <c r="B1635" s="6" t="s">
        <v>43</v>
      </c>
      <c r="C1635" s="6" t="s">
        <v>2002</v>
      </c>
      <c r="D1635" s="7">
        <v>44219</v>
      </c>
      <c r="E1635" s="7">
        <v>44172</v>
      </c>
      <c r="F1635" s="7">
        <v>44219</v>
      </c>
      <c r="G1635" s="6" t="s">
        <v>63</v>
      </c>
      <c r="H1635" s="6" t="s">
        <v>35</v>
      </c>
      <c r="I1635" s="8">
        <v>2850</v>
      </c>
      <c r="J1635" s="6" t="s">
        <v>36</v>
      </c>
      <c r="K1635" s="6" t="s">
        <v>35</v>
      </c>
      <c r="L1635" s="8">
        <v>2850</v>
      </c>
      <c r="M1635" s="8">
        <v>33.549999999999997</v>
      </c>
      <c r="N1635" s="9" t="s">
        <v>2530</v>
      </c>
      <c r="O1635" s="10" t="s">
        <v>31</v>
      </c>
      <c r="P1635" s="6" t="s">
        <v>2004</v>
      </c>
      <c r="Q1635" s="6" t="s">
        <v>435</v>
      </c>
      <c r="R1635" s="6" t="s">
        <v>1242</v>
      </c>
      <c r="S1635" s="6" t="s">
        <v>31</v>
      </c>
      <c r="T1635" s="6" t="s">
        <v>41</v>
      </c>
      <c r="U1635" s="6" t="s">
        <v>1243</v>
      </c>
      <c r="V1635" s="6" t="s">
        <v>31</v>
      </c>
      <c r="W1635" s="6" t="s">
        <v>31</v>
      </c>
      <c r="X1635" s="6" t="s">
        <v>31</v>
      </c>
      <c r="Y1635" s="6" t="s">
        <v>31</v>
      </c>
      <c r="Z1635" s="6" t="s">
        <v>31</v>
      </c>
      <c r="AA1635" s="7"/>
      <c r="AB1635" s="6" t="s">
        <v>31</v>
      </c>
      <c r="AC1635" s="6" t="s">
        <v>31</v>
      </c>
      <c r="AD1635" s="6" t="s">
        <v>31</v>
      </c>
      <c r="AE1635" s="8">
        <v>0</v>
      </c>
    </row>
    <row r="1636" spans="1:31" x14ac:dyDescent="0.25">
      <c r="A1636" s="5" t="s">
        <v>31</v>
      </c>
      <c r="B1636" s="6" t="s">
        <v>43</v>
      </c>
      <c r="C1636" s="6" t="s">
        <v>2002</v>
      </c>
      <c r="D1636" s="7">
        <v>44219</v>
      </c>
      <c r="E1636" s="7">
        <v>44172</v>
      </c>
      <c r="F1636" s="7">
        <v>44219</v>
      </c>
      <c r="G1636" s="6" t="s">
        <v>63</v>
      </c>
      <c r="H1636" s="6" t="s">
        <v>35</v>
      </c>
      <c r="I1636" s="8">
        <v>2850</v>
      </c>
      <c r="J1636" s="6" t="s">
        <v>36</v>
      </c>
      <c r="K1636" s="6" t="s">
        <v>35</v>
      </c>
      <c r="L1636" s="8">
        <v>2850</v>
      </c>
      <c r="M1636" s="8">
        <v>33.549999999999997</v>
      </c>
      <c r="N1636" s="9" t="s">
        <v>2531</v>
      </c>
      <c r="O1636" s="10" t="s">
        <v>31</v>
      </c>
      <c r="P1636" s="6" t="s">
        <v>2004</v>
      </c>
      <c r="Q1636" s="6" t="s">
        <v>435</v>
      </c>
      <c r="R1636" s="6" t="s">
        <v>1242</v>
      </c>
      <c r="S1636" s="6" t="s">
        <v>31</v>
      </c>
      <c r="T1636" s="6" t="s">
        <v>41</v>
      </c>
      <c r="U1636" s="6" t="s">
        <v>1243</v>
      </c>
      <c r="V1636" s="6" t="s">
        <v>31</v>
      </c>
      <c r="W1636" s="6" t="s">
        <v>31</v>
      </c>
      <c r="X1636" s="6" t="s">
        <v>31</v>
      </c>
      <c r="Y1636" s="6" t="s">
        <v>31</v>
      </c>
      <c r="Z1636" s="6" t="s">
        <v>31</v>
      </c>
      <c r="AA1636" s="7"/>
      <c r="AB1636" s="6" t="s">
        <v>31</v>
      </c>
      <c r="AC1636" s="6" t="s">
        <v>31</v>
      </c>
      <c r="AD1636" s="6" t="s">
        <v>31</v>
      </c>
      <c r="AE1636" s="8">
        <v>0</v>
      </c>
    </row>
    <row r="1637" spans="1:31" x14ac:dyDescent="0.25">
      <c r="A1637" s="5" t="s">
        <v>31</v>
      </c>
      <c r="B1637" s="6" t="s">
        <v>43</v>
      </c>
      <c r="C1637" s="6" t="s">
        <v>2002</v>
      </c>
      <c r="D1637" s="7">
        <v>44219</v>
      </c>
      <c r="E1637" s="7">
        <v>44172</v>
      </c>
      <c r="F1637" s="7">
        <v>44219</v>
      </c>
      <c r="G1637" s="6" t="s">
        <v>63</v>
      </c>
      <c r="H1637" s="6" t="s">
        <v>35</v>
      </c>
      <c r="I1637" s="8">
        <v>2850</v>
      </c>
      <c r="J1637" s="6" t="s">
        <v>36</v>
      </c>
      <c r="K1637" s="6" t="s">
        <v>35</v>
      </c>
      <c r="L1637" s="8">
        <v>2850</v>
      </c>
      <c r="M1637" s="8">
        <v>33.549999999999997</v>
      </c>
      <c r="N1637" s="9" t="s">
        <v>2532</v>
      </c>
      <c r="O1637" s="10" t="s">
        <v>31</v>
      </c>
      <c r="P1637" s="6" t="s">
        <v>2004</v>
      </c>
      <c r="Q1637" s="6" t="s">
        <v>435</v>
      </c>
      <c r="R1637" s="6" t="s">
        <v>1242</v>
      </c>
      <c r="S1637" s="6" t="s">
        <v>31</v>
      </c>
      <c r="T1637" s="6" t="s">
        <v>41</v>
      </c>
      <c r="U1637" s="6" t="s">
        <v>1243</v>
      </c>
      <c r="V1637" s="6" t="s">
        <v>31</v>
      </c>
      <c r="W1637" s="6" t="s">
        <v>31</v>
      </c>
      <c r="X1637" s="6" t="s">
        <v>31</v>
      </c>
      <c r="Y1637" s="6" t="s">
        <v>31</v>
      </c>
      <c r="Z1637" s="6" t="s">
        <v>31</v>
      </c>
      <c r="AA1637" s="7"/>
      <c r="AB1637" s="6" t="s">
        <v>31</v>
      </c>
      <c r="AC1637" s="6" t="s">
        <v>31</v>
      </c>
      <c r="AD1637" s="6" t="s">
        <v>31</v>
      </c>
      <c r="AE1637" s="8">
        <v>0</v>
      </c>
    </row>
    <row r="1638" spans="1:31" x14ac:dyDescent="0.25">
      <c r="A1638" s="5" t="s">
        <v>31</v>
      </c>
      <c r="B1638" s="6" t="s">
        <v>43</v>
      </c>
      <c r="C1638" s="6" t="s">
        <v>2002</v>
      </c>
      <c r="D1638" s="7">
        <v>44219</v>
      </c>
      <c r="E1638" s="7">
        <v>44172</v>
      </c>
      <c r="F1638" s="7">
        <v>44219</v>
      </c>
      <c r="G1638" s="6" t="s">
        <v>63</v>
      </c>
      <c r="H1638" s="6" t="s">
        <v>35</v>
      </c>
      <c r="I1638" s="8">
        <v>2850</v>
      </c>
      <c r="J1638" s="6" t="s">
        <v>36</v>
      </c>
      <c r="K1638" s="6" t="s">
        <v>35</v>
      </c>
      <c r="L1638" s="8">
        <v>2850</v>
      </c>
      <c r="M1638" s="8">
        <v>33.549999999999997</v>
      </c>
      <c r="N1638" s="9" t="s">
        <v>2533</v>
      </c>
      <c r="O1638" s="10" t="s">
        <v>31</v>
      </c>
      <c r="P1638" s="6" t="s">
        <v>2004</v>
      </c>
      <c r="Q1638" s="6" t="s">
        <v>435</v>
      </c>
      <c r="R1638" s="6" t="s">
        <v>1242</v>
      </c>
      <c r="S1638" s="6" t="s">
        <v>31</v>
      </c>
      <c r="T1638" s="6" t="s">
        <v>41</v>
      </c>
      <c r="U1638" s="6" t="s">
        <v>1243</v>
      </c>
      <c r="V1638" s="6" t="s">
        <v>31</v>
      </c>
      <c r="W1638" s="6" t="s">
        <v>31</v>
      </c>
      <c r="X1638" s="6" t="s">
        <v>31</v>
      </c>
      <c r="Y1638" s="6" t="s">
        <v>31</v>
      </c>
      <c r="Z1638" s="6" t="s">
        <v>31</v>
      </c>
      <c r="AA1638" s="7"/>
      <c r="AB1638" s="6" t="s">
        <v>31</v>
      </c>
      <c r="AC1638" s="6" t="s">
        <v>31</v>
      </c>
      <c r="AD1638" s="6" t="s">
        <v>31</v>
      </c>
      <c r="AE1638" s="8">
        <v>0</v>
      </c>
    </row>
    <row r="1639" spans="1:31" x14ac:dyDescent="0.25">
      <c r="A1639" s="5" t="s">
        <v>31</v>
      </c>
      <c r="B1639" s="6" t="s">
        <v>43</v>
      </c>
      <c r="C1639" s="6" t="s">
        <v>2002</v>
      </c>
      <c r="D1639" s="7">
        <v>44219</v>
      </c>
      <c r="E1639" s="7">
        <v>44172</v>
      </c>
      <c r="F1639" s="7">
        <v>44219</v>
      </c>
      <c r="G1639" s="6" t="s">
        <v>63</v>
      </c>
      <c r="H1639" s="6" t="s">
        <v>35</v>
      </c>
      <c r="I1639" s="8">
        <v>2850</v>
      </c>
      <c r="J1639" s="6" t="s">
        <v>36</v>
      </c>
      <c r="K1639" s="6" t="s">
        <v>35</v>
      </c>
      <c r="L1639" s="8">
        <v>2850</v>
      </c>
      <c r="M1639" s="8">
        <v>33.549999999999997</v>
      </c>
      <c r="N1639" s="9" t="s">
        <v>2534</v>
      </c>
      <c r="O1639" s="10" t="s">
        <v>31</v>
      </c>
      <c r="P1639" s="6" t="s">
        <v>2004</v>
      </c>
      <c r="Q1639" s="6" t="s">
        <v>435</v>
      </c>
      <c r="R1639" s="6" t="s">
        <v>1242</v>
      </c>
      <c r="S1639" s="6" t="s">
        <v>31</v>
      </c>
      <c r="T1639" s="6" t="s">
        <v>41</v>
      </c>
      <c r="U1639" s="6" t="s">
        <v>1243</v>
      </c>
      <c r="V1639" s="6" t="s">
        <v>31</v>
      </c>
      <c r="W1639" s="6" t="s">
        <v>31</v>
      </c>
      <c r="X1639" s="6" t="s">
        <v>31</v>
      </c>
      <c r="Y1639" s="6" t="s">
        <v>31</v>
      </c>
      <c r="Z1639" s="6" t="s">
        <v>31</v>
      </c>
      <c r="AA1639" s="7"/>
      <c r="AB1639" s="6" t="s">
        <v>31</v>
      </c>
      <c r="AC1639" s="6" t="s">
        <v>31</v>
      </c>
      <c r="AD1639" s="6" t="s">
        <v>31</v>
      </c>
      <c r="AE1639" s="8">
        <v>0</v>
      </c>
    </row>
    <row r="1640" spans="1:31" x14ac:dyDescent="0.25">
      <c r="A1640" s="5" t="s">
        <v>31</v>
      </c>
      <c r="B1640" s="6" t="s">
        <v>43</v>
      </c>
      <c r="C1640" s="6" t="s">
        <v>2002</v>
      </c>
      <c r="D1640" s="7">
        <v>44219</v>
      </c>
      <c r="E1640" s="7">
        <v>44172</v>
      </c>
      <c r="F1640" s="7">
        <v>44219</v>
      </c>
      <c r="G1640" s="6" t="s">
        <v>63</v>
      </c>
      <c r="H1640" s="6" t="s">
        <v>35</v>
      </c>
      <c r="I1640" s="8">
        <v>2850</v>
      </c>
      <c r="J1640" s="6" t="s">
        <v>36</v>
      </c>
      <c r="K1640" s="6" t="s">
        <v>35</v>
      </c>
      <c r="L1640" s="8">
        <v>2850</v>
      </c>
      <c r="M1640" s="8">
        <v>33.549999999999997</v>
      </c>
      <c r="N1640" s="9" t="s">
        <v>2535</v>
      </c>
      <c r="O1640" s="10" t="s">
        <v>31</v>
      </c>
      <c r="P1640" s="6" t="s">
        <v>2004</v>
      </c>
      <c r="Q1640" s="6" t="s">
        <v>435</v>
      </c>
      <c r="R1640" s="6" t="s">
        <v>1242</v>
      </c>
      <c r="S1640" s="6" t="s">
        <v>31</v>
      </c>
      <c r="T1640" s="6" t="s">
        <v>41</v>
      </c>
      <c r="U1640" s="6" t="s">
        <v>1243</v>
      </c>
      <c r="V1640" s="6" t="s">
        <v>31</v>
      </c>
      <c r="W1640" s="6" t="s">
        <v>31</v>
      </c>
      <c r="X1640" s="6" t="s">
        <v>31</v>
      </c>
      <c r="Y1640" s="6" t="s">
        <v>31</v>
      </c>
      <c r="Z1640" s="6" t="s">
        <v>31</v>
      </c>
      <c r="AA1640" s="7"/>
      <c r="AB1640" s="6" t="s">
        <v>31</v>
      </c>
      <c r="AC1640" s="6" t="s">
        <v>31</v>
      </c>
      <c r="AD1640" s="6" t="s">
        <v>31</v>
      </c>
      <c r="AE1640" s="8">
        <v>0</v>
      </c>
    </row>
    <row r="1641" spans="1:31" x14ac:dyDescent="0.25">
      <c r="A1641" s="5" t="s">
        <v>31</v>
      </c>
      <c r="B1641" s="6" t="s">
        <v>43</v>
      </c>
      <c r="C1641" s="6" t="s">
        <v>2002</v>
      </c>
      <c r="D1641" s="7">
        <v>44219</v>
      </c>
      <c r="E1641" s="7">
        <v>44172</v>
      </c>
      <c r="F1641" s="7">
        <v>44219</v>
      </c>
      <c r="G1641" s="6" t="s">
        <v>63</v>
      </c>
      <c r="H1641" s="6" t="s">
        <v>35</v>
      </c>
      <c r="I1641" s="8">
        <v>2850</v>
      </c>
      <c r="J1641" s="6" t="s">
        <v>36</v>
      </c>
      <c r="K1641" s="6" t="s">
        <v>35</v>
      </c>
      <c r="L1641" s="8">
        <v>2850</v>
      </c>
      <c r="M1641" s="8">
        <v>33.549999999999997</v>
      </c>
      <c r="N1641" s="9" t="s">
        <v>2536</v>
      </c>
      <c r="O1641" s="10" t="s">
        <v>31</v>
      </c>
      <c r="P1641" s="6" t="s">
        <v>2004</v>
      </c>
      <c r="Q1641" s="6" t="s">
        <v>435</v>
      </c>
      <c r="R1641" s="6" t="s">
        <v>1242</v>
      </c>
      <c r="S1641" s="6" t="s">
        <v>31</v>
      </c>
      <c r="T1641" s="6" t="s">
        <v>41</v>
      </c>
      <c r="U1641" s="6" t="s">
        <v>1243</v>
      </c>
      <c r="V1641" s="6" t="s">
        <v>31</v>
      </c>
      <c r="W1641" s="6" t="s">
        <v>31</v>
      </c>
      <c r="X1641" s="6" t="s">
        <v>31</v>
      </c>
      <c r="Y1641" s="6" t="s">
        <v>31</v>
      </c>
      <c r="Z1641" s="6" t="s">
        <v>31</v>
      </c>
      <c r="AA1641" s="7"/>
      <c r="AB1641" s="6" t="s">
        <v>31</v>
      </c>
      <c r="AC1641" s="6" t="s">
        <v>31</v>
      </c>
      <c r="AD1641" s="6" t="s">
        <v>31</v>
      </c>
      <c r="AE1641" s="8">
        <v>0</v>
      </c>
    </row>
    <row r="1642" spans="1:31" x14ac:dyDescent="0.25">
      <c r="A1642" s="5" t="s">
        <v>31</v>
      </c>
      <c r="B1642" s="6" t="s">
        <v>43</v>
      </c>
      <c r="C1642" s="6" t="s">
        <v>2002</v>
      </c>
      <c r="D1642" s="7">
        <v>44219</v>
      </c>
      <c r="E1642" s="7">
        <v>44172</v>
      </c>
      <c r="F1642" s="7">
        <v>44219</v>
      </c>
      <c r="G1642" s="6" t="s">
        <v>63</v>
      </c>
      <c r="H1642" s="6" t="s">
        <v>35</v>
      </c>
      <c r="I1642" s="8">
        <v>2850</v>
      </c>
      <c r="J1642" s="6" t="s">
        <v>36</v>
      </c>
      <c r="K1642" s="6" t="s">
        <v>35</v>
      </c>
      <c r="L1642" s="8">
        <v>2850</v>
      </c>
      <c r="M1642" s="8">
        <v>33.549999999999997</v>
      </c>
      <c r="N1642" s="9" t="s">
        <v>2537</v>
      </c>
      <c r="O1642" s="10" t="s">
        <v>31</v>
      </c>
      <c r="P1642" s="6" t="s">
        <v>2004</v>
      </c>
      <c r="Q1642" s="6" t="s">
        <v>435</v>
      </c>
      <c r="R1642" s="6" t="s">
        <v>1242</v>
      </c>
      <c r="S1642" s="6" t="s">
        <v>31</v>
      </c>
      <c r="T1642" s="6" t="s">
        <v>41</v>
      </c>
      <c r="U1642" s="6" t="s">
        <v>1243</v>
      </c>
      <c r="V1642" s="6" t="s">
        <v>31</v>
      </c>
      <c r="W1642" s="6" t="s">
        <v>31</v>
      </c>
      <c r="X1642" s="6" t="s">
        <v>31</v>
      </c>
      <c r="Y1642" s="6" t="s">
        <v>31</v>
      </c>
      <c r="Z1642" s="6" t="s">
        <v>31</v>
      </c>
      <c r="AA1642" s="7"/>
      <c r="AB1642" s="6" t="s">
        <v>31</v>
      </c>
      <c r="AC1642" s="6" t="s">
        <v>31</v>
      </c>
      <c r="AD1642" s="6" t="s">
        <v>31</v>
      </c>
      <c r="AE1642" s="8">
        <v>0</v>
      </c>
    </row>
    <row r="1643" spans="1:31" x14ac:dyDescent="0.25">
      <c r="A1643" s="5" t="s">
        <v>31</v>
      </c>
      <c r="B1643" s="6" t="s">
        <v>43</v>
      </c>
      <c r="C1643" s="6" t="s">
        <v>2002</v>
      </c>
      <c r="D1643" s="7">
        <v>44219</v>
      </c>
      <c r="E1643" s="7">
        <v>44172</v>
      </c>
      <c r="F1643" s="7">
        <v>44219</v>
      </c>
      <c r="G1643" s="6" t="s">
        <v>63</v>
      </c>
      <c r="H1643" s="6" t="s">
        <v>35</v>
      </c>
      <c r="I1643" s="8">
        <v>2850</v>
      </c>
      <c r="J1643" s="6" t="s">
        <v>36</v>
      </c>
      <c r="K1643" s="6" t="s">
        <v>35</v>
      </c>
      <c r="L1643" s="8">
        <v>2850</v>
      </c>
      <c r="M1643" s="8">
        <v>33.549999999999997</v>
      </c>
      <c r="N1643" s="9" t="s">
        <v>2538</v>
      </c>
      <c r="O1643" s="10" t="s">
        <v>31</v>
      </c>
      <c r="P1643" s="6" t="s">
        <v>2004</v>
      </c>
      <c r="Q1643" s="6" t="s">
        <v>435</v>
      </c>
      <c r="R1643" s="6" t="s">
        <v>1242</v>
      </c>
      <c r="S1643" s="6" t="s">
        <v>31</v>
      </c>
      <c r="T1643" s="6" t="s">
        <v>41</v>
      </c>
      <c r="U1643" s="6" t="s">
        <v>1243</v>
      </c>
      <c r="V1643" s="6" t="s">
        <v>31</v>
      </c>
      <c r="W1643" s="6" t="s">
        <v>31</v>
      </c>
      <c r="X1643" s="6" t="s">
        <v>31</v>
      </c>
      <c r="Y1643" s="6" t="s">
        <v>31</v>
      </c>
      <c r="Z1643" s="6" t="s">
        <v>31</v>
      </c>
      <c r="AA1643" s="7"/>
      <c r="AB1643" s="6" t="s">
        <v>31</v>
      </c>
      <c r="AC1643" s="6" t="s">
        <v>31</v>
      </c>
      <c r="AD1643" s="6" t="s">
        <v>31</v>
      </c>
      <c r="AE1643" s="8">
        <v>0</v>
      </c>
    </row>
    <row r="1644" spans="1:31" x14ac:dyDescent="0.25">
      <c r="A1644" s="5" t="s">
        <v>31</v>
      </c>
      <c r="B1644" s="6" t="s">
        <v>43</v>
      </c>
      <c r="C1644" s="6" t="s">
        <v>2002</v>
      </c>
      <c r="D1644" s="7">
        <v>44219</v>
      </c>
      <c r="E1644" s="7">
        <v>44172</v>
      </c>
      <c r="F1644" s="7">
        <v>44219</v>
      </c>
      <c r="G1644" s="6" t="s">
        <v>63</v>
      </c>
      <c r="H1644" s="6" t="s">
        <v>35</v>
      </c>
      <c r="I1644" s="8">
        <v>2850</v>
      </c>
      <c r="J1644" s="6" t="s">
        <v>36</v>
      </c>
      <c r="K1644" s="6" t="s">
        <v>35</v>
      </c>
      <c r="L1644" s="8">
        <v>2850</v>
      </c>
      <c r="M1644" s="8">
        <v>33.549999999999997</v>
      </c>
      <c r="N1644" s="9" t="s">
        <v>2539</v>
      </c>
      <c r="O1644" s="10" t="s">
        <v>31</v>
      </c>
      <c r="P1644" s="6" t="s">
        <v>2004</v>
      </c>
      <c r="Q1644" s="6" t="s">
        <v>435</v>
      </c>
      <c r="R1644" s="6" t="s">
        <v>1242</v>
      </c>
      <c r="S1644" s="6" t="s">
        <v>31</v>
      </c>
      <c r="T1644" s="6" t="s">
        <v>41</v>
      </c>
      <c r="U1644" s="6" t="s">
        <v>1243</v>
      </c>
      <c r="V1644" s="6" t="s">
        <v>31</v>
      </c>
      <c r="W1644" s="6" t="s">
        <v>31</v>
      </c>
      <c r="X1644" s="6" t="s">
        <v>31</v>
      </c>
      <c r="Y1644" s="6" t="s">
        <v>31</v>
      </c>
      <c r="Z1644" s="6" t="s">
        <v>31</v>
      </c>
      <c r="AA1644" s="7"/>
      <c r="AB1644" s="6" t="s">
        <v>31</v>
      </c>
      <c r="AC1644" s="6" t="s">
        <v>31</v>
      </c>
      <c r="AD1644" s="6" t="s">
        <v>31</v>
      </c>
      <c r="AE1644" s="8">
        <v>0</v>
      </c>
    </row>
    <row r="1645" spans="1:31" x14ac:dyDescent="0.25">
      <c r="A1645" s="5" t="s">
        <v>31</v>
      </c>
      <c r="B1645" s="6" t="s">
        <v>43</v>
      </c>
      <c r="C1645" s="6" t="s">
        <v>2002</v>
      </c>
      <c r="D1645" s="7">
        <v>44219</v>
      </c>
      <c r="E1645" s="7">
        <v>44172</v>
      </c>
      <c r="F1645" s="7">
        <v>44219</v>
      </c>
      <c r="G1645" s="6" t="s">
        <v>63</v>
      </c>
      <c r="H1645" s="6" t="s">
        <v>35</v>
      </c>
      <c r="I1645" s="8">
        <v>2850</v>
      </c>
      <c r="J1645" s="6" t="s">
        <v>36</v>
      </c>
      <c r="K1645" s="6" t="s">
        <v>35</v>
      </c>
      <c r="L1645" s="8">
        <v>2850</v>
      </c>
      <c r="M1645" s="8">
        <v>33.549999999999997</v>
      </c>
      <c r="N1645" s="9" t="s">
        <v>2540</v>
      </c>
      <c r="O1645" s="10" t="s">
        <v>31</v>
      </c>
      <c r="P1645" s="6" t="s">
        <v>2004</v>
      </c>
      <c r="Q1645" s="6" t="s">
        <v>435</v>
      </c>
      <c r="R1645" s="6" t="s">
        <v>1242</v>
      </c>
      <c r="S1645" s="6" t="s">
        <v>31</v>
      </c>
      <c r="T1645" s="6" t="s">
        <v>41</v>
      </c>
      <c r="U1645" s="6" t="s">
        <v>1243</v>
      </c>
      <c r="V1645" s="6" t="s">
        <v>31</v>
      </c>
      <c r="W1645" s="6" t="s">
        <v>31</v>
      </c>
      <c r="X1645" s="6" t="s">
        <v>31</v>
      </c>
      <c r="Y1645" s="6" t="s">
        <v>31</v>
      </c>
      <c r="Z1645" s="6" t="s">
        <v>31</v>
      </c>
      <c r="AA1645" s="7"/>
      <c r="AB1645" s="6" t="s">
        <v>31</v>
      </c>
      <c r="AC1645" s="6" t="s">
        <v>31</v>
      </c>
      <c r="AD1645" s="6" t="s">
        <v>31</v>
      </c>
      <c r="AE1645" s="8">
        <v>0</v>
      </c>
    </row>
    <row r="1646" spans="1:31" x14ac:dyDescent="0.25">
      <c r="A1646" s="5" t="s">
        <v>31</v>
      </c>
      <c r="B1646" s="6" t="s">
        <v>43</v>
      </c>
      <c r="C1646" s="6" t="s">
        <v>2002</v>
      </c>
      <c r="D1646" s="7">
        <v>44219</v>
      </c>
      <c r="E1646" s="7">
        <v>44172</v>
      </c>
      <c r="F1646" s="7">
        <v>44219</v>
      </c>
      <c r="G1646" s="6" t="s">
        <v>63</v>
      </c>
      <c r="H1646" s="6" t="s">
        <v>35</v>
      </c>
      <c r="I1646" s="8">
        <v>2850</v>
      </c>
      <c r="J1646" s="6" t="s">
        <v>36</v>
      </c>
      <c r="K1646" s="6" t="s">
        <v>35</v>
      </c>
      <c r="L1646" s="8">
        <v>2850</v>
      </c>
      <c r="M1646" s="8">
        <v>33.549999999999997</v>
      </c>
      <c r="N1646" s="9" t="s">
        <v>2541</v>
      </c>
      <c r="O1646" s="10" t="s">
        <v>31</v>
      </c>
      <c r="P1646" s="6" t="s">
        <v>2004</v>
      </c>
      <c r="Q1646" s="6" t="s">
        <v>435</v>
      </c>
      <c r="R1646" s="6" t="s">
        <v>1242</v>
      </c>
      <c r="S1646" s="6" t="s">
        <v>31</v>
      </c>
      <c r="T1646" s="6" t="s">
        <v>41</v>
      </c>
      <c r="U1646" s="6" t="s">
        <v>1243</v>
      </c>
      <c r="V1646" s="6" t="s">
        <v>31</v>
      </c>
      <c r="W1646" s="6" t="s">
        <v>31</v>
      </c>
      <c r="X1646" s="6" t="s">
        <v>31</v>
      </c>
      <c r="Y1646" s="6" t="s">
        <v>31</v>
      </c>
      <c r="Z1646" s="6" t="s">
        <v>31</v>
      </c>
      <c r="AA1646" s="7"/>
      <c r="AB1646" s="6" t="s">
        <v>31</v>
      </c>
      <c r="AC1646" s="6" t="s">
        <v>31</v>
      </c>
      <c r="AD1646" s="6" t="s">
        <v>31</v>
      </c>
      <c r="AE1646" s="8">
        <v>0</v>
      </c>
    </row>
    <row r="1647" spans="1:31" x14ac:dyDescent="0.25">
      <c r="A1647" s="5" t="s">
        <v>31</v>
      </c>
      <c r="B1647" s="6" t="s">
        <v>43</v>
      </c>
      <c r="C1647" s="6" t="s">
        <v>2002</v>
      </c>
      <c r="D1647" s="7">
        <v>44219</v>
      </c>
      <c r="E1647" s="7">
        <v>44172</v>
      </c>
      <c r="F1647" s="7">
        <v>44219</v>
      </c>
      <c r="G1647" s="6" t="s">
        <v>63</v>
      </c>
      <c r="H1647" s="6" t="s">
        <v>35</v>
      </c>
      <c r="I1647" s="8">
        <v>2850</v>
      </c>
      <c r="J1647" s="6" t="s">
        <v>36</v>
      </c>
      <c r="K1647" s="6" t="s">
        <v>35</v>
      </c>
      <c r="L1647" s="8">
        <v>2850</v>
      </c>
      <c r="M1647" s="8">
        <v>33.549999999999997</v>
      </c>
      <c r="N1647" s="9" t="s">
        <v>2542</v>
      </c>
      <c r="O1647" s="10" t="s">
        <v>31</v>
      </c>
      <c r="P1647" s="6" t="s">
        <v>2004</v>
      </c>
      <c r="Q1647" s="6" t="s">
        <v>435</v>
      </c>
      <c r="R1647" s="6" t="s">
        <v>1242</v>
      </c>
      <c r="S1647" s="6" t="s">
        <v>31</v>
      </c>
      <c r="T1647" s="6" t="s">
        <v>41</v>
      </c>
      <c r="U1647" s="6" t="s">
        <v>1243</v>
      </c>
      <c r="V1647" s="6" t="s">
        <v>31</v>
      </c>
      <c r="W1647" s="6" t="s">
        <v>31</v>
      </c>
      <c r="X1647" s="6" t="s">
        <v>31</v>
      </c>
      <c r="Y1647" s="6" t="s">
        <v>31</v>
      </c>
      <c r="Z1647" s="6" t="s">
        <v>31</v>
      </c>
      <c r="AA1647" s="7"/>
      <c r="AB1647" s="6" t="s">
        <v>31</v>
      </c>
      <c r="AC1647" s="6" t="s">
        <v>31</v>
      </c>
      <c r="AD1647" s="6" t="s">
        <v>31</v>
      </c>
      <c r="AE1647" s="8">
        <v>0</v>
      </c>
    </row>
    <row r="1648" spans="1:31" x14ac:dyDescent="0.25">
      <c r="A1648" s="5" t="s">
        <v>31</v>
      </c>
      <c r="B1648" s="6" t="s">
        <v>43</v>
      </c>
      <c r="C1648" s="6" t="s">
        <v>2002</v>
      </c>
      <c r="D1648" s="7">
        <v>44219</v>
      </c>
      <c r="E1648" s="7">
        <v>44172</v>
      </c>
      <c r="F1648" s="7">
        <v>44219</v>
      </c>
      <c r="G1648" s="6" t="s">
        <v>63</v>
      </c>
      <c r="H1648" s="6" t="s">
        <v>35</v>
      </c>
      <c r="I1648" s="8">
        <v>2850</v>
      </c>
      <c r="J1648" s="6" t="s">
        <v>36</v>
      </c>
      <c r="K1648" s="6" t="s">
        <v>35</v>
      </c>
      <c r="L1648" s="8">
        <v>2850</v>
      </c>
      <c r="M1648" s="8">
        <v>33.549999999999997</v>
      </c>
      <c r="N1648" s="9" t="s">
        <v>2543</v>
      </c>
      <c r="O1648" s="10" t="s">
        <v>31</v>
      </c>
      <c r="P1648" s="6" t="s">
        <v>2004</v>
      </c>
      <c r="Q1648" s="6" t="s">
        <v>435</v>
      </c>
      <c r="R1648" s="6" t="s">
        <v>1242</v>
      </c>
      <c r="S1648" s="6" t="s">
        <v>31</v>
      </c>
      <c r="T1648" s="6" t="s">
        <v>41</v>
      </c>
      <c r="U1648" s="6" t="s">
        <v>1243</v>
      </c>
      <c r="V1648" s="6" t="s">
        <v>31</v>
      </c>
      <c r="W1648" s="6" t="s">
        <v>31</v>
      </c>
      <c r="X1648" s="6" t="s">
        <v>31</v>
      </c>
      <c r="Y1648" s="6" t="s">
        <v>31</v>
      </c>
      <c r="Z1648" s="6" t="s">
        <v>31</v>
      </c>
      <c r="AA1648" s="7"/>
      <c r="AB1648" s="6" t="s">
        <v>31</v>
      </c>
      <c r="AC1648" s="6" t="s">
        <v>31</v>
      </c>
      <c r="AD1648" s="6" t="s">
        <v>31</v>
      </c>
      <c r="AE1648" s="8">
        <v>0</v>
      </c>
    </row>
    <row r="1649" spans="1:31" x14ac:dyDescent="0.25">
      <c r="A1649" s="5" t="s">
        <v>31</v>
      </c>
      <c r="B1649" s="6" t="s">
        <v>43</v>
      </c>
      <c r="C1649" s="6" t="s">
        <v>2002</v>
      </c>
      <c r="D1649" s="7">
        <v>44219</v>
      </c>
      <c r="E1649" s="7">
        <v>44172</v>
      </c>
      <c r="F1649" s="7">
        <v>44219</v>
      </c>
      <c r="G1649" s="6" t="s">
        <v>63</v>
      </c>
      <c r="H1649" s="6" t="s">
        <v>35</v>
      </c>
      <c r="I1649" s="8">
        <v>2850</v>
      </c>
      <c r="J1649" s="6" t="s">
        <v>36</v>
      </c>
      <c r="K1649" s="6" t="s">
        <v>35</v>
      </c>
      <c r="L1649" s="8">
        <v>2850</v>
      </c>
      <c r="M1649" s="8">
        <v>33.549999999999997</v>
      </c>
      <c r="N1649" s="9" t="s">
        <v>2544</v>
      </c>
      <c r="O1649" s="10" t="s">
        <v>31</v>
      </c>
      <c r="P1649" s="6" t="s">
        <v>2004</v>
      </c>
      <c r="Q1649" s="6" t="s">
        <v>435</v>
      </c>
      <c r="R1649" s="6" t="s">
        <v>1242</v>
      </c>
      <c r="S1649" s="6" t="s">
        <v>31</v>
      </c>
      <c r="T1649" s="6" t="s">
        <v>41</v>
      </c>
      <c r="U1649" s="6" t="s">
        <v>1243</v>
      </c>
      <c r="V1649" s="6" t="s">
        <v>31</v>
      </c>
      <c r="W1649" s="6" t="s">
        <v>31</v>
      </c>
      <c r="X1649" s="6" t="s">
        <v>31</v>
      </c>
      <c r="Y1649" s="6" t="s">
        <v>31</v>
      </c>
      <c r="Z1649" s="6" t="s">
        <v>31</v>
      </c>
      <c r="AA1649" s="7"/>
      <c r="AB1649" s="6" t="s">
        <v>31</v>
      </c>
      <c r="AC1649" s="6" t="s">
        <v>31</v>
      </c>
      <c r="AD1649" s="6" t="s">
        <v>31</v>
      </c>
      <c r="AE1649" s="8">
        <v>0</v>
      </c>
    </row>
    <row r="1650" spans="1:31" x14ac:dyDescent="0.25">
      <c r="A1650" s="5" t="s">
        <v>31</v>
      </c>
      <c r="B1650" s="6" t="s">
        <v>43</v>
      </c>
      <c r="C1650" s="6" t="s">
        <v>2002</v>
      </c>
      <c r="D1650" s="7">
        <v>44219</v>
      </c>
      <c r="E1650" s="7">
        <v>44172</v>
      </c>
      <c r="F1650" s="7">
        <v>44219</v>
      </c>
      <c r="G1650" s="6" t="s">
        <v>63</v>
      </c>
      <c r="H1650" s="6" t="s">
        <v>35</v>
      </c>
      <c r="I1650" s="8">
        <v>2850</v>
      </c>
      <c r="J1650" s="6" t="s">
        <v>36</v>
      </c>
      <c r="K1650" s="6" t="s">
        <v>35</v>
      </c>
      <c r="L1650" s="8">
        <v>2850</v>
      </c>
      <c r="M1650" s="8">
        <v>33.549999999999997</v>
      </c>
      <c r="N1650" s="9" t="s">
        <v>2545</v>
      </c>
      <c r="O1650" s="10" t="s">
        <v>31</v>
      </c>
      <c r="P1650" s="6" t="s">
        <v>2004</v>
      </c>
      <c r="Q1650" s="6" t="s">
        <v>435</v>
      </c>
      <c r="R1650" s="6" t="s">
        <v>1242</v>
      </c>
      <c r="S1650" s="6" t="s">
        <v>31</v>
      </c>
      <c r="T1650" s="6" t="s">
        <v>41</v>
      </c>
      <c r="U1650" s="6" t="s">
        <v>1243</v>
      </c>
      <c r="V1650" s="6" t="s">
        <v>31</v>
      </c>
      <c r="W1650" s="6" t="s">
        <v>31</v>
      </c>
      <c r="X1650" s="6" t="s">
        <v>31</v>
      </c>
      <c r="Y1650" s="6" t="s">
        <v>31</v>
      </c>
      <c r="Z1650" s="6" t="s">
        <v>31</v>
      </c>
      <c r="AA1650" s="7"/>
      <c r="AB1650" s="6" t="s">
        <v>31</v>
      </c>
      <c r="AC1650" s="6" t="s">
        <v>31</v>
      </c>
      <c r="AD1650" s="6" t="s">
        <v>31</v>
      </c>
      <c r="AE1650" s="8">
        <v>0</v>
      </c>
    </row>
    <row r="1651" spans="1:31" x14ac:dyDescent="0.25">
      <c r="A1651" s="5" t="s">
        <v>31</v>
      </c>
      <c r="B1651" s="6" t="s">
        <v>43</v>
      </c>
      <c r="C1651" s="6" t="s">
        <v>2002</v>
      </c>
      <c r="D1651" s="7">
        <v>44219</v>
      </c>
      <c r="E1651" s="7">
        <v>44172</v>
      </c>
      <c r="F1651" s="7">
        <v>44219</v>
      </c>
      <c r="G1651" s="6" t="s">
        <v>63</v>
      </c>
      <c r="H1651" s="6" t="s">
        <v>35</v>
      </c>
      <c r="I1651" s="8">
        <v>2850</v>
      </c>
      <c r="J1651" s="6" t="s">
        <v>36</v>
      </c>
      <c r="K1651" s="6" t="s">
        <v>35</v>
      </c>
      <c r="L1651" s="8">
        <v>2850</v>
      </c>
      <c r="M1651" s="8">
        <v>33.549999999999997</v>
      </c>
      <c r="N1651" s="9" t="s">
        <v>2546</v>
      </c>
      <c r="O1651" s="10" t="s">
        <v>31</v>
      </c>
      <c r="P1651" s="6" t="s">
        <v>2004</v>
      </c>
      <c r="Q1651" s="6" t="s">
        <v>435</v>
      </c>
      <c r="R1651" s="6" t="s">
        <v>1242</v>
      </c>
      <c r="S1651" s="6" t="s">
        <v>31</v>
      </c>
      <c r="T1651" s="6" t="s">
        <v>41</v>
      </c>
      <c r="U1651" s="6" t="s">
        <v>1243</v>
      </c>
      <c r="V1651" s="6" t="s">
        <v>31</v>
      </c>
      <c r="W1651" s="6" t="s">
        <v>31</v>
      </c>
      <c r="X1651" s="6" t="s">
        <v>31</v>
      </c>
      <c r="Y1651" s="6" t="s">
        <v>31</v>
      </c>
      <c r="Z1651" s="6" t="s">
        <v>31</v>
      </c>
      <c r="AA1651" s="7"/>
      <c r="AB1651" s="6" t="s">
        <v>31</v>
      </c>
      <c r="AC1651" s="6" t="s">
        <v>31</v>
      </c>
      <c r="AD1651" s="6" t="s">
        <v>31</v>
      </c>
      <c r="AE1651" s="8">
        <v>0</v>
      </c>
    </row>
    <row r="1652" spans="1:31" x14ac:dyDescent="0.25">
      <c r="A1652" s="5" t="s">
        <v>31</v>
      </c>
      <c r="B1652" s="6" t="s">
        <v>43</v>
      </c>
      <c r="C1652" s="6" t="s">
        <v>2002</v>
      </c>
      <c r="D1652" s="7">
        <v>44219</v>
      </c>
      <c r="E1652" s="7">
        <v>44172</v>
      </c>
      <c r="F1652" s="7">
        <v>44219</v>
      </c>
      <c r="G1652" s="6" t="s">
        <v>63</v>
      </c>
      <c r="H1652" s="6" t="s">
        <v>35</v>
      </c>
      <c r="I1652" s="8">
        <v>2850</v>
      </c>
      <c r="J1652" s="6" t="s">
        <v>36</v>
      </c>
      <c r="K1652" s="6" t="s">
        <v>35</v>
      </c>
      <c r="L1652" s="8">
        <v>2850</v>
      </c>
      <c r="M1652" s="8">
        <v>33.549999999999997</v>
      </c>
      <c r="N1652" s="9" t="s">
        <v>2547</v>
      </c>
      <c r="O1652" s="10" t="s">
        <v>31</v>
      </c>
      <c r="P1652" s="6" t="s">
        <v>2004</v>
      </c>
      <c r="Q1652" s="6" t="s">
        <v>435</v>
      </c>
      <c r="R1652" s="6" t="s">
        <v>1242</v>
      </c>
      <c r="S1652" s="6" t="s">
        <v>31</v>
      </c>
      <c r="T1652" s="6" t="s">
        <v>41</v>
      </c>
      <c r="U1652" s="6" t="s">
        <v>1243</v>
      </c>
      <c r="V1652" s="6" t="s">
        <v>31</v>
      </c>
      <c r="W1652" s="6" t="s">
        <v>31</v>
      </c>
      <c r="X1652" s="6" t="s">
        <v>31</v>
      </c>
      <c r="Y1652" s="6" t="s">
        <v>31</v>
      </c>
      <c r="Z1652" s="6" t="s">
        <v>31</v>
      </c>
      <c r="AA1652" s="7"/>
      <c r="AB1652" s="6" t="s">
        <v>31</v>
      </c>
      <c r="AC1652" s="6" t="s">
        <v>31</v>
      </c>
      <c r="AD1652" s="6" t="s">
        <v>31</v>
      </c>
      <c r="AE1652" s="8">
        <v>0</v>
      </c>
    </row>
    <row r="1653" spans="1:31" x14ac:dyDescent="0.25">
      <c r="A1653" s="5" t="s">
        <v>31</v>
      </c>
      <c r="B1653" s="6" t="s">
        <v>43</v>
      </c>
      <c r="C1653" s="6" t="s">
        <v>2002</v>
      </c>
      <c r="D1653" s="7">
        <v>44219</v>
      </c>
      <c r="E1653" s="7">
        <v>44172</v>
      </c>
      <c r="F1653" s="7">
        <v>44219</v>
      </c>
      <c r="G1653" s="6" t="s">
        <v>63</v>
      </c>
      <c r="H1653" s="6" t="s">
        <v>35</v>
      </c>
      <c r="I1653" s="8">
        <v>2850</v>
      </c>
      <c r="J1653" s="6" t="s">
        <v>36</v>
      </c>
      <c r="K1653" s="6" t="s">
        <v>35</v>
      </c>
      <c r="L1653" s="8">
        <v>2850</v>
      </c>
      <c r="M1653" s="8">
        <v>33.549999999999997</v>
      </c>
      <c r="N1653" s="9" t="s">
        <v>2548</v>
      </c>
      <c r="O1653" s="10" t="s">
        <v>31</v>
      </c>
      <c r="P1653" s="6" t="s">
        <v>2004</v>
      </c>
      <c r="Q1653" s="6" t="s">
        <v>435</v>
      </c>
      <c r="R1653" s="6" t="s">
        <v>1242</v>
      </c>
      <c r="S1653" s="6" t="s">
        <v>31</v>
      </c>
      <c r="T1653" s="6" t="s">
        <v>41</v>
      </c>
      <c r="U1653" s="6" t="s">
        <v>1243</v>
      </c>
      <c r="V1653" s="6" t="s">
        <v>31</v>
      </c>
      <c r="W1653" s="6" t="s">
        <v>31</v>
      </c>
      <c r="X1653" s="6" t="s">
        <v>31</v>
      </c>
      <c r="Y1653" s="6" t="s">
        <v>31</v>
      </c>
      <c r="Z1653" s="6" t="s">
        <v>31</v>
      </c>
      <c r="AA1653" s="7"/>
      <c r="AB1653" s="6" t="s">
        <v>31</v>
      </c>
      <c r="AC1653" s="6" t="s">
        <v>31</v>
      </c>
      <c r="AD1653" s="6" t="s">
        <v>31</v>
      </c>
      <c r="AE1653" s="8">
        <v>0</v>
      </c>
    </row>
    <row r="1654" spans="1:31" x14ac:dyDescent="0.25">
      <c r="A1654" s="5" t="s">
        <v>31</v>
      </c>
      <c r="B1654" s="6" t="s">
        <v>43</v>
      </c>
      <c r="C1654" s="6" t="s">
        <v>2002</v>
      </c>
      <c r="D1654" s="7">
        <v>44219</v>
      </c>
      <c r="E1654" s="7">
        <v>44172</v>
      </c>
      <c r="F1654" s="7">
        <v>44219</v>
      </c>
      <c r="G1654" s="6" t="s">
        <v>63</v>
      </c>
      <c r="H1654" s="6" t="s">
        <v>35</v>
      </c>
      <c r="I1654" s="8">
        <v>2850</v>
      </c>
      <c r="J1654" s="6" t="s">
        <v>36</v>
      </c>
      <c r="K1654" s="6" t="s">
        <v>35</v>
      </c>
      <c r="L1654" s="8">
        <v>2850</v>
      </c>
      <c r="M1654" s="8">
        <v>33.549999999999997</v>
      </c>
      <c r="N1654" s="9" t="s">
        <v>2549</v>
      </c>
      <c r="O1654" s="10" t="s">
        <v>31</v>
      </c>
      <c r="P1654" s="6" t="s">
        <v>2004</v>
      </c>
      <c r="Q1654" s="6" t="s">
        <v>435</v>
      </c>
      <c r="R1654" s="6" t="s">
        <v>1242</v>
      </c>
      <c r="S1654" s="6" t="s">
        <v>31</v>
      </c>
      <c r="T1654" s="6" t="s">
        <v>41</v>
      </c>
      <c r="U1654" s="6" t="s">
        <v>1243</v>
      </c>
      <c r="V1654" s="6" t="s">
        <v>31</v>
      </c>
      <c r="W1654" s="6" t="s">
        <v>31</v>
      </c>
      <c r="X1654" s="6" t="s">
        <v>31</v>
      </c>
      <c r="Y1654" s="6" t="s">
        <v>31</v>
      </c>
      <c r="Z1654" s="6" t="s">
        <v>31</v>
      </c>
      <c r="AA1654" s="7"/>
      <c r="AB1654" s="6" t="s">
        <v>31</v>
      </c>
      <c r="AC1654" s="6" t="s">
        <v>31</v>
      </c>
      <c r="AD1654" s="6" t="s">
        <v>31</v>
      </c>
      <c r="AE1654" s="8">
        <v>0</v>
      </c>
    </row>
    <row r="1655" spans="1:31" x14ac:dyDescent="0.25">
      <c r="A1655" s="5" t="s">
        <v>31</v>
      </c>
      <c r="B1655" s="6" t="s">
        <v>43</v>
      </c>
      <c r="C1655" s="6" t="s">
        <v>2002</v>
      </c>
      <c r="D1655" s="7">
        <v>44219</v>
      </c>
      <c r="E1655" s="7">
        <v>44172</v>
      </c>
      <c r="F1655" s="7">
        <v>44219</v>
      </c>
      <c r="G1655" s="6" t="s">
        <v>63</v>
      </c>
      <c r="H1655" s="6" t="s">
        <v>35</v>
      </c>
      <c r="I1655" s="8">
        <v>2850</v>
      </c>
      <c r="J1655" s="6" t="s">
        <v>36</v>
      </c>
      <c r="K1655" s="6" t="s">
        <v>35</v>
      </c>
      <c r="L1655" s="8">
        <v>2850</v>
      </c>
      <c r="M1655" s="8">
        <v>33.549999999999997</v>
      </c>
      <c r="N1655" s="9" t="s">
        <v>2550</v>
      </c>
      <c r="O1655" s="10" t="s">
        <v>31</v>
      </c>
      <c r="P1655" s="6" t="s">
        <v>2004</v>
      </c>
      <c r="Q1655" s="6" t="s">
        <v>435</v>
      </c>
      <c r="R1655" s="6" t="s">
        <v>1242</v>
      </c>
      <c r="S1655" s="6" t="s">
        <v>31</v>
      </c>
      <c r="T1655" s="6" t="s">
        <v>41</v>
      </c>
      <c r="U1655" s="6" t="s">
        <v>1243</v>
      </c>
      <c r="V1655" s="6" t="s">
        <v>31</v>
      </c>
      <c r="W1655" s="6" t="s">
        <v>31</v>
      </c>
      <c r="X1655" s="6" t="s">
        <v>31</v>
      </c>
      <c r="Y1655" s="6" t="s">
        <v>31</v>
      </c>
      <c r="Z1655" s="6" t="s">
        <v>31</v>
      </c>
      <c r="AA1655" s="7"/>
      <c r="AB1655" s="6" t="s">
        <v>31</v>
      </c>
      <c r="AC1655" s="6" t="s">
        <v>31</v>
      </c>
      <c r="AD1655" s="6" t="s">
        <v>31</v>
      </c>
      <c r="AE1655" s="8">
        <v>0</v>
      </c>
    </row>
    <row r="1656" spans="1:31" x14ac:dyDescent="0.25">
      <c r="A1656" s="5" t="s">
        <v>31</v>
      </c>
      <c r="B1656" s="6" t="s">
        <v>43</v>
      </c>
      <c r="C1656" s="6" t="s">
        <v>2002</v>
      </c>
      <c r="D1656" s="7">
        <v>44219</v>
      </c>
      <c r="E1656" s="7">
        <v>44172</v>
      </c>
      <c r="F1656" s="7">
        <v>44219</v>
      </c>
      <c r="G1656" s="6" t="s">
        <v>63</v>
      </c>
      <c r="H1656" s="6" t="s">
        <v>35</v>
      </c>
      <c r="I1656" s="8">
        <v>2850</v>
      </c>
      <c r="J1656" s="6" t="s">
        <v>36</v>
      </c>
      <c r="K1656" s="6" t="s">
        <v>35</v>
      </c>
      <c r="L1656" s="8">
        <v>2850</v>
      </c>
      <c r="M1656" s="8">
        <v>33.549999999999997</v>
      </c>
      <c r="N1656" s="9" t="s">
        <v>2551</v>
      </c>
      <c r="O1656" s="10" t="s">
        <v>31</v>
      </c>
      <c r="P1656" s="6" t="s">
        <v>2004</v>
      </c>
      <c r="Q1656" s="6" t="s">
        <v>435</v>
      </c>
      <c r="R1656" s="6" t="s">
        <v>1242</v>
      </c>
      <c r="S1656" s="6" t="s">
        <v>31</v>
      </c>
      <c r="T1656" s="6" t="s">
        <v>41</v>
      </c>
      <c r="U1656" s="6" t="s">
        <v>1243</v>
      </c>
      <c r="V1656" s="6" t="s">
        <v>31</v>
      </c>
      <c r="W1656" s="6" t="s">
        <v>31</v>
      </c>
      <c r="X1656" s="6" t="s">
        <v>31</v>
      </c>
      <c r="Y1656" s="6" t="s">
        <v>31</v>
      </c>
      <c r="Z1656" s="6" t="s">
        <v>31</v>
      </c>
      <c r="AA1656" s="7"/>
      <c r="AB1656" s="6" t="s">
        <v>31</v>
      </c>
      <c r="AC1656" s="6" t="s">
        <v>31</v>
      </c>
      <c r="AD1656" s="6" t="s">
        <v>31</v>
      </c>
      <c r="AE1656" s="8">
        <v>0</v>
      </c>
    </row>
    <row r="1657" spans="1:31" x14ac:dyDescent="0.25">
      <c r="A1657" s="5" t="s">
        <v>31</v>
      </c>
      <c r="B1657" s="6" t="s">
        <v>43</v>
      </c>
      <c r="C1657" s="6" t="s">
        <v>2002</v>
      </c>
      <c r="D1657" s="7">
        <v>44219</v>
      </c>
      <c r="E1657" s="7">
        <v>44172</v>
      </c>
      <c r="F1657" s="7">
        <v>44219</v>
      </c>
      <c r="G1657" s="6" t="s">
        <v>63</v>
      </c>
      <c r="H1657" s="6" t="s">
        <v>35</v>
      </c>
      <c r="I1657" s="8">
        <v>2850</v>
      </c>
      <c r="J1657" s="6" t="s">
        <v>36</v>
      </c>
      <c r="K1657" s="6" t="s">
        <v>35</v>
      </c>
      <c r="L1657" s="8">
        <v>2850</v>
      </c>
      <c r="M1657" s="8">
        <v>33.549999999999997</v>
      </c>
      <c r="N1657" s="9" t="s">
        <v>2552</v>
      </c>
      <c r="O1657" s="10" t="s">
        <v>31</v>
      </c>
      <c r="P1657" s="6" t="s">
        <v>2004</v>
      </c>
      <c r="Q1657" s="6" t="s">
        <v>435</v>
      </c>
      <c r="R1657" s="6" t="s">
        <v>1242</v>
      </c>
      <c r="S1657" s="6" t="s">
        <v>31</v>
      </c>
      <c r="T1657" s="6" t="s">
        <v>41</v>
      </c>
      <c r="U1657" s="6" t="s">
        <v>1243</v>
      </c>
      <c r="V1657" s="6" t="s">
        <v>31</v>
      </c>
      <c r="W1657" s="6" t="s">
        <v>31</v>
      </c>
      <c r="X1657" s="6" t="s">
        <v>31</v>
      </c>
      <c r="Y1657" s="6" t="s">
        <v>31</v>
      </c>
      <c r="Z1657" s="6" t="s">
        <v>31</v>
      </c>
      <c r="AA1657" s="7"/>
      <c r="AB1657" s="6" t="s">
        <v>31</v>
      </c>
      <c r="AC1657" s="6" t="s">
        <v>31</v>
      </c>
      <c r="AD1657" s="6" t="s">
        <v>31</v>
      </c>
      <c r="AE1657" s="8">
        <v>0</v>
      </c>
    </row>
    <row r="1658" spans="1:31" x14ac:dyDescent="0.25">
      <c r="A1658" s="5" t="s">
        <v>31</v>
      </c>
      <c r="B1658" s="6" t="s">
        <v>43</v>
      </c>
      <c r="C1658" s="6" t="s">
        <v>2002</v>
      </c>
      <c r="D1658" s="7">
        <v>44219</v>
      </c>
      <c r="E1658" s="7">
        <v>44172</v>
      </c>
      <c r="F1658" s="7">
        <v>44219</v>
      </c>
      <c r="G1658" s="6" t="s">
        <v>63</v>
      </c>
      <c r="H1658" s="6" t="s">
        <v>35</v>
      </c>
      <c r="I1658" s="8">
        <v>2850</v>
      </c>
      <c r="J1658" s="6" t="s">
        <v>36</v>
      </c>
      <c r="K1658" s="6" t="s">
        <v>35</v>
      </c>
      <c r="L1658" s="8">
        <v>2850</v>
      </c>
      <c r="M1658" s="8">
        <v>33.549999999999997</v>
      </c>
      <c r="N1658" s="9" t="s">
        <v>2553</v>
      </c>
      <c r="O1658" s="10" t="s">
        <v>31</v>
      </c>
      <c r="P1658" s="6" t="s">
        <v>2004</v>
      </c>
      <c r="Q1658" s="6" t="s">
        <v>435</v>
      </c>
      <c r="R1658" s="6" t="s">
        <v>1242</v>
      </c>
      <c r="S1658" s="6" t="s">
        <v>31</v>
      </c>
      <c r="T1658" s="6" t="s">
        <v>41</v>
      </c>
      <c r="U1658" s="6" t="s">
        <v>1243</v>
      </c>
      <c r="V1658" s="6" t="s">
        <v>31</v>
      </c>
      <c r="W1658" s="6" t="s">
        <v>31</v>
      </c>
      <c r="X1658" s="6" t="s">
        <v>31</v>
      </c>
      <c r="Y1658" s="6" t="s">
        <v>31</v>
      </c>
      <c r="Z1658" s="6" t="s">
        <v>31</v>
      </c>
      <c r="AA1658" s="7"/>
      <c r="AB1658" s="6" t="s">
        <v>31</v>
      </c>
      <c r="AC1658" s="6" t="s">
        <v>31</v>
      </c>
      <c r="AD1658" s="6" t="s">
        <v>31</v>
      </c>
      <c r="AE1658" s="8">
        <v>0</v>
      </c>
    </row>
    <row r="1659" spans="1:31" x14ac:dyDescent="0.25">
      <c r="A1659" s="5" t="s">
        <v>31</v>
      </c>
      <c r="B1659" s="6" t="s">
        <v>43</v>
      </c>
      <c r="C1659" s="6" t="s">
        <v>2002</v>
      </c>
      <c r="D1659" s="7">
        <v>44219</v>
      </c>
      <c r="E1659" s="7">
        <v>44172</v>
      </c>
      <c r="F1659" s="7">
        <v>44219</v>
      </c>
      <c r="G1659" s="6" t="s">
        <v>63</v>
      </c>
      <c r="H1659" s="6" t="s">
        <v>35</v>
      </c>
      <c r="I1659" s="8">
        <v>2850</v>
      </c>
      <c r="J1659" s="6" t="s">
        <v>36</v>
      </c>
      <c r="K1659" s="6" t="s">
        <v>35</v>
      </c>
      <c r="L1659" s="8">
        <v>2850</v>
      </c>
      <c r="M1659" s="8">
        <v>33.549999999999997</v>
      </c>
      <c r="N1659" s="9" t="s">
        <v>2554</v>
      </c>
      <c r="O1659" s="10" t="s">
        <v>31</v>
      </c>
      <c r="P1659" s="6" t="s">
        <v>2004</v>
      </c>
      <c r="Q1659" s="6" t="s">
        <v>435</v>
      </c>
      <c r="R1659" s="6" t="s">
        <v>1242</v>
      </c>
      <c r="S1659" s="6" t="s">
        <v>31</v>
      </c>
      <c r="T1659" s="6" t="s">
        <v>41</v>
      </c>
      <c r="U1659" s="6" t="s">
        <v>1243</v>
      </c>
      <c r="V1659" s="6" t="s">
        <v>31</v>
      </c>
      <c r="W1659" s="6" t="s">
        <v>31</v>
      </c>
      <c r="X1659" s="6" t="s">
        <v>31</v>
      </c>
      <c r="Y1659" s="6" t="s">
        <v>31</v>
      </c>
      <c r="Z1659" s="6" t="s">
        <v>31</v>
      </c>
      <c r="AA1659" s="7"/>
      <c r="AB1659" s="6" t="s">
        <v>31</v>
      </c>
      <c r="AC1659" s="6" t="s">
        <v>31</v>
      </c>
      <c r="AD1659" s="6" t="s">
        <v>31</v>
      </c>
      <c r="AE1659" s="8">
        <v>0</v>
      </c>
    </row>
    <row r="1660" spans="1:31" x14ac:dyDescent="0.25">
      <c r="A1660" s="5" t="s">
        <v>31</v>
      </c>
      <c r="B1660" s="6" t="s">
        <v>43</v>
      </c>
      <c r="C1660" s="6" t="s">
        <v>2002</v>
      </c>
      <c r="D1660" s="7">
        <v>44219</v>
      </c>
      <c r="E1660" s="7">
        <v>44172</v>
      </c>
      <c r="F1660" s="7">
        <v>44219</v>
      </c>
      <c r="G1660" s="6" t="s">
        <v>63</v>
      </c>
      <c r="H1660" s="6" t="s">
        <v>35</v>
      </c>
      <c r="I1660" s="8">
        <v>2850</v>
      </c>
      <c r="J1660" s="6" t="s">
        <v>36</v>
      </c>
      <c r="K1660" s="6" t="s">
        <v>35</v>
      </c>
      <c r="L1660" s="8">
        <v>2850</v>
      </c>
      <c r="M1660" s="8">
        <v>33.549999999999997</v>
      </c>
      <c r="N1660" s="9" t="s">
        <v>2555</v>
      </c>
      <c r="O1660" s="10" t="s">
        <v>31</v>
      </c>
      <c r="P1660" s="6" t="s">
        <v>2004</v>
      </c>
      <c r="Q1660" s="6" t="s">
        <v>435</v>
      </c>
      <c r="R1660" s="6" t="s">
        <v>1242</v>
      </c>
      <c r="S1660" s="6" t="s">
        <v>31</v>
      </c>
      <c r="T1660" s="6" t="s">
        <v>41</v>
      </c>
      <c r="U1660" s="6" t="s">
        <v>1243</v>
      </c>
      <c r="V1660" s="6" t="s">
        <v>31</v>
      </c>
      <c r="W1660" s="6" t="s">
        <v>31</v>
      </c>
      <c r="X1660" s="6" t="s">
        <v>31</v>
      </c>
      <c r="Y1660" s="6" t="s">
        <v>31</v>
      </c>
      <c r="Z1660" s="6" t="s">
        <v>31</v>
      </c>
      <c r="AA1660" s="7"/>
      <c r="AB1660" s="6" t="s">
        <v>31</v>
      </c>
      <c r="AC1660" s="6" t="s">
        <v>31</v>
      </c>
      <c r="AD1660" s="6" t="s">
        <v>31</v>
      </c>
      <c r="AE1660" s="8">
        <v>0</v>
      </c>
    </row>
    <row r="1661" spans="1:31" x14ac:dyDescent="0.25">
      <c r="A1661" s="5" t="s">
        <v>31</v>
      </c>
      <c r="B1661" s="6" t="s">
        <v>43</v>
      </c>
      <c r="C1661" s="6" t="s">
        <v>2002</v>
      </c>
      <c r="D1661" s="7">
        <v>44219</v>
      </c>
      <c r="E1661" s="7">
        <v>44172</v>
      </c>
      <c r="F1661" s="7">
        <v>44219</v>
      </c>
      <c r="G1661" s="6" t="s">
        <v>63</v>
      </c>
      <c r="H1661" s="6" t="s">
        <v>35</v>
      </c>
      <c r="I1661" s="8">
        <v>2850</v>
      </c>
      <c r="J1661" s="6" t="s">
        <v>36</v>
      </c>
      <c r="K1661" s="6" t="s">
        <v>35</v>
      </c>
      <c r="L1661" s="8">
        <v>2850</v>
      </c>
      <c r="M1661" s="8">
        <v>33.549999999999997</v>
      </c>
      <c r="N1661" s="9" t="s">
        <v>2556</v>
      </c>
      <c r="O1661" s="10" t="s">
        <v>31</v>
      </c>
      <c r="P1661" s="6" t="s">
        <v>2004</v>
      </c>
      <c r="Q1661" s="6" t="s">
        <v>435</v>
      </c>
      <c r="R1661" s="6" t="s">
        <v>1242</v>
      </c>
      <c r="S1661" s="6" t="s">
        <v>31</v>
      </c>
      <c r="T1661" s="6" t="s">
        <v>41</v>
      </c>
      <c r="U1661" s="6" t="s">
        <v>1243</v>
      </c>
      <c r="V1661" s="6" t="s">
        <v>31</v>
      </c>
      <c r="W1661" s="6" t="s">
        <v>31</v>
      </c>
      <c r="X1661" s="6" t="s">
        <v>31</v>
      </c>
      <c r="Y1661" s="6" t="s">
        <v>31</v>
      </c>
      <c r="Z1661" s="6" t="s">
        <v>31</v>
      </c>
      <c r="AA1661" s="7"/>
      <c r="AB1661" s="6" t="s">
        <v>31</v>
      </c>
      <c r="AC1661" s="6" t="s">
        <v>31</v>
      </c>
      <c r="AD1661" s="6" t="s">
        <v>31</v>
      </c>
      <c r="AE1661" s="8">
        <v>0</v>
      </c>
    </row>
    <row r="1662" spans="1:31" x14ac:dyDescent="0.25">
      <c r="A1662" s="5" t="s">
        <v>31</v>
      </c>
      <c r="B1662" s="6" t="s">
        <v>43</v>
      </c>
      <c r="C1662" s="6" t="s">
        <v>2002</v>
      </c>
      <c r="D1662" s="7">
        <v>44219</v>
      </c>
      <c r="E1662" s="7">
        <v>44172</v>
      </c>
      <c r="F1662" s="7">
        <v>44219</v>
      </c>
      <c r="G1662" s="6" t="s">
        <v>63</v>
      </c>
      <c r="H1662" s="6" t="s">
        <v>35</v>
      </c>
      <c r="I1662" s="8">
        <v>2850</v>
      </c>
      <c r="J1662" s="6" t="s">
        <v>36</v>
      </c>
      <c r="K1662" s="6" t="s">
        <v>35</v>
      </c>
      <c r="L1662" s="8">
        <v>2850</v>
      </c>
      <c r="M1662" s="8">
        <v>33.549999999999997</v>
      </c>
      <c r="N1662" s="9" t="s">
        <v>2557</v>
      </c>
      <c r="O1662" s="10" t="s">
        <v>31</v>
      </c>
      <c r="P1662" s="6" t="s">
        <v>2004</v>
      </c>
      <c r="Q1662" s="6" t="s">
        <v>435</v>
      </c>
      <c r="R1662" s="6" t="s">
        <v>1242</v>
      </c>
      <c r="S1662" s="6" t="s">
        <v>31</v>
      </c>
      <c r="T1662" s="6" t="s">
        <v>41</v>
      </c>
      <c r="U1662" s="6" t="s">
        <v>1243</v>
      </c>
      <c r="V1662" s="6" t="s">
        <v>31</v>
      </c>
      <c r="W1662" s="6" t="s">
        <v>31</v>
      </c>
      <c r="X1662" s="6" t="s">
        <v>31</v>
      </c>
      <c r="Y1662" s="6" t="s">
        <v>31</v>
      </c>
      <c r="Z1662" s="6" t="s">
        <v>31</v>
      </c>
      <c r="AA1662" s="7"/>
      <c r="AB1662" s="6" t="s">
        <v>31</v>
      </c>
      <c r="AC1662" s="6" t="s">
        <v>31</v>
      </c>
      <c r="AD1662" s="6" t="s">
        <v>31</v>
      </c>
      <c r="AE1662" s="8">
        <v>0</v>
      </c>
    </row>
    <row r="1663" spans="1:31" x14ac:dyDescent="0.25">
      <c r="A1663" s="5" t="s">
        <v>31</v>
      </c>
      <c r="B1663" s="6" t="s">
        <v>43</v>
      </c>
      <c r="C1663" s="6" t="s">
        <v>2002</v>
      </c>
      <c r="D1663" s="7">
        <v>44219</v>
      </c>
      <c r="E1663" s="7">
        <v>44172</v>
      </c>
      <c r="F1663" s="7">
        <v>44219</v>
      </c>
      <c r="G1663" s="6" t="s">
        <v>63</v>
      </c>
      <c r="H1663" s="6" t="s">
        <v>35</v>
      </c>
      <c r="I1663" s="8">
        <v>2850</v>
      </c>
      <c r="J1663" s="6" t="s">
        <v>36</v>
      </c>
      <c r="K1663" s="6" t="s">
        <v>35</v>
      </c>
      <c r="L1663" s="8">
        <v>2850</v>
      </c>
      <c r="M1663" s="8">
        <v>33.549999999999997</v>
      </c>
      <c r="N1663" s="9" t="s">
        <v>2558</v>
      </c>
      <c r="O1663" s="10" t="s">
        <v>31</v>
      </c>
      <c r="P1663" s="6" t="s">
        <v>2004</v>
      </c>
      <c r="Q1663" s="6" t="s">
        <v>435</v>
      </c>
      <c r="R1663" s="6" t="s">
        <v>1242</v>
      </c>
      <c r="S1663" s="6" t="s">
        <v>31</v>
      </c>
      <c r="T1663" s="6" t="s">
        <v>41</v>
      </c>
      <c r="U1663" s="6" t="s">
        <v>1243</v>
      </c>
      <c r="V1663" s="6" t="s">
        <v>31</v>
      </c>
      <c r="W1663" s="6" t="s">
        <v>31</v>
      </c>
      <c r="X1663" s="6" t="s">
        <v>31</v>
      </c>
      <c r="Y1663" s="6" t="s">
        <v>31</v>
      </c>
      <c r="Z1663" s="6" t="s">
        <v>31</v>
      </c>
      <c r="AA1663" s="7"/>
      <c r="AB1663" s="6" t="s">
        <v>31</v>
      </c>
      <c r="AC1663" s="6" t="s">
        <v>31</v>
      </c>
      <c r="AD1663" s="6" t="s">
        <v>31</v>
      </c>
      <c r="AE1663" s="8">
        <v>0</v>
      </c>
    </row>
    <row r="1664" spans="1:31" x14ac:dyDescent="0.25">
      <c r="A1664" s="5" t="s">
        <v>31</v>
      </c>
      <c r="B1664" s="6" t="s">
        <v>43</v>
      </c>
      <c r="C1664" s="6" t="s">
        <v>2002</v>
      </c>
      <c r="D1664" s="7">
        <v>44219</v>
      </c>
      <c r="E1664" s="7">
        <v>44172</v>
      </c>
      <c r="F1664" s="7">
        <v>44219</v>
      </c>
      <c r="G1664" s="6" t="s">
        <v>63</v>
      </c>
      <c r="H1664" s="6" t="s">
        <v>35</v>
      </c>
      <c r="I1664" s="8">
        <v>2850</v>
      </c>
      <c r="J1664" s="6" t="s">
        <v>36</v>
      </c>
      <c r="K1664" s="6" t="s">
        <v>35</v>
      </c>
      <c r="L1664" s="8">
        <v>2850</v>
      </c>
      <c r="M1664" s="8">
        <v>33.549999999999997</v>
      </c>
      <c r="N1664" s="9" t="s">
        <v>2559</v>
      </c>
      <c r="O1664" s="10" t="s">
        <v>31</v>
      </c>
      <c r="P1664" s="6" t="s">
        <v>2004</v>
      </c>
      <c r="Q1664" s="6" t="s">
        <v>435</v>
      </c>
      <c r="R1664" s="6" t="s">
        <v>1242</v>
      </c>
      <c r="S1664" s="6" t="s">
        <v>31</v>
      </c>
      <c r="T1664" s="6" t="s">
        <v>41</v>
      </c>
      <c r="U1664" s="6" t="s">
        <v>1243</v>
      </c>
      <c r="V1664" s="6" t="s">
        <v>31</v>
      </c>
      <c r="W1664" s="6" t="s">
        <v>31</v>
      </c>
      <c r="X1664" s="6" t="s">
        <v>31</v>
      </c>
      <c r="Y1664" s="6" t="s">
        <v>31</v>
      </c>
      <c r="Z1664" s="6" t="s">
        <v>31</v>
      </c>
      <c r="AA1664" s="7"/>
      <c r="AB1664" s="6" t="s">
        <v>31</v>
      </c>
      <c r="AC1664" s="6" t="s">
        <v>31</v>
      </c>
      <c r="AD1664" s="6" t="s">
        <v>31</v>
      </c>
      <c r="AE1664" s="8">
        <v>0</v>
      </c>
    </row>
    <row r="1665" spans="1:31" x14ac:dyDescent="0.25">
      <c r="A1665" s="5" t="s">
        <v>31</v>
      </c>
      <c r="B1665" s="6" t="s">
        <v>43</v>
      </c>
      <c r="C1665" s="6" t="s">
        <v>2002</v>
      </c>
      <c r="D1665" s="7">
        <v>44219</v>
      </c>
      <c r="E1665" s="7">
        <v>44172</v>
      </c>
      <c r="F1665" s="7">
        <v>44219</v>
      </c>
      <c r="G1665" s="6" t="s">
        <v>63</v>
      </c>
      <c r="H1665" s="6" t="s">
        <v>35</v>
      </c>
      <c r="I1665" s="8">
        <v>2850</v>
      </c>
      <c r="J1665" s="6" t="s">
        <v>36</v>
      </c>
      <c r="K1665" s="6" t="s">
        <v>35</v>
      </c>
      <c r="L1665" s="8">
        <v>2850</v>
      </c>
      <c r="M1665" s="8">
        <v>33.549999999999997</v>
      </c>
      <c r="N1665" s="9" t="s">
        <v>2560</v>
      </c>
      <c r="O1665" s="10" t="s">
        <v>31</v>
      </c>
      <c r="P1665" s="6" t="s">
        <v>2004</v>
      </c>
      <c r="Q1665" s="6" t="s">
        <v>435</v>
      </c>
      <c r="R1665" s="6" t="s">
        <v>1242</v>
      </c>
      <c r="S1665" s="6" t="s">
        <v>31</v>
      </c>
      <c r="T1665" s="6" t="s">
        <v>41</v>
      </c>
      <c r="U1665" s="6" t="s">
        <v>1243</v>
      </c>
      <c r="V1665" s="6" t="s">
        <v>31</v>
      </c>
      <c r="W1665" s="6" t="s">
        <v>31</v>
      </c>
      <c r="X1665" s="6" t="s">
        <v>31</v>
      </c>
      <c r="Y1665" s="6" t="s">
        <v>31</v>
      </c>
      <c r="Z1665" s="6" t="s">
        <v>31</v>
      </c>
      <c r="AA1665" s="7"/>
      <c r="AB1665" s="6" t="s">
        <v>31</v>
      </c>
      <c r="AC1665" s="6" t="s">
        <v>31</v>
      </c>
      <c r="AD1665" s="6" t="s">
        <v>31</v>
      </c>
      <c r="AE1665" s="8">
        <v>0</v>
      </c>
    </row>
    <row r="1666" spans="1:31" x14ac:dyDescent="0.25">
      <c r="A1666" s="5" t="s">
        <v>31</v>
      </c>
      <c r="B1666" s="6" t="s">
        <v>43</v>
      </c>
      <c r="C1666" s="6" t="s">
        <v>2002</v>
      </c>
      <c r="D1666" s="7">
        <v>44219</v>
      </c>
      <c r="E1666" s="7">
        <v>44172</v>
      </c>
      <c r="F1666" s="7">
        <v>44219</v>
      </c>
      <c r="G1666" s="6" t="s">
        <v>63</v>
      </c>
      <c r="H1666" s="6" t="s">
        <v>35</v>
      </c>
      <c r="I1666" s="8">
        <v>2850</v>
      </c>
      <c r="J1666" s="6" t="s">
        <v>36</v>
      </c>
      <c r="K1666" s="6" t="s">
        <v>35</v>
      </c>
      <c r="L1666" s="8">
        <v>2850</v>
      </c>
      <c r="M1666" s="8">
        <v>33.549999999999997</v>
      </c>
      <c r="N1666" s="9" t="s">
        <v>2561</v>
      </c>
      <c r="O1666" s="10" t="s">
        <v>31</v>
      </c>
      <c r="P1666" s="6" t="s">
        <v>2004</v>
      </c>
      <c r="Q1666" s="6" t="s">
        <v>435</v>
      </c>
      <c r="R1666" s="6" t="s">
        <v>1242</v>
      </c>
      <c r="S1666" s="6" t="s">
        <v>31</v>
      </c>
      <c r="T1666" s="6" t="s">
        <v>41</v>
      </c>
      <c r="U1666" s="6" t="s">
        <v>1243</v>
      </c>
      <c r="V1666" s="6" t="s">
        <v>31</v>
      </c>
      <c r="W1666" s="6" t="s">
        <v>31</v>
      </c>
      <c r="X1666" s="6" t="s">
        <v>31</v>
      </c>
      <c r="Y1666" s="6" t="s">
        <v>31</v>
      </c>
      <c r="Z1666" s="6" t="s">
        <v>31</v>
      </c>
      <c r="AA1666" s="7"/>
      <c r="AB1666" s="6" t="s">
        <v>31</v>
      </c>
      <c r="AC1666" s="6" t="s">
        <v>31</v>
      </c>
      <c r="AD1666" s="6" t="s">
        <v>31</v>
      </c>
      <c r="AE1666" s="8">
        <v>0</v>
      </c>
    </row>
    <row r="1667" spans="1:31" x14ac:dyDescent="0.25">
      <c r="A1667" s="5" t="s">
        <v>31</v>
      </c>
      <c r="B1667" s="6" t="s">
        <v>43</v>
      </c>
      <c r="C1667" s="6" t="s">
        <v>2002</v>
      </c>
      <c r="D1667" s="7">
        <v>44219</v>
      </c>
      <c r="E1667" s="7">
        <v>44172</v>
      </c>
      <c r="F1667" s="7">
        <v>44219</v>
      </c>
      <c r="G1667" s="6" t="s">
        <v>63</v>
      </c>
      <c r="H1667" s="6" t="s">
        <v>35</v>
      </c>
      <c r="I1667" s="8">
        <v>2850</v>
      </c>
      <c r="J1667" s="6" t="s">
        <v>36</v>
      </c>
      <c r="K1667" s="6" t="s">
        <v>35</v>
      </c>
      <c r="L1667" s="8">
        <v>2850</v>
      </c>
      <c r="M1667" s="8">
        <v>33.549999999999997</v>
      </c>
      <c r="N1667" s="9" t="s">
        <v>2562</v>
      </c>
      <c r="O1667" s="10" t="s">
        <v>31</v>
      </c>
      <c r="P1667" s="6" t="s">
        <v>2004</v>
      </c>
      <c r="Q1667" s="6" t="s">
        <v>435</v>
      </c>
      <c r="R1667" s="6" t="s">
        <v>1242</v>
      </c>
      <c r="S1667" s="6" t="s">
        <v>31</v>
      </c>
      <c r="T1667" s="6" t="s">
        <v>41</v>
      </c>
      <c r="U1667" s="6" t="s">
        <v>1243</v>
      </c>
      <c r="V1667" s="6" t="s">
        <v>31</v>
      </c>
      <c r="W1667" s="6" t="s">
        <v>31</v>
      </c>
      <c r="X1667" s="6" t="s">
        <v>31</v>
      </c>
      <c r="Y1667" s="6" t="s">
        <v>31</v>
      </c>
      <c r="Z1667" s="6" t="s">
        <v>31</v>
      </c>
      <c r="AA1667" s="7"/>
      <c r="AB1667" s="6" t="s">
        <v>31</v>
      </c>
      <c r="AC1667" s="6" t="s">
        <v>31</v>
      </c>
      <c r="AD1667" s="6" t="s">
        <v>31</v>
      </c>
      <c r="AE1667" s="8">
        <v>0</v>
      </c>
    </row>
    <row r="1668" spans="1:31" x14ac:dyDescent="0.25">
      <c r="A1668" s="5" t="s">
        <v>31</v>
      </c>
      <c r="B1668" s="6" t="s">
        <v>43</v>
      </c>
      <c r="C1668" s="6" t="s">
        <v>2002</v>
      </c>
      <c r="D1668" s="7">
        <v>44219</v>
      </c>
      <c r="E1668" s="7">
        <v>44172</v>
      </c>
      <c r="F1668" s="7">
        <v>44219</v>
      </c>
      <c r="G1668" s="6" t="s">
        <v>63</v>
      </c>
      <c r="H1668" s="6" t="s">
        <v>35</v>
      </c>
      <c r="I1668" s="8">
        <v>2850</v>
      </c>
      <c r="J1668" s="6" t="s">
        <v>36</v>
      </c>
      <c r="K1668" s="6" t="s">
        <v>35</v>
      </c>
      <c r="L1668" s="8">
        <v>2850</v>
      </c>
      <c r="M1668" s="8">
        <v>33.549999999999997</v>
      </c>
      <c r="N1668" s="9" t="s">
        <v>2563</v>
      </c>
      <c r="O1668" s="10" t="s">
        <v>31</v>
      </c>
      <c r="P1668" s="6" t="s">
        <v>2004</v>
      </c>
      <c r="Q1668" s="6" t="s">
        <v>435</v>
      </c>
      <c r="R1668" s="6" t="s">
        <v>1242</v>
      </c>
      <c r="S1668" s="6" t="s">
        <v>31</v>
      </c>
      <c r="T1668" s="6" t="s">
        <v>41</v>
      </c>
      <c r="U1668" s="6" t="s">
        <v>1243</v>
      </c>
      <c r="V1668" s="6" t="s">
        <v>31</v>
      </c>
      <c r="W1668" s="6" t="s">
        <v>31</v>
      </c>
      <c r="X1668" s="6" t="s">
        <v>31</v>
      </c>
      <c r="Y1668" s="6" t="s">
        <v>31</v>
      </c>
      <c r="Z1668" s="6" t="s">
        <v>31</v>
      </c>
      <c r="AA1668" s="7"/>
      <c r="AB1668" s="6" t="s">
        <v>31</v>
      </c>
      <c r="AC1668" s="6" t="s">
        <v>31</v>
      </c>
      <c r="AD1668" s="6" t="s">
        <v>31</v>
      </c>
      <c r="AE1668" s="8">
        <v>0</v>
      </c>
    </row>
    <row r="1669" spans="1:31" x14ac:dyDescent="0.25">
      <c r="A1669" s="5" t="s">
        <v>31</v>
      </c>
      <c r="B1669" s="6" t="s">
        <v>43</v>
      </c>
      <c r="C1669" s="6" t="s">
        <v>2002</v>
      </c>
      <c r="D1669" s="7">
        <v>44219</v>
      </c>
      <c r="E1669" s="7">
        <v>44172</v>
      </c>
      <c r="F1669" s="7">
        <v>44219</v>
      </c>
      <c r="G1669" s="6" t="s">
        <v>63</v>
      </c>
      <c r="H1669" s="6" t="s">
        <v>35</v>
      </c>
      <c r="I1669" s="8">
        <v>2850</v>
      </c>
      <c r="J1669" s="6" t="s">
        <v>36</v>
      </c>
      <c r="K1669" s="6" t="s">
        <v>35</v>
      </c>
      <c r="L1669" s="8">
        <v>2850</v>
      </c>
      <c r="M1669" s="8">
        <v>33.549999999999997</v>
      </c>
      <c r="N1669" s="9" t="s">
        <v>2564</v>
      </c>
      <c r="O1669" s="10" t="s">
        <v>31</v>
      </c>
      <c r="P1669" s="6" t="s">
        <v>2004</v>
      </c>
      <c r="Q1669" s="6" t="s">
        <v>435</v>
      </c>
      <c r="R1669" s="6" t="s">
        <v>1242</v>
      </c>
      <c r="S1669" s="6" t="s">
        <v>31</v>
      </c>
      <c r="T1669" s="6" t="s">
        <v>41</v>
      </c>
      <c r="U1669" s="6" t="s">
        <v>1243</v>
      </c>
      <c r="V1669" s="6" t="s">
        <v>31</v>
      </c>
      <c r="W1669" s="6" t="s">
        <v>31</v>
      </c>
      <c r="X1669" s="6" t="s">
        <v>31</v>
      </c>
      <c r="Y1669" s="6" t="s">
        <v>31</v>
      </c>
      <c r="Z1669" s="6" t="s">
        <v>31</v>
      </c>
      <c r="AA1669" s="7"/>
      <c r="AB1669" s="6" t="s">
        <v>31</v>
      </c>
      <c r="AC1669" s="6" t="s">
        <v>31</v>
      </c>
      <c r="AD1669" s="6" t="s">
        <v>31</v>
      </c>
      <c r="AE1669" s="8">
        <v>0</v>
      </c>
    </row>
    <row r="1670" spans="1:31" x14ac:dyDescent="0.25">
      <c r="A1670" s="5" t="s">
        <v>31</v>
      </c>
      <c r="B1670" s="6" t="s">
        <v>43</v>
      </c>
      <c r="C1670" s="6" t="s">
        <v>2002</v>
      </c>
      <c r="D1670" s="7">
        <v>44219</v>
      </c>
      <c r="E1670" s="7">
        <v>44172</v>
      </c>
      <c r="F1670" s="7">
        <v>44219</v>
      </c>
      <c r="G1670" s="6" t="s">
        <v>63</v>
      </c>
      <c r="H1670" s="6" t="s">
        <v>35</v>
      </c>
      <c r="I1670" s="8">
        <v>2850</v>
      </c>
      <c r="J1670" s="6" t="s">
        <v>36</v>
      </c>
      <c r="K1670" s="6" t="s">
        <v>35</v>
      </c>
      <c r="L1670" s="8">
        <v>2850</v>
      </c>
      <c r="M1670" s="8">
        <v>33.549999999999997</v>
      </c>
      <c r="N1670" s="9" t="s">
        <v>2565</v>
      </c>
      <c r="O1670" s="10" t="s">
        <v>31</v>
      </c>
      <c r="P1670" s="6" t="s">
        <v>2004</v>
      </c>
      <c r="Q1670" s="6" t="s">
        <v>435</v>
      </c>
      <c r="R1670" s="6" t="s">
        <v>1242</v>
      </c>
      <c r="S1670" s="6" t="s">
        <v>31</v>
      </c>
      <c r="T1670" s="6" t="s">
        <v>41</v>
      </c>
      <c r="U1670" s="6" t="s">
        <v>1243</v>
      </c>
      <c r="V1670" s="6" t="s">
        <v>31</v>
      </c>
      <c r="W1670" s="6" t="s">
        <v>31</v>
      </c>
      <c r="X1670" s="6" t="s">
        <v>31</v>
      </c>
      <c r="Y1670" s="6" t="s">
        <v>31</v>
      </c>
      <c r="Z1670" s="6" t="s">
        <v>31</v>
      </c>
      <c r="AA1670" s="7"/>
      <c r="AB1670" s="6" t="s">
        <v>31</v>
      </c>
      <c r="AC1670" s="6" t="s">
        <v>31</v>
      </c>
      <c r="AD1670" s="6" t="s">
        <v>31</v>
      </c>
      <c r="AE1670" s="8">
        <v>0</v>
      </c>
    </row>
    <row r="1671" spans="1:31" x14ac:dyDescent="0.25">
      <c r="A1671" s="5" t="s">
        <v>31</v>
      </c>
      <c r="B1671" s="6" t="s">
        <v>43</v>
      </c>
      <c r="C1671" s="6" t="s">
        <v>2002</v>
      </c>
      <c r="D1671" s="7">
        <v>44219</v>
      </c>
      <c r="E1671" s="7">
        <v>44172</v>
      </c>
      <c r="F1671" s="7">
        <v>44219</v>
      </c>
      <c r="G1671" s="6" t="s">
        <v>63</v>
      </c>
      <c r="H1671" s="6" t="s">
        <v>35</v>
      </c>
      <c r="I1671" s="8">
        <v>2850</v>
      </c>
      <c r="J1671" s="6" t="s">
        <v>36</v>
      </c>
      <c r="K1671" s="6" t="s">
        <v>35</v>
      </c>
      <c r="L1671" s="8">
        <v>2850</v>
      </c>
      <c r="M1671" s="8">
        <v>33.549999999999997</v>
      </c>
      <c r="N1671" s="9" t="s">
        <v>2566</v>
      </c>
      <c r="O1671" s="10" t="s">
        <v>31</v>
      </c>
      <c r="P1671" s="6" t="s">
        <v>2004</v>
      </c>
      <c r="Q1671" s="6" t="s">
        <v>435</v>
      </c>
      <c r="R1671" s="6" t="s">
        <v>1242</v>
      </c>
      <c r="S1671" s="6" t="s">
        <v>31</v>
      </c>
      <c r="T1671" s="6" t="s">
        <v>41</v>
      </c>
      <c r="U1671" s="6" t="s">
        <v>1243</v>
      </c>
      <c r="V1671" s="6" t="s">
        <v>31</v>
      </c>
      <c r="W1671" s="6" t="s">
        <v>31</v>
      </c>
      <c r="X1671" s="6" t="s">
        <v>31</v>
      </c>
      <c r="Y1671" s="6" t="s">
        <v>31</v>
      </c>
      <c r="Z1671" s="6" t="s">
        <v>31</v>
      </c>
      <c r="AA1671" s="7"/>
      <c r="AB1671" s="6" t="s">
        <v>31</v>
      </c>
      <c r="AC1671" s="6" t="s">
        <v>31</v>
      </c>
      <c r="AD1671" s="6" t="s">
        <v>31</v>
      </c>
      <c r="AE1671" s="8">
        <v>0</v>
      </c>
    </row>
    <row r="1672" spans="1:31" x14ac:dyDescent="0.25">
      <c r="A1672" s="5" t="s">
        <v>31</v>
      </c>
      <c r="B1672" s="6" t="s">
        <v>43</v>
      </c>
      <c r="C1672" s="6" t="s">
        <v>2002</v>
      </c>
      <c r="D1672" s="7">
        <v>44219</v>
      </c>
      <c r="E1672" s="7">
        <v>44172</v>
      </c>
      <c r="F1672" s="7">
        <v>44219</v>
      </c>
      <c r="G1672" s="6" t="s">
        <v>63</v>
      </c>
      <c r="H1672" s="6" t="s">
        <v>35</v>
      </c>
      <c r="I1672" s="8">
        <v>2850</v>
      </c>
      <c r="J1672" s="6" t="s">
        <v>36</v>
      </c>
      <c r="K1672" s="6" t="s">
        <v>35</v>
      </c>
      <c r="L1672" s="8">
        <v>2850</v>
      </c>
      <c r="M1672" s="8">
        <v>33.549999999999997</v>
      </c>
      <c r="N1672" s="9" t="s">
        <v>2567</v>
      </c>
      <c r="O1672" s="10" t="s">
        <v>31</v>
      </c>
      <c r="P1672" s="6" t="s">
        <v>2004</v>
      </c>
      <c r="Q1672" s="6" t="s">
        <v>435</v>
      </c>
      <c r="R1672" s="6" t="s">
        <v>1242</v>
      </c>
      <c r="S1672" s="6" t="s">
        <v>31</v>
      </c>
      <c r="T1672" s="6" t="s">
        <v>41</v>
      </c>
      <c r="U1672" s="6" t="s">
        <v>1243</v>
      </c>
      <c r="V1672" s="6" t="s">
        <v>31</v>
      </c>
      <c r="W1672" s="6" t="s">
        <v>31</v>
      </c>
      <c r="X1672" s="6" t="s">
        <v>31</v>
      </c>
      <c r="Y1672" s="6" t="s">
        <v>31</v>
      </c>
      <c r="Z1672" s="6" t="s">
        <v>31</v>
      </c>
      <c r="AA1672" s="7"/>
      <c r="AB1672" s="6" t="s">
        <v>31</v>
      </c>
      <c r="AC1672" s="6" t="s">
        <v>31</v>
      </c>
      <c r="AD1672" s="6" t="s">
        <v>31</v>
      </c>
      <c r="AE1672" s="8">
        <v>0</v>
      </c>
    </row>
    <row r="1673" spans="1:31" x14ac:dyDescent="0.25">
      <c r="A1673" s="5" t="s">
        <v>31</v>
      </c>
      <c r="B1673" s="6" t="s">
        <v>43</v>
      </c>
      <c r="C1673" s="6" t="s">
        <v>2002</v>
      </c>
      <c r="D1673" s="7">
        <v>44219</v>
      </c>
      <c r="E1673" s="7">
        <v>44172</v>
      </c>
      <c r="F1673" s="7">
        <v>44219</v>
      </c>
      <c r="G1673" s="6" t="s">
        <v>63</v>
      </c>
      <c r="H1673" s="6" t="s">
        <v>35</v>
      </c>
      <c r="I1673" s="8">
        <v>2850</v>
      </c>
      <c r="J1673" s="6" t="s">
        <v>36</v>
      </c>
      <c r="K1673" s="6" t="s">
        <v>35</v>
      </c>
      <c r="L1673" s="8">
        <v>2850</v>
      </c>
      <c r="M1673" s="8">
        <v>33.549999999999997</v>
      </c>
      <c r="N1673" s="9" t="s">
        <v>2568</v>
      </c>
      <c r="O1673" s="10" t="s">
        <v>31</v>
      </c>
      <c r="P1673" s="6" t="s">
        <v>2004</v>
      </c>
      <c r="Q1673" s="6" t="s">
        <v>435</v>
      </c>
      <c r="R1673" s="6" t="s">
        <v>1242</v>
      </c>
      <c r="S1673" s="6" t="s">
        <v>31</v>
      </c>
      <c r="T1673" s="6" t="s">
        <v>41</v>
      </c>
      <c r="U1673" s="6" t="s">
        <v>1243</v>
      </c>
      <c r="V1673" s="6" t="s">
        <v>31</v>
      </c>
      <c r="W1673" s="6" t="s">
        <v>31</v>
      </c>
      <c r="X1673" s="6" t="s">
        <v>31</v>
      </c>
      <c r="Y1673" s="6" t="s">
        <v>31</v>
      </c>
      <c r="Z1673" s="6" t="s">
        <v>31</v>
      </c>
      <c r="AA1673" s="7"/>
      <c r="AB1673" s="6" t="s">
        <v>31</v>
      </c>
      <c r="AC1673" s="6" t="s">
        <v>31</v>
      </c>
      <c r="AD1673" s="6" t="s">
        <v>31</v>
      </c>
      <c r="AE1673" s="8">
        <v>0</v>
      </c>
    </row>
    <row r="1674" spans="1:31" x14ac:dyDescent="0.25">
      <c r="A1674" s="5" t="s">
        <v>31</v>
      </c>
      <c r="B1674" s="6" t="s">
        <v>43</v>
      </c>
      <c r="C1674" s="6" t="s">
        <v>2002</v>
      </c>
      <c r="D1674" s="7">
        <v>44219</v>
      </c>
      <c r="E1674" s="7">
        <v>44172</v>
      </c>
      <c r="F1674" s="7">
        <v>44219</v>
      </c>
      <c r="G1674" s="6" t="s">
        <v>63</v>
      </c>
      <c r="H1674" s="6" t="s">
        <v>35</v>
      </c>
      <c r="I1674" s="8">
        <v>2850</v>
      </c>
      <c r="J1674" s="6" t="s">
        <v>36</v>
      </c>
      <c r="K1674" s="6" t="s">
        <v>35</v>
      </c>
      <c r="L1674" s="8">
        <v>2850</v>
      </c>
      <c r="M1674" s="8">
        <v>33.549999999999997</v>
      </c>
      <c r="N1674" s="9" t="s">
        <v>2569</v>
      </c>
      <c r="O1674" s="10" t="s">
        <v>31</v>
      </c>
      <c r="P1674" s="6" t="s">
        <v>2004</v>
      </c>
      <c r="Q1674" s="6" t="s">
        <v>435</v>
      </c>
      <c r="R1674" s="6" t="s">
        <v>1242</v>
      </c>
      <c r="S1674" s="6" t="s">
        <v>31</v>
      </c>
      <c r="T1674" s="6" t="s">
        <v>41</v>
      </c>
      <c r="U1674" s="6" t="s">
        <v>1243</v>
      </c>
      <c r="V1674" s="6" t="s">
        <v>31</v>
      </c>
      <c r="W1674" s="6" t="s">
        <v>31</v>
      </c>
      <c r="X1674" s="6" t="s">
        <v>31</v>
      </c>
      <c r="Y1674" s="6" t="s">
        <v>31</v>
      </c>
      <c r="Z1674" s="6" t="s">
        <v>31</v>
      </c>
      <c r="AA1674" s="7"/>
      <c r="AB1674" s="6" t="s">
        <v>31</v>
      </c>
      <c r="AC1674" s="6" t="s">
        <v>31</v>
      </c>
      <c r="AD1674" s="6" t="s">
        <v>31</v>
      </c>
      <c r="AE1674" s="8">
        <v>0</v>
      </c>
    </row>
    <row r="1675" spans="1:31" x14ac:dyDescent="0.25">
      <c r="A1675" s="5" t="s">
        <v>31</v>
      </c>
      <c r="B1675" s="6" t="s">
        <v>43</v>
      </c>
      <c r="C1675" s="6" t="s">
        <v>2002</v>
      </c>
      <c r="D1675" s="7">
        <v>44219</v>
      </c>
      <c r="E1675" s="7">
        <v>44172</v>
      </c>
      <c r="F1675" s="7">
        <v>44219</v>
      </c>
      <c r="G1675" s="6" t="s">
        <v>63</v>
      </c>
      <c r="H1675" s="6" t="s">
        <v>35</v>
      </c>
      <c r="I1675" s="8">
        <v>2850</v>
      </c>
      <c r="J1675" s="6" t="s">
        <v>36</v>
      </c>
      <c r="K1675" s="6" t="s">
        <v>35</v>
      </c>
      <c r="L1675" s="8">
        <v>2850</v>
      </c>
      <c r="M1675" s="8">
        <v>33.549999999999997</v>
      </c>
      <c r="N1675" s="9" t="s">
        <v>2570</v>
      </c>
      <c r="O1675" s="10" t="s">
        <v>31</v>
      </c>
      <c r="P1675" s="6" t="s">
        <v>2004</v>
      </c>
      <c r="Q1675" s="6" t="s">
        <v>435</v>
      </c>
      <c r="R1675" s="6" t="s">
        <v>1242</v>
      </c>
      <c r="S1675" s="6" t="s">
        <v>31</v>
      </c>
      <c r="T1675" s="6" t="s">
        <v>41</v>
      </c>
      <c r="U1675" s="6" t="s">
        <v>1243</v>
      </c>
      <c r="V1675" s="6" t="s">
        <v>31</v>
      </c>
      <c r="W1675" s="6" t="s">
        <v>31</v>
      </c>
      <c r="X1675" s="6" t="s">
        <v>31</v>
      </c>
      <c r="Y1675" s="6" t="s">
        <v>31</v>
      </c>
      <c r="Z1675" s="6" t="s">
        <v>31</v>
      </c>
      <c r="AA1675" s="7"/>
      <c r="AB1675" s="6" t="s">
        <v>31</v>
      </c>
      <c r="AC1675" s="6" t="s">
        <v>31</v>
      </c>
      <c r="AD1675" s="6" t="s">
        <v>31</v>
      </c>
      <c r="AE1675" s="8">
        <v>0</v>
      </c>
    </row>
    <row r="1676" spans="1:31" x14ac:dyDescent="0.25">
      <c r="A1676" s="5" t="s">
        <v>31</v>
      </c>
      <c r="B1676" s="6" t="s">
        <v>43</v>
      </c>
      <c r="C1676" s="6" t="s">
        <v>2002</v>
      </c>
      <c r="D1676" s="7">
        <v>44219</v>
      </c>
      <c r="E1676" s="7">
        <v>44172</v>
      </c>
      <c r="F1676" s="7">
        <v>44219</v>
      </c>
      <c r="G1676" s="6" t="s">
        <v>63</v>
      </c>
      <c r="H1676" s="6" t="s">
        <v>35</v>
      </c>
      <c r="I1676" s="8">
        <v>2850</v>
      </c>
      <c r="J1676" s="6" t="s">
        <v>36</v>
      </c>
      <c r="K1676" s="6" t="s">
        <v>35</v>
      </c>
      <c r="L1676" s="8">
        <v>2850</v>
      </c>
      <c r="M1676" s="8">
        <v>33.549999999999997</v>
      </c>
      <c r="N1676" s="9" t="s">
        <v>2571</v>
      </c>
      <c r="O1676" s="10" t="s">
        <v>31</v>
      </c>
      <c r="P1676" s="6" t="s">
        <v>2004</v>
      </c>
      <c r="Q1676" s="6" t="s">
        <v>435</v>
      </c>
      <c r="R1676" s="6" t="s">
        <v>1242</v>
      </c>
      <c r="S1676" s="6" t="s">
        <v>31</v>
      </c>
      <c r="T1676" s="6" t="s">
        <v>41</v>
      </c>
      <c r="U1676" s="6" t="s">
        <v>1243</v>
      </c>
      <c r="V1676" s="6" t="s">
        <v>31</v>
      </c>
      <c r="W1676" s="6" t="s">
        <v>31</v>
      </c>
      <c r="X1676" s="6" t="s">
        <v>31</v>
      </c>
      <c r="Y1676" s="6" t="s">
        <v>31</v>
      </c>
      <c r="Z1676" s="6" t="s">
        <v>31</v>
      </c>
      <c r="AA1676" s="7"/>
      <c r="AB1676" s="6" t="s">
        <v>31</v>
      </c>
      <c r="AC1676" s="6" t="s">
        <v>31</v>
      </c>
      <c r="AD1676" s="6" t="s">
        <v>31</v>
      </c>
      <c r="AE1676" s="8">
        <v>0</v>
      </c>
    </row>
    <row r="1677" spans="1:31" x14ac:dyDescent="0.25">
      <c r="A1677" s="5" t="s">
        <v>31</v>
      </c>
      <c r="B1677" s="6" t="s">
        <v>43</v>
      </c>
      <c r="C1677" s="6" t="s">
        <v>2002</v>
      </c>
      <c r="D1677" s="7">
        <v>44219</v>
      </c>
      <c r="E1677" s="7">
        <v>44172</v>
      </c>
      <c r="F1677" s="7">
        <v>44219</v>
      </c>
      <c r="G1677" s="6" t="s">
        <v>63</v>
      </c>
      <c r="H1677" s="6" t="s">
        <v>35</v>
      </c>
      <c r="I1677" s="8">
        <v>2850</v>
      </c>
      <c r="J1677" s="6" t="s">
        <v>36</v>
      </c>
      <c r="K1677" s="6" t="s">
        <v>35</v>
      </c>
      <c r="L1677" s="8">
        <v>2850</v>
      </c>
      <c r="M1677" s="8">
        <v>33.549999999999997</v>
      </c>
      <c r="N1677" s="9" t="s">
        <v>2572</v>
      </c>
      <c r="O1677" s="10" t="s">
        <v>31</v>
      </c>
      <c r="P1677" s="6" t="s">
        <v>2004</v>
      </c>
      <c r="Q1677" s="6" t="s">
        <v>435</v>
      </c>
      <c r="R1677" s="6" t="s">
        <v>1242</v>
      </c>
      <c r="S1677" s="6" t="s">
        <v>31</v>
      </c>
      <c r="T1677" s="6" t="s">
        <v>41</v>
      </c>
      <c r="U1677" s="6" t="s">
        <v>1243</v>
      </c>
      <c r="V1677" s="6" t="s">
        <v>31</v>
      </c>
      <c r="W1677" s="6" t="s">
        <v>31</v>
      </c>
      <c r="X1677" s="6" t="s">
        <v>31</v>
      </c>
      <c r="Y1677" s="6" t="s">
        <v>31</v>
      </c>
      <c r="Z1677" s="6" t="s">
        <v>31</v>
      </c>
      <c r="AA1677" s="7"/>
      <c r="AB1677" s="6" t="s">
        <v>31</v>
      </c>
      <c r="AC1677" s="6" t="s">
        <v>31</v>
      </c>
      <c r="AD1677" s="6" t="s">
        <v>31</v>
      </c>
      <c r="AE1677" s="8">
        <v>0</v>
      </c>
    </row>
    <row r="1678" spans="1:31" x14ac:dyDescent="0.25">
      <c r="A1678" s="5" t="s">
        <v>31</v>
      </c>
      <c r="B1678" s="6" t="s">
        <v>43</v>
      </c>
      <c r="C1678" s="6" t="s">
        <v>2002</v>
      </c>
      <c r="D1678" s="7">
        <v>44219</v>
      </c>
      <c r="E1678" s="7">
        <v>44172</v>
      </c>
      <c r="F1678" s="7">
        <v>44219</v>
      </c>
      <c r="G1678" s="6" t="s">
        <v>63</v>
      </c>
      <c r="H1678" s="6" t="s">
        <v>35</v>
      </c>
      <c r="I1678" s="8">
        <v>2850</v>
      </c>
      <c r="J1678" s="6" t="s">
        <v>36</v>
      </c>
      <c r="K1678" s="6" t="s">
        <v>35</v>
      </c>
      <c r="L1678" s="8">
        <v>2850</v>
      </c>
      <c r="M1678" s="8">
        <v>33.549999999999997</v>
      </c>
      <c r="N1678" s="9" t="s">
        <v>2573</v>
      </c>
      <c r="O1678" s="10" t="s">
        <v>31</v>
      </c>
      <c r="P1678" s="6" t="s">
        <v>2004</v>
      </c>
      <c r="Q1678" s="6" t="s">
        <v>435</v>
      </c>
      <c r="R1678" s="6" t="s">
        <v>1242</v>
      </c>
      <c r="S1678" s="6" t="s">
        <v>31</v>
      </c>
      <c r="T1678" s="6" t="s">
        <v>41</v>
      </c>
      <c r="U1678" s="6" t="s">
        <v>1243</v>
      </c>
      <c r="V1678" s="6" t="s">
        <v>31</v>
      </c>
      <c r="W1678" s="6" t="s">
        <v>31</v>
      </c>
      <c r="X1678" s="6" t="s">
        <v>31</v>
      </c>
      <c r="Y1678" s="6" t="s">
        <v>31</v>
      </c>
      <c r="Z1678" s="6" t="s">
        <v>31</v>
      </c>
      <c r="AA1678" s="7"/>
      <c r="AB1678" s="6" t="s">
        <v>31</v>
      </c>
      <c r="AC1678" s="6" t="s">
        <v>31</v>
      </c>
      <c r="AD1678" s="6" t="s">
        <v>31</v>
      </c>
      <c r="AE1678" s="8">
        <v>0</v>
      </c>
    </row>
    <row r="1679" spans="1:31" x14ac:dyDescent="0.25">
      <c r="A1679" s="5" t="s">
        <v>31</v>
      </c>
      <c r="B1679" s="6" t="s">
        <v>43</v>
      </c>
      <c r="C1679" s="6" t="s">
        <v>2002</v>
      </c>
      <c r="D1679" s="7">
        <v>44219</v>
      </c>
      <c r="E1679" s="7">
        <v>44172</v>
      </c>
      <c r="F1679" s="7">
        <v>44219</v>
      </c>
      <c r="G1679" s="6" t="s">
        <v>63</v>
      </c>
      <c r="H1679" s="6" t="s">
        <v>35</v>
      </c>
      <c r="I1679" s="8">
        <v>2850</v>
      </c>
      <c r="J1679" s="6" t="s">
        <v>36</v>
      </c>
      <c r="K1679" s="6" t="s">
        <v>35</v>
      </c>
      <c r="L1679" s="8">
        <v>2850</v>
      </c>
      <c r="M1679" s="8">
        <v>33.549999999999997</v>
      </c>
      <c r="N1679" s="9" t="s">
        <v>2574</v>
      </c>
      <c r="O1679" s="10" t="s">
        <v>31</v>
      </c>
      <c r="P1679" s="6" t="s">
        <v>2004</v>
      </c>
      <c r="Q1679" s="6" t="s">
        <v>435</v>
      </c>
      <c r="R1679" s="6" t="s">
        <v>1242</v>
      </c>
      <c r="S1679" s="6" t="s">
        <v>31</v>
      </c>
      <c r="T1679" s="6" t="s">
        <v>41</v>
      </c>
      <c r="U1679" s="6" t="s">
        <v>1243</v>
      </c>
      <c r="V1679" s="6" t="s">
        <v>31</v>
      </c>
      <c r="W1679" s="6" t="s">
        <v>31</v>
      </c>
      <c r="X1679" s="6" t="s">
        <v>31</v>
      </c>
      <c r="Y1679" s="6" t="s">
        <v>31</v>
      </c>
      <c r="Z1679" s="6" t="s">
        <v>31</v>
      </c>
      <c r="AA1679" s="7"/>
      <c r="AB1679" s="6" t="s">
        <v>31</v>
      </c>
      <c r="AC1679" s="6" t="s">
        <v>31</v>
      </c>
      <c r="AD1679" s="6" t="s">
        <v>31</v>
      </c>
      <c r="AE1679" s="8">
        <v>0</v>
      </c>
    </row>
    <row r="1680" spans="1:31" x14ac:dyDescent="0.25">
      <c r="A1680" s="5" t="s">
        <v>31</v>
      </c>
      <c r="B1680" s="6" t="s">
        <v>43</v>
      </c>
      <c r="C1680" s="6" t="s">
        <v>2002</v>
      </c>
      <c r="D1680" s="7">
        <v>44219</v>
      </c>
      <c r="E1680" s="7">
        <v>44172</v>
      </c>
      <c r="F1680" s="7">
        <v>44219</v>
      </c>
      <c r="G1680" s="6" t="s">
        <v>63</v>
      </c>
      <c r="H1680" s="6" t="s">
        <v>35</v>
      </c>
      <c r="I1680" s="8">
        <v>2850</v>
      </c>
      <c r="J1680" s="6" t="s">
        <v>36</v>
      </c>
      <c r="K1680" s="6" t="s">
        <v>35</v>
      </c>
      <c r="L1680" s="8">
        <v>2850</v>
      </c>
      <c r="M1680" s="8">
        <v>33.549999999999997</v>
      </c>
      <c r="N1680" s="9" t="s">
        <v>2575</v>
      </c>
      <c r="O1680" s="10" t="s">
        <v>31</v>
      </c>
      <c r="P1680" s="6" t="s">
        <v>2004</v>
      </c>
      <c r="Q1680" s="6" t="s">
        <v>435</v>
      </c>
      <c r="R1680" s="6" t="s">
        <v>1242</v>
      </c>
      <c r="S1680" s="6" t="s">
        <v>31</v>
      </c>
      <c r="T1680" s="6" t="s">
        <v>41</v>
      </c>
      <c r="U1680" s="6" t="s">
        <v>1243</v>
      </c>
      <c r="V1680" s="6" t="s">
        <v>31</v>
      </c>
      <c r="W1680" s="6" t="s">
        <v>31</v>
      </c>
      <c r="X1680" s="6" t="s">
        <v>31</v>
      </c>
      <c r="Y1680" s="6" t="s">
        <v>31</v>
      </c>
      <c r="Z1680" s="6" t="s">
        <v>31</v>
      </c>
      <c r="AA1680" s="7"/>
      <c r="AB1680" s="6" t="s">
        <v>31</v>
      </c>
      <c r="AC1680" s="6" t="s">
        <v>31</v>
      </c>
      <c r="AD1680" s="6" t="s">
        <v>31</v>
      </c>
      <c r="AE1680" s="8">
        <v>0</v>
      </c>
    </row>
    <row r="1681" spans="1:31" x14ac:dyDescent="0.25">
      <c r="A1681" s="5" t="s">
        <v>31</v>
      </c>
      <c r="B1681" s="6" t="s">
        <v>43</v>
      </c>
      <c r="C1681" s="6" t="s">
        <v>2002</v>
      </c>
      <c r="D1681" s="7">
        <v>44219</v>
      </c>
      <c r="E1681" s="7">
        <v>44172</v>
      </c>
      <c r="F1681" s="7">
        <v>44219</v>
      </c>
      <c r="G1681" s="6" t="s">
        <v>63</v>
      </c>
      <c r="H1681" s="6" t="s">
        <v>35</v>
      </c>
      <c r="I1681" s="8">
        <v>2850</v>
      </c>
      <c r="J1681" s="6" t="s">
        <v>36</v>
      </c>
      <c r="K1681" s="6" t="s">
        <v>35</v>
      </c>
      <c r="L1681" s="8">
        <v>2850</v>
      </c>
      <c r="M1681" s="8">
        <v>33.549999999999997</v>
      </c>
      <c r="N1681" s="9" t="s">
        <v>2576</v>
      </c>
      <c r="O1681" s="10" t="s">
        <v>31</v>
      </c>
      <c r="P1681" s="6" t="s">
        <v>2004</v>
      </c>
      <c r="Q1681" s="6" t="s">
        <v>435</v>
      </c>
      <c r="R1681" s="6" t="s">
        <v>1242</v>
      </c>
      <c r="S1681" s="6" t="s">
        <v>31</v>
      </c>
      <c r="T1681" s="6" t="s">
        <v>41</v>
      </c>
      <c r="U1681" s="6" t="s">
        <v>1243</v>
      </c>
      <c r="V1681" s="6" t="s">
        <v>31</v>
      </c>
      <c r="W1681" s="6" t="s">
        <v>31</v>
      </c>
      <c r="X1681" s="6" t="s">
        <v>31</v>
      </c>
      <c r="Y1681" s="6" t="s">
        <v>31</v>
      </c>
      <c r="Z1681" s="6" t="s">
        <v>31</v>
      </c>
      <c r="AA1681" s="7"/>
      <c r="AB1681" s="6" t="s">
        <v>31</v>
      </c>
      <c r="AC1681" s="6" t="s">
        <v>31</v>
      </c>
      <c r="AD1681" s="6" t="s">
        <v>31</v>
      </c>
      <c r="AE1681" s="8">
        <v>0</v>
      </c>
    </row>
    <row r="1682" spans="1:31" x14ac:dyDescent="0.25">
      <c r="A1682" s="5" t="s">
        <v>31</v>
      </c>
      <c r="B1682" s="6" t="s">
        <v>43</v>
      </c>
      <c r="C1682" s="6" t="s">
        <v>2002</v>
      </c>
      <c r="D1682" s="7">
        <v>44219</v>
      </c>
      <c r="E1682" s="7">
        <v>44172</v>
      </c>
      <c r="F1682" s="7">
        <v>44219</v>
      </c>
      <c r="G1682" s="6" t="s">
        <v>63</v>
      </c>
      <c r="H1682" s="6" t="s">
        <v>35</v>
      </c>
      <c r="I1682" s="8">
        <v>2850</v>
      </c>
      <c r="J1682" s="6" t="s">
        <v>36</v>
      </c>
      <c r="K1682" s="6" t="s">
        <v>35</v>
      </c>
      <c r="L1682" s="8">
        <v>2850</v>
      </c>
      <c r="M1682" s="8">
        <v>33.549999999999997</v>
      </c>
      <c r="N1682" s="9" t="s">
        <v>2577</v>
      </c>
      <c r="O1682" s="10" t="s">
        <v>31</v>
      </c>
      <c r="P1682" s="6" t="s">
        <v>2004</v>
      </c>
      <c r="Q1682" s="6" t="s">
        <v>435</v>
      </c>
      <c r="R1682" s="6" t="s">
        <v>1242</v>
      </c>
      <c r="S1682" s="6" t="s">
        <v>31</v>
      </c>
      <c r="T1682" s="6" t="s">
        <v>41</v>
      </c>
      <c r="U1682" s="6" t="s">
        <v>1243</v>
      </c>
      <c r="V1682" s="6" t="s">
        <v>31</v>
      </c>
      <c r="W1682" s="6" t="s">
        <v>31</v>
      </c>
      <c r="X1682" s="6" t="s">
        <v>31</v>
      </c>
      <c r="Y1682" s="6" t="s">
        <v>31</v>
      </c>
      <c r="Z1682" s="6" t="s">
        <v>31</v>
      </c>
      <c r="AA1682" s="7"/>
      <c r="AB1682" s="6" t="s">
        <v>31</v>
      </c>
      <c r="AC1682" s="6" t="s">
        <v>31</v>
      </c>
      <c r="AD1682" s="6" t="s">
        <v>31</v>
      </c>
      <c r="AE1682" s="8">
        <v>0</v>
      </c>
    </row>
    <row r="1683" spans="1:31" x14ac:dyDescent="0.25">
      <c r="A1683" s="5" t="s">
        <v>31</v>
      </c>
      <c r="B1683" s="6" t="s">
        <v>43</v>
      </c>
      <c r="C1683" s="6" t="s">
        <v>2002</v>
      </c>
      <c r="D1683" s="7">
        <v>44219</v>
      </c>
      <c r="E1683" s="7">
        <v>44172</v>
      </c>
      <c r="F1683" s="7">
        <v>44219</v>
      </c>
      <c r="G1683" s="6" t="s">
        <v>63</v>
      </c>
      <c r="H1683" s="6" t="s">
        <v>35</v>
      </c>
      <c r="I1683" s="8">
        <v>2850</v>
      </c>
      <c r="J1683" s="6" t="s">
        <v>36</v>
      </c>
      <c r="K1683" s="6" t="s">
        <v>35</v>
      </c>
      <c r="L1683" s="8">
        <v>2850</v>
      </c>
      <c r="M1683" s="8">
        <v>33.549999999999997</v>
      </c>
      <c r="N1683" s="9" t="s">
        <v>2578</v>
      </c>
      <c r="O1683" s="10" t="s">
        <v>31</v>
      </c>
      <c r="P1683" s="6" t="s">
        <v>2004</v>
      </c>
      <c r="Q1683" s="6" t="s">
        <v>435</v>
      </c>
      <c r="R1683" s="6" t="s">
        <v>1242</v>
      </c>
      <c r="S1683" s="6" t="s">
        <v>31</v>
      </c>
      <c r="T1683" s="6" t="s">
        <v>41</v>
      </c>
      <c r="U1683" s="6" t="s">
        <v>1243</v>
      </c>
      <c r="V1683" s="6" t="s">
        <v>31</v>
      </c>
      <c r="W1683" s="6" t="s">
        <v>31</v>
      </c>
      <c r="X1683" s="6" t="s">
        <v>31</v>
      </c>
      <c r="Y1683" s="6" t="s">
        <v>31</v>
      </c>
      <c r="Z1683" s="6" t="s">
        <v>31</v>
      </c>
      <c r="AA1683" s="7"/>
      <c r="AB1683" s="6" t="s">
        <v>31</v>
      </c>
      <c r="AC1683" s="6" t="s">
        <v>31</v>
      </c>
      <c r="AD1683" s="6" t="s">
        <v>31</v>
      </c>
      <c r="AE1683" s="8">
        <v>0</v>
      </c>
    </row>
    <row r="1684" spans="1:31" x14ac:dyDescent="0.25">
      <c r="A1684" s="5" t="s">
        <v>31</v>
      </c>
      <c r="B1684" s="6" t="s">
        <v>43</v>
      </c>
      <c r="C1684" s="6" t="s">
        <v>2002</v>
      </c>
      <c r="D1684" s="7">
        <v>44219</v>
      </c>
      <c r="E1684" s="7">
        <v>44172</v>
      </c>
      <c r="F1684" s="7">
        <v>44219</v>
      </c>
      <c r="G1684" s="6" t="s">
        <v>63</v>
      </c>
      <c r="H1684" s="6" t="s">
        <v>35</v>
      </c>
      <c r="I1684" s="8">
        <v>2850</v>
      </c>
      <c r="J1684" s="6" t="s">
        <v>36</v>
      </c>
      <c r="K1684" s="6" t="s">
        <v>35</v>
      </c>
      <c r="L1684" s="8">
        <v>2850</v>
      </c>
      <c r="M1684" s="8">
        <v>33.549999999999997</v>
      </c>
      <c r="N1684" s="9" t="s">
        <v>2579</v>
      </c>
      <c r="O1684" s="10" t="s">
        <v>31</v>
      </c>
      <c r="P1684" s="6" t="s">
        <v>2004</v>
      </c>
      <c r="Q1684" s="6" t="s">
        <v>435</v>
      </c>
      <c r="R1684" s="6" t="s">
        <v>1242</v>
      </c>
      <c r="S1684" s="6" t="s">
        <v>31</v>
      </c>
      <c r="T1684" s="6" t="s">
        <v>41</v>
      </c>
      <c r="U1684" s="6" t="s">
        <v>1243</v>
      </c>
      <c r="V1684" s="6" t="s">
        <v>31</v>
      </c>
      <c r="W1684" s="6" t="s">
        <v>31</v>
      </c>
      <c r="X1684" s="6" t="s">
        <v>31</v>
      </c>
      <c r="Y1684" s="6" t="s">
        <v>31</v>
      </c>
      <c r="Z1684" s="6" t="s">
        <v>31</v>
      </c>
      <c r="AA1684" s="7"/>
      <c r="AB1684" s="6" t="s">
        <v>31</v>
      </c>
      <c r="AC1684" s="6" t="s">
        <v>31</v>
      </c>
      <c r="AD1684" s="6" t="s">
        <v>31</v>
      </c>
      <c r="AE1684" s="8">
        <v>0</v>
      </c>
    </row>
    <row r="1685" spans="1:31" x14ac:dyDescent="0.25">
      <c r="A1685" s="5" t="s">
        <v>31</v>
      </c>
      <c r="B1685" s="6" t="s">
        <v>43</v>
      </c>
      <c r="C1685" s="6" t="s">
        <v>2002</v>
      </c>
      <c r="D1685" s="7">
        <v>44219</v>
      </c>
      <c r="E1685" s="7">
        <v>44172</v>
      </c>
      <c r="F1685" s="7">
        <v>44219</v>
      </c>
      <c r="G1685" s="6" t="s">
        <v>63</v>
      </c>
      <c r="H1685" s="6" t="s">
        <v>35</v>
      </c>
      <c r="I1685" s="8">
        <v>2850</v>
      </c>
      <c r="J1685" s="6" t="s">
        <v>36</v>
      </c>
      <c r="K1685" s="6" t="s">
        <v>35</v>
      </c>
      <c r="L1685" s="8">
        <v>2850</v>
      </c>
      <c r="M1685" s="8">
        <v>33.549999999999997</v>
      </c>
      <c r="N1685" s="9" t="s">
        <v>2580</v>
      </c>
      <c r="O1685" s="10" t="s">
        <v>31</v>
      </c>
      <c r="P1685" s="6" t="s">
        <v>2004</v>
      </c>
      <c r="Q1685" s="6" t="s">
        <v>435</v>
      </c>
      <c r="R1685" s="6" t="s">
        <v>1242</v>
      </c>
      <c r="S1685" s="6" t="s">
        <v>31</v>
      </c>
      <c r="T1685" s="6" t="s">
        <v>41</v>
      </c>
      <c r="U1685" s="6" t="s">
        <v>1243</v>
      </c>
      <c r="V1685" s="6" t="s">
        <v>31</v>
      </c>
      <c r="W1685" s="6" t="s">
        <v>31</v>
      </c>
      <c r="X1685" s="6" t="s">
        <v>31</v>
      </c>
      <c r="Y1685" s="6" t="s">
        <v>31</v>
      </c>
      <c r="Z1685" s="6" t="s">
        <v>31</v>
      </c>
      <c r="AA1685" s="7"/>
      <c r="AB1685" s="6" t="s">
        <v>31</v>
      </c>
      <c r="AC1685" s="6" t="s">
        <v>31</v>
      </c>
      <c r="AD1685" s="6" t="s">
        <v>31</v>
      </c>
      <c r="AE1685" s="8">
        <v>0</v>
      </c>
    </row>
    <row r="1686" spans="1:31" x14ac:dyDescent="0.25">
      <c r="A1686" s="5" t="s">
        <v>31</v>
      </c>
      <c r="B1686" s="6" t="s">
        <v>43</v>
      </c>
      <c r="C1686" s="6" t="s">
        <v>2002</v>
      </c>
      <c r="D1686" s="7">
        <v>44219</v>
      </c>
      <c r="E1686" s="7">
        <v>44172</v>
      </c>
      <c r="F1686" s="7">
        <v>44219</v>
      </c>
      <c r="G1686" s="6" t="s">
        <v>63</v>
      </c>
      <c r="H1686" s="6" t="s">
        <v>35</v>
      </c>
      <c r="I1686" s="8">
        <v>2850</v>
      </c>
      <c r="J1686" s="6" t="s">
        <v>36</v>
      </c>
      <c r="K1686" s="6" t="s">
        <v>35</v>
      </c>
      <c r="L1686" s="8">
        <v>2850</v>
      </c>
      <c r="M1686" s="8">
        <v>33.549999999999997</v>
      </c>
      <c r="N1686" s="9" t="s">
        <v>2581</v>
      </c>
      <c r="O1686" s="10" t="s">
        <v>31</v>
      </c>
      <c r="P1686" s="6" t="s">
        <v>2004</v>
      </c>
      <c r="Q1686" s="6" t="s">
        <v>435</v>
      </c>
      <c r="R1686" s="6" t="s">
        <v>1242</v>
      </c>
      <c r="S1686" s="6" t="s">
        <v>31</v>
      </c>
      <c r="T1686" s="6" t="s">
        <v>41</v>
      </c>
      <c r="U1686" s="6" t="s">
        <v>1243</v>
      </c>
      <c r="V1686" s="6" t="s">
        <v>31</v>
      </c>
      <c r="W1686" s="6" t="s">
        <v>31</v>
      </c>
      <c r="X1686" s="6" t="s">
        <v>31</v>
      </c>
      <c r="Y1686" s="6" t="s">
        <v>31</v>
      </c>
      <c r="Z1686" s="6" t="s">
        <v>31</v>
      </c>
      <c r="AA1686" s="7"/>
      <c r="AB1686" s="6" t="s">
        <v>31</v>
      </c>
      <c r="AC1686" s="6" t="s">
        <v>31</v>
      </c>
      <c r="AD1686" s="6" t="s">
        <v>31</v>
      </c>
      <c r="AE1686" s="8">
        <v>0</v>
      </c>
    </row>
    <row r="1687" spans="1:31" x14ac:dyDescent="0.25">
      <c r="A1687" s="5" t="s">
        <v>31</v>
      </c>
      <c r="B1687" s="6" t="s">
        <v>43</v>
      </c>
      <c r="C1687" s="6" t="s">
        <v>2002</v>
      </c>
      <c r="D1687" s="7">
        <v>44219</v>
      </c>
      <c r="E1687" s="7">
        <v>44172</v>
      </c>
      <c r="F1687" s="7">
        <v>44219</v>
      </c>
      <c r="G1687" s="6" t="s">
        <v>63</v>
      </c>
      <c r="H1687" s="6" t="s">
        <v>35</v>
      </c>
      <c r="I1687" s="8">
        <v>2850</v>
      </c>
      <c r="J1687" s="6" t="s">
        <v>36</v>
      </c>
      <c r="K1687" s="6" t="s">
        <v>35</v>
      </c>
      <c r="L1687" s="8">
        <v>2850</v>
      </c>
      <c r="M1687" s="8">
        <v>33.549999999999997</v>
      </c>
      <c r="N1687" s="9" t="s">
        <v>2582</v>
      </c>
      <c r="O1687" s="10" t="s">
        <v>31</v>
      </c>
      <c r="P1687" s="6" t="s">
        <v>2004</v>
      </c>
      <c r="Q1687" s="6" t="s">
        <v>435</v>
      </c>
      <c r="R1687" s="6" t="s">
        <v>1242</v>
      </c>
      <c r="S1687" s="6" t="s">
        <v>31</v>
      </c>
      <c r="T1687" s="6" t="s">
        <v>41</v>
      </c>
      <c r="U1687" s="6" t="s">
        <v>1243</v>
      </c>
      <c r="V1687" s="6" t="s">
        <v>31</v>
      </c>
      <c r="W1687" s="6" t="s">
        <v>31</v>
      </c>
      <c r="X1687" s="6" t="s">
        <v>31</v>
      </c>
      <c r="Y1687" s="6" t="s">
        <v>31</v>
      </c>
      <c r="Z1687" s="6" t="s">
        <v>31</v>
      </c>
      <c r="AA1687" s="7"/>
      <c r="AB1687" s="6" t="s">
        <v>31</v>
      </c>
      <c r="AC1687" s="6" t="s">
        <v>31</v>
      </c>
      <c r="AD1687" s="6" t="s">
        <v>31</v>
      </c>
      <c r="AE1687" s="8">
        <v>0</v>
      </c>
    </row>
    <row r="1688" spans="1:31" x14ac:dyDescent="0.25">
      <c r="A1688" s="5" t="s">
        <v>31</v>
      </c>
      <c r="B1688" s="6" t="s">
        <v>43</v>
      </c>
      <c r="C1688" s="6" t="s">
        <v>2002</v>
      </c>
      <c r="D1688" s="7">
        <v>44219</v>
      </c>
      <c r="E1688" s="7">
        <v>44172</v>
      </c>
      <c r="F1688" s="7">
        <v>44219</v>
      </c>
      <c r="G1688" s="6" t="s">
        <v>63</v>
      </c>
      <c r="H1688" s="6" t="s">
        <v>35</v>
      </c>
      <c r="I1688" s="8">
        <v>2850</v>
      </c>
      <c r="J1688" s="6" t="s">
        <v>36</v>
      </c>
      <c r="K1688" s="6" t="s">
        <v>35</v>
      </c>
      <c r="L1688" s="8">
        <v>2850</v>
      </c>
      <c r="M1688" s="8">
        <v>33.549999999999997</v>
      </c>
      <c r="N1688" s="9" t="s">
        <v>2583</v>
      </c>
      <c r="O1688" s="10" t="s">
        <v>31</v>
      </c>
      <c r="P1688" s="6" t="s">
        <v>2004</v>
      </c>
      <c r="Q1688" s="6" t="s">
        <v>435</v>
      </c>
      <c r="R1688" s="6" t="s">
        <v>1242</v>
      </c>
      <c r="S1688" s="6" t="s">
        <v>31</v>
      </c>
      <c r="T1688" s="6" t="s">
        <v>41</v>
      </c>
      <c r="U1688" s="6" t="s">
        <v>1243</v>
      </c>
      <c r="V1688" s="6" t="s">
        <v>31</v>
      </c>
      <c r="W1688" s="6" t="s">
        <v>31</v>
      </c>
      <c r="X1688" s="6" t="s">
        <v>31</v>
      </c>
      <c r="Y1688" s="6" t="s">
        <v>31</v>
      </c>
      <c r="Z1688" s="6" t="s">
        <v>31</v>
      </c>
      <c r="AA1688" s="7"/>
      <c r="AB1688" s="6" t="s">
        <v>31</v>
      </c>
      <c r="AC1688" s="6" t="s">
        <v>31</v>
      </c>
      <c r="AD1688" s="6" t="s">
        <v>31</v>
      </c>
      <c r="AE1688" s="8">
        <v>0</v>
      </c>
    </row>
    <row r="1689" spans="1:31" x14ac:dyDescent="0.25">
      <c r="A1689" s="5" t="s">
        <v>31</v>
      </c>
      <c r="B1689" s="6" t="s">
        <v>43</v>
      </c>
      <c r="C1689" s="6" t="s">
        <v>2002</v>
      </c>
      <c r="D1689" s="7">
        <v>44219</v>
      </c>
      <c r="E1689" s="7">
        <v>44172</v>
      </c>
      <c r="F1689" s="7">
        <v>44219</v>
      </c>
      <c r="G1689" s="6" t="s">
        <v>63</v>
      </c>
      <c r="H1689" s="6" t="s">
        <v>35</v>
      </c>
      <c r="I1689" s="8">
        <v>2850</v>
      </c>
      <c r="J1689" s="6" t="s">
        <v>36</v>
      </c>
      <c r="K1689" s="6" t="s">
        <v>35</v>
      </c>
      <c r="L1689" s="8">
        <v>2850</v>
      </c>
      <c r="M1689" s="8">
        <v>33.549999999999997</v>
      </c>
      <c r="N1689" s="9" t="s">
        <v>2584</v>
      </c>
      <c r="O1689" s="10" t="s">
        <v>31</v>
      </c>
      <c r="P1689" s="6" t="s">
        <v>2004</v>
      </c>
      <c r="Q1689" s="6" t="s">
        <v>435</v>
      </c>
      <c r="R1689" s="6" t="s">
        <v>1242</v>
      </c>
      <c r="S1689" s="6" t="s">
        <v>31</v>
      </c>
      <c r="T1689" s="6" t="s">
        <v>41</v>
      </c>
      <c r="U1689" s="6" t="s">
        <v>1243</v>
      </c>
      <c r="V1689" s="6" t="s">
        <v>31</v>
      </c>
      <c r="W1689" s="6" t="s">
        <v>31</v>
      </c>
      <c r="X1689" s="6" t="s">
        <v>31</v>
      </c>
      <c r="Y1689" s="6" t="s">
        <v>31</v>
      </c>
      <c r="Z1689" s="6" t="s">
        <v>31</v>
      </c>
      <c r="AA1689" s="7"/>
      <c r="AB1689" s="6" t="s">
        <v>31</v>
      </c>
      <c r="AC1689" s="6" t="s">
        <v>31</v>
      </c>
      <c r="AD1689" s="6" t="s">
        <v>31</v>
      </c>
      <c r="AE1689" s="8">
        <v>0</v>
      </c>
    </row>
    <row r="1690" spans="1:31" x14ac:dyDescent="0.25">
      <c r="A1690" s="5" t="s">
        <v>31</v>
      </c>
      <c r="B1690" s="6" t="s">
        <v>43</v>
      </c>
      <c r="C1690" s="6" t="s">
        <v>2002</v>
      </c>
      <c r="D1690" s="7">
        <v>44219</v>
      </c>
      <c r="E1690" s="7">
        <v>44172</v>
      </c>
      <c r="F1690" s="7">
        <v>44219</v>
      </c>
      <c r="G1690" s="6" t="s">
        <v>63</v>
      </c>
      <c r="H1690" s="6" t="s">
        <v>35</v>
      </c>
      <c r="I1690" s="8">
        <v>2850</v>
      </c>
      <c r="J1690" s="6" t="s">
        <v>36</v>
      </c>
      <c r="K1690" s="6" t="s">
        <v>35</v>
      </c>
      <c r="L1690" s="8">
        <v>2850</v>
      </c>
      <c r="M1690" s="8">
        <v>33.549999999999997</v>
      </c>
      <c r="N1690" s="9" t="s">
        <v>2585</v>
      </c>
      <c r="O1690" s="10" t="s">
        <v>31</v>
      </c>
      <c r="P1690" s="6" t="s">
        <v>2004</v>
      </c>
      <c r="Q1690" s="6" t="s">
        <v>435</v>
      </c>
      <c r="R1690" s="6" t="s">
        <v>1242</v>
      </c>
      <c r="S1690" s="6" t="s">
        <v>31</v>
      </c>
      <c r="T1690" s="6" t="s">
        <v>41</v>
      </c>
      <c r="U1690" s="6" t="s">
        <v>1243</v>
      </c>
      <c r="V1690" s="6" t="s">
        <v>31</v>
      </c>
      <c r="W1690" s="6" t="s">
        <v>31</v>
      </c>
      <c r="X1690" s="6" t="s">
        <v>31</v>
      </c>
      <c r="Y1690" s="6" t="s">
        <v>31</v>
      </c>
      <c r="Z1690" s="6" t="s">
        <v>31</v>
      </c>
      <c r="AA1690" s="7"/>
      <c r="AB1690" s="6" t="s">
        <v>31</v>
      </c>
      <c r="AC1690" s="6" t="s">
        <v>31</v>
      </c>
      <c r="AD1690" s="6" t="s">
        <v>31</v>
      </c>
      <c r="AE1690" s="8">
        <v>0</v>
      </c>
    </row>
    <row r="1691" spans="1:31" x14ac:dyDescent="0.25">
      <c r="A1691" s="5" t="s">
        <v>31</v>
      </c>
      <c r="B1691" s="6" t="s">
        <v>43</v>
      </c>
      <c r="C1691" s="6" t="s">
        <v>2002</v>
      </c>
      <c r="D1691" s="7">
        <v>44219</v>
      </c>
      <c r="E1691" s="7">
        <v>44172</v>
      </c>
      <c r="F1691" s="7">
        <v>44219</v>
      </c>
      <c r="G1691" s="6" t="s">
        <v>63</v>
      </c>
      <c r="H1691" s="6" t="s">
        <v>35</v>
      </c>
      <c r="I1691" s="8">
        <v>2850</v>
      </c>
      <c r="J1691" s="6" t="s">
        <v>36</v>
      </c>
      <c r="K1691" s="6" t="s">
        <v>35</v>
      </c>
      <c r="L1691" s="8">
        <v>2850</v>
      </c>
      <c r="M1691" s="8">
        <v>33.549999999999997</v>
      </c>
      <c r="N1691" s="9" t="s">
        <v>2586</v>
      </c>
      <c r="O1691" s="10" t="s">
        <v>31</v>
      </c>
      <c r="P1691" s="6" t="s">
        <v>2004</v>
      </c>
      <c r="Q1691" s="6" t="s">
        <v>435</v>
      </c>
      <c r="R1691" s="6" t="s">
        <v>1242</v>
      </c>
      <c r="S1691" s="6" t="s">
        <v>31</v>
      </c>
      <c r="T1691" s="6" t="s">
        <v>41</v>
      </c>
      <c r="U1691" s="6" t="s">
        <v>1243</v>
      </c>
      <c r="V1691" s="6" t="s">
        <v>31</v>
      </c>
      <c r="W1691" s="6" t="s">
        <v>31</v>
      </c>
      <c r="X1691" s="6" t="s">
        <v>31</v>
      </c>
      <c r="Y1691" s="6" t="s">
        <v>31</v>
      </c>
      <c r="Z1691" s="6" t="s">
        <v>31</v>
      </c>
      <c r="AA1691" s="7"/>
      <c r="AB1691" s="6" t="s">
        <v>31</v>
      </c>
      <c r="AC1691" s="6" t="s">
        <v>31</v>
      </c>
      <c r="AD1691" s="6" t="s">
        <v>31</v>
      </c>
      <c r="AE1691" s="8">
        <v>0</v>
      </c>
    </row>
    <row r="1692" spans="1:31" x14ac:dyDescent="0.25">
      <c r="A1692" s="5" t="s">
        <v>31</v>
      </c>
      <c r="B1692" s="6" t="s">
        <v>43</v>
      </c>
      <c r="C1692" s="6" t="s">
        <v>2002</v>
      </c>
      <c r="D1692" s="7">
        <v>44219</v>
      </c>
      <c r="E1692" s="7">
        <v>44172</v>
      </c>
      <c r="F1692" s="7">
        <v>44219</v>
      </c>
      <c r="G1692" s="6" t="s">
        <v>63</v>
      </c>
      <c r="H1692" s="6" t="s">
        <v>35</v>
      </c>
      <c r="I1692" s="8">
        <v>2850</v>
      </c>
      <c r="J1692" s="6" t="s">
        <v>36</v>
      </c>
      <c r="K1692" s="6" t="s">
        <v>35</v>
      </c>
      <c r="L1692" s="8">
        <v>2850</v>
      </c>
      <c r="M1692" s="8">
        <v>33.549999999999997</v>
      </c>
      <c r="N1692" s="9" t="s">
        <v>2587</v>
      </c>
      <c r="O1692" s="10" t="s">
        <v>31</v>
      </c>
      <c r="P1692" s="6" t="s">
        <v>2004</v>
      </c>
      <c r="Q1692" s="6" t="s">
        <v>435</v>
      </c>
      <c r="R1692" s="6" t="s">
        <v>1242</v>
      </c>
      <c r="S1692" s="6" t="s">
        <v>31</v>
      </c>
      <c r="T1692" s="6" t="s">
        <v>41</v>
      </c>
      <c r="U1692" s="6" t="s">
        <v>1243</v>
      </c>
      <c r="V1692" s="6" t="s">
        <v>31</v>
      </c>
      <c r="W1692" s="6" t="s">
        <v>31</v>
      </c>
      <c r="X1692" s="6" t="s">
        <v>31</v>
      </c>
      <c r="Y1692" s="6" t="s">
        <v>31</v>
      </c>
      <c r="Z1692" s="6" t="s">
        <v>31</v>
      </c>
      <c r="AA1692" s="7"/>
      <c r="AB1692" s="6" t="s">
        <v>31</v>
      </c>
      <c r="AC1692" s="6" t="s">
        <v>31</v>
      </c>
      <c r="AD1692" s="6" t="s">
        <v>31</v>
      </c>
      <c r="AE1692" s="8">
        <v>0</v>
      </c>
    </row>
    <row r="1693" spans="1:31" x14ac:dyDescent="0.25">
      <c r="A1693" s="5" t="s">
        <v>31</v>
      </c>
      <c r="B1693" s="6" t="s">
        <v>43</v>
      </c>
      <c r="C1693" s="6" t="s">
        <v>2002</v>
      </c>
      <c r="D1693" s="7">
        <v>44219</v>
      </c>
      <c r="E1693" s="7">
        <v>44172</v>
      </c>
      <c r="F1693" s="7">
        <v>44219</v>
      </c>
      <c r="G1693" s="6" t="s">
        <v>63</v>
      </c>
      <c r="H1693" s="6" t="s">
        <v>35</v>
      </c>
      <c r="I1693" s="8">
        <v>2850</v>
      </c>
      <c r="J1693" s="6" t="s">
        <v>36</v>
      </c>
      <c r="K1693" s="6" t="s">
        <v>35</v>
      </c>
      <c r="L1693" s="8">
        <v>2850</v>
      </c>
      <c r="M1693" s="8">
        <v>33.549999999999997</v>
      </c>
      <c r="N1693" s="9" t="s">
        <v>2588</v>
      </c>
      <c r="O1693" s="10" t="s">
        <v>31</v>
      </c>
      <c r="P1693" s="6" t="s">
        <v>2004</v>
      </c>
      <c r="Q1693" s="6" t="s">
        <v>435</v>
      </c>
      <c r="R1693" s="6" t="s">
        <v>1242</v>
      </c>
      <c r="S1693" s="6" t="s">
        <v>31</v>
      </c>
      <c r="T1693" s="6" t="s">
        <v>41</v>
      </c>
      <c r="U1693" s="6" t="s">
        <v>1243</v>
      </c>
      <c r="V1693" s="6" t="s">
        <v>31</v>
      </c>
      <c r="W1693" s="6" t="s">
        <v>31</v>
      </c>
      <c r="X1693" s="6" t="s">
        <v>31</v>
      </c>
      <c r="Y1693" s="6" t="s">
        <v>31</v>
      </c>
      <c r="Z1693" s="6" t="s">
        <v>31</v>
      </c>
      <c r="AA1693" s="7"/>
      <c r="AB1693" s="6" t="s">
        <v>31</v>
      </c>
      <c r="AC1693" s="6" t="s">
        <v>31</v>
      </c>
      <c r="AD1693" s="6" t="s">
        <v>31</v>
      </c>
      <c r="AE1693" s="8">
        <v>0</v>
      </c>
    </row>
    <row r="1694" spans="1:31" x14ac:dyDescent="0.25">
      <c r="A1694" s="5" t="s">
        <v>31</v>
      </c>
      <c r="B1694" s="6" t="s">
        <v>43</v>
      </c>
      <c r="C1694" s="6" t="s">
        <v>2002</v>
      </c>
      <c r="D1694" s="7">
        <v>44219</v>
      </c>
      <c r="E1694" s="7">
        <v>44172</v>
      </c>
      <c r="F1694" s="7">
        <v>44219</v>
      </c>
      <c r="G1694" s="6" t="s">
        <v>63</v>
      </c>
      <c r="H1694" s="6" t="s">
        <v>35</v>
      </c>
      <c r="I1694" s="8">
        <v>2850</v>
      </c>
      <c r="J1694" s="6" t="s">
        <v>36</v>
      </c>
      <c r="K1694" s="6" t="s">
        <v>35</v>
      </c>
      <c r="L1694" s="8">
        <v>2850</v>
      </c>
      <c r="M1694" s="8">
        <v>33.549999999999997</v>
      </c>
      <c r="N1694" s="9" t="s">
        <v>2589</v>
      </c>
      <c r="O1694" s="10" t="s">
        <v>31</v>
      </c>
      <c r="P1694" s="6" t="s">
        <v>2004</v>
      </c>
      <c r="Q1694" s="6" t="s">
        <v>435</v>
      </c>
      <c r="R1694" s="6" t="s">
        <v>1242</v>
      </c>
      <c r="S1694" s="6" t="s">
        <v>31</v>
      </c>
      <c r="T1694" s="6" t="s">
        <v>41</v>
      </c>
      <c r="U1694" s="6" t="s">
        <v>1243</v>
      </c>
      <c r="V1694" s="6" t="s">
        <v>31</v>
      </c>
      <c r="W1694" s="6" t="s">
        <v>31</v>
      </c>
      <c r="X1694" s="6" t="s">
        <v>31</v>
      </c>
      <c r="Y1694" s="6" t="s">
        <v>31</v>
      </c>
      <c r="Z1694" s="6" t="s">
        <v>31</v>
      </c>
      <c r="AA1694" s="7"/>
      <c r="AB1694" s="6" t="s">
        <v>31</v>
      </c>
      <c r="AC1694" s="6" t="s">
        <v>31</v>
      </c>
      <c r="AD1694" s="6" t="s">
        <v>31</v>
      </c>
      <c r="AE1694" s="8">
        <v>0</v>
      </c>
    </row>
    <row r="1695" spans="1:31" x14ac:dyDescent="0.25">
      <c r="A1695" s="5" t="s">
        <v>31</v>
      </c>
      <c r="B1695" s="6" t="s">
        <v>43</v>
      </c>
      <c r="C1695" s="6" t="s">
        <v>2002</v>
      </c>
      <c r="D1695" s="7">
        <v>44219</v>
      </c>
      <c r="E1695" s="7">
        <v>44172</v>
      </c>
      <c r="F1695" s="7">
        <v>44219</v>
      </c>
      <c r="G1695" s="6" t="s">
        <v>63</v>
      </c>
      <c r="H1695" s="6" t="s">
        <v>35</v>
      </c>
      <c r="I1695" s="8">
        <v>2850</v>
      </c>
      <c r="J1695" s="6" t="s">
        <v>36</v>
      </c>
      <c r="K1695" s="6" t="s">
        <v>35</v>
      </c>
      <c r="L1695" s="8">
        <v>2850</v>
      </c>
      <c r="M1695" s="8">
        <v>33.549999999999997</v>
      </c>
      <c r="N1695" s="9" t="s">
        <v>2590</v>
      </c>
      <c r="O1695" s="10" t="s">
        <v>31</v>
      </c>
      <c r="P1695" s="6" t="s">
        <v>2004</v>
      </c>
      <c r="Q1695" s="6" t="s">
        <v>435</v>
      </c>
      <c r="R1695" s="6" t="s">
        <v>1242</v>
      </c>
      <c r="S1695" s="6" t="s">
        <v>31</v>
      </c>
      <c r="T1695" s="6" t="s">
        <v>41</v>
      </c>
      <c r="U1695" s="6" t="s">
        <v>1243</v>
      </c>
      <c r="V1695" s="6" t="s">
        <v>31</v>
      </c>
      <c r="W1695" s="6" t="s">
        <v>31</v>
      </c>
      <c r="X1695" s="6" t="s">
        <v>31</v>
      </c>
      <c r="Y1695" s="6" t="s">
        <v>31</v>
      </c>
      <c r="Z1695" s="6" t="s">
        <v>31</v>
      </c>
      <c r="AA1695" s="7"/>
      <c r="AB1695" s="6" t="s">
        <v>31</v>
      </c>
      <c r="AC1695" s="6" t="s">
        <v>31</v>
      </c>
      <c r="AD1695" s="6" t="s">
        <v>31</v>
      </c>
      <c r="AE1695" s="8">
        <v>0</v>
      </c>
    </row>
    <row r="1696" spans="1:31" x14ac:dyDescent="0.25">
      <c r="A1696" s="5" t="s">
        <v>31</v>
      </c>
      <c r="B1696" s="6" t="s">
        <v>43</v>
      </c>
      <c r="C1696" s="6" t="s">
        <v>2002</v>
      </c>
      <c r="D1696" s="7">
        <v>44219</v>
      </c>
      <c r="E1696" s="7">
        <v>44172</v>
      </c>
      <c r="F1696" s="7">
        <v>44219</v>
      </c>
      <c r="G1696" s="6" t="s">
        <v>63</v>
      </c>
      <c r="H1696" s="6" t="s">
        <v>35</v>
      </c>
      <c r="I1696" s="8">
        <v>2850</v>
      </c>
      <c r="J1696" s="6" t="s">
        <v>36</v>
      </c>
      <c r="K1696" s="6" t="s">
        <v>35</v>
      </c>
      <c r="L1696" s="8">
        <v>2850</v>
      </c>
      <c r="M1696" s="8">
        <v>33.549999999999997</v>
      </c>
      <c r="N1696" s="9" t="s">
        <v>2591</v>
      </c>
      <c r="O1696" s="10" t="s">
        <v>31</v>
      </c>
      <c r="P1696" s="6" t="s">
        <v>2004</v>
      </c>
      <c r="Q1696" s="6" t="s">
        <v>435</v>
      </c>
      <c r="R1696" s="6" t="s">
        <v>1242</v>
      </c>
      <c r="S1696" s="6" t="s">
        <v>31</v>
      </c>
      <c r="T1696" s="6" t="s">
        <v>41</v>
      </c>
      <c r="U1696" s="6" t="s">
        <v>1243</v>
      </c>
      <c r="V1696" s="6" t="s">
        <v>31</v>
      </c>
      <c r="W1696" s="6" t="s">
        <v>31</v>
      </c>
      <c r="X1696" s="6" t="s">
        <v>31</v>
      </c>
      <c r="Y1696" s="6" t="s">
        <v>31</v>
      </c>
      <c r="Z1696" s="6" t="s">
        <v>31</v>
      </c>
      <c r="AA1696" s="7"/>
      <c r="AB1696" s="6" t="s">
        <v>31</v>
      </c>
      <c r="AC1696" s="6" t="s">
        <v>31</v>
      </c>
      <c r="AD1696" s="6" t="s">
        <v>31</v>
      </c>
      <c r="AE1696" s="8">
        <v>0</v>
      </c>
    </row>
    <row r="1697" spans="1:31" x14ac:dyDescent="0.25">
      <c r="A1697" s="5" t="s">
        <v>31</v>
      </c>
      <c r="B1697" s="6" t="s">
        <v>43</v>
      </c>
      <c r="C1697" s="6" t="s">
        <v>2002</v>
      </c>
      <c r="D1697" s="7">
        <v>44219</v>
      </c>
      <c r="E1697" s="7">
        <v>44172</v>
      </c>
      <c r="F1697" s="7">
        <v>44219</v>
      </c>
      <c r="G1697" s="6" t="s">
        <v>63</v>
      </c>
      <c r="H1697" s="6" t="s">
        <v>35</v>
      </c>
      <c r="I1697" s="8">
        <v>2850</v>
      </c>
      <c r="J1697" s="6" t="s">
        <v>36</v>
      </c>
      <c r="K1697" s="6" t="s">
        <v>35</v>
      </c>
      <c r="L1697" s="8">
        <v>2850</v>
      </c>
      <c r="M1697" s="8">
        <v>33.549999999999997</v>
      </c>
      <c r="N1697" s="9" t="s">
        <v>2592</v>
      </c>
      <c r="O1697" s="10" t="s">
        <v>31</v>
      </c>
      <c r="P1697" s="6" t="s">
        <v>2004</v>
      </c>
      <c r="Q1697" s="6" t="s">
        <v>435</v>
      </c>
      <c r="R1697" s="6" t="s">
        <v>1242</v>
      </c>
      <c r="S1697" s="6" t="s">
        <v>31</v>
      </c>
      <c r="T1697" s="6" t="s">
        <v>41</v>
      </c>
      <c r="U1697" s="6" t="s">
        <v>1243</v>
      </c>
      <c r="V1697" s="6" t="s">
        <v>31</v>
      </c>
      <c r="W1697" s="6" t="s">
        <v>31</v>
      </c>
      <c r="X1697" s="6" t="s">
        <v>31</v>
      </c>
      <c r="Y1697" s="6" t="s">
        <v>31</v>
      </c>
      <c r="Z1697" s="6" t="s">
        <v>31</v>
      </c>
      <c r="AA1697" s="7"/>
      <c r="AB1697" s="6" t="s">
        <v>31</v>
      </c>
      <c r="AC1697" s="6" t="s">
        <v>31</v>
      </c>
      <c r="AD1697" s="6" t="s">
        <v>31</v>
      </c>
      <c r="AE1697" s="8">
        <v>0</v>
      </c>
    </row>
    <row r="1698" spans="1:31" x14ac:dyDescent="0.25">
      <c r="A1698" s="5" t="s">
        <v>31</v>
      </c>
      <c r="B1698" s="6" t="s">
        <v>43</v>
      </c>
      <c r="C1698" s="6" t="s">
        <v>2002</v>
      </c>
      <c r="D1698" s="7">
        <v>44219</v>
      </c>
      <c r="E1698" s="7">
        <v>44172</v>
      </c>
      <c r="F1698" s="7">
        <v>44219</v>
      </c>
      <c r="G1698" s="6" t="s">
        <v>63</v>
      </c>
      <c r="H1698" s="6" t="s">
        <v>35</v>
      </c>
      <c r="I1698" s="8">
        <v>2850</v>
      </c>
      <c r="J1698" s="6" t="s">
        <v>36</v>
      </c>
      <c r="K1698" s="6" t="s">
        <v>35</v>
      </c>
      <c r="L1698" s="8">
        <v>2850</v>
      </c>
      <c r="M1698" s="8">
        <v>33.549999999999997</v>
      </c>
      <c r="N1698" s="9" t="s">
        <v>2593</v>
      </c>
      <c r="O1698" s="10" t="s">
        <v>31</v>
      </c>
      <c r="P1698" s="6" t="s">
        <v>2004</v>
      </c>
      <c r="Q1698" s="6" t="s">
        <v>435</v>
      </c>
      <c r="R1698" s="6" t="s">
        <v>1242</v>
      </c>
      <c r="S1698" s="6" t="s">
        <v>31</v>
      </c>
      <c r="T1698" s="6" t="s">
        <v>41</v>
      </c>
      <c r="U1698" s="6" t="s">
        <v>1243</v>
      </c>
      <c r="V1698" s="6" t="s">
        <v>31</v>
      </c>
      <c r="W1698" s="6" t="s">
        <v>31</v>
      </c>
      <c r="X1698" s="6" t="s">
        <v>31</v>
      </c>
      <c r="Y1698" s="6" t="s">
        <v>31</v>
      </c>
      <c r="Z1698" s="6" t="s">
        <v>31</v>
      </c>
      <c r="AA1698" s="7"/>
      <c r="AB1698" s="6" t="s">
        <v>31</v>
      </c>
      <c r="AC1698" s="6" t="s">
        <v>31</v>
      </c>
      <c r="AD1698" s="6" t="s">
        <v>31</v>
      </c>
      <c r="AE1698" s="8">
        <v>0</v>
      </c>
    </row>
    <row r="1699" spans="1:31" x14ac:dyDescent="0.25">
      <c r="A1699" s="5" t="s">
        <v>31</v>
      </c>
      <c r="B1699" s="6" t="s">
        <v>43</v>
      </c>
      <c r="C1699" s="6" t="s">
        <v>2002</v>
      </c>
      <c r="D1699" s="7">
        <v>44219</v>
      </c>
      <c r="E1699" s="7">
        <v>44172</v>
      </c>
      <c r="F1699" s="7">
        <v>44219</v>
      </c>
      <c r="G1699" s="6" t="s">
        <v>63</v>
      </c>
      <c r="H1699" s="6" t="s">
        <v>35</v>
      </c>
      <c r="I1699" s="8">
        <v>2850</v>
      </c>
      <c r="J1699" s="6" t="s">
        <v>36</v>
      </c>
      <c r="K1699" s="6" t="s">
        <v>35</v>
      </c>
      <c r="L1699" s="8">
        <v>2850</v>
      </c>
      <c r="M1699" s="8">
        <v>33.549999999999997</v>
      </c>
      <c r="N1699" s="9" t="s">
        <v>2594</v>
      </c>
      <c r="O1699" s="10" t="s">
        <v>31</v>
      </c>
      <c r="P1699" s="6" t="s">
        <v>2004</v>
      </c>
      <c r="Q1699" s="6" t="s">
        <v>435</v>
      </c>
      <c r="R1699" s="6" t="s">
        <v>1242</v>
      </c>
      <c r="S1699" s="6" t="s">
        <v>31</v>
      </c>
      <c r="T1699" s="6" t="s">
        <v>41</v>
      </c>
      <c r="U1699" s="6" t="s">
        <v>1243</v>
      </c>
      <c r="V1699" s="6" t="s">
        <v>31</v>
      </c>
      <c r="W1699" s="6" t="s">
        <v>31</v>
      </c>
      <c r="X1699" s="6" t="s">
        <v>31</v>
      </c>
      <c r="Y1699" s="6" t="s">
        <v>31</v>
      </c>
      <c r="Z1699" s="6" t="s">
        <v>31</v>
      </c>
      <c r="AA1699" s="7"/>
      <c r="AB1699" s="6" t="s">
        <v>31</v>
      </c>
      <c r="AC1699" s="6" t="s">
        <v>31</v>
      </c>
      <c r="AD1699" s="6" t="s">
        <v>31</v>
      </c>
      <c r="AE1699" s="8">
        <v>0</v>
      </c>
    </row>
    <row r="1700" spans="1:31" x14ac:dyDescent="0.25">
      <c r="A1700" s="5" t="s">
        <v>31</v>
      </c>
      <c r="B1700" s="6" t="s">
        <v>43</v>
      </c>
      <c r="C1700" s="6" t="s">
        <v>2002</v>
      </c>
      <c r="D1700" s="7">
        <v>44219</v>
      </c>
      <c r="E1700" s="7">
        <v>44172</v>
      </c>
      <c r="F1700" s="7">
        <v>44219</v>
      </c>
      <c r="G1700" s="6" t="s">
        <v>63</v>
      </c>
      <c r="H1700" s="6" t="s">
        <v>35</v>
      </c>
      <c r="I1700" s="8">
        <v>2850</v>
      </c>
      <c r="J1700" s="6" t="s">
        <v>36</v>
      </c>
      <c r="K1700" s="6" t="s">
        <v>35</v>
      </c>
      <c r="L1700" s="8">
        <v>2850</v>
      </c>
      <c r="M1700" s="8">
        <v>33.549999999999997</v>
      </c>
      <c r="N1700" s="9" t="s">
        <v>2595</v>
      </c>
      <c r="O1700" s="10" t="s">
        <v>31</v>
      </c>
      <c r="P1700" s="6" t="s">
        <v>2004</v>
      </c>
      <c r="Q1700" s="6" t="s">
        <v>435</v>
      </c>
      <c r="R1700" s="6" t="s">
        <v>1242</v>
      </c>
      <c r="S1700" s="6" t="s">
        <v>31</v>
      </c>
      <c r="T1700" s="6" t="s">
        <v>41</v>
      </c>
      <c r="U1700" s="6" t="s">
        <v>1243</v>
      </c>
      <c r="V1700" s="6" t="s">
        <v>31</v>
      </c>
      <c r="W1700" s="6" t="s">
        <v>31</v>
      </c>
      <c r="X1700" s="6" t="s">
        <v>31</v>
      </c>
      <c r="Y1700" s="6" t="s">
        <v>31</v>
      </c>
      <c r="Z1700" s="6" t="s">
        <v>31</v>
      </c>
      <c r="AA1700" s="7"/>
      <c r="AB1700" s="6" t="s">
        <v>31</v>
      </c>
      <c r="AC1700" s="6" t="s">
        <v>31</v>
      </c>
      <c r="AD1700" s="6" t="s">
        <v>31</v>
      </c>
      <c r="AE1700" s="8">
        <v>0</v>
      </c>
    </row>
    <row r="1701" spans="1:31" x14ac:dyDescent="0.25">
      <c r="A1701" s="5" t="s">
        <v>31</v>
      </c>
      <c r="B1701" s="6" t="s">
        <v>43</v>
      </c>
      <c r="C1701" s="6" t="s">
        <v>2002</v>
      </c>
      <c r="D1701" s="7">
        <v>44219</v>
      </c>
      <c r="E1701" s="7">
        <v>44172</v>
      </c>
      <c r="F1701" s="7">
        <v>44219</v>
      </c>
      <c r="G1701" s="6" t="s">
        <v>63</v>
      </c>
      <c r="H1701" s="6" t="s">
        <v>35</v>
      </c>
      <c r="I1701" s="8">
        <v>2850</v>
      </c>
      <c r="J1701" s="6" t="s">
        <v>36</v>
      </c>
      <c r="K1701" s="6" t="s">
        <v>35</v>
      </c>
      <c r="L1701" s="8">
        <v>2850</v>
      </c>
      <c r="M1701" s="8">
        <v>33.549999999999997</v>
      </c>
      <c r="N1701" s="9" t="s">
        <v>2596</v>
      </c>
      <c r="O1701" s="10" t="s">
        <v>31</v>
      </c>
      <c r="P1701" s="6" t="s">
        <v>2004</v>
      </c>
      <c r="Q1701" s="6" t="s">
        <v>435</v>
      </c>
      <c r="R1701" s="6" t="s">
        <v>1242</v>
      </c>
      <c r="S1701" s="6" t="s">
        <v>31</v>
      </c>
      <c r="T1701" s="6" t="s">
        <v>41</v>
      </c>
      <c r="U1701" s="6" t="s">
        <v>1243</v>
      </c>
      <c r="V1701" s="6" t="s">
        <v>31</v>
      </c>
      <c r="W1701" s="6" t="s">
        <v>31</v>
      </c>
      <c r="X1701" s="6" t="s">
        <v>31</v>
      </c>
      <c r="Y1701" s="6" t="s">
        <v>31</v>
      </c>
      <c r="Z1701" s="6" t="s">
        <v>31</v>
      </c>
      <c r="AA1701" s="7"/>
      <c r="AB1701" s="6" t="s">
        <v>31</v>
      </c>
      <c r="AC1701" s="6" t="s">
        <v>31</v>
      </c>
      <c r="AD1701" s="6" t="s">
        <v>31</v>
      </c>
      <c r="AE1701" s="8">
        <v>0</v>
      </c>
    </row>
    <row r="1702" spans="1:31" x14ac:dyDescent="0.25">
      <c r="A1702" s="5" t="s">
        <v>31</v>
      </c>
      <c r="B1702" s="6" t="s">
        <v>43</v>
      </c>
      <c r="C1702" s="6" t="s">
        <v>2002</v>
      </c>
      <c r="D1702" s="7">
        <v>44219</v>
      </c>
      <c r="E1702" s="7">
        <v>44172</v>
      </c>
      <c r="F1702" s="7">
        <v>44219</v>
      </c>
      <c r="G1702" s="6" t="s">
        <v>63</v>
      </c>
      <c r="H1702" s="6" t="s">
        <v>35</v>
      </c>
      <c r="I1702" s="8">
        <v>2850</v>
      </c>
      <c r="J1702" s="6" t="s">
        <v>36</v>
      </c>
      <c r="K1702" s="6" t="s">
        <v>35</v>
      </c>
      <c r="L1702" s="8">
        <v>2850</v>
      </c>
      <c r="M1702" s="8">
        <v>33.549999999999997</v>
      </c>
      <c r="N1702" s="9" t="s">
        <v>2597</v>
      </c>
      <c r="O1702" s="10" t="s">
        <v>31</v>
      </c>
      <c r="P1702" s="6" t="s">
        <v>2004</v>
      </c>
      <c r="Q1702" s="6" t="s">
        <v>435</v>
      </c>
      <c r="R1702" s="6" t="s">
        <v>1242</v>
      </c>
      <c r="S1702" s="6" t="s">
        <v>31</v>
      </c>
      <c r="T1702" s="6" t="s">
        <v>41</v>
      </c>
      <c r="U1702" s="6" t="s">
        <v>1243</v>
      </c>
      <c r="V1702" s="6" t="s">
        <v>31</v>
      </c>
      <c r="W1702" s="6" t="s">
        <v>31</v>
      </c>
      <c r="X1702" s="6" t="s">
        <v>31</v>
      </c>
      <c r="Y1702" s="6" t="s">
        <v>31</v>
      </c>
      <c r="Z1702" s="6" t="s">
        <v>31</v>
      </c>
      <c r="AA1702" s="7"/>
      <c r="AB1702" s="6" t="s">
        <v>31</v>
      </c>
      <c r="AC1702" s="6" t="s">
        <v>31</v>
      </c>
      <c r="AD1702" s="6" t="s">
        <v>31</v>
      </c>
      <c r="AE1702" s="8">
        <v>0</v>
      </c>
    </row>
    <row r="1703" spans="1:31" x14ac:dyDescent="0.25">
      <c r="A1703" s="5" t="s">
        <v>31</v>
      </c>
      <c r="B1703" s="6" t="s">
        <v>43</v>
      </c>
      <c r="C1703" s="6" t="s">
        <v>2002</v>
      </c>
      <c r="D1703" s="7">
        <v>44219</v>
      </c>
      <c r="E1703" s="7">
        <v>44172</v>
      </c>
      <c r="F1703" s="7">
        <v>44219</v>
      </c>
      <c r="G1703" s="6" t="s">
        <v>63</v>
      </c>
      <c r="H1703" s="6" t="s">
        <v>35</v>
      </c>
      <c r="I1703" s="8">
        <v>2850</v>
      </c>
      <c r="J1703" s="6" t="s">
        <v>36</v>
      </c>
      <c r="K1703" s="6" t="s">
        <v>35</v>
      </c>
      <c r="L1703" s="8">
        <v>2850</v>
      </c>
      <c r="M1703" s="8">
        <v>33.549999999999997</v>
      </c>
      <c r="N1703" s="9" t="s">
        <v>2598</v>
      </c>
      <c r="O1703" s="10" t="s">
        <v>31</v>
      </c>
      <c r="P1703" s="6" t="s">
        <v>2004</v>
      </c>
      <c r="Q1703" s="6" t="s">
        <v>435</v>
      </c>
      <c r="R1703" s="6" t="s">
        <v>1242</v>
      </c>
      <c r="S1703" s="6" t="s">
        <v>31</v>
      </c>
      <c r="T1703" s="6" t="s">
        <v>41</v>
      </c>
      <c r="U1703" s="6" t="s">
        <v>1243</v>
      </c>
      <c r="V1703" s="6" t="s">
        <v>31</v>
      </c>
      <c r="W1703" s="6" t="s">
        <v>31</v>
      </c>
      <c r="X1703" s="6" t="s">
        <v>31</v>
      </c>
      <c r="Y1703" s="6" t="s">
        <v>31</v>
      </c>
      <c r="Z1703" s="6" t="s">
        <v>31</v>
      </c>
      <c r="AA1703" s="7"/>
      <c r="AB1703" s="6" t="s">
        <v>31</v>
      </c>
      <c r="AC1703" s="6" t="s">
        <v>31</v>
      </c>
      <c r="AD1703" s="6" t="s">
        <v>31</v>
      </c>
      <c r="AE1703" s="8">
        <v>0</v>
      </c>
    </row>
    <row r="1704" spans="1:31" x14ac:dyDescent="0.25">
      <c r="A1704" s="5" t="s">
        <v>31</v>
      </c>
      <c r="B1704" s="6" t="s">
        <v>43</v>
      </c>
      <c r="C1704" s="6" t="s">
        <v>2002</v>
      </c>
      <c r="D1704" s="7">
        <v>44219</v>
      </c>
      <c r="E1704" s="7">
        <v>44172</v>
      </c>
      <c r="F1704" s="7">
        <v>44219</v>
      </c>
      <c r="G1704" s="6" t="s">
        <v>63</v>
      </c>
      <c r="H1704" s="6" t="s">
        <v>35</v>
      </c>
      <c r="I1704" s="8">
        <v>2850</v>
      </c>
      <c r="J1704" s="6" t="s">
        <v>36</v>
      </c>
      <c r="K1704" s="6" t="s">
        <v>35</v>
      </c>
      <c r="L1704" s="8">
        <v>2850</v>
      </c>
      <c r="M1704" s="8">
        <v>33.549999999999997</v>
      </c>
      <c r="N1704" s="9" t="s">
        <v>2599</v>
      </c>
      <c r="O1704" s="10" t="s">
        <v>31</v>
      </c>
      <c r="P1704" s="6" t="s">
        <v>2004</v>
      </c>
      <c r="Q1704" s="6" t="s">
        <v>435</v>
      </c>
      <c r="R1704" s="6" t="s">
        <v>1242</v>
      </c>
      <c r="S1704" s="6" t="s">
        <v>31</v>
      </c>
      <c r="T1704" s="6" t="s">
        <v>41</v>
      </c>
      <c r="U1704" s="6" t="s">
        <v>1243</v>
      </c>
      <c r="V1704" s="6" t="s">
        <v>31</v>
      </c>
      <c r="W1704" s="6" t="s">
        <v>31</v>
      </c>
      <c r="X1704" s="6" t="s">
        <v>31</v>
      </c>
      <c r="Y1704" s="6" t="s">
        <v>31</v>
      </c>
      <c r="Z1704" s="6" t="s">
        <v>31</v>
      </c>
      <c r="AA1704" s="7"/>
      <c r="AB1704" s="6" t="s">
        <v>31</v>
      </c>
      <c r="AC1704" s="6" t="s">
        <v>31</v>
      </c>
      <c r="AD1704" s="6" t="s">
        <v>31</v>
      </c>
      <c r="AE1704" s="8">
        <v>0</v>
      </c>
    </row>
    <row r="1705" spans="1:31" x14ac:dyDescent="0.25">
      <c r="A1705" s="5" t="s">
        <v>31</v>
      </c>
      <c r="B1705" s="6" t="s">
        <v>43</v>
      </c>
      <c r="C1705" s="6" t="s">
        <v>2002</v>
      </c>
      <c r="D1705" s="7">
        <v>44219</v>
      </c>
      <c r="E1705" s="7">
        <v>44172</v>
      </c>
      <c r="F1705" s="7">
        <v>44219</v>
      </c>
      <c r="G1705" s="6" t="s">
        <v>63</v>
      </c>
      <c r="H1705" s="6" t="s">
        <v>35</v>
      </c>
      <c r="I1705" s="8">
        <v>2850</v>
      </c>
      <c r="J1705" s="6" t="s">
        <v>36</v>
      </c>
      <c r="K1705" s="6" t="s">
        <v>35</v>
      </c>
      <c r="L1705" s="8">
        <v>2850</v>
      </c>
      <c r="M1705" s="8">
        <v>33.549999999999997</v>
      </c>
      <c r="N1705" s="9" t="s">
        <v>2600</v>
      </c>
      <c r="O1705" s="10" t="s">
        <v>31</v>
      </c>
      <c r="P1705" s="6" t="s">
        <v>2004</v>
      </c>
      <c r="Q1705" s="6" t="s">
        <v>435</v>
      </c>
      <c r="R1705" s="6" t="s">
        <v>1242</v>
      </c>
      <c r="S1705" s="6" t="s">
        <v>31</v>
      </c>
      <c r="T1705" s="6" t="s">
        <v>41</v>
      </c>
      <c r="U1705" s="6" t="s">
        <v>1243</v>
      </c>
      <c r="V1705" s="6" t="s">
        <v>31</v>
      </c>
      <c r="W1705" s="6" t="s">
        <v>31</v>
      </c>
      <c r="X1705" s="6" t="s">
        <v>31</v>
      </c>
      <c r="Y1705" s="6" t="s">
        <v>31</v>
      </c>
      <c r="Z1705" s="6" t="s">
        <v>31</v>
      </c>
      <c r="AA1705" s="7"/>
      <c r="AB1705" s="6" t="s">
        <v>31</v>
      </c>
      <c r="AC1705" s="6" t="s">
        <v>31</v>
      </c>
      <c r="AD1705" s="6" t="s">
        <v>31</v>
      </c>
      <c r="AE1705" s="8">
        <v>0</v>
      </c>
    </row>
    <row r="1706" spans="1:31" x14ac:dyDescent="0.25">
      <c r="A1706" s="5" t="s">
        <v>31</v>
      </c>
      <c r="B1706" s="6" t="s">
        <v>43</v>
      </c>
      <c r="C1706" s="6" t="s">
        <v>2002</v>
      </c>
      <c r="D1706" s="7">
        <v>44219</v>
      </c>
      <c r="E1706" s="7">
        <v>44172</v>
      </c>
      <c r="F1706" s="7">
        <v>44219</v>
      </c>
      <c r="G1706" s="6" t="s">
        <v>63</v>
      </c>
      <c r="H1706" s="6" t="s">
        <v>35</v>
      </c>
      <c r="I1706" s="8">
        <v>2850</v>
      </c>
      <c r="J1706" s="6" t="s">
        <v>36</v>
      </c>
      <c r="K1706" s="6" t="s">
        <v>35</v>
      </c>
      <c r="L1706" s="8">
        <v>2850</v>
      </c>
      <c r="M1706" s="8">
        <v>33.549999999999997</v>
      </c>
      <c r="N1706" s="9" t="s">
        <v>2601</v>
      </c>
      <c r="O1706" s="10" t="s">
        <v>31</v>
      </c>
      <c r="P1706" s="6" t="s">
        <v>2004</v>
      </c>
      <c r="Q1706" s="6" t="s">
        <v>435</v>
      </c>
      <c r="R1706" s="6" t="s">
        <v>1242</v>
      </c>
      <c r="S1706" s="6" t="s">
        <v>31</v>
      </c>
      <c r="T1706" s="6" t="s">
        <v>41</v>
      </c>
      <c r="U1706" s="6" t="s">
        <v>1243</v>
      </c>
      <c r="V1706" s="6" t="s">
        <v>31</v>
      </c>
      <c r="W1706" s="6" t="s">
        <v>31</v>
      </c>
      <c r="X1706" s="6" t="s">
        <v>31</v>
      </c>
      <c r="Y1706" s="6" t="s">
        <v>31</v>
      </c>
      <c r="Z1706" s="6" t="s">
        <v>31</v>
      </c>
      <c r="AA1706" s="7"/>
      <c r="AB1706" s="6" t="s">
        <v>31</v>
      </c>
      <c r="AC1706" s="6" t="s">
        <v>31</v>
      </c>
      <c r="AD1706" s="6" t="s">
        <v>31</v>
      </c>
      <c r="AE1706" s="8">
        <v>0</v>
      </c>
    </row>
    <row r="1707" spans="1:31" x14ac:dyDescent="0.25">
      <c r="A1707" s="5" t="s">
        <v>31</v>
      </c>
      <c r="B1707" s="6" t="s">
        <v>43</v>
      </c>
      <c r="C1707" s="6" t="s">
        <v>2002</v>
      </c>
      <c r="D1707" s="7">
        <v>44219</v>
      </c>
      <c r="E1707" s="7">
        <v>44172</v>
      </c>
      <c r="F1707" s="7">
        <v>44219</v>
      </c>
      <c r="G1707" s="6" t="s">
        <v>63</v>
      </c>
      <c r="H1707" s="6" t="s">
        <v>35</v>
      </c>
      <c r="I1707" s="8">
        <v>2850</v>
      </c>
      <c r="J1707" s="6" t="s">
        <v>36</v>
      </c>
      <c r="K1707" s="6" t="s">
        <v>35</v>
      </c>
      <c r="L1707" s="8">
        <v>2850</v>
      </c>
      <c r="M1707" s="8">
        <v>33.549999999999997</v>
      </c>
      <c r="N1707" s="9" t="s">
        <v>2602</v>
      </c>
      <c r="O1707" s="10" t="s">
        <v>31</v>
      </c>
      <c r="P1707" s="6" t="s">
        <v>2004</v>
      </c>
      <c r="Q1707" s="6" t="s">
        <v>435</v>
      </c>
      <c r="R1707" s="6" t="s">
        <v>1242</v>
      </c>
      <c r="S1707" s="6" t="s">
        <v>31</v>
      </c>
      <c r="T1707" s="6" t="s">
        <v>41</v>
      </c>
      <c r="U1707" s="6" t="s">
        <v>1243</v>
      </c>
      <c r="V1707" s="6" t="s">
        <v>31</v>
      </c>
      <c r="W1707" s="6" t="s">
        <v>31</v>
      </c>
      <c r="X1707" s="6" t="s">
        <v>31</v>
      </c>
      <c r="Y1707" s="6" t="s">
        <v>31</v>
      </c>
      <c r="Z1707" s="6" t="s">
        <v>31</v>
      </c>
      <c r="AA1707" s="7"/>
      <c r="AB1707" s="6" t="s">
        <v>31</v>
      </c>
      <c r="AC1707" s="6" t="s">
        <v>31</v>
      </c>
      <c r="AD1707" s="6" t="s">
        <v>31</v>
      </c>
      <c r="AE1707" s="8">
        <v>0</v>
      </c>
    </row>
    <row r="1708" spans="1:31" x14ac:dyDescent="0.25">
      <c r="A1708" s="5" t="s">
        <v>31</v>
      </c>
      <c r="B1708" s="6" t="s">
        <v>43</v>
      </c>
      <c r="C1708" s="6" t="s">
        <v>2002</v>
      </c>
      <c r="D1708" s="7">
        <v>44219</v>
      </c>
      <c r="E1708" s="7">
        <v>44172</v>
      </c>
      <c r="F1708" s="7">
        <v>44219</v>
      </c>
      <c r="G1708" s="6" t="s">
        <v>63</v>
      </c>
      <c r="H1708" s="6" t="s">
        <v>35</v>
      </c>
      <c r="I1708" s="8">
        <v>2850</v>
      </c>
      <c r="J1708" s="6" t="s">
        <v>36</v>
      </c>
      <c r="K1708" s="6" t="s">
        <v>35</v>
      </c>
      <c r="L1708" s="8">
        <v>2850</v>
      </c>
      <c r="M1708" s="8">
        <v>33.549999999999997</v>
      </c>
      <c r="N1708" s="9" t="s">
        <v>2603</v>
      </c>
      <c r="O1708" s="10" t="s">
        <v>31</v>
      </c>
      <c r="P1708" s="6" t="s">
        <v>2004</v>
      </c>
      <c r="Q1708" s="6" t="s">
        <v>435</v>
      </c>
      <c r="R1708" s="6" t="s">
        <v>1242</v>
      </c>
      <c r="S1708" s="6" t="s">
        <v>31</v>
      </c>
      <c r="T1708" s="6" t="s">
        <v>41</v>
      </c>
      <c r="U1708" s="6" t="s">
        <v>1243</v>
      </c>
      <c r="V1708" s="6" t="s">
        <v>31</v>
      </c>
      <c r="W1708" s="6" t="s">
        <v>31</v>
      </c>
      <c r="X1708" s="6" t="s">
        <v>31</v>
      </c>
      <c r="Y1708" s="6" t="s">
        <v>31</v>
      </c>
      <c r="Z1708" s="6" t="s">
        <v>31</v>
      </c>
      <c r="AA1708" s="7"/>
      <c r="AB1708" s="6" t="s">
        <v>31</v>
      </c>
      <c r="AC1708" s="6" t="s">
        <v>31</v>
      </c>
      <c r="AD1708" s="6" t="s">
        <v>31</v>
      </c>
      <c r="AE1708" s="8">
        <v>0</v>
      </c>
    </row>
    <row r="1709" spans="1:31" x14ac:dyDescent="0.25">
      <c r="A1709" s="5" t="s">
        <v>31</v>
      </c>
      <c r="B1709" s="6" t="s">
        <v>43</v>
      </c>
      <c r="C1709" s="6" t="s">
        <v>2002</v>
      </c>
      <c r="D1709" s="7">
        <v>44219</v>
      </c>
      <c r="E1709" s="7">
        <v>44172</v>
      </c>
      <c r="F1709" s="7">
        <v>44219</v>
      </c>
      <c r="G1709" s="6" t="s">
        <v>63</v>
      </c>
      <c r="H1709" s="6" t="s">
        <v>35</v>
      </c>
      <c r="I1709" s="8">
        <v>2850</v>
      </c>
      <c r="J1709" s="6" t="s">
        <v>36</v>
      </c>
      <c r="K1709" s="6" t="s">
        <v>35</v>
      </c>
      <c r="L1709" s="8">
        <v>2850</v>
      </c>
      <c r="M1709" s="8">
        <v>33.549999999999997</v>
      </c>
      <c r="N1709" s="9" t="s">
        <v>2604</v>
      </c>
      <c r="O1709" s="10" t="s">
        <v>31</v>
      </c>
      <c r="P1709" s="6" t="s">
        <v>2004</v>
      </c>
      <c r="Q1709" s="6" t="s">
        <v>435</v>
      </c>
      <c r="R1709" s="6" t="s">
        <v>1242</v>
      </c>
      <c r="S1709" s="6" t="s">
        <v>31</v>
      </c>
      <c r="T1709" s="6" t="s">
        <v>41</v>
      </c>
      <c r="U1709" s="6" t="s">
        <v>1243</v>
      </c>
      <c r="V1709" s="6" t="s">
        <v>31</v>
      </c>
      <c r="W1709" s="6" t="s">
        <v>31</v>
      </c>
      <c r="X1709" s="6" t="s">
        <v>31</v>
      </c>
      <c r="Y1709" s="6" t="s">
        <v>31</v>
      </c>
      <c r="Z1709" s="6" t="s">
        <v>31</v>
      </c>
      <c r="AA1709" s="7"/>
      <c r="AB1709" s="6" t="s">
        <v>31</v>
      </c>
      <c r="AC1709" s="6" t="s">
        <v>31</v>
      </c>
      <c r="AD1709" s="6" t="s">
        <v>31</v>
      </c>
      <c r="AE1709" s="8">
        <v>0</v>
      </c>
    </row>
    <row r="1710" spans="1:31" x14ac:dyDescent="0.25">
      <c r="A1710" s="5" t="s">
        <v>31</v>
      </c>
      <c r="B1710" s="6" t="s">
        <v>43</v>
      </c>
      <c r="C1710" s="6" t="s">
        <v>2002</v>
      </c>
      <c r="D1710" s="7">
        <v>44219</v>
      </c>
      <c r="E1710" s="7">
        <v>44172</v>
      </c>
      <c r="F1710" s="7">
        <v>44219</v>
      </c>
      <c r="G1710" s="6" t="s">
        <v>63</v>
      </c>
      <c r="H1710" s="6" t="s">
        <v>35</v>
      </c>
      <c r="I1710" s="8">
        <v>2850</v>
      </c>
      <c r="J1710" s="6" t="s">
        <v>36</v>
      </c>
      <c r="K1710" s="6" t="s">
        <v>35</v>
      </c>
      <c r="L1710" s="8">
        <v>2850</v>
      </c>
      <c r="M1710" s="8">
        <v>33.549999999999997</v>
      </c>
      <c r="N1710" s="9" t="s">
        <v>2605</v>
      </c>
      <c r="O1710" s="10" t="s">
        <v>31</v>
      </c>
      <c r="P1710" s="6" t="s">
        <v>2004</v>
      </c>
      <c r="Q1710" s="6" t="s">
        <v>435</v>
      </c>
      <c r="R1710" s="6" t="s">
        <v>1242</v>
      </c>
      <c r="S1710" s="6" t="s">
        <v>31</v>
      </c>
      <c r="T1710" s="6" t="s">
        <v>41</v>
      </c>
      <c r="U1710" s="6" t="s">
        <v>1243</v>
      </c>
      <c r="V1710" s="6" t="s">
        <v>31</v>
      </c>
      <c r="W1710" s="6" t="s">
        <v>31</v>
      </c>
      <c r="X1710" s="6" t="s">
        <v>31</v>
      </c>
      <c r="Y1710" s="6" t="s">
        <v>31</v>
      </c>
      <c r="Z1710" s="6" t="s">
        <v>31</v>
      </c>
      <c r="AA1710" s="7"/>
      <c r="AB1710" s="6" t="s">
        <v>31</v>
      </c>
      <c r="AC1710" s="6" t="s">
        <v>31</v>
      </c>
      <c r="AD1710" s="6" t="s">
        <v>31</v>
      </c>
      <c r="AE1710" s="8">
        <v>0</v>
      </c>
    </row>
    <row r="1711" spans="1:31" x14ac:dyDescent="0.25">
      <c r="A1711" s="5" t="s">
        <v>31</v>
      </c>
      <c r="B1711" s="6" t="s">
        <v>43</v>
      </c>
      <c r="C1711" s="6" t="s">
        <v>2002</v>
      </c>
      <c r="D1711" s="7">
        <v>44219</v>
      </c>
      <c r="E1711" s="7">
        <v>44172</v>
      </c>
      <c r="F1711" s="7">
        <v>44219</v>
      </c>
      <c r="G1711" s="6" t="s">
        <v>63</v>
      </c>
      <c r="H1711" s="6" t="s">
        <v>35</v>
      </c>
      <c r="I1711" s="8">
        <v>2850</v>
      </c>
      <c r="J1711" s="6" t="s">
        <v>36</v>
      </c>
      <c r="K1711" s="6" t="s">
        <v>35</v>
      </c>
      <c r="L1711" s="8">
        <v>2850</v>
      </c>
      <c r="M1711" s="8">
        <v>33.549999999999997</v>
      </c>
      <c r="N1711" s="9" t="s">
        <v>2606</v>
      </c>
      <c r="O1711" s="10" t="s">
        <v>31</v>
      </c>
      <c r="P1711" s="6" t="s">
        <v>2004</v>
      </c>
      <c r="Q1711" s="6" t="s">
        <v>435</v>
      </c>
      <c r="R1711" s="6" t="s">
        <v>1242</v>
      </c>
      <c r="S1711" s="6" t="s">
        <v>31</v>
      </c>
      <c r="T1711" s="6" t="s">
        <v>41</v>
      </c>
      <c r="U1711" s="6" t="s">
        <v>1243</v>
      </c>
      <c r="V1711" s="6" t="s">
        <v>31</v>
      </c>
      <c r="W1711" s="6" t="s">
        <v>31</v>
      </c>
      <c r="X1711" s="6" t="s">
        <v>31</v>
      </c>
      <c r="Y1711" s="6" t="s">
        <v>31</v>
      </c>
      <c r="Z1711" s="6" t="s">
        <v>31</v>
      </c>
      <c r="AA1711" s="7"/>
      <c r="AB1711" s="6" t="s">
        <v>31</v>
      </c>
      <c r="AC1711" s="6" t="s">
        <v>31</v>
      </c>
      <c r="AD1711" s="6" t="s">
        <v>31</v>
      </c>
      <c r="AE1711" s="8">
        <v>0</v>
      </c>
    </row>
    <row r="1712" spans="1:31" x14ac:dyDescent="0.25">
      <c r="A1712" s="5" t="s">
        <v>31</v>
      </c>
      <c r="B1712" s="6" t="s">
        <v>43</v>
      </c>
      <c r="C1712" s="6" t="s">
        <v>2002</v>
      </c>
      <c r="D1712" s="7">
        <v>44219</v>
      </c>
      <c r="E1712" s="7">
        <v>44172</v>
      </c>
      <c r="F1712" s="7">
        <v>44219</v>
      </c>
      <c r="G1712" s="6" t="s">
        <v>63</v>
      </c>
      <c r="H1712" s="6" t="s">
        <v>35</v>
      </c>
      <c r="I1712" s="8">
        <v>2850</v>
      </c>
      <c r="J1712" s="6" t="s">
        <v>36</v>
      </c>
      <c r="K1712" s="6" t="s">
        <v>35</v>
      </c>
      <c r="L1712" s="8">
        <v>2850</v>
      </c>
      <c r="M1712" s="8">
        <v>33.549999999999997</v>
      </c>
      <c r="N1712" s="9" t="s">
        <v>2607</v>
      </c>
      <c r="O1712" s="10" t="s">
        <v>31</v>
      </c>
      <c r="P1712" s="6" t="s">
        <v>2004</v>
      </c>
      <c r="Q1712" s="6" t="s">
        <v>435</v>
      </c>
      <c r="R1712" s="6" t="s">
        <v>1242</v>
      </c>
      <c r="S1712" s="6" t="s">
        <v>31</v>
      </c>
      <c r="T1712" s="6" t="s">
        <v>41</v>
      </c>
      <c r="U1712" s="6" t="s">
        <v>1243</v>
      </c>
      <c r="V1712" s="6" t="s">
        <v>31</v>
      </c>
      <c r="W1712" s="6" t="s">
        <v>31</v>
      </c>
      <c r="X1712" s="6" t="s">
        <v>31</v>
      </c>
      <c r="Y1712" s="6" t="s">
        <v>31</v>
      </c>
      <c r="Z1712" s="6" t="s">
        <v>31</v>
      </c>
      <c r="AA1712" s="7"/>
      <c r="AB1712" s="6" t="s">
        <v>31</v>
      </c>
      <c r="AC1712" s="6" t="s">
        <v>31</v>
      </c>
      <c r="AD1712" s="6" t="s">
        <v>31</v>
      </c>
      <c r="AE1712" s="8">
        <v>0</v>
      </c>
    </row>
    <row r="1713" spans="1:31" x14ac:dyDescent="0.25">
      <c r="A1713" s="5" t="s">
        <v>31</v>
      </c>
      <c r="B1713" s="6" t="s">
        <v>43</v>
      </c>
      <c r="C1713" s="6" t="s">
        <v>2002</v>
      </c>
      <c r="D1713" s="7">
        <v>44219</v>
      </c>
      <c r="E1713" s="7">
        <v>44172</v>
      </c>
      <c r="F1713" s="7">
        <v>44219</v>
      </c>
      <c r="G1713" s="6" t="s">
        <v>63</v>
      </c>
      <c r="H1713" s="6" t="s">
        <v>35</v>
      </c>
      <c r="I1713" s="8">
        <v>2850</v>
      </c>
      <c r="J1713" s="6" t="s">
        <v>36</v>
      </c>
      <c r="K1713" s="6" t="s">
        <v>35</v>
      </c>
      <c r="L1713" s="8">
        <v>2850</v>
      </c>
      <c r="M1713" s="8">
        <v>33.549999999999997</v>
      </c>
      <c r="N1713" s="9" t="s">
        <v>2608</v>
      </c>
      <c r="O1713" s="10" t="s">
        <v>31</v>
      </c>
      <c r="P1713" s="6" t="s">
        <v>2004</v>
      </c>
      <c r="Q1713" s="6" t="s">
        <v>435</v>
      </c>
      <c r="R1713" s="6" t="s">
        <v>1242</v>
      </c>
      <c r="S1713" s="6" t="s">
        <v>31</v>
      </c>
      <c r="T1713" s="6" t="s">
        <v>41</v>
      </c>
      <c r="U1713" s="6" t="s">
        <v>1243</v>
      </c>
      <c r="V1713" s="6" t="s">
        <v>31</v>
      </c>
      <c r="W1713" s="6" t="s">
        <v>31</v>
      </c>
      <c r="X1713" s="6" t="s">
        <v>31</v>
      </c>
      <c r="Y1713" s="6" t="s">
        <v>31</v>
      </c>
      <c r="Z1713" s="6" t="s">
        <v>31</v>
      </c>
      <c r="AA1713" s="7"/>
      <c r="AB1713" s="6" t="s">
        <v>31</v>
      </c>
      <c r="AC1713" s="6" t="s">
        <v>31</v>
      </c>
      <c r="AD1713" s="6" t="s">
        <v>31</v>
      </c>
      <c r="AE1713" s="8">
        <v>0</v>
      </c>
    </row>
    <row r="1714" spans="1:31" x14ac:dyDescent="0.25">
      <c r="A1714" s="5" t="s">
        <v>31</v>
      </c>
      <c r="B1714" s="6" t="s">
        <v>43</v>
      </c>
      <c r="C1714" s="6" t="s">
        <v>2002</v>
      </c>
      <c r="D1714" s="7">
        <v>44219</v>
      </c>
      <c r="E1714" s="7">
        <v>44172</v>
      </c>
      <c r="F1714" s="7">
        <v>44219</v>
      </c>
      <c r="G1714" s="6" t="s">
        <v>63</v>
      </c>
      <c r="H1714" s="6" t="s">
        <v>35</v>
      </c>
      <c r="I1714" s="8">
        <v>2850</v>
      </c>
      <c r="J1714" s="6" t="s">
        <v>36</v>
      </c>
      <c r="K1714" s="6" t="s">
        <v>35</v>
      </c>
      <c r="L1714" s="8">
        <v>2850</v>
      </c>
      <c r="M1714" s="8">
        <v>33.549999999999997</v>
      </c>
      <c r="N1714" s="9" t="s">
        <v>2609</v>
      </c>
      <c r="O1714" s="10" t="s">
        <v>31</v>
      </c>
      <c r="P1714" s="6" t="s">
        <v>2004</v>
      </c>
      <c r="Q1714" s="6" t="s">
        <v>435</v>
      </c>
      <c r="R1714" s="6" t="s">
        <v>1242</v>
      </c>
      <c r="S1714" s="6" t="s">
        <v>31</v>
      </c>
      <c r="T1714" s="6" t="s">
        <v>41</v>
      </c>
      <c r="U1714" s="6" t="s">
        <v>1243</v>
      </c>
      <c r="V1714" s="6" t="s">
        <v>31</v>
      </c>
      <c r="W1714" s="6" t="s">
        <v>31</v>
      </c>
      <c r="X1714" s="6" t="s">
        <v>31</v>
      </c>
      <c r="Y1714" s="6" t="s">
        <v>31</v>
      </c>
      <c r="Z1714" s="6" t="s">
        <v>31</v>
      </c>
      <c r="AA1714" s="7"/>
      <c r="AB1714" s="6" t="s">
        <v>31</v>
      </c>
      <c r="AC1714" s="6" t="s">
        <v>31</v>
      </c>
      <c r="AD1714" s="6" t="s">
        <v>31</v>
      </c>
      <c r="AE1714" s="8">
        <v>0</v>
      </c>
    </row>
    <row r="1715" spans="1:31" x14ac:dyDescent="0.25">
      <c r="A1715" s="5" t="s">
        <v>31</v>
      </c>
      <c r="B1715" s="6" t="s">
        <v>43</v>
      </c>
      <c r="C1715" s="6" t="s">
        <v>2002</v>
      </c>
      <c r="D1715" s="7">
        <v>44219</v>
      </c>
      <c r="E1715" s="7">
        <v>44172</v>
      </c>
      <c r="F1715" s="7">
        <v>44219</v>
      </c>
      <c r="G1715" s="6" t="s">
        <v>63</v>
      </c>
      <c r="H1715" s="6" t="s">
        <v>35</v>
      </c>
      <c r="I1715" s="8">
        <v>2850</v>
      </c>
      <c r="J1715" s="6" t="s">
        <v>36</v>
      </c>
      <c r="K1715" s="6" t="s">
        <v>35</v>
      </c>
      <c r="L1715" s="8">
        <v>2850</v>
      </c>
      <c r="M1715" s="8">
        <v>33.549999999999997</v>
      </c>
      <c r="N1715" s="9" t="s">
        <v>2610</v>
      </c>
      <c r="O1715" s="10" t="s">
        <v>31</v>
      </c>
      <c r="P1715" s="6" t="s">
        <v>2004</v>
      </c>
      <c r="Q1715" s="6" t="s">
        <v>435</v>
      </c>
      <c r="R1715" s="6" t="s">
        <v>1242</v>
      </c>
      <c r="S1715" s="6" t="s">
        <v>31</v>
      </c>
      <c r="T1715" s="6" t="s">
        <v>41</v>
      </c>
      <c r="U1715" s="6" t="s">
        <v>1243</v>
      </c>
      <c r="V1715" s="6" t="s">
        <v>31</v>
      </c>
      <c r="W1715" s="6" t="s">
        <v>31</v>
      </c>
      <c r="X1715" s="6" t="s">
        <v>31</v>
      </c>
      <c r="Y1715" s="6" t="s">
        <v>31</v>
      </c>
      <c r="Z1715" s="6" t="s">
        <v>31</v>
      </c>
      <c r="AA1715" s="7"/>
      <c r="AB1715" s="6" t="s">
        <v>31</v>
      </c>
      <c r="AC1715" s="6" t="s">
        <v>31</v>
      </c>
      <c r="AD1715" s="6" t="s">
        <v>31</v>
      </c>
      <c r="AE1715" s="8">
        <v>0</v>
      </c>
    </row>
    <row r="1716" spans="1:31" x14ac:dyDescent="0.25">
      <c r="A1716" s="5" t="s">
        <v>31</v>
      </c>
      <c r="B1716" s="6" t="s">
        <v>43</v>
      </c>
      <c r="C1716" s="6" t="s">
        <v>2002</v>
      </c>
      <c r="D1716" s="7">
        <v>44219</v>
      </c>
      <c r="E1716" s="7">
        <v>44172</v>
      </c>
      <c r="F1716" s="7">
        <v>44219</v>
      </c>
      <c r="G1716" s="6" t="s">
        <v>63</v>
      </c>
      <c r="H1716" s="6" t="s">
        <v>35</v>
      </c>
      <c r="I1716" s="8">
        <v>2850</v>
      </c>
      <c r="J1716" s="6" t="s">
        <v>36</v>
      </c>
      <c r="K1716" s="6" t="s">
        <v>35</v>
      </c>
      <c r="L1716" s="8">
        <v>2850</v>
      </c>
      <c r="M1716" s="8">
        <v>33.549999999999997</v>
      </c>
      <c r="N1716" s="9" t="s">
        <v>2611</v>
      </c>
      <c r="O1716" s="10" t="s">
        <v>31</v>
      </c>
      <c r="P1716" s="6" t="s">
        <v>2004</v>
      </c>
      <c r="Q1716" s="6" t="s">
        <v>435</v>
      </c>
      <c r="R1716" s="6" t="s">
        <v>1242</v>
      </c>
      <c r="S1716" s="6" t="s">
        <v>31</v>
      </c>
      <c r="T1716" s="6" t="s">
        <v>41</v>
      </c>
      <c r="U1716" s="6" t="s">
        <v>1243</v>
      </c>
      <c r="V1716" s="6" t="s">
        <v>31</v>
      </c>
      <c r="W1716" s="6" t="s">
        <v>31</v>
      </c>
      <c r="X1716" s="6" t="s">
        <v>31</v>
      </c>
      <c r="Y1716" s="6" t="s">
        <v>31</v>
      </c>
      <c r="Z1716" s="6" t="s">
        <v>31</v>
      </c>
      <c r="AA1716" s="7"/>
      <c r="AB1716" s="6" t="s">
        <v>31</v>
      </c>
      <c r="AC1716" s="6" t="s">
        <v>31</v>
      </c>
      <c r="AD1716" s="6" t="s">
        <v>31</v>
      </c>
      <c r="AE1716" s="8">
        <v>0</v>
      </c>
    </row>
    <row r="1717" spans="1:31" x14ac:dyDescent="0.25">
      <c r="A1717" s="5" t="s">
        <v>31</v>
      </c>
      <c r="B1717" s="6" t="s">
        <v>43</v>
      </c>
      <c r="C1717" s="6" t="s">
        <v>2002</v>
      </c>
      <c r="D1717" s="7">
        <v>44219</v>
      </c>
      <c r="E1717" s="7">
        <v>44172</v>
      </c>
      <c r="F1717" s="7">
        <v>44219</v>
      </c>
      <c r="G1717" s="6" t="s">
        <v>63</v>
      </c>
      <c r="H1717" s="6" t="s">
        <v>35</v>
      </c>
      <c r="I1717" s="8">
        <v>2850</v>
      </c>
      <c r="J1717" s="6" t="s">
        <v>36</v>
      </c>
      <c r="K1717" s="6" t="s">
        <v>35</v>
      </c>
      <c r="L1717" s="8">
        <v>2850</v>
      </c>
      <c r="M1717" s="8">
        <v>33.549999999999997</v>
      </c>
      <c r="N1717" s="9" t="s">
        <v>2612</v>
      </c>
      <c r="O1717" s="10" t="s">
        <v>31</v>
      </c>
      <c r="P1717" s="6" t="s">
        <v>2004</v>
      </c>
      <c r="Q1717" s="6" t="s">
        <v>435</v>
      </c>
      <c r="R1717" s="6" t="s">
        <v>1242</v>
      </c>
      <c r="S1717" s="6" t="s">
        <v>31</v>
      </c>
      <c r="T1717" s="6" t="s">
        <v>41</v>
      </c>
      <c r="U1717" s="6" t="s">
        <v>1243</v>
      </c>
      <c r="V1717" s="6" t="s">
        <v>31</v>
      </c>
      <c r="W1717" s="6" t="s">
        <v>31</v>
      </c>
      <c r="X1717" s="6" t="s">
        <v>31</v>
      </c>
      <c r="Y1717" s="6" t="s">
        <v>31</v>
      </c>
      <c r="Z1717" s="6" t="s">
        <v>31</v>
      </c>
      <c r="AA1717" s="7"/>
      <c r="AB1717" s="6" t="s">
        <v>31</v>
      </c>
      <c r="AC1717" s="6" t="s">
        <v>31</v>
      </c>
      <c r="AD1717" s="6" t="s">
        <v>31</v>
      </c>
      <c r="AE1717" s="8">
        <v>0</v>
      </c>
    </row>
    <row r="1718" spans="1:31" x14ac:dyDescent="0.25">
      <c r="A1718" s="5" t="s">
        <v>31</v>
      </c>
      <c r="B1718" s="6" t="s">
        <v>43</v>
      </c>
      <c r="C1718" s="6" t="s">
        <v>2002</v>
      </c>
      <c r="D1718" s="7">
        <v>44219</v>
      </c>
      <c r="E1718" s="7">
        <v>44172</v>
      </c>
      <c r="F1718" s="7">
        <v>44219</v>
      </c>
      <c r="G1718" s="6" t="s">
        <v>63</v>
      </c>
      <c r="H1718" s="6" t="s">
        <v>35</v>
      </c>
      <c r="I1718" s="8">
        <v>2850</v>
      </c>
      <c r="J1718" s="6" t="s">
        <v>36</v>
      </c>
      <c r="K1718" s="6" t="s">
        <v>35</v>
      </c>
      <c r="L1718" s="8">
        <v>2850</v>
      </c>
      <c r="M1718" s="8">
        <v>33.549999999999997</v>
      </c>
      <c r="N1718" s="9" t="s">
        <v>2613</v>
      </c>
      <c r="O1718" s="10" t="s">
        <v>31</v>
      </c>
      <c r="P1718" s="6" t="s">
        <v>2004</v>
      </c>
      <c r="Q1718" s="6" t="s">
        <v>435</v>
      </c>
      <c r="R1718" s="6" t="s">
        <v>1242</v>
      </c>
      <c r="S1718" s="6" t="s">
        <v>31</v>
      </c>
      <c r="T1718" s="6" t="s">
        <v>41</v>
      </c>
      <c r="U1718" s="6" t="s">
        <v>1243</v>
      </c>
      <c r="V1718" s="6" t="s">
        <v>31</v>
      </c>
      <c r="W1718" s="6" t="s">
        <v>31</v>
      </c>
      <c r="X1718" s="6" t="s">
        <v>31</v>
      </c>
      <c r="Y1718" s="6" t="s">
        <v>31</v>
      </c>
      <c r="Z1718" s="6" t="s">
        <v>31</v>
      </c>
      <c r="AA1718" s="7"/>
      <c r="AB1718" s="6" t="s">
        <v>31</v>
      </c>
      <c r="AC1718" s="6" t="s">
        <v>31</v>
      </c>
      <c r="AD1718" s="6" t="s">
        <v>31</v>
      </c>
      <c r="AE1718" s="8">
        <v>0</v>
      </c>
    </row>
    <row r="1719" spans="1:31" x14ac:dyDescent="0.25">
      <c r="A1719" s="5" t="s">
        <v>31</v>
      </c>
      <c r="B1719" s="6" t="s">
        <v>43</v>
      </c>
      <c r="C1719" s="6" t="s">
        <v>2002</v>
      </c>
      <c r="D1719" s="7">
        <v>44219</v>
      </c>
      <c r="E1719" s="7">
        <v>44172</v>
      </c>
      <c r="F1719" s="7">
        <v>44219</v>
      </c>
      <c r="G1719" s="6" t="s">
        <v>63</v>
      </c>
      <c r="H1719" s="6" t="s">
        <v>35</v>
      </c>
      <c r="I1719" s="8">
        <v>2850</v>
      </c>
      <c r="J1719" s="6" t="s">
        <v>36</v>
      </c>
      <c r="K1719" s="6" t="s">
        <v>35</v>
      </c>
      <c r="L1719" s="8">
        <v>2850</v>
      </c>
      <c r="M1719" s="8">
        <v>33.549999999999997</v>
      </c>
      <c r="N1719" s="9" t="s">
        <v>2614</v>
      </c>
      <c r="O1719" s="10" t="s">
        <v>31</v>
      </c>
      <c r="P1719" s="6" t="s">
        <v>2004</v>
      </c>
      <c r="Q1719" s="6" t="s">
        <v>435</v>
      </c>
      <c r="R1719" s="6" t="s">
        <v>1242</v>
      </c>
      <c r="S1719" s="6" t="s">
        <v>31</v>
      </c>
      <c r="T1719" s="6" t="s">
        <v>41</v>
      </c>
      <c r="U1719" s="6" t="s">
        <v>1243</v>
      </c>
      <c r="V1719" s="6" t="s">
        <v>31</v>
      </c>
      <c r="W1719" s="6" t="s">
        <v>31</v>
      </c>
      <c r="X1719" s="6" t="s">
        <v>31</v>
      </c>
      <c r="Y1719" s="6" t="s">
        <v>31</v>
      </c>
      <c r="Z1719" s="6" t="s">
        <v>31</v>
      </c>
      <c r="AA1719" s="7"/>
      <c r="AB1719" s="6" t="s">
        <v>31</v>
      </c>
      <c r="AC1719" s="6" t="s">
        <v>31</v>
      </c>
      <c r="AD1719" s="6" t="s">
        <v>31</v>
      </c>
      <c r="AE1719" s="8">
        <v>0</v>
      </c>
    </row>
    <row r="1720" spans="1:31" x14ac:dyDescent="0.25">
      <c r="A1720" s="5" t="s">
        <v>31</v>
      </c>
      <c r="B1720" s="6" t="s">
        <v>43</v>
      </c>
      <c r="C1720" s="6" t="s">
        <v>2002</v>
      </c>
      <c r="D1720" s="7">
        <v>44219</v>
      </c>
      <c r="E1720" s="7">
        <v>44172</v>
      </c>
      <c r="F1720" s="7">
        <v>44219</v>
      </c>
      <c r="G1720" s="6" t="s">
        <v>63</v>
      </c>
      <c r="H1720" s="6" t="s">
        <v>35</v>
      </c>
      <c r="I1720" s="8">
        <v>2850</v>
      </c>
      <c r="J1720" s="6" t="s">
        <v>36</v>
      </c>
      <c r="K1720" s="6" t="s">
        <v>35</v>
      </c>
      <c r="L1720" s="8">
        <v>2850</v>
      </c>
      <c r="M1720" s="8">
        <v>33.549999999999997</v>
      </c>
      <c r="N1720" s="9" t="s">
        <v>2615</v>
      </c>
      <c r="O1720" s="10" t="s">
        <v>31</v>
      </c>
      <c r="P1720" s="6" t="s">
        <v>2004</v>
      </c>
      <c r="Q1720" s="6" t="s">
        <v>435</v>
      </c>
      <c r="R1720" s="6" t="s">
        <v>1242</v>
      </c>
      <c r="S1720" s="6" t="s">
        <v>31</v>
      </c>
      <c r="T1720" s="6" t="s">
        <v>41</v>
      </c>
      <c r="U1720" s="6" t="s">
        <v>1243</v>
      </c>
      <c r="V1720" s="6" t="s">
        <v>31</v>
      </c>
      <c r="W1720" s="6" t="s">
        <v>31</v>
      </c>
      <c r="X1720" s="6" t="s">
        <v>31</v>
      </c>
      <c r="Y1720" s="6" t="s">
        <v>31</v>
      </c>
      <c r="Z1720" s="6" t="s">
        <v>31</v>
      </c>
      <c r="AA1720" s="7"/>
      <c r="AB1720" s="6" t="s">
        <v>31</v>
      </c>
      <c r="AC1720" s="6" t="s">
        <v>31</v>
      </c>
      <c r="AD1720" s="6" t="s">
        <v>31</v>
      </c>
      <c r="AE1720" s="8">
        <v>0</v>
      </c>
    </row>
    <row r="1721" spans="1:31" x14ac:dyDescent="0.25">
      <c r="A1721" s="5" t="s">
        <v>31</v>
      </c>
      <c r="B1721" s="6" t="s">
        <v>43</v>
      </c>
      <c r="C1721" s="6" t="s">
        <v>2002</v>
      </c>
      <c r="D1721" s="7">
        <v>44219</v>
      </c>
      <c r="E1721" s="7">
        <v>44172</v>
      </c>
      <c r="F1721" s="7">
        <v>44219</v>
      </c>
      <c r="G1721" s="6" t="s">
        <v>63</v>
      </c>
      <c r="H1721" s="6" t="s">
        <v>35</v>
      </c>
      <c r="I1721" s="8">
        <v>2850</v>
      </c>
      <c r="J1721" s="6" t="s">
        <v>36</v>
      </c>
      <c r="K1721" s="6" t="s">
        <v>35</v>
      </c>
      <c r="L1721" s="8">
        <v>2850</v>
      </c>
      <c r="M1721" s="8">
        <v>33.549999999999997</v>
      </c>
      <c r="N1721" s="9" t="s">
        <v>2616</v>
      </c>
      <c r="O1721" s="10" t="s">
        <v>31</v>
      </c>
      <c r="P1721" s="6" t="s">
        <v>2004</v>
      </c>
      <c r="Q1721" s="6" t="s">
        <v>435</v>
      </c>
      <c r="R1721" s="6" t="s">
        <v>1242</v>
      </c>
      <c r="S1721" s="6" t="s">
        <v>31</v>
      </c>
      <c r="T1721" s="6" t="s">
        <v>41</v>
      </c>
      <c r="U1721" s="6" t="s">
        <v>1243</v>
      </c>
      <c r="V1721" s="6" t="s">
        <v>31</v>
      </c>
      <c r="W1721" s="6" t="s">
        <v>31</v>
      </c>
      <c r="X1721" s="6" t="s">
        <v>31</v>
      </c>
      <c r="Y1721" s="6" t="s">
        <v>31</v>
      </c>
      <c r="Z1721" s="6" t="s">
        <v>31</v>
      </c>
      <c r="AA1721" s="7"/>
      <c r="AB1721" s="6" t="s">
        <v>31</v>
      </c>
      <c r="AC1721" s="6" t="s">
        <v>31</v>
      </c>
      <c r="AD1721" s="6" t="s">
        <v>31</v>
      </c>
      <c r="AE1721" s="8">
        <v>0</v>
      </c>
    </row>
    <row r="1722" spans="1:31" x14ac:dyDescent="0.25">
      <c r="A1722" s="5" t="s">
        <v>31</v>
      </c>
      <c r="B1722" s="6" t="s">
        <v>43</v>
      </c>
      <c r="C1722" s="6" t="s">
        <v>2002</v>
      </c>
      <c r="D1722" s="7">
        <v>44219</v>
      </c>
      <c r="E1722" s="7">
        <v>44172</v>
      </c>
      <c r="F1722" s="7">
        <v>44219</v>
      </c>
      <c r="G1722" s="6" t="s">
        <v>63</v>
      </c>
      <c r="H1722" s="6" t="s">
        <v>35</v>
      </c>
      <c r="I1722" s="8">
        <v>2850</v>
      </c>
      <c r="J1722" s="6" t="s">
        <v>36</v>
      </c>
      <c r="K1722" s="6" t="s">
        <v>35</v>
      </c>
      <c r="L1722" s="8">
        <v>2850</v>
      </c>
      <c r="M1722" s="8">
        <v>33.549999999999997</v>
      </c>
      <c r="N1722" s="9" t="s">
        <v>2617</v>
      </c>
      <c r="O1722" s="10" t="s">
        <v>31</v>
      </c>
      <c r="P1722" s="6" t="s">
        <v>2004</v>
      </c>
      <c r="Q1722" s="6" t="s">
        <v>435</v>
      </c>
      <c r="R1722" s="6" t="s">
        <v>1242</v>
      </c>
      <c r="S1722" s="6" t="s">
        <v>31</v>
      </c>
      <c r="T1722" s="6" t="s">
        <v>41</v>
      </c>
      <c r="U1722" s="6" t="s">
        <v>1243</v>
      </c>
      <c r="V1722" s="6" t="s">
        <v>31</v>
      </c>
      <c r="W1722" s="6" t="s">
        <v>31</v>
      </c>
      <c r="X1722" s="6" t="s">
        <v>31</v>
      </c>
      <c r="Y1722" s="6" t="s">
        <v>31</v>
      </c>
      <c r="Z1722" s="6" t="s">
        <v>31</v>
      </c>
      <c r="AA1722" s="7"/>
      <c r="AB1722" s="6" t="s">
        <v>31</v>
      </c>
      <c r="AC1722" s="6" t="s">
        <v>31</v>
      </c>
      <c r="AD1722" s="6" t="s">
        <v>31</v>
      </c>
      <c r="AE1722" s="8">
        <v>0</v>
      </c>
    </row>
    <row r="1723" spans="1:31" x14ac:dyDescent="0.25">
      <c r="A1723" s="5" t="s">
        <v>31</v>
      </c>
      <c r="B1723" s="6" t="s">
        <v>43</v>
      </c>
      <c r="C1723" s="6" t="s">
        <v>2002</v>
      </c>
      <c r="D1723" s="7">
        <v>44219</v>
      </c>
      <c r="E1723" s="7">
        <v>44172</v>
      </c>
      <c r="F1723" s="7">
        <v>44219</v>
      </c>
      <c r="G1723" s="6" t="s">
        <v>63</v>
      </c>
      <c r="H1723" s="6" t="s">
        <v>35</v>
      </c>
      <c r="I1723" s="8">
        <v>2850</v>
      </c>
      <c r="J1723" s="6" t="s">
        <v>36</v>
      </c>
      <c r="K1723" s="6" t="s">
        <v>35</v>
      </c>
      <c r="L1723" s="8">
        <v>2850</v>
      </c>
      <c r="M1723" s="8">
        <v>33.549999999999997</v>
      </c>
      <c r="N1723" s="9" t="s">
        <v>2618</v>
      </c>
      <c r="O1723" s="10" t="s">
        <v>31</v>
      </c>
      <c r="P1723" s="6" t="s">
        <v>2004</v>
      </c>
      <c r="Q1723" s="6" t="s">
        <v>435</v>
      </c>
      <c r="R1723" s="6" t="s">
        <v>1242</v>
      </c>
      <c r="S1723" s="6" t="s">
        <v>31</v>
      </c>
      <c r="T1723" s="6" t="s">
        <v>41</v>
      </c>
      <c r="U1723" s="6" t="s">
        <v>1243</v>
      </c>
      <c r="V1723" s="6" t="s">
        <v>31</v>
      </c>
      <c r="W1723" s="6" t="s">
        <v>31</v>
      </c>
      <c r="X1723" s="6" t="s">
        <v>31</v>
      </c>
      <c r="Y1723" s="6" t="s">
        <v>31</v>
      </c>
      <c r="Z1723" s="6" t="s">
        <v>31</v>
      </c>
      <c r="AA1723" s="7"/>
      <c r="AB1723" s="6" t="s">
        <v>31</v>
      </c>
      <c r="AC1723" s="6" t="s">
        <v>31</v>
      </c>
      <c r="AD1723" s="6" t="s">
        <v>31</v>
      </c>
      <c r="AE1723" s="8">
        <v>0</v>
      </c>
    </row>
    <row r="1724" spans="1:31" x14ac:dyDescent="0.25">
      <c r="A1724" s="5" t="s">
        <v>31</v>
      </c>
      <c r="B1724" s="6" t="s">
        <v>43</v>
      </c>
      <c r="C1724" s="6" t="s">
        <v>2002</v>
      </c>
      <c r="D1724" s="7">
        <v>44219</v>
      </c>
      <c r="E1724" s="7">
        <v>44172</v>
      </c>
      <c r="F1724" s="7">
        <v>44219</v>
      </c>
      <c r="G1724" s="6" t="s">
        <v>63</v>
      </c>
      <c r="H1724" s="6" t="s">
        <v>35</v>
      </c>
      <c r="I1724" s="8">
        <v>2850</v>
      </c>
      <c r="J1724" s="6" t="s">
        <v>36</v>
      </c>
      <c r="K1724" s="6" t="s">
        <v>35</v>
      </c>
      <c r="L1724" s="8">
        <v>2850</v>
      </c>
      <c r="M1724" s="8">
        <v>33.549999999999997</v>
      </c>
      <c r="N1724" s="9" t="s">
        <v>2619</v>
      </c>
      <c r="O1724" s="10" t="s">
        <v>31</v>
      </c>
      <c r="P1724" s="6" t="s">
        <v>2004</v>
      </c>
      <c r="Q1724" s="6" t="s">
        <v>435</v>
      </c>
      <c r="R1724" s="6" t="s">
        <v>1242</v>
      </c>
      <c r="S1724" s="6" t="s">
        <v>31</v>
      </c>
      <c r="T1724" s="6" t="s">
        <v>41</v>
      </c>
      <c r="U1724" s="6" t="s">
        <v>1243</v>
      </c>
      <c r="V1724" s="6" t="s">
        <v>31</v>
      </c>
      <c r="W1724" s="6" t="s">
        <v>31</v>
      </c>
      <c r="X1724" s="6" t="s">
        <v>31</v>
      </c>
      <c r="Y1724" s="6" t="s">
        <v>31</v>
      </c>
      <c r="Z1724" s="6" t="s">
        <v>31</v>
      </c>
      <c r="AA1724" s="7"/>
      <c r="AB1724" s="6" t="s">
        <v>31</v>
      </c>
      <c r="AC1724" s="6" t="s">
        <v>31</v>
      </c>
      <c r="AD1724" s="6" t="s">
        <v>31</v>
      </c>
      <c r="AE1724" s="8">
        <v>0</v>
      </c>
    </row>
    <row r="1725" spans="1:31" x14ac:dyDescent="0.25">
      <c r="A1725" s="5" t="s">
        <v>31</v>
      </c>
      <c r="B1725" s="6" t="s">
        <v>43</v>
      </c>
      <c r="C1725" s="6" t="s">
        <v>2002</v>
      </c>
      <c r="D1725" s="7">
        <v>44219</v>
      </c>
      <c r="E1725" s="7">
        <v>44172</v>
      </c>
      <c r="F1725" s="7">
        <v>44219</v>
      </c>
      <c r="G1725" s="6" t="s">
        <v>63</v>
      </c>
      <c r="H1725" s="6" t="s">
        <v>35</v>
      </c>
      <c r="I1725" s="8">
        <v>2850</v>
      </c>
      <c r="J1725" s="6" t="s">
        <v>36</v>
      </c>
      <c r="K1725" s="6" t="s">
        <v>35</v>
      </c>
      <c r="L1725" s="8">
        <v>2850</v>
      </c>
      <c r="M1725" s="8">
        <v>33.549999999999997</v>
      </c>
      <c r="N1725" s="9" t="s">
        <v>2620</v>
      </c>
      <c r="O1725" s="10" t="s">
        <v>31</v>
      </c>
      <c r="P1725" s="6" t="s">
        <v>2004</v>
      </c>
      <c r="Q1725" s="6" t="s">
        <v>435</v>
      </c>
      <c r="R1725" s="6" t="s">
        <v>1242</v>
      </c>
      <c r="S1725" s="6" t="s">
        <v>31</v>
      </c>
      <c r="T1725" s="6" t="s">
        <v>41</v>
      </c>
      <c r="U1725" s="6" t="s">
        <v>1243</v>
      </c>
      <c r="V1725" s="6" t="s">
        <v>31</v>
      </c>
      <c r="W1725" s="6" t="s">
        <v>31</v>
      </c>
      <c r="X1725" s="6" t="s">
        <v>31</v>
      </c>
      <c r="Y1725" s="6" t="s">
        <v>31</v>
      </c>
      <c r="Z1725" s="6" t="s">
        <v>31</v>
      </c>
      <c r="AA1725" s="7"/>
      <c r="AB1725" s="6" t="s">
        <v>31</v>
      </c>
      <c r="AC1725" s="6" t="s">
        <v>31</v>
      </c>
      <c r="AD1725" s="6" t="s">
        <v>31</v>
      </c>
      <c r="AE1725" s="8">
        <v>0</v>
      </c>
    </row>
    <row r="1726" spans="1:31" x14ac:dyDescent="0.25">
      <c r="A1726" s="5" t="s">
        <v>31</v>
      </c>
      <c r="B1726" s="6" t="s">
        <v>43</v>
      </c>
      <c r="C1726" s="6" t="s">
        <v>2002</v>
      </c>
      <c r="D1726" s="7">
        <v>44219</v>
      </c>
      <c r="E1726" s="7">
        <v>44172</v>
      </c>
      <c r="F1726" s="7">
        <v>44219</v>
      </c>
      <c r="G1726" s="6" t="s">
        <v>63</v>
      </c>
      <c r="H1726" s="6" t="s">
        <v>35</v>
      </c>
      <c r="I1726" s="8">
        <v>2850</v>
      </c>
      <c r="J1726" s="6" t="s">
        <v>36</v>
      </c>
      <c r="K1726" s="6" t="s">
        <v>35</v>
      </c>
      <c r="L1726" s="8">
        <v>2850</v>
      </c>
      <c r="M1726" s="8">
        <v>33.549999999999997</v>
      </c>
      <c r="N1726" s="9" t="s">
        <v>2621</v>
      </c>
      <c r="O1726" s="10" t="s">
        <v>31</v>
      </c>
      <c r="P1726" s="6" t="s">
        <v>2004</v>
      </c>
      <c r="Q1726" s="6" t="s">
        <v>435</v>
      </c>
      <c r="R1726" s="6" t="s">
        <v>1242</v>
      </c>
      <c r="S1726" s="6" t="s">
        <v>31</v>
      </c>
      <c r="T1726" s="6" t="s">
        <v>41</v>
      </c>
      <c r="U1726" s="6" t="s">
        <v>1243</v>
      </c>
      <c r="V1726" s="6" t="s">
        <v>31</v>
      </c>
      <c r="W1726" s="6" t="s">
        <v>31</v>
      </c>
      <c r="X1726" s="6" t="s">
        <v>31</v>
      </c>
      <c r="Y1726" s="6" t="s">
        <v>31</v>
      </c>
      <c r="Z1726" s="6" t="s">
        <v>31</v>
      </c>
      <c r="AA1726" s="7"/>
      <c r="AB1726" s="6" t="s">
        <v>31</v>
      </c>
      <c r="AC1726" s="6" t="s">
        <v>31</v>
      </c>
      <c r="AD1726" s="6" t="s">
        <v>31</v>
      </c>
      <c r="AE1726" s="8">
        <v>0</v>
      </c>
    </row>
    <row r="1727" spans="1:31" x14ac:dyDescent="0.25">
      <c r="A1727" s="5" t="s">
        <v>31</v>
      </c>
      <c r="B1727" s="6" t="s">
        <v>43</v>
      </c>
      <c r="C1727" s="6" t="s">
        <v>2002</v>
      </c>
      <c r="D1727" s="7">
        <v>44219</v>
      </c>
      <c r="E1727" s="7">
        <v>44172</v>
      </c>
      <c r="F1727" s="7">
        <v>44219</v>
      </c>
      <c r="G1727" s="6" t="s">
        <v>63</v>
      </c>
      <c r="H1727" s="6" t="s">
        <v>35</v>
      </c>
      <c r="I1727" s="8">
        <v>2850</v>
      </c>
      <c r="J1727" s="6" t="s">
        <v>36</v>
      </c>
      <c r="K1727" s="6" t="s">
        <v>35</v>
      </c>
      <c r="L1727" s="8">
        <v>2850</v>
      </c>
      <c r="M1727" s="8">
        <v>33.549999999999997</v>
      </c>
      <c r="N1727" s="9" t="s">
        <v>2622</v>
      </c>
      <c r="O1727" s="10" t="s">
        <v>31</v>
      </c>
      <c r="P1727" s="6" t="s">
        <v>2004</v>
      </c>
      <c r="Q1727" s="6" t="s">
        <v>435</v>
      </c>
      <c r="R1727" s="6" t="s">
        <v>1242</v>
      </c>
      <c r="S1727" s="6" t="s">
        <v>31</v>
      </c>
      <c r="T1727" s="6" t="s">
        <v>41</v>
      </c>
      <c r="U1727" s="6" t="s">
        <v>1243</v>
      </c>
      <c r="V1727" s="6" t="s">
        <v>31</v>
      </c>
      <c r="W1727" s="6" t="s">
        <v>31</v>
      </c>
      <c r="X1727" s="6" t="s">
        <v>31</v>
      </c>
      <c r="Y1727" s="6" t="s">
        <v>31</v>
      </c>
      <c r="Z1727" s="6" t="s">
        <v>31</v>
      </c>
      <c r="AA1727" s="7"/>
      <c r="AB1727" s="6" t="s">
        <v>31</v>
      </c>
      <c r="AC1727" s="6" t="s">
        <v>31</v>
      </c>
      <c r="AD1727" s="6" t="s">
        <v>31</v>
      </c>
      <c r="AE1727" s="8">
        <v>0</v>
      </c>
    </row>
    <row r="1728" spans="1:31" x14ac:dyDescent="0.25">
      <c r="A1728" s="5" t="s">
        <v>31</v>
      </c>
      <c r="B1728" s="6" t="s">
        <v>43</v>
      </c>
      <c r="C1728" s="6" t="s">
        <v>2002</v>
      </c>
      <c r="D1728" s="7">
        <v>44219</v>
      </c>
      <c r="E1728" s="7">
        <v>44172</v>
      </c>
      <c r="F1728" s="7">
        <v>44219</v>
      </c>
      <c r="G1728" s="6" t="s">
        <v>63</v>
      </c>
      <c r="H1728" s="6" t="s">
        <v>35</v>
      </c>
      <c r="I1728" s="8">
        <v>2850</v>
      </c>
      <c r="J1728" s="6" t="s">
        <v>36</v>
      </c>
      <c r="K1728" s="6" t="s">
        <v>35</v>
      </c>
      <c r="L1728" s="8">
        <v>2850</v>
      </c>
      <c r="M1728" s="8">
        <v>33.549999999999997</v>
      </c>
      <c r="N1728" s="9" t="s">
        <v>2623</v>
      </c>
      <c r="O1728" s="10" t="s">
        <v>31</v>
      </c>
      <c r="P1728" s="6" t="s">
        <v>2004</v>
      </c>
      <c r="Q1728" s="6" t="s">
        <v>435</v>
      </c>
      <c r="R1728" s="6" t="s">
        <v>1242</v>
      </c>
      <c r="S1728" s="6" t="s">
        <v>31</v>
      </c>
      <c r="T1728" s="6" t="s">
        <v>41</v>
      </c>
      <c r="U1728" s="6" t="s">
        <v>1243</v>
      </c>
      <c r="V1728" s="6" t="s">
        <v>31</v>
      </c>
      <c r="W1728" s="6" t="s">
        <v>31</v>
      </c>
      <c r="X1728" s="6" t="s">
        <v>31</v>
      </c>
      <c r="Y1728" s="6" t="s">
        <v>31</v>
      </c>
      <c r="Z1728" s="6" t="s">
        <v>31</v>
      </c>
      <c r="AA1728" s="7"/>
      <c r="AB1728" s="6" t="s">
        <v>31</v>
      </c>
      <c r="AC1728" s="6" t="s">
        <v>31</v>
      </c>
      <c r="AD1728" s="6" t="s">
        <v>31</v>
      </c>
      <c r="AE1728" s="8">
        <v>0</v>
      </c>
    </row>
    <row r="1729" spans="1:31" x14ac:dyDescent="0.25">
      <c r="A1729" s="5" t="s">
        <v>31</v>
      </c>
      <c r="B1729" s="6" t="s">
        <v>43</v>
      </c>
      <c r="C1729" s="6" t="s">
        <v>2002</v>
      </c>
      <c r="D1729" s="7">
        <v>44219</v>
      </c>
      <c r="E1729" s="7">
        <v>44172</v>
      </c>
      <c r="F1729" s="7">
        <v>44219</v>
      </c>
      <c r="G1729" s="6" t="s">
        <v>63</v>
      </c>
      <c r="H1729" s="6" t="s">
        <v>35</v>
      </c>
      <c r="I1729" s="8">
        <v>2850</v>
      </c>
      <c r="J1729" s="6" t="s">
        <v>36</v>
      </c>
      <c r="K1729" s="6" t="s">
        <v>35</v>
      </c>
      <c r="L1729" s="8">
        <v>2850</v>
      </c>
      <c r="M1729" s="8">
        <v>33.549999999999997</v>
      </c>
      <c r="N1729" s="9" t="s">
        <v>2624</v>
      </c>
      <c r="O1729" s="10" t="s">
        <v>31</v>
      </c>
      <c r="P1729" s="6" t="s">
        <v>2004</v>
      </c>
      <c r="Q1729" s="6" t="s">
        <v>435</v>
      </c>
      <c r="R1729" s="6" t="s">
        <v>1242</v>
      </c>
      <c r="S1729" s="6" t="s">
        <v>31</v>
      </c>
      <c r="T1729" s="6" t="s">
        <v>41</v>
      </c>
      <c r="U1729" s="6" t="s">
        <v>1243</v>
      </c>
      <c r="V1729" s="6" t="s">
        <v>31</v>
      </c>
      <c r="W1729" s="6" t="s">
        <v>31</v>
      </c>
      <c r="X1729" s="6" t="s">
        <v>31</v>
      </c>
      <c r="Y1729" s="6" t="s">
        <v>31</v>
      </c>
      <c r="Z1729" s="6" t="s">
        <v>31</v>
      </c>
      <c r="AA1729" s="7"/>
      <c r="AB1729" s="6" t="s">
        <v>31</v>
      </c>
      <c r="AC1729" s="6" t="s">
        <v>31</v>
      </c>
      <c r="AD1729" s="6" t="s">
        <v>31</v>
      </c>
      <c r="AE1729" s="8">
        <v>0</v>
      </c>
    </row>
    <row r="1730" spans="1:31" x14ac:dyDescent="0.25">
      <c r="A1730" s="5" t="s">
        <v>31</v>
      </c>
      <c r="B1730" s="6" t="s">
        <v>43</v>
      </c>
      <c r="C1730" s="6" t="s">
        <v>2002</v>
      </c>
      <c r="D1730" s="7">
        <v>44219</v>
      </c>
      <c r="E1730" s="7">
        <v>44172</v>
      </c>
      <c r="F1730" s="7">
        <v>44219</v>
      </c>
      <c r="G1730" s="6" t="s">
        <v>63</v>
      </c>
      <c r="H1730" s="6" t="s">
        <v>35</v>
      </c>
      <c r="I1730" s="8">
        <v>2850</v>
      </c>
      <c r="J1730" s="6" t="s">
        <v>36</v>
      </c>
      <c r="K1730" s="6" t="s">
        <v>35</v>
      </c>
      <c r="L1730" s="8">
        <v>2850</v>
      </c>
      <c r="M1730" s="8">
        <v>33.549999999999997</v>
      </c>
      <c r="N1730" s="9" t="s">
        <v>2625</v>
      </c>
      <c r="O1730" s="10" t="s">
        <v>31</v>
      </c>
      <c r="P1730" s="6" t="s">
        <v>2004</v>
      </c>
      <c r="Q1730" s="6" t="s">
        <v>435</v>
      </c>
      <c r="R1730" s="6" t="s">
        <v>1242</v>
      </c>
      <c r="S1730" s="6" t="s">
        <v>31</v>
      </c>
      <c r="T1730" s="6" t="s">
        <v>41</v>
      </c>
      <c r="U1730" s="6" t="s">
        <v>1243</v>
      </c>
      <c r="V1730" s="6" t="s">
        <v>31</v>
      </c>
      <c r="W1730" s="6" t="s">
        <v>31</v>
      </c>
      <c r="X1730" s="6" t="s">
        <v>31</v>
      </c>
      <c r="Y1730" s="6" t="s">
        <v>31</v>
      </c>
      <c r="Z1730" s="6" t="s">
        <v>31</v>
      </c>
      <c r="AA1730" s="7"/>
      <c r="AB1730" s="6" t="s">
        <v>31</v>
      </c>
      <c r="AC1730" s="6" t="s">
        <v>31</v>
      </c>
      <c r="AD1730" s="6" t="s">
        <v>31</v>
      </c>
      <c r="AE1730" s="8">
        <v>0</v>
      </c>
    </row>
    <row r="1731" spans="1:31" x14ac:dyDescent="0.25">
      <c r="A1731" s="5" t="s">
        <v>31</v>
      </c>
      <c r="B1731" s="6" t="s">
        <v>43</v>
      </c>
      <c r="C1731" s="6" t="s">
        <v>2002</v>
      </c>
      <c r="D1731" s="7">
        <v>44219</v>
      </c>
      <c r="E1731" s="7">
        <v>44172</v>
      </c>
      <c r="F1731" s="7">
        <v>44219</v>
      </c>
      <c r="G1731" s="6" t="s">
        <v>63</v>
      </c>
      <c r="H1731" s="6" t="s">
        <v>35</v>
      </c>
      <c r="I1731" s="8">
        <v>2850</v>
      </c>
      <c r="J1731" s="6" t="s">
        <v>36</v>
      </c>
      <c r="K1731" s="6" t="s">
        <v>35</v>
      </c>
      <c r="L1731" s="8">
        <v>2850</v>
      </c>
      <c r="M1731" s="8">
        <v>33.549999999999997</v>
      </c>
      <c r="N1731" s="9" t="s">
        <v>2626</v>
      </c>
      <c r="O1731" s="10" t="s">
        <v>31</v>
      </c>
      <c r="P1731" s="6" t="s">
        <v>2004</v>
      </c>
      <c r="Q1731" s="6" t="s">
        <v>435</v>
      </c>
      <c r="R1731" s="6" t="s">
        <v>1242</v>
      </c>
      <c r="S1731" s="6" t="s">
        <v>31</v>
      </c>
      <c r="T1731" s="6" t="s">
        <v>41</v>
      </c>
      <c r="U1731" s="6" t="s">
        <v>1243</v>
      </c>
      <c r="V1731" s="6" t="s">
        <v>31</v>
      </c>
      <c r="W1731" s="6" t="s">
        <v>31</v>
      </c>
      <c r="X1731" s="6" t="s">
        <v>31</v>
      </c>
      <c r="Y1731" s="6" t="s">
        <v>31</v>
      </c>
      <c r="Z1731" s="6" t="s">
        <v>31</v>
      </c>
      <c r="AA1731" s="7"/>
      <c r="AB1731" s="6" t="s">
        <v>31</v>
      </c>
      <c r="AC1731" s="6" t="s">
        <v>31</v>
      </c>
      <c r="AD1731" s="6" t="s">
        <v>31</v>
      </c>
      <c r="AE1731" s="8">
        <v>0</v>
      </c>
    </row>
    <row r="1732" spans="1:31" x14ac:dyDescent="0.25">
      <c r="A1732" s="5" t="s">
        <v>31</v>
      </c>
      <c r="B1732" s="6" t="s">
        <v>43</v>
      </c>
      <c r="C1732" s="6" t="s">
        <v>2002</v>
      </c>
      <c r="D1732" s="7">
        <v>44219</v>
      </c>
      <c r="E1732" s="7">
        <v>44172</v>
      </c>
      <c r="F1732" s="7">
        <v>44219</v>
      </c>
      <c r="G1732" s="6" t="s">
        <v>63</v>
      </c>
      <c r="H1732" s="6" t="s">
        <v>35</v>
      </c>
      <c r="I1732" s="8">
        <v>2850</v>
      </c>
      <c r="J1732" s="6" t="s">
        <v>36</v>
      </c>
      <c r="K1732" s="6" t="s">
        <v>35</v>
      </c>
      <c r="L1732" s="8">
        <v>2850</v>
      </c>
      <c r="M1732" s="8">
        <v>33.549999999999997</v>
      </c>
      <c r="N1732" s="9" t="s">
        <v>2627</v>
      </c>
      <c r="O1732" s="10" t="s">
        <v>31</v>
      </c>
      <c r="P1732" s="6" t="s">
        <v>2004</v>
      </c>
      <c r="Q1732" s="6" t="s">
        <v>435</v>
      </c>
      <c r="R1732" s="6" t="s">
        <v>1242</v>
      </c>
      <c r="S1732" s="6" t="s">
        <v>31</v>
      </c>
      <c r="T1732" s="6" t="s">
        <v>41</v>
      </c>
      <c r="U1732" s="6" t="s">
        <v>1243</v>
      </c>
      <c r="V1732" s="6" t="s">
        <v>31</v>
      </c>
      <c r="W1732" s="6" t="s">
        <v>31</v>
      </c>
      <c r="X1732" s="6" t="s">
        <v>31</v>
      </c>
      <c r="Y1732" s="6" t="s">
        <v>31</v>
      </c>
      <c r="Z1732" s="6" t="s">
        <v>31</v>
      </c>
      <c r="AA1732" s="7"/>
      <c r="AB1732" s="6" t="s">
        <v>31</v>
      </c>
      <c r="AC1732" s="6" t="s">
        <v>31</v>
      </c>
      <c r="AD1732" s="6" t="s">
        <v>31</v>
      </c>
      <c r="AE1732" s="8">
        <v>0</v>
      </c>
    </row>
    <row r="1733" spans="1:31" x14ac:dyDescent="0.25">
      <c r="A1733" s="5" t="s">
        <v>31</v>
      </c>
      <c r="B1733" s="6" t="s">
        <v>43</v>
      </c>
      <c r="C1733" s="6" t="s">
        <v>2002</v>
      </c>
      <c r="D1733" s="7">
        <v>44219</v>
      </c>
      <c r="E1733" s="7">
        <v>44172</v>
      </c>
      <c r="F1733" s="7">
        <v>44219</v>
      </c>
      <c r="G1733" s="6" t="s">
        <v>63</v>
      </c>
      <c r="H1733" s="6" t="s">
        <v>35</v>
      </c>
      <c r="I1733" s="8">
        <v>2850</v>
      </c>
      <c r="J1733" s="6" t="s">
        <v>36</v>
      </c>
      <c r="K1733" s="6" t="s">
        <v>35</v>
      </c>
      <c r="L1733" s="8">
        <v>2850</v>
      </c>
      <c r="M1733" s="8">
        <v>33.549999999999997</v>
      </c>
      <c r="N1733" s="9" t="s">
        <v>2628</v>
      </c>
      <c r="O1733" s="10" t="s">
        <v>31</v>
      </c>
      <c r="P1733" s="6" t="s">
        <v>2004</v>
      </c>
      <c r="Q1733" s="6" t="s">
        <v>435</v>
      </c>
      <c r="R1733" s="6" t="s">
        <v>1242</v>
      </c>
      <c r="S1733" s="6" t="s">
        <v>31</v>
      </c>
      <c r="T1733" s="6" t="s">
        <v>41</v>
      </c>
      <c r="U1733" s="6" t="s">
        <v>1243</v>
      </c>
      <c r="V1733" s="6" t="s">
        <v>31</v>
      </c>
      <c r="W1733" s="6" t="s">
        <v>31</v>
      </c>
      <c r="X1733" s="6" t="s">
        <v>31</v>
      </c>
      <c r="Y1733" s="6" t="s">
        <v>31</v>
      </c>
      <c r="Z1733" s="6" t="s">
        <v>31</v>
      </c>
      <c r="AA1733" s="7"/>
      <c r="AB1733" s="6" t="s">
        <v>31</v>
      </c>
      <c r="AC1733" s="6" t="s">
        <v>31</v>
      </c>
      <c r="AD1733" s="6" t="s">
        <v>31</v>
      </c>
      <c r="AE1733" s="8">
        <v>0</v>
      </c>
    </row>
    <row r="1734" spans="1:31" x14ac:dyDescent="0.25">
      <c r="A1734" s="5" t="s">
        <v>31</v>
      </c>
      <c r="B1734" s="6" t="s">
        <v>43</v>
      </c>
      <c r="C1734" s="6" t="s">
        <v>2002</v>
      </c>
      <c r="D1734" s="7">
        <v>44219</v>
      </c>
      <c r="E1734" s="7">
        <v>44172</v>
      </c>
      <c r="F1734" s="7">
        <v>44219</v>
      </c>
      <c r="G1734" s="6" t="s">
        <v>63</v>
      </c>
      <c r="H1734" s="6" t="s">
        <v>35</v>
      </c>
      <c r="I1734" s="8">
        <v>2850</v>
      </c>
      <c r="J1734" s="6" t="s">
        <v>36</v>
      </c>
      <c r="K1734" s="6" t="s">
        <v>35</v>
      </c>
      <c r="L1734" s="8">
        <v>2850</v>
      </c>
      <c r="M1734" s="8">
        <v>33.549999999999997</v>
      </c>
      <c r="N1734" s="9" t="s">
        <v>2629</v>
      </c>
      <c r="O1734" s="10" t="s">
        <v>31</v>
      </c>
      <c r="P1734" s="6" t="s">
        <v>2004</v>
      </c>
      <c r="Q1734" s="6" t="s">
        <v>435</v>
      </c>
      <c r="R1734" s="6" t="s">
        <v>1242</v>
      </c>
      <c r="S1734" s="6" t="s">
        <v>31</v>
      </c>
      <c r="T1734" s="6" t="s">
        <v>41</v>
      </c>
      <c r="U1734" s="6" t="s">
        <v>1243</v>
      </c>
      <c r="V1734" s="6" t="s">
        <v>31</v>
      </c>
      <c r="W1734" s="6" t="s">
        <v>31</v>
      </c>
      <c r="X1734" s="6" t="s">
        <v>31</v>
      </c>
      <c r="Y1734" s="6" t="s">
        <v>31</v>
      </c>
      <c r="Z1734" s="6" t="s">
        <v>31</v>
      </c>
      <c r="AA1734" s="7"/>
      <c r="AB1734" s="6" t="s">
        <v>31</v>
      </c>
      <c r="AC1734" s="6" t="s">
        <v>31</v>
      </c>
      <c r="AD1734" s="6" t="s">
        <v>31</v>
      </c>
      <c r="AE1734" s="8">
        <v>0</v>
      </c>
    </row>
    <row r="1735" spans="1:31" x14ac:dyDescent="0.25">
      <c r="A1735" s="5" t="s">
        <v>31</v>
      </c>
      <c r="B1735" s="6" t="s">
        <v>43</v>
      </c>
      <c r="C1735" s="6" t="s">
        <v>2002</v>
      </c>
      <c r="D1735" s="7">
        <v>44219</v>
      </c>
      <c r="E1735" s="7">
        <v>44172</v>
      </c>
      <c r="F1735" s="7">
        <v>44219</v>
      </c>
      <c r="G1735" s="6" t="s">
        <v>63</v>
      </c>
      <c r="H1735" s="6" t="s">
        <v>35</v>
      </c>
      <c r="I1735" s="8">
        <v>2850</v>
      </c>
      <c r="J1735" s="6" t="s">
        <v>36</v>
      </c>
      <c r="K1735" s="6" t="s">
        <v>35</v>
      </c>
      <c r="L1735" s="8">
        <v>2850</v>
      </c>
      <c r="M1735" s="8">
        <v>33.549999999999997</v>
      </c>
      <c r="N1735" s="9" t="s">
        <v>2630</v>
      </c>
      <c r="O1735" s="10" t="s">
        <v>31</v>
      </c>
      <c r="P1735" s="6" t="s">
        <v>2004</v>
      </c>
      <c r="Q1735" s="6" t="s">
        <v>435</v>
      </c>
      <c r="R1735" s="6" t="s">
        <v>1242</v>
      </c>
      <c r="S1735" s="6" t="s">
        <v>31</v>
      </c>
      <c r="T1735" s="6" t="s">
        <v>41</v>
      </c>
      <c r="U1735" s="6" t="s">
        <v>1243</v>
      </c>
      <c r="V1735" s="6" t="s">
        <v>31</v>
      </c>
      <c r="W1735" s="6" t="s">
        <v>31</v>
      </c>
      <c r="X1735" s="6" t="s">
        <v>31</v>
      </c>
      <c r="Y1735" s="6" t="s">
        <v>31</v>
      </c>
      <c r="Z1735" s="6" t="s">
        <v>31</v>
      </c>
      <c r="AA1735" s="7"/>
      <c r="AB1735" s="6" t="s">
        <v>31</v>
      </c>
      <c r="AC1735" s="6" t="s">
        <v>31</v>
      </c>
      <c r="AD1735" s="6" t="s">
        <v>31</v>
      </c>
      <c r="AE1735" s="8">
        <v>0</v>
      </c>
    </row>
    <row r="1736" spans="1:31" x14ac:dyDescent="0.25">
      <c r="A1736" s="5" t="s">
        <v>31</v>
      </c>
      <c r="B1736" s="6" t="s">
        <v>43</v>
      </c>
      <c r="C1736" s="6" t="s">
        <v>2002</v>
      </c>
      <c r="D1736" s="7">
        <v>44219</v>
      </c>
      <c r="E1736" s="7">
        <v>44172</v>
      </c>
      <c r="F1736" s="7">
        <v>44219</v>
      </c>
      <c r="G1736" s="6" t="s">
        <v>63</v>
      </c>
      <c r="H1736" s="6" t="s">
        <v>35</v>
      </c>
      <c r="I1736" s="8">
        <v>2850</v>
      </c>
      <c r="J1736" s="6" t="s">
        <v>36</v>
      </c>
      <c r="K1736" s="6" t="s">
        <v>35</v>
      </c>
      <c r="L1736" s="8">
        <v>2850</v>
      </c>
      <c r="M1736" s="8">
        <v>33.549999999999997</v>
      </c>
      <c r="N1736" s="9" t="s">
        <v>2631</v>
      </c>
      <c r="O1736" s="10" t="s">
        <v>31</v>
      </c>
      <c r="P1736" s="6" t="s">
        <v>2004</v>
      </c>
      <c r="Q1736" s="6" t="s">
        <v>435</v>
      </c>
      <c r="R1736" s="6" t="s">
        <v>1242</v>
      </c>
      <c r="S1736" s="6" t="s">
        <v>31</v>
      </c>
      <c r="T1736" s="6" t="s">
        <v>41</v>
      </c>
      <c r="U1736" s="6" t="s">
        <v>1243</v>
      </c>
      <c r="V1736" s="6" t="s">
        <v>31</v>
      </c>
      <c r="W1736" s="6" t="s">
        <v>31</v>
      </c>
      <c r="X1736" s="6" t="s">
        <v>31</v>
      </c>
      <c r="Y1736" s="6" t="s">
        <v>31</v>
      </c>
      <c r="Z1736" s="6" t="s">
        <v>31</v>
      </c>
      <c r="AA1736" s="7"/>
      <c r="AB1736" s="6" t="s">
        <v>31</v>
      </c>
      <c r="AC1736" s="6" t="s">
        <v>31</v>
      </c>
      <c r="AD1736" s="6" t="s">
        <v>31</v>
      </c>
      <c r="AE1736" s="8">
        <v>0</v>
      </c>
    </row>
    <row r="1737" spans="1:31" x14ac:dyDescent="0.25">
      <c r="A1737" s="5" t="s">
        <v>31</v>
      </c>
      <c r="B1737" s="6" t="s">
        <v>43</v>
      </c>
      <c r="C1737" s="6" t="s">
        <v>2002</v>
      </c>
      <c r="D1737" s="7">
        <v>44219</v>
      </c>
      <c r="E1737" s="7">
        <v>44172</v>
      </c>
      <c r="F1737" s="7">
        <v>44219</v>
      </c>
      <c r="G1737" s="6" t="s">
        <v>63</v>
      </c>
      <c r="H1737" s="6" t="s">
        <v>35</v>
      </c>
      <c r="I1737" s="8">
        <v>2850</v>
      </c>
      <c r="J1737" s="6" t="s">
        <v>36</v>
      </c>
      <c r="K1737" s="6" t="s">
        <v>35</v>
      </c>
      <c r="L1737" s="8">
        <v>2850</v>
      </c>
      <c r="M1737" s="8">
        <v>33.549999999999997</v>
      </c>
      <c r="N1737" s="9" t="s">
        <v>2632</v>
      </c>
      <c r="O1737" s="10" t="s">
        <v>31</v>
      </c>
      <c r="P1737" s="6" t="s">
        <v>2004</v>
      </c>
      <c r="Q1737" s="6" t="s">
        <v>435</v>
      </c>
      <c r="R1737" s="6" t="s">
        <v>1242</v>
      </c>
      <c r="S1737" s="6" t="s">
        <v>31</v>
      </c>
      <c r="T1737" s="6" t="s">
        <v>41</v>
      </c>
      <c r="U1737" s="6" t="s">
        <v>1243</v>
      </c>
      <c r="V1737" s="6" t="s">
        <v>31</v>
      </c>
      <c r="W1737" s="6" t="s">
        <v>31</v>
      </c>
      <c r="X1737" s="6" t="s">
        <v>31</v>
      </c>
      <c r="Y1737" s="6" t="s">
        <v>31</v>
      </c>
      <c r="Z1737" s="6" t="s">
        <v>31</v>
      </c>
      <c r="AA1737" s="7"/>
      <c r="AB1737" s="6" t="s">
        <v>31</v>
      </c>
      <c r="AC1737" s="6" t="s">
        <v>31</v>
      </c>
      <c r="AD1737" s="6" t="s">
        <v>31</v>
      </c>
      <c r="AE1737" s="8">
        <v>0</v>
      </c>
    </row>
    <row r="1738" spans="1:31" x14ac:dyDescent="0.25">
      <c r="A1738" s="5" t="s">
        <v>31</v>
      </c>
      <c r="B1738" s="6" t="s">
        <v>43</v>
      </c>
      <c r="C1738" s="6" t="s">
        <v>2002</v>
      </c>
      <c r="D1738" s="7">
        <v>44219</v>
      </c>
      <c r="E1738" s="7">
        <v>44172</v>
      </c>
      <c r="F1738" s="7">
        <v>44219</v>
      </c>
      <c r="G1738" s="6" t="s">
        <v>63</v>
      </c>
      <c r="H1738" s="6" t="s">
        <v>35</v>
      </c>
      <c r="I1738" s="8">
        <v>2850</v>
      </c>
      <c r="J1738" s="6" t="s">
        <v>36</v>
      </c>
      <c r="K1738" s="6" t="s">
        <v>35</v>
      </c>
      <c r="L1738" s="8">
        <v>2850</v>
      </c>
      <c r="M1738" s="8">
        <v>33.549999999999997</v>
      </c>
      <c r="N1738" s="9" t="s">
        <v>2633</v>
      </c>
      <c r="O1738" s="10" t="s">
        <v>31</v>
      </c>
      <c r="P1738" s="6" t="s">
        <v>2004</v>
      </c>
      <c r="Q1738" s="6" t="s">
        <v>435</v>
      </c>
      <c r="R1738" s="6" t="s">
        <v>1242</v>
      </c>
      <c r="S1738" s="6" t="s">
        <v>31</v>
      </c>
      <c r="T1738" s="6" t="s">
        <v>41</v>
      </c>
      <c r="U1738" s="6" t="s">
        <v>1243</v>
      </c>
      <c r="V1738" s="6" t="s">
        <v>31</v>
      </c>
      <c r="W1738" s="6" t="s">
        <v>31</v>
      </c>
      <c r="X1738" s="6" t="s">
        <v>31</v>
      </c>
      <c r="Y1738" s="6" t="s">
        <v>31</v>
      </c>
      <c r="Z1738" s="6" t="s">
        <v>31</v>
      </c>
      <c r="AA1738" s="7"/>
      <c r="AB1738" s="6" t="s">
        <v>31</v>
      </c>
      <c r="AC1738" s="6" t="s">
        <v>31</v>
      </c>
      <c r="AD1738" s="6" t="s">
        <v>31</v>
      </c>
      <c r="AE1738" s="8">
        <v>0</v>
      </c>
    </row>
    <row r="1739" spans="1:31" x14ac:dyDescent="0.25">
      <c r="A1739" s="5" t="s">
        <v>31</v>
      </c>
      <c r="B1739" s="6" t="s">
        <v>43</v>
      </c>
      <c r="C1739" s="6" t="s">
        <v>2002</v>
      </c>
      <c r="D1739" s="7">
        <v>44219</v>
      </c>
      <c r="E1739" s="7">
        <v>44172</v>
      </c>
      <c r="F1739" s="7">
        <v>44219</v>
      </c>
      <c r="G1739" s="6" t="s">
        <v>63</v>
      </c>
      <c r="H1739" s="6" t="s">
        <v>35</v>
      </c>
      <c r="I1739" s="8">
        <v>2850</v>
      </c>
      <c r="J1739" s="6" t="s">
        <v>36</v>
      </c>
      <c r="K1739" s="6" t="s">
        <v>35</v>
      </c>
      <c r="L1739" s="8">
        <v>2850</v>
      </c>
      <c r="M1739" s="8">
        <v>33.549999999999997</v>
      </c>
      <c r="N1739" s="9" t="s">
        <v>2634</v>
      </c>
      <c r="O1739" s="10" t="s">
        <v>31</v>
      </c>
      <c r="P1739" s="6" t="s">
        <v>2004</v>
      </c>
      <c r="Q1739" s="6" t="s">
        <v>435</v>
      </c>
      <c r="R1739" s="6" t="s">
        <v>1242</v>
      </c>
      <c r="S1739" s="6" t="s">
        <v>31</v>
      </c>
      <c r="T1739" s="6" t="s">
        <v>41</v>
      </c>
      <c r="U1739" s="6" t="s">
        <v>1243</v>
      </c>
      <c r="V1739" s="6" t="s">
        <v>31</v>
      </c>
      <c r="W1739" s="6" t="s">
        <v>31</v>
      </c>
      <c r="X1739" s="6" t="s">
        <v>31</v>
      </c>
      <c r="Y1739" s="6" t="s">
        <v>31</v>
      </c>
      <c r="Z1739" s="6" t="s">
        <v>31</v>
      </c>
      <c r="AA1739" s="7"/>
      <c r="AB1739" s="6" t="s">
        <v>31</v>
      </c>
      <c r="AC1739" s="6" t="s">
        <v>31</v>
      </c>
      <c r="AD1739" s="6" t="s">
        <v>31</v>
      </c>
      <c r="AE1739" s="8">
        <v>0</v>
      </c>
    </row>
    <row r="1740" spans="1:31" x14ac:dyDescent="0.25">
      <c r="A1740" s="5" t="s">
        <v>31</v>
      </c>
      <c r="B1740" s="6" t="s">
        <v>43</v>
      </c>
      <c r="C1740" s="6" t="s">
        <v>2002</v>
      </c>
      <c r="D1740" s="7">
        <v>44219</v>
      </c>
      <c r="E1740" s="7">
        <v>44172</v>
      </c>
      <c r="F1740" s="7">
        <v>44219</v>
      </c>
      <c r="G1740" s="6" t="s">
        <v>63</v>
      </c>
      <c r="H1740" s="6" t="s">
        <v>35</v>
      </c>
      <c r="I1740" s="8">
        <v>2850</v>
      </c>
      <c r="J1740" s="6" t="s">
        <v>36</v>
      </c>
      <c r="K1740" s="6" t="s">
        <v>35</v>
      </c>
      <c r="L1740" s="8">
        <v>2850</v>
      </c>
      <c r="M1740" s="8">
        <v>33.549999999999997</v>
      </c>
      <c r="N1740" s="9" t="s">
        <v>2635</v>
      </c>
      <c r="O1740" s="10" t="s">
        <v>31</v>
      </c>
      <c r="P1740" s="6" t="s">
        <v>2004</v>
      </c>
      <c r="Q1740" s="6" t="s">
        <v>435</v>
      </c>
      <c r="R1740" s="6" t="s">
        <v>1242</v>
      </c>
      <c r="S1740" s="6" t="s">
        <v>31</v>
      </c>
      <c r="T1740" s="6" t="s">
        <v>41</v>
      </c>
      <c r="U1740" s="6" t="s">
        <v>1243</v>
      </c>
      <c r="V1740" s="6" t="s">
        <v>31</v>
      </c>
      <c r="W1740" s="6" t="s">
        <v>31</v>
      </c>
      <c r="X1740" s="6" t="s">
        <v>31</v>
      </c>
      <c r="Y1740" s="6" t="s">
        <v>31</v>
      </c>
      <c r="Z1740" s="6" t="s">
        <v>31</v>
      </c>
      <c r="AA1740" s="7"/>
      <c r="AB1740" s="6" t="s">
        <v>31</v>
      </c>
      <c r="AC1740" s="6" t="s">
        <v>31</v>
      </c>
      <c r="AD1740" s="6" t="s">
        <v>31</v>
      </c>
      <c r="AE1740" s="8">
        <v>0</v>
      </c>
    </row>
    <row r="1741" spans="1:31" x14ac:dyDescent="0.25">
      <c r="A1741" s="5" t="s">
        <v>31</v>
      </c>
      <c r="B1741" s="6" t="s">
        <v>43</v>
      </c>
      <c r="C1741" s="6" t="s">
        <v>2002</v>
      </c>
      <c r="D1741" s="7">
        <v>44219</v>
      </c>
      <c r="E1741" s="7">
        <v>44172</v>
      </c>
      <c r="F1741" s="7">
        <v>44219</v>
      </c>
      <c r="G1741" s="6" t="s">
        <v>63</v>
      </c>
      <c r="H1741" s="6" t="s">
        <v>35</v>
      </c>
      <c r="I1741" s="8">
        <v>2850</v>
      </c>
      <c r="J1741" s="6" t="s">
        <v>36</v>
      </c>
      <c r="K1741" s="6" t="s">
        <v>35</v>
      </c>
      <c r="L1741" s="8">
        <v>2850</v>
      </c>
      <c r="M1741" s="8">
        <v>33.549999999999997</v>
      </c>
      <c r="N1741" s="9" t="s">
        <v>2636</v>
      </c>
      <c r="O1741" s="10" t="s">
        <v>31</v>
      </c>
      <c r="P1741" s="6" t="s">
        <v>2004</v>
      </c>
      <c r="Q1741" s="6" t="s">
        <v>435</v>
      </c>
      <c r="R1741" s="6" t="s">
        <v>1242</v>
      </c>
      <c r="S1741" s="6" t="s">
        <v>31</v>
      </c>
      <c r="T1741" s="6" t="s">
        <v>41</v>
      </c>
      <c r="U1741" s="6" t="s">
        <v>1243</v>
      </c>
      <c r="V1741" s="6" t="s">
        <v>31</v>
      </c>
      <c r="W1741" s="6" t="s">
        <v>31</v>
      </c>
      <c r="X1741" s="6" t="s">
        <v>31</v>
      </c>
      <c r="Y1741" s="6" t="s">
        <v>31</v>
      </c>
      <c r="Z1741" s="6" t="s">
        <v>31</v>
      </c>
      <c r="AA1741" s="7"/>
      <c r="AB1741" s="6" t="s">
        <v>31</v>
      </c>
      <c r="AC1741" s="6" t="s">
        <v>31</v>
      </c>
      <c r="AD1741" s="6" t="s">
        <v>31</v>
      </c>
      <c r="AE1741" s="8">
        <v>0</v>
      </c>
    </row>
    <row r="1742" spans="1:31" x14ac:dyDescent="0.25">
      <c r="A1742" s="5" t="s">
        <v>31</v>
      </c>
      <c r="B1742" s="6" t="s">
        <v>43</v>
      </c>
      <c r="C1742" s="6" t="s">
        <v>2002</v>
      </c>
      <c r="D1742" s="7">
        <v>44219</v>
      </c>
      <c r="E1742" s="7">
        <v>44172</v>
      </c>
      <c r="F1742" s="7">
        <v>44219</v>
      </c>
      <c r="G1742" s="6" t="s">
        <v>63</v>
      </c>
      <c r="H1742" s="6" t="s">
        <v>35</v>
      </c>
      <c r="I1742" s="8">
        <v>2850</v>
      </c>
      <c r="J1742" s="6" t="s">
        <v>36</v>
      </c>
      <c r="K1742" s="6" t="s">
        <v>35</v>
      </c>
      <c r="L1742" s="8">
        <v>2850</v>
      </c>
      <c r="M1742" s="8">
        <v>33.549999999999997</v>
      </c>
      <c r="N1742" s="9" t="s">
        <v>2637</v>
      </c>
      <c r="O1742" s="10" t="s">
        <v>31</v>
      </c>
      <c r="P1742" s="6" t="s">
        <v>2004</v>
      </c>
      <c r="Q1742" s="6" t="s">
        <v>435</v>
      </c>
      <c r="R1742" s="6" t="s">
        <v>1242</v>
      </c>
      <c r="S1742" s="6" t="s">
        <v>31</v>
      </c>
      <c r="T1742" s="6" t="s">
        <v>41</v>
      </c>
      <c r="U1742" s="6" t="s">
        <v>1243</v>
      </c>
      <c r="V1742" s="6" t="s">
        <v>31</v>
      </c>
      <c r="W1742" s="6" t="s">
        <v>31</v>
      </c>
      <c r="X1742" s="6" t="s">
        <v>31</v>
      </c>
      <c r="Y1742" s="6" t="s">
        <v>31</v>
      </c>
      <c r="Z1742" s="6" t="s">
        <v>31</v>
      </c>
      <c r="AA1742" s="7"/>
      <c r="AB1742" s="6" t="s">
        <v>31</v>
      </c>
      <c r="AC1742" s="6" t="s">
        <v>31</v>
      </c>
      <c r="AD1742" s="6" t="s">
        <v>31</v>
      </c>
      <c r="AE1742" s="8">
        <v>0</v>
      </c>
    </row>
    <row r="1743" spans="1:31" x14ac:dyDescent="0.25">
      <c r="A1743" s="5" t="s">
        <v>31</v>
      </c>
      <c r="B1743" s="6" t="s">
        <v>43</v>
      </c>
      <c r="C1743" s="6" t="s">
        <v>2002</v>
      </c>
      <c r="D1743" s="7">
        <v>44219</v>
      </c>
      <c r="E1743" s="7">
        <v>44172</v>
      </c>
      <c r="F1743" s="7">
        <v>44219</v>
      </c>
      <c r="G1743" s="6" t="s">
        <v>63</v>
      </c>
      <c r="H1743" s="6" t="s">
        <v>35</v>
      </c>
      <c r="I1743" s="8">
        <v>2850</v>
      </c>
      <c r="J1743" s="6" t="s">
        <v>36</v>
      </c>
      <c r="K1743" s="6" t="s">
        <v>35</v>
      </c>
      <c r="L1743" s="8">
        <v>2850</v>
      </c>
      <c r="M1743" s="8">
        <v>33.549999999999997</v>
      </c>
      <c r="N1743" s="9" t="s">
        <v>2638</v>
      </c>
      <c r="O1743" s="10" t="s">
        <v>31</v>
      </c>
      <c r="P1743" s="6" t="s">
        <v>2004</v>
      </c>
      <c r="Q1743" s="6" t="s">
        <v>435</v>
      </c>
      <c r="R1743" s="6" t="s">
        <v>1242</v>
      </c>
      <c r="S1743" s="6" t="s">
        <v>31</v>
      </c>
      <c r="T1743" s="6" t="s">
        <v>41</v>
      </c>
      <c r="U1743" s="6" t="s">
        <v>1243</v>
      </c>
      <c r="V1743" s="6" t="s">
        <v>31</v>
      </c>
      <c r="W1743" s="6" t="s">
        <v>31</v>
      </c>
      <c r="X1743" s="6" t="s">
        <v>31</v>
      </c>
      <c r="Y1743" s="6" t="s">
        <v>31</v>
      </c>
      <c r="Z1743" s="6" t="s">
        <v>31</v>
      </c>
      <c r="AA1743" s="7"/>
      <c r="AB1743" s="6" t="s">
        <v>31</v>
      </c>
      <c r="AC1743" s="6" t="s">
        <v>31</v>
      </c>
      <c r="AD1743" s="6" t="s">
        <v>31</v>
      </c>
      <c r="AE1743" s="8">
        <v>0</v>
      </c>
    </row>
    <row r="1744" spans="1:31" x14ac:dyDescent="0.25">
      <c r="A1744" s="5" t="s">
        <v>31</v>
      </c>
      <c r="B1744" s="6" t="s">
        <v>43</v>
      </c>
      <c r="C1744" s="6" t="s">
        <v>2002</v>
      </c>
      <c r="D1744" s="7">
        <v>44219</v>
      </c>
      <c r="E1744" s="7">
        <v>44172</v>
      </c>
      <c r="F1744" s="7">
        <v>44219</v>
      </c>
      <c r="G1744" s="6" t="s">
        <v>63</v>
      </c>
      <c r="H1744" s="6" t="s">
        <v>35</v>
      </c>
      <c r="I1744" s="8">
        <v>2850</v>
      </c>
      <c r="J1744" s="6" t="s">
        <v>36</v>
      </c>
      <c r="K1744" s="6" t="s">
        <v>35</v>
      </c>
      <c r="L1744" s="8">
        <v>2850</v>
      </c>
      <c r="M1744" s="8">
        <v>33.549999999999997</v>
      </c>
      <c r="N1744" s="9" t="s">
        <v>2639</v>
      </c>
      <c r="O1744" s="10" t="s">
        <v>31</v>
      </c>
      <c r="P1744" s="6" t="s">
        <v>2004</v>
      </c>
      <c r="Q1744" s="6" t="s">
        <v>435</v>
      </c>
      <c r="R1744" s="6" t="s">
        <v>1242</v>
      </c>
      <c r="S1744" s="6" t="s">
        <v>31</v>
      </c>
      <c r="T1744" s="6" t="s">
        <v>41</v>
      </c>
      <c r="U1744" s="6" t="s">
        <v>1243</v>
      </c>
      <c r="V1744" s="6" t="s">
        <v>31</v>
      </c>
      <c r="W1744" s="6" t="s">
        <v>31</v>
      </c>
      <c r="X1744" s="6" t="s">
        <v>31</v>
      </c>
      <c r="Y1744" s="6" t="s">
        <v>31</v>
      </c>
      <c r="Z1744" s="6" t="s">
        <v>31</v>
      </c>
      <c r="AA1744" s="7"/>
      <c r="AB1744" s="6" t="s">
        <v>31</v>
      </c>
      <c r="AC1744" s="6" t="s">
        <v>31</v>
      </c>
      <c r="AD1744" s="6" t="s">
        <v>31</v>
      </c>
      <c r="AE1744" s="8">
        <v>0</v>
      </c>
    </row>
    <row r="1745" spans="1:31" x14ac:dyDescent="0.25">
      <c r="A1745" s="5" t="s">
        <v>31</v>
      </c>
      <c r="B1745" s="6" t="s">
        <v>43</v>
      </c>
      <c r="C1745" s="6" t="s">
        <v>2002</v>
      </c>
      <c r="D1745" s="7">
        <v>44219</v>
      </c>
      <c r="E1745" s="7">
        <v>44172</v>
      </c>
      <c r="F1745" s="7">
        <v>44219</v>
      </c>
      <c r="G1745" s="6" t="s">
        <v>63</v>
      </c>
      <c r="H1745" s="6" t="s">
        <v>35</v>
      </c>
      <c r="I1745" s="8">
        <v>2850</v>
      </c>
      <c r="J1745" s="6" t="s">
        <v>36</v>
      </c>
      <c r="K1745" s="6" t="s">
        <v>35</v>
      </c>
      <c r="L1745" s="8">
        <v>2850</v>
      </c>
      <c r="M1745" s="8">
        <v>33.549999999999997</v>
      </c>
      <c r="N1745" s="9" t="s">
        <v>2640</v>
      </c>
      <c r="O1745" s="10" t="s">
        <v>31</v>
      </c>
      <c r="P1745" s="6" t="s">
        <v>2004</v>
      </c>
      <c r="Q1745" s="6" t="s">
        <v>435</v>
      </c>
      <c r="R1745" s="6" t="s">
        <v>1242</v>
      </c>
      <c r="S1745" s="6" t="s">
        <v>31</v>
      </c>
      <c r="T1745" s="6" t="s">
        <v>41</v>
      </c>
      <c r="U1745" s="6" t="s">
        <v>1243</v>
      </c>
      <c r="V1745" s="6" t="s">
        <v>31</v>
      </c>
      <c r="W1745" s="6" t="s">
        <v>31</v>
      </c>
      <c r="X1745" s="6" t="s">
        <v>31</v>
      </c>
      <c r="Y1745" s="6" t="s">
        <v>31</v>
      </c>
      <c r="Z1745" s="6" t="s">
        <v>31</v>
      </c>
      <c r="AA1745" s="7"/>
      <c r="AB1745" s="6" t="s">
        <v>31</v>
      </c>
      <c r="AC1745" s="6" t="s">
        <v>31</v>
      </c>
      <c r="AD1745" s="6" t="s">
        <v>31</v>
      </c>
      <c r="AE1745" s="8">
        <v>0</v>
      </c>
    </row>
    <row r="1746" spans="1:31" x14ac:dyDescent="0.25">
      <c r="A1746" s="5" t="s">
        <v>31</v>
      </c>
      <c r="B1746" s="6" t="s">
        <v>43</v>
      </c>
      <c r="C1746" s="6" t="s">
        <v>2002</v>
      </c>
      <c r="D1746" s="7">
        <v>44219</v>
      </c>
      <c r="E1746" s="7">
        <v>44172</v>
      </c>
      <c r="F1746" s="7">
        <v>44219</v>
      </c>
      <c r="G1746" s="6" t="s">
        <v>63</v>
      </c>
      <c r="H1746" s="6" t="s">
        <v>35</v>
      </c>
      <c r="I1746" s="8">
        <v>2850</v>
      </c>
      <c r="J1746" s="6" t="s">
        <v>36</v>
      </c>
      <c r="K1746" s="6" t="s">
        <v>35</v>
      </c>
      <c r="L1746" s="8">
        <v>2850</v>
      </c>
      <c r="M1746" s="8">
        <v>33.549999999999997</v>
      </c>
      <c r="N1746" s="9" t="s">
        <v>2641</v>
      </c>
      <c r="O1746" s="10" t="s">
        <v>31</v>
      </c>
      <c r="P1746" s="6" t="s">
        <v>2004</v>
      </c>
      <c r="Q1746" s="6" t="s">
        <v>435</v>
      </c>
      <c r="R1746" s="6" t="s">
        <v>1242</v>
      </c>
      <c r="S1746" s="6" t="s">
        <v>31</v>
      </c>
      <c r="T1746" s="6" t="s">
        <v>41</v>
      </c>
      <c r="U1746" s="6" t="s">
        <v>1243</v>
      </c>
      <c r="V1746" s="6" t="s">
        <v>31</v>
      </c>
      <c r="W1746" s="6" t="s">
        <v>31</v>
      </c>
      <c r="X1746" s="6" t="s">
        <v>31</v>
      </c>
      <c r="Y1746" s="6" t="s">
        <v>31</v>
      </c>
      <c r="Z1746" s="6" t="s">
        <v>31</v>
      </c>
      <c r="AA1746" s="7"/>
      <c r="AB1746" s="6" t="s">
        <v>31</v>
      </c>
      <c r="AC1746" s="6" t="s">
        <v>31</v>
      </c>
      <c r="AD1746" s="6" t="s">
        <v>31</v>
      </c>
      <c r="AE1746" s="8">
        <v>0</v>
      </c>
    </row>
    <row r="1747" spans="1:31" x14ac:dyDescent="0.25">
      <c r="A1747" s="5" t="s">
        <v>31</v>
      </c>
      <c r="B1747" s="6" t="s">
        <v>43</v>
      </c>
      <c r="C1747" s="6" t="s">
        <v>2002</v>
      </c>
      <c r="D1747" s="7">
        <v>44219</v>
      </c>
      <c r="E1747" s="7">
        <v>44172</v>
      </c>
      <c r="F1747" s="7">
        <v>44219</v>
      </c>
      <c r="G1747" s="6" t="s">
        <v>63</v>
      </c>
      <c r="H1747" s="6" t="s">
        <v>35</v>
      </c>
      <c r="I1747" s="8">
        <v>2850</v>
      </c>
      <c r="J1747" s="6" t="s">
        <v>36</v>
      </c>
      <c r="K1747" s="6" t="s">
        <v>35</v>
      </c>
      <c r="L1747" s="8">
        <v>2850</v>
      </c>
      <c r="M1747" s="8">
        <v>33.549999999999997</v>
      </c>
      <c r="N1747" s="9" t="s">
        <v>2642</v>
      </c>
      <c r="O1747" s="10" t="s">
        <v>31</v>
      </c>
      <c r="P1747" s="6" t="s">
        <v>2004</v>
      </c>
      <c r="Q1747" s="6" t="s">
        <v>435</v>
      </c>
      <c r="R1747" s="6" t="s">
        <v>1242</v>
      </c>
      <c r="S1747" s="6" t="s">
        <v>31</v>
      </c>
      <c r="T1747" s="6" t="s">
        <v>41</v>
      </c>
      <c r="U1747" s="6" t="s">
        <v>1243</v>
      </c>
      <c r="V1747" s="6" t="s">
        <v>31</v>
      </c>
      <c r="W1747" s="6" t="s">
        <v>31</v>
      </c>
      <c r="X1747" s="6" t="s">
        <v>31</v>
      </c>
      <c r="Y1747" s="6" t="s">
        <v>31</v>
      </c>
      <c r="Z1747" s="6" t="s">
        <v>31</v>
      </c>
      <c r="AA1747" s="7"/>
      <c r="AB1747" s="6" t="s">
        <v>31</v>
      </c>
      <c r="AC1747" s="6" t="s">
        <v>31</v>
      </c>
      <c r="AD1747" s="6" t="s">
        <v>31</v>
      </c>
      <c r="AE1747" s="8">
        <v>0</v>
      </c>
    </row>
    <row r="1748" spans="1:31" x14ac:dyDescent="0.25">
      <c r="A1748" s="5" t="s">
        <v>31</v>
      </c>
      <c r="B1748" s="6" t="s">
        <v>43</v>
      </c>
      <c r="C1748" s="6" t="s">
        <v>2002</v>
      </c>
      <c r="D1748" s="7">
        <v>44219</v>
      </c>
      <c r="E1748" s="7">
        <v>44172</v>
      </c>
      <c r="F1748" s="7">
        <v>44219</v>
      </c>
      <c r="G1748" s="6" t="s">
        <v>63</v>
      </c>
      <c r="H1748" s="6" t="s">
        <v>35</v>
      </c>
      <c r="I1748" s="8">
        <v>2850</v>
      </c>
      <c r="J1748" s="6" t="s">
        <v>36</v>
      </c>
      <c r="K1748" s="6" t="s">
        <v>35</v>
      </c>
      <c r="L1748" s="8">
        <v>2850</v>
      </c>
      <c r="M1748" s="8">
        <v>33.549999999999997</v>
      </c>
      <c r="N1748" s="9" t="s">
        <v>2643</v>
      </c>
      <c r="O1748" s="10" t="s">
        <v>31</v>
      </c>
      <c r="P1748" s="6" t="s">
        <v>2004</v>
      </c>
      <c r="Q1748" s="6" t="s">
        <v>435</v>
      </c>
      <c r="R1748" s="6" t="s">
        <v>1242</v>
      </c>
      <c r="S1748" s="6" t="s">
        <v>31</v>
      </c>
      <c r="T1748" s="6" t="s">
        <v>41</v>
      </c>
      <c r="U1748" s="6" t="s">
        <v>1243</v>
      </c>
      <c r="V1748" s="6" t="s">
        <v>31</v>
      </c>
      <c r="W1748" s="6" t="s">
        <v>31</v>
      </c>
      <c r="X1748" s="6" t="s">
        <v>31</v>
      </c>
      <c r="Y1748" s="6" t="s">
        <v>31</v>
      </c>
      <c r="Z1748" s="6" t="s">
        <v>31</v>
      </c>
      <c r="AA1748" s="7"/>
      <c r="AB1748" s="6" t="s">
        <v>31</v>
      </c>
      <c r="AC1748" s="6" t="s">
        <v>31</v>
      </c>
      <c r="AD1748" s="6" t="s">
        <v>31</v>
      </c>
      <c r="AE1748" s="8">
        <v>0</v>
      </c>
    </row>
    <row r="1749" spans="1:31" x14ac:dyDescent="0.25">
      <c r="A1749" s="5" t="s">
        <v>31</v>
      </c>
      <c r="B1749" s="6" t="s">
        <v>43</v>
      </c>
      <c r="C1749" s="6" t="s">
        <v>2002</v>
      </c>
      <c r="D1749" s="7">
        <v>44219</v>
      </c>
      <c r="E1749" s="7">
        <v>44172</v>
      </c>
      <c r="F1749" s="7">
        <v>44219</v>
      </c>
      <c r="G1749" s="6" t="s">
        <v>63</v>
      </c>
      <c r="H1749" s="6" t="s">
        <v>35</v>
      </c>
      <c r="I1749" s="8">
        <v>2850</v>
      </c>
      <c r="J1749" s="6" t="s">
        <v>36</v>
      </c>
      <c r="K1749" s="6" t="s">
        <v>35</v>
      </c>
      <c r="L1749" s="8">
        <v>2850</v>
      </c>
      <c r="M1749" s="8">
        <v>33.549999999999997</v>
      </c>
      <c r="N1749" s="9" t="s">
        <v>2644</v>
      </c>
      <c r="O1749" s="10" t="s">
        <v>31</v>
      </c>
      <c r="P1749" s="6" t="s">
        <v>2004</v>
      </c>
      <c r="Q1749" s="6" t="s">
        <v>435</v>
      </c>
      <c r="R1749" s="6" t="s">
        <v>1242</v>
      </c>
      <c r="S1749" s="6" t="s">
        <v>31</v>
      </c>
      <c r="T1749" s="6" t="s">
        <v>41</v>
      </c>
      <c r="U1749" s="6" t="s">
        <v>1243</v>
      </c>
      <c r="V1749" s="6" t="s">
        <v>31</v>
      </c>
      <c r="W1749" s="6" t="s">
        <v>31</v>
      </c>
      <c r="X1749" s="6" t="s">
        <v>31</v>
      </c>
      <c r="Y1749" s="6" t="s">
        <v>31</v>
      </c>
      <c r="Z1749" s="6" t="s">
        <v>31</v>
      </c>
      <c r="AA1749" s="7"/>
      <c r="AB1749" s="6" t="s">
        <v>31</v>
      </c>
      <c r="AC1749" s="6" t="s">
        <v>31</v>
      </c>
      <c r="AD1749" s="6" t="s">
        <v>31</v>
      </c>
      <c r="AE1749" s="8">
        <v>0</v>
      </c>
    </row>
    <row r="1750" spans="1:31" x14ac:dyDescent="0.25">
      <c r="A1750" s="5" t="s">
        <v>31</v>
      </c>
      <c r="B1750" s="6" t="s">
        <v>43</v>
      </c>
      <c r="C1750" s="6" t="s">
        <v>2002</v>
      </c>
      <c r="D1750" s="7">
        <v>44219</v>
      </c>
      <c r="E1750" s="7">
        <v>44172</v>
      </c>
      <c r="F1750" s="7">
        <v>44219</v>
      </c>
      <c r="G1750" s="6" t="s">
        <v>63</v>
      </c>
      <c r="H1750" s="6" t="s">
        <v>35</v>
      </c>
      <c r="I1750" s="8">
        <v>2850</v>
      </c>
      <c r="J1750" s="6" t="s">
        <v>36</v>
      </c>
      <c r="K1750" s="6" t="s">
        <v>35</v>
      </c>
      <c r="L1750" s="8">
        <v>2850</v>
      </c>
      <c r="M1750" s="8">
        <v>33.549999999999997</v>
      </c>
      <c r="N1750" s="9" t="s">
        <v>2645</v>
      </c>
      <c r="O1750" s="10" t="s">
        <v>31</v>
      </c>
      <c r="P1750" s="6" t="s">
        <v>2004</v>
      </c>
      <c r="Q1750" s="6" t="s">
        <v>435</v>
      </c>
      <c r="R1750" s="6" t="s">
        <v>1242</v>
      </c>
      <c r="S1750" s="6" t="s">
        <v>31</v>
      </c>
      <c r="T1750" s="6" t="s">
        <v>41</v>
      </c>
      <c r="U1750" s="6" t="s">
        <v>1243</v>
      </c>
      <c r="V1750" s="6" t="s">
        <v>31</v>
      </c>
      <c r="W1750" s="6" t="s">
        <v>31</v>
      </c>
      <c r="X1750" s="6" t="s">
        <v>31</v>
      </c>
      <c r="Y1750" s="6" t="s">
        <v>31</v>
      </c>
      <c r="Z1750" s="6" t="s">
        <v>31</v>
      </c>
      <c r="AA1750" s="7"/>
      <c r="AB1750" s="6" t="s">
        <v>31</v>
      </c>
      <c r="AC1750" s="6" t="s">
        <v>31</v>
      </c>
      <c r="AD1750" s="6" t="s">
        <v>31</v>
      </c>
      <c r="AE1750" s="8">
        <v>0</v>
      </c>
    </row>
    <row r="1751" spans="1:31" x14ac:dyDescent="0.25">
      <c r="A1751" s="5" t="s">
        <v>31</v>
      </c>
      <c r="B1751" s="6" t="s">
        <v>43</v>
      </c>
      <c r="C1751" s="6" t="s">
        <v>2002</v>
      </c>
      <c r="D1751" s="7">
        <v>44219</v>
      </c>
      <c r="E1751" s="7">
        <v>44172</v>
      </c>
      <c r="F1751" s="7">
        <v>44219</v>
      </c>
      <c r="G1751" s="6" t="s">
        <v>63</v>
      </c>
      <c r="H1751" s="6" t="s">
        <v>35</v>
      </c>
      <c r="I1751" s="8">
        <v>2850</v>
      </c>
      <c r="J1751" s="6" t="s">
        <v>36</v>
      </c>
      <c r="K1751" s="6" t="s">
        <v>35</v>
      </c>
      <c r="L1751" s="8">
        <v>2850</v>
      </c>
      <c r="M1751" s="8">
        <v>33.549999999999997</v>
      </c>
      <c r="N1751" s="9" t="s">
        <v>2646</v>
      </c>
      <c r="O1751" s="10" t="s">
        <v>31</v>
      </c>
      <c r="P1751" s="6" t="s">
        <v>2004</v>
      </c>
      <c r="Q1751" s="6" t="s">
        <v>435</v>
      </c>
      <c r="R1751" s="6" t="s">
        <v>1242</v>
      </c>
      <c r="S1751" s="6" t="s">
        <v>31</v>
      </c>
      <c r="T1751" s="6" t="s">
        <v>41</v>
      </c>
      <c r="U1751" s="6" t="s">
        <v>1243</v>
      </c>
      <c r="V1751" s="6" t="s">
        <v>31</v>
      </c>
      <c r="W1751" s="6" t="s">
        <v>31</v>
      </c>
      <c r="X1751" s="6" t="s">
        <v>31</v>
      </c>
      <c r="Y1751" s="6" t="s">
        <v>31</v>
      </c>
      <c r="Z1751" s="6" t="s">
        <v>31</v>
      </c>
      <c r="AA1751" s="7"/>
      <c r="AB1751" s="6" t="s">
        <v>31</v>
      </c>
      <c r="AC1751" s="6" t="s">
        <v>31</v>
      </c>
      <c r="AD1751" s="6" t="s">
        <v>31</v>
      </c>
      <c r="AE1751" s="8">
        <v>0</v>
      </c>
    </row>
    <row r="1752" spans="1:31" x14ac:dyDescent="0.25">
      <c r="A1752" s="5" t="s">
        <v>31</v>
      </c>
      <c r="B1752" s="6" t="s">
        <v>43</v>
      </c>
      <c r="C1752" s="6" t="s">
        <v>2002</v>
      </c>
      <c r="D1752" s="7">
        <v>44219</v>
      </c>
      <c r="E1752" s="7">
        <v>44172</v>
      </c>
      <c r="F1752" s="7">
        <v>44219</v>
      </c>
      <c r="G1752" s="6" t="s">
        <v>63</v>
      </c>
      <c r="H1752" s="6" t="s">
        <v>35</v>
      </c>
      <c r="I1752" s="8">
        <v>2850</v>
      </c>
      <c r="J1752" s="6" t="s">
        <v>36</v>
      </c>
      <c r="K1752" s="6" t="s">
        <v>35</v>
      </c>
      <c r="L1752" s="8">
        <v>2850</v>
      </c>
      <c r="M1752" s="8">
        <v>33.549999999999997</v>
      </c>
      <c r="N1752" s="9" t="s">
        <v>2647</v>
      </c>
      <c r="O1752" s="10" t="s">
        <v>31</v>
      </c>
      <c r="P1752" s="6" t="s">
        <v>2004</v>
      </c>
      <c r="Q1752" s="6" t="s">
        <v>435</v>
      </c>
      <c r="R1752" s="6" t="s">
        <v>1242</v>
      </c>
      <c r="S1752" s="6" t="s">
        <v>31</v>
      </c>
      <c r="T1752" s="6" t="s">
        <v>41</v>
      </c>
      <c r="U1752" s="6" t="s">
        <v>1243</v>
      </c>
      <c r="V1752" s="6" t="s">
        <v>31</v>
      </c>
      <c r="W1752" s="6" t="s">
        <v>31</v>
      </c>
      <c r="X1752" s="6" t="s">
        <v>31</v>
      </c>
      <c r="Y1752" s="6" t="s">
        <v>31</v>
      </c>
      <c r="Z1752" s="6" t="s">
        <v>31</v>
      </c>
      <c r="AA1752" s="7"/>
      <c r="AB1752" s="6" t="s">
        <v>31</v>
      </c>
      <c r="AC1752" s="6" t="s">
        <v>31</v>
      </c>
      <c r="AD1752" s="6" t="s">
        <v>31</v>
      </c>
      <c r="AE1752" s="8">
        <v>0</v>
      </c>
    </row>
    <row r="1753" spans="1:31" x14ac:dyDescent="0.25">
      <c r="A1753" s="5" t="s">
        <v>31</v>
      </c>
      <c r="B1753" s="6" t="s">
        <v>43</v>
      </c>
      <c r="C1753" s="6" t="s">
        <v>2002</v>
      </c>
      <c r="D1753" s="7">
        <v>44219</v>
      </c>
      <c r="E1753" s="7">
        <v>44172</v>
      </c>
      <c r="F1753" s="7">
        <v>44219</v>
      </c>
      <c r="G1753" s="6" t="s">
        <v>63</v>
      </c>
      <c r="H1753" s="6" t="s">
        <v>35</v>
      </c>
      <c r="I1753" s="8">
        <v>2850</v>
      </c>
      <c r="J1753" s="6" t="s">
        <v>36</v>
      </c>
      <c r="K1753" s="6" t="s">
        <v>35</v>
      </c>
      <c r="L1753" s="8">
        <v>2850</v>
      </c>
      <c r="M1753" s="8">
        <v>33.549999999999997</v>
      </c>
      <c r="N1753" s="9" t="s">
        <v>2648</v>
      </c>
      <c r="O1753" s="10" t="s">
        <v>31</v>
      </c>
      <c r="P1753" s="6" t="s">
        <v>2004</v>
      </c>
      <c r="Q1753" s="6" t="s">
        <v>435</v>
      </c>
      <c r="R1753" s="6" t="s">
        <v>1242</v>
      </c>
      <c r="S1753" s="6" t="s">
        <v>31</v>
      </c>
      <c r="T1753" s="6" t="s">
        <v>41</v>
      </c>
      <c r="U1753" s="6" t="s">
        <v>1243</v>
      </c>
      <c r="V1753" s="6" t="s">
        <v>31</v>
      </c>
      <c r="W1753" s="6" t="s">
        <v>31</v>
      </c>
      <c r="X1753" s="6" t="s">
        <v>31</v>
      </c>
      <c r="Y1753" s="6" t="s">
        <v>31</v>
      </c>
      <c r="Z1753" s="6" t="s">
        <v>31</v>
      </c>
      <c r="AA1753" s="7"/>
      <c r="AB1753" s="6" t="s">
        <v>31</v>
      </c>
      <c r="AC1753" s="6" t="s">
        <v>31</v>
      </c>
      <c r="AD1753" s="6" t="s">
        <v>31</v>
      </c>
      <c r="AE1753" s="8">
        <v>0</v>
      </c>
    </row>
    <row r="1754" spans="1:31" x14ac:dyDescent="0.25">
      <c r="A1754" s="5" t="s">
        <v>31</v>
      </c>
      <c r="B1754" s="6" t="s">
        <v>43</v>
      </c>
      <c r="C1754" s="6" t="s">
        <v>2002</v>
      </c>
      <c r="D1754" s="7">
        <v>44219</v>
      </c>
      <c r="E1754" s="7">
        <v>44172</v>
      </c>
      <c r="F1754" s="7">
        <v>44219</v>
      </c>
      <c r="G1754" s="6" t="s">
        <v>63</v>
      </c>
      <c r="H1754" s="6" t="s">
        <v>35</v>
      </c>
      <c r="I1754" s="8">
        <v>2850</v>
      </c>
      <c r="J1754" s="6" t="s">
        <v>36</v>
      </c>
      <c r="K1754" s="6" t="s">
        <v>35</v>
      </c>
      <c r="L1754" s="8">
        <v>2850</v>
      </c>
      <c r="M1754" s="8">
        <v>33.549999999999997</v>
      </c>
      <c r="N1754" s="9" t="s">
        <v>2649</v>
      </c>
      <c r="O1754" s="10" t="s">
        <v>31</v>
      </c>
      <c r="P1754" s="6" t="s">
        <v>2004</v>
      </c>
      <c r="Q1754" s="6" t="s">
        <v>435</v>
      </c>
      <c r="R1754" s="6" t="s">
        <v>1242</v>
      </c>
      <c r="S1754" s="6" t="s">
        <v>31</v>
      </c>
      <c r="T1754" s="6" t="s">
        <v>41</v>
      </c>
      <c r="U1754" s="6" t="s">
        <v>1243</v>
      </c>
      <c r="V1754" s="6" t="s">
        <v>31</v>
      </c>
      <c r="W1754" s="6" t="s">
        <v>31</v>
      </c>
      <c r="X1754" s="6" t="s">
        <v>31</v>
      </c>
      <c r="Y1754" s="6" t="s">
        <v>31</v>
      </c>
      <c r="Z1754" s="6" t="s">
        <v>31</v>
      </c>
      <c r="AA1754" s="7"/>
      <c r="AB1754" s="6" t="s">
        <v>31</v>
      </c>
      <c r="AC1754" s="6" t="s">
        <v>31</v>
      </c>
      <c r="AD1754" s="6" t="s">
        <v>31</v>
      </c>
      <c r="AE1754" s="8">
        <v>0</v>
      </c>
    </row>
    <row r="1755" spans="1:31" x14ac:dyDescent="0.25">
      <c r="A1755" s="5" t="s">
        <v>31</v>
      </c>
      <c r="B1755" s="6" t="s">
        <v>43</v>
      </c>
      <c r="C1755" s="6" t="s">
        <v>2002</v>
      </c>
      <c r="D1755" s="7">
        <v>44219</v>
      </c>
      <c r="E1755" s="7">
        <v>44172</v>
      </c>
      <c r="F1755" s="7">
        <v>44219</v>
      </c>
      <c r="G1755" s="6" t="s">
        <v>63</v>
      </c>
      <c r="H1755" s="6" t="s">
        <v>35</v>
      </c>
      <c r="I1755" s="8">
        <v>2850</v>
      </c>
      <c r="J1755" s="6" t="s">
        <v>36</v>
      </c>
      <c r="K1755" s="6" t="s">
        <v>35</v>
      </c>
      <c r="L1755" s="8">
        <v>2850</v>
      </c>
      <c r="M1755" s="8">
        <v>33.549999999999997</v>
      </c>
      <c r="N1755" s="9" t="s">
        <v>2650</v>
      </c>
      <c r="O1755" s="10" t="s">
        <v>31</v>
      </c>
      <c r="P1755" s="6" t="s">
        <v>2004</v>
      </c>
      <c r="Q1755" s="6" t="s">
        <v>435</v>
      </c>
      <c r="R1755" s="6" t="s">
        <v>1242</v>
      </c>
      <c r="S1755" s="6" t="s">
        <v>31</v>
      </c>
      <c r="T1755" s="6" t="s">
        <v>41</v>
      </c>
      <c r="U1755" s="6" t="s">
        <v>1243</v>
      </c>
      <c r="V1755" s="6" t="s">
        <v>31</v>
      </c>
      <c r="W1755" s="6" t="s">
        <v>31</v>
      </c>
      <c r="X1755" s="6" t="s">
        <v>31</v>
      </c>
      <c r="Y1755" s="6" t="s">
        <v>31</v>
      </c>
      <c r="Z1755" s="6" t="s">
        <v>31</v>
      </c>
      <c r="AA1755" s="7"/>
      <c r="AB1755" s="6" t="s">
        <v>31</v>
      </c>
      <c r="AC1755" s="6" t="s">
        <v>31</v>
      </c>
      <c r="AD1755" s="6" t="s">
        <v>31</v>
      </c>
      <c r="AE1755" s="8">
        <v>0</v>
      </c>
    </row>
    <row r="1756" spans="1:31" x14ac:dyDescent="0.25">
      <c r="A1756" s="5" t="s">
        <v>31</v>
      </c>
      <c r="B1756" s="6" t="s">
        <v>43</v>
      </c>
      <c r="C1756" s="6" t="s">
        <v>2002</v>
      </c>
      <c r="D1756" s="7">
        <v>44219</v>
      </c>
      <c r="E1756" s="7">
        <v>44172</v>
      </c>
      <c r="F1756" s="7">
        <v>44219</v>
      </c>
      <c r="G1756" s="6" t="s">
        <v>63</v>
      </c>
      <c r="H1756" s="6" t="s">
        <v>35</v>
      </c>
      <c r="I1756" s="8">
        <v>2850</v>
      </c>
      <c r="J1756" s="6" t="s">
        <v>36</v>
      </c>
      <c r="K1756" s="6" t="s">
        <v>35</v>
      </c>
      <c r="L1756" s="8">
        <v>2850</v>
      </c>
      <c r="M1756" s="8">
        <v>33.549999999999997</v>
      </c>
      <c r="N1756" s="9" t="s">
        <v>2651</v>
      </c>
      <c r="O1756" s="10" t="s">
        <v>31</v>
      </c>
      <c r="P1756" s="6" t="s">
        <v>2004</v>
      </c>
      <c r="Q1756" s="6" t="s">
        <v>435</v>
      </c>
      <c r="R1756" s="6" t="s">
        <v>1242</v>
      </c>
      <c r="S1756" s="6" t="s">
        <v>31</v>
      </c>
      <c r="T1756" s="6" t="s">
        <v>41</v>
      </c>
      <c r="U1756" s="6" t="s">
        <v>1243</v>
      </c>
      <c r="V1756" s="6" t="s">
        <v>31</v>
      </c>
      <c r="W1756" s="6" t="s">
        <v>31</v>
      </c>
      <c r="X1756" s="6" t="s">
        <v>31</v>
      </c>
      <c r="Y1756" s="6" t="s">
        <v>31</v>
      </c>
      <c r="Z1756" s="6" t="s">
        <v>31</v>
      </c>
      <c r="AA1756" s="7"/>
      <c r="AB1756" s="6" t="s">
        <v>31</v>
      </c>
      <c r="AC1756" s="6" t="s">
        <v>31</v>
      </c>
      <c r="AD1756" s="6" t="s">
        <v>31</v>
      </c>
      <c r="AE1756" s="8">
        <v>0</v>
      </c>
    </row>
    <row r="1757" spans="1:31" x14ac:dyDescent="0.25">
      <c r="A1757" s="5" t="s">
        <v>31</v>
      </c>
      <c r="B1757" s="6" t="s">
        <v>43</v>
      </c>
      <c r="C1757" s="6" t="s">
        <v>2002</v>
      </c>
      <c r="D1757" s="7">
        <v>44219</v>
      </c>
      <c r="E1757" s="7">
        <v>44172</v>
      </c>
      <c r="F1757" s="7">
        <v>44219</v>
      </c>
      <c r="G1757" s="6" t="s">
        <v>63</v>
      </c>
      <c r="H1757" s="6" t="s">
        <v>35</v>
      </c>
      <c r="I1757" s="8">
        <v>2850</v>
      </c>
      <c r="J1757" s="6" t="s">
        <v>36</v>
      </c>
      <c r="K1757" s="6" t="s">
        <v>35</v>
      </c>
      <c r="L1757" s="8">
        <v>2850</v>
      </c>
      <c r="M1757" s="8">
        <v>33.549999999999997</v>
      </c>
      <c r="N1757" s="9" t="s">
        <v>2652</v>
      </c>
      <c r="O1757" s="10" t="s">
        <v>31</v>
      </c>
      <c r="P1757" s="6" t="s">
        <v>2004</v>
      </c>
      <c r="Q1757" s="6" t="s">
        <v>435</v>
      </c>
      <c r="R1757" s="6" t="s">
        <v>1242</v>
      </c>
      <c r="S1757" s="6" t="s">
        <v>31</v>
      </c>
      <c r="T1757" s="6" t="s">
        <v>41</v>
      </c>
      <c r="U1757" s="6" t="s">
        <v>1243</v>
      </c>
      <c r="V1757" s="6" t="s">
        <v>31</v>
      </c>
      <c r="W1757" s="6" t="s">
        <v>31</v>
      </c>
      <c r="X1757" s="6" t="s">
        <v>31</v>
      </c>
      <c r="Y1757" s="6" t="s">
        <v>31</v>
      </c>
      <c r="Z1757" s="6" t="s">
        <v>31</v>
      </c>
      <c r="AA1757" s="7"/>
      <c r="AB1757" s="6" t="s">
        <v>31</v>
      </c>
      <c r="AC1757" s="6" t="s">
        <v>31</v>
      </c>
      <c r="AD1757" s="6" t="s">
        <v>31</v>
      </c>
      <c r="AE1757" s="8">
        <v>0</v>
      </c>
    </row>
    <row r="1758" spans="1:31" x14ac:dyDescent="0.25">
      <c r="A1758" s="5" t="s">
        <v>31</v>
      </c>
      <c r="B1758" s="6" t="s">
        <v>43</v>
      </c>
      <c r="C1758" s="6" t="s">
        <v>2002</v>
      </c>
      <c r="D1758" s="7">
        <v>44219</v>
      </c>
      <c r="E1758" s="7">
        <v>44172</v>
      </c>
      <c r="F1758" s="7">
        <v>44219</v>
      </c>
      <c r="G1758" s="6" t="s">
        <v>63</v>
      </c>
      <c r="H1758" s="6" t="s">
        <v>35</v>
      </c>
      <c r="I1758" s="8">
        <v>2850</v>
      </c>
      <c r="J1758" s="6" t="s">
        <v>36</v>
      </c>
      <c r="K1758" s="6" t="s">
        <v>35</v>
      </c>
      <c r="L1758" s="8">
        <v>2850</v>
      </c>
      <c r="M1758" s="8">
        <v>33.549999999999997</v>
      </c>
      <c r="N1758" s="9" t="s">
        <v>2653</v>
      </c>
      <c r="O1758" s="10" t="s">
        <v>31</v>
      </c>
      <c r="P1758" s="6" t="s">
        <v>2004</v>
      </c>
      <c r="Q1758" s="6" t="s">
        <v>435</v>
      </c>
      <c r="R1758" s="6" t="s">
        <v>1242</v>
      </c>
      <c r="S1758" s="6" t="s">
        <v>31</v>
      </c>
      <c r="T1758" s="6" t="s">
        <v>41</v>
      </c>
      <c r="U1758" s="6" t="s">
        <v>1243</v>
      </c>
      <c r="V1758" s="6" t="s">
        <v>31</v>
      </c>
      <c r="W1758" s="6" t="s">
        <v>31</v>
      </c>
      <c r="X1758" s="6" t="s">
        <v>31</v>
      </c>
      <c r="Y1758" s="6" t="s">
        <v>31</v>
      </c>
      <c r="Z1758" s="6" t="s">
        <v>31</v>
      </c>
      <c r="AA1758" s="7"/>
      <c r="AB1758" s="6" t="s">
        <v>31</v>
      </c>
      <c r="AC1758" s="6" t="s">
        <v>31</v>
      </c>
      <c r="AD1758" s="6" t="s">
        <v>31</v>
      </c>
      <c r="AE1758" s="8">
        <v>0</v>
      </c>
    </row>
    <row r="1759" spans="1:31" x14ac:dyDescent="0.25">
      <c r="A1759" s="5" t="s">
        <v>31</v>
      </c>
      <c r="B1759" s="6" t="s">
        <v>43</v>
      </c>
      <c r="C1759" s="6" t="s">
        <v>2002</v>
      </c>
      <c r="D1759" s="7">
        <v>44219</v>
      </c>
      <c r="E1759" s="7">
        <v>44172</v>
      </c>
      <c r="F1759" s="7">
        <v>44219</v>
      </c>
      <c r="G1759" s="6" t="s">
        <v>63</v>
      </c>
      <c r="H1759" s="6" t="s">
        <v>35</v>
      </c>
      <c r="I1759" s="8">
        <v>2850</v>
      </c>
      <c r="J1759" s="6" t="s">
        <v>36</v>
      </c>
      <c r="K1759" s="6" t="s">
        <v>35</v>
      </c>
      <c r="L1759" s="8">
        <v>2850</v>
      </c>
      <c r="M1759" s="8">
        <v>33.549999999999997</v>
      </c>
      <c r="N1759" s="9" t="s">
        <v>2654</v>
      </c>
      <c r="O1759" s="10" t="s">
        <v>31</v>
      </c>
      <c r="P1759" s="6" t="s">
        <v>2004</v>
      </c>
      <c r="Q1759" s="6" t="s">
        <v>435</v>
      </c>
      <c r="R1759" s="6" t="s">
        <v>1242</v>
      </c>
      <c r="S1759" s="6" t="s">
        <v>31</v>
      </c>
      <c r="T1759" s="6" t="s">
        <v>41</v>
      </c>
      <c r="U1759" s="6" t="s">
        <v>1243</v>
      </c>
      <c r="V1759" s="6" t="s">
        <v>31</v>
      </c>
      <c r="W1759" s="6" t="s">
        <v>31</v>
      </c>
      <c r="X1759" s="6" t="s">
        <v>31</v>
      </c>
      <c r="Y1759" s="6" t="s">
        <v>31</v>
      </c>
      <c r="Z1759" s="6" t="s">
        <v>31</v>
      </c>
      <c r="AA1759" s="7"/>
      <c r="AB1759" s="6" t="s">
        <v>31</v>
      </c>
      <c r="AC1759" s="6" t="s">
        <v>31</v>
      </c>
      <c r="AD1759" s="6" t="s">
        <v>31</v>
      </c>
      <c r="AE1759" s="8">
        <v>0</v>
      </c>
    </row>
    <row r="1760" spans="1:31" x14ac:dyDescent="0.25">
      <c r="A1760" s="5" t="s">
        <v>31</v>
      </c>
      <c r="B1760" s="6" t="s">
        <v>43</v>
      </c>
      <c r="C1760" s="6" t="s">
        <v>2002</v>
      </c>
      <c r="D1760" s="7">
        <v>44219</v>
      </c>
      <c r="E1760" s="7">
        <v>44172</v>
      </c>
      <c r="F1760" s="7">
        <v>44219</v>
      </c>
      <c r="G1760" s="6" t="s">
        <v>63</v>
      </c>
      <c r="H1760" s="6" t="s">
        <v>35</v>
      </c>
      <c r="I1760" s="8">
        <v>2850</v>
      </c>
      <c r="J1760" s="6" t="s">
        <v>36</v>
      </c>
      <c r="K1760" s="6" t="s">
        <v>35</v>
      </c>
      <c r="L1760" s="8">
        <v>2850</v>
      </c>
      <c r="M1760" s="8">
        <v>33.549999999999997</v>
      </c>
      <c r="N1760" s="9" t="s">
        <v>2655</v>
      </c>
      <c r="O1760" s="10" t="s">
        <v>31</v>
      </c>
      <c r="P1760" s="6" t="s">
        <v>2004</v>
      </c>
      <c r="Q1760" s="6" t="s">
        <v>435</v>
      </c>
      <c r="R1760" s="6" t="s">
        <v>1242</v>
      </c>
      <c r="S1760" s="6" t="s">
        <v>31</v>
      </c>
      <c r="T1760" s="6" t="s">
        <v>41</v>
      </c>
      <c r="U1760" s="6" t="s">
        <v>1243</v>
      </c>
      <c r="V1760" s="6" t="s">
        <v>31</v>
      </c>
      <c r="W1760" s="6" t="s">
        <v>31</v>
      </c>
      <c r="X1760" s="6" t="s">
        <v>31</v>
      </c>
      <c r="Y1760" s="6" t="s">
        <v>31</v>
      </c>
      <c r="Z1760" s="6" t="s">
        <v>31</v>
      </c>
      <c r="AA1760" s="7"/>
      <c r="AB1760" s="6" t="s">
        <v>31</v>
      </c>
      <c r="AC1760" s="6" t="s">
        <v>31</v>
      </c>
      <c r="AD1760" s="6" t="s">
        <v>31</v>
      </c>
      <c r="AE1760" s="8">
        <v>0</v>
      </c>
    </row>
    <row r="1761" spans="1:31" x14ac:dyDescent="0.25">
      <c r="A1761" s="5" t="s">
        <v>31</v>
      </c>
      <c r="B1761" s="6" t="s">
        <v>43</v>
      </c>
      <c r="C1761" s="6" t="s">
        <v>2002</v>
      </c>
      <c r="D1761" s="7">
        <v>44219</v>
      </c>
      <c r="E1761" s="7">
        <v>44172</v>
      </c>
      <c r="F1761" s="7">
        <v>44219</v>
      </c>
      <c r="G1761" s="6" t="s">
        <v>63</v>
      </c>
      <c r="H1761" s="6" t="s">
        <v>35</v>
      </c>
      <c r="I1761" s="8">
        <v>2850</v>
      </c>
      <c r="J1761" s="6" t="s">
        <v>36</v>
      </c>
      <c r="K1761" s="6" t="s">
        <v>35</v>
      </c>
      <c r="L1761" s="8">
        <v>2850</v>
      </c>
      <c r="M1761" s="8">
        <v>33.549999999999997</v>
      </c>
      <c r="N1761" s="9" t="s">
        <v>2656</v>
      </c>
      <c r="O1761" s="10" t="s">
        <v>31</v>
      </c>
      <c r="P1761" s="6" t="s">
        <v>2004</v>
      </c>
      <c r="Q1761" s="6" t="s">
        <v>435</v>
      </c>
      <c r="R1761" s="6" t="s">
        <v>1242</v>
      </c>
      <c r="S1761" s="6" t="s">
        <v>31</v>
      </c>
      <c r="T1761" s="6" t="s">
        <v>41</v>
      </c>
      <c r="U1761" s="6" t="s">
        <v>1243</v>
      </c>
      <c r="V1761" s="6" t="s">
        <v>31</v>
      </c>
      <c r="W1761" s="6" t="s">
        <v>31</v>
      </c>
      <c r="X1761" s="6" t="s">
        <v>31</v>
      </c>
      <c r="Y1761" s="6" t="s">
        <v>31</v>
      </c>
      <c r="Z1761" s="6" t="s">
        <v>31</v>
      </c>
      <c r="AA1761" s="7"/>
      <c r="AB1761" s="6" t="s">
        <v>31</v>
      </c>
      <c r="AC1761" s="6" t="s">
        <v>31</v>
      </c>
      <c r="AD1761" s="6" t="s">
        <v>31</v>
      </c>
      <c r="AE1761" s="8">
        <v>0</v>
      </c>
    </row>
    <row r="1762" spans="1:31" x14ac:dyDescent="0.25">
      <c r="A1762" s="5" t="s">
        <v>31</v>
      </c>
      <c r="B1762" s="6" t="s">
        <v>43</v>
      </c>
      <c r="C1762" s="6" t="s">
        <v>2002</v>
      </c>
      <c r="D1762" s="7">
        <v>44219</v>
      </c>
      <c r="E1762" s="7">
        <v>44172</v>
      </c>
      <c r="F1762" s="7">
        <v>44219</v>
      </c>
      <c r="G1762" s="6" t="s">
        <v>63</v>
      </c>
      <c r="H1762" s="6" t="s">
        <v>35</v>
      </c>
      <c r="I1762" s="8">
        <v>2850</v>
      </c>
      <c r="J1762" s="6" t="s">
        <v>36</v>
      </c>
      <c r="K1762" s="6" t="s">
        <v>35</v>
      </c>
      <c r="L1762" s="8">
        <v>2850</v>
      </c>
      <c r="M1762" s="8">
        <v>33.549999999999997</v>
      </c>
      <c r="N1762" s="9" t="s">
        <v>2657</v>
      </c>
      <c r="O1762" s="10" t="s">
        <v>31</v>
      </c>
      <c r="P1762" s="6" t="s">
        <v>2004</v>
      </c>
      <c r="Q1762" s="6" t="s">
        <v>435</v>
      </c>
      <c r="R1762" s="6" t="s">
        <v>1242</v>
      </c>
      <c r="S1762" s="6" t="s">
        <v>31</v>
      </c>
      <c r="T1762" s="6" t="s">
        <v>41</v>
      </c>
      <c r="U1762" s="6" t="s">
        <v>1243</v>
      </c>
      <c r="V1762" s="6" t="s">
        <v>31</v>
      </c>
      <c r="W1762" s="6" t="s">
        <v>31</v>
      </c>
      <c r="X1762" s="6" t="s">
        <v>31</v>
      </c>
      <c r="Y1762" s="6" t="s">
        <v>31</v>
      </c>
      <c r="Z1762" s="6" t="s">
        <v>31</v>
      </c>
      <c r="AA1762" s="7"/>
      <c r="AB1762" s="6" t="s">
        <v>31</v>
      </c>
      <c r="AC1762" s="6" t="s">
        <v>31</v>
      </c>
      <c r="AD1762" s="6" t="s">
        <v>31</v>
      </c>
      <c r="AE1762" s="8">
        <v>0</v>
      </c>
    </row>
    <row r="1763" spans="1:31" x14ac:dyDescent="0.25">
      <c r="A1763" s="5" t="s">
        <v>31</v>
      </c>
      <c r="B1763" s="6" t="s">
        <v>43</v>
      </c>
      <c r="C1763" s="6" t="s">
        <v>2002</v>
      </c>
      <c r="D1763" s="7">
        <v>44219</v>
      </c>
      <c r="E1763" s="7">
        <v>44172</v>
      </c>
      <c r="F1763" s="7">
        <v>44219</v>
      </c>
      <c r="G1763" s="6" t="s">
        <v>63</v>
      </c>
      <c r="H1763" s="6" t="s">
        <v>35</v>
      </c>
      <c r="I1763" s="8">
        <v>2850</v>
      </c>
      <c r="J1763" s="6" t="s">
        <v>36</v>
      </c>
      <c r="K1763" s="6" t="s">
        <v>35</v>
      </c>
      <c r="L1763" s="8">
        <v>2850</v>
      </c>
      <c r="M1763" s="8">
        <v>33.549999999999997</v>
      </c>
      <c r="N1763" s="9" t="s">
        <v>2658</v>
      </c>
      <c r="O1763" s="10" t="s">
        <v>31</v>
      </c>
      <c r="P1763" s="6" t="s">
        <v>2004</v>
      </c>
      <c r="Q1763" s="6" t="s">
        <v>435</v>
      </c>
      <c r="R1763" s="6" t="s">
        <v>1242</v>
      </c>
      <c r="S1763" s="6" t="s">
        <v>31</v>
      </c>
      <c r="T1763" s="6" t="s">
        <v>41</v>
      </c>
      <c r="U1763" s="6" t="s">
        <v>1243</v>
      </c>
      <c r="V1763" s="6" t="s">
        <v>31</v>
      </c>
      <c r="W1763" s="6" t="s">
        <v>31</v>
      </c>
      <c r="X1763" s="6" t="s">
        <v>31</v>
      </c>
      <c r="Y1763" s="6" t="s">
        <v>31</v>
      </c>
      <c r="Z1763" s="6" t="s">
        <v>31</v>
      </c>
      <c r="AA1763" s="7"/>
      <c r="AB1763" s="6" t="s">
        <v>31</v>
      </c>
      <c r="AC1763" s="6" t="s">
        <v>31</v>
      </c>
      <c r="AD1763" s="6" t="s">
        <v>31</v>
      </c>
      <c r="AE1763" s="8">
        <v>0</v>
      </c>
    </row>
    <row r="1764" spans="1:31" x14ac:dyDescent="0.25">
      <c r="A1764" s="5" t="s">
        <v>31</v>
      </c>
      <c r="B1764" s="6" t="s">
        <v>43</v>
      </c>
      <c r="C1764" s="6" t="s">
        <v>2002</v>
      </c>
      <c r="D1764" s="7">
        <v>44219</v>
      </c>
      <c r="E1764" s="7">
        <v>44172</v>
      </c>
      <c r="F1764" s="7">
        <v>44219</v>
      </c>
      <c r="G1764" s="6" t="s">
        <v>63</v>
      </c>
      <c r="H1764" s="6" t="s">
        <v>35</v>
      </c>
      <c r="I1764" s="8">
        <v>2850</v>
      </c>
      <c r="J1764" s="6" t="s">
        <v>36</v>
      </c>
      <c r="K1764" s="6" t="s">
        <v>35</v>
      </c>
      <c r="L1764" s="8">
        <v>2850</v>
      </c>
      <c r="M1764" s="8">
        <v>33.549999999999997</v>
      </c>
      <c r="N1764" s="9" t="s">
        <v>2659</v>
      </c>
      <c r="O1764" s="10" t="s">
        <v>31</v>
      </c>
      <c r="P1764" s="6" t="s">
        <v>2004</v>
      </c>
      <c r="Q1764" s="6" t="s">
        <v>435</v>
      </c>
      <c r="R1764" s="6" t="s">
        <v>1242</v>
      </c>
      <c r="S1764" s="6" t="s">
        <v>31</v>
      </c>
      <c r="T1764" s="6" t="s">
        <v>41</v>
      </c>
      <c r="U1764" s="6" t="s">
        <v>1243</v>
      </c>
      <c r="V1764" s="6" t="s">
        <v>31</v>
      </c>
      <c r="W1764" s="6" t="s">
        <v>31</v>
      </c>
      <c r="X1764" s="6" t="s">
        <v>31</v>
      </c>
      <c r="Y1764" s="6" t="s">
        <v>31</v>
      </c>
      <c r="Z1764" s="6" t="s">
        <v>31</v>
      </c>
      <c r="AA1764" s="7"/>
      <c r="AB1764" s="6" t="s">
        <v>31</v>
      </c>
      <c r="AC1764" s="6" t="s">
        <v>31</v>
      </c>
      <c r="AD1764" s="6" t="s">
        <v>31</v>
      </c>
      <c r="AE1764" s="8">
        <v>0</v>
      </c>
    </row>
    <row r="1765" spans="1:31" x14ac:dyDescent="0.25">
      <c r="A1765" s="5" t="s">
        <v>31</v>
      </c>
      <c r="B1765" s="6" t="s">
        <v>43</v>
      </c>
      <c r="C1765" s="6" t="s">
        <v>2002</v>
      </c>
      <c r="D1765" s="7">
        <v>44219</v>
      </c>
      <c r="E1765" s="7">
        <v>44172</v>
      </c>
      <c r="F1765" s="7">
        <v>44219</v>
      </c>
      <c r="G1765" s="6" t="s">
        <v>63</v>
      </c>
      <c r="H1765" s="6" t="s">
        <v>35</v>
      </c>
      <c r="I1765" s="8">
        <v>2850</v>
      </c>
      <c r="J1765" s="6" t="s">
        <v>36</v>
      </c>
      <c r="K1765" s="6" t="s">
        <v>35</v>
      </c>
      <c r="L1765" s="8">
        <v>2850</v>
      </c>
      <c r="M1765" s="8">
        <v>33.549999999999997</v>
      </c>
      <c r="N1765" s="9" t="s">
        <v>2660</v>
      </c>
      <c r="O1765" s="10" t="s">
        <v>31</v>
      </c>
      <c r="P1765" s="6" t="s">
        <v>2004</v>
      </c>
      <c r="Q1765" s="6" t="s">
        <v>435</v>
      </c>
      <c r="R1765" s="6" t="s">
        <v>1242</v>
      </c>
      <c r="S1765" s="6" t="s">
        <v>31</v>
      </c>
      <c r="T1765" s="6" t="s">
        <v>41</v>
      </c>
      <c r="U1765" s="6" t="s">
        <v>1243</v>
      </c>
      <c r="V1765" s="6" t="s">
        <v>31</v>
      </c>
      <c r="W1765" s="6" t="s">
        <v>31</v>
      </c>
      <c r="X1765" s="6" t="s">
        <v>31</v>
      </c>
      <c r="Y1765" s="6" t="s">
        <v>31</v>
      </c>
      <c r="Z1765" s="6" t="s">
        <v>31</v>
      </c>
      <c r="AA1765" s="7"/>
      <c r="AB1765" s="6" t="s">
        <v>31</v>
      </c>
      <c r="AC1765" s="6" t="s">
        <v>31</v>
      </c>
      <c r="AD1765" s="6" t="s">
        <v>31</v>
      </c>
      <c r="AE1765" s="8">
        <v>0</v>
      </c>
    </row>
    <row r="1766" spans="1:31" x14ac:dyDescent="0.25">
      <c r="A1766" s="5" t="s">
        <v>31</v>
      </c>
      <c r="B1766" s="6" t="s">
        <v>43</v>
      </c>
      <c r="C1766" s="6" t="s">
        <v>2002</v>
      </c>
      <c r="D1766" s="7">
        <v>44219</v>
      </c>
      <c r="E1766" s="7">
        <v>44172</v>
      </c>
      <c r="F1766" s="7">
        <v>44219</v>
      </c>
      <c r="G1766" s="6" t="s">
        <v>63</v>
      </c>
      <c r="H1766" s="6" t="s">
        <v>35</v>
      </c>
      <c r="I1766" s="8">
        <v>2850</v>
      </c>
      <c r="J1766" s="6" t="s">
        <v>36</v>
      </c>
      <c r="K1766" s="6" t="s">
        <v>35</v>
      </c>
      <c r="L1766" s="8">
        <v>2850</v>
      </c>
      <c r="M1766" s="8">
        <v>33.549999999999997</v>
      </c>
      <c r="N1766" s="9" t="s">
        <v>2661</v>
      </c>
      <c r="O1766" s="10" t="s">
        <v>31</v>
      </c>
      <c r="P1766" s="6" t="s">
        <v>2004</v>
      </c>
      <c r="Q1766" s="6" t="s">
        <v>435</v>
      </c>
      <c r="R1766" s="6" t="s">
        <v>1242</v>
      </c>
      <c r="S1766" s="6" t="s">
        <v>31</v>
      </c>
      <c r="T1766" s="6" t="s">
        <v>41</v>
      </c>
      <c r="U1766" s="6" t="s">
        <v>1243</v>
      </c>
      <c r="V1766" s="6" t="s">
        <v>31</v>
      </c>
      <c r="W1766" s="6" t="s">
        <v>31</v>
      </c>
      <c r="X1766" s="6" t="s">
        <v>31</v>
      </c>
      <c r="Y1766" s="6" t="s">
        <v>31</v>
      </c>
      <c r="Z1766" s="6" t="s">
        <v>31</v>
      </c>
      <c r="AA1766" s="7"/>
      <c r="AB1766" s="6" t="s">
        <v>31</v>
      </c>
      <c r="AC1766" s="6" t="s">
        <v>31</v>
      </c>
      <c r="AD1766" s="6" t="s">
        <v>31</v>
      </c>
      <c r="AE1766" s="8">
        <v>0</v>
      </c>
    </row>
    <row r="1767" spans="1:31" x14ac:dyDescent="0.25">
      <c r="A1767" s="5" t="s">
        <v>31</v>
      </c>
      <c r="B1767" s="6" t="s">
        <v>43</v>
      </c>
      <c r="C1767" s="6" t="s">
        <v>2002</v>
      </c>
      <c r="D1767" s="7">
        <v>44219</v>
      </c>
      <c r="E1767" s="7">
        <v>44172</v>
      </c>
      <c r="F1767" s="7">
        <v>44219</v>
      </c>
      <c r="G1767" s="6" t="s">
        <v>63</v>
      </c>
      <c r="H1767" s="6" t="s">
        <v>35</v>
      </c>
      <c r="I1767" s="8">
        <v>2850</v>
      </c>
      <c r="J1767" s="6" t="s">
        <v>36</v>
      </c>
      <c r="K1767" s="6" t="s">
        <v>35</v>
      </c>
      <c r="L1767" s="8">
        <v>2850</v>
      </c>
      <c r="M1767" s="8">
        <v>33.549999999999997</v>
      </c>
      <c r="N1767" s="9" t="s">
        <v>2662</v>
      </c>
      <c r="O1767" s="10" t="s">
        <v>31</v>
      </c>
      <c r="P1767" s="6" t="s">
        <v>2004</v>
      </c>
      <c r="Q1767" s="6" t="s">
        <v>435</v>
      </c>
      <c r="R1767" s="6" t="s">
        <v>1242</v>
      </c>
      <c r="S1767" s="6" t="s">
        <v>31</v>
      </c>
      <c r="T1767" s="6" t="s">
        <v>41</v>
      </c>
      <c r="U1767" s="6" t="s">
        <v>1243</v>
      </c>
      <c r="V1767" s="6" t="s">
        <v>31</v>
      </c>
      <c r="W1767" s="6" t="s">
        <v>31</v>
      </c>
      <c r="X1767" s="6" t="s">
        <v>31</v>
      </c>
      <c r="Y1767" s="6" t="s">
        <v>31</v>
      </c>
      <c r="Z1767" s="6" t="s">
        <v>31</v>
      </c>
      <c r="AA1767" s="7"/>
      <c r="AB1767" s="6" t="s">
        <v>31</v>
      </c>
      <c r="AC1767" s="6" t="s">
        <v>31</v>
      </c>
      <c r="AD1767" s="6" t="s">
        <v>31</v>
      </c>
      <c r="AE1767" s="8">
        <v>0</v>
      </c>
    </row>
    <row r="1768" spans="1:31" x14ac:dyDescent="0.25">
      <c r="A1768" s="5" t="s">
        <v>31</v>
      </c>
      <c r="B1768" s="6" t="s">
        <v>43</v>
      </c>
      <c r="C1768" s="6" t="s">
        <v>2002</v>
      </c>
      <c r="D1768" s="7">
        <v>44219</v>
      </c>
      <c r="E1768" s="7">
        <v>44172</v>
      </c>
      <c r="F1768" s="7">
        <v>44219</v>
      </c>
      <c r="G1768" s="6" t="s">
        <v>63</v>
      </c>
      <c r="H1768" s="6" t="s">
        <v>35</v>
      </c>
      <c r="I1768" s="8">
        <v>2850</v>
      </c>
      <c r="J1768" s="6" t="s">
        <v>36</v>
      </c>
      <c r="K1768" s="6" t="s">
        <v>35</v>
      </c>
      <c r="L1768" s="8">
        <v>2850</v>
      </c>
      <c r="M1768" s="8">
        <v>33.549999999999997</v>
      </c>
      <c r="N1768" s="9" t="s">
        <v>2663</v>
      </c>
      <c r="O1768" s="10" t="s">
        <v>31</v>
      </c>
      <c r="P1768" s="6" t="s">
        <v>2004</v>
      </c>
      <c r="Q1768" s="6" t="s">
        <v>435</v>
      </c>
      <c r="R1768" s="6" t="s">
        <v>1242</v>
      </c>
      <c r="S1768" s="6" t="s">
        <v>31</v>
      </c>
      <c r="T1768" s="6" t="s">
        <v>41</v>
      </c>
      <c r="U1768" s="6" t="s">
        <v>1243</v>
      </c>
      <c r="V1768" s="6" t="s">
        <v>31</v>
      </c>
      <c r="W1768" s="6" t="s">
        <v>31</v>
      </c>
      <c r="X1768" s="6" t="s">
        <v>31</v>
      </c>
      <c r="Y1768" s="6" t="s">
        <v>31</v>
      </c>
      <c r="Z1768" s="6" t="s">
        <v>31</v>
      </c>
      <c r="AA1768" s="7"/>
      <c r="AB1768" s="6" t="s">
        <v>31</v>
      </c>
      <c r="AC1768" s="6" t="s">
        <v>31</v>
      </c>
      <c r="AD1768" s="6" t="s">
        <v>31</v>
      </c>
      <c r="AE1768" s="8">
        <v>0</v>
      </c>
    </row>
    <row r="1769" spans="1:31" x14ac:dyDescent="0.25">
      <c r="A1769" s="5" t="s">
        <v>31</v>
      </c>
      <c r="B1769" s="6" t="s">
        <v>43</v>
      </c>
      <c r="C1769" s="6" t="s">
        <v>2002</v>
      </c>
      <c r="D1769" s="7">
        <v>44219</v>
      </c>
      <c r="E1769" s="7">
        <v>44172</v>
      </c>
      <c r="F1769" s="7">
        <v>44219</v>
      </c>
      <c r="G1769" s="6" t="s">
        <v>63</v>
      </c>
      <c r="H1769" s="6" t="s">
        <v>35</v>
      </c>
      <c r="I1769" s="8">
        <v>2850</v>
      </c>
      <c r="J1769" s="6" t="s">
        <v>36</v>
      </c>
      <c r="K1769" s="6" t="s">
        <v>35</v>
      </c>
      <c r="L1769" s="8">
        <v>2850</v>
      </c>
      <c r="M1769" s="8">
        <v>33.549999999999997</v>
      </c>
      <c r="N1769" s="9" t="s">
        <v>2664</v>
      </c>
      <c r="O1769" s="10" t="s">
        <v>31</v>
      </c>
      <c r="P1769" s="6" t="s">
        <v>2004</v>
      </c>
      <c r="Q1769" s="6" t="s">
        <v>435</v>
      </c>
      <c r="R1769" s="6" t="s">
        <v>1242</v>
      </c>
      <c r="S1769" s="6" t="s">
        <v>31</v>
      </c>
      <c r="T1769" s="6" t="s">
        <v>41</v>
      </c>
      <c r="U1769" s="6" t="s">
        <v>1243</v>
      </c>
      <c r="V1769" s="6" t="s">
        <v>31</v>
      </c>
      <c r="W1769" s="6" t="s">
        <v>31</v>
      </c>
      <c r="X1769" s="6" t="s">
        <v>31</v>
      </c>
      <c r="Y1769" s="6" t="s">
        <v>31</v>
      </c>
      <c r="Z1769" s="6" t="s">
        <v>31</v>
      </c>
      <c r="AA1769" s="7"/>
      <c r="AB1769" s="6" t="s">
        <v>31</v>
      </c>
      <c r="AC1769" s="6" t="s">
        <v>31</v>
      </c>
      <c r="AD1769" s="6" t="s">
        <v>31</v>
      </c>
      <c r="AE1769" s="8">
        <v>0</v>
      </c>
    </row>
    <row r="1770" spans="1:31" x14ac:dyDescent="0.25">
      <c r="A1770" s="5" t="s">
        <v>31</v>
      </c>
      <c r="B1770" s="6" t="s">
        <v>43</v>
      </c>
      <c r="C1770" s="6" t="s">
        <v>2002</v>
      </c>
      <c r="D1770" s="7">
        <v>44219</v>
      </c>
      <c r="E1770" s="7">
        <v>44172</v>
      </c>
      <c r="F1770" s="7">
        <v>44219</v>
      </c>
      <c r="G1770" s="6" t="s">
        <v>63</v>
      </c>
      <c r="H1770" s="6" t="s">
        <v>35</v>
      </c>
      <c r="I1770" s="8">
        <v>2850</v>
      </c>
      <c r="J1770" s="6" t="s">
        <v>36</v>
      </c>
      <c r="K1770" s="6" t="s">
        <v>35</v>
      </c>
      <c r="L1770" s="8">
        <v>2850</v>
      </c>
      <c r="M1770" s="8">
        <v>33.549999999999997</v>
      </c>
      <c r="N1770" s="9" t="s">
        <v>2665</v>
      </c>
      <c r="O1770" s="10" t="s">
        <v>31</v>
      </c>
      <c r="P1770" s="6" t="s">
        <v>2004</v>
      </c>
      <c r="Q1770" s="6" t="s">
        <v>435</v>
      </c>
      <c r="R1770" s="6" t="s">
        <v>1242</v>
      </c>
      <c r="S1770" s="6" t="s">
        <v>31</v>
      </c>
      <c r="T1770" s="6" t="s">
        <v>41</v>
      </c>
      <c r="U1770" s="6" t="s">
        <v>1243</v>
      </c>
      <c r="V1770" s="6" t="s">
        <v>31</v>
      </c>
      <c r="W1770" s="6" t="s">
        <v>31</v>
      </c>
      <c r="X1770" s="6" t="s">
        <v>31</v>
      </c>
      <c r="Y1770" s="6" t="s">
        <v>31</v>
      </c>
      <c r="Z1770" s="6" t="s">
        <v>31</v>
      </c>
      <c r="AA1770" s="7"/>
      <c r="AB1770" s="6" t="s">
        <v>31</v>
      </c>
      <c r="AC1770" s="6" t="s">
        <v>31</v>
      </c>
      <c r="AD1770" s="6" t="s">
        <v>31</v>
      </c>
      <c r="AE1770" s="8">
        <v>0</v>
      </c>
    </row>
    <row r="1771" spans="1:31" x14ac:dyDescent="0.25">
      <c r="A1771" s="5" t="s">
        <v>31</v>
      </c>
      <c r="B1771" s="6" t="s">
        <v>43</v>
      </c>
      <c r="C1771" s="6" t="s">
        <v>2002</v>
      </c>
      <c r="D1771" s="7">
        <v>44219</v>
      </c>
      <c r="E1771" s="7">
        <v>44172</v>
      </c>
      <c r="F1771" s="7">
        <v>44219</v>
      </c>
      <c r="G1771" s="6" t="s">
        <v>63</v>
      </c>
      <c r="H1771" s="6" t="s">
        <v>35</v>
      </c>
      <c r="I1771" s="8">
        <v>2850</v>
      </c>
      <c r="J1771" s="6" t="s">
        <v>36</v>
      </c>
      <c r="K1771" s="6" t="s">
        <v>35</v>
      </c>
      <c r="L1771" s="8">
        <v>2850</v>
      </c>
      <c r="M1771" s="8">
        <v>33.549999999999997</v>
      </c>
      <c r="N1771" s="9" t="s">
        <v>2666</v>
      </c>
      <c r="O1771" s="10" t="s">
        <v>31</v>
      </c>
      <c r="P1771" s="6" t="s">
        <v>2004</v>
      </c>
      <c r="Q1771" s="6" t="s">
        <v>435</v>
      </c>
      <c r="R1771" s="6" t="s">
        <v>1242</v>
      </c>
      <c r="S1771" s="6" t="s">
        <v>31</v>
      </c>
      <c r="T1771" s="6" t="s">
        <v>41</v>
      </c>
      <c r="U1771" s="6" t="s">
        <v>1243</v>
      </c>
      <c r="V1771" s="6" t="s">
        <v>31</v>
      </c>
      <c r="W1771" s="6" t="s">
        <v>31</v>
      </c>
      <c r="X1771" s="6" t="s">
        <v>31</v>
      </c>
      <c r="Y1771" s="6" t="s">
        <v>31</v>
      </c>
      <c r="Z1771" s="6" t="s">
        <v>31</v>
      </c>
      <c r="AA1771" s="7"/>
      <c r="AB1771" s="6" t="s">
        <v>31</v>
      </c>
      <c r="AC1771" s="6" t="s">
        <v>31</v>
      </c>
      <c r="AD1771" s="6" t="s">
        <v>31</v>
      </c>
      <c r="AE1771" s="8">
        <v>0</v>
      </c>
    </row>
    <row r="1772" spans="1:31" x14ac:dyDescent="0.25">
      <c r="A1772" s="5" t="s">
        <v>31</v>
      </c>
      <c r="B1772" s="6" t="s">
        <v>43</v>
      </c>
      <c r="C1772" s="6" t="s">
        <v>2002</v>
      </c>
      <c r="D1772" s="7">
        <v>44219</v>
      </c>
      <c r="E1772" s="7">
        <v>44172</v>
      </c>
      <c r="F1772" s="7">
        <v>44219</v>
      </c>
      <c r="G1772" s="6" t="s">
        <v>63</v>
      </c>
      <c r="H1772" s="6" t="s">
        <v>35</v>
      </c>
      <c r="I1772" s="8">
        <v>2850</v>
      </c>
      <c r="J1772" s="6" t="s">
        <v>36</v>
      </c>
      <c r="K1772" s="6" t="s">
        <v>35</v>
      </c>
      <c r="L1772" s="8">
        <v>2850</v>
      </c>
      <c r="M1772" s="8">
        <v>33.549999999999997</v>
      </c>
      <c r="N1772" s="9" t="s">
        <v>2667</v>
      </c>
      <c r="O1772" s="10" t="s">
        <v>31</v>
      </c>
      <c r="P1772" s="6" t="s">
        <v>2004</v>
      </c>
      <c r="Q1772" s="6" t="s">
        <v>435</v>
      </c>
      <c r="R1772" s="6" t="s">
        <v>1242</v>
      </c>
      <c r="S1772" s="6" t="s">
        <v>31</v>
      </c>
      <c r="T1772" s="6" t="s">
        <v>41</v>
      </c>
      <c r="U1772" s="6" t="s">
        <v>1243</v>
      </c>
      <c r="V1772" s="6" t="s">
        <v>31</v>
      </c>
      <c r="W1772" s="6" t="s">
        <v>31</v>
      </c>
      <c r="X1772" s="6" t="s">
        <v>31</v>
      </c>
      <c r="Y1772" s="6" t="s">
        <v>31</v>
      </c>
      <c r="Z1772" s="6" t="s">
        <v>31</v>
      </c>
      <c r="AA1772" s="7"/>
      <c r="AB1772" s="6" t="s">
        <v>31</v>
      </c>
      <c r="AC1772" s="6" t="s">
        <v>31</v>
      </c>
      <c r="AD1772" s="6" t="s">
        <v>31</v>
      </c>
      <c r="AE1772" s="8">
        <v>0</v>
      </c>
    </row>
    <row r="1773" spans="1:31" x14ac:dyDescent="0.25">
      <c r="A1773" s="5" t="s">
        <v>31</v>
      </c>
      <c r="B1773" s="6" t="s">
        <v>43</v>
      </c>
      <c r="C1773" s="6" t="s">
        <v>2002</v>
      </c>
      <c r="D1773" s="7">
        <v>44219</v>
      </c>
      <c r="E1773" s="7">
        <v>44172</v>
      </c>
      <c r="F1773" s="7">
        <v>44219</v>
      </c>
      <c r="G1773" s="6" t="s">
        <v>63</v>
      </c>
      <c r="H1773" s="6" t="s">
        <v>35</v>
      </c>
      <c r="I1773" s="8">
        <v>2850</v>
      </c>
      <c r="J1773" s="6" t="s">
        <v>36</v>
      </c>
      <c r="K1773" s="6" t="s">
        <v>35</v>
      </c>
      <c r="L1773" s="8">
        <v>2850</v>
      </c>
      <c r="M1773" s="8">
        <v>33.549999999999997</v>
      </c>
      <c r="N1773" s="9" t="s">
        <v>2668</v>
      </c>
      <c r="O1773" s="10" t="s">
        <v>31</v>
      </c>
      <c r="P1773" s="6" t="s">
        <v>2004</v>
      </c>
      <c r="Q1773" s="6" t="s">
        <v>435</v>
      </c>
      <c r="R1773" s="6" t="s">
        <v>1242</v>
      </c>
      <c r="S1773" s="6" t="s">
        <v>31</v>
      </c>
      <c r="T1773" s="6" t="s">
        <v>41</v>
      </c>
      <c r="U1773" s="6" t="s">
        <v>1243</v>
      </c>
      <c r="V1773" s="6" t="s">
        <v>31</v>
      </c>
      <c r="W1773" s="6" t="s">
        <v>31</v>
      </c>
      <c r="X1773" s="6" t="s">
        <v>31</v>
      </c>
      <c r="Y1773" s="6" t="s">
        <v>31</v>
      </c>
      <c r="Z1773" s="6" t="s">
        <v>31</v>
      </c>
      <c r="AA1773" s="7"/>
      <c r="AB1773" s="6" t="s">
        <v>31</v>
      </c>
      <c r="AC1773" s="6" t="s">
        <v>31</v>
      </c>
      <c r="AD1773" s="6" t="s">
        <v>31</v>
      </c>
      <c r="AE1773" s="8">
        <v>0</v>
      </c>
    </row>
    <row r="1774" spans="1:31" x14ac:dyDescent="0.25">
      <c r="A1774" s="5" t="s">
        <v>31</v>
      </c>
      <c r="B1774" s="6" t="s">
        <v>43</v>
      </c>
      <c r="C1774" s="6" t="s">
        <v>2002</v>
      </c>
      <c r="D1774" s="7">
        <v>44219</v>
      </c>
      <c r="E1774" s="7">
        <v>44172</v>
      </c>
      <c r="F1774" s="7">
        <v>44219</v>
      </c>
      <c r="G1774" s="6" t="s">
        <v>63</v>
      </c>
      <c r="H1774" s="6" t="s">
        <v>35</v>
      </c>
      <c r="I1774" s="8">
        <v>2850</v>
      </c>
      <c r="J1774" s="6" t="s">
        <v>36</v>
      </c>
      <c r="K1774" s="6" t="s">
        <v>35</v>
      </c>
      <c r="L1774" s="8">
        <v>2850</v>
      </c>
      <c r="M1774" s="8">
        <v>33.549999999999997</v>
      </c>
      <c r="N1774" s="9" t="s">
        <v>2669</v>
      </c>
      <c r="O1774" s="10" t="s">
        <v>31</v>
      </c>
      <c r="P1774" s="6" t="s">
        <v>2004</v>
      </c>
      <c r="Q1774" s="6" t="s">
        <v>435</v>
      </c>
      <c r="R1774" s="6" t="s">
        <v>1242</v>
      </c>
      <c r="S1774" s="6" t="s">
        <v>31</v>
      </c>
      <c r="T1774" s="6" t="s">
        <v>41</v>
      </c>
      <c r="U1774" s="6" t="s">
        <v>1243</v>
      </c>
      <c r="V1774" s="6" t="s">
        <v>31</v>
      </c>
      <c r="W1774" s="6" t="s">
        <v>31</v>
      </c>
      <c r="X1774" s="6" t="s">
        <v>31</v>
      </c>
      <c r="Y1774" s="6" t="s">
        <v>31</v>
      </c>
      <c r="Z1774" s="6" t="s">
        <v>31</v>
      </c>
      <c r="AA1774" s="7"/>
      <c r="AB1774" s="6" t="s">
        <v>31</v>
      </c>
      <c r="AC1774" s="6" t="s">
        <v>31</v>
      </c>
      <c r="AD1774" s="6" t="s">
        <v>31</v>
      </c>
      <c r="AE1774" s="8">
        <v>0</v>
      </c>
    </row>
    <row r="1775" spans="1:31" x14ac:dyDescent="0.25">
      <c r="A1775" s="5" t="s">
        <v>31</v>
      </c>
      <c r="B1775" s="6" t="s">
        <v>43</v>
      </c>
      <c r="C1775" s="6" t="s">
        <v>2002</v>
      </c>
      <c r="D1775" s="7">
        <v>44219</v>
      </c>
      <c r="E1775" s="7">
        <v>44172</v>
      </c>
      <c r="F1775" s="7">
        <v>44219</v>
      </c>
      <c r="G1775" s="6" t="s">
        <v>63</v>
      </c>
      <c r="H1775" s="6" t="s">
        <v>35</v>
      </c>
      <c r="I1775" s="8">
        <v>2850</v>
      </c>
      <c r="J1775" s="6" t="s">
        <v>36</v>
      </c>
      <c r="K1775" s="6" t="s">
        <v>35</v>
      </c>
      <c r="L1775" s="8">
        <v>2850</v>
      </c>
      <c r="M1775" s="8">
        <v>33.549999999999997</v>
      </c>
      <c r="N1775" s="9" t="s">
        <v>2670</v>
      </c>
      <c r="O1775" s="10" t="s">
        <v>31</v>
      </c>
      <c r="P1775" s="6" t="s">
        <v>2004</v>
      </c>
      <c r="Q1775" s="6" t="s">
        <v>435</v>
      </c>
      <c r="R1775" s="6" t="s">
        <v>1242</v>
      </c>
      <c r="S1775" s="6" t="s">
        <v>31</v>
      </c>
      <c r="T1775" s="6" t="s">
        <v>41</v>
      </c>
      <c r="U1775" s="6" t="s">
        <v>1243</v>
      </c>
      <c r="V1775" s="6" t="s">
        <v>31</v>
      </c>
      <c r="W1775" s="6" t="s">
        <v>31</v>
      </c>
      <c r="X1775" s="6" t="s">
        <v>31</v>
      </c>
      <c r="Y1775" s="6" t="s">
        <v>31</v>
      </c>
      <c r="Z1775" s="6" t="s">
        <v>31</v>
      </c>
      <c r="AA1775" s="7"/>
      <c r="AB1775" s="6" t="s">
        <v>31</v>
      </c>
      <c r="AC1775" s="6" t="s">
        <v>31</v>
      </c>
      <c r="AD1775" s="6" t="s">
        <v>31</v>
      </c>
      <c r="AE1775" s="8">
        <v>0</v>
      </c>
    </row>
    <row r="1776" spans="1:31" x14ac:dyDescent="0.25">
      <c r="A1776" s="5" t="s">
        <v>31</v>
      </c>
      <c r="B1776" s="6" t="s">
        <v>43</v>
      </c>
      <c r="C1776" s="6" t="s">
        <v>2002</v>
      </c>
      <c r="D1776" s="7">
        <v>44219</v>
      </c>
      <c r="E1776" s="7">
        <v>44172</v>
      </c>
      <c r="F1776" s="7">
        <v>44219</v>
      </c>
      <c r="G1776" s="6" t="s">
        <v>63</v>
      </c>
      <c r="H1776" s="6" t="s">
        <v>35</v>
      </c>
      <c r="I1776" s="8">
        <v>2850</v>
      </c>
      <c r="J1776" s="6" t="s">
        <v>36</v>
      </c>
      <c r="K1776" s="6" t="s">
        <v>35</v>
      </c>
      <c r="L1776" s="8">
        <v>2850</v>
      </c>
      <c r="M1776" s="8">
        <v>33.549999999999997</v>
      </c>
      <c r="N1776" s="9" t="s">
        <v>2671</v>
      </c>
      <c r="O1776" s="10" t="s">
        <v>31</v>
      </c>
      <c r="P1776" s="6" t="s">
        <v>2004</v>
      </c>
      <c r="Q1776" s="6" t="s">
        <v>435</v>
      </c>
      <c r="R1776" s="6" t="s">
        <v>1242</v>
      </c>
      <c r="S1776" s="6" t="s">
        <v>31</v>
      </c>
      <c r="T1776" s="6" t="s">
        <v>41</v>
      </c>
      <c r="U1776" s="6" t="s">
        <v>1243</v>
      </c>
      <c r="V1776" s="6" t="s">
        <v>31</v>
      </c>
      <c r="W1776" s="6" t="s">
        <v>31</v>
      </c>
      <c r="X1776" s="6" t="s">
        <v>31</v>
      </c>
      <c r="Y1776" s="6" t="s">
        <v>31</v>
      </c>
      <c r="Z1776" s="6" t="s">
        <v>31</v>
      </c>
      <c r="AA1776" s="7"/>
      <c r="AB1776" s="6" t="s">
        <v>31</v>
      </c>
      <c r="AC1776" s="6" t="s">
        <v>31</v>
      </c>
      <c r="AD1776" s="6" t="s">
        <v>31</v>
      </c>
      <c r="AE1776" s="8">
        <v>0</v>
      </c>
    </row>
    <row r="1777" spans="1:31" x14ac:dyDescent="0.25">
      <c r="A1777" s="5" t="s">
        <v>31</v>
      </c>
      <c r="B1777" s="6" t="s">
        <v>43</v>
      </c>
      <c r="C1777" s="6" t="s">
        <v>2002</v>
      </c>
      <c r="D1777" s="7">
        <v>44219</v>
      </c>
      <c r="E1777" s="7">
        <v>44172</v>
      </c>
      <c r="F1777" s="7">
        <v>44219</v>
      </c>
      <c r="G1777" s="6" t="s">
        <v>63</v>
      </c>
      <c r="H1777" s="6" t="s">
        <v>35</v>
      </c>
      <c r="I1777" s="8">
        <v>2850</v>
      </c>
      <c r="J1777" s="6" t="s">
        <v>36</v>
      </c>
      <c r="K1777" s="6" t="s">
        <v>35</v>
      </c>
      <c r="L1777" s="8">
        <v>2850</v>
      </c>
      <c r="M1777" s="8">
        <v>33.549999999999997</v>
      </c>
      <c r="N1777" s="9" t="s">
        <v>2672</v>
      </c>
      <c r="O1777" s="10" t="s">
        <v>31</v>
      </c>
      <c r="P1777" s="6" t="s">
        <v>2004</v>
      </c>
      <c r="Q1777" s="6" t="s">
        <v>435</v>
      </c>
      <c r="R1777" s="6" t="s">
        <v>1242</v>
      </c>
      <c r="S1777" s="6" t="s">
        <v>31</v>
      </c>
      <c r="T1777" s="6" t="s">
        <v>41</v>
      </c>
      <c r="U1777" s="6" t="s">
        <v>1243</v>
      </c>
      <c r="V1777" s="6" t="s">
        <v>31</v>
      </c>
      <c r="W1777" s="6" t="s">
        <v>31</v>
      </c>
      <c r="X1777" s="6" t="s">
        <v>31</v>
      </c>
      <c r="Y1777" s="6" t="s">
        <v>31</v>
      </c>
      <c r="Z1777" s="6" t="s">
        <v>31</v>
      </c>
      <c r="AA1777" s="7"/>
      <c r="AB1777" s="6" t="s">
        <v>31</v>
      </c>
      <c r="AC1777" s="6" t="s">
        <v>31</v>
      </c>
      <c r="AD1777" s="6" t="s">
        <v>31</v>
      </c>
      <c r="AE1777" s="8">
        <v>0</v>
      </c>
    </row>
    <row r="1778" spans="1:31" x14ac:dyDescent="0.25">
      <c r="A1778" s="5" t="s">
        <v>31</v>
      </c>
      <c r="B1778" s="6" t="s">
        <v>43</v>
      </c>
      <c r="C1778" s="6" t="s">
        <v>2002</v>
      </c>
      <c r="D1778" s="7">
        <v>44219</v>
      </c>
      <c r="E1778" s="7">
        <v>44172</v>
      </c>
      <c r="F1778" s="7">
        <v>44219</v>
      </c>
      <c r="G1778" s="6" t="s">
        <v>63</v>
      </c>
      <c r="H1778" s="6" t="s">
        <v>35</v>
      </c>
      <c r="I1778" s="8">
        <v>2850</v>
      </c>
      <c r="J1778" s="6" t="s">
        <v>36</v>
      </c>
      <c r="K1778" s="6" t="s">
        <v>35</v>
      </c>
      <c r="L1778" s="8">
        <v>2850</v>
      </c>
      <c r="M1778" s="8">
        <v>33.549999999999997</v>
      </c>
      <c r="N1778" s="9" t="s">
        <v>2673</v>
      </c>
      <c r="O1778" s="10" t="s">
        <v>31</v>
      </c>
      <c r="P1778" s="6" t="s">
        <v>2004</v>
      </c>
      <c r="Q1778" s="6" t="s">
        <v>435</v>
      </c>
      <c r="R1778" s="6" t="s">
        <v>1242</v>
      </c>
      <c r="S1778" s="6" t="s">
        <v>31</v>
      </c>
      <c r="T1778" s="6" t="s">
        <v>41</v>
      </c>
      <c r="U1778" s="6" t="s">
        <v>1243</v>
      </c>
      <c r="V1778" s="6" t="s">
        <v>31</v>
      </c>
      <c r="W1778" s="6" t="s">
        <v>31</v>
      </c>
      <c r="X1778" s="6" t="s">
        <v>31</v>
      </c>
      <c r="Y1778" s="6" t="s">
        <v>31</v>
      </c>
      <c r="Z1778" s="6" t="s">
        <v>31</v>
      </c>
      <c r="AA1778" s="7"/>
      <c r="AB1778" s="6" t="s">
        <v>31</v>
      </c>
      <c r="AC1778" s="6" t="s">
        <v>31</v>
      </c>
      <c r="AD1778" s="6" t="s">
        <v>31</v>
      </c>
      <c r="AE1778" s="8">
        <v>0</v>
      </c>
    </row>
    <row r="1779" spans="1:31" x14ac:dyDescent="0.25">
      <c r="A1779" s="5" t="s">
        <v>31</v>
      </c>
      <c r="B1779" s="6" t="s">
        <v>43</v>
      </c>
      <c r="C1779" s="6" t="s">
        <v>2002</v>
      </c>
      <c r="D1779" s="7">
        <v>44219</v>
      </c>
      <c r="E1779" s="7">
        <v>44172</v>
      </c>
      <c r="F1779" s="7">
        <v>44219</v>
      </c>
      <c r="G1779" s="6" t="s">
        <v>63</v>
      </c>
      <c r="H1779" s="6" t="s">
        <v>35</v>
      </c>
      <c r="I1779" s="8">
        <v>2850</v>
      </c>
      <c r="J1779" s="6" t="s">
        <v>36</v>
      </c>
      <c r="K1779" s="6" t="s">
        <v>35</v>
      </c>
      <c r="L1779" s="8">
        <v>2850</v>
      </c>
      <c r="M1779" s="8">
        <v>33.549999999999997</v>
      </c>
      <c r="N1779" s="9" t="s">
        <v>2674</v>
      </c>
      <c r="O1779" s="10" t="s">
        <v>31</v>
      </c>
      <c r="P1779" s="6" t="s">
        <v>2004</v>
      </c>
      <c r="Q1779" s="6" t="s">
        <v>435</v>
      </c>
      <c r="R1779" s="6" t="s">
        <v>1242</v>
      </c>
      <c r="S1779" s="6" t="s">
        <v>31</v>
      </c>
      <c r="T1779" s="6" t="s">
        <v>41</v>
      </c>
      <c r="U1779" s="6" t="s">
        <v>1243</v>
      </c>
      <c r="V1779" s="6" t="s">
        <v>31</v>
      </c>
      <c r="W1779" s="6" t="s">
        <v>31</v>
      </c>
      <c r="X1779" s="6" t="s">
        <v>31</v>
      </c>
      <c r="Y1779" s="6" t="s">
        <v>31</v>
      </c>
      <c r="Z1779" s="6" t="s">
        <v>31</v>
      </c>
      <c r="AA1779" s="7"/>
      <c r="AB1779" s="6" t="s">
        <v>31</v>
      </c>
      <c r="AC1779" s="6" t="s">
        <v>31</v>
      </c>
      <c r="AD1779" s="6" t="s">
        <v>31</v>
      </c>
      <c r="AE1779" s="8">
        <v>0</v>
      </c>
    </row>
    <row r="1780" spans="1:31" x14ac:dyDescent="0.25">
      <c r="A1780" s="5" t="s">
        <v>31</v>
      </c>
      <c r="B1780" s="6" t="s">
        <v>43</v>
      </c>
      <c r="C1780" s="6" t="s">
        <v>2002</v>
      </c>
      <c r="D1780" s="7">
        <v>44219</v>
      </c>
      <c r="E1780" s="7">
        <v>44172</v>
      </c>
      <c r="F1780" s="7">
        <v>44219</v>
      </c>
      <c r="G1780" s="6" t="s">
        <v>63</v>
      </c>
      <c r="H1780" s="6" t="s">
        <v>35</v>
      </c>
      <c r="I1780" s="8">
        <v>2850</v>
      </c>
      <c r="J1780" s="6" t="s">
        <v>36</v>
      </c>
      <c r="K1780" s="6" t="s">
        <v>35</v>
      </c>
      <c r="L1780" s="8">
        <v>2850</v>
      </c>
      <c r="M1780" s="8">
        <v>33.549999999999997</v>
      </c>
      <c r="N1780" s="9" t="s">
        <v>2675</v>
      </c>
      <c r="O1780" s="10" t="s">
        <v>31</v>
      </c>
      <c r="P1780" s="6" t="s">
        <v>2004</v>
      </c>
      <c r="Q1780" s="6" t="s">
        <v>435</v>
      </c>
      <c r="R1780" s="6" t="s">
        <v>1242</v>
      </c>
      <c r="S1780" s="6" t="s">
        <v>31</v>
      </c>
      <c r="T1780" s="6" t="s">
        <v>41</v>
      </c>
      <c r="U1780" s="6" t="s">
        <v>1243</v>
      </c>
      <c r="V1780" s="6" t="s">
        <v>31</v>
      </c>
      <c r="W1780" s="6" t="s">
        <v>31</v>
      </c>
      <c r="X1780" s="6" t="s">
        <v>31</v>
      </c>
      <c r="Y1780" s="6" t="s">
        <v>31</v>
      </c>
      <c r="Z1780" s="6" t="s">
        <v>31</v>
      </c>
      <c r="AA1780" s="7"/>
      <c r="AB1780" s="6" t="s">
        <v>31</v>
      </c>
      <c r="AC1780" s="6" t="s">
        <v>31</v>
      </c>
      <c r="AD1780" s="6" t="s">
        <v>31</v>
      </c>
      <c r="AE1780" s="8">
        <v>0</v>
      </c>
    </row>
    <row r="1781" spans="1:31" x14ac:dyDescent="0.25">
      <c r="A1781" s="5" t="s">
        <v>31</v>
      </c>
      <c r="B1781" s="6" t="s">
        <v>43</v>
      </c>
      <c r="C1781" s="6" t="s">
        <v>2002</v>
      </c>
      <c r="D1781" s="7">
        <v>44219</v>
      </c>
      <c r="E1781" s="7">
        <v>44172</v>
      </c>
      <c r="F1781" s="7">
        <v>44219</v>
      </c>
      <c r="G1781" s="6" t="s">
        <v>63</v>
      </c>
      <c r="H1781" s="6" t="s">
        <v>35</v>
      </c>
      <c r="I1781" s="8">
        <v>2850</v>
      </c>
      <c r="J1781" s="6" t="s">
        <v>36</v>
      </c>
      <c r="K1781" s="6" t="s">
        <v>35</v>
      </c>
      <c r="L1781" s="8">
        <v>2850</v>
      </c>
      <c r="M1781" s="8">
        <v>33.549999999999997</v>
      </c>
      <c r="N1781" s="9" t="s">
        <v>2676</v>
      </c>
      <c r="O1781" s="10" t="s">
        <v>31</v>
      </c>
      <c r="P1781" s="6" t="s">
        <v>2004</v>
      </c>
      <c r="Q1781" s="6" t="s">
        <v>435</v>
      </c>
      <c r="R1781" s="6" t="s">
        <v>1242</v>
      </c>
      <c r="S1781" s="6" t="s">
        <v>31</v>
      </c>
      <c r="T1781" s="6" t="s">
        <v>41</v>
      </c>
      <c r="U1781" s="6" t="s">
        <v>1243</v>
      </c>
      <c r="V1781" s="6" t="s">
        <v>31</v>
      </c>
      <c r="W1781" s="6" t="s">
        <v>31</v>
      </c>
      <c r="X1781" s="6" t="s">
        <v>31</v>
      </c>
      <c r="Y1781" s="6" t="s">
        <v>31</v>
      </c>
      <c r="Z1781" s="6" t="s">
        <v>31</v>
      </c>
      <c r="AA1781" s="7"/>
      <c r="AB1781" s="6" t="s">
        <v>31</v>
      </c>
      <c r="AC1781" s="6" t="s">
        <v>31</v>
      </c>
      <c r="AD1781" s="6" t="s">
        <v>31</v>
      </c>
      <c r="AE1781" s="8">
        <v>0</v>
      </c>
    </row>
    <row r="1782" spans="1:31" x14ac:dyDescent="0.25">
      <c r="A1782" s="5" t="s">
        <v>31</v>
      </c>
      <c r="B1782" s="6" t="s">
        <v>43</v>
      </c>
      <c r="C1782" s="6" t="s">
        <v>2002</v>
      </c>
      <c r="D1782" s="7">
        <v>44219</v>
      </c>
      <c r="E1782" s="7">
        <v>44172</v>
      </c>
      <c r="F1782" s="7">
        <v>44219</v>
      </c>
      <c r="G1782" s="6" t="s">
        <v>63</v>
      </c>
      <c r="H1782" s="6" t="s">
        <v>35</v>
      </c>
      <c r="I1782" s="8">
        <v>2850</v>
      </c>
      <c r="J1782" s="6" t="s">
        <v>36</v>
      </c>
      <c r="K1782" s="6" t="s">
        <v>35</v>
      </c>
      <c r="L1782" s="8">
        <v>2850</v>
      </c>
      <c r="M1782" s="8">
        <v>33.549999999999997</v>
      </c>
      <c r="N1782" s="9" t="s">
        <v>2677</v>
      </c>
      <c r="O1782" s="10" t="s">
        <v>31</v>
      </c>
      <c r="P1782" s="6" t="s">
        <v>2004</v>
      </c>
      <c r="Q1782" s="6" t="s">
        <v>435</v>
      </c>
      <c r="R1782" s="6" t="s">
        <v>1242</v>
      </c>
      <c r="S1782" s="6" t="s">
        <v>31</v>
      </c>
      <c r="T1782" s="6" t="s">
        <v>41</v>
      </c>
      <c r="U1782" s="6" t="s">
        <v>1243</v>
      </c>
      <c r="V1782" s="6" t="s">
        <v>31</v>
      </c>
      <c r="W1782" s="6" t="s">
        <v>31</v>
      </c>
      <c r="X1782" s="6" t="s">
        <v>31</v>
      </c>
      <c r="Y1782" s="6" t="s">
        <v>31</v>
      </c>
      <c r="Z1782" s="6" t="s">
        <v>31</v>
      </c>
      <c r="AA1782" s="7"/>
      <c r="AB1782" s="6" t="s">
        <v>31</v>
      </c>
      <c r="AC1782" s="6" t="s">
        <v>31</v>
      </c>
      <c r="AD1782" s="6" t="s">
        <v>31</v>
      </c>
      <c r="AE1782" s="8">
        <v>0</v>
      </c>
    </row>
    <row r="1783" spans="1:31" x14ac:dyDescent="0.25">
      <c r="A1783" s="5" t="s">
        <v>31</v>
      </c>
      <c r="B1783" s="6" t="s">
        <v>43</v>
      </c>
      <c r="C1783" s="6" t="s">
        <v>2002</v>
      </c>
      <c r="D1783" s="7">
        <v>44219</v>
      </c>
      <c r="E1783" s="7">
        <v>44172</v>
      </c>
      <c r="F1783" s="7">
        <v>44219</v>
      </c>
      <c r="G1783" s="6" t="s">
        <v>63</v>
      </c>
      <c r="H1783" s="6" t="s">
        <v>35</v>
      </c>
      <c r="I1783" s="8">
        <v>2850</v>
      </c>
      <c r="J1783" s="6" t="s">
        <v>36</v>
      </c>
      <c r="K1783" s="6" t="s">
        <v>35</v>
      </c>
      <c r="L1783" s="8">
        <v>2850</v>
      </c>
      <c r="M1783" s="8">
        <v>33.549999999999997</v>
      </c>
      <c r="N1783" s="9" t="s">
        <v>2678</v>
      </c>
      <c r="O1783" s="10" t="s">
        <v>31</v>
      </c>
      <c r="P1783" s="6" t="s">
        <v>2004</v>
      </c>
      <c r="Q1783" s="6" t="s">
        <v>435</v>
      </c>
      <c r="R1783" s="6" t="s">
        <v>1242</v>
      </c>
      <c r="S1783" s="6" t="s">
        <v>31</v>
      </c>
      <c r="T1783" s="6" t="s">
        <v>41</v>
      </c>
      <c r="U1783" s="6" t="s">
        <v>1243</v>
      </c>
      <c r="V1783" s="6" t="s">
        <v>31</v>
      </c>
      <c r="W1783" s="6" t="s">
        <v>31</v>
      </c>
      <c r="X1783" s="6" t="s">
        <v>31</v>
      </c>
      <c r="Y1783" s="6" t="s">
        <v>31</v>
      </c>
      <c r="Z1783" s="6" t="s">
        <v>31</v>
      </c>
      <c r="AA1783" s="7"/>
      <c r="AB1783" s="6" t="s">
        <v>31</v>
      </c>
      <c r="AC1783" s="6" t="s">
        <v>31</v>
      </c>
      <c r="AD1783" s="6" t="s">
        <v>31</v>
      </c>
      <c r="AE1783" s="8">
        <v>0</v>
      </c>
    </row>
    <row r="1784" spans="1:31" x14ac:dyDescent="0.25">
      <c r="A1784" s="5" t="s">
        <v>31</v>
      </c>
      <c r="B1784" s="6" t="s">
        <v>43</v>
      </c>
      <c r="C1784" s="6" t="s">
        <v>2002</v>
      </c>
      <c r="D1784" s="7">
        <v>44219</v>
      </c>
      <c r="E1784" s="7">
        <v>44172</v>
      </c>
      <c r="F1784" s="7">
        <v>44219</v>
      </c>
      <c r="G1784" s="6" t="s">
        <v>63</v>
      </c>
      <c r="H1784" s="6" t="s">
        <v>35</v>
      </c>
      <c r="I1784" s="8">
        <v>2850</v>
      </c>
      <c r="J1784" s="6" t="s">
        <v>36</v>
      </c>
      <c r="K1784" s="6" t="s">
        <v>35</v>
      </c>
      <c r="L1784" s="8">
        <v>2850</v>
      </c>
      <c r="M1784" s="8">
        <v>33.549999999999997</v>
      </c>
      <c r="N1784" s="9" t="s">
        <v>2679</v>
      </c>
      <c r="O1784" s="10" t="s">
        <v>31</v>
      </c>
      <c r="P1784" s="6" t="s">
        <v>2004</v>
      </c>
      <c r="Q1784" s="6" t="s">
        <v>435</v>
      </c>
      <c r="R1784" s="6" t="s">
        <v>1242</v>
      </c>
      <c r="S1784" s="6" t="s">
        <v>31</v>
      </c>
      <c r="T1784" s="6" t="s">
        <v>41</v>
      </c>
      <c r="U1784" s="6" t="s">
        <v>1243</v>
      </c>
      <c r="V1784" s="6" t="s">
        <v>31</v>
      </c>
      <c r="W1784" s="6" t="s">
        <v>31</v>
      </c>
      <c r="X1784" s="6" t="s">
        <v>31</v>
      </c>
      <c r="Y1784" s="6" t="s">
        <v>31</v>
      </c>
      <c r="Z1784" s="6" t="s">
        <v>31</v>
      </c>
      <c r="AA1784" s="7"/>
      <c r="AB1784" s="6" t="s">
        <v>31</v>
      </c>
      <c r="AC1784" s="6" t="s">
        <v>31</v>
      </c>
      <c r="AD1784" s="6" t="s">
        <v>31</v>
      </c>
      <c r="AE1784" s="8">
        <v>0</v>
      </c>
    </row>
    <row r="1785" spans="1:31" x14ac:dyDescent="0.25">
      <c r="A1785" s="5" t="s">
        <v>31</v>
      </c>
      <c r="B1785" s="6" t="s">
        <v>43</v>
      </c>
      <c r="C1785" s="6" t="s">
        <v>2002</v>
      </c>
      <c r="D1785" s="7">
        <v>44219</v>
      </c>
      <c r="E1785" s="7">
        <v>44172</v>
      </c>
      <c r="F1785" s="7">
        <v>44219</v>
      </c>
      <c r="G1785" s="6" t="s">
        <v>63</v>
      </c>
      <c r="H1785" s="6" t="s">
        <v>35</v>
      </c>
      <c r="I1785" s="8">
        <v>2850</v>
      </c>
      <c r="J1785" s="6" t="s">
        <v>36</v>
      </c>
      <c r="K1785" s="6" t="s">
        <v>35</v>
      </c>
      <c r="L1785" s="8">
        <v>2850</v>
      </c>
      <c r="M1785" s="8">
        <v>33.549999999999997</v>
      </c>
      <c r="N1785" s="9" t="s">
        <v>2680</v>
      </c>
      <c r="O1785" s="10" t="s">
        <v>31</v>
      </c>
      <c r="P1785" s="6" t="s">
        <v>2004</v>
      </c>
      <c r="Q1785" s="6" t="s">
        <v>435</v>
      </c>
      <c r="R1785" s="6" t="s">
        <v>1242</v>
      </c>
      <c r="S1785" s="6" t="s">
        <v>31</v>
      </c>
      <c r="T1785" s="6" t="s">
        <v>41</v>
      </c>
      <c r="U1785" s="6" t="s">
        <v>1243</v>
      </c>
      <c r="V1785" s="6" t="s">
        <v>31</v>
      </c>
      <c r="W1785" s="6" t="s">
        <v>31</v>
      </c>
      <c r="X1785" s="6" t="s">
        <v>31</v>
      </c>
      <c r="Y1785" s="6" t="s">
        <v>31</v>
      </c>
      <c r="Z1785" s="6" t="s">
        <v>31</v>
      </c>
      <c r="AA1785" s="7"/>
      <c r="AB1785" s="6" t="s">
        <v>31</v>
      </c>
      <c r="AC1785" s="6" t="s">
        <v>31</v>
      </c>
      <c r="AD1785" s="6" t="s">
        <v>31</v>
      </c>
      <c r="AE1785" s="8">
        <v>0</v>
      </c>
    </row>
    <row r="1786" spans="1:31" x14ac:dyDescent="0.25">
      <c r="A1786" s="5" t="s">
        <v>31</v>
      </c>
      <c r="B1786" s="6" t="s">
        <v>43</v>
      </c>
      <c r="C1786" s="6" t="s">
        <v>2002</v>
      </c>
      <c r="D1786" s="7">
        <v>44219</v>
      </c>
      <c r="E1786" s="7">
        <v>44172</v>
      </c>
      <c r="F1786" s="7">
        <v>44219</v>
      </c>
      <c r="G1786" s="6" t="s">
        <v>63</v>
      </c>
      <c r="H1786" s="6" t="s">
        <v>35</v>
      </c>
      <c r="I1786" s="8">
        <v>2850</v>
      </c>
      <c r="J1786" s="6" t="s">
        <v>36</v>
      </c>
      <c r="K1786" s="6" t="s">
        <v>35</v>
      </c>
      <c r="L1786" s="8">
        <v>2850</v>
      </c>
      <c r="M1786" s="8">
        <v>33.549999999999997</v>
      </c>
      <c r="N1786" s="9" t="s">
        <v>2681</v>
      </c>
      <c r="O1786" s="10" t="s">
        <v>31</v>
      </c>
      <c r="P1786" s="6" t="s">
        <v>2004</v>
      </c>
      <c r="Q1786" s="6" t="s">
        <v>435</v>
      </c>
      <c r="R1786" s="6" t="s">
        <v>1242</v>
      </c>
      <c r="S1786" s="6" t="s">
        <v>31</v>
      </c>
      <c r="T1786" s="6" t="s">
        <v>41</v>
      </c>
      <c r="U1786" s="6" t="s">
        <v>1243</v>
      </c>
      <c r="V1786" s="6" t="s">
        <v>31</v>
      </c>
      <c r="W1786" s="6" t="s">
        <v>31</v>
      </c>
      <c r="X1786" s="6" t="s">
        <v>31</v>
      </c>
      <c r="Y1786" s="6" t="s">
        <v>31</v>
      </c>
      <c r="Z1786" s="6" t="s">
        <v>31</v>
      </c>
      <c r="AA1786" s="7"/>
      <c r="AB1786" s="6" t="s">
        <v>31</v>
      </c>
      <c r="AC1786" s="6" t="s">
        <v>31</v>
      </c>
      <c r="AD1786" s="6" t="s">
        <v>31</v>
      </c>
      <c r="AE1786" s="8">
        <v>0</v>
      </c>
    </row>
    <row r="1787" spans="1:31" x14ac:dyDescent="0.25">
      <c r="A1787" s="5" t="s">
        <v>31</v>
      </c>
      <c r="B1787" s="6" t="s">
        <v>43</v>
      </c>
      <c r="C1787" s="6" t="s">
        <v>2002</v>
      </c>
      <c r="D1787" s="7">
        <v>44219</v>
      </c>
      <c r="E1787" s="7">
        <v>44172</v>
      </c>
      <c r="F1787" s="7">
        <v>44219</v>
      </c>
      <c r="G1787" s="6" t="s">
        <v>63</v>
      </c>
      <c r="H1787" s="6" t="s">
        <v>35</v>
      </c>
      <c r="I1787" s="8">
        <v>2850</v>
      </c>
      <c r="J1787" s="6" t="s">
        <v>36</v>
      </c>
      <c r="K1787" s="6" t="s">
        <v>35</v>
      </c>
      <c r="L1787" s="8">
        <v>2850</v>
      </c>
      <c r="M1787" s="8">
        <v>33.549999999999997</v>
      </c>
      <c r="N1787" s="9" t="s">
        <v>2682</v>
      </c>
      <c r="O1787" s="10" t="s">
        <v>31</v>
      </c>
      <c r="P1787" s="6" t="s">
        <v>2004</v>
      </c>
      <c r="Q1787" s="6" t="s">
        <v>435</v>
      </c>
      <c r="R1787" s="6" t="s">
        <v>1242</v>
      </c>
      <c r="S1787" s="6" t="s">
        <v>31</v>
      </c>
      <c r="T1787" s="6" t="s">
        <v>41</v>
      </c>
      <c r="U1787" s="6" t="s">
        <v>1243</v>
      </c>
      <c r="V1787" s="6" t="s">
        <v>31</v>
      </c>
      <c r="W1787" s="6" t="s">
        <v>31</v>
      </c>
      <c r="X1787" s="6" t="s">
        <v>31</v>
      </c>
      <c r="Y1787" s="6" t="s">
        <v>31</v>
      </c>
      <c r="Z1787" s="6" t="s">
        <v>31</v>
      </c>
      <c r="AA1787" s="7"/>
      <c r="AB1787" s="6" t="s">
        <v>31</v>
      </c>
      <c r="AC1787" s="6" t="s">
        <v>31</v>
      </c>
      <c r="AD1787" s="6" t="s">
        <v>31</v>
      </c>
      <c r="AE1787" s="8">
        <v>0</v>
      </c>
    </row>
    <row r="1788" spans="1:31" x14ac:dyDescent="0.25">
      <c r="A1788" s="5" t="s">
        <v>31</v>
      </c>
      <c r="B1788" s="6" t="s">
        <v>43</v>
      </c>
      <c r="C1788" s="6" t="s">
        <v>2002</v>
      </c>
      <c r="D1788" s="7">
        <v>44219</v>
      </c>
      <c r="E1788" s="7">
        <v>44172</v>
      </c>
      <c r="F1788" s="7">
        <v>44219</v>
      </c>
      <c r="G1788" s="6" t="s">
        <v>63</v>
      </c>
      <c r="H1788" s="6" t="s">
        <v>35</v>
      </c>
      <c r="I1788" s="8">
        <v>2850</v>
      </c>
      <c r="J1788" s="6" t="s">
        <v>36</v>
      </c>
      <c r="K1788" s="6" t="s">
        <v>35</v>
      </c>
      <c r="L1788" s="8">
        <v>2850</v>
      </c>
      <c r="M1788" s="8">
        <v>33.549999999999997</v>
      </c>
      <c r="N1788" s="9" t="s">
        <v>2683</v>
      </c>
      <c r="O1788" s="10" t="s">
        <v>31</v>
      </c>
      <c r="P1788" s="6" t="s">
        <v>2004</v>
      </c>
      <c r="Q1788" s="6" t="s">
        <v>435</v>
      </c>
      <c r="R1788" s="6" t="s">
        <v>1242</v>
      </c>
      <c r="S1788" s="6" t="s">
        <v>31</v>
      </c>
      <c r="T1788" s="6" t="s">
        <v>41</v>
      </c>
      <c r="U1788" s="6" t="s">
        <v>1243</v>
      </c>
      <c r="V1788" s="6" t="s">
        <v>31</v>
      </c>
      <c r="W1788" s="6" t="s">
        <v>31</v>
      </c>
      <c r="X1788" s="6" t="s">
        <v>31</v>
      </c>
      <c r="Y1788" s="6" t="s">
        <v>31</v>
      </c>
      <c r="Z1788" s="6" t="s">
        <v>31</v>
      </c>
      <c r="AA1788" s="7"/>
      <c r="AB1788" s="6" t="s">
        <v>31</v>
      </c>
      <c r="AC1788" s="6" t="s">
        <v>31</v>
      </c>
      <c r="AD1788" s="6" t="s">
        <v>31</v>
      </c>
      <c r="AE1788" s="8">
        <v>0</v>
      </c>
    </row>
    <row r="1789" spans="1:31" x14ac:dyDescent="0.25">
      <c r="A1789" s="5" t="s">
        <v>31</v>
      </c>
      <c r="B1789" s="6" t="s">
        <v>43</v>
      </c>
      <c r="C1789" s="6" t="s">
        <v>2002</v>
      </c>
      <c r="D1789" s="7">
        <v>44219</v>
      </c>
      <c r="E1789" s="7">
        <v>44172</v>
      </c>
      <c r="F1789" s="7">
        <v>44219</v>
      </c>
      <c r="G1789" s="6" t="s">
        <v>63</v>
      </c>
      <c r="H1789" s="6" t="s">
        <v>35</v>
      </c>
      <c r="I1789" s="8">
        <v>2850</v>
      </c>
      <c r="J1789" s="6" t="s">
        <v>36</v>
      </c>
      <c r="K1789" s="6" t="s">
        <v>35</v>
      </c>
      <c r="L1789" s="8">
        <v>2850</v>
      </c>
      <c r="M1789" s="8">
        <v>33.549999999999997</v>
      </c>
      <c r="N1789" s="9" t="s">
        <v>2684</v>
      </c>
      <c r="O1789" s="10" t="s">
        <v>31</v>
      </c>
      <c r="P1789" s="6" t="s">
        <v>2004</v>
      </c>
      <c r="Q1789" s="6" t="s">
        <v>435</v>
      </c>
      <c r="R1789" s="6" t="s">
        <v>1242</v>
      </c>
      <c r="S1789" s="6" t="s">
        <v>31</v>
      </c>
      <c r="T1789" s="6" t="s">
        <v>41</v>
      </c>
      <c r="U1789" s="6" t="s">
        <v>1243</v>
      </c>
      <c r="V1789" s="6" t="s">
        <v>31</v>
      </c>
      <c r="W1789" s="6" t="s">
        <v>31</v>
      </c>
      <c r="X1789" s="6" t="s">
        <v>31</v>
      </c>
      <c r="Y1789" s="6" t="s">
        <v>31</v>
      </c>
      <c r="Z1789" s="6" t="s">
        <v>31</v>
      </c>
      <c r="AA1789" s="7"/>
      <c r="AB1789" s="6" t="s">
        <v>31</v>
      </c>
      <c r="AC1789" s="6" t="s">
        <v>31</v>
      </c>
      <c r="AD1789" s="6" t="s">
        <v>31</v>
      </c>
      <c r="AE1789" s="8">
        <v>0</v>
      </c>
    </row>
    <row r="1790" spans="1:31" x14ac:dyDescent="0.25">
      <c r="A1790" s="5" t="s">
        <v>31</v>
      </c>
      <c r="B1790" s="6" t="s">
        <v>43</v>
      </c>
      <c r="C1790" s="6" t="s">
        <v>2002</v>
      </c>
      <c r="D1790" s="7">
        <v>44219</v>
      </c>
      <c r="E1790" s="7">
        <v>44172</v>
      </c>
      <c r="F1790" s="7">
        <v>44219</v>
      </c>
      <c r="G1790" s="6" t="s">
        <v>63</v>
      </c>
      <c r="H1790" s="6" t="s">
        <v>35</v>
      </c>
      <c r="I1790" s="8">
        <v>2850</v>
      </c>
      <c r="J1790" s="6" t="s">
        <v>36</v>
      </c>
      <c r="K1790" s="6" t="s">
        <v>35</v>
      </c>
      <c r="L1790" s="8">
        <v>2850</v>
      </c>
      <c r="M1790" s="8">
        <v>33.549999999999997</v>
      </c>
      <c r="N1790" s="9" t="s">
        <v>2685</v>
      </c>
      <c r="O1790" s="10" t="s">
        <v>31</v>
      </c>
      <c r="P1790" s="6" t="s">
        <v>2004</v>
      </c>
      <c r="Q1790" s="6" t="s">
        <v>435</v>
      </c>
      <c r="R1790" s="6" t="s">
        <v>1242</v>
      </c>
      <c r="S1790" s="6" t="s">
        <v>31</v>
      </c>
      <c r="T1790" s="6" t="s">
        <v>41</v>
      </c>
      <c r="U1790" s="6" t="s">
        <v>1243</v>
      </c>
      <c r="V1790" s="6" t="s">
        <v>31</v>
      </c>
      <c r="W1790" s="6" t="s">
        <v>31</v>
      </c>
      <c r="X1790" s="6" t="s">
        <v>31</v>
      </c>
      <c r="Y1790" s="6" t="s">
        <v>31</v>
      </c>
      <c r="Z1790" s="6" t="s">
        <v>31</v>
      </c>
      <c r="AA1790" s="7"/>
      <c r="AB1790" s="6" t="s">
        <v>31</v>
      </c>
      <c r="AC1790" s="6" t="s">
        <v>31</v>
      </c>
      <c r="AD1790" s="6" t="s">
        <v>31</v>
      </c>
      <c r="AE1790" s="8">
        <v>0</v>
      </c>
    </row>
    <row r="1791" spans="1:31" x14ac:dyDescent="0.25">
      <c r="A1791" s="5" t="s">
        <v>31</v>
      </c>
      <c r="B1791" s="6" t="s">
        <v>43</v>
      </c>
      <c r="C1791" s="6" t="s">
        <v>2002</v>
      </c>
      <c r="D1791" s="7">
        <v>44219</v>
      </c>
      <c r="E1791" s="7">
        <v>44172</v>
      </c>
      <c r="F1791" s="7">
        <v>44219</v>
      </c>
      <c r="G1791" s="6" t="s">
        <v>63</v>
      </c>
      <c r="H1791" s="6" t="s">
        <v>35</v>
      </c>
      <c r="I1791" s="8">
        <v>2850</v>
      </c>
      <c r="J1791" s="6" t="s">
        <v>36</v>
      </c>
      <c r="K1791" s="6" t="s">
        <v>35</v>
      </c>
      <c r="L1791" s="8">
        <v>2850</v>
      </c>
      <c r="M1791" s="8">
        <v>33.549999999999997</v>
      </c>
      <c r="N1791" s="9" t="s">
        <v>2686</v>
      </c>
      <c r="O1791" s="10" t="s">
        <v>31</v>
      </c>
      <c r="P1791" s="6" t="s">
        <v>2004</v>
      </c>
      <c r="Q1791" s="6" t="s">
        <v>435</v>
      </c>
      <c r="R1791" s="6" t="s">
        <v>1242</v>
      </c>
      <c r="S1791" s="6" t="s">
        <v>31</v>
      </c>
      <c r="T1791" s="6" t="s">
        <v>41</v>
      </c>
      <c r="U1791" s="6" t="s">
        <v>1243</v>
      </c>
      <c r="V1791" s="6" t="s">
        <v>31</v>
      </c>
      <c r="W1791" s="6" t="s">
        <v>31</v>
      </c>
      <c r="X1791" s="6" t="s">
        <v>31</v>
      </c>
      <c r="Y1791" s="6" t="s">
        <v>31</v>
      </c>
      <c r="Z1791" s="6" t="s">
        <v>31</v>
      </c>
      <c r="AA1791" s="7"/>
      <c r="AB1791" s="6" t="s">
        <v>31</v>
      </c>
      <c r="AC1791" s="6" t="s">
        <v>31</v>
      </c>
      <c r="AD1791" s="6" t="s">
        <v>31</v>
      </c>
      <c r="AE1791" s="8">
        <v>0</v>
      </c>
    </row>
    <row r="1792" spans="1:31" x14ac:dyDescent="0.25">
      <c r="A1792" s="5" t="s">
        <v>31</v>
      </c>
      <c r="B1792" s="6" t="s">
        <v>43</v>
      </c>
      <c r="C1792" s="6" t="s">
        <v>2002</v>
      </c>
      <c r="D1792" s="7">
        <v>44219</v>
      </c>
      <c r="E1792" s="7">
        <v>44172</v>
      </c>
      <c r="F1792" s="7">
        <v>44219</v>
      </c>
      <c r="G1792" s="6" t="s">
        <v>63</v>
      </c>
      <c r="H1792" s="6" t="s">
        <v>35</v>
      </c>
      <c r="I1792" s="8">
        <v>2850</v>
      </c>
      <c r="J1792" s="6" t="s">
        <v>36</v>
      </c>
      <c r="K1792" s="6" t="s">
        <v>35</v>
      </c>
      <c r="L1792" s="8">
        <v>2850</v>
      </c>
      <c r="M1792" s="8">
        <v>33.549999999999997</v>
      </c>
      <c r="N1792" s="9" t="s">
        <v>2687</v>
      </c>
      <c r="O1792" s="10" t="s">
        <v>31</v>
      </c>
      <c r="P1792" s="6" t="s">
        <v>2004</v>
      </c>
      <c r="Q1792" s="6" t="s">
        <v>435</v>
      </c>
      <c r="R1792" s="6" t="s">
        <v>1242</v>
      </c>
      <c r="S1792" s="6" t="s">
        <v>31</v>
      </c>
      <c r="T1792" s="6" t="s">
        <v>41</v>
      </c>
      <c r="U1792" s="6" t="s">
        <v>1243</v>
      </c>
      <c r="V1792" s="6" t="s">
        <v>31</v>
      </c>
      <c r="W1792" s="6" t="s">
        <v>31</v>
      </c>
      <c r="X1792" s="6" t="s">
        <v>31</v>
      </c>
      <c r="Y1792" s="6" t="s">
        <v>31</v>
      </c>
      <c r="Z1792" s="6" t="s">
        <v>31</v>
      </c>
      <c r="AA1792" s="7"/>
      <c r="AB1792" s="6" t="s">
        <v>31</v>
      </c>
      <c r="AC1792" s="6" t="s">
        <v>31</v>
      </c>
      <c r="AD1792" s="6" t="s">
        <v>31</v>
      </c>
      <c r="AE1792" s="8">
        <v>0</v>
      </c>
    </row>
    <row r="1793" spans="1:31" x14ac:dyDescent="0.25">
      <c r="A1793" s="5" t="s">
        <v>31</v>
      </c>
      <c r="B1793" s="6" t="s">
        <v>43</v>
      </c>
      <c r="C1793" s="6" t="s">
        <v>2002</v>
      </c>
      <c r="D1793" s="7">
        <v>44219</v>
      </c>
      <c r="E1793" s="7">
        <v>44172</v>
      </c>
      <c r="F1793" s="7">
        <v>44219</v>
      </c>
      <c r="G1793" s="6" t="s">
        <v>63</v>
      </c>
      <c r="H1793" s="6" t="s">
        <v>35</v>
      </c>
      <c r="I1793" s="8">
        <v>2850</v>
      </c>
      <c r="J1793" s="6" t="s">
        <v>36</v>
      </c>
      <c r="K1793" s="6" t="s">
        <v>35</v>
      </c>
      <c r="L1793" s="8">
        <v>2850</v>
      </c>
      <c r="M1793" s="8">
        <v>33.549999999999997</v>
      </c>
      <c r="N1793" s="9" t="s">
        <v>2688</v>
      </c>
      <c r="O1793" s="10" t="s">
        <v>31</v>
      </c>
      <c r="P1793" s="6" t="s">
        <v>2004</v>
      </c>
      <c r="Q1793" s="6" t="s">
        <v>435</v>
      </c>
      <c r="R1793" s="6" t="s">
        <v>1242</v>
      </c>
      <c r="S1793" s="6" t="s">
        <v>31</v>
      </c>
      <c r="T1793" s="6" t="s">
        <v>41</v>
      </c>
      <c r="U1793" s="6" t="s">
        <v>1243</v>
      </c>
      <c r="V1793" s="6" t="s">
        <v>31</v>
      </c>
      <c r="W1793" s="6" t="s">
        <v>31</v>
      </c>
      <c r="X1793" s="6" t="s">
        <v>31</v>
      </c>
      <c r="Y1793" s="6" t="s">
        <v>31</v>
      </c>
      <c r="Z1793" s="6" t="s">
        <v>31</v>
      </c>
      <c r="AA1793" s="7"/>
      <c r="AB1793" s="6" t="s">
        <v>31</v>
      </c>
      <c r="AC1793" s="6" t="s">
        <v>31</v>
      </c>
      <c r="AD1793" s="6" t="s">
        <v>31</v>
      </c>
      <c r="AE1793" s="8">
        <v>0</v>
      </c>
    </row>
    <row r="1794" spans="1:31" x14ac:dyDescent="0.25">
      <c r="A1794" s="5" t="s">
        <v>31</v>
      </c>
      <c r="B1794" s="6" t="s">
        <v>43</v>
      </c>
      <c r="C1794" s="6" t="s">
        <v>2002</v>
      </c>
      <c r="D1794" s="7">
        <v>44219</v>
      </c>
      <c r="E1794" s="7">
        <v>44172</v>
      </c>
      <c r="F1794" s="7">
        <v>44219</v>
      </c>
      <c r="G1794" s="6" t="s">
        <v>63</v>
      </c>
      <c r="H1794" s="6" t="s">
        <v>35</v>
      </c>
      <c r="I1794" s="8">
        <v>2850</v>
      </c>
      <c r="J1794" s="6" t="s">
        <v>36</v>
      </c>
      <c r="K1794" s="6" t="s">
        <v>35</v>
      </c>
      <c r="L1794" s="8">
        <v>2850</v>
      </c>
      <c r="M1794" s="8">
        <v>33.549999999999997</v>
      </c>
      <c r="N1794" s="9" t="s">
        <v>2689</v>
      </c>
      <c r="O1794" s="10" t="s">
        <v>31</v>
      </c>
      <c r="P1794" s="6" t="s">
        <v>2004</v>
      </c>
      <c r="Q1794" s="6" t="s">
        <v>435</v>
      </c>
      <c r="R1794" s="6" t="s">
        <v>1242</v>
      </c>
      <c r="S1794" s="6" t="s">
        <v>31</v>
      </c>
      <c r="T1794" s="6" t="s">
        <v>41</v>
      </c>
      <c r="U1794" s="6" t="s">
        <v>1243</v>
      </c>
      <c r="V1794" s="6" t="s">
        <v>31</v>
      </c>
      <c r="W1794" s="6" t="s">
        <v>31</v>
      </c>
      <c r="X1794" s="6" t="s">
        <v>31</v>
      </c>
      <c r="Y1794" s="6" t="s">
        <v>31</v>
      </c>
      <c r="Z1794" s="6" t="s">
        <v>31</v>
      </c>
      <c r="AA1794" s="7"/>
      <c r="AB1794" s="6" t="s">
        <v>31</v>
      </c>
      <c r="AC1794" s="6" t="s">
        <v>31</v>
      </c>
      <c r="AD1794" s="6" t="s">
        <v>31</v>
      </c>
      <c r="AE1794" s="8">
        <v>0</v>
      </c>
    </row>
    <row r="1795" spans="1:31" x14ac:dyDescent="0.25">
      <c r="A1795" s="5" t="s">
        <v>31</v>
      </c>
      <c r="B1795" s="6" t="s">
        <v>43</v>
      </c>
      <c r="C1795" s="6" t="s">
        <v>2002</v>
      </c>
      <c r="D1795" s="7">
        <v>44219</v>
      </c>
      <c r="E1795" s="7">
        <v>44172</v>
      </c>
      <c r="F1795" s="7">
        <v>44219</v>
      </c>
      <c r="G1795" s="6" t="s">
        <v>63</v>
      </c>
      <c r="H1795" s="6" t="s">
        <v>35</v>
      </c>
      <c r="I1795" s="8">
        <v>2850</v>
      </c>
      <c r="J1795" s="6" t="s">
        <v>36</v>
      </c>
      <c r="K1795" s="6" t="s">
        <v>35</v>
      </c>
      <c r="L1795" s="8">
        <v>2850</v>
      </c>
      <c r="M1795" s="8">
        <v>33.549999999999997</v>
      </c>
      <c r="N1795" s="9" t="s">
        <v>2690</v>
      </c>
      <c r="O1795" s="10" t="s">
        <v>31</v>
      </c>
      <c r="P1795" s="6" t="s">
        <v>2004</v>
      </c>
      <c r="Q1795" s="6" t="s">
        <v>435</v>
      </c>
      <c r="R1795" s="6" t="s">
        <v>1242</v>
      </c>
      <c r="S1795" s="6" t="s">
        <v>31</v>
      </c>
      <c r="T1795" s="6" t="s">
        <v>41</v>
      </c>
      <c r="U1795" s="6" t="s">
        <v>1243</v>
      </c>
      <c r="V1795" s="6" t="s">
        <v>31</v>
      </c>
      <c r="W1795" s="6" t="s">
        <v>31</v>
      </c>
      <c r="X1795" s="6" t="s">
        <v>31</v>
      </c>
      <c r="Y1795" s="6" t="s">
        <v>31</v>
      </c>
      <c r="Z1795" s="6" t="s">
        <v>31</v>
      </c>
      <c r="AA1795" s="7"/>
      <c r="AB1795" s="6" t="s">
        <v>31</v>
      </c>
      <c r="AC1795" s="6" t="s">
        <v>31</v>
      </c>
      <c r="AD1795" s="6" t="s">
        <v>31</v>
      </c>
      <c r="AE1795" s="8">
        <v>0</v>
      </c>
    </row>
    <row r="1796" spans="1:31" x14ac:dyDescent="0.25">
      <c r="A1796" s="5" t="s">
        <v>31</v>
      </c>
      <c r="B1796" s="6" t="s">
        <v>43</v>
      </c>
      <c r="C1796" s="6" t="s">
        <v>2002</v>
      </c>
      <c r="D1796" s="7">
        <v>44219</v>
      </c>
      <c r="E1796" s="7">
        <v>44172</v>
      </c>
      <c r="F1796" s="7">
        <v>44219</v>
      </c>
      <c r="G1796" s="6" t="s">
        <v>63</v>
      </c>
      <c r="H1796" s="6" t="s">
        <v>35</v>
      </c>
      <c r="I1796" s="8">
        <v>2850</v>
      </c>
      <c r="J1796" s="6" t="s">
        <v>36</v>
      </c>
      <c r="K1796" s="6" t="s">
        <v>35</v>
      </c>
      <c r="L1796" s="8">
        <v>2850</v>
      </c>
      <c r="M1796" s="8">
        <v>33.549999999999997</v>
      </c>
      <c r="N1796" s="9" t="s">
        <v>2691</v>
      </c>
      <c r="O1796" s="10" t="s">
        <v>31</v>
      </c>
      <c r="P1796" s="6" t="s">
        <v>2004</v>
      </c>
      <c r="Q1796" s="6" t="s">
        <v>435</v>
      </c>
      <c r="R1796" s="6" t="s">
        <v>1242</v>
      </c>
      <c r="S1796" s="6" t="s">
        <v>31</v>
      </c>
      <c r="T1796" s="6" t="s">
        <v>41</v>
      </c>
      <c r="U1796" s="6" t="s">
        <v>1243</v>
      </c>
      <c r="V1796" s="6" t="s">
        <v>31</v>
      </c>
      <c r="W1796" s="6" t="s">
        <v>31</v>
      </c>
      <c r="X1796" s="6" t="s">
        <v>31</v>
      </c>
      <c r="Y1796" s="6" t="s">
        <v>31</v>
      </c>
      <c r="Z1796" s="6" t="s">
        <v>31</v>
      </c>
      <c r="AA1796" s="7"/>
      <c r="AB1796" s="6" t="s">
        <v>31</v>
      </c>
      <c r="AC1796" s="6" t="s">
        <v>31</v>
      </c>
      <c r="AD1796" s="6" t="s">
        <v>31</v>
      </c>
      <c r="AE1796" s="8">
        <v>0</v>
      </c>
    </row>
    <row r="1797" spans="1:31" x14ac:dyDescent="0.25">
      <c r="A1797" s="5" t="s">
        <v>31</v>
      </c>
      <c r="B1797" s="6" t="s">
        <v>43</v>
      </c>
      <c r="C1797" s="6" t="s">
        <v>2002</v>
      </c>
      <c r="D1797" s="7">
        <v>44219</v>
      </c>
      <c r="E1797" s="7">
        <v>44172</v>
      </c>
      <c r="F1797" s="7">
        <v>44219</v>
      </c>
      <c r="G1797" s="6" t="s">
        <v>63</v>
      </c>
      <c r="H1797" s="6" t="s">
        <v>35</v>
      </c>
      <c r="I1797" s="8">
        <v>2850</v>
      </c>
      <c r="J1797" s="6" t="s">
        <v>36</v>
      </c>
      <c r="K1797" s="6" t="s">
        <v>35</v>
      </c>
      <c r="L1797" s="8">
        <v>2850</v>
      </c>
      <c r="M1797" s="8">
        <v>33.549999999999997</v>
      </c>
      <c r="N1797" s="9" t="s">
        <v>2692</v>
      </c>
      <c r="O1797" s="10" t="s">
        <v>31</v>
      </c>
      <c r="P1797" s="6" t="s">
        <v>2004</v>
      </c>
      <c r="Q1797" s="6" t="s">
        <v>435</v>
      </c>
      <c r="R1797" s="6" t="s">
        <v>1242</v>
      </c>
      <c r="S1797" s="6" t="s">
        <v>31</v>
      </c>
      <c r="T1797" s="6" t="s">
        <v>41</v>
      </c>
      <c r="U1797" s="6" t="s">
        <v>1243</v>
      </c>
      <c r="V1797" s="6" t="s">
        <v>31</v>
      </c>
      <c r="W1797" s="6" t="s">
        <v>31</v>
      </c>
      <c r="X1797" s="6" t="s">
        <v>31</v>
      </c>
      <c r="Y1797" s="6" t="s">
        <v>31</v>
      </c>
      <c r="Z1797" s="6" t="s">
        <v>31</v>
      </c>
      <c r="AA1797" s="7"/>
      <c r="AB1797" s="6" t="s">
        <v>31</v>
      </c>
      <c r="AC1797" s="6" t="s">
        <v>31</v>
      </c>
      <c r="AD1797" s="6" t="s">
        <v>31</v>
      </c>
      <c r="AE1797" s="8">
        <v>0</v>
      </c>
    </row>
    <row r="1798" spans="1:31" x14ac:dyDescent="0.25">
      <c r="A1798" s="5" t="s">
        <v>31</v>
      </c>
      <c r="B1798" s="6" t="s">
        <v>43</v>
      </c>
      <c r="C1798" s="6" t="s">
        <v>2002</v>
      </c>
      <c r="D1798" s="7">
        <v>44219</v>
      </c>
      <c r="E1798" s="7">
        <v>44172</v>
      </c>
      <c r="F1798" s="7">
        <v>44219</v>
      </c>
      <c r="G1798" s="6" t="s">
        <v>63</v>
      </c>
      <c r="H1798" s="6" t="s">
        <v>35</v>
      </c>
      <c r="I1798" s="8">
        <v>2850</v>
      </c>
      <c r="J1798" s="6" t="s">
        <v>36</v>
      </c>
      <c r="K1798" s="6" t="s">
        <v>35</v>
      </c>
      <c r="L1798" s="8">
        <v>2850</v>
      </c>
      <c r="M1798" s="8">
        <v>33.549999999999997</v>
      </c>
      <c r="N1798" s="9" t="s">
        <v>2693</v>
      </c>
      <c r="O1798" s="10" t="s">
        <v>31</v>
      </c>
      <c r="P1798" s="6" t="s">
        <v>2004</v>
      </c>
      <c r="Q1798" s="6" t="s">
        <v>435</v>
      </c>
      <c r="R1798" s="6" t="s">
        <v>1242</v>
      </c>
      <c r="S1798" s="6" t="s">
        <v>31</v>
      </c>
      <c r="T1798" s="6" t="s">
        <v>41</v>
      </c>
      <c r="U1798" s="6" t="s">
        <v>1243</v>
      </c>
      <c r="V1798" s="6" t="s">
        <v>31</v>
      </c>
      <c r="W1798" s="6" t="s">
        <v>31</v>
      </c>
      <c r="X1798" s="6" t="s">
        <v>31</v>
      </c>
      <c r="Y1798" s="6" t="s">
        <v>31</v>
      </c>
      <c r="Z1798" s="6" t="s">
        <v>31</v>
      </c>
      <c r="AA1798" s="7"/>
      <c r="AB1798" s="6" t="s">
        <v>31</v>
      </c>
      <c r="AC1798" s="6" t="s">
        <v>31</v>
      </c>
      <c r="AD1798" s="6" t="s">
        <v>31</v>
      </c>
      <c r="AE1798" s="8">
        <v>0</v>
      </c>
    </row>
    <row r="1799" spans="1:31" x14ac:dyDescent="0.25">
      <c r="A1799" s="5" t="s">
        <v>31</v>
      </c>
      <c r="B1799" s="6" t="s">
        <v>43</v>
      </c>
      <c r="C1799" s="6" t="s">
        <v>2002</v>
      </c>
      <c r="D1799" s="7">
        <v>44219</v>
      </c>
      <c r="E1799" s="7">
        <v>44172</v>
      </c>
      <c r="F1799" s="7">
        <v>44219</v>
      </c>
      <c r="G1799" s="6" t="s">
        <v>63</v>
      </c>
      <c r="H1799" s="6" t="s">
        <v>35</v>
      </c>
      <c r="I1799" s="8">
        <v>2850</v>
      </c>
      <c r="J1799" s="6" t="s">
        <v>36</v>
      </c>
      <c r="K1799" s="6" t="s">
        <v>35</v>
      </c>
      <c r="L1799" s="8">
        <v>2850</v>
      </c>
      <c r="M1799" s="8">
        <v>33.549999999999997</v>
      </c>
      <c r="N1799" s="9" t="s">
        <v>2694</v>
      </c>
      <c r="O1799" s="10" t="s">
        <v>31</v>
      </c>
      <c r="P1799" s="6" t="s">
        <v>2004</v>
      </c>
      <c r="Q1799" s="6" t="s">
        <v>435</v>
      </c>
      <c r="R1799" s="6" t="s">
        <v>1242</v>
      </c>
      <c r="S1799" s="6" t="s">
        <v>31</v>
      </c>
      <c r="T1799" s="6" t="s">
        <v>41</v>
      </c>
      <c r="U1799" s="6" t="s">
        <v>1243</v>
      </c>
      <c r="V1799" s="6" t="s">
        <v>31</v>
      </c>
      <c r="W1799" s="6" t="s">
        <v>31</v>
      </c>
      <c r="X1799" s="6" t="s">
        <v>31</v>
      </c>
      <c r="Y1799" s="6" t="s">
        <v>31</v>
      </c>
      <c r="Z1799" s="6" t="s">
        <v>31</v>
      </c>
      <c r="AA1799" s="7"/>
      <c r="AB1799" s="6" t="s">
        <v>31</v>
      </c>
      <c r="AC1799" s="6" t="s">
        <v>31</v>
      </c>
      <c r="AD1799" s="6" t="s">
        <v>31</v>
      </c>
      <c r="AE1799" s="8">
        <v>0</v>
      </c>
    </row>
    <row r="1800" spans="1:31" x14ac:dyDescent="0.25">
      <c r="A1800" s="5" t="s">
        <v>31</v>
      </c>
      <c r="B1800" s="6" t="s">
        <v>43</v>
      </c>
      <c r="C1800" s="6" t="s">
        <v>2002</v>
      </c>
      <c r="D1800" s="7">
        <v>44219</v>
      </c>
      <c r="E1800" s="7">
        <v>44172</v>
      </c>
      <c r="F1800" s="7">
        <v>44219</v>
      </c>
      <c r="G1800" s="6" t="s">
        <v>63</v>
      </c>
      <c r="H1800" s="6" t="s">
        <v>35</v>
      </c>
      <c r="I1800" s="8">
        <v>2850</v>
      </c>
      <c r="J1800" s="6" t="s">
        <v>36</v>
      </c>
      <c r="K1800" s="6" t="s">
        <v>35</v>
      </c>
      <c r="L1800" s="8">
        <v>2850</v>
      </c>
      <c r="M1800" s="8">
        <v>33.549999999999997</v>
      </c>
      <c r="N1800" s="9" t="s">
        <v>2695</v>
      </c>
      <c r="O1800" s="10" t="s">
        <v>31</v>
      </c>
      <c r="P1800" s="6" t="s">
        <v>2004</v>
      </c>
      <c r="Q1800" s="6" t="s">
        <v>435</v>
      </c>
      <c r="R1800" s="6" t="s">
        <v>1242</v>
      </c>
      <c r="S1800" s="6" t="s">
        <v>31</v>
      </c>
      <c r="T1800" s="6" t="s">
        <v>41</v>
      </c>
      <c r="U1800" s="6" t="s">
        <v>1243</v>
      </c>
      <c r="V1800" s="6" t="s">
        <v>31</v>
      </c>
      <c r="W1800" s="6" t="s">
        <v>31</v>
      </c>
      <c r="X1800" s="6" t="s">
        <v>31</v>
      </c>
      <c r="Y1800" s="6" t="s">
        <v>31</v>
      </c>
      <c r="Z1800" s="6" t="s">
        <v>31</v>
      </c>
      <c r="AA1800" s="7"/>
      <c r="AB1800" s="6" t="s">
        <v>31</v>
      </c>
      <c r="AC1800" s="6" t="s">
        <v>31</v>
      </c>
      <c r="AD1800" s="6" t="s">
        <v>31</v>
      </c>
      <c r="AE1800" s="8">
        <v>0</v>
      </c>
    </row>
    <row r="1801" spans="1:31" x14ac:dyDescent="0.25">
      <c r="A1801" s="5" t="s">
        <v>31</v>
      </c>
      <c r="B1801" s="6" t="s">
        <v>43</v>
      </c>
      <c r="C1801" s="6" t="s">
        <v>2002</v>
      </c>
      <c r="D1801" s="7">
        <v>44219</v>
      </c>
      <c r="E1801" s="7">
        <v>44172</v>
      </c>
      <c r="F1801" s="7">
        <v>44219</v>
      </c>
      <c r="G1801" s="6" t="s">
        <v>63</v>
      </c>
      <c r="H1801" s="6" t="s">
        <v>35</v>
      </c>
      <c r="I1801" s="8">
        <v>2850</v>
      </c>
      <c r="J1801" s="6" t="s">
        <v>36</v>
      </c>
      <c r="K1801" s="6" t="s">
        <v>35</v>
      </c>
      <c r="L1801" s="8">
        <v>2850</v>
      </c>
      <c r="M1801" s="8">
        <v>33.549999999999997</v>
      </c>
      <c r="N1801" s="9" t="s">
        <v>2696</v>
      </c>
      <c r="O1801" s="10" t="s">
        <v>31</v>
      </c>
      <c r="P1801" s="6" t="s">
        <v>2004</v>
      </c>
      <c r="Q1801" s="6" t="s">
        <v>435</v>
      </c>
      <c r="R1801" s="6" t="s">
        <v>1242</v>
      </c>
      <c r="S1801" s="6" t="s">
        <v>31</v>
      </c>
      <c r="T1801" s="6" t="s">
        <v>41</v>
      </c>
      <c r="U1801" s="6" t="s">
        <v>1243</v>
      </c>
      <c r="V1801" s="6" t="s">
        <v>31</v>
      </c>
      <c r="W1801" s="6" t="s">
        <v>31</v>
      </c>
      <c r="X1801" s="6" t="s">
        <v>31</v>
      </c>
      <c r="Y1801" s="6" t="s">
        <v>31</v>
      </c>
      <c r="Z1801" s="6" t="s">
        <v>31</v>
      </c>
      <c r="AA1801" s="7"/>
      <c r="AB1801" s="6" t="s">
        <v>31</v>
      </c>
      <c r="AC1801" s="6" t="s">
        <v>31</v>
      </c>
      <c r="AD1801" s="6" t="s">
        <v>31</v>
      </c>
      <c r="AE1801" s="8">
        <v>0</v>
      </c>
    </row>
    <row r="1802" spans="1:31" x14ac:dyDescent="0.25">
      <c r="A1802" s="5" t="s">
        <v>31</v>
      </c>
      <c r="B1802" s="6" t="s">
        <v>43</v>
      </c>
      <c r="C1802" s="6" t="s">
        <v>2002</v>
      </c>
      <c r="D1802" s="7">
        <v>44219</v>
      </c>
      <c r="E1802" s="7">
        <v>44172</v>
      </c>
      <c r="F1802" s="7">
        <v>44219</v>
      </c>
      <c r="G1802" s="6" t="s">
        <v>63</v>
      </c>
      <c r="H1802" s="6" t="s">
        <v>35</v>
      </c>
      <c r="I1802" s="8">
        <v>2850</v>
      </c>
      <c r="J1802" s="6" t="s">
        <v>36</v>
      </c>
      <c r="K1802" s="6" t="s">
        <v>35</v>
      </c>
      <c r="L1802" s="8">
        <v>2850</v>
      </c>
      <c r="M1802" s="8">
        <v>33.549999999999997</v>
      </c>
      <c r="N1802" s="9" t="s">
        <v>2697</v>
      </c>
      <c r="O1802" s="10" t="s">
        <v>31</v>
      </c>
      <c r="P1802" s="6" t="s">
        <v>2004</v>
      </c>
      <c r="Q1802" s="6" t="s">
        <v>435</v>
      </c>
      <c r="R1802" s="6" t="s">
        <v>1242</v>
      </c>
      <c r="S1802" s="6" t="s">
        <v>31</v>
      </c>
      <c r="T1802" s="6" t="s">
        <v>41</v>
      </c>
      <c r="U1802" s="6" t="s">
        <v>1243</v>
      </c>
      <c r="V1802" s="6" t="s">
        <v>31</v>
      </c>
      <c r="W1802" s="6" t="s">
        <v>31</v>
      </c>
      <c r="X1802" s="6" t="s">
        <v>31</v>
      </c>
      <c r="Y1802" s="6" t="s">
        <v>31</v>
      </c>
      <c r="Z1802" s="6" t="s">
        <v>31</v>
      </c>
      <c r="AA1802" s="7"/>
      <c r="AB1802" s="6" t="s">
        <v>31</v>
      </c>
      <c r="AC1802" s="6" t="s">
        <v>31</v>
      </c>
      <c r="AD1802" s="6" t="s">
        <v>31</v>
      </c>
      <c r="AE1802" s="8">
        <v>0</v>
      </c>
    </row>
    <row r="1803" spans="1:31" x14ac:dyDescent="0.25">
      <c r="A1803" s="5" t="s">
        <v>31</v>
      </c>
      <c r="B1803" s="6" t="s">
        <v>43</v>
      </c>
      <c r="C1803" s="6" t="s">
        <v>2002</v>
      </c>
      <c r="D1803" s="7">
        <v>44219</v>
      </c>
      <c r="E1803" s="7">
        <v>44172</v>
      </c>
      <c r="F1803" s="7">
        <v>44219</v>
      </c>
      <c r="G1803" s="6" t="s">
        <v>63</v>
      </c>
      <c r="H1803" s="6" t="s">
        <v>35</v>
      </c>
      <c r="I1803" s="8">
        <v>2850</v>
      </c>
      <c r="J1803" s="6" t="s">
        <v>36</v>
      </c>
      <c r="K1803" s="6" t="s">
        <v>35</v>
      </c>
      <c r="L1803" s="8">
        <v>2850</v>
      </c>
      <c r="M1803" s="8">
        <v>33.549999999999997</v>
      </c>
      <c r="N1803" s="9" t="s">
        <v>2698</v>
      </c>
      <c r="O1803" s="10" t="s">
        <v>31</v>
      </c>
      <c r="P1803" s="6" t="s">
        <v>2004</v>
      </c>
      <c r="Q1803" s="6" t="s">
        <v>435</v>
      </c>
      <c r="R1803" s="6" t="s">
        <v>1242</v>
      </c>
      <c r="S1803" s="6" t="s">
        <v>31</v>
      </c>
      <c r="T1803" s="6" t="s">
        <v>41</v>
      </c>
      <c r="U1803" s="6" t="s">
        <v>1243</v>
      </c>
      <c r="V1803" s="6" t="s">
        <v>31</v>
      </c>
      <c r="W1803" s="6" t="s">
        <v>31</v>
      </c>
      <c r="X1803" s="6" t="s">
        <v>31</v>
      </c>
      <c r="Y1803" s="6" t="s">
        <v>31</v>
      </c>
      <c r="Z1803" s="6" t="s">
        <v>31</v>
      </c>
      <c r="AA1803" s="7"/>
      <c r="AB1803" s="6" t="s">
        <v>31</v>
      </c>
      <c r="AC1803" s="6" t="s">
        <v>31</v>
      </c>
      <c r="AD1803" s="6" t="s">
        <v>31</v>
      </c>
      <c r="AE1803" s="8">
        <v>0</v>
      </c>
    </row>
    <row r="1804" spans="1:31" x14ac:dyDescent="0.25">
      <c r="A1804" s="5" t="s">
        <v>31</v>
      </c>
      <c r="B1804" s="6" t="s">
        <v>43</v>
      </c>
      <c r="C1804" s="6" t="s">
        <v>2002</v>
      </c>
      <c r="D1804" s="7">
        <v>44219</v>
      </c>
      <c r="E1804" s="7">
        <v>44172</v>
      </c>
      <c r="F1804" s="7">
        <v>44219</v>
      </c>
      <c r="G1804" s="6" t="s">
        <v>63</v>
      </c>
      <c r="H1804" s="6" t="s">
        <v>35</v>
      </c>
      <c r="I1804" s="8">
        <v>2850</v>
      </c>
      <c r="J1804" s="6" t="s">
        <v>36</v>
      </c>
      <c r="K1804" s="6" t="s">
        <v>35</v>
      </c>
      <c r="L1804" s="8">
        <v>2850</v>
      </c>
      <c r="M1804" s="8">
        <v>33.549999999999997</v>
      </c>
      <c r="N1804" s="9" t="s">
        <v>2699</v>
      </c>
      <c r="O1804" s="10" t="s">
        <v>31</v>
      </c>
      <c r="P1804" s="6" t="s">
        <v>2004</v>
      </c>
      <c r="Q1804" s="6" t="s">
        <v>435</v>
      </c>
      <c r="R1804" s="6" t="s">
        <v>1242</v>
      </c>
      <c r="S1804" s="6" t="s">
        <v>31</v>
      </c>
      <c r="T1804" s="6" t="s">
        <v>41</v>
      </c>
      <c r="U1804" s="6" t="s">
        <v>1243</v>
      </c>
      <c r="V1804" s="6" t="s">
        <v>31</v>
      </c>
      <c r="W1804" s="6" t="s">
        <v>31</v>
      </c>
      <c r="X1804" s="6" t="s">
        <v>31</v>
      </c>
      <c r="Y1804" s="6" t="s">
        <v>31</v>
      </c>
      <c r="Z1804" s="6" t="s">
        <v>31</v>
      </c>
      <c r="AA1804" s="7"/>
      <c r="AB1804" s="6" t="s">
        <v>31</v>
      </c>
      <c r="AC1804" s="6" t="s">
        <v>31</v>
      </c>
      <c r="AD1804" s="6" t="s">
        <v>31</v>
      </c>
      <c r="AE1804" s="8">
        <v>0</v>
      </c>
    </row>
    <row r="1805" spans="1:31" x14ac:dyDescent="0.25">
      <c r="A1805" s="5" t="s">
        <v>31</v>
      </c>
      <c r="B1805" s="6" t="s">
        <v>43</v>
      </c>
      <c r="C1805" s="6" t="s">
        <v>2002</v>
      </c>
      <c r="D1805" s="7">
        <v>44219</v>
      </c>
      <c r="E1805" s="7">
        <v>44172</v>
      </c>
      <c r="F1805" s="7">
        <v>44219</v>
      </c>
      <c r="G1805" s="6" t="s">
        <v>63</v>
      </c>
      <c r="H1805" s="6" t="s">
        <v>35</v>
      </c>
      <c r="I1805" s="8">
        <v>2850</v>
      </c>
      <c r="J1805" s="6" t="s">
        <v>36</v>
      </c>
      <c r="K1805" s="6" t="s">
        <v>35</v>
      </c>
      <c r="L1805" s="8">
        <v>2850</v>
      </c>
      <c r="M1805" s="8">
        <v>33.549999999999997</v>
      </c>
      <c r="N1805" s="9" t="s">
        <v>2700</v>
      </c>
      <c r="O1805" s="10" t="s">
        <v>31</v>
      </c>
      <c r="P1805" s="6" t="s">
        <v>2004</v>
      </c>
      <c r="Q1805" s="6" t="s">
        <v>435</v>
      </c>
      <c r="R1805" s="6" t="s">
        <v>1242</v>
      </c>
      <c r="S1805" s="6" t="s">
        <v>31</v>
      </c>
      <c r="T1805" s="6" t="s">
        <v>41</v>
      </c>
      <c r="U1805" s="6" t="s">
        <v>1243</v>
      </c>
      <c r="V1805" s="6" t="s">
        <v>31</v>
      </c>
      <c r="W1805" s="6" t="s">
        <v>31</v>
      </c>
      <c r="X1805" s="6" t="s">
        <v>31</v>
      </c>
      <c r="Y1805" s="6" t="s">
        <v>31</v>
      </c>
      <c r="Z1805" s="6" t="s">
        <v>31</v>
      </c>
      <c r="AA1805" s="7"/>
      <c r="AB1805" s="6" t="s">
        <v>31</v>
      </c>
      <c r="AC1805" s="6" t="s">
        <v>31</v>
      </c>
      <c r="AD1805" s="6" t="s">
        <v>31</v>
      </c>
      <c r="AE1805" s="8">
        <v>0</v>
      </c>
    </row>
    <row r="1806" spans="1:31" x14ac:dyDescent="0.25">
      <c r="A1806" s="5" t="s">
        <v>31</v>
      </c>
      <c r="B1806" s="6" t="s">
        <v>43</v>
      </c>
      <c r="C1806" s="6" t="s">
        <v>2002</v>
      </c>
      <c r="D1806" s="7">
        <v>44219</v>
      </c>
      <c r="E1806" s="7">
        <v>44172</v>
      </c>
      <c r="F1806" s="7">
        <v>44219</v>
      </c>
      <c r="G1806" s="6" t="s">
        <v>63</v>
      </c>
      <c r="H1806" s="6" t="s">
        <v>35</v>
      </c>
      <c r="I1806" s="8">
        <v>2850</v>
      </c>
      <c r="J1806" s="6" t="s">
        <v>36</v>
      </c>
      <c r="K1806" s="6" t="s">
        <v>35</v>
      </c>
      <c r="L1806" s="8">
        <v>2850</v>
      </c>
      <c r="M1806" s="8">
        <v>33.549999999999997</v>
      </c>
      <c r="N1806" s="9" t="s">
        <v>2701</v>
      </c>
      <c r="O1806" s="10" t="s">
        <v>31</v>
      </c>
      <c r="P1806" s="6" t="s">
        <v>2004</v>
      </c>
      <c r="Q1806" s="6" t="s">
        <v>435</v>
      </c>
      <c r="R1806" s="6" t="s">
        <v>1242</v>
      </c>
      <c r="S1806" s="6" t="s">
        <v>31</v>
      </c>
      <c r="T1806" s="6" t="s">
        <v>41</v>
      </c>
      <c r="U1806" s="6" t="s">
        <v>1243</v>
      </c>
      <c r="V1806" s="6" t="s">
        <v>31</v>
      </c>
      <c r="W1806" s="6" t="s">
        <v>31</v>
      </c>
      <c r="X1806" s="6" t="s">
        <v>31</v>
      </c>
      <c r="Y1806" s="6" t="s">
        <v>31</v>
      </c>
      <c r="Z1806" s="6" t="s">
        <v>31</v>
      </c>
      <c r="AA1806" s="7"/>
      <c r="AB1806" s="6" t="s">
        <v>31</v>
      </c>
      <c r="AC1806" s="6" t="s">
        <v>31</v>
      </c>
      <c r="AD1806" s="6" t="s">
        <v>31</v>
      </c>
      <c r="AE1806" s="8">
        <v>0</v>
      </c>
    </row>
    <row r="1807" spans="1:31" x14ac:dyDescent="0.25">
      <c r="A1807" s="5" t="s">
        <v>31</v>
      </c>
      <c r="B1807" s="6" t="s">
        <v>43</v>
      </c>
      <c r="C1807" s="6" t="s">
        <v>2002</v>
      </c>
      <c r="D1807" s="7">
        <v>44219</v>
      </c>
      <c r="E1807" s="7">
        <v>44172</v>
      </c>
      <c r="F1807" s="7">
        <v>44219</v>
      </c>
      <c r="G1807" s="6" t="s">
        <v>63</v>
      </c>
      <c r="H1807" s="6" t="s">
        <v>35</v>
      </c>
      <c r="I1807" s="8">
        <v>2850</v>
      </c>
      <c r="J1807" s="6" t="s">
        <v>36</v>
      </c>
      <c r="K1807" s="6" t="s">
        <v>35</v>
      </c>
      <c r="L1807" s="8">
        <v>2850</v>
      </c>
      <c r="M1807" s="8">
        <v>33.549999999999997</v>
      </c>
      <c r="N1807" s="9" t="s">
        <v>2702</v>
      </c>
      <c r="O1807" s="10" t="s">
        <v>31</v>
      </c>
      <c r="P1807" s="6" t="s">
        <v>2004</v>
      </c>
      <c r="Q1807" s="6" t="s">
        <v>435</v>
      </c>
      <c r="R1807" s="6" t="s">
        <v>1242</v>
      </c>
      <c r="S1807" s="6" t="s">
        <v>31</v>
      </c>
      <c r="T1807" s="6" t="s">
        <v>41</v>
      </c>
      <c r="U1807" s="6" t="s">
        <v>1243</v>
      </c>
      <c r="V1807" s="6" t="s">
        <v>31</v>
      </c>
      <c r="W1807" s="6" t="s">
        <v>31</v>
      </c>
      <c r="X1807" s="6" t="s">
        <v>31</v>
      </c>
      <c r="Y1807" s="6" t="s">
        <v>31</v>
      </c>
      <c r="Z1807" s="6" t="s">
        <v>31</v>
      </c>
      <c r="AA1807" s="7"/>
      <c r="AB1807" s="6" t="s">
        <v>31</v>
      </c>
      <c r="AC1807" s="6" t="s">
        <v>31</v>
      </c>
      <c r="AD1807" s="6" t="s">
        <v>31</v>
      </c>
      <c r="AE1807" s="8">
        <v>0</v>
      </c>
    </row>
    <row r="1808" spans="1:31" x14ac:dyDescent="0.25">
      <c r="A1808" s="5" t="s">
        <v>31</v>
      </c>
      <c r="B1808" s="6" t="s">
        <v>43</v>
      </c>
      <c r="C1808" s="6" t="s">
        <v>2002</v>
      </c>
      <c r="D1808" s="7">
        <v>44219</v>
      </c>
      <c r="E1808" s="7">
        <v>44172</v>
      </c>
      <c r="F1808" s="7">
        <v>44219</v>
      </c>
      <c r="G1808" s="6" t="s">
        <v>63</v>
      </c>
      <c r="H1808" s="6" t="s">
        <v>35</v>
      </c>
      <c r="I1808" s="8">
        <v>2850</v>
      </c>
      <c r="J1808" s="6" t="s">
        <v>36</v>
      </c>
      <c r="K1808" s="6" t="s">
        <v>35</v>
      </c>
      <c r="L1808" s="8">
        <v>2850</v>
      </c>
      <c r="M1808" s="8">
        <v>33.549999999999997</v>
      </c>
      <c r="N1808" s="9" t="s">
        <v>2703</v>
      </c>
      <c r="O1808" s="10" t="s">
        <v>31</v>
      </c>
      <c r="P1808" s="6" t="s">
        <v>2004</v>
      </c>
      <c r="Q1808" s="6" t="s">
        <v>435</v>
      </c>
      <c r="R1808" s="6" t="s">
        <v>1242</v>
      </c>
      <c r="S1808" s="6" t="s">
        <v>31</v>
      </c>
      <c r="T1808" s="6" t="s">
        <v>41</v>
      </c>
      <c r="U1808" s="6" t="s">
        <v>1243</v>
      </c>
      <c r="V1808" s="6" t="s">
        <v>31</v>
      </c>
      <c r="W1808" s="6" t="s">
        <v>31</v>
      </c>
      <c r="X1808" s="6" t="s">
        <v>31</v>
      </c>
      <c r="Y1808" s="6" t="s">
        <v>31</v>
      </c>
      <c r="Z1808" s="6" t="s">
        <v>31</v>
      </c>
      <c r="AA1808" s="7"/>
      <c r="AB1808" s="6" t="s">
        <v>31</v>
      </c>
      <c r="AC1808" s="6" t="s">
        <v>31</v>
      </c>
      <c r="AD1808" s="6" t="s">
        <v>31</v>
      </c>
      <c r="AE1808" s="8">
        <v>0</v>
      </c>
    </row>
    <row r="1809" spans="1:31" x14ac:dyDescent="0.25">
      <c r="A1809" s="5" t="s">
        <v>31</v>
      </c>
      <c r="B1809" s="6" t="s">
        <v>43</v>
      </c>
      <c r="C1809" s="6" t="s">
        <v>2002</v>
      </c>
      <c r="D1809" s="7">
        <v>44219</v>
      </c>
      <c r="E1809" s="7">
        <v>44172</v>
      </c>
      <c r="F1809" s="7">
        <v>44219</v>
      </c>
      <c r="G1809" s="6" t="s">
        <v>63</v>
      </c>
      <c r="H1809" s="6" t="s">
        <v>35</v>
      </c>
      <c r="I1809" s="8">
        <v>2850</v>
      </c>
      <c r="J1809" s="6" t="s">
        <v>36</v>
      </c>
      <c r="K1809" s="6" t="s">
        <v>35</v>
      </c>
      <c r="L1809" s="8">
        <v>2850</v>
      </c>
      <c r="M1809" s="8">
        <v>33.549999999999997</v>
      </c>
      <c r="N1809" s="9" t="s">
        <v>2704</v>
      </c>
      <c r="O1809" s="10" t="s">
        <v>31</v>
      </c>
      <c r="P1809" s="6" t="s">
        <v>2004</v>
      </c>
      <c r="Q1809" s="6" t="s">
        <v>435</v>
      </c>
      <c r="R1809" s="6" t="s">
        <v>1242</v>
      </c>
      <c r="S1809" s="6" t="s">
        <v>31</v>
      </c>
      <c r="T1809" s="6" t="s">
        <v>41</v>
      </c>
      <c r="U1809" s="6" t="s">
        <v>1243</v>
      </c>
      <c r="V1809" s="6" t="s">
        <v>31</v>
      </c>
      <c r="W1809" s="6" t="s">
        <v>31</v>
      </c>
      <c r="X1809" s="6" t="s">
        <v>31</v>
      </c>
      <c r="Y1809" s="6" t="s">
        <v>31</v>
      </c>
      <c r="Z1809" s="6" t="s">
        <v>31</v>
      </c>
      <c r="AA1809" s="7"/>
      <c r="AB1809" s="6" t="s">
        <v>31</v>
      </c>
      <c r="AC1809" s="6" t="s">
        <v>31</v>
      </c>
      <c r="AD1809" s="6" t="s">
        <v>31</v>
      </c>
      <c r="AE1809" s="8">
        <v>0</v>
      </c>
    </row>
    <row r="1810" spans="1:31" x14ac:dyDescent="0.25">
      <c r="A1810" s="5" t="s">
        <v>31</v>
      </c>
      <c r="B1810" s="6" t="s">
        <v>43</v>
      </c>
      <c r="C1810" s="6" t="s">
        <v>2002</v>
      </c>
      <c r="D1810" s="7">
        <v>44219</v>
      </c>
      <c r="E1810" s="7">
        <v>44172</v>
      </c>
      <c r="F1810" s="7">
        <v>44219</v>
      </c>
      <c r="G1810" s="6" t="s">
        <v>63</v>
      </c>
      <c r="H1810" s="6" t="s">
        <v>35</v>
      </c>
      <c r="I1810" s="8">
        <v>2850</v>
      </c>
      <c r="J1810" s="6" t="s">
        <v>36</v>
      </c>
      <c r="K1810" s="6" t="s">
        <v>35</v>
      </c>
      <c r="L1810" s="8">
        <v>2850</v>
      </c>
      <c r="M1810" s="8">
        <v>33.549999999999997</v>
      </c>
      <c r="N1810" s="9" t="s">
        <v>2705</v>
      </c>
      <c r="O1810" s="10" t="s">
        <v>31</v>
      </c>
      <c r="P1810" s="6" t="s">
        <v>2004</v>
      </c>
      <c r="Q1810" s="6" t="s">
        <v>435</v>
      </c>
      <c r="R1810" s="6" t="s">
        <v>1242</v>
      </c>
      <c r="S1810" s="6" t="s">
        <v>31</v>
      </c>
      <c r="T1810" s="6" t="s">
        <v>41</v>
      </c>
      <c r="U1810" s="6" t="s">
        <v>1243</v>
      </c>
      <c r="V1810" s="6" t="s">
        <v>31</v>
      </c>
      <c r="W1810" s="6" t="s">
        <v>31</v>
      </c>
      <c r="X1810" s="6" t="s">
        <v>31</v>
      </c>
      <c r="Y1810" s="6" t="s">
        <v>31</v>
      </c>
      <c r="Z1810" s="6" t="s">
        <v>31</v>
      </c>
      <c r="AA1810" s="7"/>
      <c r="AB1810" s="6" t="s">
        <v>31</v>
      </c>
      <c r="AC1810" s="6" t="s">
        <v>31</v>
      </c>
      <c r="AD1810" s="6" t="s">
        <v>31</v>
      </c>
      <c r="AE1810" s="8">
        <v>0</v>
      </c>
    </row>
    <row r="1811" spans="1:31" x14ac:dyDescent="0.25">
      <c r="A1811" s="5" t="s">
        <v>31</v>
      </c>
      <c r="B1811" s="6" t="s">
        <v>43</v>
      </c>
      <c r="C1811" s="6" t="s">
        <v>2002</v>
      </c>
      <c r="D1811" s="7">
        <v>44219</v>
      </c>
      <c r="E1811" s="7">
        <v>44172</v>
      </c>
      <c r="F1811" s="7">
        <v>44219</v>
      </c>
      <c r="G1811" s="6" t="s">
        <v>63</v>
      </c>
      <c r="H1811" s="6" t="s">
        <v>35</v>
      </c>
      <c r="I1811" s="8">
        <v>2850</v>
      </c>
      <c r="J1811" s="6" t="s">
        <v>36</v>
      </c>
      <c r="K1811" s="6" t="s">
        <v>35</v>
      </c>
      <c r="L1811" s="8">
        <v>2850</v>
      </c>
      <c r="M1811" s="8">
        <v>33.549999999999997</v>
      </c>
      <c r="N1811" s="9" t="s">
        <v>2706</v>
      </c>
      <c r="O1811" s="10" t="s">
        <v>31</v>
      </c>
      <c r="P1811" s="6" t="s">
        <v>2004</v>
      </c>
      <c r="Q1811" s="6" t="s">
        <v>435</v>
      </c>
      <c r="R1811" s="6" t="s">
        <v>1242</v>
      </c>
      <c r="S1811" s="6" t="s">
        <v>31</v>
      </c>
      <c r="T1811" s="6" t="s">
        <v>41</v>
      </c>
      <c r="U1811" s="6" t="s">
        <v>1243</v>
      </c>
      <c r="V1811" s="6" t="s">
        <v>31</v>
      </c>
      <c r="W1811" s="6" t="s">
        <v>31</v>
      </c>
      <c r="X1811" s="6" t="s">
        <v>31</v>
      </c>
      <c r="Y1811" s="6" t="s">
        <v>31</v>
      </c>
      <c r="Z1811" s="6" t="s">
        <v>31</v>
      </c>
      <c r="AA1811" s="7"/>
      <c r="AB1811" s="6" t="s">
        <v>31</v>
      </c>
      <c r="AC1811" s="6" t="s">
        <v>31</v>
      </c>
      <c r="AD1811" s="6" t="s">
        <v>31</v>
      </c>
      <c r="AE1811" s="8">
        <v>0</v>
      </c>
    </row>
    <row r="1812" spans="1:31" x14ac:dyDescent="0.25">
      <c r="A1812" s="5" t="s">
        <v>31</v>
      </c>
      <c r="B1812" s="6" t="s">
        <v>43</v>
      </c>
      <c r="C1812" s="6" t="s">
        <v>2002</v>
      </c>
      <c r="D1812" s="7">
        <v>44219</v>
      </c>
      <c r="E1812" s="7">
        <v>44172</v>
      </c>
      <c r="F1812" s="7">
        <v>44219</v>
      </c>
      <c r="G1812" s="6" t="s">
        <v>63</v>
      </c>
      <c r="H1812" s="6" t="s">
        <v>35</v>
      </c>
      <c r="I1812" s="8">
        <v>2850</v>
      </c>
      <c r="J1812" s="6" t="s">
        <v>36</v>
      </c>
      <c r="K1812" s="6" t="s">
        <v>35</v>
      </c>
      <c r="L1812" s="8">
        <v>2850</v>
      </c>
      <c r="M1812" s="8">
        <v>33.549999999999997</v>
      </c>
      <c r="N1812" s="9" t="s">
        <v>2707</v>
      </c>
      <c r="O1812" s="10" t="s">
        <v>31</v>
      </c>
      <c r="P1812" s="6" t="s">
        <v>2004</v>
      </c>
      <c r="Q1812" s="6" t="s">
        <v>435</v>
      </c>
      <c r="R1812" s="6" t="s">
        <v>1242</v>
      </c>
      <c r="S1812" s="6" t="s">
        <v>31</v>
      </c>
      <c r="T1812" s="6" t="s">
        <v>41</v>
      </c>
      <c r="U1812" s="6" t="s">
        <v>1243</v>
      </c>
      <c r="V1812" s="6" t="s">
        <v>31</v>
      </c>
      <c r="W1812" s="6" t="s">
        <v>31</v>
      </c>
      <c r="X1812" s="6" t="s">
        <v>31</v>
      </c>
      <c r="Y1812" s="6" t="s">
        <v>31</v>
      </c>
      <c r="Z1812" s="6" t="s">
        <v>31</v>
      </c>
      <c r="AA1812" s="7"/>
      <c r="AB1812" s="6" t="s">
        <v>31</v>
      </c>
      <c r="AC1812" s="6" t="s">
        <v>31</v>
      </c>
      <c r="AD1812" s="6" t="s">
        <v>31</v>
      </c>
      <c r="AE1812" s="8">
        <v>0</v>
      </c>
    </row>
    <row r="1813" spans="1:31" x14ac:dyDescent="0.25">
      <c r="A1813" s="5" t="s">
        <v>31</v>
      </c>
      <c r="B1813" s="6" t="s">
        <v>43</v>
      </c>
      <c r="C1813" s="6" t="s">
        <v>2002</v>
      </c>
      <c r="D1813" s="7">
        <v>44219</v>
      </c>
      <c r="E1813" s="7">
        <v>44172</v>
      </c>
      <c r="F1813" s="7">
        <v>44219</v>
      </c>
      <c r="G1813" s="6" t="s">
        <v>63</v>
      </c>
      <c r="H1813" s="6" t="s">
        <v>35</v>
      </c>
      <c r="I1813" s="8">
        <v>2850</v>
      </c>
      <c r="J1813" s="6" t="s">
        <v>36</v>
      </c>
      <c r="K1813" s="6" t="s">
        <v>35</v>
      </c>
      <c r="L1813" s="8">
        <v>2850</v>
      </c>
      <c r="M1813" s="8">
        <v>33.549999999999997</v>
      </c>
      <c r="N1813" s="9" t="s">
        <v>2708</v>
      </c>
      <c r="O1813" s="10" t="s">
        <v>31</v>
      </c>
      <c r="P1813" s="6" t="s">
        <v>2004</v>
      </c>
      <c r="Q1813" s="6" t="s">
        <v>435</v>
      </c>
      <c r="R1813" s="6" t="s">
        <v>1242</v>
      </c>
      <c r="S1813" s="6" t="s">
        <v>31</v>
      </c>
      <c r="T1813" s="6" t="s">
        <v>41</v>
      </c>
      <c r="U1813" s="6" t="s">
        <v>1243</v>
      </c>
      <c r="V1813" s="6" t="s">
        <v>31</v>
      </c>
      <c r="W1813" s="6" t="s">
        <v>31</v>
      </c>
      <c r="X1813" s="6" t="s">
        <v>31</v>
      </c>
      <c r="Y1813" s="6" t="s">
        <v>31</v>
      </c>
      <c r="Z1813" s="6" t="s">
        <v>31</v>
      </c>
      <c r="AA1813" s="7"/>
      <c r="AB1813" s="6" t="s">
        <v>31</v>
      </c>
      <c r="AC1813" s="6" t="s">
        <v>31</v>
      </c>
      <c r="AD1813" s="6" t="s">
        <v>31</v>
      </c>
      <c r="AE1813" s="8">
        <v>0</v>
      </c>
    </row>
    <row r="1814" spans="1:31" x14ac:dyDescent="0.25">
      <c r="A1814" s="5" t="s">
        <v>31</v>
      </c>
      <c r="B1814" s="6" t="s">
        <v>43</v>
      </c>
      <c r="C1814" s="6" t="s">
        <v>2002</v>
      </c>
      <c r="D1814" s="7">
        <v>44219</v>
      </c>
      <c r="E1814" s="7">
        <v>44172</v>
      </c>
      <c r="F1814" s="7">
        <v>44219</v>
      </c>
      <c r="G1814" s="6" t="s">
        <v>63</v>
      </c>
      <c r="H1814" s="6" t="s">
        <v>35</v>
      </c>
      <c r="I1814" s="8">
        <v>2850</v>
      </c>
      <c r="J1814" s="6" t="s">
        <v>36</v>
      </c>
      <c r="K1814" s="6" t="s">
        <v>35</v>
      </c>
      <c r="L1814" s="8">
        <v>2850</v>
      </c>
      <c r="M1814" s="8">
        <v>33.549999999999997</v>
      </c>
      <c r="N1814" s="9" t="s">
        <v>2709</v>
      </c>
      <c r="O1814" s="10" t="s">
        <v>31</v>
      </c>
      <c r="P1814" s="6" t="s">
        <v>2004</v>
      </c>
      <c r="Q1814" s="6" t="s">
        <v>435</v>
      </c>
      <c r="R1814" s="6" t="s">
        <v>1242</v>
      </c>
      <c r="S1814" s="6" t="s">
        <v>31</v>
      </c>
      <c r="T1814" s="6" t="s">
        <v>41</v>
      </c>
      <c r="U1814" s="6" t="s">
        <v>1243</v>
      </c>
      <c r="V1814" s="6" t="s">
        <v>31</v>
      </c>
      <c r="W1814" s="6" t="s">
        <v>31</v>
      </c>
      <c r="X1814" s="6" t="s">
        <v>31</v>
      </c>
      <c r="Y1814" s="6" t="s">
        <v>31</v>
      </c>
      <c r="Z1814" s="6" t="s">
        <v>31</v>
      </c>
      <c r="AA1814" s="7"/>
      <c r="AB1814" s="6" t="s">
        <v>31</v>
      </c>
      <c r="AC1814" s="6" t="s">
        <v>31</v>
      </c>
      <c r="AD1814" s="6" t="s">
        <v>31</v>
      </c>
      <c r="AE1814" s="8">
        <v>0</v>
      </c>
    </row>
    <row r="1815" spans="1:31" x14ac:dyDescent="0.25">
      <c r="A1815" s="5" t="s">
        <v>31</v>
      </c>
      <c r="B1815" s="6" t="s">
        <v>43</v>
      </c>
      <c r="C1815" s="6" t="s">
        <v>2002</v>
      </c>
      <c r="D1815" s="7">
        <v>44219</v>
      </c>
      <c r="E1815" s="7">
        <v>44172</v>
      </c>
      <c r="F1815" s="7">
        <v>44219</v>
      </c>
      <c r="G1815" s="6" t="s">
        <v>63</v>
      </c>
      <c r="H1815" s="6" t="s">
        <v>35</v>
      </c>
      <c r="I1815" s="8">
        <v>2850</v>
      </c>
      <c r="J1815" s="6" t="s">
        <v>36</v>
      </c>
      <c r="K1815" s="6" t="s">
        <v>35</v>
      </c>
      <c r="L1815" s="8">
        <v>2850</v>
      </c>
      <c r="M1815" s="8">
        <v>33.549999999999997</v>
      </c>
      <c r="N1815" s="9" t="s">
        <v>2710</v>
      </c>
      <c r="O1815" s="10" t="s">
        <v>31</v>
      </c>
      <c r="P1815" s="6" t="s">
        <v>2004</v>
      </c>
      <c r="Q1815" s="6" t="s">
        <v>435</v>
      </c>
      <c r="R1815" s="6" t="s">
        <v>1242</v>
      </c>
      <c r="S1815" s="6" t="s">
        <v>31</v>
      </c>
      <c r="T1815" s="6" t="s">
        <v>41</v>
      </c>
      <c r="U1815" s="6" t="s">
        <v>1243</v>
      </c>
      <c r="V1815" s="6" t="s">
        <v>31</v>
      </c>
      <c r="W1815" s="6" t="s">
        <v>31</v>
      </c>
      <c r="X1815" s="6" t="s">
        <v>31</v>
      </c>
      <c r="Y1815" s="6" t="s">
        <v>31</v>
      </c>
      <c r="Z1815" s="6" t="s">
        <v>31</v>
      </c>
      <c r="AA1815" s="7"/>
      <c r="AB1815" s="6" t="s">
        <v>31</v>
      </c>
      <c r="AC1815" s="6" t="s">
        <v>31</v>
      </c>
      <c r="AD1815" s="6" t="s">
        <v>31</v>
      </c>
      <c r="AE1815" s="8">
        <v>0</v>
      </c>
    </row>
    <row r="1816" spans="1:31" x14ac:dyDescent="0.25">
      <c r="A1816" s="5" t="s">
        <v>31</v>
      </c>
      <c r="B1816" s="6" t="s">
        <v>43</v>
      </c>
      <c r="C1816" s="6" t="s">
        <v>2002</v>
      </c>
      <c r="D1816" s="7">
        <v>44219</v>
      </c>
      <c r="E1816" s="7">
        <v>44172</v>
      </c>
      <c r="F1816" s="7">
        <v>44219</v>
      </c>
      <c r="G1816" s="6" t="s">
        <v>63</v>
      </c>
      <c r="H1816" s="6" t="s">
        <v>35</v>
      </c>
      <c r="I1816" s="8">
        <v>2850</v>
      </c>
      <c r="J1816" s="6" t="s">
        <v>36</v>
      </c>
      <c r="K1816" s="6" t="s">
        <v>35</v>
      </c>
      <c r="L1816" s="8">
        <v>2850</v>
      </c>
      <c r="M1816" s="8">
        <v>33.549999999999997</v>
      </c>
      <c r="N1816" s="9" t="s">
        <v>2711</v>
      </c>
      <c r="O1816" s="10" t="s">
        <v>31</v>
      </c>
      <c r="P1816" s="6" t="s">
        <v>2004</v>
      </c>
      <c r="Q1816" s="6" t="s">
        <v>435</v>
      </c>
      <c r="R1816" s="6" t="s">
        <v>1242</v>
      </c>
      <c r="S1816" s="6" t="s">
        <v>31</v>
      </c>
      <c r="T1816" s="6" t="s">
        <v>41</v>
      </c>
      <c r="U1816" s="6" t="s">
        <v>1243</v>
      </c>
      <c r="V1816" s="6" t="s">
        <v>31</v>
      </c>
      <c r="W1816" s="6" t="s">
        <v>31</v>
      </c>
      <c r="X1816" s="6" t="s">
        <v>31</v>
      </c>
      <c r="Y1816" s="6" t="s">
        <v>31</v>
      </c>
      <c r="Z1816" s="6" t="s">
        <v>31</v>
      </c>
      <c r="AA1816" s="7"/>
      <c r="AB1816" s="6" t="s">
        <v>31</v>
      </c>
      <c r="AC1816" s="6" t="s">
        <v>31</v>
      </c>
      <c r="AD1816" s="6" t="s">
        <v>31</v>
      </c>
      <c r="AE1816" s="8">
        <v>0</v>
      </c>
    </row>
    <row r="1817" spans="1:31" x14ac:dyDescent="0.25">
      <c r="A1817" s="5" t="s">
        <v>31</v>
      </c>
      <c r="B1817" s="6" t="s">
        <v>43</v>
      </c>
      <c r="C1817" s="6" t="s">
        <v>2002</v>
      </c>
      <c r="D1817" s="7">
        <v>44219</v>
      </c>
      <c r="E1817" s="7">
        <v>44172</v>
      </c>
      <c r="F1817" s="7">
        <v>44219</v>
      </c>
      <c r="G1817" s="6" t="s">
        <v>63</v>
      </c>
      <c r="H1817" s="6" t="s">
        <v>35</v>
      </c>
      <c r="I1817" s="8">
        <v>2850</v>
      </c>
      <c r="J1817" s="6" t="s">
        <v>36</v>
      </c>
      <c r="K1817" s="6" t="s">
        <v>35</v>
      </c>
      <c r="L1817" s="8">
        <v>2850</v>
      </c>
      <c r="M1817" s="8">
        <v>33.549999999999997</v>
      </c>
      <c r="N1817" s="9" t="s">
        <v>2712</v>
      </c>
      <c r="O1817" s="10" t="s">
        <v>31</v>
      </c>
      <c r="P1817" s="6" t="s">
        <v>2004</v>
      </c>
      <c r="Q1817" s="6" t="s">
        <v>435</v>
      </c>
      <c r="R1817" s="6" t="s">
        <v>1242</v>
      </c>
      <c r="S1817" s="6" t="s">
        <v>31</v>
      </c>
      <c r="T1817" s="6" t="s">
        <v>41</v>
      </c>
      <c r="U1817" s="6" t="s">
        <v>1243</v>
      </c>
      <c r="V1817" s="6" t="s">
        <v>31</v>
      </c>
      <c r="W1817" s="6" t="s">
        <v>31</v>
      </c>
      <c r="X1817" s="6" t="s">
        <v>31</v>
      </c>
      <c r="Y1817" s="6" t="s">
        <v>31</v>
      </c>
      <c r="Z1817" s="6" t="s">
        <v>31</v>
      </c>
      <c r="AA1817" s="7"/>
      <c r="AB1817" s="6" t="s">
        <v>31</v>
      </c>
      <c r="AC1817" s="6" t="s">
        <v>31</v>
      </c>
      <c r="AD1817" s="6" t="s">
        <v>31</v>
      </c>
      <c r="AE1817" s="8">
        <v>0</v>
      </c>
    </row>
    <row r="1818" spans="1:31" x14ac:dyDescent="0.25">
      <c r="A1818" s="5" t="s">
        <v>31</v>
      </c>
      <c r="B1818" s="6" t="s">
        <v>43</v>
      </c>
      <c r="C1818" s="6" t="s">
        <v>2002</v>
      </c>
      <c r="D1818" s="7">
        <v>44219</v>
      </c>
      <c r="E1818" s="7">
        <v>44172</v>
      </c>
      <c r="F1818" s="7">
        <v>44219</v>
      </c>
      <c r="G1818" s="6" t="s">
        <v>63</v>
      </c>
      <c r="H1818" s="6" t="s">
        <v>35</v>
      </c>
      <c r="I1818" s="8">
        <v>2850</v>
      </c>
      <c r="J1818" s="6" t="s">
        <v>36</v>
      </c>
      <c r="K1818" s="6" t="s">
        <v>35</v>
      </c>
      <c r="L1818" s="8">
        <v>2850</v>
      </c>
      <c r="M1818" s="8">
        <v>33.549999999999997</v>
      </c>
      <c r="N1818" s="9" t="s">
        <v>2713</v>
      </c>
      <c r="O1818" s="10" t="s">
        <v>31</v>
      </c>
      <c r="P1818" s="6" t="s">
        <v>2004</v>
      </c>
      <c r="Q1818" s="6" t="s">
        <v>435</v>
      </c>
      <c r="R1818" s="6" t="s">
        <v>1242</v>
      </c>
      <c r="S1818" s="6" t="s">
        <v>31</v>
      </c>
      <c r="T1818" s="6" t="s">
        <v>41</v>
      </c>
      <c r="U1818" s="6" t="s">
        <v>1243</v>
      </c>
      <c r="V1818" s="6" t="s">
        <v>31</v>
      </c>
      <c r="W1818" s="6" t="s">
        <v>31</v>
      </c>
      <c r="X1818" s="6" t="s">
        <v>31</v>
      </c>
      <c r="Y1818" s="6" t="s">
        <v>31</v>
      </c>
      <c r="Z1818" s="6" t="s">
        <v>31</v>
      </c>
      <c r="AA1818" s="7"/>
      <c r="AB1818" s="6" t="s">
        <v>31</v>
      </c>
      <c r="AC1818" s="6" t="s">
        <v>31</v>
      </c>
      <c r="AD1818" s="6" t="s">
        <v>31</v>
      </c>
      <c r="AE1818" s="8">
        <v>0</v>
      </c>
    </row>
    <row r="1819" spans="1:31" x14ac:dyDescent="0.25">
      <c r="A1819" s="5" t="s">
        <v>31</v>
      </c>
      <c r="B1819" s="6" t="s">
        <v>43</v>
      </c>
      <c r="C1819" s="6" t="s">
        <v>2002</v>
      </c>
      <c r="D1819" s="7">
        <v>44219</v>
      </c>
      <c r="E1819" s="7">
        <v>44172</v>
      </c>
      <c r="F1819" s="7">
        <v>44219</v>
      </c>
      <c r="G1819" s="6" t="s">
        <v>63</v>
      </c>
      <c r="H1819" s="6" t="s">
        <v>35</v>
      </c>
      <c r="I1819" s="8">
        <v>2850</v>
      </c>
      <c r="J1819" s="6" t="s">
        <v>36</v>
      </c>
      <c r="K1819" s="6" t="s">
        <v>35</v>
      </c>
      <c r="L1819" s="8">
        <v>2850</v>
      </c>
      <c r="M1819" s="8">
        <v>33.549999999999997</v>
      </c>
      <c r="N1819" s="9" t="s">
        <v>2714</v>
      </c>
      <c r="O1819" s="10" t="s">
        <v>31</v>
      </c>
      <c r="P1819" s="6" t="s">
        <v>2004</v>
      </c>
      <c r="Q1819" s="6" t="s">
        <v>435</v>
      </c>
      <c r="R1819" s="6" t="s">
        <v>1242</v>
      </c>
      <c r="S1819" s="6" t="s">
        <v>31</v>
      </c>
      <c r="T1819" s="6" t="s">
        <v>41</v>
      </c>
      <c r="U1819" s="6" t="s">
        <v>1243</v>
      </c>
      <c r="V1819" s="6" t="s">
        <v>31</v>
      </c>
      <c r="W1819" s="6" t="s">
        <v>31</v>
      </c>
      <c r="X1819" s="6" t="s">
        <v>31</v>
      </c>
      <c r="Y1819" s="6" t="s">
        <v>31</v>
      </c>
      <c r="Z1819" s="6" t="s">
        <v>31</v>
      </c>
      <c r="AA1819" s="7"/>
      <c r="AB1819" s="6" t="s">
        <v>31</v>
      </c>
      <c r="AC1819" s="6" t="s">
        <v>31</v>
      </c>
      <c r="AD1819" s="6" t="s">
        <v>31</v>
      </c>
      <c r="AE1819" s="8">
        <v>0</v>
      </c>
    </row>
    <row r="1820" spans="1:31" x14ac:dyDescent="0.25">
      <c r="A1820" s="5" t="s">
        <v>31</v>
      </c>
      <c r="B1820" s="6" t="s">
        <v>43</v>
      </c>
      <c r="C1820" s="6" t="s">
        <v>2002</v>
      </c>
      <c r="D1820" s="7">
        <v>44219</v>
      </c>
      <c r="E1820" s="7">
        <v>44172</v>
      </c>
      <c r="F1820" s="7">
        <v>44219</v>
      </c>
      <c r="G1820" s="6" t="s">
        <v>63</v>
      </c>
      <c r="H1820" s="6" t="s">
        <v>35</v>
      </c>
      <c r="I1820" s="8">
        <v>2850</v>
      </c>
      <c r="J1820" s="6" t="s">
        <v>36</v>
      </c>
      <c r="K1820" s="6" t="s">
        <v>35</v>
      </c>
      <c r="L1820" s="8">
        <v>2850</v>
      </c>
      <c r="M1820" s="8">
        <v>33.549999999999997</v>
      </c>
      <c r="N1820" s="9" t="s">
        <v>2715</v>
      </c>
      <c r="O1820" s="10" t="s">
        <v>31</v>
      </c>
      <c r="P1820" s="6" t="s">
        <v>2004</v>
      </c>
      <c r="Q1820" s="6" t="s">
        <v>435</v>
      </c>
      <c r="R1820" s="6" t="s">
        <v>1242</v>
      </c>
      <c r="S1820" s="6" t="s">
        <v>31</v>
      </c>
      <c r="T1820" s="6" t="s">
        <v>41</v>
      </c>
      <c r="U1820" s="6" t="s">
        <v>1243</v>
      </c>
      <c r="V1820" s="6" t="s">
        <v>31</v>
      </c>
      <c r="W1820" s="6" t="s">
        <v>31</v>
      </c>
      <c r="X1820" s="6" t="s">
        <v>31</v>
      </c>
      <c r="Y1820" s="6" t="s">
        <v>31</v>
      </c>
      <c r="Z1820" s="6" t="s">
        <v>31</v>
      </c>
      <c r="AA1820" s="7"/>
      <c r="AB1820" s="6" t="s">
        <v>31</v>
      </c>
      <c r="AC1820" s="6" t="s">
        <v>31</v>
      </c>
      <c r="AD1820" s="6" t="s">
        <v>31</v>
      </c>
      <c r="AE1820" s="8">
        <v>0</v>
      </c>
    </row>
    <row r="1821" spans="1:31" x14ac:dyDescent="0.25">
      <c r="A1821" s="5" t="s">
        <v>31</v>
      </c>
      <c r="B1821" s="6" t="s">
        <v>43</v>
      </c>
      <c r="C1821" s="6" t="s">
        <v>2002</v>
      </c>
      <c r="D1821" s="7">
        <v>44219</v>
      </c>
      <c r="E1821" s="7">
        <v>44172</v>
      </c>
      <c r="F1821" s="7">
        <v>44219</v>
      </c>
      <c r="G1821" s="6" t="s">
        <v>63</v>
      </c>
      <c r="H1821" s="6" t="s">
        <v>35</v>
      </c>
      <c r="I1821" s="8">
        <v>2850</v>
      </c>
      <c r="J1821" s="6" t="s">
        <v>36</v>
      </c>
      <c r="K1821" s="6" t="s">
        <v>35</v>
      </c>
      <c r="L1821" s="8">
        <v>2850</v>
      </c>
      <c r="M1821" s="8">
        <v>33.549999999999997</v>
      </c>
      <c r="N1821" s="9" t="s">
        <v>2716</v>
      </c>
      <c r="O1821" s="10" t="s">
        <v>31</v>
      </c>
      <c r="P1821" s="6" t="s">
        <v>2004</v>
      </c>
      <c r="Q1821" s="6" t="s">
        <v>435</v>
      </c>
      <c r="R1821" s="6" t="s">
        <v>1242</v>
      </c>
      <c r="S1821" s="6" t="s">
        <v>31</v>
      </c>
      <c r="T1821" s="6" t="s">
        <v>41</v>
      </c>
      <c r="U1821" s="6" t="s">
        <v>1243</v>
      </c>
      <c r="V1821" s="6" t="s">
        <v>31</v>
      </c>
      <c r="W1821" s="6" t="s">
        <v>31</v>
      </c>
      <c r="X1821" s="6" t="s">
        <v>31</v>
      </c>
      <c r="Y1821" s="6" t="s">
        <v>31</v>
      </c>
      <c r="Z1821" s="6" t="s">
        <v>31</v>
      </c>
      <c r="AA1821" s="7"/>
      <c r="AB1821" s="6" t="s">
        <v>31</v>
      </c>
      <c r="AC1821" s="6" t="s">
        <v>31</v>
      </c>
      <c r="AD1821" s="6" t="s">
        <v>31</v>
      </c>
      <c r="AE1821" s="8">
        <v>0</v>
      </c>
    </row>
    <row r="1822" spans="1:31" x14ac:dyDescent="0.25">
      <c r="A1822" s="5" t="s">
        <v>31</v>
      </c>
      <c r="B1822" s="6" t="s">
        <v>43</v>
      </c>
      <c r="C1822" s="6" t="s">
        <v>2002</v>
      </c>
      <c r="D1822" s="7">
        <v>44219</v>
      </c>
      <c r="E1822" s="7">
        <v>44172</v>
      </c>
      <c r="F1822" s="7">
        <v>44219</v>
      </c>
      <c r="G1822" s="6" t="s">
        <v>63</v>
      </c>
      <c r="H1822" s="6" t="s">
        <v>35</v>
      </c>
      <c r="I1822" s="8">
        <v>2850</v>
      </c>
      <c r="J1822" s="6" t="s">
        <v>36</v>
      </c>
      <c r="K1822" s="6" t="s">
        <v>35</v>
      </c>
      <c r="L1822" s="8">
        <v>2850</v>
      </c>
      <c r="M1822" s="8">
        <v>33.549999999999997</v>
      </c>
      <c r="N1822" s="9" t="s">
        <v>2717</v>
      </c>
      <c r="O1822" s="10" t="s">
        <v>31</v>
      </c>
      <c r="P1822" s="6" t="s">
        <v>2004</v>
      </c>
      <c r="Q1822" s="6" t="s">
        <v>435</v>
      </c>
      <c r="R1822" s="6" t="s">
        <v>1242</v>
      </c>
      <c r="S1822" s="6" t="s">
        <v>31</v>
      </c>
      <c r="T1822" s="6" t="s">
        <v>41</v>
      </c>
      <c r="U1822" s="6" t="s">
        <v>1243</v>
      </c>
      <c r="V1822" s="6" t="s">
        <v>31</v>
      </c>
      <c r="W1822" s="6" t="s">
        <v>31</v>
      </c>
      <c r="X1822" s="6" t="s">
        <v>31</v>
      </c>
      <c r="Y1822" s="6" t="s">
        <v>31</v>
      </c>
      <c r="Z1822" s="6" t="s">
        <v>31</v>
      </c>
      <c r="AA1822" s="7"/>
      <c r="AB1822" s="6" t="s">
        <v>31</v>
      </c>
      <c r="AC1822" s="6" t="s">
        <v>31</v>
      </c>
      <c r="AD1822" s="6" t="s">
        <v>31</v>
      </c>
      <c r="AE1822" s="8">
        <v>0</v>
      </c>
    </row>
    <row r="1823" spans="1:31" x14ac:dyDescent="0.25">
      <c r="A1823" s="5" t="s">
        <v>31</v>
      </c>
      <c r="B1823" s="6" t="s">
        <v>43</v>
      </c>
      <c r="C1823" s="6" t="s">
        <v>2002</v>
      </c>
      <c r="D1823" s="7">
        <v>44219</v>
      </c>
      <c r="E1823" s="7">
        <v>44172</v>
      </c>
      <c r="F1823" s="7">
        <v>44219</v>
      </c>
      <c r="G1823" s="6" t="s">
        <v>63</v>
      </c>
      <c r="H1823" s="6" t="s">
        <v>35</v>
      </c>
      <c r="I1823" s="8">
        <v>2850</v>
      </c>
      <c r="J1823" s="6" t="s">
        <v>36</v>
      </c>
      <c r="K1823" s="6" t="s">
        <v>35</v>
      </c>
      <c r="L1823" s="8">
        <v>2850</v>
      </c>
      <c r="M1823" s="8">
        <v>33.549999999999997</v>
      </c>
      <c r="N1823" s="9" t="s">
        <v>2718</v>
      </c>
      <c r="O1823" s="10" t="s">
        <v>31</v>
      </c>
      <c r="P1823" s="6" t="s">
        <v>2004</v>
      </c>
      <c r="Q1823" s="6" t="s">
        <v>435</v>
      </c>
      <c r="R1823" s="6" t="s">
        <v>1242</v>
      </c>
      <c r="S1823" s="6" t="s">
        <v>31</v>
      </c>
      <c r="T1823" s="6" t="s">
        <v>41</v>
      </c>
      <c r="U1823" s="6" t="s">
        <v>1243</v>
      </c>
      <c r="V1823" s="6" t="s">
        <v>31</v>
      </c>
      <c r="W1823" s="6" t="s">
        <v>31</v>
      </c>
      <c r="X1823" s="6" t="s">
        <v>31</v>
      </c>
      <c r="Y1823" s="6" t="s">
        <v>31</v>
      </c>
      <c r="Z1823" s="6" t="s">
        <v>31</v>
      </c>
      <c r="AA1823" s="7"/>
      <c r="AB1823" s="6" t="s">
        <v>31</v>
      </c>
      <c r="AC1823" s="6" t="s">
        <v>31</v>
      </c>
      <c r="AD1823" s="6" t="s">
        <v>31</v>
      </c>
      <c r="AE1823" s="8">
        <v>0</v>
      </c>
    </row>
    <row r="1824" spans="1:31" x14ac:dyDescent="0.25">
      <c r="A1824" s="5" t="s">
        <v>31</v>
      </c>
      <c r="B1824" s="6" t="s">
        <v>43</v>
      </c>
      <c r="C1824" s="6" t="s">
        <v>2002</v>
      </c>
      <c r="D1824" s="7">
        <v>44219</v>
      </c>
      <c r="E1824" s="7">
        <v>44172</v>
      </c>
      <c r="F1824" s="7">
        <v>44219</v>
      </c>
      <c r="G1824" s="6" t="s">
        <v>63</v>
      </c>
      <c r="H1824" s="6" t="s">
        <v>35</v>
      </c>
      <c r="I1824" s="8">
        <v>2850</v>
      </c>
      <c r="J1824" s="6" t="s">
        <v>36</v>
      </c>
      <c r="K1824" s="6" t="s">
        <v>35</v>
      </c>
      <c r="L1824" s="8">
        <v>2850</v>
      </c>
      <c r="M1824" s="8">
        <v>33.549999999999997</v>
      </c>
      <c r="N1824" s="9" t="s">
        <v>2719</v>
      </c>
      <c r="O1824" s="10" t="s">
        <v>31</v>
      </c>
      <c r="P1824" s="6" t="s">
        <v>2004</v>
      </c>
      <c r="Q1824" s="6" t="s">
        <v>435</v>
      </c>
      <c r="R1824" s="6" t="s">
        <v>1242</v>
      </c>
      <c r="S1824" s="6" t="s">
        <v>31</v>
      </c>
      <c r="T1824" s="6" t="s">
        <v>41</v>
      </c>
      <c r="U1824" s="6" t="s">
        <v>1243</v>
      </c>
      <c r="V1824" s="6" t="s">
        <v>31</v>
      </c>
      <c r="W1824" s="6" t="s">
        <v>31</v>
      </c>
      <c r="X1824" s="6" t="s">
        <v>31</v>
      </c>
      <c r="Y1824" s="6" t="s">
        <v>31</v>
      </c>
      <c r="Z1824" s="6" t="s">
        <v>31</v>
      </c>
      <c r="AA1824" s="7"/>
      <c r="AB1824" s="6" t="s">
        <v>31</v>
      </c>
      <c r="AC1824" s="6" t="s">
        <v>31</v>
      </c>
      <c r="AD1824" s="6" t="s">
        <v>31</v>
      </c>
      <c r="AE1824" s="8">
        <v>0</v>
      </c>
    </row>
    <row r="1825" spans="1:31" x14ac:dyDescent="0.25">
      <c r="A1825" s="5" t="s">
        <v>31</v>
      </c>
      <c r="B1825" s="6" t="s">
        <v>43</v>
      </c>
      <c r="C1825" s="6" t="s">
        <v>2002</v>
      </c>
      <c r="D1825" s="7">
        <v>44219</v>
      </c>
      <c r="E1825" s="7">
        <v>44172</v>
      </c>
      <c r="F1825" s="7">
        <v>44219</v>
      </c>
      <c r="G1825" s="6" t="s">
        <v>63</v>
      </c>
      <c r="H1825" s="6" t="s">
        <v>35</v>
      </c>
      <c r="I1825" s="8">
        <v>2850</v>
      </c>
      <c r="J1825" s="6" t="s">
        <v>36</v>
      </c>
      <c r="K1825" s="6" t="s">
        <v>35</v>
      </c>
      <c r="L1825" s="8">
        <v>2850</v>
      </c>
      <c r="M1825" s="8">
        <v>33.549999999999997</v>
      </c>
      <c r="N1825" s="9" t="s">
        <v>2720</v>
      </c>
      <c r="O1825" s="10" t="s">
        <v>31</v>
      </c>
      <c r="P1825" s="6" t="s">
        <v>2004</v>
      </c>
      <c r="Q1825" s="6" t="s">
        <v>435</v>
      </c>
      <c r="R1825" s="6" t="s">
        <v>1242</v>
      </c>
      <c r="S1825" s="6" t="s">
        <v>31</v>
      </c>
      <c r="T1825" s="6" t="s">
        <v>41</v>
      </c>
      <c r="U1825" s="6" t="s">
        <v>1243</v>
      </c>
      <c r="V1825" s="6" t="s">
        <v>31</v>
      </c>
      <c r="W1825" s="6" t="s">
        <v>31</v>
      </c>
      <c r="X1825" s="6" t="s">
        <v>31</v>
      </c>
      <c r="Y1825" s="6" t="s">
        <v>31</v>
      </c>
      <c r="Z1825" s="6" t="s">
        <v>31</v>
      </c>
      <c r="AA1825" s="7"/>
      <c r="AB1825" s="6" t="s">
        <v>31</v>
      </c>
      <c r="AC1825" s="6" t="s">
        <v>31</v>
      </c>
      <c r="AD1825" s="6" t="s">
        <v>31</v>
      </c>
      <c r="AE1825" s="8">
        <v>0</v>
      </c>
    </row>
    <row r="1826" spans="1:31" x14ac:dyDescent="0.25">
      <c r="A1826" s="5" t="s">
        <v>31</v>
      </c>
      <c r="B1826" s="6" t="s">
        <v>43</v>
      </c>
      <c r="C1826" s="6" t="s">
        <v>2002</v>
      </c>
      <c r="D1826" s="7">
        <v>44219</v>
      </c>
      <c r="E1826" s="7">
        <v>44172</v>
      </c>
      <c r="F1826" s="7">
        <v>44219</v>
      </c>
      <c r="G1826" s="6" t="s">
        <v>63</v>
      </c>
      <c r="H1826" s="6" t="s">
        <v>35</v>
      </c>
      <c r="I1826" s="8">
        <v>2850</v>
      </c>
      <c r="J1826" s="6" t="s">
        <v>36</v>
      </c>
      <c r="K1826" s="6" t="s">
        <v>35</v>
      </c>
      <c r="L1826" s="8">
        <v>2850</v>
      </c>
      <c r="M1826" s="8">
        <v>33.549999999999997</v>
      </c>
      <c r="N1826" s="9" t="s">
        <v>2721</v>
      </c>
      <c r="O1826" s="10" t="s">
        <v>31</v>
      </c>
      <c r="P1826" s="6" t="s">
        <v>2004</v>
      </c>
      <c r="Q1826" s="6" t="s">
        <v>435</v>
      </c>
      <c r="R1826" s="6" t="s">
        <v>1242</v>
      </c>
      <c r="S1826" s="6" t="s">
        <v>31</v>
      </c>
      <c r="T1826" s="6" t="s">
        <v>41</v>
      </c>
      <c r="U1826" s="6" t="s">
        <v>1243</v>
      </c>
      <c r="V1826" s="6" t="s">
        <v>31</v>
      </c>
      <c r="W1826" s="6" t="s">
        <v>31</v>
      </c>
      <c r="X1826" s="6" t="s">
        <v>31</v>
      </c>
      <c r="Y1826" s="6" t="s">
        <v>31</v>
      </c>
      <c r="Z1826" s="6" t="s">
        <v>31</v>
      </c>
      <c r="AA1826" s="7"/>
      <c r="AB1826" s="6" t="s">
        <v>31</v>
      </c>
      <c r="AC1826" s="6" t="s">
        <v>31</v>
      </c>
      <c r="AD1826" s="6" t="s">
        <v>31</v>
      </c>
      <c r="AE1826" s="8">
        <v>0</v>
      </c>
    </row>
    <row r="1827" spans="1:31" x14ac:dyDescent="0.25">
      <c r="A1827" s="5" t="s">
        <v>31</v>
      </c>
      <c r="B1827" s="6" t="s">
        <v>43</v>
      </c>
      <c r="C1827" s="6" t="s">
        <v>2002</v>
      </c>
      <c r="D1827" s="7">
        <v>44219</v>
      </c>
      <c r="E1827" s="7">
        <v>44172</v>
      </c>
      <c r="F1827" s="7">
        <v>44219</v>
      </c>
      <c r="G1827" s="6" t="s">
        <v>63</v>
      </c>
      <c r="H1827" s="6" t="s">
        <v>35</v>
      </c>
      <c r="I1827" s="8">
        <v>2850</v>
      </c>
      <c r="J1827" s="6" t="s">
        <v>36</v>
      </c>
      <c r="K1827" s="6" t="s">
        <v>35</v>
      </c>
      <c r="L1827" s="8">
        <v>2850</v>
      </c>
      <c r="M1827" s="8">
        <v>33.549999999999997</v>
      </c>
      <c r="N1827" s="9" t="s">
        <v>2722</v>
      </c>
      <c r="O1827" s="10" t="s">
        <v>31</v>
      </c>
      <c r="P1827" s="6" t="s">
        <v>2004</v>
      </c>
      <c r="Q1827" s="6" t="s">
        <v>435</v>
      </c>
      <c r="R1827" s="6" t="s">
        <v>1242</v>
      </c>
      <c r="S1827" s="6" t="s">
        <v>31</v>
      </c>
      <c r="T1827" s="6" t="s">
        <v>41</v>
      </c>
      <c r="U1827" s="6" t="s">
        <v>1243</v>
      </c>
      <c r="V1827" s="6" t="s">
        <v>31</v>
      </c>
      <c r="W1827" s="6" t="s">
        <v>31</v>
      </c>
      <c r="X1827" s="6" t="s">
        <v>31</v>
      </c>
      <c r="Y1827" s="6" t="s">
        <v>31</v>
      </c>
      <c r="Z1827" s="6" t="s">
        <v>31</v>
      </c>
      <c r="AA1827" s="7"/>
      <c r="AB1827" s="6" t="s">
        <v>31</v>
      </c>
      <c r="AC1827" s="6" t="s">
        <v>31</v>
      </c>
      <c r="AD1827" s="6" t="s">
        <v>31</v>
      </c>
      <c r="AE1827" s="8">
        <v>0</v>
      </c>
    </row>
    <row r="1828" spans="1:31" x14ac:dyDescent="0.25">
      <c r="A1828" s="5" t="s">
        <v>31</v>
      </c>
      <c r="B1828" s="6" t="s">
        <v>43</v>
      </c>
      <c r="C1828" s="6" t="s">
        <v>2002</v>
      </c>
      <c r="D1828" s="7">
        <v>44219</v>
      </c>
      <c r="E1828" s="7">
        <v>44172</v>
      </c>
      <c r="F1828" s="7">
        <v>44219</v>
      </c>
      <c r="G1828" s="6" t="s">
        <v>63</v>
      </c>
      <c r="H1828" s="6" t="s">
        <v>35</v>
      </c>
      <c r="I1828" s="8">
        <v>2850</v>
      </c>
      <c r="J1828" s="6" t="s">
        <v>36</v>
      </c>
      <c r="K1828" s="6" t="s">
        <v>35</v>
      </c>
      <c r="L1828" s="8">
        <v>2850</v>
      </c>
      <c r="M1828" s="8">
        <v>33.549999999999997</v>
      </c>
      <c r="N1828" s="9" t="s">
        <v>2723</v>
      </c>
      <c r="O1828" s="10" t="s">
        <v>31</v>
      </c>
      <c r="P1828" s="6" t="s">
        <v>2004</v>
      </c>
      <c r="Q1828" s="6" t="s">
        <v>435</v>
      </c>
      <c r="R1828" s="6" t="s">
        <v>1242</v>
      </c>
      <c r="S1828" s="6" t="s">
        <v>31</v>
      </c>
      <c r="T1828" s="6" t="s">
        <v>41</v>
      </c>
      <c r="U1828" s="6" t="s">
        <v>1243</v>
      </c>
      <c r="V1828" s="6" t="s">
        <v>31</v>
      </c>
      <c r="W1828" s="6" t="s">
        <v>31</v>
      </c>
      <c r="X1828" s="6" t="s">
        <v>31</v>
      </c>
      <c r="Y1828" s="6" t="s">
        <v>31</v>
      </c>
      <c r="Z1828" s="6" t="s">
        <v>31</v>
      </c>
      <c r="AA1828" s="7"/>
      <c r="AB1828" s="6" t="s">
        <v>31</v>
      </c>
      <c r="AC1828" s="6" t="s">
        <v>31</v>
      </c>
      <c r="AD1828" s="6" t="s">
        <v>31</v>
      </c>
      <c r="AE1828" s="8">
        <v>0</v>
      </c>
    </row>
    <row r="1829" spans="1:31" x14ac:dyDescent="0.25">
      <c r="A1829" s="5" t="s">
        <v>31</v>
      </c>
      <c r="B1829" s="6" t="s">
        <v>43</v>
      </c>
      <c r="C1829" s="6" t="s">
        <v>2002</v>
      </c>
      <c r="D1829" s="7">
        <v>44219</v>
      </c>
      <c r="E1829" s="7">
        <v>44172</v>
      </c>
      <c r="F1829" s="7">
        <v>44219</v>
      </c>
      <c r="G1829" s="6" t="s">
        <v>63</v>
      </c>
      <c r="H1829" s="6" t="s">
        <v>35</v>
      </c>
      <c r="I1829" s="8">
        <v>2850</v>
      </c>
      <c r="J1829" s="6" t="s">
        <v>36</v>
      </c>
      <c r="K1829" s="6" t="s">
        <v>35</v>
      </c>
      <c r="L1829" s="8">
        <v>2850</v>
      </c>
      <c r="M1829" s="8">
        <v>33.549999999999997</v>
      </c>
      <c r="N1829" s="9" t="s">
        <v>2724</v>
      </c>
      <c r="O1829" s="10" t="s">
        <v>31</v>
      </c>
      <c r="P1829" s="6" t="s">
        <v>2004</v>
      </c>
      <c r="Q1829" s="6" t="s">
        <v>435</v>
      </c>
      <c r="R1829" s="6" t="s">
        <v>1242</v>
      </c>
      <c r="S1829" s="6" t="s">
        <v>31</v>
      </c>
      <c r="T1829" s="6" t="s">
        <v>41</v>
      </c>
      <c r="U1829" s="6" t="s">
        <v>1243</v>
      </c>
      <c r="V1829" s="6" t="s">
        <v>31</v>
      </c>
      <c r="W1829" s="6" t="s">
        <v>31</v>
      </c>
      <c r="X1829" s="6" t="s">
        <v>31</v>
      </c>
      <c r="Y1829" s="6" t="s">
        <v>31</v>
      </c>
      <c r="Z1829" s="6" t="s">
        <v>31</v>
      </c>
      <c r="AA1829" s="7"/>
      <c r="AB1829" s="6" t="s">
        <v>31</v>
      </c>
      <c r="AC1829" s="6" t="s">
        <v>31</v>
      </c>
      <c r="AD1829" s="6" t="s">
        <v>31</v>
      </c>
      <c r="AE1829" s="8">
        <v>0</v>
      </c>
    </row>
    <row r="1830" spans="1:31" x14ac:dyDescent="0.25">
      <c r="A1830" s="5" t="s">
        <v>31</v>
      </c>
      <c r="B1830" s="6" t="s">
        <v>43</v>
      </c>
      <c r="C1830" s="6" t="s">
        <v>2002</v>
      </c>
      <c r="D1830" s="7">
        <v>44219</v>
      </c>
      <c r="E1830" s="7">
        <v>44172</v>
      </c>
      <c r="F1830" s="7">
        <v>44219</v>
      </c>
      <c r="G1830" s="6" t="s">
        <v>63</v>
      </c>
      <c r="H1830" s="6" t="s">
        <v>35</v>
      </c>
      <c r="I1830" s="8">
        <v>2850</v>
      </c>
      <c r="J1830" s="6" t="s">
        <v>36</v>
      </c>
      <c r="K1830" s="6" t="s">
        <v>35</v>
      </c>
      <c r="L1830" s="8">
        <v>2850</v>
      </c>
      <c r="M1830" s="8">
        <v>33.549999999999997</v>
      </c>
      <c r="N1830" s="9" t="s">
        <v>2725</v>
      </c>
      <c r="O1830" s="10" t="s">
        <v>31</v>
      </c>
      <c r="P1830" s="6" t="s">
        <v>2004</v>
      </c>
      <c r="Q1830" s="6" t="s">
        <v>435</v>
      </c>
      <c r="R1830" s="6" t="s">
        <v>1242</v>
      </c>
      <c r="S1830" s="6" t="s">
        <v>31</v>
      </c>
      <c r="T1830" s="6" t="s">
        <v>41</v>
      </c>
      <c r="U1830" s="6" t="s">
        <v>1243</v>
      </c>
      <c r="V1830" s="6" t="s">
        <v>31</v>
      </c>
      <c r="W1830" s="6" t="s">
        <v>31</v>
      </c>
      <c r="X1830" s="6" t="s">
        <v>31</v>
      </c>
      <c r="Y1830" s="6" t="s">
        <v>31</v>
      </c>
      <c r="Z1830" s="6" t="s">
        <v>31</v>
      </c>
      <c r="AA1830" s="7"/>
      <c r="AB1830" s="6" t="s">
        <v>31</v>
      </c>
      <c r="AC1830" s="6" t="s">
        <v>31</v>
      </c>
      <c r="AD1830" s="6" t="s">
        <v>31</v>
      </c>
      <c r="AE1830" s="8">
        <v>0</v>
      </c>
    </row>
    <row r="1831" spans="1:31" x14ac:dyDescent="0.25">
      <c r="A1831" s="5" t="s">
        <v>31</v>
      </c>
      <c r="B1831" s="6" t="s">
        <v>43</v>
      </c>
      <c r="C1831" s="6" t="s">
        <v>2002</v>
      </c>
      <c r="D1831" s="7">
        <v>44219</v>
      </c>
      <c r="E1831" s="7">
        <v>44172</v>
      </c>
      <c r="F1831" s="7">
        <v>44219</v>
      </c>
      <c r="G1831" s="6" t="s">
        <v>63</v>
      </c>
      <c r="H1831" s="6" t="s">
        <v>35</v>
      </c>
      <c r="I1831" s="8">
        <v>2850</v>
      </c>
      <c r="J1831" s="6" t="s">
        <v>36</v>
      </c>
      <c r="K1831" s="6" t="s">
        <v>35</v>
      </c>
      <c r="L1831" s="8">
        <v>2850</v>
      </c>
      <c r="M1831" s="8">
        <v>33.549999999999997</v>
      </c>
      <c r="N1831" s="9" t="s">
        <v>2726</v>
      </c>
      <c r="O1831" s="10" t="s">
        <v>31</v>
      </c>
      <c r="P1831" s="6" t="s">
        <v>2004</v>
      </c>
      <c r="Q1831" s="6" t="s">
        <v>435</v>
      </c>
      <c r="R1831" s="6" t="s">
        <v>1242</v>
      </c>
      <c r="S1831" s="6" t="s">
        <v>31</v>
      </c>
      <c r="T1831" s="6" t="s">
        <v>41</v>
      </c>
      <c r="U1831" s="6" t="s">
        <v>1243</v>
      </c>
      <c r="V1831" s="6" t="s">
        <v>31</v>
      </c>
      <c r="W1831" s="6" t="s">
        <v>31</v>
      </c>
      <c r="X1831" s="6" t="s">
        <v>31</v>
      </c>
      <c r="Y1831" s="6" t="s">
        <v>31</v>
      </c>
      <c r="Z1831" s="6" t="s">
        <v>31</v>
      </c>
      <c r="AA1831" s="7"/>
      <c r="AB1831" s="6" t="s">
        <v>31</v>
      </c>
      <c r="AC1831" s="6" t="s">
        <v>31</v>
      </c>
      <c r="AD1831" s="6" t="s">
        <v>31</v>
      </c>
      <c r="AE1831" s="8">
        <v>0</v>
      </c>
    </row>
    <row r="1832" spans="1:31" x14ac:dyDescent="0.25">
      <c r="A1832" s="5" t="s">
        <v>31</v>
      </c>
      <c r="B1832" s="6" t="s">
        <v>43</v>
      </c>
      <c r="C1832" s="6" t="s">
        <v>2002</v>
      </c>
      <c r="D1832" s="7">
        <v>44219</v>
      </c>
      <c r="E1832" s="7">
        <v>44172</v>
      </c>
      <c r="F1832" s="7">
        <v>44219</v>
      </c>
      <c r="G1832" s="6" t="s">
        <v>63</v>
      </c>
      <c r="H1832" s="6" t="s">
        <v>35</v>
      </c>
      <c r="I1832" s="8">
        <v>2850</v>
      </c>
      <c r="J1832" s="6" t="s">
        <v>36</v>
      </c>
      <c r="K1832" s="6" t="s">
        <v>35</v>
      </c>
      <c r="L1832" s="8">
        <v>2850</v>
      </c>
      <c r="M1832" s="8">
        <v>33.549999999999997</v>
      </c>
      <c r="N1832" s="9" t="s">
        <v>2727</v>
      </c>
      <c r="O1832" s="10" t="s">
        <v>31</v>
      </c>
      <c r="P1832" s="6" t="s">
        <v>2004</v>
      </c>
      <c r="Q1832" s="6" t="s">
        <v>435</v>
      </c>
      <c r="R1832" s="6" t="s">
        <v>1242</v>
      </c>
      <c r="S1832" s="6" t="s">
        <v>31</v>
      </c>
      <c r="T1832" s="6" t="s">
        <v>41</v>
      </c>
      <c r="U1832" s="6" t="s">
        <v>1243</v>
      </c>
      <c r="V1832" s="6" t="s">
        <v>31</v>
      </c>
      <c r="W1832" s="6" t="s">
        <v>31</v>
      </c>
      <c r="X1832" s="6" t="s">
        <v>31</v>
      </c>
      <c r="Y1832" s="6" t="s">
        <v>31</v>
      </c>
      <c r="Z1832" s="6" t="s">
        <v>31</v>
      </c>
      <c r="AA1832" s="7"/>
      <c r="AB1832" s="6" t="s">
        <v>31</v>
      </c>
      <c r="AC1832" s="6" t="s">
        <v>31</v>
      </c>
      <c r="AD1832" s="6" t="s">
        <v>31</v>
      </c>
      <c r="AE1832" s="8">
        <v>0</v>
      </c>
    </row>
    <row r="1833" spans="1:31" x14ac:dyDescent="0.25">
      <c r="A1833" s="5" t="s">
        <v>31</v>
      </c>
      <c r="B1833" s="6" t="s">
        <v>43</v>
      </c>
      <c r="C1833" s="6" t="s">
        <v>2002</v>
      </c>
      <c r="D1833" s="7">
        <v>44219</v>
      </c>
      <c r="E1833" s="7">
        <v>44172</v>
      </c>
      <c r="F1833" s="7">
        <v>44219</v>
      </c>
      <c r="G1833" s="6" t="s">
        <v>63</v>
      </c>
      <c r="H1833" s="6" t="s">
        <v>35</v>
      </c>
      <c r="I1833" s="8">
        <v>2850</v>
      </c>
      <c r="J1833" s="6" t="s">
        <v>36</v>
      </c>
      <c r="K1833" s="6" t="s">
        <v>35</v>
      </c>
      <c r="L1833" s="8">
        <v>2850</v>
      </c>
      <c r="M1833" s="8">
        <v>33.549999999999997</v>
      </c>
      <c r="N1833" s="9" t="s">
        <v>2728</v>
      </c>
      <c r="O1833" s="10" t="s">
        <v>31</v>
      </c>
      <c r="P1833" s="6" t="s">
        <v>2004</v>
      </c>
      <c r="Q1833" s="6" t="s">
        <v>435</v>
      </c>
      <c r="R1833" s="6" t="s">
        <v>1242</v>
      </c>
      <c r="S1833" s="6" t="s">
        <v>31</v>
      </c>
      <c r="T1833" s="6" t="s">
        <v>41</v>
      </c>
      <c r="U1833" s="6" t="s">
        <v>1243</v>
      </c>
      <c r="V1833" s="6" t="s">
        <v>31</v>
      </c>
      <c r="W1833" s="6" t="s">
        <v>31</v>
      </c>
      <c r="X1833" s="6" t="s">
        <v>31</v>
      </c>
      <c r="Y1833" s="6" t="s">
        <v>31</v>
      </c>
      <c r="Z1833" s="6" t="s">
        <v>31</v>
      </c>
      <c r="AA1833" s="7"/>
      <c r="AB1833" s="6" t="s">
        <v>31</v>
      </c>
      <c r="AC1833" s="6" t="s">
        <v>31</v>
      </c>
      <c r="AD1833" s="6" t="s">
        <v>31</v>
      </c>
      <c r="AE1833" s="8">
        <v>0</v>
      </c>
    </row>
    <row r="1834" spans="1:31" x14ac:dyDescent="0.25">
      <c r="A1834" s="5" t="s">
        <v>31</v>
      </c>
      <c r="B1834" s="6" t="s">
        <v>43</v>
      </c>
      <c r="C1834" s="6" t="s">
        <v>2002</v>
      </c>
      <c r="D1834" s="7">
        <v>44219</v>
      </c>
      <c r="E1834" s="7">
        <v>44172</v>
      </c>
      <c r="F1834" s="7">
        <v>44219</v>
      </c>
      <c r="G1834" s="6" t="s">
        <v>63</v>
      </c>
      <c r="H1834" s="6" t="s">
        <v>35</v>
      </c>
      <c r="I1834" s="8">
        <v>2850</v>
      </c>
      <c r="J1834" s="6" t="s">
        <v>36</v>
      </c>
      <c r="K1834" s="6" t="s">
        <v>35</v>
      </c>
      <c r="L1834" s="8">
        <v>2850</v>
      </c>
      <c r="M1834" s="8">
        <v>33.549999999999997</v>
      </c>
      <c r="N1834" s="9" t="s">
        <v>2729</v>
      </c>
      <c r="O1834" s="10" t="s">
        <v>31</v>
      </c>
      <c r="P1834" s="6" t="s">
        <v>2004</v>
      </c>
      <c r="Q1834" s="6" t="s">
        <v>435</v>
      </c>
      <c r="R1834" s="6" t="s">
        <v>1242</v>
      </c>
      <c r="S1834" s="6" t="s">
        <v>31</v>
      </c>
      <c r="T1834" s="6" t="s">
        <v>41</v>
      </c>
      <c r="U1834" s="6" t="s">
        <v>1243</v>
      </c>
      <c r="V1834" s="6" t="s">
        <v>31</v>
      </c>
      <c r="W1834" s="6" t="s">
        <v>31</v>
      </c>
      <c r="X1834" s="6" t="s">
        <v>31</v>
      </c>
      <c r="Y1834" s="6" t="s">
        <v>31</v>
      </c>
      <c r="Z1834" s="6" t="s">
        <v>31</v>
      </c>
      <c r="AA1834" s="7"/>
      <c r="AB1834" s="6" t="s">
        <v>31</v>
      </c>
      <c r="AC1834" s="6" t="s">
        <v>31</v>
      </c>
      <c r="AD1834" s="6" t="s">
        <v>31</v>
      </c>
      <c r="AE1834" s="8">
        <v>0</v>
      </c>
    </row>
    <row r="1835" spans="1:31" x14ac:dyDescent="0.25">
      <c r="A1835" s="5" t="s">
        <v>31</v>
      </c>
      <c r="B1835" s="6" t="s">
        <v>43</v>
      </c>
      <c r="C1835" s="6" t="s">
        <v>2002</v>
      </c>
      <c r="D1835" s="7">
        <v>44219</v>
      </c>
      <c r="E1835" s="7">
        <v>44172</v>
      </c>
      <c r="F1835" s="7">
        <v>44219</v>
      </c>
      <c r="G1835" s="6" t="s">
        <v>63</v>
      </c>
      <c r="H1835" s="6" t="s">
        <v>35</v>
      </c>
      <c r="I1835" s="8">
        <v>2850</v>
      </c>
      <c r="J1835" s="6" t="s">
        <v>36</v>
      </c>
      <c r="K1835" s="6" t="s">
        <v>35</v>
      </c>
      <c r="L1835" s="8">
        <v>2850</v>
      </c>
      <c r="M1835" s="8">
        <v>33.549999999999997</v>
      </c>
      <c r="N1835" s="9" t="s">
        <v>2730</v>
      </c>
      <c r="O1835" s="10" t="s">
        <v>31</v>
      </c>
      <c r="P1835" s="6" t="s">
        <v>2004</v>
      </c>
      <c r="Q1835" s="6" t="s">
        <v>435</v>
      </c>
      <c r="R1835" s="6" t="s">
        <v>1242</v>
      </c>
      <c r="S1835" s="6" t="s">
        <v>31</v>
      </c>
      <c r="T1835" s="6" t="s">
        <v>41</v>
      </c>
      <c r="U1835" s="6" t="s">
        <v>1243</v>
      </c>
      <c r="V1835" s="6" t="s">
        <v>31</v>
      </c>
      <c r="W1835" s="6" t="s">
        <v>31</v>
      </c>
      <c r="X1835" s="6" t="s">
        <v>31</v>
      </c>
      <c r="Y1835" s="6" t="s">
        <v>31</v>
      </c>
      <c r="Z1835" s="6" t="s">
        <v>31</v>
      </c>
      <c r="AA1835" s="7"/>
      <c r="AB1835" s="6" t="s">
        <v>31</v>
      </c>
      <c r="AC1835" s="6" t="s">
        <v>31</v>
      </c>
      <c r="AD1835" s="6" t="s">
        <v>31</v>
      </c>
      <c r="AE1835" s="8">
        <v>0</v>
      </c>
    </row>
    <row r="1836" spans="1:31" x14ac:dyDescent="0.25">
      <c r="A1836" s="5" t="s">
        <v>31</v>
      </c>
      <c r="B1836" s="6" t="s">
        <v>43</v>
      </c>
      <c r="C1836" s="6" t="s">
        <v>2002</v>
      </c>
      <c r="D1836" s="7">
        <v>44219</v>
      </c>
      <c r="E1836" s="7">
        <v>44172</v>
      </c>
      <c r="F1836" s="7">
        <v>44219</v>
      </c>
      <c r="G1836" s="6" t="s">
        <v>63</v>
      </c>
      <c r="H1836" s="6" t="s">
        <v>35</v>
      </c>
      <c r="I1836" s="8">
        <v>2850</v>
      </c>
      <c r="J1836" s="6" t="s">
        <v>36</v>
      </c>
      <c r="K1836" s="6" t="s">
        <v>35</v>
      </c>
      <c r="L1836" s="8">
        <v>2850</v>
      </c>
      <c r="M1836" s="8">
        <v>33.549999999999997</v>
      </c>
      <c r="N1836" s="9" t="s">
        <v>2731</v>
      </c>
      <c r="O1836" s="10" t="s">
        <v>31</v>
      </c>
      <c r="P1836" s="6" t="s">
        <v>2004</v>
      </c>
      <c r="Q1836" s="6" t="s">
        <v>435</v>
      </c>
      <c r="R1836" s="6" t="s">
        <v>1242</v>
      </c>
      <c r="S1836" s="6" t="s">
        <v>31</v>
      </c>
      <c r="T1836" s="6" t="s">
        <v>41</v>
      </c>
      <c r="U1836" s="6" t="s">
        <v>1243</v>
      </c>
      <c r="V1836" s="6" t="s">
        <v>31</v>
      </c>
      <c r="W1836" s="6" t="s">
        <v>31</v>
      </c>
      <c r="X1836" s="6" t="s">
        <v>31</v>
      </c>
      <c r="Y1836" s="6" t="s">
        <v>31</v>
      </c>
      <c r="Z1836" s="6" t="s">
        <v>31</v>
      </c>
      <c r="AA1836" s="7"/>
      <c r="AB1836" s="6" t="s">
        <v>31</v>
      </c>
      <c r="AC1836" s="6" t="s">
        <v>31</v>
      </c>
      <c r="AD1836" s="6" t="s">
        <v>31</v>
      </c>
      <c r="AE1836" s="8">
        <v>0</v>
      </c>
    </row>
    <row r="1837" spans="1:31" x14ac:dyDescent="0.25">
      <c r="A1837" s="5" t="s">
        <v>31</v>
      </c>
      <c r="B1837" s="6" t="s">
        <v>43</v>
      </c>
      <c r="C1837" s="6" t="s">
        <v>2002</v>
      </c>
      <c r="D1837" s="7">
        <v>44219</v>
      </c>
      <c r="E1837" s="7">
        <v>44172</v>
      </c>
      <c r="F1837" s="7">
        <v>44219</v>
      </c>
      <c r="G1837" s="6" t="s">
        <v>63</v>
      </c>
      <c r="H1837" s="6" t="s">
        <v>35</v>
      </c>
      <c r="I1837" s="8">
        <v>2850</v>
      </c>
      <c r="J1837" s="6" t="s">
        <v>36</v>
      </c>
      <c r="K1837" s="6" t="s">
        <v>35</v>
      </c>
      <c r="L1837" s="8">
        <v>2850</v>
      </c>
      <c r="M1837" s="8">
        <v>33.549999999999997</v>
      </c>
      <c r="N1837" s="9" t="s">
        <v>2732</v>
      </c>
      <c r="O1837" s="10" t="s">
        <v>31</v>
      </c>
      <c r="P1837" s="6" t="s">
        <v>2004</v>
      </c>
      <c r="Q1837" s="6" t="s">
        <v>435</v>
      </c>
      <c r="R1837" s="6" t="s">
        <v>1242</v>
      </c>
      <c r="S1837" s="6" t="s">
        <v>31</v>
      </c>
      <c r="T1837" s="6" t="s">
        <v>41</v>
      </c>
      <c r="U1837" s="6" t="s">
        <v>1243</v>
      </c>
      <c r="V1837" s="6" t="s">
        <v>31</v>
      </c>
      <c r="W1837" s="6" t="s">
        <v>31</v>
      </c>
      <c r="X1837" s="6" t="s">
        <v>31</v>
      </c>
      <c r="Y1837" s="6" t="s">
        <v>31</v>
      </c>
      <c r="Z1837" s="6" t="s">
        <v>31</v>
      </c>
      <c r="AA1837" s="7"/>
      <c r="AB1837" s="6" t="s">
        <v>31</v>
      </c>
      <c r="AC1837" s="6" t="s">
        <v>31</v>
      </c>
      <c r="AD1837" s="6" t="s">
        <v>31</v>
      </c>
      <c r="AE1837" s="8">
        <v>0</v>
      </c>
    </row>
    <row r="1838" spans="1:31" x14ac:dyDescent="0.25">
      <c r="A1838" s="5" t="s">
        <v>31</v>
      </c>
      <c r="B1838" s="6" t="s">
        <v>43</v>
      </c>
      <c r="C1838" s="6" t="s">
        <v>2002</v>
      </c>
      <c r="D1838" s="7">
        <v>44219</v>
      </c>
      <c r="E1838" s="7">
        <v>44172</v>
      </c>
      <c r="F1838" s="7">
        <v>44219</v>
      </c>
      <c r="G1838" s="6" t="s">
        <v>63</v>
      </c>
      <c r="H1838" s="6" t="s">
        <v>35</v>
      </c>
      <c r="I1838" s="8">
        <v>2850</v>
      </c>
      <c r="J1838" s="6" t="s">
        <v>36</v>
      </c>
      <c r="K1838" s="6" t="s">
        <v>35</v>
      </c>
      <c r="L1838" s="8">
        <v>2850</v>
      </c>
      <c r="M1838" s="8">
        <v>33.549999999999997</v>
      </c>
      <c r="N1838" s="9" t="s">
        <v>2733</v>
      </c>
      <c r="O1838" s="10" t="s">
        <v>31</v>
      </c>
      <c r="P1838" s="6" t="s">
        <v>2004</v>
      </c>
      <c r="Q1838" s="6" t="s">
        <v>435</v>
      </c>
      <c r="R1838" s="6" t="s">
        <v>1242</v>
      </c>
      <c r="S1838" s="6" t="s">
        <v>31</v>
      </c>
      <c r="T1838" s="6" t="s">
        <v>41</v>
      </c>
      <c r="U1838" s="6" t="s">
        <v>1243</v>
      </c>
      <c r="V1838" s="6" t="s">
        <v>31</v>
      </c>
      <c r="W1838" s="6" t="s">
        <v>31</v>
      </c>
      <c r="X1838" s="6" t="s">
        <v>31</v>
      </c>
      <c r="Y1838" s="6" t="s">
        <v>31</v>
      </c>
      <c r="Z1838" s="6" t="s">
        <v>31</v>
      </c>
      <c r="AA1838" s="7"/>
      <c r="AB1838" s="6" t="s">
        <v>31</v>
      </c>
      <c r="AC1838" s="6" t="s">
        <v>31</v>
      </c>
      <c r="AD1838" s="6" t="s">
        <v>31</v>
      </c>
      <c r="AE1838" s="8">
        <v>0</v>
      </c>
    </row>
    <row r="1839" spans="1:31" x14ac:dyDescent="0.25">
      <c r="A1839" s="5" t="s">
        <v>31</v>
      </c>
      <c r="B1839" s="6" t="s">
        <v>43</v>
      </c>
      <c r="C1839" s="6" t="s">
        <v>2002</v>
      </c>
      <c r="D1839" s="7">
        <v>44219</v>
      </c>
      <c r="E1839" s="7">
        <v>44172</v>
      </c>
      <c r="F1839" s="7">
        <v>44219</v>
      </c>
      <c r="G1839" s="6" t="s">
        <v>63</v>
      </c>
      <c r="H1839" s="6" t="s">
        <v>35</v>
      </c>
      <c r="I1839" s="8">
        <v>2850</v>
      </c>
      <c r="J1839" s="6" t="s">
        <v>36</v>
      </c>
      <c r="K1839" s="6" t="s">
        <v>35</v>
      </c>
      <c r="L1839" s="8">
        <v>2850</v>
      </c>
      <c r="M1839" s="8">
        <v>33.549999999999997</v>
      </c>
      <c r="N1839" s="9" t="s">
        <v>2734</v>
      </c>
      <c r="O1839" s="10" t="s">
        <v>31</v>
      </c>
      <c r="P1839" s="6" t="s">
        <v>2004</v>
      </c>
      <c r="Q1839" s="6" t="s">
        <v>435</v>
      </c>
      <c r="R1839" s="6" t="s">
        <v>1242</v>
      </c>
      <c r="S1839" s="6" t="s">
        <v>31</v>
      </c>
      <c r="T1839" s="6" t="s">
        <v>41</v>
      </c>
      <c r="U1839" s="6" t="s">
        <v>1243</v>
      </c>
      <c r="V1839" s="6" t="s">
        <v>31</v>
      </c>
      <c r="W1839" s="6" t="s">
        <v>31</v>
      </c>
      <c r="X1839" s="6" t="s">
        <v>31</v>
      </c>
      <c r="Y1839" s="6" t="s">
        <v>31</v>
      </c>
      <c r="Z1839" s="6" t="s">
        <v>31</v>
      </c>
      <c r="AA1839" s="7"/>
      <c r="AB1839" s="6" t="s">
        <v>31</v>
      </c>
      <c r="AC1839" s="6" t="s">
        <v>31</v>
      </c>
      <c r="AD1839" s="6" t="s">
        <v>31</v>
      </c>
      <c r="AE1839" s="8">
        <v>0</v>
      </c>
    </row>
    <row r="1840" spans="1:31" x14ac:dyDescent="0.25">
      <c r="A1840" s="5" t="s">
        <v>31</v>
      </c>
      <c r="B1840" s="6" t="s">
        <v>43</v>
      </c>
      <c r="C1840" s="6" t="s">
        <v>2002</v>
      </c>
      <c r="D1840" s="7">
        <v>44219</v>
      </c>
      <c r="E1840" s="7">
        <v>44172</v>
      </c>
      <c r="F1840" s="7">
        <v>44219</v>
      </c>
      <c r="G1840" s="6" t="s">
        <v>63</v>
      </c>
      <c r="H1840" s="6" t="s">
        <v>35</v>
      </c>
      <c r="I1840" s="8">
        <v>2850</v>
      </c>
      <c r="J1840" s="6" t="s">
        <v>36</v>
      </c>
      <c r="K1840" s="6" t="s">
        <v>35</v>
      </c>
      <c r="L1840" s="8">
        <v>2850</v>
      </c>
      <c r="M1840" s="8">
        <v>33.549999999999997</v>
      </c>
      <c r="N1840" s="9" t="s">
        <v>2735</v>
      </c>
      <c r="O1840" s="10" t="s">
        <v>31</v>
      </c>
      <c r="P1840" s="6" t="s">
        <v>2004</v>
      </c>
      <c r="Q1840" s="6" t="s">
        <v>435</v>
      </c>
      <c r="R1840" s="6" t="s">
        <v>1242</v>
      </c>
      <c r="S1840" s="6" t="s">
        <v>31</v>
      </c>
      <c r="T1840" s="6" t="s">
        <v>41</v>
      </c>
      <c r="U1840" s="6" t="s">
        <v>1243</v>
      </c>
      <c r="V1840" s="6" t="s">
        <v>31</v>
      </c>
      <c r="W1840" s="6" t="s">
        <v>31</v>
      </c>
      <c r="X1840" s="6" t="s">
        <v>31</v>
      </c>
      <c r="Y1840" s="6" t="s">
        <v>31</v>
      </c>
      <c r="Z1840" s="6" t="s">
        <v>31</v>
      </c>
      <c r="AA1840" s="7"/>
      <c r="AB1840" s="6" t="s">
        <v>31</v>
      </c>
      <c r="AC1840" s="6" t="s">
        <v>31</v>
      </c>
      <c r="AD1840" s="6" t="s">
        <v>31</v>
      </c>
      <c r="AE1840" s="8">
        <v>0</v>
      </c>
    </row>
    <row r="1841" spans="1:31" x14ac:dyDescent="0.25">
      <c r="A1841" s="5" t="s">
        <v>31</v>
      </c>
      <c r="B1841" s="6" t="s">
        <v>43</v>
      </c>
      <c r="C1841" s="6" t="s">
        <v>2002</v>
      </c>
      <c r="D1841" s="7">
        <v>44219</v>
      </c>
      <c r="E1841" s="7">
        <v>44172</v>
      </c>
      <c r="F1841" s="7">
        <v>44219</v>
      </c>
      <c r="G1841" s="6" t="s">
        <v>63</v>
      </c>
      <c r="H1841" s="6" t="s">
        <v>35</v>
      </c>
      <c r="I1841" s="8">
        <v>2850</v>
      </c>
      <c r="J1841" s="6" t="s">
        <v>36</v>
      </c>
      <c r="K1841" s="6" t="s">
        <v>35</v>
      </c>
      <c r="L1841" s="8">
        <v>2850</v>
      </c>
      <c r="M1841" s="8">
        <v>33.549999999999997</v>
      </c>
      <c r="N1841" s="9" t="s">
        <v>2736</v>
      </c>
      <c r="O1841" s="10" t="s">
        <v>31</v>
      </c>
      <c r="P1841" s="6" t="s">
        <v>2004</v>
      </c>
      <c r="Q1841" s="6" t="s">
        <v>435</v>
      </c>
      <c r="R1841" s="6" t="s">
        <v>1242</v>
      </c>
      <c r="S1841" s="6" t="s">
        <v>31</v>
      </c>
      <c r="T1841" s="6" t="s">
        <v>41</v>
      </c>
      <c r="U1841" s="6" t="s">
        <v>1243</v>
      </c>
      <c r="V1841" s="6" t="s">
        <v>31</v>
      </c>
      <c r="W1841" s="6" t="s">
        <v>31</v>
      </c>
      <c r="X1841" s="6" t="s">
        <v>31</v>
      </c>
      <c r="Y1841" s="6" t="s">
        <v>31</v>
      </c>
      <c r="Z1841" s="6" t="s">
        <v>31</v>
      </c>
      <c r="AA1841" s="7"/>
      <c r="AB1841" s="6" t="s">
        <v>31</v>
      </c>
      <c r="AC1841" s="6" t="s">
        <v>31</v>
      </c>
      <c r="AD1841" s="6" t="s">
        <v>31</v>
      </c>
      <c r="AE1841" s="8">
        <v>0</v>
      </c>
    </row>
    <row r="1842" spans="1:31" x14ac:dyDescent="0.25">
      <c r="A1842" s="5" t="s">
        <v>31</v>
      </c>
      <c r="B1842" s="6" t="s">
        <v>43</v>
      </c>
      <c r="C1842" s="6" t="s">
        <v>2002</v>
      </c>
      <c r="D1842" s="7">
        <v>44219</v>
      </c>
      <c r="E1842" s="7">
        <v>44172</v>
      </c>
      <c r="F1842" s="7">
        <v>44219</v>
      </c>
      <c r="G1842" s="6" t="s">
        <v>63</v>
      </c>
      <c r="H1842" s="6" t="s">
        <v>35</v>
      </c>
      <c r="I1842" s="8">
        <v>2850</v>
      </c>
      <c r="J1842" s="6" t="s">
        <v>36</v>
      </c>
      <c r="K1842" s="6" t="s">
        <v>35</v>
      </c>
      <c r="L1842" s="8">
        <v>2850</v>
      </c>
      <c r="M1842" s="8">
        <v>33.549999999999997</v>
      </c>
      <c r="N1842" s="9" t="s">
        <v>2737</v>
      </c>
      <c r="O1842" s="10" t="s">
        <v>31</v>
      </c>
      <c r="P1842" s="6" t="s">
        <v>2004</v>
      </c>
      <c r="Q1842" s="6" t="s">
        <v>435</v>
      </c>
      <c r="R1842" s="6" t="s">
        <v>1242</v>
      </c>
      <c r="S1842" s="6" t="s">
        <v>31</v>
      </c>
      <c r="T1842" s="6" t="s">
        <v>41</v>
      </c>
      <c r="U1842" s="6" t="s">
        <v>1243</v>
      </c>
      <c r="V1842" s="6" t="s">
        <v>31</v>
      </c>
      <c r="W1842" s="6" t="s">
        <v>31</v>
      </c>
      <c r="X1842" s="6" t="s">
        <v>31</v>
      </c>
      <c r="Y1842" s="6" t="s">
        <v>31</v>
      </c>
      <c r="Z1842" s="6" t="s">
        <v>31</v>
      </c>
      <c r="AA1842" s="7"/>
      <c r="AB1842" s="6" t="s">
        <v>31</v>
      </c>
      <c r="AC1842" s="6" t="s">
        <v>31</v>
      </c>
      <c r="AD1842" s="6" t="s">
        <v>31</v>
      </c>
      <c r="AE1842" s="8">
        <v>0</v>
      </c>
    </row>
    <row r="1843" spans="1:31" x14ac:dyDescent="0.25">
      <c r="A1843" s="5" t="s">
        <v>31</v>
      </c>
      <c r="B1843" s="6" t="s">
        <v>43</v>
      </c>
      <c r="C1843" s="6" t="s">
        <v>2002</v>
      </c>
      <c r="D1843" s="7">
        <v>44219</v>
      </c>
      <c r="E1843" s="7">
        <v>44172</v>
      </c>
      <c r="F1843" s="7">
        <v>44219</v>
      </c>
      <c r="G1843" s="6" t="s">
        <v>63</v>
      </c>
      <c r="H1843" s="6" t="s">
        <v>35</v>
      </c>
      <c r="I1843" s="8">
        <v>2850</v>
      </c>
      <c r="J1843" s="6" t="s">
        <v>36</v>
      </c>
      <c r="K1843" s="6" t="s">
        <v>35</v>
      </c>
      <c r="L1843" s="8">
        <v>2850</v>
      </c>
      <c r="M1843" s="8">
        <v>33.549999999999997</v>
      </c>
      <c r="N1843" s="9" t="s">
        <v>2738</v>
      </c>
      <c r="O1843" s="10" t="s">
        <v>31</v>
      </c>
      <c r="P1843" s="6" t="s">
        <v>2004</v>
      </c>
      <c r="Q1843" s="6" t="s">
        <v>435</v>
      </c>
      <c r="R1843" s="6" t="s">
        <v>1242</v>
      </c>
      <c r="S1843" s="6" t="s">
        <v>31</v>
      </c>
      <c r="T1843" s="6" t="s">
        <v>41</v>
      </c>
      <c r="U1843" s="6" t="s">
        <v>1243</v>
      </c>
      <c r="V1843" s="6" t="s">
        <v>31</v>
      </c>
      <c r="W1843" s="6" t="s">
        <v>31</v>
      </c>
      <c r="X1843" s="6" t="s">
        <v>31</v>
      </c>
      <c r="Y1843" s="6" t="s">
        <v>31</v>
      </c>
      <c r="Z1843" s="6" t="s">
        <v>31</v>
      </c>
      <c r="AA1843" s="7"/>
      <c r="AB1843" s="6" t="s">
        <v>31</v>
      </c>
      <c r="AC1843" s="6" t="s">
        <v>31</v>
      </c>
      <c r="AD1843" s="6" t="s">
        <v>31</v>
      </c>
      <c r="AE1843" s="8">
        <v>0</v>
      </c>
    </row>
    <row r="1844" spans="1:31" x14ac:dyDescent="0.25">
      <c r="A1844" s="5" t="s">
        <v>31</v>
      </c>
      <c r="B1844" s="6" t="s">
        <v>43</v>
      </c>
      <c r="C1844" s="6" t="s">
        <v>2002</v>
      </c>
      <c r="D1844" s="7">
        <v>44219</v>
      </c>
      <c r="E1844" s="7">
        <v>44172</v>
      </c>
      <c r="F1844" s="7">
        <v>44219</v>
      </c>
      <c r="G1844" s="6" t="s">
        <v>63</v>
      </c>
      <c r="H1844" s="6" t="s">
        <v>35</v>
      </c>
      <c r="I1844" s="8">
        <v>2850</v>
      </c>
      <c r="J1844" s="6" t="s">
        <v>36</v>
      </c>
      <c r="K1844" s="6" t="s">
        <v>35</v>
      </c>
      <c r="L1844" s="8">
        <v>2850</v>
      </c>
      <c r="M1844" s="8">
        <v>33.549999999999997</v>
      </c>
      <c r="N1844" s="9" t="s">
        <v>2739</v>
      </c>
      <c r="O1844" s="10" t="s">
        <v>31</v>
      </c>
      <c r="P1844" s="6" t="s">
        <v>2004</v>
      </c>
      <c r="Q1844" s="6" t="s">
        <v>435</v>
      </c>
      <c r="R1844" s="6" t="s">
        <v>1242</v>
      </c>
      <c r="S1844" s="6" t="s">
        <v>31</v>
      </c>
      <c r="T1844" s="6" t="s">
        <v>41</v>
      </c>
      <c r="U1844" s="6" t="s">
        <v>1243</v>
      </c>
      <c r="V1844" s="6" t="s">
        <v>31</v>
      </c>
      <c r="W1844" s="6" t="s">
        <v>31</v>
      </c>
      <c r="X1844" s="6" t="s">
        <v>31</v>
      </c>
      <c r="Y1844" s="6" t="s">
        <v>31</v>
      </c>
      <c r="Z1844" s="6" t="s">
        <v>31</v>
      </c>
      <c r="AA1844" s="7"/>
      <c r="AB1844" s="6" t="s">
        <v>31</v>
      </c>
      <c r="AC1844" s="6" t="s">
        <v>31</v>
      </c>
      <c r="AD1844" s="6" t="s">
        <v>31</v>
      </c>
      <c r="AE1844" s="8">
        <v>0</v>
      </c>
    </row>
    <row r="1845" spans="1:31" x14ac:dyDescent="0.25">
      <c r="A1845" s="5" t="s">
        <v>31</v>
      </c>
      <c r="B1845" s="6" t="s">
        <v>43</v>
      </c>
      <c r="C1845" s="6" t="s">
        <v>2002</v>
      </c>
      <c r="D1845" s="7">
        <v>44219</v>
      </c>
      <c r="E1845" s="7">
        <v>44172</v>
      </c>
      <c r="F1845" s="7">
        <v>44219</v>
      </c>
      <c r="G1845" s="6" t="s">
        <v>63</v>
      </c>
      <c r="H1845" s="6" t="s">
        <v>35</v>
      </c>
      <c r="I1845" s="8">
        <v>2850</v>
      </c>
      <c r="J1845" s="6" t="s">
        <v>36</v>
      </c>
      <c r="K1845" s="6" t="s">
        <v>35</v>
      </c>
      <c r="L1845" s="8">
        <v>2850</v>
      </c>
      <c r="M1845" s="8">
        <v>33.549999999999997</v>
      </c>
      <c r="N1845" s="9" t="s">
        <v>2740</v>
      </c>
      <c r="O1845" s="10" t="s">
        <v>31</v>
      </c>
      <c r="P1845" s="6" t="s">
        <v>2004</v>
      </c>
      <c r="Q1845" s="6" t="s">
        <v>435</v>
      </c>
      <c r="R1845" s="6" t="s">
        <v>1242</v>
      </c>
      <c r="S1845" s="6" t="s">
        <v>31</v>
      </c>
      <c r="T1845" s="6" t="s">
        <v>41</v>
      </c>
      <c r="U1845" s="6" t="s">
        <v>1243</v>
      </c>
      <c r="V1845" s="6" t="s">
        <v>31</v>
      </c>
      <c r="W1845" s="6" t="s">
        <v>31</v>
      </c>
      <c r="X1845" s="6" t="s">
        <v>31</v>
      </c>
      <c r="Y1845" s="6" t="s">
        <v>31</v>
      </c>
      <c r="Z1845" s="6" t="s">
        <v>31</v>
      </c>
      <c r="AA1845" s="7"/>
      <c r="AB1845" s="6" t="s">
        <v>31</v>
      </c>
      <c r="AC1845" s="6" t="s">
        <v>31</v>
      </c>
      <c r="AD1845" s="6" t="s">
        <v>31</v>
      </c>
      <c r="AE1845" s="8">
        <v>0</v>
      </c>
    </row>
    <row r="1846" spans="1:31" x14ac:dyDescent="0.25">
      <c r="A1846" s="5" t="s">
        <v>31</v>
      </c>
      <c r="B1846" s="6" t="s">
        <v>43</v>
      </c>
      <c r="C1846" s="6" t="s">
        <v>2002</v>
      </c>
      <c r="D1846" s="7">
        <v>44219</v>
      </c>
      <c r="E1846" s="7">
        <v>44172</v>
      </c>
      <c r="F1846" s="7">
        <v>44219</v>
      </c>
      <c r="G1846" s="6" t="s">
        <v>63</v>
      </c>
      <c r="H1846" s="6" t="s">
        <v>35</v>
      </c>
      <c r="I1846" s="8">
        <v>2850</v>
      </c>
      <c r="J1846" s="6" t="s">
        <v>36</v>
      </c>
      <c r="K1846" s="6" t="s">
        <v>35</v>
      </c>
      <c r="L1846" s="8">
        <v>2850</v>
      </c>
      <c r="M1846" s="8">
        <v>33.549999999999997</v>
      </c>
      <c r="N1846" s="9" t="s">
        <v>2741</v>
      </c>
      <c r="O1846" s="10" t="s">
        <v>31</v>
      </c>
      <c r="P1846" s="6" t="s">
        <v>2004</v>
      </c>
      <c r="Q1846" s="6" t="s">
        <v>435</v>
      </c>
      <c r="R1846" s="6" t="s">
        <v>1242</v>
      </c>
      <c r="S1846" s="6" t="s">
        <v>31</v>
      </c>
      <c r="T1846" s="6" t="s">
        <v>41</v>
      </c>
      <c r="U1846" s="6" t="s">
        <v>1243</v>
      </c>
      <c r="V1846" s="6" t="s">
        <v>31</v>
      </c>
      <c r="W1846" s="6" t="s">
        <v>31</v>
      </c>
      <c r="X1846" s="6" t="s">
        <v>31</v>
      </c>
      <c r="Y1846" s="6" t="s">
        <v>31</v>
      </c>
      <c r="Z1846" s="6" t="s">
        <v>31</v>
      </c>
      <c r="AA1846" s="7"/>
      <c r="AB1846" s="6" t="s">
        <v>31</v>
      </c>
      <c r="AC1846" s="6" t="s">
        <v>31</v>
      </c>
      <c r="AD1846" s="6" t="s">
        <v>31</v>
      </c>
      <c r="AE1846" s="8">
        <v>0</v>
      </c>
    </row>
    <row r="1847" spans="1:31" x14ac:dyDescent="0.25">
      <c r="A1847" s="5" t="s">
        <v>31</v>
      </c>
      <c r="B1847" s="6" t="s">
        <v>43</v>
      </c>
      <c r="C1847" s="6" t="s">
        <v>2002</v>
      </c>
      <c r="D1847" s="7">
        <v>44219</v>
      </c>
      <c r="E1847" s="7">
        <v>44172</v>
      </c>
      <c r="F1847" s="7">
        <v>44219</v>
      </c>
      <c r="G1847" s="6" t="s">
        <v>63</v>
      </c>
      <c r="H1847" s="6" t="s">
        <v>35</v>
      </c>
      <c r="I1847" s="8">
        <v>2850</v>
      </c>
      <c r="J1847" s="6" t="s">
        <v>36</v>
      </c>
      <c r="K1847" s="6" t="s">
        <v>35</v>
      </c>
      <c r="L1847" s="8">
        <v>2850</v>
      </c>
      <c r="M1847" s="8">
        <v>33.549999999999997</v>
      </c>
      <c r="N1847" s="9" t="s">
        <v>2742</v>
      </c>
      <c r="O1847" s="10" t="s">
        <v>31</v>
      </c>
      <c r="P1847" s="6" t="s">
        <v>2004</v>
      </c>
      <c r="Q1847" s="6" t="s">
        <v>435</v>
      </c>
      <c r="R1847" s="6" t="s">
        <v>1242</v>
      </c>
      <c r="S1847" s="6" t="s">
        <v>31</v>
      </c>
      <c r="T1847" s="6" t="s">
        <v>41</v>
      </c>
      <c r="U1847" s="6" t="s">
        <v>1243</v>
      </c>
      <c r="V1847" s="6" t="s">
        <v>31</v>
      </c>
      <c r="W1847" s="6" t="s">
        <v>31</v>
      </c>
      <c r="X1847" s="6" t="s">
        <v>31</v>
      </c>
      <c r="Y1847" s="6" t="s">
        <v>31</v>
      </c>
      <c r="Z1847" s="6" t="s">
        <v>31</v>
      </c>
      <c r="AA1847" s="7"/>
      <c r="AB1847" s="6" t="s">
        <v>31</v>
      </c>
      <c r="AC1847" s="6" t="s">
        <v>31</v>
      </c>
      <c r="AD1847" s="6" t="s">
        <v>31</v>
      </c>
      <c r="AE1847" s="8">
        <v>0</v>
      </c>
    </row>
    <row r="1848" spans="1:31" x14ac:dyDescent="0.25">
      <c r="A1848" s="5" t="s">
        <v>31</v>
      </c>
      <c r="B1848" s="6" t="s">
        <v>43</v>
      </c>
      <c r="C1848" s="6" t="s">
        <v>2002</v>
      </c>
      <c r="D1848" s="7">
        <v>44219</v>
      </c>
      <c r="E1848" s="7">
        <v>44172</v>
      </c>
      <c r="F1848" s="7">
        <v>44219</v>
      </c>
      <c r="G1848" s="6" t="s">
        <v>63</v>
      </c>
      <c r="H1848" s="6" t="s">
        <v>35</v>
      </c>
      <c r="I1848" s="8">
        <v>2850</v>
      </c>
      <c r="J1848" s="6" t="s">
        <v>36</v>
      </c>
      <c r="K1848" s="6" t="s">
        <v>35</v>
      </c>
      <c r="L1848" s="8">
        <v>2850</v>
      </c>
      <c r="M1848" s="8">
        <v>33.549999999999997</v>
      </c>
      <c r="N1848" s="9" t="s">
        <v>2743</v>
      </c>
      <c r="O1848" s="10" t="s">
        <v>31</v>
      </c>
      <c r="P1848" s="6" t="s">
        <v>2004</v>
      </c>
      <c r="Q1848" s="6" t="s">
        <v>435</v>
      </c>
      <c r="R1848" s="6" t="s">
        <v>1242</v>
      </c>
      <c r="S1848" s="6" t="s">
        <v>31</v>
      </c>
      <c r="T1848" s="6" t="s">
        <v>41</v>
      </c>
      <c r="U1848" s="6" t="s">
        <v>1243</v>
      </c>
      <c r="V1848" s="6" t="s">
        <v>31</v>
      </c>
      <c r="W1848" s="6" t="s">
        <v>31</v>
      </c>
      <c r="X1848" s="6" t="s">
        <v>31</v>
      </c>
      <c r="Y1848" s="6" t="s">
        <v>31</v>
      </c>
      <c r="Z1848" s="6" t="s">
        <v>31</v>
      </c>
      <c r="AA1848" s="7"/>
      <c r="AB1848" s="6" t="s">
        <v>31</v>
      </c>
      <c r="AC1848" s="6" t="s">
        <v>31</v>
      </c>
      <c r="AD1848" s="6" t="s">
        <v>31</v>
      </c>
      <c r="AE1848" s="8">
        <v>0</v>
      </c>
    </row>
    <row r="1849" spans="1:31" x14ac:dyDescent="0.25">
      <c r="A1849" s="5" t="s">
        <v>31</v>
      </c>
      <c r="B1849" s="6" t="s">
        <v>43</v>
      </c>
      <c r="C1849" s="6" t="s">
        <v>2002</v>
      </c>
      <c r="D1849" s="7">
        <v>44219</v>
      </c>
      <c r="E1849" s="7">
        <v>44172</v>
      </c>
      <c r="F1849" s="7">
        <v>44219</v>
      </c>
      <c r="G1849" s="6" t="s">
        <v>63</v>
      </c>
      <c r="H1849" s="6" t="s">
        <v>35</v>
      </c>
      <c r="I1849" s="8">
        <v>2850</v>
      </c>
      <c r="J1849" s="6" t="s">
        <v>36</v>
      </c>
      <c r="K1849" s="6" t="s">
        <v>35</v>
      </c>
      <c r="L1849" s="8">
        <v>2850</v>
      </c>
      <c r="M1849" s="8">
        <v>33.549999999999997</v>
      </c>
      <c r="N1849" s="9" t="s">
        <v>2744</v>
      </c>
      <c r="O1849" s="10" t="s">
        <v>31</v>
      </c>
      <c r="P1849" s="6" t="s">
        <v>2004</v>
      </c>
      <c r="Q1849" s="6" t="s">
        <v>435</v>
      </c>
      <c r="R1849" s="6" t="s">
        <v>1242</v>
      </c>
      <c r="S1849" s="6" t="s">
        <v>31</v>
      </c>
      <c r="T1849" s="6" t="s">
        <v>41</v>
      </c>
      <c r="U1849" s="6" t="s">
        <v>1243</v>
      </c>
      <c r="V1849" s="6" t="s">
        <v>31</v>
      </c>
      <c r="W1849" s="6" t="s">
        <v>31</v>
      </c>
      <c r="X1849" s="6" t="s">
        <v>31</v>
      </c>
      <c r="Y1849" s="6" t="s">
        <v>31</v>
      </c>
      <c r="Z1849" s="6" t="s">
        <v>31</v>
      </c>
      <c r="AA1849" s="7"/>
      <c r="AB1849" s="6" t="s">
        <v>31</v>
      </c>
      <c r="AC1849" s="6" t="s">
        <v>31</v>
      </c>
      <c r="AD1849" s="6" t="s">
        <v>31</v>
      </c>
      <c r="AE1849" s="8">
        <v>0</v>
      </c>
    </row>
    <row r="1850" spans="1:31" x14ac:dyDescent="0.25">
      <c r="A1850" s="5" t="s">
        <v>31</v>
      </c>
      <c r="B1850" s="6" t="s">
        <v>43</v>
      </c>
      <c r="C1850" s="6" t="s">
        <v>2002</v>
      </c>
      <c r="D1850" s="7">
        <v>44219</v>
      </c>
      <c r="E1850" s="7">
        <v>44172</v>
      </c>
      <c r="F1850" s="7">
        <v>44219</v>
      </c>
      <c r="G1850" s="6" t="s">
        <v>63</v>
      </c>
      <c r="H1850" s="6" t="s">
        <v>35</v>
      </c>
      <c r="I1850" s="8">
        <v>2850</v>
      </c>
      <c r="J1850" s="6" t="s">
        <v>36</v>
      </c>
      <c r="K1850" s="6" t="s">
        <v>35</v>
      </c>
      <c r="L1850" s="8">
        <v>2850</v>
      </c>
      <c r="M1850" s="8">
        <v>33.549999999999997</v>
      </c>
      <c r="N1850" s="9" t="s">
        <v>2745</v>
      </c>
      <c r="O1850" s="10" t="s">
        <v>31</v>
      </c>
      <c r="P1850" s="6" t="s">
        <v>2004</v>
      </c>
      <c r="Q1850" s="6" t="s">
        <v>435</v>
      </c>
      <c r="R1850" s="6" t="s">
        <v>1242</v>
      </c>
      <c r="S1850" s="6" t="s">
        <v>31</v>
      </c>
      <c r="T1850" s="6" t="s">
        <v>41</v>
      </c>
      <c r="U1850" s="6" t="s">
        <v>1243</v>
      </c>
      <c r="V1850" s="6" t="s">
        <v>31</v>
      </c>
      <c r="W1850" s="6" t="s">
        <v>31</v>
      </c>
      <c r="X1850" s="6" t="s">
        <v>31</v>
      </c>
      <c r="Y1850" s="6" t="s">
        <v>31</v>
      </c>
      <c r="Z1850" s="6" t="s">
        <v>31</v>
      </c>
      <c r="AA1850" s="7"/>
      <c r="AB1850" s="6" t="s">
        <v>31</v>
      </c>
      <c r="AC1850" s="6" t="s">
        <v>31</v>
      </c>
      <c r="AD1850" s="6" t="s">
        <v>31</v>
      </c>
      <c r="AE1850" s="8">
        <v>0</v>
      </c>
    </row>
    <row r="1851" spans="1:31" x14ac:dyDescent="0.25">
      <c r="A1851" s="5" t="s">
        <v>31</v>
      </c>
      <c r="B1851" s="6" t="s">
        <v>43</v>
      </c>
      <c r="C1851" s="6" t="s">
        <v>2002</v>
      </c>
      <c r="D1851" s="7">
        <v>44219</v>
      </c>
      <c r="E1851" s="7">
        <v>44172</v>
      </c>
      <c r="F1851" s="7">
        <v>44219</v>
      </c>
      <c r="G1851" s="6" t="s">
        <v>63</v>
      </c>
      <c r="H1851" s="6" t="s">
        <v>35</v>
      </c>
      <c r="I1851" s="8">
        <v>2850</v>
      </c>
      <c r="J1851" s="6" t="s">
        <v>36</v>
      </c>
      <c r="K1851" s="6" t="s">
        <v>35</v>
      </c>
      <c r="L1851" s="8">
        <v>2850</v>
      </c>
      <c r="M1851" s="8">
        <v>33.549999999999997</v>
      </c>
      <c r="N1851" s="9" t="s">
        <v>2746</v>
      </c>
      <c r="O1851" s="10" t="s">
        <v>31</v>
      </c>
      <c r="P1851" s="6" t="s">
        <v>2004</v>
      </c>
      <c r="Q1851" s="6" t="s">
        <v>435</v>
      </c>
      <c r="R1851" s="6" t="s">
        <v>1242</v>
      </c>
      <c r="S1851" s="6" t="s">
        <v>31</v>
      </c>
      <c r="T1851" s="6" t="s">
        <v>41</v>
      </c>
      <c r="U1851" s="6" t="s">
        <v>1243</v>
      </c>
      <c r="V1851" s="6" t="s">
        <v>31</v>
      </c>
      <c r="W1851" s="6" t="s">
        <v>31</v>
      </c>
      <c r="X1851" s="6" t="s">
        <v>31</v>
      </c>
      <c r="Y1851" s="6" t="s">
        <v>31</v>
      </c>
      <c r="Z1851" s="6" t="s">
        <v>31</v>
      </c>
      <c r="AA1851" s="7"/>
      <c r="AB1851" s="6" t="s">
        <v>31</v>
      </c>
      <c r="AC1851" s="6" t="s">
        <v>31</v>
      </c>
      <c r="AD1851" s="6" t="s">
        <v>31</v>
      </c>
      <c r="AE1851" s="8">
        <v>0</v>
      </c>
    </row>
    <row r="1852" spans="1:31" x14ac:dyDescent="0.25">
      <c r="A1852" s="5" t="s">
        <v>31</v>
      </c>
      <c r="B1852" s="6" t="s">
        <v>43</v>
      </c>
      <c r="C1852" s="6" t="s">
        <v>2002</v>
      </c>
      <c r="D1852" s="7">
        <v>44219</v>
      </c>
      <c r="E1852" s="7">
        <v>44172</v>
      </c>
      <c r="F1852" s="7">
        <v>44219</v>
      </c>
      <c r="G1852" s="6" t="s">
        <v>63</v>
      </c>
      <c r="H1852" s="6" t="s">
        <v>35</v>
      </c>
      <c r="I1852" s="8">
        <v>2850</v>
      </c>
      <c r="J1852" s="6" t="s">
        <v>36</v>
      </c>
      <c r="K1852" s="6" t="s">
        <v>35</v>
      </c>
      <c r="L1852" s="8">
        <v>2850</v>
      </c>
      <c r="M1852" s="8">
        <v>33.549999999999997</v>
      </c>
      <c r="N1852" s="9" t="s">
        <v>2747</v>
      </c>
      <c r="O1852" s="10" t="s">
        <v>31</v>
      </c>
      <c r="P1852" s="6" t="s">
        <v>2004</v>
      </c>
      <c r="Q1852" s="6" t="s">
        <v>435</v>
      </c>
      <c r="R1852" s="6" t="s">
        <v>1242</v>
      </c>
      <c r="S1852" s="6" t="s">
        <v>31</v>
      </c>
      <c r="T1852" s="6" t="s">
        <v>41</v>
      </c>
      <c r="U1852" s="6" t="s">
        <v>1243</v>
      </c>
      <c r="V1852" s="6" t="s">
        <v>31</v>
      </c>
      <c r="W1852" s="6" t="s">
        <v>31</v>
      </c>
      <c r="X1852" s="6" t="s">
        <v>31</v>
      </c>
      <c r="Y1852" s="6" t="s">
        <v>31</v>
      </c>
      <c r="Z1852" s="6" t="s">
        <v>31</v>
      </c>
      <c r="AA1852" s="7"/>
      <c r="AB1852" s="6" t="s">
        <v>31</v>
      </c>
      <c r="AC1852" s="6" t="s">
        <v>31</v>
      </c>
      <c r="AD1852" s="6" t="s">
        <v>31</v>
      </c>
      <c r="AE1852" s="8">
        <v>0</v>
      </c>
    </row>
    <row r="1853" spans="1:31" x14ac:dyDescent="0.25">
      <c r="A1853" s="5" t="s">
        <v>31</v>
      </c>
      <c r="B1853" s="6" t="s">
        <v>43</v>
      </c>
      <c r="C1853" s="6" t="s">
        <v>2002</v>
      </c>
      <c r="D1853" s="7">
        <v>44219</v>
      </c>
      <c r="E1853" s="7">
        <v>44172</v>
      </c>
      <c r="F1853" s="7">
        <v>44219</v>
      </c>
      <c r="G1853" s="6" t="s">
        <v>63</v>
      </c>
      <c r="H1853" s="6" t="s">
        <v>35</v>
      </c>
      <c r="I1853" s="8">
        <v>2850</v>
      </c>
      <c r="J1853" s="6" t="s">
        <v>36</v>
      </c>
      <c r="K1853" s="6" t="s">
        <v>35</v>
      </c>
      <c r="L1853" s="8">
        <v>2850</v>
      </c>
      <c r="M1853" s="8">
        <v>33.549999999999997</v>
      </c>
      <c r="N1853" s="9" t="s">
        <v>2748</v>
      </c>
      <c r="O1853" s="10" t="s">
        <v>31</v>
      </c>
      <c r="P1853" s="6" t="s">
        <v>2004</v>
      </c>
      <c r="Q1853" s="6" t="s">
        <v>435</v>
      </c>
      <c r="R1853" s="6" t="s">
        <v>1242</v>
      </c>
      <c r="S1853" s="6" t="s">
        <v>31</v>
      </c>
      <c r="T1853" s="6" t="s">
        <v>41</v>
      </c>
      <c r="U1853" s="6" t="s">
        <v>1243</v>
      </c>
      <c r="V1853" s="6" t="s">
        <v>31</v>
      </c>
      <c r="W1853" s="6" t="s">
        <v>31</v>
      </c>
      <c r="X1853" s="6" t="s">
        <v>31</v>
      </c>
      <c r="Y1853" s="6" t="s">
        <v>31</v>
      </c>
      <c r="Z1853" s="6" t="s">
        <v>31</v>
      </c>
      <c r="AA1853" s="7"/>
      <c r="AB1853" s="6" t="s">
        <v>31</v>
      </c>
      <c r="AC1853" s="6" t="s">
        <v>31</v>
      </c>
      <c r="AD1853" s="6" t="s">
        <v>31</v>
      </c>
      <c r="AE1853" s="8">
        <v>0</v>
      </c>
    </row>
    <row r="1854" spans="1:31" x14ac:dyDescent="0.25">
      <c r="A1854" s="5" t="s">
        <v>31</v>
      </c>
      <c r="B1854" s="6" t="s">
        <v>43</v>
      </c>
      <c r="C1854" s="6" t="s">
        <v>2002</v>
      </c>
      <c r="D1854" s="7">
        <v>44219</v>
      </c>
      <c r="E1854" s="7">
        <v>44172</v>
      </c>
      <c r="F1854" s="7">
        <v>44219</v>
      </c>
      <c r="G1854" s="6" t="s">
        <v>63</v>
      </c>
      <c r="H1854" s="6" t="s">
        <v>35</v>
      </c>
      <c r="I1854" s="8">
        <v>2850</v>
      </c>
      <c r="J1854" s="6" t="s">
        <v>36</v>
      </c>
      <c r="K1854" s="6" t="s">
        <v>35</v>
      </c>
      <c r="L1854" s="8">
        <v>2850</v>
      </c>
      <c r="M1854" s="8">
        <v>33.549999999999997</v>
      </c>
      <c r="N1854" s="9" t="s">
        <v>2749</v>
      </c>
      <c r="O1854" s="10" t="s">
        <v>31</v>
      </c>
      <c r="P1854" s="6" t="s">
        <v>2004</v>
      </c>
      <c r="Q1854" s="6" t="s">
        <v>435</v>
      </c>
      <c r="R1854" s="6" t="s">
        <v>1242</v>
      </c>
      <c r="S1854" s="6" t="s">
        <v>31</v>
      </c>
      <c r="T1854" s="6" t="s">
        <v>41</v>
      </c>
      <c r="U1854" s="6" t="s">
        <v>1243</v>
      </c>
      <c r="V1854" s="6" t="s">
        <v>31</v>
      </c>
      <c r="W1854" s="6" t="s">
        <v>31</v>
      </c>
      <c r="X1854" s="6" t="s">
        <v>31</v>
      </c>
      <c r="Y1854" s="6" t="s">
        <v>31</v>
      </c>
      <c r="Z1854" s="6" t="s">
        <v>31</v>
      </c>
      <c r="AA1854" s="7"/>
      <c r="AB1854" s="6" t="s">
        <v>31</v>
      </c>
      <c r="AC1854" s="6" t="s">
        <v>31</v>
      </c>
      <c r="AD1854" s="6" t="s">
        <v>31</v>
      </c>
      <c r="AE1854" s="8">
        <v>0</v>
      </c>
    </row>
    <row r="1855" spans="1:31" x14ac:dyDescent="0.25">
      <c r="A1855" s="5" t="s">
        <v>31</v>
      </c>
      <c r="B1855" s="6" t="s">
        <v>43</v>
      </c>
      <c r="C1855" s="6" t="s">
        <v>2002</v>
      </c>
      <c r="D1855" s="7">
        <v>44219</v>
      </c>
      <c r="E1855" s="7">
        <v>44172</v>
      </c>
      <c r="F1855" s="7">
        <v>44219</v>
      </c>
      <c r="G1855" s="6" t="s">
        <v>63</v>
      </c>
      <c r="H1855" s="6" t="s">
        <v>35</v>
      </c>
      <c r="I1855" s="8">
        <v>2850</v>
      </c>
      <c r="J1855" s="6" t="s">
        <v>36</v>
      </c>
      <c r="K1855" s="6" t="s">
        <v>35</v>
      </c>
      <c r="L1855" s="8">
        <v>2850</v>
      </c>
      <c r="M1855" s="8">
        <v>33.549999999999997</v>
      </c>
      <c r="N1855" s="9" t="s">
        <v>2750</v>
      </c>
      <c r="O1855" s="10" t="s">
        <v>31</v>
      </c>
      <c r="P1855" s="6" t="s">
        <v>2004</v>
      </c>
      <c r="Q1855" s="6" t="s">
        <v>435</v>
      </c>
      <c r="R1855" s="6" t="s">
        <v>1242</v>
      </c>
      <c r="S1855" s="6" t="s">
        <v>31</v>
      </c>
      <c r="T1855" s="6" t="s">
        <v>41</v>
      </c>
      <c r="U1855" s="6" t="s">
        <v>1243</v>
      </c>
      <c r="V1855" s="6" t="s">
        <v>31</v>
      </c>
      <c r="W1855" s="6" t="s">
        <v>31</v>
      </c>
      <c r="X1855" s="6" t="s">
        <v>31</v>
      </c>
      <c r="Y1855" s="6" t="s">
        <v>31</v>
      </c>
      <c r="Z1855" s="6" t="s">
        <v>31</v>
      </c>
      <c r="AA1855" s="7"/>
      <c r="AB1855" s="6" t="s">
        <v>31</v>
      </c>
      <c r="AC1855" s="6" t="s">
        <v>31</v>
      </c>
      <c r="AD1855" s="6" t="s">
        <v>31</v>
      </c>
      <c r="AE1855" s="8">
        <v>0</v>
      </c>
    </row>
    <row r="1856" spans="1:31" x14ac:dyDescent="0.25">
      <c r="A1856" s="5" t="s">
        <v>31</v>
      </c>
      <c r="B1856" s="6" t="s">
        <v>43</v>
      </c>
      <c r="C1856" s="6" t="s">
        <v>2002</v>
      </c>
      <c r="D1856" s="7">
        <v>44219</v>
      </c>
      <c r="E1856" s="7">
        <v>44172</v>
      </c>
      <c r="F1856" s="7">
        <v>44219</v>
      </c>
      <c r="G1856" s="6" t="s">
        <v>63</v>
      </c>
      <c r="H1856" s="6" t="s">
        <v>35</v>
      </c>
      <c r="I1856" s="8">
        <v>2850</v>
      </c>
      <c r="J1856" s="6" t="s">
        <v>36</v>
      </c>
      <c r="K1856" s="6" t="s">
        <v>35</v>
      </c>
      <c r="L1856" s="8">
        <v>2850</v>
      </c>
      <c r="M1856" s="8">
        <v>33.549999999999997</v>
      </c>
      <c r="N1856" s="9" t="s">
        <v>2751</v>
      </c>
      <c r="O1856" s="10" t="s">
        <v>31</v>
      </c>
      <c r="P1856" s="6" t="s">
        <v>2004</v>
      </c>
      <c r="Q1856" s="6" t="s">
        <v>435</v>
      </c>
      <c r="R1856" s="6" t="s">
        <v>1242</v>
      </c>
      <c r="S1856" s="6" t="s">
        <v>31</v>
      </c>
      <c r="T1856" s="6" t="s">
        <v>41</v>
      </c>
      <c r="U1856" s="6" t="s">
        <v>1243</v>
      </c>
      <c r="V1856" s="6" t="s">
        <v>31</v>
      </c>
      <c r="W1856" s="6" t="s">
        <v>31</v>
      </c>
      <c r="X1856" s="6" t="s">
        <v>31</v>
      </c>
      <c r="Y1856" s="6" t="s">
        <v>31</v>
      </c>
      <c r="Z1856" s="6" t="s">
        <v>31</v>
      </c>
      <c r="AA1856" s="7"/>
      <c r="AB1856" s="6" t="s">
        <v>31</v>
      </c>
      <c r="AC1856" s="6" t="s">
        <v>31</v>
      </c>
      <c r="AD1856" s="6" t="s">
        <v>31</v>
      </c>
      <c r="AE1856" s="8">
        <v>0</v>
      </c>
    </row>
    <row r="1857" spans="1:31" x14ac:dyDescent="0.25">
      <c r="A1857" s="5" t="s">
        <v>31</v>
      </c>
      <c r="B1857" s="6" t="s">
        <v>43</v>
      </c>
      <c r="C1857" s="6" t="s">
        <v>2002</v>
      </c>
      <c r="D1857" s="7">
        <v>44219</v>
      </c>
      <c r="E1857" s="7">
        <v>44172</v>
      </c>
      <c r="F1857" s="7">
        <v>44219</v>
      </c>
      <c r="G1857" s="6" t="s">
        <v>63</v>
      </c>
      <c r="H1857" s="6" t="s">
        <v>35</v>
      </c>
      <c r="I1857" s="8">
        <v>2850</v>
      </c>
      <c r="J1857" s="6" t="s">
        <v>36</v>
      </c>
      <c r="K1857" s="6" t="s">
        <v>35</v>
      </c>
      <c r="L1857" s="8">
        <v>2850</v>
      </c>
      <c r="M1857" s="8">
        <v>33.549999999999997</v>
      </c>
      <c r="N1857" s="9" t="s">
        <v>2752</v>
      </c>
      <c r="O1857" s="10" t="s">
        <v>31</v>
      </c>
      <c r="P1857" s="6" t="s">
        <v>2004</v>
      </c>
      <c r="Q1857" s="6" t="s">
        <v>435</v>
      </c>
      <c r="R1857" s="6" t="s">
        <v>1242</v>
      </c>
      <c r="S1857" s="6" t="s">
        <v>31</v>
      </c>
      <c r="T1857" s="6" t="s">
        <v>41</v>
      </c>
      <c r="U1857" s="6" t="s">
        <v>1243</v>
      </c>
      <c r="V1857" s="6" t="s">
        <v>31</v>
      </c>
      <c r="W1857" s="6" t="s">
        <v>31</v>
      </c>
      <c r="X1857" s="6" t="s">
        <v>31</v>
      </c>
      <c r="Y1857" s="6" t="s">
        <v>31</v>
      </c>
      <c r="Z1857" s="6" t="s">
        <v>31</v>
      </c>
      <c r="AA1857" s="7"/>
      <c r="AB1857" s="6" t="s">
        <v>31</v>
      </c>
      <c r="AC1857" s="6" t="s">
        <v>31</v>
      </c>
      <c r="AD1857" s="6" t="s">
        <v>31</v>
      </c>
      <c r="AE1857" s="8">
        <v>0</v>
      </c>
    </row>
    <row r="1858" spans="1:31" x14ac:dyDescent="0.25">
      <c r="A1858" s="5" t="s">
        <v>31</v>
      </c>
      <c r="B1858" s="6" t="s">
        <v>43</v>
      </c>
      <c r="C1858" s="6" t="s">
        <v>2002</v>
      </c>
      <c r="D1858" s="7">
        <v>44219</v>
      </c>
      <c r="E1858" s="7">
        <v>44172</v>
      </c>
      <c r="F1858" s="7">
        <v>44219</v>
      </c>
      <c r="G1858" s="6" t="s">
        <v>63</v>
      </c>
      <c r="H1858" s="6" t="s">
        <v>35</v>
      </c>
      <c r="I1858" s="8">
        <v>2850</v>
      </c>
      <c r="J1858" s="6" t="s">
        <v>36</v>
      </c>
      <c r="K1858" s="6" t="s">
        <v>35</v>
      </c>
      <c r="L1858" s="8">
        <v>2850</v>
      </c>
      <c r="M1858" s="8">
        <v>33.549999999999997</v>
      </c>
      <c r="N1858" s="9" t="s">
        <v>2753</v>
      </c>
      <c r="O1858" s="10" t="s">
        <v>31</v>
      </c>
      <c r="P1858" s="6" t="s">
        <v>2004</v>
      </c>
      <c r="Q1858" s="6" t="s">
        <v>435</v>
      </c>
      <c r="R1858" s="6" t="s">
        <v>1242</v>
      </c>
      <c r="S1858" s="6" t="s">
        <v>31</v>
      </c>
      <c r="T1858" s="6" t="s">
        <v>41</v>
      </c>
      <c r="U1858" s="6" t="s">
        <v>1243</v>
      </c>
      <c r="V1858" s="6" t="s">
        <v>31</v>
      </c>
      <c r="W1858" s="6" t="s">
        <v>31</v>
      </c>
      <c r="X1858" s="6" t="s">
        <v>31</v>
      </c>
      <c r="Y1858" s="6" t="s">
        <v>31</v>
      </c>
      <c r="Z1858" s="6" t="s">
        <v>31</v>
      </c>
      <c r="AA1858" s="7"/>
      <c r="AB1858" s="6" t="s">
        <v>31</v>
      </c>
      <c r="AC1858" s="6" t="s">
        <v>31</v>
      </c>
      <c r="AD1858" s="6" t="s">
        <v>31</v>
      </c>
      <c r="AE1858" s="8">
        <v>0</v>
      </c>
    </row>
    <row r="1859" spans="1:31" x14ac:dyDescent="0.25">
      <c r="A1859" s="5" t="s">
        <v>31</v>
      </c>
      <c r="B1859" s="6" t="s">
        <v>43</v>
      </c>
      <c r="C1859" s="6" t="s">
        <v>2002</v>
      </c>
      <c r="D1859" s="7">
        <v>44219</v>
      </c>
      <c r="E1859" s="7">
        <v>44172</v>
      </c>
      <c r="F1859" s="7">
        <v>44219</v>
      </c>
      <c r="G1859" s="6" t="s">
        <v>63</v>
      </c>
      <c r="H1859" s="6" t="s">
        <v>35</v>
      </c>
      <c r="I1859" s="8">
        <v>2850</v>
      </c>
      <c r="J1859" s="6" t="s">
        <v>36</v>
      </c>
      <c r="K1859" s="6" t="s">
        <v>35</v>
      </c>
      <c r="L1859" s="8">
        <v>2850</v>
      </c>
      <c r="M1859" s="8">
        <v>33.549999999999997</v>
      </c>
      <c r="N1859" s="9" t="s">
        <v>2754</v>
      </c>
      <c r="O1859" s="10" t="s">
        <v>31</v>
      </c>
      <c r="P1859" s="6" t="s">
        <v>2004</v>
      </c>
      <c r="Q1859" s="6" t="s">
        <v>435</v>
      </c>
      <c r="R1859" s="6" t="s">
        <v>1242</v>
      </c>
      <c r="S1859" s="6" t="s">
        <v>31</v>
      </c>
      <c r="T1859" s="6" t="s">
        <v>41</v>
      </c>
      <c r="U1859" s="6" t="s">
        <v>1243</v>
      </c>
      <c r="V1859" s="6" t="s">
        <v>31</v>
      </c>
      <c r="W1859" s="6" t="s">
        <v>31</v>
      </c>
      <c r="X1859" s="6" t="s">
        <v>31</v>
      </c>
      <c r="Y1859" s="6" t="s">
        <v>31</v>
      </c>
      <c r="Z1859" s="6" t="s">
        <v>31</v>
      </c>
      <c r="AA1859" s="7"/>
      <c r="AB1859" s="6" t="s">
        <v>31</v>
      </c>
      <c r="AC1859" s="6" t="s">
        <v>31</v>
      </c>
      <c r="AD1859" s="6" t="s">
        <v>31</v>
      </c>
      <c r="AE1859" s="8">
        <v>0</v>
      </c>
    </row>
    <row r="1860" spans="1:31" x14ac:dyDescent="0.25">
      <c r="A1860" s="5" t="s">
        <v>31</v>
      </c>
      <c r="B1860" s="6" t="s">
        <v>43</v>
      </c>
      <c r="C1860" s="6" t="s">
        <v>2002</v>
      </c>
      <c r="D1860" s="7">
        <v>44219</v>
      </c>
      <c r="E1860" s="7">
        <v>44172</v>
      </c>
      <c r="F1860" s="7">
        <v>44219</v>
      </c>
      <c r="G1860" s="6" t="s">
        <v>63</v>
      </c>
      <c r="H1860" s="6" t="s">
        <v>35</v>
      </c>
      <c r="I1860" s="8">
        <v>2850</v>
      </c>
      <c r="J1860" s="6" t="s">
        <v>36</v>
      </c>
      <c r="K1860" s="6" t="s">
        <v>35</v>
      </c>
      <c r="L1860" s="8">
        <v>2850</v>
      </c>
      <c r="M1860" s="8">
        <v>33.549999999999997</v>
      </c>
      <c r="N1860" s="9" t="s">
        <v>2755</v>
      </c>
      <c r="O1860" s="10" t="s">
        <v>31</v>
      </c>
      <c r="P1860" s="6" t="s">
        <v>2004</v>
      </c>
      <c r="Q1860" s="6" t="s">
        <v>435</v>
      </c>
      <c r="R1860" s="6" t="s">
        <v>1242</v>
      </c>
      <c r="S1860" s="6" t="s">
        <v>31</v>
      </c>
      <c r="T1860" s="6" t="s">
        <v>41</v>
      </c>
      <c r="U1860" s="6" t="s">
        <v>1243</v>
      </c>
      <c r="V1860" s="6" t="s">
        <v>31</v>
      </c>
      <c r="W1860" s="6" t="s">
        <v>31</v>
      </c>
      <c r="X1860" s="6" t="s">
        <v>31</v>
      </c>
      <c r="Y1860" s="6" t="s">
        <v>31</v>
      </c>
      <c r="Z1860" s="6" t="s">
        <v>31</v>
      </c>
      <c r="AA1860" s="7"/>
      <c r="AB1860" s="6" t="s">
        <v>31</v>
      </c>
      <c r="AC1860" s="6" t="s">
        <v>31</v>
      </c>
      <c r="AD1860" s="6" t="s">
        <v>31</v>
      </c>
      <c r="AE1860" s="8">
        <v>0</v>
      </c>
    </row>
    <row r="1861" spans="1:31" x14ac:dyDescent="0.25">
      <c r="A1861" s="5" t="s">
        <v>31</v>
      </c>
      <c r="B1861" s="6" t="s">
        <v>43</v>
      </c>
      <c r="C1861" s="6" t="s">
        <v>2002</v>
      </c>
      <c r="D1861" s="7">
        <v>44219</v>
      </c>
      <c r="E1861" s="7">
        <v>44172</v>
      </c>
      <c r="F1861" s="7">
        <v>44219</v>
      </c>
      <c r="G1861" s="6" t="s">
        <v>63</v>
      </c>
      <c r="H1861" s="6" t="s">
        <v>35</v>
      </c>
      <c r="I1861" s="8">
        <v>2850</v>
      </c>
      <c r="J1861" s="6" t="s">
        <v>36</v>
      </c>
      <c r="K1861" s="6" t="s">
        <v>35</v>
      </c>
      <c r="L1861" s="8">
        <v>2850</v>
      </c>
      <c r="M1861" s="8">
        <v>33.549999999999997</v>
      </c>
      <c r="N1861" s="9" t="s">
        <v>2756</v>
      </c>
      <c r="O1861" s="10" t="s">
        <v>31</v>
      </c>
      <c r="P1861" s="6" t="s">
        <v>2004</v>
      </c>
      <c r="Q1861" s="6" t="s">
        <v>435</v>
      </c>
      <c r="R1861" s="6" t="s">
        <v>1242</v>
      </c>
      <c r="S1861" s="6" t="s">
        <v>31</v>
      </c>
      <c r="T1861" s="6" t="s">
        <v>41</v>
      </c>
      <c r="U1861" s="6" t="s">
        <v>1243</v>
      </c>
      <c r="V1861" s="6" t="s">
        <v>31</v>
      </c>
      <c r="W1861" s="6" t="s">
        <v>31</v>
      </c>
      <c r="X1861" s="6" t="s">
        <v>31</v>
      </c>
      <c r="Y1861" s="6" t="s">
        <v>31</v>
      </c>
      <c r="Z1861" s="6" t="s">
        <v>31</v>
      </c>
      <c r="AA1861" s="7"/>
      <c r="AB1861" s="6" t="s">
        <v>31</v>
      </c>
      <c r="AC1861" s="6" t="s">
        <v>31</v>
      </c>
      <c r="AD1861" s="6" t="s">
        <v>31</v>
      </c>
      <c r="AE1861" s="8">
        <v>0</v>
      </c>
    </row>
    <row r="1862" spans="1:31" x14ac:dyDescent="0.25">
      <c r="A1862" s="5" t="s">
        <v>31</v>
      </c>
      <c r="B1862" s="6" t="s">
        <v>43</v>
      </c>
      <c r="C1862" s="6" t="s">
        <v>2002</v>
      </c>
      <c r="D1862" s="7">
        <v>44219</v>
      </c>
      <c r="E1862" s="7">
        <v>44172</v>
      </c>
      <c r="F1862" s="7">
        <v>44219</v>
      </c>
      <c r="G1862" s="6" t="s">
        <v>63</v>
      </c>
      <c r="H1862" s="6" t="s">
        <v>35</v>
      </c>
      <c r="I1862" s="8">
        <v>2850</v>
      </c>
      <c r="J1862" s="6" t="s">
        <v>36</v>
      </c>
      <c r="K1862" s="6" t="s">
        <v>35</v>
      </c>
      <c r="L1862" s="8">
        <v>2850</v>
      </c>
      <c r="M1862" s="8">
        <v>33.549999999999997</v>
      </c>
      <c r="N1862" s="9" t="s">
        <v>2757</v>
      </c>
      <c r="O1862" s="10" t="s">
        <v>31</v>
      </c>
      <c r="P1862" s="6" t="s">
        <v>2004</v>
      </c>
      <c r="Q1862" s="6" t="s">
        <v>435</v>
      </c>
      <c r="R1862" s="6" t="s">
        <v>1242</v>
      </c>
      <c r="S1862" s="6" t="s">
        <v>31</v>
      </c>
      <c r="T1862" s="6" t="s">
        <v>41</v>
      </c>
      <c r="U1862" s="6" t="s">
        <v>1243</v>
      </c>
      <c r="V1862" s="6" t="s">
        <v>31</v>
      </c>
      <c r="W1862" s="6" t="s">
        <v>31</v>
      </c>
      <c r="X1862" s="6" t="s">
        <v>31</v>
      </c>
      <c r="Y1862" s="6" t="s">
        <v>31</v>
      </c>
      <c r="Z1862" s="6" t="s">
        <v>31</v>
      </c>
      <c r="AA1862" s="7"/>
      <c r="AB1862" s="6" t="s">
        <v>31</v>
      </c>
      <c r="AC1862" s="6" t="s">
        <v>31</v>
      </c>
      <c r="AD1862" s="6" t="s">
        <v>31</v>
      </c>
      <c r="AE1862" s="8">
        <v>0</v>
      </c>
    </row>
    <row r="1863" spans="1:31" x14ac:dyDescent="0.25">
      <c r="A1863" s="5" t="s">
        <v>31</v>
      </c>
      <c r="B1863" s="6" t="s">
        <v>43</v>
      </c>
      <c r="C1863" s="6" t="s">
        <v>2002</v>
      </c>
      <c r="D1863" s="7">
        <v>44219</v>
      </c>
      <c r="E1863" s="7">
        <v>44172</v>
      </c>
      <c r="F1863" s="7">
        <v>44219</v>
      </c>
      <c r="G1863" s="6" t="s">
        <v>63</v>
      </c>
      <c r="H1863" s="6" t="s">
        <v>35</v>
      </c>
      <c r="I1863" s="8">
        <v>2850</v>
      </c>
      <c r="J1863" s="6" t="s">
        <v>36</v>
      </c>
      <c r="K1863" s="6" t="s">
        <v>35</v>
      </c>
      <c r="L1863" s="8">
        <v>2850</v>
      </c>
      <c r="M1863" s="8">
        <v>33.549999999999997</v>
      </c>
      <c r="N1863" s="9" t="s">
        <v>2758</v>
      </c>
      <c r="O1863" s="10" t="s">
        <v>31</v>
      </c>
      <c r="P1863" s="6" t="s">
        <v>2004</v>
      </c>
      <c r="Q1863" s="6" t="s">
        <v>435</v>
      </c>
      <c r="R1863" s="6" t="s">
        <v>1242</v>
      </c>
      <c r="S1863" s="6" t="s">
        <v>31</v>
      </c>
      <c r="T1863" s="6" t="s">
        <v>41</v>
      </c>
      <c r="U1863" s="6" t="s">
        <v>1243</v>
      </c>
      <c r="V1863" s="6" t="s">
        <v>31</v>
      </c>
      <c r="W1863" s="6" t="s">
        <v>31</v>
      </c>
      <c r="X1863" s="6" t="s">
        <v>31</v>
      </c>
      <c r="Y1863" s="6" t="s">
        <v>31</v>
      </c>
      <c r="Z1863" s="6" t="s">
        <v>31</v>
      </c>
      <c r="AA1863" s="7"/>
      <c r="AB1863" s="6" t="s">
        <v>31</v>
      </c>
      <c r="AC1863" s="6" t="s">
        <v>31</v>
      </c>
      <c r="AD1863" s="6" t="s">
        <v>31</v>
      </c>
      <c r="AE1863" s="8">
        <v>0</v>
      </c>
    </row>
    <row r="1864" spans="1:31" x14ac:dyDescent="0.25">
      <c r="A1864" s="5" t="s">
        <v>31</v>
      </c>
      <c r="B1864" s="6" t="s">
        <v>43</v>
      </c>
      <c r="C1864" s="6" t="s">
        <v>2002</v>
      </c>
      <c r="D1864" s="7">
        <v>44219</v>
      </c>
      <c r="E1864" s="7">
        <v>44172</v>
      </c>
      <c r="F1864" s="7">
        <v>44219</v>
      </c>
      <c r="G1864" s="6" t="s">
        <v>63</v>
      </c>
      <c r="H1864" s="6" t="s">
        <v>35</v>
      </c>
      <c r="I1864" s="8">
        <v>2850</v>
      </c>
      <c r="J1864" s="6" t="s">
        <v>36</v>
      </c>
      <c r="K1864" s="6" t="s">
        <v>35</v>
      </c>
      <c r="L1864" s="8">
        <v>2850</v>
      </c>
      <c r="M1864" s="8">
        <v>33.549999999999997</v>
      </c>
      <c r="N1864" s="9" t="s">
        <v>2759</v>
      </c>
      <c r="O1864" s="10" t="s">
        <v>31</v>
      </c>
      <c r="P1864" s="6" t="s">
        <v>2004</v>
      </c>
      <c r="Q1864" s="6" t="s">
        <v>435</v>
      </c>
      <c r="R1864" s="6" t="s">
        <v>1242</v>
      </c>
      <c r="S1864" s="6" t="s">
        <v>31</v>
      </c>
      <c r="T1864" s="6" t="s">
        <v>41</v>
      </c>
      <c r="U1864" s="6" t="s">
        <v>1243</v>
      </c>
      <c r="V1864" s="6" t="s">
        <v>31</v>
      </c>
      <c r="W1864" s="6" t="s">
        <v>31</v>
      </c>
      <c r="X1864" s="6" t="s">
        <v>31</v>
      </c>
      <c r="Y1864" s="6" t="s">
        <v>31</v>
      </c>
      <c r="Z1864" s="6" t="s">
        <v>31</v>
      </c>
      <c r="AA1864" s="7"/>
      <c r="AB1864" s="6" t="s">
        <v>31</v>
      </c>
      <c r="AC1864" s="6" t="s">
        <v>31</v>
      </c>
      <c r="AD1864" s="6" t="s">
        <v>31</v>
      </c>
      <c r="AE1864" s="8">
        <v>0</v>
      </c>
    </row>
    <row r="1865" spans="1:31" x14ac:dyDescent="0.25">
      <c r="A1865" s="5" t="s">
        <v>31</v>
      </c>
      <c r="B1865" s="6" t="s">
        <v>43</v>
      </c>
      <c r="C1865" s="6" t="s">
        <v>2002</v>
      </c>
      <c r="D1865" s="7">
        <v>44219</v>
      </c>
      <c r="E1865" s="7">
        <v>44172</v>
      </c>
      <c r="F1865" s="7">
        <v>44219</v>
      </c>
      <c r="G1865" s="6" t="s">
        <v>63</v>
      </c>
      <c r="H1865" s="6" t="s">
        <v>35</v>
      </c>
      <c r="I1865" s="8">
        <v>2850</v>
      </c>
      <c r="J1865" s="6" t="s">
        <v>36</v>
      </c>
      <c r="K1865" s="6" t="s">
        <v>35</v>
      </c>
      <c r="L1865" s="8">
        <v>2850</v>
      </c>
      <c r="M1865" s="8">
        <v>33.549999999999997</v>
      </c>
      <c r="N1865" s="9" t="s">
        <v>2760</v>
      </c>
      <c r="O1865" s="10" t="s">
        <v>31</v>
      </c>
      <c r="P1865" s="6" t="s">
        <v>2004</v>
      </c>
      <c r="Q1865" s="6" t="s">
        <v>435</v>
      </c>
      <c r="R1865" s="6" t="s">
        <v>1242</v>
      </c>
      <c r="S1865" s="6" t="s">
        <v>31</v>
      </c>
      <c r="T1865" s="6" t="s">
        <v>41</v>
      </c>
      <c r="U1865" s="6" t="s">
        <v>1243</v>
      </c>
      <c r="V1865" s="6" t="s">
        <v>31</v>
      </c>
      <c r="W1865" s="6" t="s">
        <v>31</v>
      </c>
      <c r="X1865" s="6" t="s">
        <v>31</v>
      </c>
      <c r="Y1865" s="6" t="s">
        <v>31</v>
      </c>
      <c r="Z1865" s="6" t="s">
        <v>31</v>
      </c>
      <c r="AA1865" s="7"/>
      <c r="AB1865" s="6" t="s">
        <v>31</v>
      </c>
      <c r="AC1865" s="6" t="s">
        <v>31</v>
      </c>
      <c r="AD1865" s="6" t="s">
        <v>31</v>
      </c>
      <c r="AE1865" s="8">
        <v>0</v>
      </c>
    </row>
    <row r="1866" spans="1:31" x14ac:dyDescent="0.25">
      <c r="A1866" s="5" t="s">
        <v>31</v>
      </c>
      <c r="B1866" s="6" t="s">
        <v>43</v>
      </c>
      <c r="C1866" s="6" t="s">
        <v>2002</v>
      </c>
      <c r="D1866" s="7">
        <v>44219</v>
      </c>
      <c r="E1866" s="7">
        <v>44172</v>
      </c>
      <c r="F1866" s="7">
        <v>44219</v>
      </c>
      <c r="G1866" s="6" t="s">
        <v>63</v>
      </c>
      <c r="H1866" s="6" t="s">
        <v>35</v>
      </c>
      <c r="I1866" s="8">
        <v>2850</v>
      </c>
      <c r="J1866" s="6" t="s">
        <v>36</v>
      </c>
      <c r="K1866" s="6" t="s">
        <v>35</v>
      </c>
      <c r="L1866" s="8">
        <v>2850</v>
      </c>
      <c r="M1866" s="8">
        <v>33.549999999999997</v>
      </c>
      <c r="N1866" s="9" t="s">
        <v>2761</v>
      </c>
      <c r="O1866" s="10" t="s">
        <v>31</v>
      </c>
      <c r="P1866" s="6" t="s">
        <v>2004</v>
      </c>
      <c r="Q1866" s="6" t="s">
        <v>435</v>
      </c>
      <c r="R1866" s="6" t="s">
        <v>1242</v>
      </c>
      <c r="S1866" s="6" t="s">
        <v>31</v>
      </c>
      <c r="T1866" s="6" t="s">
        <v>41</v>
      </c>
      <c r="U1866" s="6" t="s">
        <v>1243</v>
      </c>
      <c r="V1866" s="6" t="s">
        <v>31</v>
      </c>
      <c r="W1866" s="6" t="s">
        <v>31</v>
      </c>
      <c r="X1866" s="6" t="s">
        <v>31</v>
      </c>
      <c r="Y1866" s="6" t="s">
        <v>31</v>
      </c>
      <c r="Z1866" s="6" t="s">
        <v>31</v>
      </c>
      <c r="AA1866" s="7"/>
      <c r="AB1866" s="6" t="s">
        <v>31</v>
      </c>
      <c r="AC1866" s="6" t="s">
        <v>31</v>
      </c>
      <c r="AD1866" s="6" t="s">
        <v>31</v>
      </c>
      <c r="AE1866" s="8">
        <v>0</v>
      </c>
    </row>
    <row r="1867" spans="1:31" x14ac:dyDescent="0.25">
      <c r="A1867" s="5" t="s">
        <v>31</v>
      </c>
      <c r="B1867" s="6" t="s">
        <v>43</v>
      </c>
      <c r="C1867" s="6" t="s">
        <v>2002</v>
      </c>
      <c r="D1867" s="7">
        <v>44219</v>
      </c>
      <c r="E1867" s="7">
        <v>44172</v>
      </c>
      <c r="F1867" s="7">
        <v>44219</v>
      </c>
      <c r="G1867" s="6" t="s">
        <v>63</v>
      </c>
      <c r="H1867" s="6" t="s">
        <v>35</v>
      </c>
      <c r="I1867" s="8">
        <v>2850</v>
      </c>
      <c r="J1867" s="6" t="s">
        <v>36</v>
      </c>
      <c r="K1867" s="6" t="s">
        <v>35</v>
      </c>
      <c r="L1867" s="8">
        <v>2850</v>
      </c>
      <c r="M1867" s="8">
        <v>33.549999999999997</v>
      </c>
      <c r="N1867" s="9" t="s">
        <v>2762</v>
      </c>
      <c r="O1867" s="10" t="s">
        <v>31</v>
      </c>
      <c r="P1867" s="6" t="s">
        <v>2004</v>
      </c>
      <c r="Q1867" s="6" t="s">
        <v>435</v>
      </c>
      <c r="R1867" s="6" t="s">
        <v>1242</v>
      </c>
      <c r="S1867" s="6" t="s">
        <v>31</v>
      </c>
      <c r="T1867" s="6" t="s">
        <v>41</v>
      </c>
      <c r="U1867" s="6" t="s">
        <v>1243</v>
      </c>
      <c r="V1867" s="6" t="s">
        <v>31</v>
      </c>
      <c r="W1867" s="6" t="s">
        <v>31</v>
      </c>
      <c r="X1867" s="6" t="s">
        <v>31</v>
      </c>
      <c r="Y1867" s="6" t="s">
        <v>31</v>
      </c>
      <c r="Z1867" s="6" t="s">
        <v>31</v>
      </c>
      <c r="AA1867" s="7"/>
      <c r="AB1867" s="6" t="s">
        <v>31</v>
      </c>
      <c r="AC1867" s="6" t="s">
        <v>31</v>
      </c>
      <c r="AD1867" s="6" t="s">
        <v>31</v>
      </c>
      <c r="AE1867" s="8">
        <v>0</v>
      </c>
    </row>
    <row r="1868" spans="1:31" x14ac:dyDescent="0.25">
      <c r="A1868" s="5" t="s">
        <v>31</v>
      </c>
      <c r="B1868" s="6" t="s">
        <v>43</v>
      </c>
      <c r="C1868" s="6" t="s">
        <v>2002</v>
      </c>
      <c r="D1868" s="7">
        <v>44219</v>
      </c>
      <c r="E1868" s="7">
        <v>44172</v>
      </c>
      <c r="F1868" s="7">
        <v>44219</v>
      </c>
      <c r="G1868" s="6" t="s">
        <v>63</v>
      </c>
      <c r="H1868" s="6" t="s">
        <v>35</v>
      </c>
      <c r="I1868" s="8">
        <v>2850</v>
      </c>
      <c r="J1868" s="6" t="s">
        <v>36</v>
      </c>
      <c r="K1868" s="6" t="s">
        <v>35</v>
      </c>
      <c r="L1868" s="8">
        <v>2850</v>
      </c>
      <c r="M1868" s="8">
        <v>33.549999999999997</v>
      </c>
      <c r="N1868" s="9" t="s">
        <v>2763</v>
      </c>
      <c r="O1868" s="10" t="s">
        <v>31</v>
      </c>
      <c r="P1868" s="6" t="s">
        <v>2004</v>
      </c>
      <c r="Q1868" s="6" t="s">
        <v>435</v>
      </c>
      <c r="R1868" s="6" t="s">
        <v>1242</v>
      </c>
      <c r="S1868" s="6" t="s">
        <v>31</v>
      </c>
      <c r="T1868" s="6" t="s">
        <v>41</v>
      </c>
      <c r="U1868" s="6" t="s">
        <v>1243</v>
      </c>
      <c r="V1868" s="6" t="s">
        <v>31</v>
      </c>
      <c r="W1868" s="6" t="s">
        <v>31</v>
      </c>
      <c r="X1868" s="6" t="s">
        <v>31</v>
      </c>
      <c r="Y1868" s="6" t="s">
        <v>31</v>
      </c>
      <c r="Z1868" s="6" t="s">
        <v>31</v>
      </c>
      <c r="AA1868" s="7"/>
      <c r="AB1868" s="6" t="s">
        <v>31</v>
      </c>
      <c r="AC1868" s="6" t="s">
        <v>31</v>
      </c>
      <c r="AD1868" s="6" t="s">
        <v>31</v>
      </c>
      <c r="AE1868" s="8">
        <v>0</v>
      </c>
    </row>
    <row r="1869" spans="1:31" x14ac:dyDescent="0.25">
      <c r="A1869" s="5" t="s">
        <v>31</v>
      </c>
      <c r="B1869" s="6" t="s">
        <v>43</v>
      </c>
      <c r="C1869" s="6" t="s">
        <v>2002</v>
      </c>
      <c r="D1869" s="7">
        <v>44219</v>
      </c>
      <c r="E1869" s="7">
        <v>44172</v>
      </c>
      <c r="F1869" s="7">
        <v>44219</v>
      </c>
      <c r="G1869" s="6" t="s">
        <v>63</v>
      </c>
      <c r="H1869" s="6" t="s">
        <v>35</v>
      </c>
      <c r="I1869" s="8">
        <v>2850</v>
      </c>
      <c r="J1869" s="6" t="s">
        <v>36</v>
      </c>
      <c r="K1869" s="6" t="s">
        <v>35</v>
      </c>
      <c r="L1869" s="8">
        <v>2850</v>
      </c>
      <c r="M1869" s="8">
        <v>33.549999999999997</v>
      </c>
      <c r="N1869" s="9" t="s">
        <v>2764</v>
      </c>
      <c r="O1869" s="10" t="s">
        <v>31</v>
      </c>
      <c r="P1869" s="6" t="s">
        <v>2004</v>
      </c>
      <c r="Q1869" s="6" t="s">
        <v>435</v>
      </c>
      <c r="R1869" s="6" t="s">
        <v>1242</v>
      </c>
      <c r="S1869" s="6" t="s">
        <v>31</v>
      </c>
      <c r="T1869" s="6" t="s">
        <v>41</v>
      </c>
      <c r="U1869" s="6" t="s">
        <v>1243</v>
      </c>
      <c r="V1869" s="6" t="s">
        <v>31</v>
      </c>
      <c r="W1869" s="6" t="s">
        <v>31</v>
      </c>
      <c r="X1869" s="6" t="s">
        <v>31</v>
      </c>
      <c r="Y1869" s="6" t="s">
        <v>31</v>
      </c>
      <c r="Z1869" s="6" t="s">
        <v>31</v>
      </c>
      <c r="AA1869" s="7"/>
      <c r="AB1869" s="6" t="s">
        <v>31</v>
      </c>
      <c r="AC1869" s="6" t="s">
        <v>31</v>
      </c>
      <c r="AD1869" s="6" t="s">
        <v>31</v>
      </c>
      <c r="AE1869" s="8">
        <v>0</v>
      </c>
    </row>
    <row r="1870" spans="1:31" x14ac:dyDescent="0.25">
      <c r="A1870" s="5" t="s">
        <v>31</v>
      </c>
      <c r="B1870" s="6" t="s">
        <v>43</v>
      </c>
      <c r="C1870" s="6" t="s">
        <v>2002</v>
      </c>
      <c r="D1870" s="7">
        <v>44219</v>
      </c>
      <c r="E1870" s="7">
        <v>44172</v>
      </c>
      <c r="F1870" s="7">
        <v>44219</v>
      </c>
      <c r="G1870" s="6" t="s">
        <v>63</v>
      </c>
      <c r="H1870" s="6" t="s">
        <v>35</v>
      </c>
      <c r="I1870" s="8">
        <v>2850</v>
      </c>
      <c r="J1870" s="6" t="s">
        <v>36</v>
      </c>
      <c r="K1870" s="6" t="s">
        <v>35</v>
      </c>
      <c r="L1870" s="8">
        <v>2850</v>
      </c>
      <c r="M1870" s="8">
        <v>33.549999999999997</v>
      </c>
      <c r="N1870" s="9" t="s">
        <v>2765</v>
      </c>
      <c r="O1870" s="10" t="s">
        <v>31</v>
      </c>
      <c r="P1870" s="6" t="s">
        <v>2004</v>
      </c>
      <c r="Q1870" s="6" t="s">
        <v>435</v>
      </c>
      <c r="R1870" s="6" t="s">
        <v>1242</v>
      </c>
      <c r="S1870" s="6" t="s">
        <v>31</v>
      </c>
      <c r="T1870" s="6" t="s">
        <v>41</v>
      </c>
      <c r="U1870" s="6" t="s">
        <v>1243</v>
      </c>
      <c r="V1870" s="6" t="s">
        <v>31</v>
      </c>
      <c r="W1870" s="6" t="s">
        <v>31</v>
      </c>
      <c r="X1870" s="6" t="s">
        <v>31</v>
      </c>
      <c r="Y1870" s="6" t="s">
        <v>31</v>
      </c>
      <c r="Z1870" s="6" t="s">
        <v>31</v>
      </c>
      <c r="AA1870" s="7"/>
      <c r="AB1870" s="6" t="s">
        <v>31</v>
      </c>
      <c r="AC1870" s="6" t="s">
        <v>31</v>
      </c>
      <c r="AD1870" s="6" t="s">
        <v>31</v>
      </c>
      <c r="AE1870" s="8">
        <v>0</v>
      </c>
    </row>
    <row r="1871" spans="1:31" x14ac:dyDescent="0.25">
      <c r="A1871" s="5" t="s">
        <v>31</v>
      </c>
      <c r="B1871" s="6" t="s">
        <v>43</v>
      </c>
      <c r="C1871" s="6" t="s">
        <v>2002</v>
      </c>
      <c r="D1871" s="7">
        <v>44219</v>
      </c>
      <c r="E1871" s="7">
        <v>44172</v>
      </c>
      <c r="F1871" s="7">
        <v>44219</v>
      </c>
      <c r="G1871" s="6" t="s">
        <v>63</v>
      </c>
      <c r="H1871" s="6" t="s">
        <v>35</v>
      </c>
      <c r="I1871" s="8">
        <v>2850</v>
      </c>
      <c r="J1871" s="6" t="s">
        <v>36</v>
      </c>
      <c r="K1871" s="6" t="s">
        <v>35</v>
      </c>
      <c r="L1871" s="8">
        <v>2850</v>
      </c>
      <c r="M1871" s="8">
        <v>33.549999999999997</v>
      </c>
      <c r="N1871" s="9" t="s">
        <v>2766</v>
      </c>
      <c r="O1871" s="10" t="s">
        <v>31</v>
      </c>
      <c r="P1871" s="6" t="s">
        <v>2004</v>
      </c>
      <c r="Q1871" s="6" t="s">
        <v>435</v>
      </c>
      <c r="R1871" s="6" t="s">
        <v>1242</v>
      </c>
      <c r="S1871" s="6" t="s">
        <v>31</v>
      </c>
      <c r="T1871" s="6" t="s">
        <v>41</v>
      </c>
      <c r="U1871" s="6" t="s">
        <v>1243</v>
      </c>
      <c r="V1871" s="6" t="s">
        <v>31</v>
      </c>
      <c r="W1871" s="6" t="s">
        <v>31</v>
      </c>
      <c r="X1871" s="6" t="s">
        <v>31</v>
      </c>
      <c r="Y1871" s="6" t="s">
        <v>31</v>
      </c>
      <c r="Z1871" s="6" t="s">
        <v>31</v>
      </c>
      <c r="AA1871" s="7"/>
      <c r="AB1871" s="6" t="s">
        <v>31</v>
      </c>
      <c r="AC1871" s="6" t="s">
        <v>31</v>
      </c>
      <c r="AD1871" s="6" t="s">
        <v>31</v>
      </c>
      <c r="AE1871" s="8">
        <v>0</v>
      </c>
    </row>
    <row r="1872" spans="1:31" x14ac:dyDescent="0.25">
      <c r="A1872" s="5" t="s">
        <v>31</v>
      </c>
      <c r="B1872" s="6" t="s">
        <v>43</v>
      </c>
      <c r="C1872" s="6" t="s">
        <v>2002</v>
      </c>
      <c r="D1872" s="7">
        <v>44219</v>
      </c>
      <c r="E1872" s="7">
        <v>44172</v>
      </c>
      <c r="F1872" s="7">
        <v>44219</v>
      </c>
      <c r="G1872" s="6" t="s">
        <v>63</v>
      </c>
      <c r="H1872" s="6" t="s">
        <v>35</v>
      </c>
      <c r="I1872" s="8">
        <v>2850</v>
      </c>
      <c r="J1872" s="6" t="s">
        <v>36</v>
      </c>
      <c r="K1872" s="6" t="s">
        <v>35</v>
      </c>
      <c r="L1872" s="8">
        <v>2850</v>
      </c>
      <c r="M1872" s="8">
        <v>33.549999999999997</v>
      </c>
      <c r="N1872" s="9" t="s">
        <v>2767</v>
      </c>
      <c r="O1872" s="10" t="s">
        <v>31</v>
      </c>
      <c r="P1872" s="6" t="s">
        <v>2004</v>
      </c>
      <c r="Q1872" s="6" t="s">
        <v>435</v>
      </c>
      <c r="R1872" s="6" t="s">
        <v>1242</v>
      </c>
      <c r="S1872" s="6" t="s">
        <v>31</v>
      </c>
      <c r="T1872" s="6" t="s">
        <v>41</v>
      </c>
      <c r="U1872" s="6" t="s">
        <v>1243</v>
      </c>
      <c r="V1872" s="6" t="s">
        <v>31</v>
      </c>
      <c r="W1872" s="6" t="s">
        <v>31</v>
      </c>
      <c r="X1872" s="6" t="s">
        <v>31</v>
      </c>
      <c r="Y1872" s="6" t="s">
        <v>31</v>
      </c>
      <c r="Z1872" s="6" t="s">
        <v>31</v>
      </c>
      <c r="AA1872" s="7"/>
      <c r="AB1872" s="6" t="s">
        <v>31</v>
      </c>
      <c r="AC1872" s="6" t="s">
        <v>31</v>
      </c>
      <c r="AD1872" s="6" t="s">
        <v>31</v>
      </c>
      <c r="AE1872" s="8">
        <v>0</v>
      </c>
    </row>
    <row r="1873" spans="1:31" x14ac:dyDescent="0.25">
      <c r="A1873" s="5" t="s">
        <v>31</v>
      </c>
      <c r="B1873" s="6" t="s">
        <v>43</v>
      </c>
      <c r="C1873" s="6" t="s">
        <v>2002</v>
      </c>
      <c r="D1873" s="7">
        <v>44219</v>
      </c>
      <c r="E1873" s="7">
        <v>44172</v>
      </c>
      <c r="F1873" s="7">
        <v>44219</v>
      </c>
      <c r="G1873" s="6" t="s">
        <v>63</v>
      </c>
      <c r="H1873" s="6" t="s">
        <v>35</v>
      </c>
      <c r="I1873" s="8">
        <v>2850</v>
      </c>
      <c r="J1873" s="6" t="s">
        <v>36</v>
      </c>
      <c r="K1873" s="6" t="s">
        <v>35</v>
      </c>
      <c r="L1873" s="8">
        <v>2850</v>
      </c>
      <c r="M1873" s="8">
        <v>33.549999999999997</v>
      </c>
      <c r="N1873" s="9" t="s">
        <v>2768</v>
      </c>
      <c r="O1873" s="10" t="s">
        <v>31</v>
      </c>
      <c r="P1873" s="6" t="s">
        <v>2004</v>
      </c>
      <c r="Q1873" s="6" t="s">
        <v>435</v>
      </c>
      <c r="R1873" s="6" t="s">
        <v>1242</v>
      </c>
      <c r="S1873" s="6" t="s">
        <v>31</v>
      </c>
      <c r="T1873" s="6" t="s">
        <v>41</v>
      </c>
      <c r="U1873" s="6" t="s">
        <v>1243</v>
      </c>
      <c r="V1873" s="6" t="s">
        <v>31</v>
      </c>
      <c r="W1873" s="6" t="s">
        <v>31</v>
      </c>
      <c r="X1873" s="6" t="s">
        <v>31</v>
      </c>
      <c r="Y1873" s="6" t="s">
        <v>31</v>
      </c>
      <c r="Z1873" s="6" t="s">
        <v>31</v>
      </c>
      <c r="AA1873" s="7"/>
      <c r="AB1873" s="6" t="s">
        <v>31</v>
      </c>
      <c r="AC1873" s="6" t="s">
        <v>31</v>
      </c>
      <c r="AD1873" s="6" t="s">
        <v>31</v>
      </c>
      <c r="AE1873" s="8">
        <v>0</v>
      </c>
    </row>
    <row r="1874" spans="1:31" x14ac:dyDescent="0.25">
      <c r="A1874" s="5" t="s">
        <v>31</v>
      </c>
      <c r="B1874" s="6" t="s">
        <v>43</v>
      </c>
      <c r="C1874" s="6" t="s">
        <v>2002</v>
      </c>
      <c r="D1874" s="7">
        <v>44219</v>
      </c>
      <c r="E1874" s="7">
        <v>44172</v>
      </c>
      <c r="F1874" s="7">
        <v>44219</v>
      </c>
      <c r="G1874" s="6" t="s">
        <v>63</v>
      </c>
      <c r="H1874" s="6" t="s">
        <v>35</v>
      </c>
      <c r="I1874" s="8">
        <v>2850</v>
      </c>
      <c r="J1874" s="6" t="s">
        <v>36</v>
      </c>
      <c r="K1874" s="6" t="s">
        <v>35</v>
      </c>
      <c r="L1874" s="8">
        <v>2850</v>
      </c>
      <c r="M1874" s="8">
        <v>33.549999999999997</v>
      </c>
      <c r="N1874" s="9" t="s">
        <v>2769</v>
      </c>
      <c r="O1874" s="10" t="s">
        <v>31</v>
      </c>
      <c r="P1874" s="6" t="s">
        <v>2004</v>
      </c>
      <c r="Q1874" s="6" t="s">
        <v>435</v>
      </c>
      <c r="R1874" s="6" t="s">
        <v>1242</v>
      </c>
      <c r="S1874" s="6" t="s">
        <v>31</v>
      </c>
      <c r="T1874" s="6" t="s">
        <v>41</v>
      </c>
      <c r="U1874" s="6" t="s">
        <v>1243</v>
      </c>
      <c r="V1874" s="6" t="s">
        <v>31</v>
      </c>
      <c r="W1874" s="6" t="s">
        <v>31</v>
      </c>
      <c r="X1874" s="6" t="s">
        <v>31</v>
      </c>
      <c r="Y1874" s="6" t="s">
        <v>31</v>
      </c>
      <c r="Z1874" s="6" t="s">
        <v>31</v>
      </c>
      <c r="AA1874" s="7"/>
      <c r="AB1874" s="6" t="s">
        <v>31</v>
      </c>
      <c r="AC1874" s="6" t="s">
        <v>31</v>
      </c>
      <c r="AD1874" s="6" t="s">
        <v>31</v>
      </c>
      <c r="AE1874" s="8">
        <v>0</v>
      </c>
    </row>
    <row r="1875" spans="1:31" x14ac:dyDescent="0.25">
      <c r="A1875" s="5" t="s">
        <v>31</v>
      </c>
      <c r="B1875" s="6" t="s">
        <v>43</v>
      </c>
      <c r="C1875" s="6" t="s">
        <v>2002</v>
      </c>
      <c r="D1875" s="7">
        <v>44219</v>
      </c>
      <c r="E1875" s="7">
        <v>44172</v>
      </c>
      <c r="F1875" s="7">
        <v>44219</v>
      </c>
      <c r="G1875" s="6" t="s">
        <v>63</v>
      </c>
      <c r="H1875" s="6" t="s">
        <v>35</v>
      </c>
      <c r="I1875" s="8">
        <v>2850</v>
      </c>
      <c r="J1875" s="6" t="s">
        <v>36</v>
      </c>
      <c r="K1875" s="6" t="s">
        <v>35</v>
      </c>
      <c r="L1875" s="8">
        <v>2850</v>
      </c>
      <c r="M1875" s="8">
        <v>33.549999999999997</v>
      </c>
      <c r="N1875" s="9" t="s">
        <v>2770</v>
      </c>
      <c r="O1875" s="10" t="s">
        <v>31</v>
      </c>
      <c r="P1875" s="6" t="s">
        <v>2004</v>
      </c>
      <c r="Q1875" s="6" t="s">
        <v>435</v>
      </c>
      <c r="R1875" s="6" t="s">
        <v>1242</v>
      </c>
      <c r="S1875" s="6" t="s">
        <v>31</v>
      </c>
      <c r="T1875" s="6" t="s">
        <v>41</v>
      </c>
      <c r="U1875" s="6" t="s">
        <v>1243</v>
      </c>
      <c r="V1875" s="6" t="s">
        <v>31</v>
      </c>
      <c r="W1875" s="6" t="s">
        <v>31</v>
      </c>
      <c r="X1875" s="6" t="s">
        <v>31</v>
      </c>
      <c r="Y1875" s="6" t="s">
        <v>31</v>
      </c>
      <c r="Z1875" s="6" t="s">
        <v>31</v>
      </c>
      <c r="AA1875" s="7"/>
      <c r="AB1875" s="6" t="s">
        <v>31</v>
      </c>
      <c r="AC1875" s="6" t="s">
        <v>31</v>
      </c>
      <c r="AD1875" s="6" t="s">
        <v>31</v>
      </c>
      <c r="AE1875" s="8">
        <v>0</v>
      </c>
    </row>
    <row r="1876" spans="1:31" x14ac:dyDescent="0.25">
      <c r="A1876" s="5" t="s">
        <v>31</v>
      </c>
      <c r="B1876" s="6" t="s">
        <v>43</v>
      </c>
      <c r="C1876" s="6" t="s">
        <v>2002</v>
      </c>
      <c r="D1876" s="7">
        <v>44219</v>
      </c>
      <c r="E1876" s="7">
        <v>44172</v>
      </c>
      <c r="F1876" s="7">
        <v>44219</v>
      </c>
      <c r="G1876" s="6" t="s">
        <v>63</v>
      </c>
      <c r="H1876" s="6" t="s">
        <v>35</v>
      </c>
      <c r="I1876" s="8">
        <v>2850</v>
      </c>
      <c r="J1876" s="6" t="s">
        <v>36</v>
      </c>
      <c r="K1876" s="6" t="s">
        <v>35</v>
      </c>
      <c r="L1876" s="8">
        <v>2850</v>
      </c>
      <c r="M1876" s="8">
        <v>33.549999999999997</v>
      </c>
      <c r="N1876" s="9" t="s">
        <v>2771</v>
      </c>
      <c r="O1876" s="10" t="s">
        <v>31</v>
      </c>
      <c r="P1876" s="6" t="s">
        <v>2004</v>
      </c>
      <c r="Q1876" s="6" t="s">
        <v>435</v>
      </c>
      <c r="R1876" s="6" t="s">
        <v>1242</v>
      </c>
      <c r="S1876" s="6" t="s">
        <v>31</v>
      </c>
      <c r="T1876" s="6" t="s">
        <v>41</v>
      </c>
      <c r="U1876" s="6" t="s">
        <v>1243</v>
      </c>
      <c r="V1876" s="6" t="s">
        <v>31</v>
      </c>
      <c r="W1876" s="6" t="s">
        <v>31</v>
      </c>
      <c r="X1876" s="6" t="s">
        <v>31</v>
      </c>
      <c r="Y1876" s="6" t="s">
        <v>31</v>
      </c>
      <c r="Z1876" s="6" t="s">
        <v>31</v>
      </c>
      <c r="AA1876" s="7"/>
      <c r="AB1876" s="6" t="s">
        <v>31</v>
      </c>
      <c r="AC1876" s="6" t="s">
        <v>31</v>
      </c>
      <c r="AD1876" s="6" t="s">
        <v>31</v>
      </c>
      <c r="AE1876" s="8">
        <v>0</v>
      </c>
    </row>
    <row r="1877" spans="1:31" x14ac:dyDescent="0.25">
      <c r="A1877" s="5" t="s">
        <v>31</v>
      </c>
      <c r="B1877" s="6" t="s">
        <v>43</v>
      </c>
      <c r="C1877" s="6" t="s">
        <v>2002</v>
      </c>
      <c r="D1877" s="7">
        <v>44219</v>
      </c>
      <c r="E1877" s="7">
        <v>44172</v>
      </c>
      <c r="F1877" s="7">
        <v>44219</v>
      </c>
      <c r="G1877" s="6" t="s">
        <v>63</v>
      </c>
      <c r="H1877" s="6" t="s">
        <v>35</v>
      </c>
      <c r="I1877" s="8">
        <v>2850</v>
      </c>
      <c r="J1877" s="6" t="s">
        <v>36</v>
      </c>
      <c r="K1877" s="6" t="s">
        <v>35</v>
      </c>
      <c r="L1877" s="8">
        <v>2850</v>
      </c>
      <c r="M1877" s="8">
        <v>33.549999999999997</v>
      </c>
      <c r="N1877" s="9" t="s">
        <v>2772</v>
      </c>
      <c r="O1877" s="10" t="s">
        <v>31</v>
      </c>
      <c r="P1877" s="6" t="s">
        <v>2004</v>
      </c>
      <c r="Q1877" s="6" t="s">
        <v>435</v>
      </c>
      <c r="R1877" s="6" t="s">
        <v>1242</v>
      </c>
      <c r="S1877" s="6" t="s">
        <v>31</v>
      </c>
      <c r="T1877" s="6" t="s">
        <v>41</v>
      </c>
      <c r="U1877" s="6" t="s">
        <v>1243</v>
      </c>
      <c r="V1877" s="6" t="s">
        <v>31</v>
      </c>
      <c r="W1877" s="6" t="s">
        <v>31</v>
      </c>
      <c r="X1877" s="6" t="s">
        <v>31</v>
      </c>
      <c r="Y1877" s="6" t="s">
        <v>31</v>
      </c>
      <c r="Z1877" s="6" t="s">
        <v>31</v>
      </c>
      <c r="AA1877" s="7"/>
      <c r="AB1877" s="6" t="s">
        <v>31</v>
      </c>
      <c r="AC1877" s="6" t="s">
        <v>31</v>
      </c>
      <c r="AD1877" s="6" t="s">
        <v>31</v>
      </c>
      <c r="AE1877" s="8">
        <v>0</v>
      </c>
    </row>
    <row r="1878" spans="1:31" x14ac:dyDescent="0.25">
      <c r="A1878" s="5" t="s">
        <v>31</v>
      </c>
      <c r="B1878" s="6" t="s">
        <v>43</v>
      </c>
      <c r="C1878" s="6" t="s">
        <v>2002</v>
      </c>
      <c r="D1878" s="7">
        <v>44219</v>
      </c>
      <c r="E1878" s="7">
        <v>44172</v>
      </c>
      <c r="F1878" s="7">
        <v>44219</v>
      </c>
      <c r="G1878" s="6" t="s">
        <v>63</v>
      </c>
      <c r="H1878" s="6" t="s">
        <v>35</v>
      </c>
      <c r="I1878" s="8">
        <v>2850</v>
      </c>
      <c r="J1878" s="6" t="s">
        <v>36</v>
      </c>
      <c r="K1878" s="6" t="s">
        <v>35</v>
      </c>
      <c r="L1878" s="8">
        <v>2850</v>
      </c>
      <c r="M1878" s="8">
        <v>33.549999999999997</v>
      </c>
      <c r="N1878" s="9" t="s">
        <v>2773</v>
      </c>
      <c r="O1878" s="10" t="s">
        <v>31</v>
      </c>
      <c r="P1878" s="6" t="s">
        <v>2004</v>
      </c>
      <c r="Q1878" s="6" t="s">
        <v>435</v>
      </c>
      <c r="R1878" s="6" t="s">
        <v>1242</v>
      </c>
      <c r="S1878" s="6" t="s">
        <v>31</v>
      </c>
      <c r="T1878" s="6" t="s">
        <v>41</v>
      </c>
      <c r="U1878" s="6" t="s">
        <v>1243</v>
      </c>
      <c r="V1878" s="6" t="s">
        <v>31</v>
      </c>
      <c r="W1878" s="6" t="s">
        <v>31</v>
      </c>
      <c r="X1878" s="6" t="s">
        <v>31</v>
      </c>
      <c r="Y1878" s="6" t="s">
        <v>31</v>
      </c>
      <c r="Z1878" s="6" t="s">
        <v>31</v>
      </c>
      <c r="AA1878" s="7"/>
      <c r="AB1878" s="6" t="s">
        <v>31</v>
      </c>
      <c r="AC1878" s="6" t="s">
        <v>31</v>
      </c>
      <c r="AD1878" s="6" t="s">
        <v>31</v>
      </c>
      <c r="AE1878" s="8">
        <v>0</v>
      </c>
    </row>
    <row r="1879" spans="1:31" x14ac:dyDescent="0.25">
      <c r="A1879" s="5" t="s">
        <v>31</v>
      </c>
      <c r="B1879" s="6" t="s">
        <v>43</v>
      </c>
      <c r="C1879" s="6" t="s">
        <v>2002</v>
      </c>
      <c r="D1879" s="7">
        <v>44219</v>
      </c>
      <c r="E1879" s="7">
        <v>44172</v>
      </c>
      <c r="F1879" s="7">
        <v>44219</v>
      </c>
      <c r="G1879" s="6" t="s">
        <v>63</v>
      </c>
      <c r="H1879" s="6" t="s">
        <v>35</v>
      </c>
      <c r="I1879" s="8">
        <v>2850</v>
      </c>
      <c r="J1879" s="6" t="s">
        <v>36</v>
      </c>
      <c r="K1879" s="6" t="s">
        <v>35</v>
      </c>
      <c r="L1879" s="8">
        <v>2850</v>
      </c>
      <c r="M1879" s="8">
        <v>33.549999999999997</v>
      </c>
      <c r="N1879" s="9" t="s">
        <v>2774</v>
      </c>
      <c r="O1879" s="10" t="s">
        <v>31</v>
      </c>
      <c r="P1879" s="6" t="s">
        <v>2004</v>
      </c>
      <c r="Q1879" s="6" t="s">
        <v>435</v>
      </c>
      <c r="R1879" s="6" t="s">
        <v>1242</v>
      </c>
      <c r="S1879" s="6" t="s">
        <v>31</v>
      </c>
      <c r="T1879" s="6" t="s">
        <v>41</v>
      </c>
      <c r="U1879" s="6" t="s">
        <v>1243</v>
      </c>
      <c r="V1879" s="6" t="s">
        <v>31</v>
      </c>
      <c r="W1879" s="6" t="s">
        <v>31</v>
      </c>
      <c r="X1879" s="6" t="s">
        <v>31</v>
      </c>
      <c r="Y1879" s="6" t="s">
        <v>31</v>
      </c>
      <c r="Z1879" s="6" t="s">
        <v>31</v>
      </c>
      <c r="AA1879" s="7"/>
      <c r="AB1879" s="6" t="s">
        <v>31</v>
      </c>
      <c r="AC1879" s="6" t="s">
        <v>31</v>
      </c>
      <c r="AD1879" s="6" t="s">
        <v>31</v>
      </c>
      <c r="AE1879" s="8">
        <v>0</v>
      </c>
    </row>
    <row r="1880" spans="1:31" x14ac:dyDescent="0.25">
      <c r="A1880" s="5" t="s">
        <v>31</v>
      </c>
      <c r="B1880" s="6" t="s">
        <v>43</v>
      </c>
      <c r="C1880" s="6" t="s">
        <v>2002</v>
      </c>
      <c r="D1880" s="7">
        <v>44219</v>
      </c>
      <c r="E1880" s="7">
        <v>44172</v>
      </c>
      <c r="F1880" s="7">
        <v>44219</v>
      </c>
      <c r="G1880" s="6" t="s">
        <v>63</v>
      </c>
      <c r="H1880" s="6" t="s">
        <v>35</v>
      </c>
      <c r="I1880" s="8">
        <v>2850</v>
      </c>
      <c r="J1880" s="6" t="s">
        <v>36</v>
      </c>
      <c r="K1880" s="6" t="s">
        <v>35</v>
      </c>
      <c r="L1880" s="8">
        <v>2850</v>
      </c>
      <c r="M1880" s="8">
        <v>33.549999999999997</v>
      </c>
      <c r="N1880" s="9" t="s">
        <v>2775</v>
      </c>
      <c r="O1880" s="10" t="s">
        <v>31</v>
      </c>
      <c r="P1880" s="6" t="s">
        <v>2004</v>
      </c>
      <c r="Q1880" s="6" t="s">
        <v>435</v>
      </c>
      <c r="R1880" s="6" t="s">
        <v>1242</v>
      </c>
      <c r="S1880" s="6" t="s">
        <v>31</v>
      </c>
      <c r="T1880" s="6" t="s">
        <v>41</v>
      </c>
      <c r="U1880" s="6" t="s">
        <v>1243</v>
      </c>
      <c r="V1880" s="6" t="s">
        <v>31</v>
      </c>
      <c r="W1880" s="6" t="s">
        <v>31</v>
      </c>
      <c r="X1880" s="6" t="s">
        <v>31</v>
      </c>
      <c r="Y1880" s="6" t="s">
        <v>31</v>
      </c>
      <c r="Z1880" s="6" t="s">
        <v>31</v>
      </c>
      <c r="AA1880" s="7"/>
      <c r="AB1880" s="6" t="s">
        <v>31</v>
      </c>
      <c r="AC1880" s="6" t="s">
        <v>31</v>
      </c>
      <c r="AD1880" s="6" t="s">
        <v>31</v>
      </c>
      <c r="AE1880" s="8">
        <v>0</v>
      </c>
    </row>
    <row r="1881" spans="1:31" x14ac:dyDescent="0.25">
      <c r="A1881" s="5" t="s">
        <v>31</v>
      </c>
      <c r="B1881" s="6" t="s">
        <v>43</v>
      </c>
      <c r="C1881" s="6" t="s">
        <v>2002</v>
      </c>
      <c r="D1881" s="7">
        <v>44219</v>
      </c>
      <c r="E1881" s="7">
        <v>44172</v>
      </c>
      <c r="F1881" s="7">
        <v>44219</v>
      </c>
      <c r="G1881" s="6" t="s">
        <v>63</v>
      </c>
      <c r="H1881" s="6" t="s">
        <v>35</v>
      </c>
      <c r="I1881" s="8">
        <v>2850</v>
      </c>
      <c r="J1881" s="6" t="s">
        <v>36</v>
      </c>
      <c r="K1881" s="6" t="s">
        <v>35</v>
      </c>
      <c r="L1881" s="8">
        <v>2850</v>
      </c>
      <c r="M1881" s="8">
        <v>33.549999999999997</v>
      </c>
      <c r="N1881" s="9" t="s">
        <v>2776</v>
      </c>
      <c r="O1881" s="10" t="s">
        <v>31</v>
      </c>
      <c r="P1881" s="6" t="s">
        <v>2004</v>
      </c>
      <c r="Q1881" s="6" t="s">
        <v>435</v>
      </c>
      <c r="R1881" s="6" t="s">
        <v>1242</v>
      </c>
      <c r="S1881" s="6" t="s">
        <v>31</v>
      </c>
      <c r="T1881" s="6" t="s">
        <v>41</v>
      </c>
      <c r="U1881" s="6" t="s">
        <v>1243</v>
      </c>
      <c r="V1881" s="6" t="s">
        <v>31</v>
      </c>
      <c r="W1881" s="6" t="s">
        <v>31</v>
      </c>
      <c r="X1881" s="6" t="s">
        <v>31</v>
      </c>
      <c r="Y1881" s="6" t="s">
        <v>31</v>
      </c>
      <c r="Z1881" s="6" t="s">
        <v>31</v>
      </c>
      <c r="AA1881" s="7"/>
      <c r="AB1881" s="6" t="s">
        <v>31</v>
      </c>
      <c r="AC1881" s="6" t="s">
        <v>31</v>
      </c>
      <c r="AD1881" s="6" t="s">
        <v>31</v>
      </c>
      <c r="AE1881" s="8">
        <v>0</v>
      </c>
    </row>
    <row r="1882" spans="1:31" x14ac:dyDescent="0.25">
      <c r="A1882" s="5" t="s">
        <v>31</v>
      </c>
      <c r="B1882" s="6" t="s">
        <v>43</v>
      </c>
      <c r="C1882" s="6" t="s">
        <v>2002</v>
      </c>
      <c r="D1882" s="7">
        <v>44219</v>
      </c>
      <c r="E1882" s="7">
        <v>44172</v>
      </c>
      <c r="F1882" s="7">
        <v>44219</v>
      </c>
      <c r="G1882" s="6" t="s">
        <v>63</v>
      </c>
      <c r="H1882" s="6" t="s">
        <v>35</v>
      </c>
      <c r="I1882" s="8">
        <v>2850</v>
      </c>
      <c r="J1882" s="6" t="s">
        <v>36</v>
      </c>
      <c r="K1882" s="6" t="s">
        <v>35</v>
      </c>
      <c r="L1882" s="8">
        <v>2850</v>
      </c>
      <c r="M1882" s="8">
        <v>33.549999999999997</v>
      </c>
      <c r="N1882" s="9" t="s">
        <v>2777</v>
      </c>
      <c r="O1882" s="10" t="s">
        <v>31</v>
      </c>
      <c r="P1882" s="6" t="s">
        <v>2004</v>
      </c>
      <c r="Q1882" s="6" t="s">
        <v>435</v>
      </c>
      <c r="R1882" s="6" t="s">
        <v>1242</v>
      </c>
      <c r="S1882" s="6" t="s">
        <v>31</v>
      </c>
      <c r="T1882" s="6" t="s">
        <v>41</v>
      </c>
      <c r="U1882" s="6" t="s">
        <v>1243</v>
      </c>
      <c r="V1882" s="6" t="s">
        <v>31</v>
      </c>
      <c r="W1882" s="6" t="s">
        <v>31</v>
      </c>
      <c r="X1882" s="6" t="s">
        <v>31</v>
      </c>
      <c r="Y1882" s="6" t="s">
        <v>31</v>
      </c>
      <c r="Z1882" s="6" t="s">
        <v>31</v>
      </c>
      <c r="AA1882" s="7"/>
      <c r="AB1882" s="6" t="s">
        <v>31</v>
      </c>
      <c r="AC1882" s="6" t="s">
        <v>31</v>
      </c>
      <c r="AD1882" s="6" t="s">
        <v>31</v>
      </c>
      <c r="AE1882" s="8">
        <v>0</v>
      </c>
    </row>
    <row r="1883" spans="1:31" x14ac:dyDescent="0.25">
      <c r="A1883" s="5" t="s">
        <v>31</v>
      </c>
      <c r="B1883" s="6" t="s">
        <v>43</v>
      </c>
      <c r="C1883" s="6" t="s">
        <v>2002</v>
      </c>
      <c r="D1883" s="7">
        <v>44219</v>
      </c>
      <c r="E1883" s="7">
        <v>44172</v>
      </c>
      <c r="F1883" s="7">
        <v>44219</v>
      </c>
      <c r="G1883" s="6" t="s">
        <v>63</v>
      </c>
      <c r="H1883" s="6" t="s">
        <v>35</v>
      </c>
      <c r="I1883" s="8">
        <v>2850</v>
      </c>
      <c r="J1883" s="6" t="s">
        <v>36</v>
      </c>
      <c r="K1883" s="6" t="s">
        <v>35</v>
      </c>
      <c r="L1883" s="8">
        <v>2850</v>
      </c>
      <c r="M1883" s="8">
        <v>33.549999999999997</v>
      </c>
      <c r="N1883" s="9" t="s">
        <v>2778</v>
      </c>
      <c r="O1883" s="10" t="s">
        <v>31</v>
      </c>
      <c r="P1883" s="6" t="s">
        <v>2004</v>
      </c>
      <c r="Q1883" s="6" t="s">
        <v>435</v>
      </c>
      <c r="R1883" s="6" t="s">
        <v>1242</v>
      </c>
      <c r="S1883" s="6" t="s">
        <v>31</v>
      </c>
      <c r="T1883" s="6" t="s">
        <v>41</v>
      </c>
      <c r="U1883" s="6" t="s">
        <v>1243</v>
      </c>
      <c r="V1883" s="6" t="s">
        <v>31</v>
      </c>
      <c r="W1883" s="6" t="s">
        <v>31</v>
      </c>
      <c r="X1883" s="6" t="s">
        <v>31</v>
      </c>
      <c r="Y1883" s="6" t="s">
        <v>31</v>
      </c>
      <c r="Z1883" s="6" t="s">
        <v>31</v>
      </c>
      <c r="AA1883" s="7"/>
      <c r="AB1883" s="6" t="s">
        <v>31</v>
      </c>
      <c r="AC1883" s="6" t="s">
        <v>31</v>
      </c>
      <c r="AD1883" s="6" t="s">
        <v>31</v>
      </c>
      <c r="AE1883" s="8">
        <v>0</v>
      </c>
    </row>
    <row r="1884" spans="1:31" x14ac:dyDescent="0.25">
      <c r="A1884" s="5" t="s">
        <v>31</v>
      </c>
      <c r="B1884" s="6" t="s">
        <v>43</v>
      </c>
      <c r="C1884" s="6" t="s">
        <v>2002</v>
      </c>
      <c r="D1884" s="7">
        <v>44219</v>
      </c>
      <c r="E1884" s="7">
        <v>44172</v>
      </c>
      <c r="F1884" s="7">
        <v>44219</v>
      </c>
      <c r="G1884" s="6" t="s">
        <v>63</v>
      </c>
      <c r="H1884" s="6" t="s">
        <v>35</v>
      </c>
      <c r="I1884" s="8">
        <v>2850</v>
      </c>
      <c r="J1884" s="6" t="s">
        <v>36</v>
      </c>
      <c r="K1884" s="6" t="s">
        <v>35</v>
      </c>
      <c r="L1884" s="8">
        <v>2850</v>
      </c>
      <c r="M1884" s="8">
        <v>33.549999999999997</v>
      </c>
      <c r="N1884" s="9" t="s">
        <v>2779</v>
      </c>
      <c r="O1884" s="10" t="s">
        <v>31</v>
      </c>
      <c r="P1884" s="6" t="s">
        <v>2004</v>
      </c>
      <c r="Q1884" s="6" t="s">
        <v>435</v>
      </c>
      <c r="R1884" s="6" t="s">
        <v>1242</v>
      </c>
      <c r="S1884" s="6" t="s">
        <v>31</v>
      </c>
      <c r="T1884" s="6" t="s">
        <v>41</v>
      </c>
      <c r="U1884" s="6" t="s">
        <v>1243</v>
      </c>
      <c r="V1884" s="6" t="s">
        <v>31</v>
      </c>
      <c r="W1884" s="6" t="s">
        <v>31</v>
      </c>
      <c r="X1884" s="6" t="s">
        <v>31</v>
      </c>
      <c r="Y1884" s="6" t="s">
        <v>31</v>
      </c>
      <c r="Z1884" s="6" t="s">
        <v>31</v>
      </c>
      <c r="AA1884" s="7"/>
      <c r="AB1884" s="6" t="s">
        <v>31</v>
      </c>
      <c r="AC1884" s="6" t="s">
        <v>31</v>
      </c>
      <c r="AD1884" s="6" t="s">
        <v>31</v>
      </c>
      <c r="AE1884" s="8">
        <v>0</v>
      </c>
    </row>
    <row r="1885" spans="1:31" x14ac:dyDescent="0.25">
      <c r="A1885" s="5" t="s">
        <v>31</v>
      </c>
      <c r="B1885" s="6" t="s">
        <v>43</v>
      </c>
      <c r="C1885" s="6" t="s">
        <v>2002</v>
      </c>
      <c r="D1885" s="7">
        <v>44219</v>
      </c>
      <c r="E1885" s="7">
        <v>44172</v>
      </c>
      <c r="F1885" s="7">
        <v>44219</v>
      </c>
      <c r="G1885" s="6" t="s">
        <v>63</v>
      </c>
      <c r="H1885" s="6" t="s">
        <v>35</v>
      </c>
      <c r="I1885" s="8">
        <v>2850</v>
      </c>
      <c r="J1885" s="6" t="s">
        <v>36</v>
      </c>
      <c r="K1885" s="6" t="s">
        <v>35</v>
      </c>
      <c r="L1885" s="8">
        <v>2850</v>
      </c>
      <c r="M1885" s="8">
        <v>33.549999999999997</v>
      </c>
      <c r="N1885" s="9" t="s">
        <v>2780</v>
      </c>
      <c r="O1885" s="10" t="s">
        <v>31</v>
      </c>
      <c r="P1885" s="6" t="s">
        <v>2004</v>
      </c>
      <c r="Q1885" s="6" t="s">
        <v>435</v>
      </c>
      <c r="R1885" s="6" t="s">
        <v>1242</v>
      </c>
      <c r="S1885" s="6" t="s">
        <v>31</v>
      </c>
      <c r="T1885" s="6" t="s">
        <v>41</v>
      </c>
      <c r="U1885" s="6" t="s">
        <v>1243</v>
      </c>
      <c r="V1885" s="6" t="s">
        <v>31</v>
      </c>
      <c r="W1885" s="6" t="s">
        <v>31</v>
      </c>
      <c r="X1885" s="6" t="s">
        <v>31</v>
      </c>
      <c r="Y1885" s="6" t="s">
        <v>31</v>
      </c>
      <c r="Z1885" s="6" t="s">
        <v>31</v>
      </c>
      <c r="AA1885" s="7"/>
      <c r="AB1885" s="6" t="s">
        <v>31</v>
      </c>
      <c r="AC1885" s="6" t="s">
        <v>31</v>
      </c>
      <c r="AD1885" s="6" t="s">
        <v>31</v>
      </c>
      <c r="AE1885" s="8">
        <v>0</v>
      </c>
    </row>
    <row r="1886" spans="1:31" x14ac:dyDescent="0.25">
      <c r="A1886" s="5" t="s">
        <v>31</v>
      </c>
      <c r="B1886" s="6" t="s">
        <v>43</v>
      </c>
      <c r="C1886" s="6" t="s">
        <v>2002</v>
      </c>
      <c r="D1886" s="7">
        <v>44219</v>
      </c>
      <c r="E1886" s="7">
        <v>44172</v>
      </c>
      <c r="F1886" s="7">
        <v>44219</v>
      </c>
      <c r="G1886" s="6" t="s">
        <v>63</v>
      </c>
      <c r="H1886" s="6" t="s">
        <v>35</v>
      </c>
      <c r="I1886" s="8">
        <v>2850</v>
      </c>
      <c r="J1886" s="6" t="s">
        <v>36</v>
      </c>
      <c r="K1886" s="6" t="s">
        <v>35</v>
      </c>
      <c r="L1886" s="8">
        <v>2850</v>
      </c>
      <c r="M1886" s="8">
        <v>33.549999999999997</v>
      </c>
      <c r="N1886" s="9" t="s">
        <v>2781</v>
      </c>
      <c r="O1886" s="10" t="s">
        <v>31</v>
      </c>
      <c r="P1886" s="6" t="s">
        <v>2004</v>
      </c>
      <c r="Q1886" s="6" t="s">
        <v>435</v>
      </c>
      <c r="R1886" s="6" t="s">
        <v>1242</v>
      </c>
      <c r="S1886" s="6" t="s">
        <v>31</v>
      </c>
      <c r="T1886" s="6" t="s">
        <v>41</v>
      </c>
      <c r="U1886" s="6" t="s">
        <v>1243</v>
      </c>
      <c r="V1886" s="6" t="s">
        <v>31</v>
      </c>
      <c r="W1886" s="6" t="s">
        <v>31</v>
      </c>
      <c r="X1886" s="6" t="s">
        <v>31</v>
      </c>
      <c r="Y1886" s="6" t="s">
        <v>31</v>
      </c>
      <c r="Z1886" s="6" t="s">
        <v>31</v>
      </c>
      <c r="AA1886" s="7"/>
      <c r="AB1886" s="6" t="s">
        <v>31</v>
      </c>
      <c r="AC1886" s="6" t="s">
        <v>31</v>
      </c>
      <c r="AD1886" s="6" t="s">
        <v>31</v>
      </c>
      <c r="AE1886" s="8">
        <v>0</v>
      </c>
    </row>
    <row r="1887" spans="1:31" x14ac:dyDescent="0.25">
      <c r="A1887" s="5" t="s">
        <v>31</v>
      </c>
      <c r="B1887" s="6" t="s">
        <v>43</v>
      </c>
      <c r="C1887" s="6" t="s">
        <v>2002</v>
      </c>
      <c r="D1887" s="7">
        <v>44219</v>
      </c>
      <c r="E1887" s="7">
        <v>44172</v>
      </c>
      <c r="F1887" s="7">
        <v>44219</v>
      </c>
      <c r="G1887" s="6" t="s">
        <v>63</v>
      </c>
      <c r="H1887" s="6" t="s">
        <v>35</v>
      </c>
      <c r="I1887" s="8">
        <v>2850</v>
      </c>
      <c r="J1887" s="6" t="s">
        <v>36</v>
      </c>
      <c r="K1887" s="6" t="s">
        <v>35</v>
      </c>
      <c r="L1887" s="8">
        <v>2850</v>
      </c>
      <c r="M1887" s="8">
        <v>33.549999999999997</v>
      </c>
      <c r="N1887" s="9" t="s">
        <v>2782</v>
      </c>
      <c r="O1887" s="10" t="s">
        <v>31</v>
      </c>
      <c r="P1887" s="6" t="s">
        <v>2004</v>
      </c>
      <c r="Q1887" s="6" t="s">
        <v>435</v>
      </c>
      <c r="R1887" s="6" t="s">
        <v>1242</v>
      </c>
      <c r="S1887" s="6" t="s">
        <v>31</v>
      </c>
      <c r="T1887" s="6" t="s">
        <v>41</v>
      </c>
      <c r="U1887" s="6" t="s">
        <v>1243</v>
      </c>
      <c r="V1887" s="6" t="s">
        <v>31</v>
      </c>
      <c r="W1887" s="6" t="s">
        <v>31</v>
      </c>
      <c r="X1887" s="6" t="s">
        <v>31</v>
      </c>
      <c r="Y1887" s="6" t="s">
        <v>31</v>
      </c>
      <c r="Z1887" s="6" t="s">
        <v>31</v>
      </c>
      <c r="AA1887" s="7"/>
      <c r="AB1887" s="6" t="s">
        <v>31</v>
      </c>
      <c r="AC1887" s="6" t="s">
        <v>31</v>
      </c>
      <c r="AD1887" s="6" t="s">
        <v>31</v>
      </c>
      <c r="AE1887" s="8">
        <v>0</v>
      </c>
    </row>
    <row r="1888" spans="1:31" x14ac:dyDescent="0.25">
      <c r="A1888" s="5" t="s">
        <v>31</v>
      </c>
      <c r="B1888" s="6" t="s">
        <v>43</v>
      </c>
      <c r="C1888" s="6" t="s">
        <v>2002</v>
      </c>
      <c r="D1888" s="7">
        <v>44219</v>
      </c>
      <c r="E1888" s="7">
        <v>44172</v>
      </c>
      <c r="F1888" s="7">
        <v>44219</v>
      </c>
      <c r="G1888" s="6" t="s">
        <v>63</v>
      </c>
      <c r="H1888" s="6" t="s">
        <v>35</v>
      </c>
      <c r="I1888" s="8">
        <v>2850</v>
      </c>
      <c r="J1888" s="6" t="s">
        <v>36</v>
      </c>
      <c r="K1888" s="6" t="s">
        <v>35</v>
      </c>
      <c r="L1888" s="8">
        <v>2850</v>
      </c>
      <c r="M1888" s="8">
        <v>33.549999999999997</v>
      </c>
      <c r="N1888" s="9" t="s">
        <v>2783</v>
      </c>
      <c r="O1888" s="10" t="s">
        <v>31</v>
      </c>
      <c r="P1888" s="6" t="s">
        <v>2004</v>
      </c>
      <c r="Q1888" s="6" t="s">
        <v>435</v>
      </c>
      <c r="R1888" s="6" t="s">
        <v>1242</v>
      </c>
      <c r="S1888" s="6" t="s">
        <v>31</v>
      </c>
      <c r="T1888" s="6" t="s">
        <v>41</v>
      </c>
      <c r="U1888" s="6" t="s">
        <v>1243</v>
      </c>
      <c r="V1888" s="6" t="s">
        <v>31</v>
      </c>
      <c r="W1888" s="6" t="s">
        <v>31</v>
      </c>
      <c r="X1888" s="6" t="s">
        <v>31</v>
      </c>
      <c r="Y1888" s="6" t="s">
        <v>31</v>
      </c>
      <c r="Z1888" s="6" t="s">
        <v>31</v>
      </c>
      <c r="AA1888" s="7"/>
      <c r="AB1888" s="6" t="s">
        <v>31</v>
      </c>
      <c r="AC1888" s="6" t="s">
        <v>31</v>
      </c>
      <c r="AD1888" s="6" t="s">
        <v>31</v>
      </c>
      <c r="AE1888" s="8">
        <v>0</v>
      </c>
    </row>
    <row r="1889" spans="1:31" x14ac:dyDescent="0.25">
      <c r="A1889" s="5" t="s">
        <v>31</v>
      </c>
      <c r="B1889" s="6" t="s">
        <v>43</v>
      </c>
      <c r="C1889" s="6" t="s">
        <v>2002</v>
      </c>
      <c r="D1889" s="7">
        <v>44219</v>
      </c>
      <c r="E1889" s="7">
        <v>44172</v>
      </c>
      <c r="F1889" s="7">
        <v>44219</v>
      </c>
      <c r="G1889" s="6" t="s">
        <v>63</v>
      </c>
      <c r="H1889" s="6" t="s">
        <v>35</v>
      </c>
      <c r="I1889" s="8">
        <v>2850</v>
      </c>
      <c r="J1889" s="6" t="s">
        <v>36</v>
      </c>
      <c r="K1889" s="6" t="s">
        <v>35</v>
      </c>
      <c r="L1889" s="8">
        <v>2850</v>
      </c>
      <c r="M1889" s="8">
        <v>33.549999999999997</v>
      </c>
      <c r="N1889" s="9" t="s">
        <v>2784</v>
      </c>
      <c r="O1889" s="10" t="s">
        <v>31</v>
      </c>
      <c r="P1889" s="6" t="s">
        <v>2004</v>
      </c>
      <c r="Q1889" s="6" t="s">
        <v>435</v>
      </c>
      <c r="R1889" s="6" t="s">
        <v>1242</v>
      </c>
      <c r="S1889" s="6" t="s">
        <v>31</v>
      </c>
      <c r="T1889" s="6" t="s">
        <v>41</v>
      </c>
      <c r="U1889" s="6" t="s">
        <v>1243</v>
      </c>
      <c r="V1889" s="6" t="s">
        <v>31</v>
      </c>
      <c r="W1889" s="6" t="s">
        <v>31</v>
      </c>
      <c r="X1889" s="6" t="s">
        <v>31</v>
      </c>
      <c r="Y1889" s="6" t="s">
        <v>31</v>
      </c>
      <c r="Z1889" s="6" t="s">
        <v>31</v>
      </c>
      <c r="AA1889" s="7"/>
      <c r="AB1889" s="6" t="s">
        <v>31</v>
      </c>
      <c r="AC1889" s="6" t="s">
        <v>31</v>
      </c>
      <c r="AD1889" s="6" t="s">
        <v>31</v>
      </c>
      <c r="AE1889" s="8">
        <v>0</v>
      </c>
    </row>
    <row r="1890" spans="1:31" x14ac:dyDescent="0.25">
      <c r="A1890" s="5" t="s">
        <v>31</v>
      </c>
      <c r="B1890" s="6" t="s">
        <v>43</v>
      </c>
      <c r="C1890" s="6" t="s">
        <v>2002</v>
      </c>
      <c r="D1890" s="7">
        <v>44219</v>
      </c>
      <c r="E1890" s="7">
        <v>44172</v>
      </c>
      <c r="F1890" s="7">
        <v>44219</v>
      </c>
      <c r="G1890" s="6" t="s">
        <v>63</v>
      </c>
      <c r="H1890" s="6" t="s">
        <v>35</v>
      </c>
      <c r="I1890" s="8">
        <v>2850</v>
      </c>
      <c r="J1890" s="6" t="s">
        <v>36</v>
      </c>
      <c r="K1890" s="6" t="s">
        <v>35</v>
      </c>
      <c r="L1890" s="8">
        <v>2850</v>
      </c>
      <c r="M1890" s="8">
        <v>33.549999999999997</v>
      </c>
      <c r="N1890" s="9" t="s">
        <v>2785</v>
      </c>
      <c r="O1890" s="10" t="s">
        <v>31</v>
      </c>
      <c r="P1890" s="6" t="s">
        <v>2004</v>
      </c>
      <c r="Q1890" s="6" t="s">
        <v>435</v>
      </c>
      <c r="R1890" s="6" t="s">
        <v>1242</v>
      </c>
      <c r="S1890" s="6" t="s">
        <v>31</v>
      </c>
      <c r="T1890" s="6" t="s">
        <v>41</v>
      </c>
      <c r="U1890" s="6" t="s">
        <v>1243</v>
      </c>
      <c r="V1890" s="6" t="s">
        <v>31</v>
      </c>
      <c r="W1890" s="6" t="s">
        <v>31</v>
      </c>
      <c r="X1890" s="6" t="s">
        <v>31</v>
      </c>
      <c r="Y1890" s="6" t="s">
        <v>31</v>
      </c>
      <c r="Z1890" s="6" t="s">
        <v>31</v>
      </c>
      <c r="AA1890" s="7"/>
      <c r="AB1890" s="6" t="s">
        <v>31</v>
      </c>
      <c r="AC1890" s="6" t="s">
        <v>31</v>
      </c>
      <c r="AD1890" s="6" t="s">
        <v>31</v>
      </c>
      <c r="AE1890" s="8">
        <v>0</v>
      </c>
    </row>
    <row r="1891" spans="1:31" x14ac:dyDescent="0.25">
      <c r="A1891" s="5" t="s">
        <v>31</v>
      </c>
      <c r="B1891" s="6" t="s">
        <v>43</v>
      </c>
      <c r="C1891" s="6" t="s">
        <v>2002</v>
      </c>
      <c r="D1891" s="7">
        <v>44219</v>
      </c>
      <c r="E1891" s="7">
        <v>44172</v>
      </c>
      <c r="F1891" s="7">
        <v>44219</v>
      </c>
      <c r="G1891" s="6" t="s">
        <v>63</v>
      </c>
      <c r="H1891" s="6" t="s">
        <v>35</v>
      </c>
      <c r="I1891" s="8">
        <v>2850</v>
      </c>
      <c r="J1891" s="6" t="s">
        <v>36</v>
      </c>
      <c r="K1891" s="6" t="s">
        <v>35</v>
      </c>
      <c r="L1891" s="8">
        <v>2850</v>
      </c>
      <c r="M1891" s="8">
        <v>33.549999999999997</v>
      </c>
      <c r="N1891" s="9" t="s">
        <v>2786</v>
      </c>
      <c r="O1891" s="10" t="s">
        <v>31</v>
      </c>
      <c r="P1891" s="6" t="s">
        <v>2004</v>
      </c>
      <c r="Q1891" s="6" t="s">
        <v>435</v>
      </c>
      <c r="R1891" s="6" t="s">
        <v>1242</v>
      </c>
      <c r="S1891" s="6" t="s">
        <v>31</v>
      </c>
      <c r="T1891" s="6" t="s">
        <v>41</v>
      </c>
      <c r="U1891" s="6" t="s">
        <v>1243</v>
      </c>
      <c r="V1891" s="6" t="s">
        <v>31</v>
      </c>
      <c r="W1891" s="6" t="s">
        <v>31</v>
      </c>
      <c r="X1891" s="6" t="s">
        <v>31</v>
      </c>
      <c r="Y1891" s="6" t="s">
        <v>31</v>
      </c>
      <c r="Z1891" s="6" t="s">
        <v>31</v>
      </c>
      <c r="AA1891" s="7"/>
      <c r="AB1891" s="6" t="s">
        <v>31</v>
      </c>
      <c r="AC1891" s="6" t="s">
        <v>31</v>
      </c>
      <c r="AD1891" s="6" t="s">
        <v>31</v>
      </c>
      <c r="AE1891" s="8">
        <v>0</v>
      </c>
    </row>
    <row r="1892" spans="1:31" x14ac:dyDescent="0.25">
      <c r="A1892" s="5" t="s">
        <v>31</v>
      </c>
      <c r="B1892" s="6" t="s">
        <v>43</v>
      </c>
      <c r="C1892" s="6" t="s">
        <v>2002</v>
      </c>
      <c r="D1892" s="7">
        <v>44219</v>
      </c>
      <c r="E1892" s="7">
        <v>44172</v>
      </c>
      <c r="F1892" s="7">
        <v>44219</v>
      </c>
      <c r="G1892" s="6" t="s">
        <v>63</v>
      </c>
      <c r="H1892" s="6" t="s">
        <v>35</v>
      </c>
      <c r="I1892" s="8">
        <v>2850</v>
      </c>
      <c r="J1892" s="6" t="s">
        <v>36</v>
      </c>
      <c r="K1892" s="6" t="s">
        <v>35</v>
      </c>
      <c r="L1892" s="8">
        <v>2850</v>
      </c>
      <c r="M1892" s="8">
        <v>33.549999999999997</v>
      </c>
      <c r="N1892" s="9" t="s">
        <v>2787</v>
      </c>
      <c r="O1892" s="10" t="s">
        <v>31</v>
      </c>
      <c r="P1892" s="6" t="s">
        <v>2004</v>
      </c>
      <c r="Q1892" s="6" t="s">
        <v>435</v>
      </c>
      <c r="R1892" s="6" t="s">
        <v>1242</v>
      </c>
      <c r="S1892" s="6" t="s">
        <v>31</v>
      </c>
      <c r="T1892" s="6" t="s">
        <v>41</v>
      </c>
      <c r="U1892" s="6" t="s">
        <v>1243</v>
      </c>
      <c r="V1892" s="6" t="s">
        <v>31</v>
      </c>
      <c r="W1892" s="6" t="s">
        <v>31</v>
      </c>
      <c r="X1892" s="6" t="s">
        <v>31</v>
      </c>
      <c r="Y1892" s="6" t="s">
        <v>31</v>
      </c>
      <c r="Z1892" s="6" t="s">
        <v>31</v>
      </c>
      <c r="AA1892" s="7"/>
      <c r="AB1892" s="6" t="s">
        <v>31</v>
      </c>
      <c r="AC1892" s="6" t="s">
        <v>31</v>
      </c>
      <c r="AD1892" s="6" t="s">
        <v>31</v>
      </c>
      <c r="AE1892" s="8">
        <v>0</v>
      </c>
    </row>
    <row r="1893" spans="1:31" x14ac:dyDescent="0.25">
      <c r="A1893" s="5" t="s">
        <v>31</v>
      </c>
      <c r="B1893" s="6" t="s">
        <v>43</v>
      </c>
      <c r="C1893" s="6" t="s">
        <v>2002</v>
      </c>
      <c r="D1893" s="7">
        <v>44219</v>
      </c>
      <c r="E1893" s="7">
        <v>44172</v>
      </c>
      <c r="F1893" s="7">
        <v>44219</v>
      </c>
      <c r="G1893" s="6" t="s">
        <v>63</v>
      </c>
      <c r="H1893" s="6" t="s">
        <v>35</v>
      </c>
      <c r="I1893" s="8">
        <v>2850</v>
      </c>
      <c r="J1893" s="6" t="s">
        <v>36</v>
      </c>
      <c r="K1893" s="6" t="s">
        <v>35</v>
      </c>
      <c r="L1893" s="8">
        <v>2850</v>
      </c>
      <c r="M1893" s="8">
        <v>33.549999999999997</v>
      </c>
      <c r="N1893" s="9" t="s">
        <v>2788</v>
      </c>
      <c r="O1893" s="10" t="s">
        <v>31</v>
      </c>
      <c r="P1893" s="6" t="s">
        <v>2004</v>
      </c>
      <c r="Q1893" s="6" t="s">
        <v>435</v>
      </c>
      <c r="R1893" s="6" t="s">
        <v>1242</v>
      </c>
      <c r="S1893" s="6" t="s">
        <v>31</v>
      </c>
      <c r="T1893" s="6" t="s">
        <v>41</v>
      </c>
      <c r="U1893" s="6" t="s">
        <v>1243</v>
      </c>
      <c r="V1893" s="6" t="s">
        <v>31</v>
      </c>
      <c r="W1893" s="6" t="s">
        <v>31</v>
      </c>
      <c r="X1893" s="6" t="s">
        <v>31</v>
      </c>
      <c r="Y1893" s="6" t="s">
        <v>31</v>
      </c>
      <c r="Z1893" s="6" t="s">
        <v>31</v>
      </c>
      <c r="AA1893" s="7"/>
      <c r="AB1893" s="6" t="s">
        <v>31</v>
      </c>
      <c r="AC1893" s="6" t="s">
        <v>31</v>
      </c>
      <c r="AD1893" s="6" t="s">
        <v>31</v>
      </c>
      <c r="AE1893" s="8">
        <v>0</v>
      </c>
    </row>
    <row r="1894" spans="1:31" x14ac:dyDescent="0.25">
      <c r="A1894" s="5" t="s">
        <v>31</v>
      </c>
      <c r="B1894" s="6" t="s">
        <v>43</v>
      </c>
      <c r="C1894" s="6" t="s">
        <v>2002</v>
      </c>
      <c r="D1894" s="7">
        <v>44219</v>
      </c>
      <c r="E1894" s="7">
        <v>44172</v>
      </c>
      <c r="F1894" s="7">
        <v>44219</v>
      </c>
      <c r="G1894" s="6" t="s">
        <v>63</v>
      </c>
      <c r="H1894" s="6" t="s">
        <v>35</v>
      </c>
      <c r="I1894" s="8">
        <v>2850</v>
      </c>
      <c r="J1894" s="6" t="s">
        <v>36</v>
      </c>
      <c r="K1894" s="6" t="s">
        <v>35</v>
      </c>
      <c r="L1894" s="8">
        <v>2850</v>
      </c>
      <c r="M1894" s="8">
        <v>33.549999999999997</v>
      </c>
      <c r="N1894" s="9" t="s">
        <v>2789</v>
      </c>
      <c r="O1894" s="10" t="s">
        <v>31</v>
      </c>
      <c r="P1894" s="6" t="s">
        <v>2004</v>
      </c>
      <c r="Q1894" s="6" t="s">
        <v>435</v>
      </c>
      <c r="R1894" s="6" t="s">
        <v>1242</v>
      </c>
      <c r="S1894" s="6" t="s">
        <v>31</v>
      </c>
      <c r="T1894" s="6" t="s">
        <v>41</v>
      </c>
      <c r="U1894" s="6" t="s">
        <v>1243</v>
      </c>
      <c r="V1894" s="6" t="s">
        <v>31</v>
      </c>
      <c r="W1894" s="6" t="s">
        <v>31</v>
      </c>
      <c r="X1894" s="6" t="s">
        <v>31</v>
      </c>
      <c r="Y1894" s="6" t="s">
        <v>31</v>
      </c>
      <c r="Z1894" s="6" t="s">
        <v>31</v>
      </c>
      <c r="AA1894" s="7"/>
      <c r="AB1894" s="6" t="s">
        <v>31</v>
      </c>
      <c r="AC1894" s="6" t="s">
        <v>31</v>
      </c>
      <c r="AD1894" s="6" t="s">
        <v>31</v>
      </c>
      <c r="AE1894" s="8">
        <v>0</v>
      </c>
    </row>
    <row r="1895" spans="1:31" x14ac:dyDescent="0.25">
      <c r="A1895" s="5" t="s">
        <v>31</v>
      </c>
      <c r="B1895" s="6" t="s">
        <v>43</v>
      </c>
      <c r="C1895" s="6" t="s">
        <v>2002</v>
      </c>
      <c r="D1895" s="7">
        <v>44219</v>
      </c>
      <c r="E1895" s="7">
        <v>44172</v>
      </c>
      <c r="F1895" s="7">
        <v>44219</v>
      </c>
      <c r="G1895" s="6" t="s">
        <v>63</v>
      </c>
      <c r="H1895" s="6" t="s">
        <v>35</v>
      </c>
      <c r="I1895" s="8">
        <v>2850</v>
      </c>
      <c r="J1895" s="6" t="s">
        <v>36</v>
      </c>
      <c r="K1895" s="6" t="s">
        <v>35</v>
      </c>
      <c r="L1895" s="8">
        <v>2850</v>
      </c>
      <c r="M1895" s="8">
        <v>33.549999999999997</v>
      </c>
      <c r="N1895" s="9" t="s">
        <v>2790</v>
      </c>
      <c r="O1895" s="10" t="s">
        <v>31</v>
      </c>
      <c r="P1895" s="6" t="s">
        <v>2004</v>
      </c>
      <c r="Q1895" s="6" t="s">
        <v>435</v>
      </c>
      <c r="R1895" s="6" t="s">
        <v>1242</v>
      </c>
      <c r="S1895" s="6" t="s">
        <v>31</v>
      </c>
      <c r="T1895" s="6" t="s">
        <v>41</v>
      </c>
      <c r="U1895" s="6" t="s">
        <v>1243</v>
      </c>
      <c r="V1895" s="6" t="s">
        <v>31</v>
      </c>
      <c r="W1895" s="6" t="s">
        <v>31</v>
      </c>
      <c r="X1895" s="6" t="s">
        <v>31</v>
      </c>
      <c r="Y1895" s="6" t="s">
        <v>31</v>
      </c>
      <c r="Z1895" s="6" t="s">
        <v>31</v>
      </c>
      <c r="AA1895" s="7"/>
      <c r="AB1895" s="6" t="s">
        <v>31</v>
      </c>
      <c r="AC1895" s="6" t="s">
        <v>31</v>
      </c>
      <c r="AD1895" s="6" t="s">
        <v>31</v>
      </c>
      <c r="AE1895" s="8">
        <v>0</v>
      </c>
    </row>
    <row r="1896" spans="1:31" x14ac:dyDescent="0.25">
      <c r="A1896" s="5" t="s">
        <v>31</v>
      </c>
      <c r="B1896" s="6" t="s">
        <v>43</v>
      </c>
      <c r="C1896" s="6" t="s">
        <v>2002</v>
      </c>
      <c r="D1896" s="7">
        <v>44219</v>
      </c>
      <c r="E1896" s="7">
        <v>44172</v>
      </c>
      <c r="F1896" s="7">
        <v>44219</v>
      </c>
      <c r="G1896" s="6" t="s">
        <v>63</v>
      </c>
      <c r="H1896" s="6" t="s">
        <v>35</v>
      </c>
      <c r="I1896" s="8">
        <v>2850</v>
      </c>
      <c r="J1896" s="6" t="s">
        <v>36</v>
      </c>
      <c r="K1896" s="6" t="s">
        <v>35</v>
      </c>
      <c r="L1896" s="8">
        <v>2850</v>
      </c>
      <c r="M1896" s="8">
        <v>33.549999999999997</v>
      </c>
      <c r="N1896" s="9" t="s">
        <v>2791</v>
      </c>
      <c r="O1896" s="10" t="s">
        <v>31</v>
      </c>
      <c r="P1896" s="6" t="s">
        <v>2004</v>
      </c>
      <c r="Q1896" s="6" t="s">
        <v>435</v>
      </c>
      <c r="R1896" s="6" t="s">
        <v>1242</v>
      </c>
      <c r="S1896" s="6" t="s">
        <v>31</v>
      </c>
      <c r="T1896" s="6" t="s">
        <v>41</v>
      </c>
      <c r="U1896" s="6" t="s">
        <v>1243</v>
      </c>
      <c r="V1896" s="6" t="s">
        <v>31</v>
      </c>
      <c r="W1896" s="6" t="s">
        <v>31</v>
      </c>
      <c r="X1896" s="6" t="s">
        <v>31</v>
      </c>
      <c r="Y1896" s="6" t="s">
        <v>31</v>
      </c>
      <c r="Z1896" s="6" t="s">
        <v>31</v>
      </c>
      <c r="AA1896" s="7"/>
      <c r="AB1896" s="6" t="s">
        <v>31</v>
      </c>
      <c r="AC1896" s="6" t="s">
        <v>31</v>
      </c>
      <c r="AD1896" s="6" t="s">
        <v>31</v>
      </c>
      <c r="AE1896" s="8">
        <v>0</v>
      </c>
    </row>
    <row r="1897" spans="1:31" x14ac:dyDescent="0.25">
      <c r="A1897" s="5" t="s">
        <v>31</v>
      </c>
      <c r="B1897" s="6" t="s">
        <v>43</v>
      </c>
      <c r="C1897" s="6" t="s">
        <v>2002</v>
      </c>
      <c r="D1897" s="7">
        <v>44219</v>
      </c>
      <c r="E1897" s="7">
        <v>44172</v>
      </c>
      <c r="F1897" s="7">
        <v>44219</v>
      </c>
      <c r="G1897" s="6" t="s">
        <v>63</v>
      </c>
      <c r="H1897" s="6" t="s">
        <v>35</v>
      </c>
      <c r="I1897" s="8">
        <v>2850</v>
      </c>
      <c r="J1897" s="6" t="s">
        <v>36</v>
      </c>
      <c r="K1897" s="6" t="s">
        <v>35</v>
      </c>
      <c r="L1897" s="8">
        <v>2850</v>
      </c>
      <c r="M1897" s="8">
        <v>33.549999999999997</v>
      </c>
      <c r="N1897" s="9" t="s">
        <v>2792</v>
      </c>
      <c r="O1897" s="10" t="s">
        <v>31</v>
      </c>
      <c r="P1897" s="6" t="s">
        <v>2004</v>
      </c>
      <c r="Q1897" s="6" t="s">
        <v>435</v>
      </c>
      <c r="R1897" s="6" t="s">
        <v>1242</v>
      </c>
      <c r="S1897" s="6" t="s">
        <v>31</v>
      </c>
      <c r="T1897" s="6" t="s">
        <v>41</v>
      </c>
      <c r="U1897" s="6" t="s">
        <v>1243</v>
      </c>
      <c r="V1897" s="6" t="s">
        <v>31</v>
      </c>
      <c r="W1897" s="6" t="s">
        <v>31</v>
      </c>
      <c r="X1897" s="6" t="s">
        <v>31</v>
      </c>
      <c r="Y1897" s="6" t="s">
        <v>31</v>
      </c>
      <c r="Z1897" s="6" t="s">
        <v>31</v>
      </c>
      <c r="AA1897" s="7"/>
      <c r="AB1897" s="6" t="s">
        <v>31</v>
      </c>
      <c r="AC1897" s="6" t="s">
        <v>31</v>
      </c>
      <c r="AD1897" s="6" t="s">
        <v>31</v>
      </c>
      <c r="AE1897" s="8">
        <v>0</v>
      </c>
    </row>
    <row r="1898" spans="1:31" x14ac:dyDescent="0.25">
      <c r="A1898" s="5" t="s">
        <v>31</v>
      </c>
      <c r="B1898" s="6" t="s">
        <v>43</v>
      </c>
      <c r="C1898" s="6" t="s">
        <v>2002</v>
      </c>
      <c r="D1898" s="7">
        <v>44219</v>
      </c>
      <c r="E1898" s="7">
        <v>44172</v>
      </c>
      <c r="F1898" s="7">
        <v>44219</v>
      </c>
      <c r="G1898" s="6" t="s">
        <v>63</v>
      </c>
      <c r="H1898" s="6" t="s">
        <v>35</v>
      </c>
      <c r="I1898" s="8">
        <v>2850</v>
      </c>
      <c r="J1898" s="6" t="s">
        <v>36</v>
      </c>
      <c r="K1898" s="6" t="s">
        <v>35</v>
      </c>
      <c r="L1898" s="8">
        <v>2850</v>
      </c>
      <c r="M1898" s="8">
        <v>33.549999999999997</v>
      </c>
      <c r="N1898" s="9" t="s">
        <v>2793</v>
      </c>
      <c r="O1898" s="10" t="s">
        <v>31</v>
      </c>
      <c r="P1898" s="6" t="s">
        <v>2004</v>
      </c>
      <c r="Q1898" s="6" t="s">
        <v>435</v>
      </c>
      <c r="R1898" s="6" t="s">
        <v>1242</v>
      </c>
      <c r="S1898" s="6" t="s">
        <v>31</v>
      </c>
      <c r="T1898" s="6" t="s">
        <v>41</v>
      </c>
      <c r="U1898" s="6" t="s">
        <v>1243</v>
      </c>
      <c r="V1898" s="6" t="s">
        <v>31</v>
      </c>
      <c r="W1898" s="6" t="s">
        <v>31</v>
      </c>
      <c r="X1898" s="6" t="s">
        <v>31</v>
      </c>
      <c r="Y1898" s="6" t="s">
        <v>31</v>
      </c>
      <c r="Z1898" s="6" t="s">
        <v>31</v>
      </c>
      <c r="AA1898" s="7"/>
      <c r="AB1898" s="6" t="s">
        <v>31</v>
      </c>
      <c r="AC1898" s="6" t="s">
        <v>31</v>
      </c>
      <c r="AD1898" s="6" t="s">
        <v>31</v>
      </c>
      <c r="AE1898" s="8">
        <v>0</v>
      </c>
    </row>
    <row r="1899" spans="1:31" x14ac:dyDescent="0.25">
      <c r="A1899" s="5" t="s">
        <v>31</v>
      </c>
      <c r="B1899" s="6" t="s">
        <v>43</v>
      </c>
      <c r="C1899" s="6" t="s">
        <v>850</v>
      </c>
      <c r="D1899" s="7">
        <v>44196</v>
      </c>
      <c r="E1899" s="7">
        <v>44187</v>
      </c>
      <c r="F1899" s="7">
        <v>44202</v>
      </c>
      <c r="G1899" s="6" t="s">
        <v>63</v>
      </c>
      <c r="H1899" s="6" t="s">
        <v>35</v>
      </c>
      <c r="I1899" s="8">
        <v>13500</v>
      </c>
      <c r="J1899" s="6" t="s">
        <v>36</v>
      </c>
      <c r="K1899" s="6" t="s">
        <v>35</v>
      </c>
      <c r="L1899" s="8">
        <v>13500</v>
      </c>
      <c r="M1899" s="8">
        <v>158.91999999999999</v>
      </c>
      <c r="N1899" s="9" t="s">
        <v>851</v>
      </c>
      <c r="O1899" s="10" t="s">
        <v>31</v>
      </c>
      <c r="P1899" s="6" t="s">
        <v>852</v>
      </c>
      <c r="Q1899" s="6" t="s">
        <v>540</v>
      </c>
      <c r="R1899" s="6" t="s">
        <v>853</v>
      </c>
      <c r="S1899" s="6" t="s">
        <v>31</v>
      </c>
      <c r="T1899" s="6" t="s">
        <v>41</v>
      </c>
      <c r="U1899" s="6" t="s">
        <v>854</v>
      </c>
      <c r="V1899" s="6" t="s">
        <v>855</v>
      </c>
      <c r="W1899" s="6" t="s">
        <v>31</v>
      </c>
      <c r="X1899" s="6" t="s">
        <v>31</v>
      </c>
      <c r="Y1899" s="6" t="s">
        <v>31</v>
      </c>
      <c r="Z1899" s="6" t="s">
        <v>31</v>
      </c>
      <c r="AA1899" s="7"/>
      <c r="AB1899" s="6" t="s">
        <v>31</v>
      </c>
      <c r="AC1899" s="6" t="s">
        <v>31</v>
      </c>
      <c r="AD1899" s="6" t="s">
        <v>31</v>
      </c>
      <c r="AE1899" s="8">
        <v>0</v>
      </c>
    </row>
    <row r="1900" spans="1:31" x14ac:dyDescent="0.25">
      <c r="A1900" s="5" t="s">
        <v>31</v>
      </c>
      <c r="B1900" s="6" t="s">
        <v>43</v>
      </c>
      <c r="C1900" s="6" t="s">
        <v>990</v>
      </c>
      <c r="D1900" s="7">
        <v>44196</v>
      </c>
      <c r="E1900" s="7">
        <v>44187</v>
      </c>
      <c r="F1900" s="7">
        <v>44202</v>
      </c>
      <c r="G1900" s="6" t="s">
        <v>63</v>
      </c>
      <c r="H1900" s="6" t="s">
        <v>35</v>
      </c>
      <c r="I1900" s="8">
        <v>8000</v>
      </c>
      <c r="J1900" s="6" t="s">
        <v>36</v>
      </c>
      <c r="K1900" s="6" t="s">
        <v>35</v>
      </c>
      <c r="L1900" s="8">
        <v>8000</v>
      </c>
      <c r="M1900" s="8">
        <v>94.18</v>
      </c>
      <c r="N1900" s="9" t="s">
        <v>991</v>
      </c>
      <c r="O1900" s="10" t="s">
        <v>31</v>
      </c>
      <c r="P1900" s="6" t="s">
        <v>992</v>
      </c>
      <c r="Q1900" s="6" t="s">
        <v>540</v>
      </c>
      <c r="R1900" s="6" t="s">
        <v>993</v>
      </c>
      <c r="S1900" s="6" t="s">
        <v>31</v>
      </c>
      <c r="T1900" s="6" t="s">
        <v>41</v>
      </c>
      <c r="U1900" s="6" t="s">
        <v>994</v>
      </c>
      <c r="V1900" s="6" t="s">
        <v>855</v>
      </c>
      <c r="W1900" s="6" t="s">
        <v>31</v>
      </c>
      <c r="X1900" s="6" t="s">
        <v>31</v>
      </c>
      <c r="Y1900" s="6" t="s">
        <v>31</v>
      </c>
      <c r="Z1900" s="6" t="s">
        <v>31</v>
      </c>
      <c r="AA1900" s="7"/>
      <c r="AB1900" s="6" t="s">
        <v>31</v>
      </c>
      <c r="AC1900" s="6" t="s">
        <v>31</v>
      </c>
      <c r="AD1900" s="6" t="s">
        <v>31</v>
      </c>
      <c r="AE1900" s="8">
        <v>0</v>
      </c>
    </row>
    <row r="1901" spans="1:31" x14ac:dyDescent="0.25">
      <c r="A1901" s="5" t="s">
        <v>31</v>
      </c>
      <c r="B1901" s="6" t="s">
        <v>43</v>
      </c>
      <c r="C1901" s="6" t="s">
        <v>990</v>
      </c>
      <c r="D1901" s="7">
        <v>44196</v>
      </c>
      <c r="E1901" s="7">
        <v>44187</v>
      </c>
      <c r="F1901" s="7">
        <v>44202</v>
      </c>
      <c r="G1901" s="6" t="s">
        <v>63</v>
      </c>
      <c r="H1901" s="6" t="s">
        <v>35</v>
      </c>
      <c r="I1901" s="8">
        <v>8000</v>
      </c>
      <c r="J1901" s="6" t="s">
        <v>36</v>
      </c>
      <c r="K1901" s="6" t="s">
        <v>35</v>
      </c>
      <c r="L1901" s="8">
        <v>8000</v>
      </c>
      <c r="M1901" s="8">
        <v>94.17</v>
      </c>
      <c r="N1901" s="9" t="s">
        <v>995</v>
      </c>
      <c r="O1901" s="10" t="s">
        <v>31</v>
      </c>
      <c r="P1901" s="6" t="s">
        <v>992</v>
      </c>
      <c r="Q1901" s="6" t="s">
        <v>540</v>
      </c>
      <c r="R1901" s="6" t="s">
        <v>993</v>
      </c>
      <c r="S1901" s="6" t="s">
        <v>31</v>
      </c>
      <c r="T1901" s="6" t="s">
        <v>41</v>
      </c>
      <c r="U1901" s="6" t="s">
        <v>994</v>
      </c>
      <c r="V1901" s="6" t="s">
        <v>855</v>
      </c>
      <c r="W1901" s="6" t="s">
        <v>31</v>
      </c>
      <c r="X1901" s="6" t="s">
        <v>31</v>
      </c>
      <c r="Y1901" s="6" t="s">
        <v>31</v>
      </c>
      <c r="Z1901" s="6" t="s">
        <v>31</v>
      </c>
      <c r="AA1901" s="7"/>
      <c r="AB1901" s="6" t="s">
        <v>31</v>
      </c>
      <c r="AC1901" s="6" t="s">
        <v>31</v>
      </c>
      <c r="AD1901" s="6" t="s">
        <v>31</v>
      </c>
      <c r="AE1901" s="8">
        <v>0</v>
      </c>
    </row>
    <row r="1902" spans="1:31" x14ac:dyDescent="0.25">
      <c r="A1902" s="5" t="s">
        <v>31</v>
      </c>
      <c r="B1902" s="6" t="s">
        <v>43</v>
      </c>
      <c r="C1902" s="6" t="s">
        <v>990</v>
      </c>
      <c r="D1902" s="7">
        <v>44196</v>
      </c>
      <c r="E1902" s="7">
        <v>44187</v>
      </c>
      <c r="F1902" s="7">
        <v>44202</v>
      </c>
      <c r="G1902" s="6" t="s">
        <v>63</v>
      </c>
      <c r="H1902" s="6" t="s">
        <v>35</v>
      </c>
      <c r="I1902" s="8">
        <v>8000</v>
      </c>
      <c r="J1902" s="6" t="s">
        <v>36</v>
      </c>
      <c r="K1902" s="6" t="s">
        <v>35</v>
      </c>
      <c r="L1902" s="8">
        <v>8000</v>
      </c>
      <c r="M1902" s="8">
        <v>94.17</v>
      </c>
      <c r="N1902" s="9" t="s">
        <v>996</v>
      </c>
      <c r="O1902" s="10" t="s">
        <v>31</v>
      </c>
      <c r="P1902" s="6" t="s">
        <v>992</v>
      </c>
      <c r="Q1902" s="6" t="s">
        <v>540</v>
      </c>
      <c r="R1902" s="6" t="s">
        <v>993</v>
      </c>
      <c r="S1902" s="6" t="s">
        <v>31</v>
      </c>
      <c r="T1902" s="6" t="s">
        <v>41</v>
      </c>
      <c r="U1902" s="6" t="s">
        <v>994</v>
      </c>
      <c r="V1902" s="6" t="s">
        <v>855</v>
      </c>
      <c r="W1902" s="6" t="s">
        <v>31</v>
      </c>
      <c r="X1902" s="6" t="s">
        <v>31</v>
      </c>
      <c r="Y1902" s="6" t="s">
        <v>31</v>
      </c>
      <c r="Z1902" s="6" t="s">
        <v>31</v>
      </c>
      <c r="AA1902" s="7"/>
      <c r="AB1902" s="6" t="s">
        <v>31</v>
      </c>
      <c r="AC1902" s="6" t="s">
        <v>31</v>
      </c>
      <c r="AD1902" s="6" t="s">
        <v>31</v>
      </c>
      <c r="AE1902" s="8">
        <v>0</v>
      </c>
    </row>
    <row r="1903" spans="1:31" x14ac:dyDescent="0.25">
      <c r="A1903" s="5" t="s">
        <v>31</v>
      </c>
      <c r="B1903" s="6" t="s">
        <v>43</v>
      </c>
      <c r="C1903" s="6" t="s">
        <v>990</v>
      </c>
      <c r="D1903" s="7">
        <v>44196</v>
      </c>
      <c r="E1903" s="7">
        <v>44187</v>
      </c>
      <c r="F1903" s="7">
        <v>44202</v>
      </c>
      <c r="G1903" s="6" t="s">
        <v>63</v>
      </c>
      <c r="H1903" s="6" t="s">
        <v>35</v>
      </c>
      <c r="I1903" s="8">
        <v>8000</v>
      </c>
      <c r="J1903" s="6" t="s">
        <v>36</v>
      </c>
      <c r="K1903" s="6" t="s">
        <v>35</v>
      </c>
      <c r="L1903" s="8">
        <v>8000</v>
      </c>
      <c r="M1903" s="8">
        <v>94.17</v>
      </c>
      <c r="N1903" s="9" t="s">
        <v>997</v>
      </c>
      <c r="O1903" s="10" t="s">
        <v>31</v>
      </c>
      <c r="P1903" s="6" t="s">
        <v>992</v>
      </c>
      <c r="Q1903" s="6" t="s">
        <v>540</v>
      </c>
      <c r="R1903" s="6" t="s">
        <v>993</v>
      </c>
      <c r="S1903" s="6" t="s">
        <v>31</v>
      </c>
      <c r="T1903" s="6" t="s">
        <v>41</v>
      </c>
      <c r="U1903" s="6" t="s">
        <v>994</v>
      </c>
      <c r="V1903" s="6" t="s">
        <v>855</v>
      </c>
      <c r="W1903" s="6" t="s">
        <v>31</v>
      </c>
      <c r="X1903" s="6" t="s">
        <v>31</v>
      </c>
      <c r="Y1903" s="6" t="s">
        <v>31</v>
      </c>
      <c r="Z1903" s="6" t="s">
        <v>31</v>
      </c>
      <c r="AA1903" s="7"/>
      <c r="AB1903" s="6" t="s">
        <v>31</v>
      </c>
      <c r="AC1903" s="6" t="s">
        <v>31</v>
      </c>
      <c r="AD1903" s="6" t="s">
        <v>31</v>
      </c>
      <c r="AE1903" s="8">
        <v>0</v>
      </c>
    </row>
    <row r="1904" spans="1:31" x14ac:dyDescent="0.25">
      <c r="A1904" s="5" t="s">
        <v>31</v>
      </c>
      <c r="B1904" s="6" t="s">
        <v>43</v>
      </c>
      <c r="C1904" s="6" t="s">
        <v>990</v>
      </c>
      <c r="D1904" s="7">
        <v>44196</v>
      </c>
      <c r="E1904" s="7">
        <v>44187</v>
      </c>
      <c r="F1904" s="7">
        <v>44202</v>
      </c>
      <c r="G1904" s="6" t="s">
        <v>63</v>
      </c>
      <c r="H1904" s="6" t="s">
        <v>35</v>
      </c>
      <c r="I1904" s="8">
        <v>8000</v>
      </c>
      <c r="J1904" s="6" t="s">
        <v>36</v>
      </c>
      <c r="K1904" s="6" t="s">
        <v>35</v>
      </c>
      <c r="L1904" s="8">
        <v>8000</v>
      </c>
      <c r="M1904" s="8">
        <v>94.17</v>
      </c>
      <c r="N1904" s="9" t="s">
        <v>998</v>
      </c>
      <c r="O1904" s="10" t="s">
        <v>31</v>
      </c>
      <c r="P1904" s="6" t="s">
        <v>992</v>
      </c>
      <c r="Q1904" s="6" t="s">
        <v>540</v>
      </c>
      <c r="R1904" s="6" t="s">
        <v>993</v>
      </c>
      <c r="S1904" s="6" t="s">
        <v>31</v>
      </c>
      <c r="T1904" s="6" t="s">
        <v>41</v>
      </c>
      <c r="U1904" s="6" t="s">
        <v>994</v>
      </c>
      <c r="V1904" s="6" t="s">
        <v>855</v>
      </c>
      <c r="W1904" s="6" t="s">
        <v>31</v>
      </c>
      <c r="X1904" s="6" t="s">
        <v>31</v>
      </c>
      <c r="Y1904" s="6" t="s">
        <v>31</v>
      </c>
      <c r="Z1904" s="6" t="s">
        <v>31</v>
      </c>
      <c r="AA1904" s="7"/>
      <c r="AB1904" s="6" t="s">
        <v>31</v>
      </c>
      <c r="AC1904" s="6" t="s">
        <v>31</v>
      </c>
      <c r="AD1904" s="6" t="s">
        <v>31</v>
      </c>
      <c r="AE1904" s="8">
        <v>0</v>
      </c>
    </row>
    <row r="1905" spans="1:31" x14ac:dyDescent="0.25">
      <c r="A1905" s="5" t="s">
        <v>31</v>
      </c>
      <c r="B1905" s="6" t="s">
        <v>43</v>
      </c>
      <c r="C1905" s="6" t="s">
        <v>911</v>
      </c>
      <c r="D1905" s="7">
        <v>44196</v>
      </c>
      <c r="E1905" s="7">
        <v>44188</v>
      </c>
      <c r="F1905" s="7">
        <v>44202</v>
      </c>
      <c r="G1905" s="6" t="s">
        <v>63</v>
      </c>
      <c r="H1905" s="6" t="s">
        <v>35</v>
      </c>
      <c r="I1905" s="8">
        <v>10600</v>
      </c>
      <c r="J1905" s="6" t="s">
        <v>36</v>
      </c>
      <c r="K1905" s="6" t="s">
        <v>35</v>
      </c>
      <c r="L1905" s="8">
        <v>10600</v>
      </c>
      <c r="M1905" s="8">
        <v>124.78</v>
      </c>
      <c r="N1905" s="9" t="s">
        <v>912</v>
      </c>
      <c r="O1905" s="10" t="s">
        <v>31</v>
      </c>
      <c r="P1905" s="6" t="s">
        <v>913</v>
      </c>
      <c r="Q1905" s="6" t="s">
        <v>540</v>
      </c>
      <c r="R1905" s="6" t="s">
        <v>914</v>
      </c>
      <c r="S1905" s="6" t="s">
        <v>31</v>
      </c>
      <c r="T1905" s="6" t="s">
        <v>41</v>
      </c>
      <c r="U1905" s="6" t="s">
        <v>915</v>
      </c>
      <c r="V1905" s="6" t="s">
        <v>31</v>
      </c>
      <c r="W1905" s="6" t="s">
        <v>31</v>
      </c>
      <c r="X1905" s="6" t="s">
        <v>31</v>
      </c>
      <c r="Y1905" s="6" t="s">
        <v>31</v>
      </c>
      <c r="Z1905" s="6" t="s">
        <v>31</v>
      </c>
      <c r="AA1905" s="7"/>
      <c r="AB1905" s="6" t="s">
        <v>31</v>
      </c>
      <c r="AC1905" s="6" t="s">
        <v>31</v>
      </c>
      <c r="AD1905" s="6" t="s">
        <v>31</v>
      </c>
      <c r="AE1905" s="8">
        <v>0</v>
      </c>
    </row>
    <row r="1906" spans="1:31" x14ac:dyDescent="0.25">
      <c r="A1906" s="5" t="s">
        <v>31</v>
      </c>
      <c r="B1906" s="6" t="s">
        <v>43</v>
      </c>
      <c r="C1906" s="6" t="s">
        <v>2799</v>
      </c>
      <c r="D1906" s="7">
        <v>44196</v>
      </c>
      <c r="E1906" s="7">
        <v>44188</v>
      </c>
      <c r="F1906" s="7">
        <v>44202</v>
      </c>
      <c r="G1906" s="6" t="s">
        <v>63</v>
      </c>
      <c r="H1906" s="6" t="s">
        <v>35</v>
      </c>
      <c r="I1906" s="8">
        <v>1330</v>
      </c>
      <c r="J1906" s="6" t="s">
        <v>36</v>
      </c>
      <c r="K1906" s="6" t="s">
        <v>35</v>
      </c>
      <c r="L1906" s="8">
        <v>1330</v>
      </c>
      <c r="M1906" s="8">
        <v>15.64</v>
      </c>
      <c r="N1906" s="9" t="s">
        <v>2807</v>
      </c>
      <c r="O1906" s="10" t="s">
        <v>31</v>
      </c>
      <c r="P1906" s="6" t="s">
        <v>2801</v>
      </c>
      <c r="Q1906" s="6" t="s">
        <v>540</v>
      </c>
      <c r="R1906" s="6" t="s">
        <v>2802</v>
      </c>
      <c r="S1906" s="6" t="s">
        <v>31</v>
      </c>
      <c r="T1906" s="6" t="s">
        <v>41</v>
      </c>
      <c r="U1906" s="6" t="s">
        <v>2803</v>
      </c>
      <c r="V1906" s="6" t="s">
        <v>855</v>
      </c>
      <c r="W1906" s="6" t="s">
        <v>31</v>
      </c>
      <c r="X1906" s="6" t="s">
        <v>31</v>
      </c>
      <c r="Y1906" s="6" t="s">
        <v>31</v>
      </c>
      <c r="Z1906" s="6" t="s">
        <v>31</v>
      </c>
      <c r="AA1906" s="7"/>
      <c r="AB1906" s="6" t="s">
        <v>31</v>
      </c>
      <c r="AC1906" s="6" t="s">
        <v>31</v>
      </c>
      <c r="AD1906" s="6" t="s">
        <v>31</v>
      </c>
      <c r="AE1906" s="8">
        <v>0</v>
      </c>
    </row>
    <row r="1907" spans="1:31" x14ac:dyDescent="0.25">
      <c r="A1907" s="5" t="s">
        <v>31</v>
      </c>
      <c r="B1907" s="6" t="s">
        <v>43</v>
      </c>
      <c r="C1907" s="6" t="s">
        <v>2799</v>
      </c>
      <c r="D1907" s="7">
        <v>44196</v>
      </c>
      <c r="E1907" s="7">
        <v>44188</v>
      </c>
      <c r="F1907" s="7">
        <v>44202</v>
      </c>
      <c r="G1907" s="6" t="s">
        <v>63</v>
      </c>
      <c r="H1907" s="6" t="s">
        <v>35</v>
      </c>
      <c r="I1907" s="8">
        <v>1330</v>
      </c>
      <c r="J1907" s="6" t="s">
        <v>36</v>
      </c>
      <c r="K1907" s="6" t="s">
        <v>35</v>
      </c>
      <c r="L1907" s="8">
        <v>1330</v>
      </c>
      <c r="M1907" s="8">
        <v>15.66</v>
      </c>
      <c r="N1907" s="9" t="s">
        <v>2800</v>
      </c>
      <c r="O1907" s="10" t="s">
        <v>31</v>
      </c>
      <c r="P1907" s="6" t="s">
        <v>2801</v>
      </c>
      <c r="Q1907" s="6" t="s">
        <v>540</v>
      </c>
      <c r="R1907" s="6" t="s">
        <v>2802</v>
      </c>
      <c r="S1907" s="6" t="s">
        <v>31</v>
      </c>
      <c r="T1907" s="6" t="s">
        <v>41</v>
      </c>
      <c r="U1907" s="6" t="s">
        <v>2803</v>
      </c>
      <c r="V1907" s="6" t="s">
        <v>855</v>
      </c>
      <c r="W1907" s="6" t="s">
        <v>31</v>
      </c>
      <c r="X1907" s="6" t="s">
        <v>31</v>
      </c>
      <c r="Y1907" s="6" t="s">
        <v>31</v>
      </c>
      <c r="Z1907" s="6" t="s">
        <v>31</v>
      </c>
      <c r="AA1907" s="7"/>
      <c r="AB1907" s="6" t="s">
        <v>31</v>
      </c>
      <c r="AC1907" s="6" t="s">
        <v>31</v>
      </c>
      <c r="AD1907" s="6" t="s">
        <v>31</v>
      </c>
      <c r="AE1907" s="8">
        <v>0</v>
      </c>
    </row>
    <row r="1908" spans="1:31" x14ac:dyDescent="0.25">
      <c r="A1908" s="5" t="s">
        <v>31</v>
      </c>
      <c r="B1908" s="6" t="s">
        <v>43</v>
      </c>
      <c r="C1908" s="6" t="s">
        <v>2799</v>
      </c>
      <c r="D1908" s="7">
        <v>44196</v>
      </c>
      <c r="E1908" s="7">
        <v>44188</v>
      </c>
      <c r="F1908" s="7">
        <v>44202</v>
      </c>
      <c r="G1908" s="6" t="s">
        <v>63</v>
      </c>
      <c r="H1908" s="6" t="s">
        <v>35</v>
      </c>
      <c r="I1908" s="8">
        <v>1330</v>
      </c>
      <c r="J1908" s="6" t="s">
        <v>36</v>
      </c>
      <c r="K1908" s="6" t="s">
        <v>35</v>
      </c>
      <c r="L1908" s="8">
        <v>1330</v>
      </c>
      <c r="M1908" s="8">
        <v>15.66</v>
      </c>
      <c r="N1908" s="9" t="s">
        <v>2804</v>
      </c>
      <c r="O1908" s="10" t="s">
        <v>31</v>
      </c>
      <c r="P1908" s="6" t="s">
        <v>2801</v>
      </c>
      <c r="Q1908" s="6" t="s">
        <v>540</v>
      </c>
      <c r="R1908" s="6" t="s">
        <v>2802</v>
      </c>
      <c r="S1908" s="6" t="s">
        <v>31</v>
      </c>
      <c r="T1908" s="6" t="s">
        <v>41</v>
      </c>
      <c r="U1908" s="6" t="s">
        <v>2803</v>
      </c>
      <c r="V1908" s="6" t="s">
        <v>855</v>
      </c>
      <c r="W1908" s="6" t="s">
        <v>31</v>
      </c>
      <c r="X1908" s="6" t="s">
        <v>31</v>
      </c>
      <c r="Y1908" s="6" t="s">
        <v>31</v>
      </c>
      <c r="Z1908" s="6" t="s">
        <v>31</v>
      </c>
      <c r="AA1908" s="7"/>
      <c r="AB1908" s="6" t="s">
        <v>31</v>
      </c>
      <c r="AC1908" s="6" t="s">
        <v>31</v>
      </c>
      <c r="AD1908" s="6" t="s">
        <v>31</v>
      </c>
      <c r="AE1908" s="8">
        <v>0</v>
      </c>
    </row>
    <row r="1909" spans="1:31" x14ac:dyDescent="0.25">
      <c r="A1909" s="5" t="s">
        <v>31</v>
      </c>
      <c r="B1909" s="6" t="s">
        <v>43</v>
      </c>
      <c r="C1909" s="6" t="s">
        <v>2799</v>
      </c>
      <c r="D1909" s="7">
        <v>44196</v>
      </c>
      <c r="E1909" s="7">
        <v>44188</v>
      </c>
      <c r="F1909" s="7">
        <v>44202</v>
      </c>
      <c r="G1909" s="6" t="s">
        <v>63</v>
      </c>
      <c r="H1909" s="6" t="s">
        <v>35</v>
      </c>
      <c r="I1909" s="8">
        <v>1330</v>
      </c>
      <c r="J1909" s="6" t="s">
        <v>36</v>
      </c>
      <c r="K1909" s="6" t="s">
        <v>35</v>
      </c>
      <c r="L1909" s="8">
        <v>1330</v>
      </c>
      <c r="M1909" s="8">
        <v>15.66</v>
      </c>
      <c r="N1909" s="9" t="s">
        <v>2805</v>
      </c>
      <c r="O1909" s="10" t="s">
        <v>31</v>
      </c>
      <c r="P1909" s="6" t="s">
        <v>2801</v>
      </c>
      <c r="Q1909" s="6" t="s">
        <v>540</v>
      </c>
      <c r="R1909" s="6" t="s">
        <v>2802</v>
      </c>
      <c r="S1909" s="6" t="s">
        <v>31</v>
      </c>
      <c r="T1909" s="6" t="s">
        <v>41</v>
      </c>
      <c r="U1909" s="6" t="s">
        <v>2803</v>
      </c>
      <c r="V1909" s="6" t="s">
        <v>855</v>
      </c>
      <c r="W1909" s="6" t="s">
        <v>31</v>
      </c>
      <c r="X1909" s="6" t="s">
        <v>31</v>
      </c>
      <c r="Y1909" s="6" t="s">
        <v>31</v>
      </c>
      <c r="Z1909" s="6" t="s">
        <v>31</v>
      </c>
      <c r="AA1909" s="7"/>
      <c r="AB1909" s="6" t="s">
        <v>31</v>
      </c>
      <c r="AC1909" s="6" t="s">
        <v>31</v>
      </c>
      <c r="AD1909" s="6" t="s">
        <v>31</v>
      </c>
      <c r="AE1909" s="8">
        <v>0</v>
      </c>
    </row>
    <row r="1910" spans="1:31" x14ac:dyDescent="0.25">
      <c r="A1910" s="5" t="s">
        <v>31</v>
      </c>
      <c r="B1910" s="6" t="s">
        <v>43</v>
      </c>
      <c r="C1910" s="6" t="s">
        <v>2799</v>
      </c>
      <c r="D1910" s="7">
        <v>44196</v>
      </c>
      <c r="E1910" s="7">
        <v>44188</v>
      </c>
      <c r="F1910" s="7">
        <v>44202</v>
      </c>
      <c r="G1910" s="6" t="s">
        <v>63</v>
      </c>
      <c r="H1910" s="6" t="s">
        <v>35</v>
      </c>
      <c r="I1910" s="8">
        <v>1330</v>
      </c>
      <c r="J1910" s="6" t="s">
        <v>36</v>
      </c>
      <c r="K1910" s="6" t="s">
        <v>35</v>
      </c>
      <c r="L1910" s="8">
        <v>1330</v>
      </c>
      <c r="M1910" s="8">
        <v>15.66</v>
      </c>
      <c r="N1910" s="9" t="s">
        <v>2806</v>
      </c>
      <c r="O1910" s="10" t="s">
        <v>31</v>
      </c>
      <c r="P1910" s="6" t="s">
        <v>2801</v>
      </c>
      <c r="Q1910" s="6" t="s">
        <v>540</v>
      </c>
      <c r="R1910" s="6" t="s">
        <v>2802</v>
      </c>
      <c r="S1910" s="6" t="s">
        <v>31</v>
      </c>
      <c r="T1910" s="6" t="s">
        <v>41</v>
      </c>
      <c r="U1910" s="6" t="s">
        <v>2803</v>
      </c>
      <c r="V1910" s="6" t="s">
        <v>855</v>
      </c>
      <c r="W1910" s="6" t="s">
        <v>31</v>
      </c>
      <c r="X1910" s="6" t="s">
        <v>31</v>
      </c>
      <c r="Y1910" s="6" t="s">
        <v>31</v>
      </c>
      <c r="Z1910" s="6" t="s">
        <v>31</v>
      </c>
      <c r="AA1910" s="7"/>
      <c r="AB1910" s="6" t="s">
        <v>31</v>
      </c>
      <c r="AC1910" s="6" t="s">
        <v>31</v>
      </c>
      <c r="AD1910" s="6" t="s">
        <v>31</v>
      </c>
      <c r="AE1910" s="8">
        <v>0</v>
      </c>
    </row>
    <row r="1911" spans="1:31" x14ac:dyDescent="0.25">
      <c r="A1911" s="5" t="s">
        <v>31</v>
      </c>
      <c r="B1911" s="6" t="s">
        <v>109</v>
      </c>
      <c r="C1911" s="6" t="s">
        <v>719</v>
      </c>
      <c r="D1911" s="7">
        <v>44196</v>
      </c>
      <c r="E1911" s="7">
        <v>44192</v>
      </c>
      <c r="F1911" s="7">
        <v>44201</v>
      </c>
      <c r="G1911" s="6" t="s">
        <v>63</v>
      </c>
      <c r="H1911" s="6" t="s">
        <v>35</v>
      </c>
      <c r="I1911" s="8">
        <v>22000</v>
      </c>
      <c r="J1911" s="6" t="s">
        <v>36</v>
      </c>
      <c r="K1911" s="6" t="s">
        <v>35</v>
      </c>
      <c r="L1911" s="8">
        <v>22000</v>
      </c>
      <c r="M1911" s="8">
        <v>258.97000000000003</v>
      </c>
      <c r="N1911" s="9" t="s">
        <v>724</v>
      </c>
      <c r="O1911" s="10" t="s">
        <v>31</v>
      </c>
      <c r="P1911" s="6" t="s">
        <v>721</v>
      </c>
      <c r="Q1911" s="6" t="s">
        <v>540</v>
      </c>
      <c r="R1911" s="6" t="s">
        <v>722</v>
      </c>
      <c r="S1911" s="6" t="s">
        <v>31</v>
      </c>
      <c r="T1911" s="6" t="s">
        <v>41</v>
      </c>
      <c r="U1911" s="6" t="s">
        <v>723</v>
      </c>
      <c r="V1911" s="6" t="s">
        <v>31</v>
      </c>
      <c r="W1911" s="6" t="s">
        <v>31</v>
      </c>
      <c r="X1911" s="6" t="s">
        <v>31</v>
      </c>
      <c r="Y1911" s="6" t="s">
        <v>31</v>
      </c>
      <c r="Z1911" s="6" t="s">
        <v>31</v>
      </c>
      <c r="AA1911" s="7"/>
      <c r="AB1911" s="6" t="s">
        <v>31</v>
      </c>
      <c r="AC1911" s="6" t="s">
        <v>31</v>
      </c>
      <c r="AD1911" s="6" t="s">
        <v>31</v>
      </c>
      <c r="AE1911" s="8">
        <v>0</v>
      </c>
    </row>
    <row r="1912" spans="1:31" x14ac:dyDescent="0.25">
      <c r="A1912" s="5" t="s">
        <v>31</v>
      </c>
      <c r="B1912" s="6" t="s">
        <v>109</v>
      </c>
      <c r="C1912" s="6" t="s">
        <v>719</v>
      </c>
      <c r="D1912" s="7">
        <v>44196</v>
      </c>
      <c r="E1912" s="7">
        <v>44192</v>
      </c>
      <c r="F1912" s="7">
        <v>44201</v>
      </c>
      <c r="G1912" s="6" t="s">
        <v>63</v>
      </c>
      <c r="H1912" s="6" t="s">
        <v>35</v>
      </c>
      <c r="I1912" s="8">
        <v>22000</v>
      </c>
      <c r="J1912" s="6" t="s">
        <v>36</v>
      </c>
      <c r="K1912" s="6" t="s">
        <v>35</v>
      </c>
      <c r="L1912" s="8">
        <v>22000</v>
      </c>
      <c r="M1912" s="8">
        <v>258.98</v>
      </c>
      <c r="N1912" s="9" t="s">
        <v>720</v>
      </c>
      <c r="O1912" s="10" t="s">
        <v>31</v>
      </c>
      <c r="P1912" s="6" t="s">
        <v>721</v>
      </c>
      <c r="Q1912" s="6" t="s">
        <v>540</v>
      </c>
      <c r="R1912" s="6" t="s">
        <v>722</v>
      </c>
      <c r="S1912" s="6" t="s">
        <v>31</v>
      </c>
      <c r="T1912" s="6" t="s">
        <v>41</v>
      </c>
      <c r="U1912" s="6" t="s">
        <v>723</v>
      </c>
      <c r="V1912" s="6" t="s">
        <v>31</v>
      </c>
      <c r="W1912" s="6" t="s">
        <v>31</v>
      </c>
      <c r="X1912" s="6" t="s">
        <v>31</v>
      </c>
      <c r="Y1912" s="6" t="s">
        <v>31</v>
      </c>
      <c r="Z1912" s="6" t="s">
        <v>31</v>
      </c>
      <c r="AA1912" s="7"/>
      <c r="AB1912" s="6" t="s">
        <v>31</v>
      </c>
      <c r="AC1912" s="6" t="s">
        <v>31</v>
      </c>
      <c r="AD1912" s="6" t="s">
        <v>31</v>
      </c>
      <c r="AE1912" s="8">
        <v>0</v>
      </c>
    </row>
    <row r="1913" spans="1:31" x14ac:dyDescent="0.25">
      <c r="A1913" s="5" t="s">
        <v>31</v>
      </c>
      <c r="B1913" s="6" t="s">
        <v>109</v>
      </c>
      <c r="C1913" s="6" t="s">
        <v>154</v>
      </c>
      <c r="D1913" s="7">
        <v>44373</v>
      </c>
      <c r="E1913" s="7">
        <v>44193</v>
      </c>
      <c r="F1913" s="7">
        <v>44373</v>
      </c>
      <c r="G1913" s="6" t="s">
        <v>63</v>
      </c>
      <c r="H1913" s="6" t="s">
        <v>155</v>
      </c>
      <c r="I1913" s="8">
        <v>7820.83</v>
      </c>
      <c r="J1913" s="6" t="s">
        <v>156</v>
      </c>
      <c r="K1913" s="6" t="s">
        <v>35</v>
      </c>
      <c r="L1913" s="8">
        <v>656558.68000000005</v>
      </c>
      <c r="M1913" s="8">
        <v>7820.83</v>
      </c>
      <c r="N1913" s="9" t="s">
        <v>157</v>
      </c>
      <c r="O1913" s="10" t="s">
        <v>31</v>
      </c>
      <c r="P1913" s="6" t="s">
        <v>158</v>
      </c>
      <c r="Q1913" s="6" t="s">
        <v>159</v>
      </c>
      <c r="R1913" s="6" t="s">
        <v>160</v>
      </c>
      <c r="S1913" s="6" t="s">
        <v>31</v>
      </c>
      <c r="T1913" s="6" t="s">
        <v>41</v>
      </c>
      <c r="U1913" s="6" t="s">
        <v>161</v>
      </c>
      <c r="V1913" s="6" t="s">
        <v>31</v>
      </c>
      <c r="W1913" s="6" t="s">
        <v>31</v>
      </c>
      <c r="X1913" s="6" t="s">
        <v>31</v>
      </c>
      <c r="Y1913" s="6" t="s">
        <v>31</v>
      </c>
      <c r="Z1913" s="6" t="s">
        <v>31</v>
      </c>
      <c r="AA1913" s="7"/>
      <c r="AB1913" s="6" t="s">
        <v>31</v>
      </c>
      <c r="AC1913" s="6" t="s">
        <v>31</v>
      </c>
      <c r="AD1913" s="6" t="s">
        <v>31</v>
      </c>
      <c r="AE1913" s="8">
        <v>0</v>
      </c>
    </row>
    <row r="1914" spans="1:31" x14ac:dyDescent="0.25">
      <c r="A1914" s="5" t="s">
        <v>31</v>
      </c>
      <c r="B1914" s="6" t="s">
        <v>61</v>
      </c>
      <c r="C1914" s="6" t="s">
        <v>313</v>
      </c>
      <c r="D1914" s="7">
        <v>44227</v>
      </c>
      <c r="E1914" s="7">
        <v>44193</v>
      </c>
      <c r="F1914" s="7">
        <v>44234</v>
      </c>
      <c r="G1914" s="6" t="s">
        <v>63</v>
      </c>
      <c r="H1914" s="6" t="s">
        <v>35</v>
      </c>
      <c r="I1914" s="8">
        <v>130200</v>
      </c>
      <c r="J1914" s="6" t="s">
        <v>36</v>
      </c>
      <c r="K1914" s="6" t="s">
        <v>35</v>
      </c>
      <c r="L1914" s="8">
        <v>130200</v>
      </c>
      <c r="M1914" s="8">
        <v>1532.67</v>
      </c>
      <c r="N1914" s="9" t="s">
        <v>314</v>
      </c>
      <c r="O1914" s="10" t="s">
        <v>31</v>
      </c>
      <c r="P1914" s="6" t="s">
        <v>315</v>
      </c>
      <c r="Q1914" s="6" t="s">
        <v>316</v>
      </c>
      <c r="R1914" s="6" t="s">
        <v>317</v>
      </c>
      <c r="S1914" s="6" t="s">
        <v>31</v>
      </c>
      <c r="T1914" s="6" t="s">
        <v>41</v>
      </c>
      <c r="U1914" s="6" t="s">
        <v>318</v>
      </c>
      <c r="V1914" s="6" t="s">
        <v>31</v>
      </c>
      <c r="W1914" s="6" t="s">
        <v>31</v>
      </c>
      <c r="X1914" s="6" t="s">
        <v>31</v>
      </c>
      <c r="Y1914" s="6" t="s">
        <v>31</v>
      </c>
      <c r="Z1914" s="6" t="s">
        <v>31</v>
      </c>
      <c r="AA1914" s="7"/>
      <c r="AB1914" s="6" t="s">
        <v>31</v>
      </c>
      <c r="AC1914" s="6" t="s">
        <v>31</v>
      </c>
      <c r="AD1914" s="6" t="s">
        <v>31</v>
      </c>
      <c r="AE1914" s="8">
        <v>0</v>
      </c>
    </row>
    <row r="1915" spans="1:31" x14ac:dyDescent="0.25">
      <c r="A1915" s="5" t="s">
        <v>31</v>
      </c>
      <c r="B1915" s="6" t="s">
        <v>61</v>
      </c>
      <c r="C1915" s="6" t="s">
        <v>313</v>
      </c>
      <c r="D1915" s="7">
        <v>44227</v>
      </c>
      <c r="E1915" s="7">
        <v>44193</v>
      </c>
      <c r="F1915" s="7">
        <v>44234</v>
      </c>
      <c r="G1915" s="6" t="s">
        <v>63</v>
      </c>
      <c r="H1915" s="6" t="s">
        <v>35</v>
      </c>
      <c r="I1915" s="8">
        <v>57750</v>
      </c>
      <c r="J1915" s="6" t="s">
        <v>36</v>
      </c>
      <c r="K1915" s="6" t="s">
        <v>35</v>
      </c>
      <c r="L1915" s="8">
        <v>57750</v>
      </c>
      <c r="M1915" s="8">
        <v>679.81</v>
      </c>
      <c r="N1915" s="9" t="s">
        <v>471</v>
      </c>
      <c r="O1915" s="10" t="s">
        <v>31</v>
      </c>
      <c r="P1915" s="6" t="s">
        <v>315</v>
      </c>
      <c r="Q1915" s="6" t="s">
        <v>316</v>
      </c>
      <c r="R1915" s="6" t="s">
        <v>472</v>
      </c>
      <c r="S1915" s="6" t="s">
        <v>31</v>
      </c>
      <c r="T1915" s="6" t="s">
        <v>41</v>
      </c>
      <c r="U1915" s="6" t="s">
        <v>318</v>
      </c>
      <c r="V1915" s="6" t="s">
        <v>31</v>
      </c>
      <c r="W1915" s="6" t="s">
        <v>31</v>
      </c>
      <c r="X1915" s="6" t="s">
        <v>31</v>
      </c>
      <c r="Y1915" s="6" t="s">
        <v>31</v>
      </c>
      <c r="Z1915" s="6" t="s">
        <v>31</v>
      </c>
      <c r="AA1915" s="7"/>
      <c r="AB1915" s="6" t="s">
        <v>31</v>
      </c>
      <c r="AC1915" s="6" t="s">
        <v>31</v>
      </c>
      <c r="AD1915" s="6" t="s">
        <v>31</v>
      </c>
      <c r="AE1915" s="8">
        <v>0</v>
      </c>
    </row>
    <row r="1916" spans="1:31" x14ac:dyDescent="0.25">
      <c r="A1916" s="5" t="s">
        <v>31</v>
      </c>
      <c r="B1916" s="6" t="s">
        <v>43</v>
      </c>
      <c r="C1916" s="6" t="s">
        <v>537</v>
      </c>
      <c r="D1916" s="7">
        <v>44196</v>
      </c>
      <c r="E1916" s="7">
        <v>44195</v>
      </c>
      <c r="F1916" s="7">
        <v>44202</v>
      </c>
      <c r="G1916" s="6" t="s">
        <v>63</v>
      </c>
      <c r="H1916" s="6" t="s">
        <v>35</v>
      </c>
      <c r="I1916" s="8">
        <v>40000</v>
      </c>
      <c r="J1916" s="6" t="s">
        <v>36</v>
      </c>
      <c r="K1916" s="6" t="s">
        <v>35</v>
      </c>
      <c r="L1916" s="8">
        <v>40000</v>
      </c>
      <c r="M1916" s="8">
        <v>470.85</v>
      </c>
      <c r="N1916" s="9" t="s">
        <v>546</v>
      </c>
      <c r="O1916" s="10" t="s">
        <v>31</v>
      </c>
      <c r="P1916" s="6" t="s">
        <v>539</v>
      </c>
      <c r="Q1916" s="6" t="s">
        <v>540</v>
      </c>
      <c r="R1916" s="6" t="s">
        <v>541</v>
      </c>
      <c r="S1916" s="6" t="s">
        <v>31</v>
      </c>
      <c r="T1916" s="6" t="s">
        <v>41</v>
      </c>
      <c r="U1916" s="6" t="s">
        <v>542</v>
      </c>
      <c r="V1916" s="6" t="s">
        <v>31</v>
      </c>
      <c r="W1916" s="6" t="s">
        <v>31</v>
      </c>
      <c r="X1916" s="6" t="s">
        <v>31</v>
      </c>
      <c r="Y1916" s="6" t="s">
        <v>31</v>
      </c>
      <c r="Z1916" s="6" t="s">
        <v>31</v>
      </c>
      <c r="AA1916" s="7"/>
      <c r="AB1916" s="6" t="s">
        <v>31</v>
      </c>
      <c r="AC1916" s="6" t="s">
        <v>31</v>
      </c>
      <c r="AD1916" s="6" t="s">
        <v>31</v>
      </c>
      <c r="AE1916" s="8">
        <v>0</v>
      </c>
    </row>
    <row r="1917" spans="1:31" x14ac:dyDescent="0.25">
      <c r="A1917" s="5" t="s">
        <v>31</v>
      </c>
      <c r="B1917" s="6" t="s">
        <v>43</v>
      </c>
      <c r="C1917" s="6" t="s">
        <v>537</v>
      </c>
      <c r="D1917" s="7">
        <v>44196</v>
      </c>
      <c r="E1917" s="7">
        <v>44195</v>
      </c>
      <c r="F1917" s="7">
        <v>44202</v>
      </c>
      <c r="G1917" s="6" t="s">
        <v>63</v>
      </c>
      <c r="H1917" s="6" t="s">
        <v>35</v>
      </c>
      <c r="I1917" s="8">
        <v>40000</v>
      </c>
      <c r="J1917" s="6" t="s">
        <v>36</v>
      </c>
      <c r="K1917" s="6" t="s">
        <v>35</v>
      </c>
      <c r="L1917" s="8">
        <v>40000</v>
      </c>
      <c r="M1917" s="8">
        <v>470.87</v>
      </c>
      <c r="N1917" s="9" t="s">
        <v>538</v>
      </c>
      <c r="O1917" s="10" t="s">
        <v>31</v>
      </c>
      <c r="P1917" s="6" t="s">
        <v>539</v>
      </c>
      <c r="Q1917" s="6" t="s">
        <v>540</v>
      </c>
      <c r="R1917" s="6" t="s">
        <v>541</v>
      </c>
      <c r="S1917" s="6" t="s">
        <v>31</v>
      </c>
      <c r="T1917" s="6" t="s">
        <v>41</v>
      </c>
      <c r="U1917" s="6" t="s">
        <v>542</v>
      </c>
      <c r="V1917" s="6" t="s">
        <v>31</v>
      </c>
      <c r="W1917" s="6" t="s">
        <v>31</v>
      </c>
      <c r="X1917" s="6" t="s">
        <v>31</v>
      </c>
      <c r="Y1917" s="6" t="s">
        <v>31</v>
      </c>
      <c r="Z1917" s="6" t="s">
        <v>31</v>
      </c>
      <c r="AA1917" s="7"/>
      <c r="AB1917" s="6" t="s">
        <v>31</v>
      </c>
      <c r="AC1917" s="6" t="s">
        <v>31</v>
      </c>
      <c r="AD1917" s="6" t="s">
        <v>31</v>
      </c>
      <c r="AE1917" s="8">
        <v>0</v>
      </c>
    </row>
    <row r="1918" spans="1:31" x14ac:dyDescent="0.25">
      <c r="A1918" s="5" t="s">
        <v>31</v>
      </c>
      <c r="B1918" s="6" t="s">
        <v>43</v>
      </c>
      <c r="C1918" s="6" t="s">
        <v>537</v>
      </c>
      <c r="D1918" s="7">
        <v>44196</v>
      </c>
      <c r="E1918" s="7">
        <v>44195</v>
      </c>
      <c r="F1918" s="7">
        <v>44202</v>
      </c>
      <c r="G1918" s="6" t="s">
        <v>63</v>
      </c>
      <c r="H1918" s="6" t="s">
        <v>35</v>
      </c>
      <c r="I1918" s="8">
        <v>40000</v>
      </c>
      <c r="J1918" s="6" t="s">
        <v>36</v>
      </c>
      <c r="K1918" s="6" t="s">
        <v>35</v>
      </c>
      <c r="L1918" s="8">
        <v>40000</v>
      </c>
      <c r="M1918" s="8">
        <v>470.87</v>
      </c>
      <c r="N1918" s="9" t="s">
        <v>543</v>
      </c>
      <c r="O1918" s="10" t="s">
        <v>31</v>
      </c>
      <c r="P1918" s="6" t="s">
        <v>539</v>
      </c>
      <c r="Q1918" s="6" t="s">
        <v>540</v>
      </c>
      <c r="R1918" s="6" t="s">
        <v>541</v>
      </c>
      <c r="S1918" s="6" t="s">
        <v>31</v>
      </c>
      <c r="T1918" s="6" t="s">
        <v>41</v>
      </c>
      <c r="U1918" s="6" t="s">
        <v>542</v>
      </c>
      <c r="V1918" s="6" t="s">
        <v>31</v>
      </c>
      <c r="W1918" s="6" t="s">
        <v>31</v>
      </c>
      <c r="X1918" s="6" t="s">
        <v>31</v>
      </c>
      <c r="Y1918" s="6" t="s">
        <v>31</v>
      </c>
      <c r="Z1918" s="6" t="s">
        <v>31</v>
      </c>
      <c r="AA1918" s="7"/>
      <c r="AB1918" s="6" t="s">
        <v>31</v>
      </c>
      <c r="AC1918" s="6" t="s">
        <v>31</v>
      </c>
      <c r="AD1918" s="6" t="s">
        <v>31</v>
      </c>
      <c r="AE1918" s="8">
        <v>0</v>
      </c>
    </row>
    <row r="1919" spans="1:31" x14ac:dyDescent="0.25">
      <c r="A1919" s="5" t="s">
        <v>31</v>
      </c>
      <c r="B1919" s="6" t="s">
        <v>43</v>
      </c>
      <c r="C1919" s="6" t="s">
        <v>537</v>
      </c>
      <c r="D1919" s="7">
        <v>44196</v>
      </c>
      <c r="E1919" s="7">
        <v>44195</v>
      </c>
      <c r="F1919" s="7">
        <v>44202</v>
      </c>
      <c r="G1919" s="6" t="s">
        <v>63</v>
      </c>
      <c r="H1919" s="6" t="s">
        <v>35</v>
      </c>
      <c r="I1919" s="8">
        <v>40000</v>
      </c>
      <c r="J1919" s="6" t="s">
        <v>36</v>
      </c>
      <c r="K1919" s="6" t="s">
        <v>35</v>
      </c>
      <c r="L1919" s="8">
        <v>40000</v>
      </c>
      <c r="M1919" s="8">
        <v>470.87</v>
      </c>
      <c r="N1919" s="9" t="s">
        <v>544</v>
      </c>
      <c r="O1919" s="10" t="s">
        <v>31</v>
      </c>
      <c r="P1919" s="6" t="s">
        <v>539</v>
      </c>
      <c r="Q1919" s="6" t="s">
        <v>540</v>
      </c>
      <c r="R1919" s="6" t="s">
        <v>541</v>
      </c>
      <c r="S1919" s="6" t="s">
        <v>31</v>
      </c>
      <c r="T1919" s="6" t="s">
        <v>41</v>
      </c>
      <c r="U1919" s="6" t="s">
        <v>542</v>
      </c>
      <c r="V1919" s="6" t="s">
        <v>31</v>
      </c>
      <c r="W1919" s="6" t="s">
        <v>31</v>
      </c>
      <c r="X1919" s="6" t="s">
        <v>31</v>
      </c>
      <c r="Y1919" s="6" t="s">
        <v>31</v>
      </c>
      <c r="Z1919" s="6" t="s">
        <v>31</v>
      </c>
      <c r="AA1919" s="7"/>
      <c r="AB1919" s="6" t="s">
        <v>31</v>
      </c>
      <c r="AC1919" s="6" t="s">
        <v>31</v>
      </c>
      <c r="AD1919" s="6" t="s">
        <v>31</v>
      </c>
      <c r="AE1919" s="8">
        <v>0</v>
      </c>
    </row>
    <row r="1920" spans="1:31" x14ac:dyDescent="0.25">
      <c r="A1920" s="5" t="s">
        <v>31</v>
      </c>
      <c r="B1920" s="6" t="s">
        <v>43</v>
      </c>
      <c r="C1920" s="6" t="s">
        <v>537</v>
      </c>
      <c r="D1920" s="7">
        <v>44196</v>
      </c>
      <c r="E1920" s="7">
        <v>44195</v>
      </c>
      <c r="F1920" s="7">
        <v>44202</v>
      </c>
      <c r="G1920" s="6" t="s">
        <v>63</v>
      </c>
      <c r="H1920" s="6" t="s">
        <v>35</v>
      </c>
      <c r="I1920" s="8">
        <v>40000</v>
      </c>
      <c r="J1920" s="6" t="s">
        <v>36</v>
      </c>
      <c r="K1920" s="6" t="s">
        <v>35</v>
      </c>
      <c r="L1920" s="8">
        <v>40000</v>
      </c>
      <c r="M1920" s="8">
        <v>470.87</v>
      </c>
      <c r="N1920" s="9" t="s">
        <v>545</v>
      </c>
      <c r="O1920" s="10" t="s">
        <v>31</v>
      </c>
      <c r="P1920" s="6" t="s">
        <v>539</v>
      </c>
      <c r="Q1920" s="6" t="s">
        <v>540</v>
      </c>
      <c r="R1920" s="6" t="s">
        <v>541</v>
      </c>
      <c r="S1920" s="6" t="s">
        <v>31</v>
      </c>
      <c r="T1920" s="6" t="s">
        <v>41</v>
      </c>
      <c r="U1920" s="6" t="s">
        <v>542</v>
      </c>
      <c r="V1920" s="6" t="s">
        <v>31</v>
      </c>
      <c r="W1920" s="6" t="s">
        <v>31</v>
      </c>
      <c r="X1920" s="6" t="s">
        <v>31</v>
      </c>
      <c r="Y1920" s="6" t="s">
        <v>31</v>
      </c>
      <c r="Z1920" s="6" t="s">
        <v>31</v>
      </c>
      <c r="AA1920" s="7"/>
      <c r="AB1920" s="6" t="s">
        <v>31</v>
      </c>
      <c r="AC1920" s="6" t="s">
        <v>31</v>
      </c>
      <c r="AD1920" s="6" t="s">
        <v>31</v>
      </c>
      <c r="AE1920" s="8">
        <v>0</v>
      </c>
    </row>
    <row r="1921" spans="1:31" x14ac:dyDescent="0.25">
      <c r="A1921" s="5" t="s">
        <v>31</v>
      </c>
      <c r="B1921" s="6" t="s">
        <v>2960</v>
      </c>
      <c r="C1921" s="6" t="s">
        <v>2886</v>
      </c>
      <c r="D1921" s="7">
        <v>44196</v>
      </c>
      <c r="E1921" s="7">
        <v>44196</v>
      </c>
      <c r="F1921" s="7">
        <v>44205</v>
      </c>
      <c r="G1921" s="6" t="s">
        <v>1223</v>
      </c>
      <c r="H1921" s="6" t="s">
        <v>35</v>
      </c>
      <c r="I1921" s="8">
        <v>-884509.62</v>
      </c>
      <c r="J1921" s="6" t="s">
        <v>36</v>
      </c>
      <c r="K1921" s="6" t="s">
        <v>35</v>
      </c>
      <c r="L1921" s="8">
        <v>-884509.62</v>
      </c>
      <c r="M1921" s="8">
        <v>-11515.48</v>
      </c>
      <c r="N1921" s="9" t="s">
        <v>2966</v>
      </c>
      <c r="O1921" s="10" t="s">
        <v>31</v>
      </c>
      <c r="P1921" s="6" t="s">
        <v>31</v>
      </c>
      <c r="Q1921" s="6" t="s">
        <v>540</v>
      </c>
      <c r="R1921" s="6" t="s">
        <v>2888</v>
      </c>
      <c r="S1921" s="6" t="s">
        <v>31</v>
      </c>
      <c r="T1921" s="6" t="s">
        <v>41</v>
      </c>
      <c r="U1921" s="6" t="s">
        <v>2888</v>
      </c>
      <c r="V1921" s="6" t="s">
        <v>31</v>
      </c>
      <c r="W1921" s="6" t="s">
        <v>31</v>
      </c>
      <c r="X1921" s="6" t="s">
        <v>31</v>
      </c>
      <c r="Y1921" s="6" t="s">
        <v>31</v>
      </c>
      <c r="Z1921" s="6" t="s">
        <v>31</v>
      </c>
      <c r="AA1921" s="7"/>
      <c r="AB1921" s="6" t="s">
        <v>31</v>
      </c>
      <c r="AC1921" s="6" t="s">
        <v>31</v>
      </c>
      <c r="AD1921" s="6" t="s">
        <v>31</v>
      </c>
      <c r="AE1921" s="8">
        <v>0</v>
      </c>
    </row>
    <row r="1922" spans="1:31" x14ac:dyDescent="0.25">
      <c r="A1922" s="5" t="s">
        <v>31</v>
      </c>
      <c r="B1922" s="6" t="s">
        <v>2960</v>
      </c>
      <c r="C1922" s="6" t="s">
        <v>2886</v>
      </c>
      <c r="D1922" s="7">
        <v>44196</v>
      </c>
      <c r="E1922" s="7">
        <v>44196</v>
      </c>
      <c r="F1922" s="7">
        <v>44205</v>
      </c>
      <c r="G1922" s="6" t="s">
        <v>1223</v>
      </c>
      <c r="H1922" s="6" t="s">
        <v>35</v>
      </c>
      <c r="I1922" s="8">
        <v>-202548.53</v>
      </c>
      <c r="J1922" s="6" t="s">
        <v>36</v>
      </c>
      <c r="K1922" s="6" t="s">
        <v>35</v>
      </c>
      <c r="L1922" s="8">
        <v>-202548.53</v>
      </c>
      <c r="M1922" s="8">
        <v>-2589.23</v>
      </c>
      <c r="N1922" s="9" t="s">
        <v>3104</v>
      </c>
      <c r="O1922" s="10" t="s">
        <v>31</v>
      </c>
      <c r="P1922" s="6" t="s">
        <v>31</v>
      </c>
      <c r="Q1922" s="6" t="s">
        <v>540</v>
      </c>
      <c r="R1922" s="6" t="s">
        <v>2888</v>
      </c>
      <c r="S1922" s="6" t="s">
        <v>31</v>
      </c>
      <c r="T1922" s="6" t="s">
        <v>41</v>
      </c>
      <c r="U1922" s="6" t="s">
        <v>2888</v>
      </c>
      <c r="V1922" s="6" t="s">
        <v>31</v>
      </c>
      <c r="W1922" s="6" t="s">
        <v>31</v>
      </c>
      <c r="X1922" s="6" t="s">
        <v>31</v>
      </c>
      <c r="Y1922" s="6" t="s">
        <v>31</v>
      </c>
      <c r="Z1922" s="6" t="s">
        <v>31</v>
      </c>
      <c r="AA1922" s="7"/>
      <c r="AB1922" s="6" t="s">
        <v>31</v>
      </c>
      <c r="AC1922" s="6" t="s">
        <v>31</v>
      </c>
      <c r="AD1922" s="6" t="s">
        <v>31</v>
      </c>
      <c r="AE1922" s="8">
        <v>0</v>
      </c>
    </row>
    <row r="1923" spans="1:31" x14ac:dyDescent="0.25">
      <c r="A1923" s="5" t="s">
        <v>31</v>
      </c>
      <c r="B1923" s="6" t="s">
        <v>2960</v>
      </c>
      <c r="C1923" s="6" t="s">
        <v>2886</v>
      </c>
      <c r="D1923" s="7">
        <v>44196</v>
      </c>
      <c r="E1923" s="7">
        <v>44196</v>
      </c>
      <c r="F1923" s="7">
        <v>44205</v>
      </c>
      <c r="G1923" s="6" t="s">
        <v>1223</v>
      </c>
      <c r="H1923" s="6" t="s">
        <v>35</v>
      </c>
      <c r="I1923" s="8">
        <v>-26535.279999999999</v>
      </c>
      <c r="J1923" s="6" t="s">
        <v>36</v>
      </c>
      <c r="K1923" s="6" t="s">
        <v>35</v>
      </c>
      <c r="L1923" s="8">
        <v>-26535.279999999999</v>
      </c>
      <c r="M1923" s="8">
        <v>-316.82</v>
      </c>
      <c r="N1923" s="9" t="s">
        <v>3185</v>
      </c>
      <c r="O1923" s="10" t="s">
        <v>31</v>
      </c>
      <c r="P1923" s="6" t="s">
        <v>31</v>
      </c>
      <c r="Q1923" s="6" t="s">
        <v>540</v>
      </c>
      <c r="R1923" s="6" t="s">
        <v>2888</v>
      </c>
      <c r="S1923" s="6" t="s">
        <v>31</v>
      </c>
      <c r="T1923" s="6" t="s">
        <v>41</v>
      </c>
      <c r="U1923" s="6" t="s">
        <v>2888</v>
      </c>
      <c r="V1923" s="6" t="s">
        <v>31</v>
      </c>
      <c r="W1923" s="6" t="s">
        <v>31</v>
      </c>
      <c r="X1923" s="6" t="s">
        <v>31</v>
      </c>
      <c r="Y1923" s="6" t="s">
        <v>31</v>
      </c>
      <c r="Z1923" s="6" t="s">
        <v>31</v>
      </c>
      <c r="AA1923" s="7"/>
      <c r="AB1923" s="6" t="s">
        <v>31</v>
      </c>
      <c r="AC1923" s="6" t="s">
        <v>31</v>
      </c>
      <c r="AD1923" s="6" t="s">
        <v>31</v>
      </c>
      <c r="AE1923" s="8">
        <v>0</v>
      </c>
    </row>
    <row r="1924" spans="1:31" x14ac:dyDescent="0.25">
      <c r="A1924" s="5" t="s">
        <v>31</v>
      </c>
      <c r="B1924" s="6" t="s">
        <v>2882</v>
      </c>
      <c r="C1924" s="6" t="s">
        <v>3022</v>
      </c>
      <c r="D1924" s="7">
        <v>44196</v>
      </c>
      <c r="E1924" s="7">
        <v>44196</v>
      </c>
      <c r="F1924" s="7">
        <v>44205</v>
      </c>
      <c r="G1924" s="6" t="s">
        <v>1223</v>
      </c>
      <c r="H1924" s="6" t="s">
        <v>35</v>
      </c>
      <c r="I1924" s="8">
        <v>-311959.94</v>
      </c>
      <c r="J1924" s="6" t="s">
        <v>36</v>
      </c>
      <c r="K1924" s="6" t="s">
        <v>35</v>
      </c>
      <c r="L1924" s="8">
        <v>-311959.94</v>
      </c>
      <c r="M1924" s="8">
        <v>-3936.49</v>
      </c>
      <c r="N1924" s="9" t="s">
        <v>3023</v>
      </c>
      <c r="O1924" s="10" t="s">
        <v>31</v>
      </c>
      <c r="P1924" s="6" t="s">
        <v>31</v>
      </c>
      <c r="Q1924" s="6" t="s">
        <v>540</v>
      </c>
      <c r="R1924" s="6" t="s">
        <v>3024</v>
      </c>
      <c r="S1924" s="6" t="s">
        <v>31</v>
      </c>
      <c r="T1924" s="6" t="s">
        <v>41</v>
      </c>
      <c r="U1924" s="6" t="s">
        <v>3024</v>
      </c>
      <c r="V1924" s="6" t="s">
        <v>31</v>
      </c>
      <c r="W1924" s="6" t="s">
        <v>31</v>
      </c>
      <c r="X1924" s="6" t="s">
        <v>31</v>
      </c>
      <c r="Y1924" s="6" t="s">
        <v>31</v>
      </c>
      <c r="Z1924" s="6" t="s">
        <v>31</v>
      </c>
      <c r="AA1924" s="7"/>
      <c r="AB1924" s="6" t="s">
        <v>31</v>
      </c>
      <c r="AC1924" s="6" t="s">
        <v>31</v>
      </c>
      <c r="AD1924" s="6" t="s">
        <v>31</v>
      </c>
      <c r="AE1924" s="8">
        <v>0</v>
      </c>
    </row>
    <row r="1925" spans="1:31" x14ac:dyDescent="0.25">
      <c r="A1925" s="5" t="s">
        <v>31</v>
      </c>
      <c r="B1925" s="6" t="s">
        <v>2882</v>
      </c>
      <c r="C1925" s="6" t="s">
        <v>3022</v>
      </c>
      <c r="D1925" s="7">
        <v>44196</v>
      </c>
      <c r="E1925" s="7">
        <v>44196</v>
      </c>
      <c r="F1925" s="7">
        <v>44205</v>
      </c>
      <c r="G1925" s="6" t="s">
        <v>1223</v>
      </c>
      <c r="H1925" s="6" t="s">
        <v>35</v>
      </c>
      <c r="I1925" s="8">
        <v>-69959.02</v>
      </c>
      <c r="J1925" s="6" t="s">
        <v>36</v>
      </c>
      <c r="K1925" s="6" t="s">
        <v>35</v>
      </c>
      <c r="L1925" s="8">
        <v>-69959.02</v>
      </c>
      <c r="M1925" s="8">
        <v>-877.78</v>
      </c>
      <c r="N1925" s="9" t="s">
        <v>3149</v>
      </c>
      <c r="O1925" s="10" t="s">
        <v>31</v>
      </c>
      <c r="P1925" s="6" t="s">
        <v>31</v>
      </c>
      <c r="Q1925" s="6" t="s">
        <v>540</v>
      </c>
      <c r="R1925" s="6" t="s">
        <v>3024</v>
      </c>
      <c r="S1925" s="6" t="s">
        <v>31</v>
      </c>
      <c r="T1925" s="6" t="s">
        <v>41</v>
      </c>
      <c r="U1925" s="6" t="s">
        <v>3024</v>
      </c>
      <c r="V1925" s="6" t="s">
        <v>31</v>
      </c>
      <c r="W1925" s="6" t="s">
        <v>31</v>
      </c>
      <c r="X1925" s="6" t="s">
        <v>31</v>
      </c>
      <c r="Y1925" s="6" t="s">
        <v>31</v>
      </c>
      <c r="Z1925" s="6" t="s">
        <v>31</v>
      </c>
      <c r="AA1925" s="7"/>
      <c r="AB1925" s="6" t="s">
        <v>31</v>
      </c>
      <c r="AC1925" s="6" t="s">
        <v>31</v>
      </c>
      <c r="AD1925" s="6" t="s">
        <v>31</v>
      </c>
      <c r="AE1925" s="8">
        <v>0</v>
      </c>
    </row>
    <row r="1926" spans="1:31" x14ac:dyDescent="0.25">
      <c r="A1926" s="5" t="s">
        <v>31</v>
      </c>
      <c r="B1926" s="6" t="s">
        <v>147</v>
      </c>
      <c r="C1926" s="6" t="s">
        <v>2886</v>
      </c>
      <c r="D1926" s="7">
        <v>44196</v>
      </c>
      <c r="E1926" s="7">
        <v>44196</v>
      </c>
      <c r="F1926" s="7">
        <v>44205</v>
      </c>
      <c r="G1926" s="6" t="s">
        <v>1223</v>
      </c>
      <c r="H1926" s="6" t="s">
        <v>35</v>
      </c>
      <c r="I1926" s="8">
        <v>-3038273.09</v>
      </c>
      <c r="J1926" s="6" t="s">
        <v>36</v>
      </c>
      <c r="K1926" s="6" t="s">
        <v>35</v>
      </c>
      <c r="L1926" s="8">
        <v>-3038273.09</v>
      </c>
      <c r="M1926" s="8">
        <v>-42096.959999999999</v>
      </c>
      <c r="N1926" s="9" t="s">
        <v>2887</v>
      </c>
      <c r="O1926" s="10" t="s">
        <v>31</v>
      </c>
      <c r="P1926" s="6" t="s">
        <v>31</v>
      </c>
      <c r="Q1926" s="6" t="s">
        <v>540</v>
      </c>
      <c r="R1926" s="6" t="s">
        <v>2888</v>
      </c>
      <c r="S1926" s="6" t="s">
        <v>31</v>
      </c>
      <c r="T1926" s="6" t="s">
        <v>41</v>
      </c>
      <c r="U1926" s="6" t="s">
        <v>2888</v>
      </c>
      <c r="V1926" s="6" t="s">
        <v>31</v>
      </c>
      <c r="W1926" s="6" t="s">
        <v>31</v>
      </c>
      <c r="X1926" s="6" t="s">
        <v>31</v>
      </c>
      <c r="Y1926" s="6" t="s">
        <v>31</v>
      </c>
      <c r="Z1926" s="6" t="s">
        <v>31</v>
      </c>
      <c r="AA1926" s="7"/>
      <c r="AB1926" s="6" t="s">
        <v>31</v>
      </c>
      <c r="AC1926" s="6" t="s">
        <v>31</v>
      </c>
      <c r="AD1926" s="6" t="s">
        <v>31</v>
      </c>
      <c r="AE1926" s="8">
        <v>0</v>
      </c>
    </row>
    <row r="1927" spans="1:31" x14ac:dyDescent="0.25">
      <c r="A1927" s="5" t="s">
        <v>31</v>
      </c>
      <c r="B1927" s="6" t="s">
        <v>147</v>
      </c>
      <c r="C1927" s="6" t="s">
        <v>2886</v>
      </c>
      <c r="D1927" s="7">
        <v>44196</v>
      </c>
      <c r="E1927" s="7">
        <v>44196</v>
      </c>
      <c r="F1927" s="7">
        <v>44205</v>
      </c>
      <c r="G1927" s="6" t="s">
        <v>1223</v>
      </c>
      <c r="H1927" s="6" t="s">
        <v>35</v>
      </c>
      <c r="I1927" s="8">
        <v>-24568.03</v>
      </c>
      <c r="J1927" s="6" t="s">
        <v>36</v>
      </c>
      <c r="K1927" s="6" t="s">
        <v>35</v>
      </c>
      <c r="L1927" s="8">
        <v>-24568.03</v>
      </c>
      <c r="M1927" s="8">
        <v>-325.95</v>
      </c>
      <c r="N1927" s="9" t="s">
        <v>3178</v>
      </c>
      <c r="O1927" s="10" t="s">
        <v>31</v>
      </c>
      <c r="P1927" s="6" t="s">
        <v>31</v>
      </c>
      <c r="Q1927" s="6" t="s">
        <v>540</v>
      </c>
      <c r="R1927" s="6" t="s">
        <v>2888</v>
      </c>
      <c r="S1927" s="6" t="s">
        <v>31</v>
      </c>
      <c r="T1927" s="6" t="s">
        <v>41</v>
      </c>
      <c r="U1927" s="6" t="s">
        <v>2888</v>
      </c>
      <c r="V1927" s="6" t="s">
        <v>31</v>
      </c>
      <c r="W1927" s="6" t="s">
        <v>31</v>
      </c>
      <c r="X1927" s="6" t="s">
        <v>31</v>
      </c>
      <c r="Y1927" s="6" t="s">
        <v>31</v>
      </c>
      <c r="Z1927" s="6" t="s">
        <v>31</v>
      </c>
      <c r="AA1927" s="7"/>
      <c r="AB1927" s="6" t="s">
        <v>31</v>
      </c>
      <c r="AC1927" s="6" t="s">
        <v>31</v>
      </c>
      <c r="AD1927" s="6" t="s">
        <v>31</v>
      </c>
      <c r="AE1927" s="8">
        <v>0</v>
      </c>
    </row>
    <row r="1928" spans="1:31" x14ac:dyDescent="0.25">
      <c r="A1928" s="5" t="s">
        <v>31</v>
      </c>
      <c r="B1928" s="6" t="s">
        <v>147</v>
      </c>
      <c r="C1928" s="6" t="s">
        <v>2886</v>
      </c>
      <c r="D1928" s="7">
        <v>44196</v>
      </c>
      <c r="E1928" s="7">
        <v>44196</v>
      </c>
      <c r="F1928" s="7">
        <v>44205</v>
      </c>
      <c r="G1928" s="6" t="s">
        <v>1223</v>
      </c>
      <c r="H1928" s="6" t="s">
        <v>35</v>
      </c>
      <c r="I1928" s="8">
        <v>-136454.85999999999</v>
      </c>
      <c r="J1928" s="6" t="s">
        <v>36</v>
      </c>
      <c r="K1928" s="6" t="s">
        <v>35</v>
      </c>
      <c r="L1928" s="8">
        <v>-136454.85999999999</v>
      </c>
      <c r="M1928" s="8">
        <v>-1827.64</v>
      </c>
      <c r="N1928" s="9" t="s">
        <v>3123</v>
      </c>
      <c r="O1928" s="10" t="s">
        <v>31</v>
      </c>
      <c r="P1928" s="6" t="s">
        <v>31</v>
      </c>
      <c r="Q1928" s="6" t="s">
        <v>540</v>
      </c>
      <c r="R1928" s="6" t="s">
        <v>2888</v>
      </c>
      <c r="S1928" s="6" t="s">
        <v>31</v>
      </c>
      <c r="T1928" s="6" t="s">
        <v>41</v>
      </c>
      <c r="U1928" s="6" t="s">
        <v>2888</v>
      </c>
      <c r="V1928" s="6" t="s">
        <v>31</v>
      </c>
      <c r="W1928" s="6" t="s">
        <v>31</v>
      </c>
      <c r="X1928" s="6" t="s">
        <v>31</v>
      </c>
      <c r="Y1928" s="6" t="s">
        <v>31</v>
      </c>
      <c r="Z1928" s="6" t="s">
        <v>31</v>
      </c>
      <c r="AA1928" s="7"/>
      <c r="AB1928" s="6" t="s">
        <v>31</v>
      </c>
      <c r="AC1928" s="6" t="s">
        <v>31</v>
      </c>
      <c r="AD1928" s="6" t="s">
        <v>31</v>
      </c>
      <c r="AE1928" s="8">
        <v>0</v>
      </c>
    </row>
    <row r="1929" spans="1:31" x14ac:dyDescent="0.25">
      <c r="A1929" s="5" t="s">
        <v>31</v>
      </c>
      <c r="B1929" s="6" t="s">
        <v>147</v>
      </c>
      <c r="C1929" s="6" t="s">
        <v>2886</v>
      </c>
      <c r="D1929" s="7">
        <v>44196</v>
      </c>
      <c r="E1929" s="7">
        <v>44196</v>
      </c>
      <c r="F1929" s="7">
        <v>44205</v>
      </c>
      <c r="G1929" s="6" t="s">
        <v>1223</v>
      </c>
      <c r="H1929" s="6" t="s">
        <v>35</v>
      </c>
      <c r="I1929" s="8">
        <v>-388191.09</v>
      </c>
      <c r="J1929" s="6" t="s">
        <v>36</v>
      </c>
      <c r="K1929" s="6" t="s">
        <v>35</v>
      </c>
      <c r="L1929" s="8">
        <v>-388191.09</v>
      </c>
      <c r="M1929" s="8">
        <v>-5465.54</v>
      </c>
      <c r="N1929" s="9" t="s">
        <v>2999</v>
      </c>
      <c r="O1929" s="10" t="s">
        <v>31</v>
      </c>
      <c r="P1929" s="6" t="s">
        <v>31</v>
      </c>
      <c r="Q1929" s="6" t="s">
        <v>540</v>
      </c>
      <c r="R1929" s="6" t="s">
        <v>2888</v>
      </c>
      <c r="S1929" s="6" t="s">
        <v>31</v>
      </c>
      <c r="T1929" s="6" t="s">
        <v>41</v>
      </c>
      <c r="U1929" s="6" t="s">
        <v>2888</v>
      </c>
      <c r="V1929" s="6" t="s">
        <v>31</v>
      </c>
      <c r="W1929" s="6" t="s">
        <v>31</v>
      </c>
      <c r="X1929" s="6" t="s">
        <v>31</v>
      </c>
      <c r="Y1929" s="6" t="s">
        <v>31</v>
      </c>
      <c r="Z1929" s="6" t="s">
        <v>31</v>
      </c>
      <c r="AA1929" s="7"/>
      <c r="AB1929" s="6" t="s">
        <v>31</v>
      </c>
      <c r="AC1929" s="6" t="s">
        <v>31</v>
      </c>
      <c r="AD1929" s="6" t="s">
        <v>31</v>
      </c>
      <c r="AE1929" s="8">
        <v>0</v>
      </c>
    </row>
    <row r="1930" spans="1:31" x14ac:dyDescent="0.25">
      <c r="A1930" s="5" t="s">
        <v>31</v>
      </c>
      <c r="B1930" s="6" t="s">
        <v>1019</v>
      </c>
      <c r="C1930" s="6" t="s">
        <v>2886</v>
      </c>
      <c r="D1930" s="7">
        <v>44196</v>
      </c>
      <c r="E1930" s="7">
        <v>44196</v>
      </c>
      <c r="F1930" s="7">
        <v>44205</v>
      </c>
      <c r="G1930" s="6" t="s">
        <v>1223</v>
      </c>
      <c r="H1930" s="6" t="s">
        <v>35</v>
      </c>
      <c r="I1930" s="8">
        <v>-2855.72</v>
      </c>
      <c r="J1930" s="6" t="s">
        <v>36</v>
      </c>
      <c r="K1930" s="6" t="s">
        <v>35</v>
      </c>
      <c r="L1930" s="8">
        <v>-2855.72</v>
      </c>
      <c r="M1930" s="8">
        <v>-34.950000000000003</v>
      </c>
      <c r="N1930" s="9" t="s">
        <v>3271</v>
      </c>
      <c r="O1930" s="10" t="s">
        <v>31</v>
      </c>
      <c r="P1930" s="6" t="s">
        <v>31</v>
      </c>
      <c r="Q1930" s="6" t="s">
        <v>540</v>
      </c>
      <c r="R1930" s="6" t="s">
        <v>2888</v>
      </c>
      <c r="S1930" s="6" t="s">
        <v>31</v>
      </c>
      <c r="T1930" s="6" t="s">
        <v>41</v>
      </c>
      <c r="U1930" s="6" t="s">
        <v>2888</v>
      </c>
      <c r="V1930" s="6" t="s">
        <v>31</v>
      </c>
      <c r="W1930" s="6" t="s">
        <v>31</v>
      </c>
      <c r="X1930" s="6" t="s">
        <v>31</v>
      </c>
      <c r="Y1930" s="6" t="s">
        <v>31</v>
      </c>
      <c r="Z1930" s="6" t="s">
        <v>31</v>
      </c>
      <c r="AA1930" s="7"/>
      <c r="AB1930" s="6" t="s">
        <v>31</v>
      </c>
      <c r="AC1930" s="6" t="s">
        <v>31</v>
      </c>
      <c r="AD1930" s="6" t="s">
        <v>31</v>
      </c>
      <c r="AE1930" s="8">
        <v>0</v>
      </c>
    </row>
    <row r="1931" spans="1:31" x14ac:dyDescent="0.25">
      <c r="A1931" s="5" t="s">
        <v>31</v>
      </c>
      <c r="B1931" s="6" t="s">
        <v>1019</v>
      </c>
      <c r="C1931" s="6" t="s">
        <v>2886</v>
      </c>
      <c r="D1931" s="7">
        <v>44196</v>
      </c>
      <c r="E1931" s="7">
        <v>44196</v>
      </c>
      <c r="F1931" s="7">
        <v>44205</v>
      </c>
      <c r="G1931" s="6" t="s">
        <v>1223</v>
      </c>
      <c r="H1931" s="6" t="s">
        <v>35</v>
      </c>
      <c r="I1931" s="8">
        <v>-376944.75</v>
      </c>
      <c r="J1931" s="6" t="s">
        <v>36</v>
      </c>
      <c r="K1931" s="6" t="s">
        <v>35</v>
      </c>
      <c r="L1931" s="8">
        <v>-376944.75</v>
      </c>
      <c r="M1931" s="8">
        <v>-4563.78</v>
      </c>
      <c r="N1931" s="9" t="s">
        <v>3016</v>
      </c>
      <c r="O1931" s="10" t="s">
        <v>31</v>
      </c>
      <c r="P1931" s="6" t="s">
        <v>31</v>
      </c>
      <c r="Q1931" s="6" t="s">
        <v>540</v>
      </c>
      <c r="R1931" s="6" t="s">
        <v>2888</v>
      </c>
      <c r="S1931" s="6" t="s">
        <v>31</v>
      </c>
      <c r="T1931" s="6" t="s">
        <v>41</v>
      </c>
      <c r="U1931" s="6" t="s">
        <v>2888</v>
      </c>
      <c r="V1931" s="6" t="s">
        <v>31</v>
      </c>
      <c r="W1931" s="6" t="s">
        <v>31</v>
      </c>
      <c r="X1931" s="6" t="s">
        <v>31</v>
      </c>
      <c r="Y1931" s="6" t="s">
        <v>31</v>
      </c>
      <c r="Z1931" s="6" t="s">
        <v>31</v>
      </c>
      <c r="AA1931" s="7"/>
      <c r="AB1931" s="6" t="s">
        <v>31</v>
      </c>
      <c r="AC1931" s="6" t="s">
        <v>31</v>
      </c>
      <c r="AD1931" s="6" t="s">
        <v>31</v>
      </c>
      <c r="AE1931" s="8">
        <v>0</v>
      </c>
    </row>
    <row r="1932" spans="1:31" x14ac:dyDescent="0.25">
      <c r="A1932" s="5" t="s">
        <v>31</v>
      </c>
      <c r="B1932" s="6" t="s">
        <v>1019</v>
      </c>
      <c r="C1932" s="6" t="s">
        <v>2886</v>
      </c>
      <c r="D1932" s="7">
        <v>44196</v>
      </c>
      <c r="E1932" s="7">
        <v>44196</v>
      </c>
      <c r="F1932" s="7">
        <v>44205</v>
      </c>
      <c r="G1932" s="6" t="s">
        <v>1223</v>
      </c>
      <c r="H1932" s="6" t="s">
        <v>35</v>
      </c>
      <c r="I1932" s="8">
        <v>-259252.15</v>
      </c>
      <c r="J1932" s="6" t="s">
        <v>36</v>
      </c>
      <c r="K1932" s="6" t="s">
        <v>35</v>
      </c>
      <c r="L1932" s="8">
        <v>-259252.15</v>
      </c>
      <c r="M1932" s="8">
        <v>-3256.71</v>
      </c>
      <c r="N1932" s="9" t="s">
        <v>3080</v>
      </c>
      <c r="O1932" s="10" t="s">
        <v>31</v>
      </c>
      <c r="P1932" s="6" t="s">
        <v>31</v>
      </c>
      <c r="Q1932" s="6" t="s">
        <v>540</v>
      </c>
      <c r="R1932" s="6" t="s">
        <v>2888</v>
      </c>
      <c r="S1932" s="6" t="s">
        <v>31</v>
      </c>
      <c r="T1932" s="6" t="s">
        <v>41</v>
      </c>
      <c r="U1932" s="6" t="s">
        <v>2888</v>
      </c>
      <c r="V1932" s="6" t="s">
        <v>31</v>
      </c>
      <c r="W1932" s="6" t="s">
        <v>31</v>
      </c>
      <c r="X1932" s="6" t="s">
        <v>31</v>
      </c>
      <c r="Y1932" s="6" t="s">
        <v>31</v>
      </c>
      <c r="Z1932" s="6" t="s">
        <v>31</v>
      </c>
      <c r="AA1932" s="7"/>
      <c r="AB1932" s="6" t="s">
        <v>31</v>
      </c>
      <c r="AC1932" s="6" t="s">
        <v>31</v>
      </c>
      <c r="AD1932" s="6" t="s">
        <v>31</v>
      </c>
      <c r="AE1932" s="8">
        <v>0</v>
      </c>
    </row>
    <row r="1933" spans="1:31" x14ac:dyDescent="0.25">
      <c r="A1933" s="5" t="s">
        <v>31</v>
      </c>
      <c r="B1933" s="6" t="s">
        <v>1019</v>
      </c>
      <c r="C1933" s="6" t="s">
        <v>2886</v>
      </c>
      <c r="D1933" s="7">
        <v>44196</v>
      </c>
      <c r="E1933" s="7">
        <v>44196</v>
      </c>
      <c r="F1933" s="7">
        <v>44205</v>
      </c>
      <c r="G1933" s="6" t="s">
        <v>1223</v>
      </c>
      <c r="H1933" s="6" t="s">
        <v>35</v>
      </c>
      <c r="I1933" s="8">
        <v>-12507.22</v>
      </c>
      <c r="J1933" s="6" t="s">
        <v>36</v>
      </c>
      <c r="K1933" s="6" t="s">
        <v>35</v>
      </c>
      <c r="L1933" s="8">
        <v>-12507.22</v>
      </c>
      <c r="M1933" s="8">
        <v>-149.27000000000001</v>
      </c>
      <c r="N1933" s="9" t="s">
        <v>3216</v>
      </c>
      <c r="O1933" s="10" t="s">
        <v>31</v>
      </c>
      <c r="P1933" s="6" t="s">
        <v>31</v>
      </c>
      <c r="Q1933" s="6" t="s">
        <v>540</v>
      </c>
      <c r="R1933" s="6" t="s">
        <v>2888</v>
      </c>
      <c r="S1933" s="6" t="s">
        <v>31</v>
      </c>
      <c r="T1933" s="6" t="s">
        <v>41</v>
      </c>
      <c r="U1933" s="6" t="s">
        <v>2888</v>
      </c>
      <c r="V1933" s="6" t="s">
        <v>31</v>
      </c>
      <c r="W1933" s="6" t="s">
        <v>31</v>
      </c>
      <c r="X1933" s="6" t="s">
        <v>31</v>
      </c>
      <c r="Y1933" s="6" t="s">
        <v>31</v>
      </c>
      <c r="Z1933" s="6" t="s">
        <v>31</v>
      </c>
      <c r="AA1933" s="7"/>
      <c r="AB1933" s="6" t="s">
        <v>31</v>
      </c>
      <c r="AC1933" s="6" t="s">
        <v>31</v>
      </c>
      <c r="AD1933" s="6" t="s">
        <v>31</v>
      </c>
      <c r="AE1933" s="8">
        <v>0</v>
      </c>
    </row>
    <row r="1934" spans="1:31" x14ac:dyDescent="0.25">
      <c r="A1934" s="5" t="s">
        <v>31</v>
      </c>
      <c r="B1934" s="6" t="s">
        <v>1019</v>
      </c>
      <c r="C1934" s="6" t="s">
        <v>2886</v>
      </c>
      <c r="D1934" s="7">
        <v>44196</v>
      </c>
      <c r="E1934" s="7">
        <v>44196</v>
      </c>
      <c r="F1934" s="7">
        <v>44205</v>
      </c>
      <c r="G1934" s="6" t="s">
        <v>1223</v>
      </c>
      <c r="H1934" s="6" t="s">
        <v>35</v>
      </c>
      <c r="I1934" s="8">
        <v>-9122.2099999999991</v>
      </c>
      <c r="J1934" s="6" t="s">
        <v>36</v>
      </c>
      <c r="K1934" s="6" t="s">
        <v>35</v>
      </c>
      <c r="L1934" s="8">
        <v>-9122.2099999999991</v>
      </c>
      <c r="M1934" s="8">
        <v>-108.55</v>
      </c>
      <c r="N1934" s="9" t="s">
        <v>3233</v>
      </c>
      <c r="O1934" s="10" t="s">
        <v>31</v>
      </c>
      <c r="P1934" s="6" t="s">
        <v>31</v>
      </c>
      <c r="Q1934" s="6" t="s">
        <v>540</v>
      </c>
      <c r="R1934" s="6" t="s">
        <v>2888</v>
      </c>
      <c r="S1934" s="6" t="s">
        <v>31</v>
      </c>
      <c r="T1934" s="6" t="s">
        <v>41</v>
      </c>
      <c r="U1934" s="6" t="s">
        <v>2888</v>
      </c>
      <c r="V1934" s="6" t="s">
        <v>31</v>
      </c>
      <c r="W1934" s="6" t="s">
        <v>31</v>
      </c>
      <c r="X1934" s="6" t="s">
        <v>31</v>
      </c>
      <c r="Y1934" s="6" t="s">
        <v>31</v>
      </c>
      <c r="Z1934" s="6" t="s">
        <v>31</v>
      </c>
      <c r="AA1934" s="7"/>
      <c r="AB1934" s="6" t="s">
        <v>31</v>
      </c>
      <c r="AC1934" s="6" t="s">
        <v>31</v>
      </c>
      <c r="AD1934" s="6" t="s">
        <v>31</v>
      </c>
      <c r="AE1934" s="8">
        <v>0</v>
      </c>
    </row>
    <row r="1935" spans="1:31" x14ac:dyDescent="0.25">
      <c r="A1935" s="5" t="s">
        <v>31</v>
      </c>
      <c r="B1935" s="6" t="s">
        <v>3058</v>
      </c>
      <c r="C1935" s="6" t="s">
        <v>2886</v>
      </c>
      <c r="D1935" s="7">
        <v>44196</v>
      </c>
      <c r="E1935" s="7">
        <v>44196</v>
      </c>
      <c r="F1935" s="7">
        <v>44205</v>
      </c>
      <c r="G1935" s="6" t="s">
        <v>1223</v>
      </c>
      <c r="H1935" s="6" t="s">
        <v>35</v>
      </c>
      <c r="I1935" s="8">
        <v>-1500</v>
      </c>
      <c r="J1935" s="6" t="s">
        <v>36</v>
      </c>
      <c r="K1935" s="6" t="s">
        <v>35</v>
      </c>
      <c r="L1935" s="8">
        <v>-1500</v>
      </c>
      <c r="M1935" s="8">
        <v>-17.899999999999999</v>
      </c>
      <c r="N1935" s="9" t="s">
        <v>3284</v>
      </c>
      <c r="O1935" s="10" t="s">
        <v>31</v>
      </c>
      <c r="P1935" s="6" t="s">
        <v>31</v>
      </c>
      <c r="Q1935" s="6" t="s">
        <v>540</v>
      </c>
      <c r="R1935" s="6" t="s">
        <v>2888</v>
      </c>
      <c r="S1935" s="6" t="s">
        <v>31</v>
      </c>
      <c r="T1935" s="6" t="s">
        <v>41</v>
      </c>
      <c r="U1935" s="6" t="s">
        <v>2888</v>
      </c>
      <c r="V1935" s="6" t="s">
        <v>31</v>
      </c>
      <c r="W1935" s="6" t="s">
        <v>31</v>
      </c>
      <c r="X1935" s="6" t="s">
        <v>31</v>
      </c>
      <c r="Y1935" s="6" t="s">
        <v>31</v>
      </c>
      <c r="Z1935" s="6" t="s">
        <v>31</v>
      </c>
      <c r="AA1935" s="7"/>
      <c r="AB1935" s="6" t="s">
        <v>31</v>
      </c>
      <c r="AC1935" s="6" t="s">
        <v>31</v>
      </c>
      <c r="AD1935" s="6" t="s">
        <v>31</v>
      </c>
      <c r="AE1935" s="8">
        <v>0</v>
      </c>
    </row>
    <row r="1936" spans="1:31" x14ac:dyDescent="0.25">
      <c r="A1936" s="5" t="s">
        <v>31</v>
      </c>
      <c r="B1936" s="6" t="s">
        <v>3058</v>
      </c>
      <c r="C1936" s="6" t="s">
        <v>2886</v>
      </c>
      <c r="D1936" s="7">
        <v>44196</v>
      </c>
      <c r="E1936" s="7">
        <v>44196</v>
      </c>
      <c r="F1936" s="7">
        <v>44205</v>
      </c>
      <c r="G1936" s="6" t="s">
        <v>1223</v>
      </c>
      <c r="H1936" s="6" t="s">
        <v>35</v>
      </c>
      <c r="I1936" s="8">
        <v>-272255.48</v>
      </c>
      <c r="J1936" s="6" t="s">
        <v>36</v>
      </c>
      <c r="K1936" s="6" t="s">
        <v>35</v>
      </c>
      <c r="L1936" s="8">
        <v>-272255.48</v>
      </c>
      <c r="M1936" s="8">
        <v>-3501.58</v>
      </c>
      <c r="N1936" s="9" t="s">
        <v>3065</v>
      </c>
      <c r="O1936" s="10" t="s">
        <v>31</v>
      </c>
      <c r="P1936" s="6" t="s">
        <v>31</v>
      </c>
      <c r="Q1936" s="6" t="s">
        <v>540</v>
      </c>
      <c r="R1936" s="6" t="s">
        <v>2888</v>
      </c>
      <c r="S1936" s="6" t="s">
        <v>31</v>
      </c>
      <c r="T1936" s="6" t="s">
        <v>41</v>
      </c>
      <c r="U1936" s="6" t="s">
        <v>2888</v>
      </c>
      <c r="V1936" s="6" t="s">
        <v>31</v>
      </c>
      <c r="W1936" s="6" t="s">
        <v>31</v>
      </c>
      <c r="X1936" s="6" t="s">
        <v>31</v>
      </c>
      <c r="Y1936" s="6" t="s">
        <v>31</v>
      </c>
      <c r="Z1936" s="6" t="s">
        <v>31</v>
      </c>
      <c r="AA1936" s="7"/>
      <c r="AB1936" s="6" t="s">
        <v>31</v>
      </c>
      <c r="AC1936" s="6" t="s">
        <v>31</v>
      </c>
      <c r="AD1936" s="6" t="s">
        <v>31</v>
      </c>
      <c r="AE1936" s="8">
        <v>0</v>
      </c>
    </row>
    <row r="1937" spans="1:31" x14ac:dyDescent="0.25">
      <c r="A1937" s="5" t="s">
        <v>31</v>
      </c>
      <c r="B1937" s="6" t="s">
        <v>3058</v>
      </c>
      <c r="C1937" s="6" t="s">
        <v>2886</v>
      </c>
      <c r="D1937" s="7">
        <v>44196</v>
      </c>
      <c r="E1937" s="7">
        <v>44196</v>
      </c>
      <c r="F1937" s="7">
        <v>44205</v>
      </c>
      <c r="G1937" s="6" t="s">
        <v>1223</v>
      </c>
      <c r="H1937" s="6" t="s">
        <v>35</v>
      </c>
      <c r="I1937" s="8">
        <v>-157619.73000000001</v>
      </c>
      <c r="J1937" s="6" t="s">
        <v>36</v>
      </c>
      <c r="K1937" s="6" t="s">
        <v>35</v>
      </c>
      <c r="L1937" s="8">
        <v>-157619.73000000001</v>
      </c>
      <c r="M1937" s="8">
        <v>-1883.2</v>
      </c>
      <c r="N1937" s="9" t="s">
        <v>3120</v>
      </c>
      <c r="O1937" s="10" t="s">
        <v>31</v>
      </c>
      <c r="P1937" s="6" t="s">
        <v>31</v>
      </c>
      <c r="Q1937" s="6" t="s">
        <v>540</v>
      </c>
      <c r="R1937" s="6" t="s">
        <v>2888</v>
      </c>
      <c r="S1937" s="6" t="s">
        <v>31</v>
      </c>
      <c r="T1937" s="6" t="s">
        <v>41</v>
      </c>
      <c r="U1937" s="6" t="s">
        <v>2888</v>
      </c>
      <c r="V1937" s="6" t="s">
        <v>31</v>
      </c>
      <c r="W1937" s="6" t="s">
        <v>31</v>
      </c>
      <c r="X1937" s="6" t="s">
        <v>31</v>
      </c>
      <c r="Y1937" s="6" t="s">
        <v>31</v>
      </c>
      <c r="Z1937" s="6" t="s">
        <v>31</v>
      </c>
      <c r="AA1937" s="7"/>
      <c r="AB1937" s="6" t="s">
        <v>31</v>
      </c>
      <c r="AC1937" s="6" t="s">
        <v>31</v>
      </c>
      <c r="AD1937" s="6" t="s">
        <v>31</v>
      </c>
      <c r="AE1937" s="8">
        <v>0</v>
      </c>
    </row>
    <row r="1938" spans="1:31" x14ac:dyDescent="0.25">
      <c r="A1938" s="5" t="s">
        <v>31</v>
      </c>
      <c r="B1938" s="6" t="s">
        <v>3088</v>
      </c>
      <c r="C1938" s="6" t="s">
        <v>2886</v>
      </c>
      <c r="D1938" s="7">
        <v>44196</v>
      </c>
      <c r="E1938" s="7">
        <v>44196</v>
      </c>
      <c r="F1938" s="7">
        <v>44205</v>
      </c>
      <c r="G1938" s="6" t="s">
        <v>1223</v>
      </c>
      <c r="H1938" s="6" t="s">
        <v>35</v>
      </c>
      <c r="I1938" s="8">
        <v>-176592.54</v>
      </c>
      <c r="J1938" s="6" t="s">
        <v>36</v>
      </c>
      <c r="K1938" s="6" t="s">
        <v>35</v>
      </c>
      <c r="L1938" s="8">
        <v>-176592.54</v>
      </c>
      <c r="M1938" s="8">
        <v>-2109.7399999999998</v>
      </c>
      <c r="N1938" s="9" t="s">
        <v>3111</v>
      </c>
      <c r="O1938" s="10" t="s">
        <v>31</v>
      </c>
      <c r="P1938" s="6" t="s">
        <v>31</v>
      </c>
      <c r="Q1938" s="6" t="s">
        <v>540</v>
      </c>
      <c r="R1938" s="6" t="s">
        <v>2888</v>
      </c>
      <c r="S1938" s="6" t="s">
        <v>31</v>
      </c>
      <c r="T1938" s="6" t="s">
        <v>41</v>
      </c>
      <c r="U1938" s="6" t="s">
        <v>2888</v>
      </c>
      <c r="V1938" s="6" t="s">
        <v>31</v>
      </c>
      <c r="W1938" s="6" t="s">
        <v>31</v>
      </c>
      <c r="X1938" s="6" t="s">
        <v>31</v>
      </c>
      <c r="Y1938" s="6" t="s">
        <v>31</v>
      </c>
      <c r="Z1938" s="6" t="s">
        <v>31</v>
      </c>
      <c r="AA1938" s="7"/>
      <c r="AB1938" s="6" t="s">
        <v>31</v>
      </c>
      <c r="AC1938" s="6" t="s">
        <v>31</v>
      </c>
      <c r="AD1938" s="6" t="s">
        <v>31</v>
      </c>
      <c r="AE1938" s="8">
        <v>0</v>
      </c>
    </row>
    <row r="1939" spans="1:31" x14ac:dyDescent="0.25">
      <c r="A1939" s="5" t="s">
        <v>31</v>
      </c>
      <c r="B1939" s="6" t="s">
        <v>3088</v>
      </c>
      <c r="C1939" s="6" t="s">
        <v>2886</v>
      </c>
      <c r="D1939" s="7">
        <v>44196</v>
      </c>
      <c r="E1939" s="7">
        <v>44196</v>
      </c>
      <c r="F1939" s="7">
        <v>44205</v>
      </c>
      <c r="G1939" s="6" t="s">
        <v>1223</v>
      </c>
      <c r="H1939" s="6" t="s">
        <v>35</v>
      </c>
      <c r="I1939" s="8">
        <v>-7483.35</v>
      </c>
      <c r="J1939" s="6" t="s">
        <v>36</v>
      </c>
      <c r="K1939" s="6" t="s">
        <v>35</v>
      </c>
      <c r="L1939" s="8">
        <v>-7483.35</v>
      </c>
      <c r="M1939" s="8">
        <v>-89.29</v>
      </c>
      <c r="N1939" s="9" t="s">
        <v>3252</v>
      </c>
      <c r="O1939" s="10" t="s">
        <v>31</v>
      </c>
      <c r="P1939" s="6" t="s">
        <v>31</v>
      </c>
      <c r="Q1939" s="6" t="s">
        <v>540</v>
      </c>
      <c r="R1939" s="6" t="s">
        <v>2888</v>
      </c>
      <c r="S1939" s="6" t="s">
        <v>31</v>
      </c>
      <c r="T1939" s="6" t="s">
        <v>41</v>
      </c>
      <c r="U1939" s="6" t="s">
        <v>2888</v>
      </c>
      <c r="V1939" s="6" t="s">
        <v>31</v>
      </c>
      <c r="W1939" s="6" t="s">
        <v>31</v>
      </c>
      <c r="X1939" s="6" t="s">
        <v>31</v>
      </c>
      <c r="Y1939" s="6" t="s">
        <v>31</v>
      </c>
      <c r="Z1939" s="6" t="s">
        <v>31</v>
      </c>
      <c r="AA1939" s="7"/>
      <c r="AB1939" s="6" t="s">
        <v>31</v>
      </c>
      <c r="AC1939" s="6" t="s">
        <v>31</v>
      </c>
      <c r="AD1939" s="6" t="s">
        <v>31</v>
      </c>
      <c r="AE1939" s="8">
        <v>0</v>
      </c>
    </row>
    <row r="1940" spans="1:31" x14ac:dyDescent="0.25">
      <c r="A1940" s="5" t="s">
        <v>31</v>
      </c>
      <c r="B1940" s="6" t="s">
        <v>3088</v>
      </c>
      <c r="C1940" s="6" t="s">
        <v>2886</v>
      </c>
      <c r="D1940" s="7">
        <v>44196</v>
      </c>
      <c r="E1940" s="7">
        <v>44196</v>
      </c>
      <c r="F1940" s="7">
        <v>44205</v>
      </c>
      <c r="G1940" s="6" t="s">
        <v>1223</v>
      </c>
      <c r="H1940" s="6" t="s">
        <v>35</v>
      </c>
      <c r="I1940" s="8">
        <v>-791.67</v>
      </c>
      <c r="J1940" s="6" t="s">
        <v>36</v>
      </c>
      <c r="K1940" s="6" t="s">
        <v>35</v>
      </c>
      <c r="L1940" s="8">
        <v>-791.67</v>
      </c>
      <c r="M1940" s="8">
        <v>-9.32</v>
      </c>
      <c r="N1940" s="9" t="s">
        <v>3292</v>
      </c>
      <c r="O1940" s="10" t="s">
        <v>31</v>
      </c>
      <c r="P1940" s="6" t="s">
        <v>31</v>
      </c>
      <c r="Q1940" s="6" t="s">
        <v>540</v>
      </c>
      <c r="R1940" s="6" t="s">
        <v>2888</v>
      </c>
      <c r="S1940" s="6" t="s">
        <v>31</v>
      </c>
      <c r="T1940" s="6" t="s">
        <v>41</v>
      </c>
      <c r="U1940" s="6" t="s">
        <v>2888</v>
      </c>
      <c r="V1940" s="6" t="s">
        <v>31</v>
      </c>
      <c r="W1940" s="6" t="s">
        <v>31</v>
      </c>
      <c r="X1940" s="6" t="s">
        <v>31</v>
      </c>
      <c r="Y1940" s="6" t="s">
        <v>31</v>
      </c>
      <c r="Z1940" s="6" t="s">
        <v>31</v>
      </c>
      <c r="AA1940" s="7"/>
      <c r="AB1940" s="6" t="s">
        <v>31</v>
      </c>
      <c r="AC1940" s="6" t="s">
        <v>31</v>
      </c>
      <c r="AD1940" s="6" t="s">
        <v>31</v>
      </c>
      <c r="AE1940" s="8">
        <v>0</v>
      </c>
    </row>
    <row r="1941" spans="1:31" x14ac:dyDescent="0.25">
      <c r="A1941" s="5" t="s">
        <v>31</v>
      </c>
      <c r="B1941" s="6" t="s">
        <v>2905</v>
      </c>
      <c r="C1941" s="6" t="s">
        <v>2886</v>
      </c>
      <c r="D1941" s="7">
        <v>44196</v>
      </c>
      <c r="E1941" s="7">
        <v>44196</v>
      </c>
      <c r="F1941" s="7">
        <v>44205</v>
      </c>
      <c r="G1941" s="6" t="s">
        <v>1223</v>
      </c>
      <c r="H1941" s="6" t="s">
        <v>35</v>
      </c>
      <c r="I1941" s="8">
        <v>-769536.53</v>
      </c>
      <c r="J1941" s="6" t="s">
        <v>36</v>
      </c>
      <c r="K1941" s="6" t="s">
        <v>35</v>
      </c>
      <c r="L1941" s="8">
        <v>-769536.53</v>
      </c>
      <c r="M1941" s="8">
        <v>-9890.9599999999991</v>
      </c>
      <c r="N1941" s="9" t="s">
        <v>2977</v>
      </c>
      <c r="O1941" s="10" t="s">
        <v>31</v>
      </c>
      <c r="P1941" s="6" t="s">
        <v>31</v>
      </c>
      <c r="Q1941" s="6" t="s">
        <v>540</v>
      </c>
      <c r="R1941" s="6" t="s">
        <v>2888</v>
      </c>
      <c r="S1941" s="6" t="s">
        <v>31</v>
      </c>
      <c r="T1941" s="6" t="s">
        <v>41</v>
      </c>
      <c r="U1941" s="6" t="s">
        <v>2888</v>
      </c>
      <c r="V1941" s="6" t="s">
        <v>31</v>
      </c>
      <c r="W1941" s="6" t="s">
        <v>31</v>
      </c>
      <c r="X1941" s="6" t="s">
        <v>31</v>
      </c>
      <c r="Y1941" s="6" t="s">
        <v>31</v>
      </c>
      <c r="Z1941" s="6" t="s">
        <v>31</v>
      </c>
      <c r="AA1941" s="7"/>
      <c r="AB1941" s="6" t="s">
        <v>31</v>
      </c>
      <c r="AC1941" s="6" t="s">
        <v>31</v>
      </c>
      <c r="AD1941" s="6" t="s">
        <v>31</v>
      </c>
      <c r="AE1941" s="8">
        <v>0</v>
      </c>
    </row>
    <row r="1942" spans="1:31" x14ac:dyDescent="0.25">
      <c r="A1942" s="5" t="s">
        <v>31</v>
      </c>
      <c r="B1942" s="6" t="s">
        <v>2905</v>
      </c>
      <c r="C1942" s="6" t="s">
        <v>2921</v>
      </c>
      <c r="D1942" s="7">
        <v>44196</v>
      </c>
      <c r="E1942" s="7">
        <v>44196</v>
      </c>
      <c r="F1942" s="7">
        <v>44205</v>
      </c>
      <c r="G1942" s="6" t="s">
        <v>1223</v>
      </c>
      <c r="H1942" s="6" t="s">
        <v>35</v>
      </c>
      <c r="I1942" s="8">
        <v>-2395.7600000000002</v>
      </c>
      <c r="J1942" s="6" t="s">
        <v>36</v>
      </c>
      <c r="K1942" s="6" t="s">
        <v>35</v>
      </c>
      <c r="L1942" s="8">
        <v>-2395.7600000000002</v>
      </c>
      <c r="M1942" s="8">
        <v>-28.69</v>
      </c>
      <c r="N1942" s="9" t="s">
        <v>3275</v>
      </c>
      <c r="O1942" s="10" t="s">
        <v>31</v>
      </c>
      <c r="P1942" s="6" t="s">
        <v>31</v>
      </c>
      <c r="Q1942" s="6" t="s">
        <v>540</v>
      </c>
      <c r="R1942" s="6" t="s">
        <v>2923</v>
      </c>
      <c r="S1942" s="6" t="s">
        <v>31</v>
      </c>
      <c r="T1942" s="6" t="s">
        <v>41</v>
      </c>
      <c r="U1942" s="6" t="s">
        <v>2923</v>
      </c>
      <c r="V1942" s="6" t="s">
        <v>31</v>
      </c>
      <c r="W1942" s="6" t="s">
        <v>31</v>
      </c>
      <c r="X1942" s="6" t="s">
        <v>31</v>
      </c>
      <c r="Y1942" s="6" t="s">
        <v>31</v>
      </c>
      <c r="Z1942" s="6" t="s">
        <v>31</v>
      </c>
      <c r="AA1942" s="7"/>
      <c r="AB1942" s="6" t="s">
        <v>31</v>
      </c>
      <c r="AC1942" s="6" t="s">
        <v>31</v>
      </c>
      <c r="AD1942" s="6" t="s">
        <v>31</v>
      </c>
      <c r="AE1942" s="8">
        <v>0</v>
      </c>
    </row>
    <row r="1943" spans="1:31" x14ac:dyDescent="0.25">
      <c r="A1943" s="5" t="s">
        <v>31</v>
      </c>
      <c r="B1943" s="6" t="s">
        <v>2905</v>
      </c>
      <c r="C1943" s="6" t="s">
        <v>2921</v>
      </c>
      <c r="D1943" s="7">
        <v>44196</v>
      </c>
      <c r="E1943" s="7">
        <v>44196</v>
      </c>
      <c r="F1943" s="7">
        <v>44205</v>
      </c>
      <c r="G1943" s="6" t="s">
        <v>1223</v>
      </c>
      <c r="H1943" s="6" t="s">
        <v>35</v>
      </c>
      <c r="I1943" s="8">
        <v>-17224.349999999999</v>
      </c>
      <c r="J1943" s="6" t="s">
        <v>36</v>
      </c>
      <c r="K1943" s="6" t="s">
        <v>35</v>
      </c>
      <c r="L1943" s="8">
        <v>-17224.349999999999</v>
      </c>
      <c r="M1943" s="8">
        <v>-231.07</v>
      </c>
      <c r="N1943" s="9" t="s">
        <v>3203</v>
      </c>
      <c r="O1943" s="10" t="s">
        <v>31</v>
      </c>
      <c r="P1943" s="6" t="s">
        <v>31</v>
      </c>
      <c r="Q1943" s="6" t="s">
        <v>540</v>
      </c>
      <c r="R1943" s="6" t="s">
        <v>2923</v>
      </c>
      <c r="S1943" s="6" t="s">
        <v>31</v>
      </c>
      <c r="T1943" s="6" t="s">
        <v>41</v>
      </c>
      <c r="U1943" s="6" t="s">
        <v>2923</v>
      </c>
      <c r="V1943" s="6" t="s">
        <v>31</v>
      </c>
      <c r="W1943" s="6" t="s">
        <v>31</v>
      </c>
      <c r="X1943" s="6" t="s">
        <v>31</v>
      </c>
      <c r="Y1943" s="6" t="s">
        <v>31</v>
      </c>
      <c r="Z1943" s="6" t="s">
        <v>31</v>
      </c>
      <c r="AA1943" s="7"/>
      <c r="AB1943" s="6" t="s">
        <v>31</v>
      </c>
      <c r="AC1943" s="6" t="s">
        <v>31</v>
      </c>
      <c r="AD1943" s="6" t="s">
        <v>31</v>
      </c>
      <c r="AE1943" s="8">
        <v>0</v>
      </c>
    </row>
    <row r="1944" spans="1:31" x14ac:dyDescent="0.25">
      <c r="A1944" s="5" t="s">
        <v>31</v>
      </c>
      <c r="B1944" s="6" t="s">
        <v>2905</v>
      </c>
      <c r="C1944" s="6" t="s">
        <v>2921</v>
      </c>
      <c r="D1944" s="7">
        <v>44196</v>
      </c>
      <c r="E1944" s="7">
        <v>44196</v>
      </c>
      <c r="F1944" s="7">
        <v>44205</v>
      </c>
      <c r="G1944" s="6" t="s">
        <v>1223</v>
      </c>
      <c r="H1944" s="6" t="s">
        <v>35</v>
      </c>
      <c r="I1944" s="8">
        <v>-3064418.82</v>
      </c>
      <c r="J1944" s="6" t="s">
        <v>36</v>
      </c>
      <c r="K1944" s="6" t="s">
        <v>35</v>
      </c>
      <c r="L1944" s="8">
        <v>-3064418.82</v>
      </c>
      <c r="M1944" s="8">
        <v>-41524.36</v>
      </c>
      <c r="N1944" s="9" t="s">
        <v>2922</v>
      </c>
      <c r="O1944" s="10" t="s">
        <v>31</v>
      </c>
      <c r="P1944" s="6" t="s">
        <v>31</v>
      </c>
      <c r="Q1944" s="6" t="s">
        <v>540</v>
      </c>
      <c r="R1944" s="6" t="s">
        <v>2923</v>
      </c>
      <c r="S1944" s="6" t="s">
        <v>31</v>
      </c>
      <c r="T1944" s="6" t="s">
        <v>41</v>
      </c>
      <c r="U1944" s="6" t="s">
        <v>2923</v>
      </c>
      <c r="V1944" s="6" t="s">
        <v>31</v>
      </c>
      <c r="W1944" s="6" t="s">
        <v>31</v>
      </c>
      <c r="X1944" s="6" t="s">
        <v>31</v>
      </c>
      <c r="Y1944" s="6" t="s">
        <v>31</v>
      </c>
      <c r="Z1944" s="6" t="s">
        <v>31</v>
      </c>
      <c r="AA1944" s="7"/>
      <c r="AB1944" s="6" t="s">
        <v>31</v>
      </c>
      <c r="AC1944" s="6" t="s">
        <v>31</v>
      </c>
      <c r="AD1944" s="6" t="s">
        <v>31</v>
      </c>
      <c r="AE1944" s="8">
        <v>0</v>
      </c>
    </row>
    <row r="1945" spans="1:31" x14ac:dyDescent="0.25">
      <c r="A1945" s="5" t="s">
        <v>31</v>
      </c>
      <c r="B1945" s="6" t="s">
        <v>2905</v>
      </c>
      <c r="C1945" s="6" t="s">
        <v>2921</v>
      </c>
      <c r="D1945" s="7">
        <v>44196</v>
      </c>
      <c r="E1945" s="7">
        <v>44196</v>
      </c>
      <c r="F1945" s="7">
        <v>44205</v>
      </c>
      <c r="G1945" s="6" t="s">
        <v>1223</v>
      </c>
      <c r="H1945" s="6" t="s">
        <v>35</v>
      </c>
      <c r="I1945" s="8">
        <v>-747474.29</v>
      </c>
      <c r="J1945" s="6" t="s">
        <v>36</v>
      </c>
      <c r="K1945" s="6" t="s">
        <v>35</v>
      </c>
      <c r="L1945" s="8">
        <v>-747474.29</v>
      </c>
      <c r="M1945" s="8">
        <v>-9738.1</v>
      </c>
      <c r="N1945" s="9" t="s">
        <v>2984</v>
      </c>
      <c r="O1945" s="10" t="s">
        <v>31</v>
      </c>
      <c r="P1945" s="6" t="s">
        <v>31</v>
      </c>
      <c r="Q1945" s="6" t="s">
        <v>540</v>
      </c>
      <c r="R1945" s="6" t="s">
        <v>2923</v>
      </c>
      <c r="S1945" s="6" t="s">
        <v>31</v>
      </c>
      <c r="T1945" s="6" t="s">
        <v>41</v>
      </c>
      <c r="U1945" s="6" t="s">
        <v>2923</v>
      </c>
      <c r="V1945" s="6" t="s">
        <v>31</v>
      </c>
      <c r="W1945" s="6" t="s">
        <v>31</v>
      </c>
      <c r="X1945" s="6" t="s">
        <v>31</v>
      </c>
      <c r="Y1945" s="6" t="s">
        <v>31</v>
      </c>
      <c r="Z1945" s="6" t="s">
        <v>31</v>
      </c>
      <c r="AA1945" s="7"/>
      <c r="AB1945" s="6" t="s">
        <v>31</v>
      </c>
      <c r="AC1945" s="6" t="s">
        <v>31</v>
      </c>
      <c r="AD1945" s="6" t="s">
        <v>31</v>
      </c>
      <c r="AE1945" s="8">
        <v>0</v>
      </c>
    </row>
    <row r="1946" spans="1:31" x14ac:dyDescent="0.25">
      <c r="A1946" s="5" t="s">
        <v>31</v>
      </c>
      <c r="B1946" s="6" t="s">
        <v>95</v>
      </c>
      <c r="C1946" s="6" t="s">
        <v>644</v>
      </c>
      <c r="D1946" s="7">
        <v>44219</v>
      </c>
      <c r="E1946" s="7">
        <v>44199</v>
      </c>
      <c r="F1946" s="7">
        <v>44221</v>
      </c>
      <c r="G1946" s="6" t="s">
        <v>63</v>
      </c>
      <c r="H1946" s="6" t="s">
        <v>35</v>
      </c>
      <c r="I1946" s="8">
        <v>30800</v>
      </c>
      <c r="J1946" s="6" t="s">
        <v>36</v>
      </c>
      <c r="K1946" s="6" t="s">
        <v>35</v>
      </c>
      <c r="L1946" s="8">
        <v>30800</v>
      </c>
      <c r="M1946" s="8">
        <v>362.55</v>
      </c>
      <c r="N1946" s="9" t="s">
        <v>651</v>
      </c>
      <c r="O1946" s="10" t="s">
        <v>31</v>
      </c>
      <c r="P1946" s="6" t="s">
        <v>646</v>
      </c>
      <c r="Q1946" s="6" t="s">
        <v>435</v>
      </c>
      <c r="R1946" s="6" t="s">
        <v>647</v>
      </c>
      <c r="S1946" s="6" t="s">
        <v>31</v>
      </c>
      <c r="T1946" s="6" t="s">
        <v>41</v>
      </c>
      <c r="U1946" s="6" t="s">
        <v>648</v>
      </c>
      <c r="V1946" s="6" t="s">
        <v>31</v>
      </c>
      <c r="W1946" s="6" t="s">
        <v>31</v>
      </c>
      <c r="X1946" s="6" t="s">
        <v>31</v>
      </c>
      <c r="Y1946" s="6" t="s">
        <v>31</v>
      </c>
      <c r="Z1946" s="6" t="s">
        <v>31</v>
      </c>
      <c r="AA1946" s="7"/>
      <c r="AB1946" s="6" t="s">
        <v>31</v>
      </c>
      <c r="AC1946" s="6" t="s">
        <v>31</v>
      </c>
      <c r="AD1946" s="6" t="s">
        <v>31</v>
      </c>
      <c r="AE1946" s="8">
        <v>0</v>
      </c>
    </row>
    <row r="1947" spans="1:31" x14ac:dyDescent="0.25">
      <c r="A1947" s="5" t="s">
        <v>31</v>
      </c>
      <c r="B1947" s="6" t="s">
        <v>95</v>
      </c>
      <c r="C1947" s="6" t="s">
        <v>644</v>
      </c>
      <c r="D1947" s="7">
        <v>44219</v>
      </c>
      <c r="E1947" s="7">
        <v>44199</v>
      </c>
      <c r="F1947" s="7">
        <v>44221</v>
      </c>
      <c r="G1947" s="6" t="s">
        <v>63</v>
      </c>
      <c r="H1947" s="6" t="s">
        <v>35</v>
      </c>
      <c r="I1947" s="8">
        <v>30800</v>
      </c>
      <c r="J1947" s="6" t="s">
        <v>36</v>
      </c>
      <c r="K1947" s="6" t="s">
        <v>35</v>
      </c>
      <c r="L1947" s="8">
        <v>30800</v>
      </c>
      <c r="M1947" s="8">
        <v>362.57</v>
      </c>
      <c r="N1947" s="9" t="s">
        <v>645</v>
      </c>
      <c r="O1947" s="10" t="s">
        <v>31</v>
      </c>
      <c r="P1947" s="6" t="s">
        <v>646</v>
      </c>
      <c r="Q1947" s="6" t="s">
        <v>435</v>
      </c>
      <c r="R1947" s="6" t="s">
        <v>647</v>
      </c>
      <c r="S1947" s="6" t="s">
        <v>31</v>
      </c>
      <c r="T1947" s="6" t="s">
        <v>41</v>
      </c>
      <c r="U1947" s="6" t="s">
        <v>648</v>
      </c>
      <c r="V1947" s="6" t="s">
        <v>31</v>
      </c>
      <c r="W1947" s="6" t="s">
        <v>31</v>
      </c>
      <c r="X1947" s="6" t="s">
        <v>31</v>
      </c>
      <c r="Y1947" s="6" t="s">
        <v>31</v>
      </c>
      <c r="Z1947" s="6" t="s">
        <v>31</v>
      </c>
      <c r="AA1947" s="7"/>
      <c r="AB1947" s="6" t="s">
        <v>31</v>
      </c>
      <c r="AC1947" s="6" t="s">
        <v>31</v>
      </c>
      <c r="AD1947" s="6" t="s">
        <v>31</v>
      </c>
      <c r="AE1947" s="8">
        <v>0</v>
      </c>
    </row>
    <row r="1948" spans="1:31" x14ac:dyDescent="0.25">
      <c r="A1948" s="5" t="s">
        <v>31</v>
      </c>
      <c r="B1948" s="6" t="s">
        <v>95</v>
      </c>
      <c r="C1948" s="6" t="s">
        <v>644</v>
      </c>
      <c r="D1948" s="7">
        <v>44219</v>
      </c>
      <c r="E1948" s="7">
        <v>44199</v>
      </c>
      <c r="F1948" s="7">
        <v>44221</v>
      </c>
      <c r="G1948" s="6" t="s">
        <v>63</v>
      </c>
      <c r="H1948" s="6" t="s">
        <v>35</v>
      </c>
      <c r="I1948" s="8">
        <v>30800</v>
      </c>
      <c r="J1948" s="6" t="s">
        <v>36</v>
      </c>
      <c r="K1948" s="6" t="s">
        <v>35</v>
      </c>
      <c r="L1948" s="8">
        <v>30800</v>
      </c>
      <c r="M1948" s="8">
        <v>362.57</v>
      </c>
      <c r="N1948" s="9" t="s">
        <v>649</v>
      </c>
      <c r="O1948" s="10" t="s">
        <v>31</v>
      </c>
      <c r="P1948" s="6" t="s">
        <v>646</v>
      </c>
      <c r="Q1948" s="6" t="s">
        <v>435</v>
      </c>
      <c r="R1948" s="6" t="s">
        <v>647</v>
      </c>
      <c r="S1948" s="6" t="s">
        <v>31</v>
      </c>
      <c r="T1948" s="6" t="s">
        <v>41</v>
      </c>
      <c r="U1948" s="6" t="s">
        <v>648</v>
      </c>
      <c r="V1948" s="6" t="s">
        <v>31</v>
      </c>
      <c r="W1948" s="6" t="s">
        <v>31</v>
      </c>
      <c r="X1948" s="6" t="s">
        <v>31</v>
      </c>
      <c r="Y1948" s="6" t="s">
        <v>31</v>
      </c>
      <c r="Z1948" s="6" t="s">
        <v>31</v>
      </c>
      <c r="AA1948" s="7"/>
      <c r="AB1948" s="6" t="s">
        <v>31</v>
      </c>
      <c r="AC1948" s="6" t="s">
        <v>31</v>
      </c>
      <c r="AD1948" s="6" t="s">
        <v>31</v>
      </c>
      <c r="AE1948" s="8">
        <v>0</v>
      </c>
    </row>
    <row r="1949" spans="1:31" x14ac:dyDescent="0.25">
      <c r="A1949" s="5" t="s">
        <v>31</v>
      </c>
      <c r="B1949" s="6" t="s">
        <v>95</v>
      </c>
      <c r="C1949" s="6" t="s">
        <v>644</v>
      </c>
      <c r="D1949" s="7">
        <v>44219</v>
      </c>
      <c r="E1949" s="7">
        <v>44199</v>
      </c>
      <c r="F1949" s="7">
        <v>44221</v>
      </c>
      <c r="G1949" s="6" t="s">
        <v>63</v>
      </c>
      <c r="H1949" s="6" t="s">
        <v>35</v>
      </c>
      <c r="I1949" s="8">
        <v>30800</v>
      </c>
      <c r="J1949" s="6" t="s">
        <v>36</v>
      </c>
      <c r="K1949" s="6" t="s">
        <v>35</v>
      </c>
      <c r="L1949" s="8">
        <v>30800</v>
      </c>
      <c r="M1949" s="8">
        <v>362.57</v>
      </c>
      <c r="N1949" s="9" t="s">
        <v>650</v>
      </c>
      <c r="O1949" s="10" t="s">
        <v>31</v>
      </c>
      <c r="P1949" s="6" t="s">
        <v>646</v>
      </c>
      <c r="Q1949" s="6" t="s">
        <v>435</v>
      </c>
      <c r="R1949" s="6" t="s">
        <v>647</v>
      </c>
      <c r="S1949" s="6" t="s">
        <v>31</v>
      </c>
      <c r="T1949" s="6" t="s">
        <v>41</v>
      </c>
      <c r="U1949" s="6" t="s">
        <v>648</v>
      </c>
      <c r="V1949" s="6" t="s">
        <v>31</v>
      </c>
      <c r="W1949" s="6" t="s">
        <v>31</v>
      </c>
      <c r="X1949" s="6" t="s">
        <v>31</v>
      </c>
      <c r="Y1949" s="6" t="s">
        <v>31</v>
      </c>
      <c r="Z1949" s="6" t="s">
        <v>31</v>
      </c>
      <c r="AA1949" s="7"/>
      <c r="AB1949" s="6" t="s">
        <v>31</v>
      </c>
      <c r="AC1949" s="6" t="s">
        <v>31</v>
      </c>
      <c r="AD1949" s="6" t="s">
        <v>31</v>
      </c>
      <c r="AE1949" s="8">
        <v>0</v>
      </c>
    </row>
    <row r="1950" spans="1:31" x14ac:dyDescent="0.25">
      <c r="A1950" s="5" t="s">
        <v>31</v>
      </c>
      <c r="B1950" s="6" t="s">
        <v>236</v>
      </c>
      <c r="C1950" s="6" t="s">
        <v>432</v>
      </c>
      <c r="D1950" s="7">
        <v>44219</v>
      </c>
      <c r="E1950" s="7">
        <v>44200</v>
      </c>
      <c r="F1950" s="7">
        <v>44220</v>
      </c>
      <c r="G1950" s="6" t="s">
        <v>63</v>
      </c>
      <c r="H1950" s="6" t="s">
        <v>35</v>
      </c>
      <c r="I1950" s="8">
        <v>68500</v>
      </c>
      <c r="J1950" s="6" t="s">
        <v>36</v>
      </c>
      <c r="K1950" s="6" t="s">
        <v>35</v>
      </c>
      <c r="L1950" s="8">
        <v>68500</v>
      </c>
      <c r="M1950" s="8">
        <v>806.35</v>
      </c>
      <c r="N1950" s="9" t="s">
        <v>440</v>
      </c>
      <c r="O1950" s="10" t="s">
        <v>31</v>
      </c>
      <c r="P1950" s="6" t="s">
        <v>434</v>
      </c>
      <c r="Q1950" s="6" t="s">
        <v>435</v>
      </c>
      <c r="R1950" s="6" t="s">
        <v>436</v>
      </c>
      <c r="S1950" s="6" t="s">
        <v>31</v>
      </c>
      <c r="T1950" s="6" t="s">
        <v>41</v>
      </c>
      <c r="U1950" s="6" t="s">
        <v>437</v>
      </c>
      <c r="V1950" s="6" t="s">
        <v>31</v>
      </c>
      <c r="W1950" s="6" t="s">
        <v>31</v>
      </c>
      <c r="X1950" s="6" t="s">
        <v>31</v>
      </c>
      <c r="Y1950" s="6" t="s">
        <v>31</v>
      </c>
      <c r="Z1950" s="6" t="s">
        <v>31</v>
      </c>
      <c r="AA1950" s="7"/>
      <c r="AB1950" s="6" t="s">
        <v>31</v>
      </c>
      <c r="AC1950" s="6" t="s">
        <v>31</v>
      </c>
      <c r="AD1950" s="6" t="s">
        <v>31</v>
      </c>
      <c r="AE1950" s="8">
        <v>0</v>
      </c>
    </row>
    <row r="1951" spans="1:31" x14ac:dyDescent="0.25">
      <c r="A1951" s="5" t="s">
        <v>31</v>
      </c>
      <c r="B1951" s="6" t="s">
        <v>236</v>
      </c>
      <c r="C1951" s="6" t="s">
        <v>432</v>
      </c>
      <c r="D1951" s="7">
        <v>44219</v>
      </c>
      <c r="E1951" s="7">
        <v>44200</v>
      </c>
      <c r="F1951" s="7">
        <v>44220</v>
      </c>
      <c r="G1951" s="6" t="s">
        <v>63</v>
      </c>
      <c r="H1951" s="6" t="s">
        <v>35</v>
      </c>
      <c r="I1951" s="8">
        <v>68500</v>
      </c>
      <c r="J1951" s="6" t="s">
        <v>36</v>
      </c>
      <c r="K1951" s="6" t="s">
        <v>35</v>
      </c>
      <c r="L1951" s="8">
        <v>68500</v>
      </c>
      <c r="M1951" s="8">
        <v>806.36</v>
      </c>
      <c r="N1951" s="9" t="s">
        <v>433</v>
      </c>
      <c r="O1951" s="10" t="s">
        <v>31</v>
      </c>
      <c r="P1951" s="6" t="s">
        <v>434</v>
      </c>
      <c r="Q1951" s="6" t="s">
        <v>435</v>
      </c>
      <c r="R1951" s="6" t="s">
        <v>436</v>
      </c>
      <c r="S1951" s="6" t="s">
        <v>31</v>
      </c>
      <c r="T1951" s="6" t="s">
        <v>41</v>
      </c>
      <c r="U1951" s="6" t="s">
        <v>437</v>
      </c>
      <c r="V1951" s="6" t="s">
        <v>31</v>
      </c>
      <c r="W1951" s="6" t="s">
        <v>31</v>
      </c>
      <c r="X1951" s="6" t="s">
        <v>31</v>
      </c>
      <c r="Y1951" s="6" t="s">
        <v>31</v>
      </c>
      <c r="Z1951" s="6" t="s">
        <v>31</v>
      </c>
      <c r="AA1951" s="7"/>
      <c r="AB1951" s="6" t="s">
        <v>31</v>
      </c>
      <c r="AC1951" s="6" t="s">
        <v>31</v>
      </c>
      <c r="AD1951" s="6" t="s">
        <v>31</v>
      </c>
      <c r="AE1951" s="8">
        <v>0</v>
      </c>
    </row>
    <row r="1952" spans="1:31" x14ac:dyDescent="0.25">
      <c r="A1952" s="5" t="s">
        <v>31</v>
      </c>
      <c r="B1952" s="6" t="s">
        <v>236</v>
      </c>
      <c r="C1952" s="6" t="s">
        <v>432</v>
      </c>
      <c r="D1952" s="7">
        <v>44219</v>
      </c>
      <c r="E1952" s="7">
        <v>44200</v>
      </c>
      <c r="F1952" s="7">
        <v>44220</v>
      </c>
      <c r="G1952" s="6" t="s">
        <v>63</v>
      </c>
      <c r="H1952" s="6" t="s">
        <v>35</v>
      </c>
      <c r="I1952" s="8">
        <v>68500</v>
      </c>
      <c r="J1952" s="6" t="s">
        <v>36</v>
      </c>
      <c r="K1952" s="6" t="s">
        <v>35</v>
      </c>
      <c r="L1952" s="8">
        <v>68500</v>
      </c>
      <c r="M1952" s="8">
        <v>806.36</v>
      </c>
      <c r="N1952" s="9" t="s">
        <v>438</v>
      </c>
      <c r="O1952" s="10" t="s">
        <v>31</v>
      </c>
      <c r="P1952" s="6" t="s">
        <v>434</v>
      </c>
      <c r="Q1952" s="6" t="s">
        <v>435</v>
      </c>
      <c r="R1952" s="6" t="s">
        <v>436</v>
      </c>
      <c r="S1952" s="6" t="s">
        <v>31</v>
      </c>
      <c r="T1952" s="6" t="s">
        <v>41</v>
      </c>
      <c r="U1952" s="6" t="s">
        <v>437</v>
      </c>
      <c r="V1952" s="6" t="s">
        <v>31</v>
      </c>
      <c r="W1952" s="6" t="s">
        <v>31</v>
      </c>
      <c r="X1952" s="6" t="s">
        <v>31</v>
      </c>
      <c r="Y1952" s="6" t="s">
        <v>31</v>
      </c>
      <c r="Z1952" s="6" t="s">
        <v>31</v>
      </c>
      <c r="AA1952" s="7"/>
      <c r="AB1952" s="6" t="s">
        <v>31</v>
      </c>
      <c r="AC1952" s="6" t="s">
        <v>31</v>
      </c>
      <c r="AD1952" s="6" t="s">
        <v>31</v>
      </c>
      <c r="AE1952" s="8">
        <v>0</v>
      </c>
    </row>
    <row r="1953" spans="1:31" x14ac:dyDescent="0.25">
      <c r="A1953" s="5" t="s">
        <v>31</v>
      </c>
      <c r="B1953" s="6" t="s">
        <v>236</v>
      </c>
      <c r="C1953" s="6" t="s">
        <v>432</v>
      </c>
      <c r="D1953" s="7">
        <v>44219</v>
      </c>
      <c r="E1953" s="7">
        <v>44200</v>
      </c>
      <c r="F1953" s="7">
        <v>44220</v>
      </c>
      <c r="G1953" s="6" t="s">
        <v>63</v>
      </c>
      <c r="H1953" s="6" t="s">
        <v>35</v>
      </c>
      <c r="I1953" s="8">
        <v>68500</v>
      </c>
      <c r="J1953" s="6" t="s">
        <v>36</v>
      </c>
      <c r="K1953" s="6" t="s">
        <v>35</v>
      </c>
      <c r="L1953" s="8">
        <v>68500</v>
      </c>
      <c r="M1953" s="8">
        <v>806.36</v>
      </c>
      <c r="N1953" s="9" t="s">
        <v>439</v>
      </c>
      <c r="O1953" s="10" t="s">
        <v>31</v>
      </c>
      <c r="P1953" s="6" t="s">
        <v>434</v>
      </c>
      <c r="Q1953" s="6" t="s">
        <v>435</v>
      </c>
      <c r="R1953" s="6" t="s">
        <v>436</v>
      </c>
      <c r="S1953" s="6" t="s">
        <v>31</v>
      </c>
      <c r="T1953" s="6" t="s">
        <v>41</v>
      </c>
      <c r="U1953" s="6" t="s">
        <v>437</v>
      </c>
      <c r="V1953" s="6" t="s">
        <v>31</v>
      </c>
      <c r="W1953" s="6" t="s">
        <v>31</v>
      </c>
      <c r="X1953" s="6" t="s">
        <v>31</v>
      </c>
      <c r="Y1953" s="6" t="s">
        <v>31</v>
      </c>
      <c r="Z1953" s="6" t="s">
        <v>31</v>
      </c>
      <c r="AA1953" s="7"/>
      <c r="AB1953" s="6" t="s">
        <v>31</v>
      </c>
      <c r="AC1953" s="6" t="s">
        <v>31</v>
      </c>
      <c r="AD1953" s="6" t="s">
        <v>31</v>
      </c>
      <c r="AE1953" s="8">
        <v>0</v>
      </c>
    </row>
    <row r="1954" spans="1:31" x14ac:dyDescent="0.25">
      <c r="A1954" s="5" t="s">
        <v>31</v>
      </c>
      <c r="B1954" s="6" t="s">
        <v>32</v>
      </c>
      <c r="C1954" s="6" t="s">
        <v>455</v>
      </c>
      <c r="D1954" s="7">
        <v>44227</v>
      </c>
      <c r="E1954" s="7">
        <v>44220</v>
      </c>
      <c r="F1954" s="7">
        <v>44231</v>
      </c>
      <c r="G1954" s="6" t="s">
        <v>63</v>
      </c>
      <c r="H1954" s="6" t="s">
        <v>35</v>
      </c>
      <c r="I1954" s="8">
        <v>7950</v>
      </c>
      <c r="J1954" s="6" t="s">
        <v>36</v>
      </c>
      <c r="K1954" s="6" t="s">
        <v>35</v>
      </c>
      <c r="L1954" s="8">
        <v>7950</v>
      </c>
      <c r="M1954" s="8">
        <v>93.57</v>
      </c>
      <c r="N1954" s="9" t="s">
        <v>999</v>
      </c>
      <c r="O1954" s="10" t="s">
        <v>31</v>
      </c>
      <c r="P1954" s="6" t="s">
        <v>457</v>
      </c>
      <c r="Q1954" s="6" t="s">
        <v>316</v>
      </c>
      <c r="R1954" s="6" t="s">
        <v>1000</v>
      </c>
      <c r="S1954" s="6" t="s">
        <v>31</v>
      </c>
      <c r="T1954" s="6" t="s">
        <v>41</v>
      </c>
      <c r="U1954" s="6" t="s">
        <v>459</v>
      </c>
      <c r="V1954" s="6" t="s">
        <v>31</v>
      </c>
      <c r="W1954" s="6" t="s">
        <v>31</v>
      </c>
      <c r="X1954" s="6" t="s">
        <v>31</v>
      </c>
      <c r="Y1954" s="6" t="s">
        <v>31</v>
      </c>
      <c r="Z1954" s="6" t="s">
        <v>31</v>
      </c>
      <c r="AA1954" s="7"/>
      <c r="AB1954" s="6" t="s">
        <v>31</v>
      </c>
      <c r="AC1954" s="6" t="s">
        <v>31</v>
      </c>
      <c r="AD1954" s="6" t="s">
        <v>31</v>
      </c>
      <c r="AE1954" s="8">
        <v>0</v>
      </c>
    </row>
    <row r="1955" spans="1:31" x14ac:dyDescent="0.25">
      <c r="A1955" s="5" t="s">
        <v>31</v>
      </c>
      <c r="B1955" s="6" t="s">
        <v>32</v>
      </c>
      <c r="C1955" s="6" t="s">
        <v>455</v>
      </c>
      <c r="D1955" s="7">
        <v>44227</v>
      </c>
      <c r="E1955" s="7">
        <v>44220</v>
      </c>
      <c r="F1955" s="7">
        <v>44231</v>
      </c>
      <c r="G1955" s="6" t="s">
        <v>63</v>
      </c>
      <c r="H1955" s="6" t="s">
        <v>35</v>
      </c>
      <c r="I1955" s="8">
        <v>3360</v>
      </c>
      <c r="J1955" s="6" t="s">
        <v>36</v>
      </c>
      <c r="K1955" s="6" t="s">
        <v>35</v>
      </c>
      <c r="L1955" s="8">
        <v>3360</v>
      </c>
      <c r="M1955" s="8">
        <v>39.549999999999997</v>
      </c>
      <c r="N1955" s="9" t="s">
        <v>1234</v>
      </c>
      <c r="O1955" s="10" t="s">
        <v>31</v>
      </c>
      <c r="P1955" s="6" t="s">
        <v>457</v>
      </c>
      <c r="Q1955" s="6" t="s">
        <v>316</v>
      </c>
      <c r="R1955" s="6" t="s">
        <v>1235</v>
      </c>
      <c r="S1955" s="6" t="s">
        <v>31</v>
      </c>
      <c r="T1955" s="6" t="s">
        <v>41</v>
      </c>
      <c r="U1955" s="6" t="s">
        <v>459</v>
      </c>
      <c r="V1955" s="6" t="s">
        <v>31</v>
      </c>
      <c r="W1955" s="6" t="s">
        <v>31</v>
      </c>
      <c r="X1955" s="6" t="s">
        <v>31</v>
      </c>
      <c r="Y1955" s="6" t="s">
        <v>31</v>
      </c>
      <c r="Z1955" s="6" t="s">
        <v>31</v>
      </c>
      <c r="AA1955" s="7"/>
      <c r="AB1955" s="6" t="s">
        <v>31</v>
      </c>
      <c r="AC1955" s="6" t="s">
        <v>31</v>
      </c>
      <c r="AD1955" s="6" t="s">
        <v>31</v>
      </c>
      <c r="AE1955" s="8">
        <v>0</v>
      </c>
    </row>
    <row r="1956" spans="1:31" x14ac:dyDescent="0.25">
      <c r="A1956" s="5" t="s">
        <v>31</v>
      </c>
      <c r="B1956" s="6" t="s">
        <v>32</v>
      </c>
      <c r="C1956" s="6" t="s">
        <v>455</v>
      </c>
      <c r="D1956" s="7">
        <v>44227</v>
      </c>
      <c r="E1956" s="7">
        <v>44220</v>
      </c>
      <c r="F1956" s="7">
        <v>44231</v>
      </c>
      <c r="G1956" s="6" t="s">
        <v>63</v>
      </c>
      <c r="H1956" s="6" t="s">
        <v>35</v>
      </c>
      <c r="I1956" s="8">
        <v>62400</v>
      </c>
      <c r="J1956" s="6" t="s">
        <v>36</v>
      </c>
      <c r="K1956" s="6" t="s">
        <v>35</v>
      </c>
      <c r="L1956" s="8">
        <v>62400</v>
      </c>
      <c r="M1956" s="8">
        <v>734.55</v>
      </c>
      <c r="N1956" s="9" t="s">
        <v>456</v>
      </c>
      <c r="O1956" s="10" t="s">
        <v>31</v>
      </c>
      <c r="P1956" s="6" t="s">
        <v>457</v>
      </c>
      <c r="Q1956" s="6" t="s">
        <v>316</v>
      </c>
      <c r="R1956" s="6" t="s">
        <v>458</v>
      </c>
      <c r="S1956" s="6" t="s">
        <v>31</v>
      </c>
      <c r="T1956" s="6" t="s">
        <v>41</v>
      </c>
      <c r="U1956" s="6" t="s">
        <v>459</v>
      </c>
      <c r="V1956" s="6" t="s">
        <v>31</v>
      </c>
      <c r="W1956" s="6" t="s">
        <v>31</v>
      </c>
      <c r="X1956" s="6" t="s">
        <v>31</v>
      </c>
      <c r="Y1956" s="6" t="s">
        <v>31</v>
      </c>
      <c r="Z1956" s="6" t="s">
        <v>31</v>
      </c>
      <c r="AA1956" s="7"/>
      <c r="AB1956" s="6" t="s">
        <v>31</v>
      </c>
      <c r="AC1956" s="6" t="s">
        <v>31</v>
      </c>
      <c r="AD1956" s="6" t="s">
        <v>31</v>
      </c>
      <c r="AE1956" s="8">
        <v>0</v>
      </c>
    </row>
    <row r="1957" spans="1:31" x14ac:dyDescent="0.25">
      <c r="A1957" s="5" t="s">
        <v>31</v>
      </c>
      <c r="B1957" s="6" t="s">
        <v>32</v>
      </c>
      <c r="C1957" s="6" t="s">
        <v>455</v>
      </c>
      <c r="D1957" s="7">
        <v>44227</v>
      </c>
      <c r="E1957" s="7">
        <v>44220</v>
      </c>
      <c r="F1957" s="7">
        <v>44231</v>
      </c>
      <c r="G1957" s="6" t="s">
        <v>63</v>
      </c>
      <c r="H1957" s="6" t="s">
        <v>35</v>
      </c>
      <c r="I1957" s="8">
        <v>325</v>
      </c>
      <c r="J1957" s="6" t="s">
        <v>36</v>
      </c>
      <c r="K1957" s="6" t="s">
        <v>35</v>
      </c>
      <c r="L1957" s="8">
        <v>325</v>
      </c>
      <c r="M1957" s="8">
        <v>3.83</v>
      </c>
      <c r="N1957" s="9" t="s">
        <v>2880</v>
      </c>
      <c r="O1957" s="10" t="s">
        <v>31</v>
      </c>
      <c r="P1957" s="6" t="s">
        <v>457</v>
      </c>
      <c r="Q1957" s="6" t="s">
        <v>316</v>
      </c>
      <c r="R1957" s="6" t="s">
        <v>2881</v>
      </c>
      <c r="S1957" s="6" t="s">
        <v>31</v>
      </c>
      <c r="T1957" s="6" t="s">
        <v>41</v>
      </c>
      <c r="U1957" s="6" t="s">
        <v>459</v>
      </c>
      <c r="V1957" s="6" t="s">
        <v>31</v>
      </c>
      <c r="W1957" s="6" t="s">
        <v>31</v>
      </c>
      <c r="X1957" s="6" t="s">
        <v>31</v>
      </c>
      <c r="Y1957" s="6" t="s">
        <v>31</v>
      </c>
      <c r="Z1957" s="6" t="s">
        <v>31</v>
      </c>
      <c r="AA1957" s="7"/>
      <c r="AB1957" s="6" t="s">
        <v>31</v>
      </c>
      <c r="AC1957" s="6" t="s">
        <v>31</v>
      </c>
      <c r="AD1957" s="6" t="s">
        <v>31</v>
      </c>
      <c r="AE1957" s="8">
        <v>0</v>
      </c>
    </row>
    <row r="1958" spans="1:31" x14ac:dyDescent="0.25">
      <c r="A1958" s="5" t="s">
        <v>31</v>
      </c>
      <c r="B1958" s="6" t="s">
        <v>32</v>
      </c>
      <c r="C1958" s="6" t="s">
        <v>455</v>
      </c>
      <c r="D1958" s="7">
        <v>44227</v>
      </c>
      <c r="E1958" s="7">
        <v>44220</v>
      </c>
      <c r="F1958" s="7">
        <v>44231</v>
      </c>
      <c r="G1958" s="6" t="s">
        <v>63</v>
      </c>
      <c r="H1958" s="6" t="s">
        <v>35</v>
      </c>
      <c r="I1958" s="8">
        <v>540</v>
      </c>
      <c r="J1958" s="6" t="s">
        <v>36</v>
      </c>
      <c r="K1958" s="6" t="s">
        <v>35</v>
      </c>
      <c r="L1958" s="8">
        <v>540</v>
      </c>
      <c r="M1958" s="8">
        <v>6.36</v>
      </c>
      <c r="N1958" s="9" t="s">
        <v>2876</v>
      </c>
      <c r="O1958" s="10" t="s">
        <v>31</v>
      </c>
      <c r="P1958" s="6" t="s">
        <v>457</v>
      </c>
      <c r="Q1958" s="6" t="s">
        <v>316</v>
      </c>
      <c r="R1958" s="6" t="s">
        <v>2877</v>
      </c>
      <c r="S1958" s="6" t="s">
        <v>31</v>
      </c>
      <c r="T1958" s="6" t="s">
        <v>41</v>
      </c>
      <c r="U1958" s="6" t="s">
        <v>459</v>
      </c>
      <c r="V1958" s="6" t="s">
        <v>31</v>
      </c>
      <c r="W1958" s="6" t="s">
        <v>31</v>
      </c>
      <c r="X1958" s="6" t="s">
        <v>31</v>
      </c>
      <c r="Y1958" s="6" t="s">
        <v>31</v>
      </c>
      <c r="Z1958" s="6" t="s">
        <v>31</v>
      </c>
      <c r="AA1958" s="7"/>
      <c r="AB1958" s="6" t="s">
        <v>31</v>
      </c>
      <c r="AC1958" s="6" t="s">
        <v>31</v>
      </c>
      <c r="AD1958" s="6" t="s">
        <v>31</v>
      </c>
      <c r="AE1958" s="8">
        <v>0</v>
      </c>
    </row>
    <row r="1959" spans="1:31" x14ac:dyDescent="0.25">
      <c r="A1959" s="5" t="s">
        <v>31</v>
      </c>
      <c r="B1959" s="6" t="s">
        <v>32</v>
      </c>
      <c r="C1959" s="6" t="s">
        <v>455</v>
      </c>
      <c r="D1959" s="7">
        <v>44227</v>
      </c>
      <c r="E1959" s="7">
        <v>44220</v>
      </c>
      <c r="F1959" s="7">
        <v>44231</v>
      </c>
      <c r="G1959" s="6" t="s">
        <v>63</v>
      </c>
      <c r="H1959" s="6" t="s">
        <v>35</v>
      </c>
      <c r="I1959" s="8">
        <v>660</v>
      </c>
      <c r="J1959" s="6" t="s">
        <v>36</v>
      </c>
      <c r="K1959" s="6" t="s">
        <v>35</v>
      </c>
      <c r="L1959" s="8">
        <v>660</v>
      </c>
      <c r="M1959" s="8">
        <v>7.77</v>
      </c>
      <c r="N1959" s="9" t="s">
        <v>2874</v>
      </c>
      <c r="O1959" s="10" t="s">
        <v>31</v>
      </c>
      <c r="P1959" s="6" t="s">
        <v>457</v>
      </c>
      <c r="Q1959" s="6" t="s">
        <v>316</v>
      </c>
      <c r="R1959" s="6" t="s">
        <v>2875</v>
      </c>
      <c r="S1959" s="6" t="s">
        <v>31</v>
      </c>
      <c r="T1959" s="6" t="s">
        <v>41</v>
      </c>
      <c r="U1959" s="6" t="s">
        <v>459</v>
      </c>
      <c r="V1959" s="6" t="s">
        <v>31</v>
      </c>
      <c r="W1959" s="6" t="s">
        <v>31</v>
      </c>
      <c r="X1959" s="6" t="s">
        <v>31</v>
      </c>
      <c r="Y1959" s="6" t="s">
        <v>31</v>
      </c>
      <c r="Z1959" s="6" t="s">
        <v>31</v>
      </c>
      <c r="AA1959" s="7"/>
      <c r="AB1959" s="6" t="s">
        <v>31</v>
      </c>
      <c r="AC1959" s="6" t="s">
        <v>31</v>
      </c>
      <c r="AD1959" s="6" t="s">
        <v>31</v>
      </c>
      <c r="AE1959" s="8">
        <v>0</v>
      </c>
    </row>
    <row r="1960" spans="1:31" x14ac:dyDescent="0.25">
      <c r="A1960" s="5" t="s">
        <v>31</v>
      </c>
      <c r="B1960" s="6" t="s">
        <v>32</v>
      </c>
      <c r="C1960" s="6" t="s">
        <v>455</v>
      </c>
      <c r="D1960" s="7">
        <v>44227</v>
      </c>
      <c r="E1960" s="7">
        <v>44220</v>
      </c>
      <c r="F1960" s="7">
        <v>44231</v>
      </c>
      <c r="G1960" s="6" t="s">
        <v>63</v>
      </c>
      <c r="H1960" s="6" t="s">
        <v>35</v>
      </c>
      <c r="I1960" s="8">
        <v>405</v>
      </c>
      <c r="J1960" s="6" t="s">
        <v>36</v>
      </c>
      <c r="K1960" s="6" t="s">
        <v>35</v>
      </c>
      <c r="L1960" s="8">
        <v>405</v>
      </c>
      <c r="M1960" s="8">
        <v>4.7699999999999996</v>
      </c>
      <c r="N1960" s="9" t="s">
        <v>2878</v>
      </c>
      <c r="O1960" s="10" t="s">
        <v>31</v>
      </c>
      <c r="P1960" s="6" t="s">
        <v>457</v>
      </c>
      <c r="Q1960" s="6" t="s">
        <v>316</v>
      </c>
      <c r="R1960" s="6" t="s">
        <v>2879</v>
      </c>
      <c r="S1960" s="6" t="s">
        <v>31</v>
      </c>
      <c r="T1960" s="6" t="s">
        <v>41</v>
      </c>
      <c r="U1960" s="6" t="s">
        <v>459</v>
      </c>
      <c r="V1960" s="6" t="s">
        <v>31</v>
      </c>
      <c r="W1960" s="6" t="s">
        <v>31</v>
      </c>
      <c r="X1960" s="6" t="s">
        <v>31</v>
      </c>
      <c r="Y1960" s="6" t="s">
        <v>31</v>
      </c>
      <c r="Z1960" s="6" t="s">
        <v>31</v>
      </c>
      <c r="AA1960" s="7"/>
      <c r="AB1960" s="6" t="s">
        <v>31</v>
      </c>
      <c r="AC1960" s="6" t="s">
        <v>31</v>
      </c>
      <c r="AD1960" s="6" t="s">
        <v>31</v>
      </c>
      <c r="AE1960" s="8">
        <v>0</v>
      </c>
    </row>
    <row r="1961" spans="1:31" x14ac:dyDescent="0.25">
      <c r="A1961" s="5" t="s">
        <v>31</v>
      </c>
      <c r="B1961" s="6" t="s">
        <v>32</v>
      </c>
      <c r="C1961" s="6" t="s">
        <v>455</v>
      </c>
      <c r="D1961" s="7">
        <v>44227</v>
      </c>
      <c r="E1961" s="7">
        <v>44220</v>
      </c>
      <c r="F1961" s="7">
        <v>44231</v>
      </c>
      <c r="G1961" s="6" t="s">
        <v>63</v>
      </c>
      <c r="H1961" s="6" t="s">
        <v>35</v>
      </c>
      <c r="I1961" s="8">
        <v>675</v>
      </c>
      <c r="J1961" s="6" t="s">
        <v>36</v>
      </c>
      <c r="K1961" s="6" t="s">
        <v>35</v>
      </c>
      <c r="L1961" s="8">
        <v>675</v>
      </c>
      <c r="M1961" s="8">
        <v>7.95</v>
      </c>
      <c r="N1961" s="9" t="s">
        <v>2872</v>
      </c>
      <c r="O1961" s="10" t="s">
        <v>31</v>
      </c>
      <c r="P1961" s="6" t="s">
        <v>457</v>
      </c>
      <c r="Q1961" s="6" t="s">
        <v>316</v>
      </c>
      <c r="R1961" s="6" t="s">
        <v>2873</v>
      </c>
      <c r="S1961" s="6" t="s">
        <v>31</v>
      </c>
      <c r="T1961" s="6" t="s">
        <v>41</v>
      </c>
      <c r="U1961" s="6" t="s">
        <v>459</v>
      </c>
      <c r="V1961" s="6" t="s">
        <v>31</v>
      </c>
      <c r="W1961" s="6" t="s">
        <v>31</v>
      </c>
      <c r="X1961" s="6" t="s">
        <v>31</v>
      </c>
      <c r="Y1961" s="6" t="s">
        <v>31</v>
      </c>
      <c r="Z1961" s="6" t="s">
        <v>31</v>
      </c>
      <c r="AA1961" s="7"/>
      <c r="AB1961" s="6" t="s">
        <v>31</v>
      </c>
      <c r="AC1961" s="6" t="s">
        <v>31</v>
      </c>
      <c r="AD1961" s="6" t="s">
        <v>31</v>
      </c>
      <c r="AE1961" s="8">
        <v>0</v>
      </c>
    </row>
    <row r="1962" spans="1:31" x14ac:dyDescent="0.25">
      <c r="A1962" s="5" t="s">
        <v>31</v>
      </c>
      <c r="B1962" s="6" t="s">
        <v>32</v>
      </c>
      <c r="C1962" s="6" t="s">
        <v>455</v>
      </c>
      <c r="D1962" s="7">
        <v>44227</v>
      </c>
      <c r="E1962" s="7">
        <v>44220</v>
      </c>
      <c r="F1962" s="7">
        <v>44231</v>
      </c>
      <c r="G1962" s="6" t="s">
        <v>63</v>
      </c>
      <c r="H1962" s="6" t="s">
        <v>35</v>
      </c>
      <c r="I1962" s="8">
        <v>4250</v>
      </c>
      <c r="J1962" s="6" t="s">
        <v>36</v>
      </c>
      <c r="K1962" s="6" t="s">
        <v>35</v>
      </c>
      <c r="L1962" s="8">
        <v>4250</v>
      </c>
      <c r="M1962" s="8">
        <v>50.03</v>
      </c>
      <c r="N1962" s="9" t="s">
        <v>1220</v>
      </c>
      <c r="O1962" s="10" t="s">
        <v>31</v>
      </c>
      <c r="P1962" s="6" t="s">
        <v>457</v>
      </c>
      <c r="Q1962" s="6" t="s">
        <v>316</v>
      </c>
      <c r="R1962" s="6" t="s">
        <v>1221</v>
      </c>
      <c r="S1962" s="6" t="s">
        <v>31</v>
      </c>
      <c r="T1962" s="6" t="s">
        <v>41</v>
      </c>
      <c r="U1962" s="6" t="s">
        <v>459</v>
      </c>
      <c r="V1962" s="6" t="s">
        <v>31</v>
      </c>
      <c r="W1962" s="6" t="s">
        <v>31</v>
      </c>
      <c r="X1962" s="6" t="s">
        <v>31</v>
      </c>
      <c r="Y1962" s="6" t="s">
        <v>31</v>
      </c>
      <c r="Z1962" s="6" t="s">
        <v>31</v>
      </c>
      <c r="AA1962" s="7"/>
      <c r="AB1962" s="6" t="s">
        <v>31</v>
      </c>
      <c r="AC1962" s="6" t="s">
        <v>31</v>
      </c>
      <c r="AD1962" s="6" t="s">
        <v>31</v>
      </c>
      <c r="AE1962" s="8">
        <v>0</v>
      </c>
    </row>
    <row r="1963" spans="1:31" x14ac:dyDescent="0.25">
      <c r="A1963" s="5" t="s">
        <v>31</v>
      </c>
      <c r="B1963" s="6" t="s">
        <v>32</v>
      </c>
      <c r="C1963" s="6" t="s">
        <v>1024</v>
      </c>
      <c r="D1963" s="7">
        <v>44227</v>
      </c>
      <c r="E1963" s="7">
        <v>44221</v>
      </c>
      <c r="F1963" s="7">
        <v>44231</v>
      </c>
      <c r="G1963" s="6" t="s">
        <v>63</v>
      </c>
      <c r="H1963" s="6" t="s">
        <v>35</v>
      </c>
      <c r="I1963" s="8">
        <v>5850</v>
      </c>
      <c r="J1963" s="6" t="s">
        <v>36</v>
      </c>
      <c r="K1963" s="6" t="s">
        <v>35</v>
      </c>
      <c r="L1963" s="8">
        <v>5850</v>
      </c>
      <c r="M1963" s="8">
        <v>68.87</v>
      </c>
      <c r="N1963" s="9" t="s">
        <v>1042</v>
      </c>
      <c r="O1963" s="10" t="s">
        <v>31</v>
      </c>
      <c r="P1963" s="6" t="s">
        <v>1026</v>
      </c>
      <c r="Q1963" s="6" t="s">
        <v>316</v>
      </c>
      <c r="R1963" s="6" t="s">
        <v>1043</v>
      </c>
      <c r="S1963" s="6" t="s">
        <v>31</v>
      </c>
      <c r="T1963" s="6" t="s">
        <v>41</v>
      </c>
      <c r="U1963" s="6" t="s">
        <v>1028</v>
      </c>
      <c r="V1963" s="6" t="s">
        <v>31</v>
      </c>
      <c r="W1963" s="6" t="s">
        <v>31</v>
      </c>
      <c r="X1963" s="6" t="s">
        <v>31</v>
      </c>
      <c r="Y1963" s="6" t="s">
        <v>31</v>
      </c>
      <c r="Z1963" s="6" t="s">
        <v>31</v>
      </c>
      <c r="AA1963" s="7"/>
      <c r="AB1963" s="6" t="s">
        <v>31</v>
      </c>
      <c r="AC1963" s="6" t="s">
        <v>31</v>
      </c>
      <c r="AD1963" s="6" t="s">
        <v>31</v>
      </c>
      <c r="AE1963" s="8">
        <v>0</v>
      </c>
    </row>
    <row r="1964" spans="1:31" x14ac:dyDescent="0.25">
      <c r="A1964" s="5" t="s">
        <v>31</v>
      </c>
      <c r="B1964" s="6" t="s">
        <v>32</v>
      </c>
      <c r="C1964" s="6" t="s">
        <v>1024</v>
      </c>
      <c r="D1964" s="7">
        <v>44227</v>
      </c>
      <c r="E1964" s="7">
        <v>44221</v>
      </c>
      <c r="F1964" s="7">
        <v>44231</v>
      </c>
      <c r="G1964" s="6" t="s">
        <v>63</v>
      </c>
      <c r="H1964" s="6" t="s">
        <v>35</v>
      </c>
      <c r="I1964" s="8">
        <v>6337.5</v>
      </c>
      <c r="J1964" s="6" t="s">
        <v>36</v>
      </c>
      <c r="K1964" s="6" t="s">
        <v>35</v>
      </c>
      <c r="L1964" s="8">
        <v>6337.5</v>
      </c>
      <c r="M1964" s="8">
        <v>74.599999999999994</v>
      </c>
      <c r="N1964" s="9" t="s">
        <v>1025</v>
      </c>
      <c r="O1964" s="10" t="s">
        <v>31</v>
      </c>
      <c r="P1964" s="6" t="s">
        <v>1026</v>
      </c>
      <c r="Q1964" s="6" t="s">
        <v>316</v>
      </c>
      <c r="R1964" s="6" t="s">
        <v>1027</v>
      </c>
      <c r="S1964" s="6" t="s">
        <v>31</v>
      </c>
      <c r="T1964" s="6" t="s">
        <v>41</v>
      </c>
      <c r="U1964" s="6" t="s">
        <v>1028</v>
      </c>
      <c r="V1964" s="6" t="s">
        <v>31</v>
      </c>
      <c r="W1964" s="6" t="s">
        <v>31</v>
      </c>
      <c r="X1964" s="6" t="s">
        <v>31</v>
      </c>
      <c r="Y1964" s="6" t="s">
        <v>31</v>
      </c>
      <c r="Z1964" s="6" t="s">
        <v>31</v>
      </c>
      <c r="AA1964" s="7"/>
      <c r="AB1964" s="6" t="s">
        <v>31</v>
      </c>
      <c r="AC1964" s="6" t="s">
        <v>31</v>
      </c>
      <c r="AD1964" s="6" t="s">
        <v>31</v>
      </c>
      <c r="AE1964" s="8">
        <v>0</v>
      </c>
    </row>
    <row r="1965" spans="1:31" x14ac:dyDescent="0.25">
      <c r="A1965" s="5" t="s">
        <v>31</v>
      </c>
      <c r="B1965" s="6" t="s">
        <v>61</v>
      </c>
      <c r="C1965" s="6" t="s">
        <v>528</v>
      </c>
      <c r="D1965" s="7">
        <v>44227</v>
      </c>
      <c r="E1965" s="7">
        <v>44222</v>
      </c>
      <c r="F1965" s="7">
        <v>44231</v>
      </c>
      <c r="G1965" s="6" t="s">
        <v>63</v>
      </c>
      <c r="H1965" s="6" t="s">
        <v>35</v>
      </c>
      <c r="I1965" s="8">
        <v>45000</v>
      </c>
      <c r="J1965" s="6" t="s">
        <v>36</v>
      </c>
      <c r="K1965" s="6" t="s">
        <v>35</v>
      </c>
      <c r="L1965" s="8">
        <v>45000</v>
      </c>
      <c r="M1965" s="8">
        <v>529.72</v>
      </c>
      <c r="N1965" s="9" t="s">
        <v>529</v>
      </c>
      <c r="O1965" s="10" t="s">
        <v>31</v>
      </c>
      <c r="P1965" s="6" t="s">
        <v>530</v>
      </c>
      <c r="Q1965" s="6" t="s">
        <v>316</v>
      </c>
      <c r="R1965" s="6" t="s">
        <v>531</v>
      </c>
      <c r="S1965" s="6" t="s">
        <v>31</v>
      </c>
      <c r="T1965" s="6" t="s">
        <v>41</v>
      </c>
      <c r="U1965" s="6" t="s">
        <v>532</v>
      </c>
      <c r="V1965" s="6" t="s">
        <v>31</v>
      </c>
      <c r="W1965" s="6" t="s">
        <v>31</v>
      </c>
      <c r="X1965" s="6" t="s">
        <v>31</v>
      </c>
      <c r="Y1965" s="6" t="s">
        <v>31</v>
      </c>
      <c r="Z1965" s="6" t="s">
        <v>31</v>
      </c>
      <c r="AA1965" s="7"/>
      <c r="AB1965" s="6" t="s">
        <v>31</v>
      </c>
      <c r="AC1965" s="6" t="s">
        <v>31</v>
      </c>
      <c r="AD1965" s="6" t="s">
        <v>31</v>
      </c>
      <c r="AE1965" s="8">
        <v>0</v>
      </c>
    </row>
    <row r="1966" spans="1:31" x14ac:dyDescent="0.25">
      <c r="A1966" s="5" t="s">
        <v>31</v>
      </c>
      <c r="B1966" s="6" t="s">
        <v>32</v>
      </c>
      <c r="C1966" s="6" t="s">
        <v>802</v>
      </c>
      <c r="D1966" s="7">
        <v>44286</v>
      </c>
      <c r="E1966" s="7">
        <v>44227</v>
      </c>
      <c r="F1966" s="7">
        <v>44293</v>
      </c>
      <c r="G1966" s="6" t="s">
        <v>63</v>
      </c>
      <c r="H1966" s="6" t="s">
        <v>35</v>
      </c>
      <c r="I1966" s="8">
        <v>17404.2</v>
      </c>
      <c r="J1966" s="6" t="s">
        <v>36</v>
      </c>
      <c r="K1966" s="6" t="s">
        <v>35</v>
      </c>
      <c r="L1966" s="8">
        <v>17404.2</v>
      </c>
      <c r="M1966" s="8">
        <v>204.88</v>
      </c>
      <c r="N1966" s="9" t="s">
        <v>803</v>
      </c>
      <c r="O1966" s="10" t="s">
        <v>31</v>
      </c>
      <c r="P1966" s="6" t="s">
        <v>804</v>
      </c>
      <c r="Q1966" s="6" t="s">
        <v>667</v>
      </c>
      <c r="R1966" s="6" t="s">
        <v>805</v>
      </c>
      <c r="S1966" s="6" t="s">
        <v>31</v>
      </c>
      <c r="T1966" s="6" t="s">
        <v>41</v>
      </c>
      <c r="U1966" s="6" t="s">
        <v>806</v>
      </c>
      <c r="V1966" s="6" t="s">
        <v>31</v>
      </c>
      <c r="W1966" s="6" t="s">
        <v>31</v>
      </c>
      <c r="X1966" s="6" t="s">
        <v>31</v>
      </c>
      <c r="Y1966" s="6" t="s">
        <v>31</v>
      </c>
      <c r="Z1966" s="6" t="s">
        <v>31</v>
      </c>
      <c r="AA1966" s="7"/>
      <c r="AB1966" s="6" t="s">
        <v>31</v>
      </c>
      <c r="AC1966" s="6" t="s">
        <v>31</v>
      </c>
      <c r="AD1966" s="6" t="s">
        <v>31</v>
      </c>
      <c r="AE1966" s="8">
        <v>0</v>
      </c>
    </row>
    <row r="1967" spans="1:31" x14ac:dyDescent="0.25">
      <c r="A1967" s="5" t="s">
        <v>31</v>
      </c>
      <c r="B1967" s="6" t="s">
        <v>32</v>
      </c>
      <c r="C1967" s="6" t="s">
        <v>802</v>
      </c>
      <c r="D1967" s="7">
        <v>44286</v>
      </c>
      <c r="E1967" s="7">
        <v>44227</v>
      </c>
      <c r="F1967" s="7">
        <v>44293</v>
      </c>
      <c r="G1967" s="6" t="s">
        <v>63</v>
      </c>
      <c r="H1967" s="6" t="s">
        <v>35</v>
      </c>
      <c r="I1967" s="8">
        <v>6255.15</v>
      </c>
      <c r="J1967" s="6" t="s">
        <v>36</v>
      </c>
      <c r="K1967" s="6" t="s">
        <v>35</v>
      </c>
      <c r="L1967" s="8">
        <v>6255.15</v>
      </c>
      <c r="M1967" s="8">
        <v>73.63</v>
      </c>
      <c r="N1967" s="9" t="s">
        <v>1029</v>
      </c>
      <c r="O1967" s="10" t="s">
        <v>31</v>
      </c>
      <c r="P1967" s="6" t="s">
        <v>804</v>
      </c>
      <c r="Q1967" s="6" t="s">
        <v>667</v>
      </c>
      <c r="R1967" s="6" t="s">
        <v>1030</v>
      </c>
      <c r="S1967" s="6" t="s">
        <v>31</v>
      </c>
      <c r="T1967" s="6" t="s">
        <v>41</v>
      </c>
      <c r="U1967" s="6" t="s">
        <v>806</v>
      </c>
      <c r="V1967" s="6" t="s">
        <v>31</v>
      </c>
      <c r="W1967" s="6" t="s">
        <v>31</v>
      </c>
      <c r="X1967" s="6" t="s">
        <v>31</v>
      </c>
      <c r="Y1967" s="6" t="s">
        <v>31</v>
      </c>
      <c r="Z1967" s="6" t="s">
        <v>31</v>
      </c>
      <c r="AA1967" s="7"/>
      <c r="AB1967" s="6" t="s">
        <v>31</v>
      </c>
      <c r="AC1967" s="6" t="s">
        <v>31</v>
      </c>
      <c r="AD1967" s="6" t="s">
        <v>31</v>
      </c>
      <c r="AE1967" s="8">
        <v>0</v>
      </c>
    </row>
    <row r="1968" spans="1:31" x14ac:dyDescent="0.25">
      <c r="A1968" s="5" t="s">
        <v>31</v>
      </c>
      <c r="B1968" s="6" t="s">
        <v>2960</v>
      </c>
      <c r="C1968" s="6" t="s">
        <v>2927</v>
      </c>
      <c r="D1968" s="7">
        <v>44227</v>
      </c>
      <c r="E1968" s="7">
        <v>44227</v>
      </c>
      <c r="F1968" s="7">
        <v>44235</v>
      </c>
      <c r="G1968" s="6" t="s">
        <v>1223</v>
      </c>
      <c r="H1968" s="6" t="s">
        <v>35</v>
      </c>
      <c r="I1968" s="8">
        <v>-884509.69</v>
      </c>
      <c r="J1968" s="6" t="s">
        <v>36</v>
      </c>
      <c r="K1968" s="6" t="s">
        <v>35</v>
      </c>
      <c r="L1968" s="8">
        <v>-884509.69</v>
      </c>
      <c r="M1968" s="8">
        <v>-11515.44</v>
      </c>
      <c r="N1968" s="9" t="s">
        <v>2967</v>
      </c>
      <c r="O1968" s="10" t="s">
        <v>31</v>
      </c>
      <c r="P1968" s="6" t="s">
        <v>31</v>
      </c>
      <c r="Q1968" s="6" t="s">
        <v>316</v>
      </c>
      <c r="R1968" s="6" t="s">
        <v>2929</v>
      </c>
      <c r="S1968" s="6" t="s">
        <v>31</v>
      </c>
      <c r="T1968" s="6" t="s">
        <v>41</v>
      </c>
      <c r="U1968" s="6" t="s">
        <v>2929</v>
      </c>
      <c r="V1968" s="6" t="s">
        <v>31</v>
      </c>
      <c r="W1968" s="6" t="s">
        <v>31</v>
      </c>
      <c r="X1968" s="6" t="s">
        <v>31</v>
      </c>
      <c r="Y1968" s="6" t="s">
        <v>31</v>
      </c>
      <c r="Z1968" s="6" t="s">
        <v>31</v>
      </c>
      <c r="AA1968" s="7"/>
      <c r="AB1968" s="6" t="s">
        <v>31</v>
      </c>
      <c r="AC1968" s="6" t="s">
        <v>31</v>
      </c>
      <c r="AD1968" s="6" t="s">
        <v>31</v>
      </c>
      <c r="AE1968" s="8">
        <v>0</v>
      </c>
    </row>
    <row r="1969" spans="1:31" x14ac:dyDescent="0.25">
      <c r="A1969" s="5" t="s">
        <v>31</v>
      </c>
      <c r="B1969" s="6" t="s">
        <v>2960</v>
      </c>
      <c r="C1969" s="6" t="s">
        <v>2927</v>
      </c>
      <c r="D1969" s="7">
        <v>44227</v>
      </c>
      <c r="E1969" s="7">
        <v>44227</v>
      </c>
      <c r="F1969" s="7">
        <v>44235</v>
      </c>
      <c r="G1969" s="6" t="s">
        <v>1223</v>
      </c>
      <c r="H1969" s="6" t="s">
        <v>35</v>
      </c>
      <c r="I1969" s="8">
        <v>-202703.12</v>
      </c>
      <c r="J1969" s="6" t="s">
        <v>36</v>
      </c>
      <c r="K1969" s="6" t="s">
        <v>35</v>
      </c>
      <c r="L1969" s="8">
        <v>-202703.12</v>
      </c>
      <c r="M1969" s="8">
        <v>-2590.9899999999998</v>
      </c>
      <c r="N1969" s="9" t="s">
        <v>3101</v>
      </c>
      <c r="O1969" s="10" t="s">
        <v>31</v>
      </c>
      <c r="P1969" s="6" t="s">
        <v>31</v>
      </c>
      <c r="Q1969" s="6" t="s">
        <v>316</v>
      </c>
      <c r="R1969" s="6" t="s">
        <v>2929</v>
      </c>
      <c r="S1969" s="6" t="s">
        <v>31</v>
      </c>
      <c r="T1969" s="6" t="s">
        <v>41</v>
      </c>
      <c r="U1969" s="6" t="s">
        <v>2929</v>
      </c>
      <c r="V1969" s="6" t="s">
        <v>31</v>
      </c>
      <c r="W1969" s="6" t="s">
        <v>31</v>
      </c>
      <c r="X1969" s="6" t="s">
        <v>31</v>
      </c>
      <c r="Y1969" s="6" t="s">
        <v>31</v>
      </c>
      <c r="Z1969" s="6" t="s">
        <v>31</v>
      </c>
      <c r="AA1969" s="7"/>
      <c r="AB1969" s="6" t="s">
        <v>31</v>
      </c>
      <c r="AC1969" s="6" t="s">
        <v>31</v>
      </c>
      <c r="AD1969" s="6" t="s">
        <v>31</v>
      </c>
      <c r="AE1969" s="8">
        <v>0</v>
      </c>
    </row>
    <row r="1970" spans="1:31" x14ac:dyDescent="0.25">
      <c r="A1970" s="5" t="s">
        <v>31</v>
      </c>
      <c r="B1970" s="6" t="s">
        <v>2960</v>
      </c>
      <c r="C1970" s="6" t="s">
        <v>2927</v>
      </c>
      <c r="D1970" s="7">
        <v>44227</v>
      </c>
      <c r="E1970" s="7">
        <v>44227</v>
      </c>
      <c r="F1970" s="7">
        <v>44235</v>
      </c>
      <c r="G1970" s="6" t="s">
        <v>1223</v>
      </c>
      <c r="H1970" s="6" t="s">
        <v>35</v>
      </c>
      <c r="I1970" s="8">
        <v>-26535.27</v>
      </c>
      <c r="J1970" s="6" t="s">
        <v>36</v>
      </c>
      <c r="K1970" s="6" t="s">
        <v>35</v>
      </c>
      <c r="L1970" s="8">
        <v>-26535.27</v>
      </c>
      <c r="M1970" s="8">
        <v>-316.79000000000002</v>
      </c>
      <c r="N1970" s="9" t="s">
        <v>3191</v>
      </c>
      <c r="O1970" s="10" t="s">
        <v>31</v>
      </c>
      <c r="P1970" s="6" t="s">
        <v>31</v>
      </c>
      <c r="Q1970" s="6" t="s">
        <v>316</v>
      </c>
      <c r="R1970" s="6" t="s">
        <v>2929</v>
      </c>
      <c r="S1970" s="6" t="s">
        <v>31</v>
      </c>
      <c r="T1970" s="6" t="s">
        <v>41</v>
      </c>
      <c r="U1970" s="6" t="s">
        <v>2929</v>
      </c>
      <c r="V1970" s="6" t="s">
        <v>31</v>
      </c>
      <c r="W1970" s="6" t="s">
        <v>31</v>
      </c>
      <c r="X1970" s="6" t="s">
        <v>31</v>
      </c>
      <c r="Y1970" s="6" t="s">
        <v>31</v>
      </c>
      <c r="Z1970" s="6" t="s">
        <v>31</v>
      </c>
      <c r="AA1970" s="7"/>
      <c r="AB1970" s="6" t="s">
        <v>31</v>
      </c>
      <c r="AC1970" s="6" t="s">
        <v>31</v>
      </c>
      <c r="AD1970" s="6" t="s">
        <v>31</v>
      </c>
      <c r="AE1970" s="8">
        <v>0</v>
      </c>
    </row>
    <row r="1971" spans="1:31" x14ac:dyDescent="0.25">
      <c r="A1971" s="5" t="s">
        <v>31</v>
      </c>
      <c r="B1971" s="6" t="s">
        <v>2882</v>
      </c>
      <c r="C1971" s="6" t="s">
        <v>3040</v>
      </c>
      <c r="D1971" s="7">
        <v>44227</v>
      </c>
      <c r="E1971" s="7">
        <v>44227</v>
      </c>
      <c r="F1971" s="7">
        <v>44235</v>
      </c>
      <c r="G1971" s="6" t="s">
        <v>1223</v>
      </c>
      <c r="H1971" s="6" t="s">
        <v>35</v>
      </c>
      <c r="I1971" s="8">
        <v>-311959.94</v>
      </c>
      <c r="J1971" s="6" t="s">
        <v>36</v>
      </c>
      <c r="K1971" s="6" t="s">
        <v>35</v>
      </c>
      <c r="L1971" s="8">
        <v>-311959.94</v>
      </c>
      <c r="M1971" s="8">
        <v>-3936.45</v>
      </c>
      <c r="N1971" s="9" t="s">
        <v>3041</v>
      </c>
      <c r="O1971" s="10" t="s">
        <v>31</v>
      </c>
      <c r="P1971" s="6" t="s">
        <v>31</v>
      </c>
      <c r="Q1971" s="6" t="s">
        <v>316</v>
      </c>
      <c r="R1971" s="6" t="s">
        <v>3042</v>
      </c>
      <c r="S1971" s="6" t="s">
        <v>31</v>
      </c>
      <c r="T1971" s="6" t="s">
        <v>41</v>
      </c>
      <c r="U1971" s="6" t="s">
        <v>3042</v>
      </c>
      <c r="V1971" s="6" t="s">
        <v>31</v>
      </c>
      <c r="W1971" s="6" t="s">
        <v>31</v>
      </c>
      <c r="X1971" s="6" t="s">
        <v>31</v>
      </c>
      <c r="Y1971" s="6" t="s">
        <v>31</v>
      </c>
      <c r="Z1971" s="6" t="s">
        <v>31</v>
      </c>
      <c r="AA1971" s="7"/>
      <c r="AB1971" s="6" t="s">
        <v>31</v>
      </c>
      <c r="AC1971" s="6" t="s">
        <v>31</v>
      </c>
      <c r="AD1971" s="6" t="s">
        <v>31</v>
      </c>
      <c r="AE1971" s="8">
        <v>0</v>
      </c>
    </row>
    <row r="1972" spans="1:31" x14ac:dyDescent="0.25">
      <c r="A1972" s="5" t="s">
        <v>31</v>
      </c>
      <c r="B1972" s="6" t="s">
        <v>2882</v>
      </c>
      <c r="C1972" s="6" t="s">
        <v>3040</v>
      </c>
      <c r="D1972" s="7">
        <v>44227</v>
      </c>
      <c r="E1972" s="7">
        <v>44227</v>
      </c>
      <c r="F1972" s="7">
        <v>44235</v>
      </c>
      <c r="G1972" s="6" t="s">
        <v>1223</v>
      </c>
      <c r="H1972" s="6" t="s">
        <v>35</v>
      </c>
      <c r="I1972" s="8">
        <v>-69958.95</v>
      </c>
      <c r="J1972" s="6" t="s">
        <v>36</v>
      </c>
      <c r="K1972" s="6" t="s">
        <v>35</v>
      </c>
      <c r="L1972" s="8">
        <v>-69958.95</v>
      </c>
      <c r="M1972" s="8">
        <v>-877.69</v>
      </c>
      <c r="N1972" s="9" t="s">
        <v>3160</v>
      </c>
      <c r="O1972" s="10" t="s">
        <v>31</v>
      </c>
      <c r="P1972" s="6" t="s">
        <v>31</v>
      </c>
      <c r="Q1972" s="6" t="s">
        <v>316</v>
      </c>
      <c r="R1972" s="6" t="s">
        <v>3042</v>
      </c>
      <c r="S1972" s="6" t="s">
        <v>31</v>
      </c>
      <c r="T1972" s="6" t="s">
        <v>41</v>
      </c>
      <c r="U1972" s="6" t="s">
        <v>3042</v>
      </c>
      <c r="V1972" s="6" t="s">
        <v>31</v>
      </c>
      <c r="W1972" s="6" t="s">
        <v>31</v>
      </c>
      <c r="X1972" s="6" t="s">
        <v>31</v>
      </c>
      <c r="Y1972" s="6" t="s">
        <v>31</v>
      </c>
      <c r="Z1972" s="6" t="s">
        <v>31</v>
      </c>
      <c r="AA1972" s="7"/>
      <c r="AB1972" s="6" t="s">
        <v>31</v>
      </c>
      <c r="AC1972" s="6" t="s">
        <v>31</v>
      </c>
      <c r="AD1972" s="6" t="s">
        <v>31</v>
      </c>
      <c r="AE1972" s="8">
        <v>0</v>
      </c>
    </row>
    <row r="1973" spans="1:31" x14ac:dyDescent="0.25">
      <c r="A1973" s="5" t="s">
        <v>31</v>
      </c>
      <c r="B1973" s="6" t="s">
        <v>147</v>
      </c>
      <c r="C1973" s="6" t="s">
        <v>2927</v>
      </c>
      <c r="D1973" s="7">
        <v>44227</v>
      </c>
      <c r="E1973" s="7">
        <v>44227</v>
      </c>
      <c r="F1973" s="7">
        <v>44235</v>
      </c>
      <c r="G1973" s="6" t="s">
        <v>1223</v>
      </c>
      <c r="H1973" s="6" t="s">
        <v>35</v>
      </c>
      <c r="I1973" s="8">
        <v>-2952627.52</v>
      </c>
      <c r="J1973" s="6" t="s">
        <v>36</v>
      </c>
      <c r="K1973" s="6" t="s">
        <v>35</v>
      </c>
      <c r="L1973" s="8">
        <v>-2952627.52</v>
      </c>
      <c r="M1973" s="8">
        <v>-40862.19</v>
      </c>
      <c r="N1973" s="9" t="s">
        <v>2928</v>
      </c>
      <c r="O1973" s="10" t="s">
        <v>31</v>
      </c>
      <c r="P1973" s="6" t="s">
        <v>31</v>
      </c>
      <c r="Q1973" s="6" t="s">
        <v>316</v>
      </c>
      <c r="R1973" s="6" t="s">
        <v>2929</v>
      </c>
      <c r="S1973" s="6" t="s">
        <v>31</v>
      </c>
      <c r="T1973" s="6" t="s">
        <v>41</v>
      </c>
      <c r="U1973" s="6" t="s">
        <v>2929</v>
      </c>
      <c r="V1973" s="6" t="s">
        <v>31</v>
      </c>
      <c r="W1973" s="6" t="s">
        <v>31</v>
      </c>
      <c r="X1973" s="6" t="s">
        <v>31</v>
      </c>
      <c r="Y1973" s="6" t="s">
        <v>31</v>
      </c>
      <c r="Z1973" s="6" t="s">
        <v>31</v>
      </c>
      <c r="AA1973" s="7"/>
      <c r="AB1973" s="6" t="s">
        <v>31</v>
      </c>
      <c r="AC1973" s="6" t="s">
        <v>31</v>
      </c>
      <c r="AD1973" s="6" t="s">
        <v>31</v>
      </c>
      <c r="AE1973" s="8">
        <v>0</v>
      </c>
    </row>
    <row r="1974" spans="1:31" x14ac:dyDescent="0.25">
      <c r="A1974" s="5" t="s">
        <v>31</v>
      </c>
      <c r="B1974" s="6" t="s">
        <v>147</v>
      </c>
      <c r="C1974" s="6" t="s">
        <v>2927</v>
      </c>
      <c r="D1974" s="7">
        <v>44227</v>
      </c>
      <c r="E1974" s="7">
        <v>44227</v>
      </c>
      <c r="F1974" s="7">
        <v>44235</v>
      </c>
      <c r="G1974" s="6" t="s">
        <v>1223</v>
      </c>
      <c r="H1974" s="6" t="s">
        <v>35</v>
      </c>
      <c r="I1974" s="8">
        <v>-24568</v>
      </c>
      <c r="J1974" s="6" t="s">
        <v>36</v>
      </c>
      <c r="K1974" s="6" t="s">
        <v>35</v>
      </c>
      <c r="L1974" s="8">
        <v>-24568</v>
      </c>
      <c r="M1974" s="8">
        <v>-325.93</v>
      </c>
      <c r="N1974" s="9" t="s">
        <v>3184</v>
      </c>
      <c r="O1974" s="10" t="s">
        <v>31</v>
      </c>
      <c r="P1974" s="6" t="s">
        <v>31</v>
      </c>
      <c r="Q1974" s="6" t="s">
        <v>316</v>
      </c>
      <c r="R1974" s="6" t="s">
        <v>2929</v>
      </c>
      <c r="S1974" s="6" t="s">
        <v>31</v>
      </c>
      <c r="T1974" s="6" t="s">
        <v>41</v>
      </c>
      <c r="U1974" s="6" t="s">
        <v>2929</v>
      </c>
      <c r="V1974" s="6" t="s">
        <v>31</v>
      </c>
      <c r="W1974" s="6" t="s">
        <v>31</v>
      </c>
      <c r="X1974" s="6" t="s">
        <v>31</v>
      </c>
      <c r="Y1974" s="6" t="s">
        <v>31</v>
      </c>
      <c r="Z1974" s="6" t="s">
        <v>31</v>
      </c>
      <c r="AA1974" s="7"/>
      <c r="AB1974" s="6" t="s">
        <v>31</v>
      </c>
      <c r="AC1974" s="6" t="s">
        <v>31</v>
      </c>
      <c r="AD1974" s="6" t="s">
        <v>31</v>
      </c>
      <c r="AE1974" s="8">
        <v>0</v>
      </c>
    </row>
    <row r="1975" spans="1:31" x14ac:dyDescent="0.25">
      <c r="A1975" s="5" t="s">
        <v>31</v>
      </c>
      <c r="B1975" s="6" t="s">
        <v>147</v>
      </c>
      <c r="C1975" s="6" t="s">
        <v>2927</v>
      </c>
      <c r="D1975" s="7">
        <v>44227</v>
      </c>
      <c r="E1975" s="7">
        <v>44227</v>
      </c>
      <c r="F1975" s="7">
        <v>44235</v>
      </c>
      <c r="G1975" s="6" t="s">
        <v>1223</v>
      </c>
      <c r="H1975" s="6" t="s">
        <v>35</v>
      </c>
      <c r="I1975" s="8">
        <v>-96881.98</v>
      </c>
      <c r="J1975" s="6" t="s">
        <v>36</v>
      </c>
      <c r="K1975" s="6" t="s">
        <v>35</v>
      </c>
      <c r="L1975" s="8">
        <v>-96881.98</v>
      </c>
      <c r="M1975" s="8">
        <v>-1261.71</v>
      </c>
      <c r="N1975" s="9" t="s">
        <v>3143</v>
      </c>
      <c r="O1975" s="10" t="s">
        <v>31</v>
      </c>
      <c r="P1975" s="6" t="s">
        <v>31</v>
      </c>
      <c r="Q1975" s="6" t="s">
        <v>316</v>
      </c>
      <c r="R1975" s="6" t="s">
        <v>2929</v>
      </c>
      <c r="S1975" s="6" t="s">
        <v>31</v>
      </c>
      <c r="T1975" s="6" t="s">
        <v>41</v>
      </c>
      <c r="U1975" s="6" t="s">
        <v>2929</v>
      </c>
      <c r="V1975" s="6" t="s">
        <v>31</v>
      </c>
      <c r="W1975" s="6" t="s">
        <v>31</v>
      </c>
      <c r="X1975" s="6" t="s">
        <v>31</v>
      </c>
      <c r="Y1975" s="6" t="s">
        <v>31</v>
      </c>
      <c r="Z1975" s="6" t="s">
        <v>31</v>
      </c>
      <c r="AA1975" s="7"/>
      <c r="AB1975" s="6" t="s">
        <v>31</v>
      </c>
      <c r="AC1975" s="6" t="s">
        <v>31</v>
      </c>
      <c r="AD1975" s="6" t="s">
        <v>31</v>
      </c>
      <c r="AE1975" s="8">
        <v>0</v>
      </c>
    </row>
    <row r="1976" spans="1:31" x14ac:dyDescent="0.25">
      <c r="A1976" s="5" t="s">
        <v>31</v>
      </c>
      <c r="B1976" s="6" t="s">
        <v>147</v>
      </c>
      <c r="C1976" s="6" t="s">
        <v>2927</v>
      </c>
      <c r="D1976" s="7">
        <v>44227</v>
      </c>
      <c r="E1976" s="7">
        <v>44227</v>
      </c>
      <c r="F1976" s="7">
        <v>44235</v>
      </c>
      <c r="G1976" s="6" t="s">
        <v>1223</v>
      </c>
      <c r="H1976" s="6" t="s">
        <v>35</v>
      </c>
      <c r="I1976" s="8">
        <v>-327402.53999999998</v>
      </c>
      <c r="J1976" s="6" t="s">
        <v>36</v>
      </c>
      <c r="K1976" s="6" t="s">
        <v>35</v>
      </c>
      <c r="L1976" s="8">
        <v>-327402.53999999998</v>
      </c>
      <c r="M1976" s="8">
        <v>-4596.82</v>
      </c>
      <c r="N1976" s="9" t="s">
        <v>3012</v>
      </c>
      <c r="O1976" s="10" t="s">
        <v>31</v>
      </c>
      <c r="P1976" s="6" t="s">
        <v>31</v>
      </c>
      <c r="Q1976" s="6" t="s">
        <v>316</v>
      </c>
      <c r="R1976" s="6" t="s">
        <v>2929</v>
      </c>
      <c r="S1976" s="6" t="s">
        <v>31</v>
      </c>
      <c r="T1976" s="6" t="s">
        <v>41</v>
      </c>
      <c r="U1976" s="6" t="s">
        <v>2929</v>
      </c>
      <c r="V1976" s="6" t="s">
        <v>31</v>
      </c>
      <c r="W1976" s="6" t="s">
        <v>31</v>
      </c>
      <c r="X1976" s="6" t="s">
        <v>31</v>
      </c>
      <c r="Y1976" s="6" t="s">
        <v>31</v>
      </c>
      <c r="Z1976" s="6" t="s">
        <v>31</v>
      </c>
      <c r="AA1976" s="7"/>
      <c r="AB1976" s="6" t="s">
        <v>31</v>
      </c>
      <c r="AC1976" s="6" t="s">
        <v>31</v>
      </c>
      <c r="AD1976" s="6" t="s">
        <v>31</v>
      </c>
      <c r="AE1976" s="8">
        <v>0</v>
      </c>
    </row>
    <row r="1977" spans="1:31" x14ac:dyDescent="0.25">
      <c r="A1977" s="5" t="s">
        <v>31</v>
      </c>
      <c r="B1977" s="6" t="s">
        <v>1019</v>
      </c>
      <c r="C1977" s="6" t="s">
        <v>2927</v>
      </c>
      <c r="D1977" s="7">
        <v>44227</v>
      </c>
      <c r="E1977" s="7">
        <v>44227</v>
      </c>
      <c r="F1977" s="7">
        <v>44235</v>
      </c>
      <c r="G1977" s="6" t="s">
        <v>1223</v>
      </c>
      <c r="H1977" s="6" t="s">
        <v>35</v>
      </c>
      <c r="I1977" s="8">
        <v>-2855.43</v>
      </c>
      <c r="J1977" s="6" t="s">
        <v>36</v>
      </c>
      <c r="K1977" s="6" t="s">
        <v>35</v>
      </c>
      <c r="L1977" s="8">
        <v>-2855.43</v>
      </c>
      <c r="M1977" s="8">
        <v>-35.229999999999997</v>
      </c>
      <c r="N1977" s="9" t="s">
        <v>3270</v>
      </c>
      <c r="O1977" s="10" t="s">
        <v>31</v>
      </c>
      <c r="P1977" s="6" t="s">
        <v>31</v>
      </c>
      <c r="Q1977" s="6" t="s">
        <v>316</v>
      </c>
      <c r="R1977" s="6" t="s">
        <v>2929</v>
      </c>
      <c r="S1977" s="6" t="s">
        <v>31</v>
      </c>
      <c r="T1977" s="6" t="s">
        <v>41</v>
      </c>
      <c r="U1977" s="6" t="s">
        <v>2929</v>
      </c>
      <c r="V1977" s="6" t="s">
        <v>31</v>
      </c>
      <c r="W1977" s="6" t="s">
        <v>31</v>
      </c>
      <c r="X1977" s="6" t="s">
        <v>31</v>
      </c>
      <c r="Y1977" s="6" t="s">
        <v>31</v>
      </c>
      <c r="Z1977" s="6" t="s">
        <v>31</v>
      </c>
      <c r="AA1977" s="7"/>
      <c r="AB1977" s="6" t="s">
        <v>31</v>
      </c>
      <c r="AC1977" s="6" t="s">
        <v>31</v>
      </c>
      <c r="AD1977" s="6" t="s">
        <v>31</v>
      </c>
      <c r="AE1977" s="8">
        <v>0</v>
      </c>
    </row>
    <row r="1978" spans="1:31" x14ac:dyDescent="0.25">
      <c r="A1978" s="5" t="s">
        <v>31</v>
      </c>
      <c r="B1978" s="6" t="s">
        <v>1019</v>
      </c>
      <c r="C1978" s="6" t="s">
        <v>2927</v>
      </c>
      <c r="D1978" s="7">
        <v>44227</v>
      </c>
      <c r="E1978" s="7">
        <v>44227</v>
      </c>
      <c r="F1978" s="7">
        <v>44235</v>
      </c>
      <c r="G1978" s="6" t="s">
        <v>1223</v>
      </c>
      <c r="H1978" s="6" t="s">
        <v>35</v>
      </c>
      <c r="I1978" s="8">
        <v>-450275.65</v>
      </c>
      <c r="J1978" s="6" t="s">
        <v>36</v>
      </c>
      <c r="K1978" s="6" t="s">
        <v>35</v>
      </c>
      <c r="L1978" s="8">
        <v>-450275.65</v>
      </c>
      <c r="M1978" s="8">
        <v>-5422.69</v>
      </c>
      <c r="N1978" s="9" t="s">
        <v>3005</v>
      </c>
      <c r="O1978" s="10" t="s">
        <v>31</v>
      </c>
      <c r="P1978" s="6" t="s">
        <v>31</v>
      </c>
      <c r="Q1978" s="6" t="s">
        <v>316</v>
      </c>
      <c r="R1978" s="6" t="s">
        <v>2929</v>
      </c>
      <c r="S1978" s="6" t="s">
        <v>31</v>
      </c>
      <c r="T1978" s="6" t="s">
        <v>41</v>
      </c>
      <c r="U1978" s="6" t="s">
        <v>2929</v>
      </c>
      <c r="V1978" s="6" t="s">
        <v>31</v>
      </c>
      <c r="W1978" s="6" t="s">
        <v>31</v>
      </c>
      <c r="X1978" s="6" t="s">
        <v>31</v>
      </c>
      <c r="Y1978" s="6" t="s">
        <v>31</v>
      </c>
      <c r="Z1978" s="6" t="s">
        <v>31</v>
      </c>
      <c r="AA1978" s="7"/>
      <c r="AB1978" s="6" t="s">
        <v>31</v>
      </c>
      <c r="AC1978" s="6" t="s">
        <v>31</v>
      </c>
      <c r="AD1978" s="6" t="s">
        <v>31</v>
      </c>
      <c r="AE1978" s="8">
        <v>0</v>
      </c>
    </row>
    <row r="1979" spans="1:31" x14ac:dyDescent="0.25">
      <c r="A1979" s="5" t="s">
        <v>31</v>
      </c>
      <c r="B1979" s="6" t="s">
        <v>1019</v>
      </c>
      <c r="C1979" s="6" t="s">
        <v>2927</v>
      </c>
      <c r="D1979" s="7">
        <v>44227</v>
      </c>
      <c r="E1979" s="7">
        <v>44227</v>
      </c>
      <c r="F1979" s="7">
        <v>44235</v>
      </c>
      <c r="G1979" s="6" t="s">
        <v>1223</v>
      </c>
      <c r="H1979" s="6" t="s">
        <v>35</v>
      </c>
      <c r="I1979" s="8">
        <v>-259050.02</v>
      </c>
      <c r="J1979" s="6" t="s">
        <v>36</v>
      </c>
      <c r="K1979" s="6" t="s">
        <v>35</v>
      </c>
      <c r="L1979" s="8">
        <v>-259050.02</v>
      </c>
      <c r="M1979" s="8">
        <v>-3247.28</v>
      </c>
      <c r="N1979" s="9" t="s">
        <v>3085</v>
      </c>
      <c r="O1979" s="10" t="s">
        <v>31</v>
      </c>
      <c r="P1979" s="6" t="s">
        <v>31</v>
      </c>
      <c r="Q1979" s="6" t="s">
        <v>316</v>
      </c>
      <c r="R1979" s="6" t="s">
        <v>2929</v>
      </c>
      <c r="S1979" s="6" t="s">
        <v>31</v>
      </c>
      <c r="T1979" s="6" t="s">
        <v>41</v>
      </c>
      <c r="U1979" s="6" t="s">
        <v>2929</v>
      </c>
      <c r="V1979" s="6" t="s">
        <v>31</v>
      </c>
      <c r="W1979" s="6" t="s">
        <v>31</v>
      </c>
      <c r="X1979" s="6" t="s">
        <v>31</v>
      </c>
      <c r="Y1979" s="6" t="s">
        <v>31</v>
      </c>
      <c r="Z1979" s="6" t="s">
        <v>31</v>
      </c>
      <c r="AA1979" s="7"/>
      <c r="AB1979" s="6" t="s">
        <v>31</v>
      </c>
      <c r="AC1979" s="6" t="s">
        <v>31</v>
      </c>
      <c r="AD1979" s="6" t="s">
        <v>31</v>
      </c>
      <c r="AE1979" s="8">
        <v>0</v>
      </c>
    </row>
    <row r="1980" spans="1:31" x14ac:dyDescent="0.25">
      <c r="A1980" s="5" t="s">
        <v>31</v>
      </c>
      <c r="B1980" s="6" t="s">
        <v>1019</v>
      </c>
      <c r="C1980" s="6" t="s">
        <v>2927</v>
      </c>
      <c r="D1980" s="7">
        <v>44227</v>
      </c>
      <c r="E1980" s="7">
        <v>44227</v>
      </c>
      <c r="F1980" s="7">
        <v>44235</v>
      </c>
      <c r="G1980" s="6" t="s">
        <v>1223</v>
      </c>
      <c r="H1980" s="6" t="s">
        <v>35</v>
      </c>
      <c r="I1980" s="8">
        <v>-12507.22</v>
      </c>
      <c r="J1980" s="6" t="s">
        <v>36</v>
      </c>
      <c r="K1980" s="6" t="s">
        <v>35</v>
      </c>
      <c r="L1980" s="8">
        <v>-12507.22</v>
      </c>
      <c r="M1980" s="8">
        <v>-149.16999999999999</v>
      </c>
      <c r="N1980" s="9" t="s">
        <v>3225</v>
      </c>
      <c r="O1980" s="10" t="s">
        <v>31</v>
      </c>
      <c r="P1980" s="6" t="s">
        <v>31</v>
      </c>
      <c r="Q1980" s="6" t="s">
        <v>316</v>
      </c>
      <c r="R1980" s="6" t="s">
        <v>2929</v>
      </c>
      <c r="S1980" s="6" t="s">
        <v>31</v>
      </c>
      <c r="T1980" s="6" t="s">
        <v>41</v>
      </c>
      <c r="U1980" s="6" t="s">
        <v>2929</v>
      </c>
      <c r="V1980" s="6" t="s">
        <v>31</v>
      </c>
      <c r="W1980" s="6" t="s">
        <v>31</v>
      </c>
      <c r="X1980" s="6" t="s">
        <v>31</v>
      </c>
      <c r="Y1980" s="6" t="s">
        <v>31</v>
      </c>
      <c r="Z1980" s="6" t="s">
        <v>31</v>
      </c>
      <c r="AA1980" s="7"/>
      <c r="AB1980" s="6" t="s">
        <v>31</v>
      </c>
      <c r="AC1980" s="6" t="s">
        <v>31</v>
      </c>
      <c r="AD1980" s="6" t="s">
        <v>31</v>
      </c>
      <c r="AE1980" s="8">
        <v>0</v>
      </c>
    </row>
    <row r="1981" spans="1:31" x14ac:dyDescent="0.25">
      <c r="A1981" s="5" t="s">
        <v>31</v>
      </c>
      <c r="B1981" s="6" t="s">
        <v>1019</v>
      </c>
      <c r="C1981" s="6" t="s">
        <v>2927</v>
      </c>
      <c r="D1981" s="7">
        <v>44227</v>
      </c>
      <c r="E1981" s="7">
        <v>44227</v>
      </c>
      <c r="F1981" s="7">
        <v>44235</v>
      </c>
      <c r="G1981" s="6" t="s">
        <v>1223</v>
      </c>
      <c r="H1981" s="6" t="s">
        <v>35</v>
      </c>
      <c r="I1981" s="8">
        <v>-9122.2199999999993</v>
      </c>
      <c r="J1981" s="6" t="s">
        <v>36</v>
      </c>
      <c r="K1981" s="6" t="s">
        <v>35</v>
      </c>
      <c r="L1981" s="8">
        <v>-9122.2199999999993</v>
      </c>
      <c r="M1981" s="8">
        <v>-108.41</v>
      </c>
      <c r="N1981" s="9" t="s">
        <v>3241</v>
      </c>
      <c r="O1981" s="10" t="s">
        <v>31</v>
      </c>
      <c r="P1981" s="6" t="s">
        <v>31</v>
      </c>
      <c r="Q1981" s="6" t="s">
        <v>316</v>
      </c>
      <c r="R1981" s="6" t="s">
        <v>2929</v>
      </c>
      <c r="S1981" s="6" t="s">
        <v>31</v>
      </c>
      <c r="T1981" s="6" t="s">
        <v>41</v>
      </c>
      <c r="U1981" s="6" t="s">
        <v>2929</v>
      </c>
      <c r="V1981" s="6" t="s">
        <v>31</v>
      </c>
      <c r="W1981" s="6" t="s">
        <v>31</v>
      </c>
      <c r="X1981" s="6" t="s">
        <v>31</v>
      </c>
      <c r="Y1981" s="6" t="s">
        <v>31</v>
      </c>
      <c r="Z1981" s="6" t="s">
        <v>31</v>
      </c>
      <c r="AA1981" s="7"/>
      <c r="AB1981" s="6" t="s">
        <v>31</v>
      </c>
      <c r="AC1981" s="6" t="s">
        <v>31</v>
      </c>
      <c r="AD1981" s="6" t="s">
        <v>31</v>
      </c>
      <c r="AE1981" s="8">
        <v>0</v>
      </c>
    </row>
    <row r="1982" spans="1:31" x14ac:dyDescent="0.25">
      <c r="A1982" s="5" t="s">
        <v>31</v>
      </c>
      <c r="B1982" s="6" t="s">
        <v>3058</v>
      </c>
      <c r="C1982" s="6" t="s">
        <v>2927</v>
      </c>
      <c r="D1982" s="7">
        <v>44227</v>
      </c>
      <c r="E1982" s="7">
        <v>44227</v>
      </c>
      <c r="F1982" s="7">
        <v>44235</v>
      </c>
      <c r="G1982" s="6" t="s">
        <v>1223</v>
      </c>
      <c r="H1982" s="6" t="s">
        <v>35</v>
      </c>
      <c r="I1982" s="8">
        <v>-1500</v>
      </c>
      <c r="J1982" s="6" t="s">
        <v>36</v>
      </c>
      <c r="K1982" s="6" t="s">
        <v>35</v>
      </c>
      <c r="L1982" s="8">
        <v>-1500</v>
      </c>
      <c r="M1982" s="8">
        <v>-17.899999999999999</v>
      </c>
      <c r="N1982" s="9" t="s">
        <v>3285</v>
      </c>
      <c r="O1982" s="10" t="s">
        <v>31</v>
      </c>
      <c r="P1982" s="6" t="s">
        <v>31</v>
      </c>
      <c r="Q1982" s="6" t="s">
        <v>316</v>
      </c>
      <c r="R1982" s="6" t="s">
        <v>2929</v>
      </c>
      <c r="S1982" s="6" t="s">
        <v>31</v>
      </c>
      <c r="T1982" s="6" t="s">
        <v>41</v>
      </c>
      <c r="U1982" s="6" t="s">
        <v>2929</v>
      </c>
      <c r="V1982" s="6" t="s">
        <v>31</v>
      </c>
      <c r="W1982" s="6" t="s">
        <v>31</v>
      </c>
      <c r="X1982" s="6" t="s">
        <v>31</v>
      </c>
      <c r="Y1982" s="6" t="s">
        <v>31</v>
      </c>
      <c r="Z1982" s="6" t="s">
        <v>31</v>
      </c>
      <c r="AA1982" s="7"/>
      <c r="AB1982" s="6" t="s">
        <v>31</v>
      </c>
      <c r="AC1982" s="6" t="s">
        <v>31</v>
      </c>
      <c r="AD1982" s="6" t="s">
        <v>31</v>
      </c>
      <c r="AE1982" s="8">
        <v>0</v>
      </c>
    </row>
    <row r="1983" spans="1:31" x14ac:dyDescent="0.25">
      <c r="A1983" s="5" t="s">
        <v>31</v>
      </c>
      <c r="B1983" s="6" t="s">
        <v>3058</v>
      </c>
      <c r="C1983" s="6" t="s">
        <v>2927</v>
      </c>
      <c r="D1983" s="7">
        <v>44227</v>
      </c>
      <c r="E1983" s="7">
        <v>44227</v>
      </c>
      <c r="F1983" s="7">
        <v>44235</v>
      </c>
      <c r="G1983" s="6" t="s">
        <v>1223</v>
      </c>
      <c r="H1983" s="6" t="s">
        <v>35</v>
      </c>
      <c r="I1983" s="8">
        <v>-272255.31</v>
      </c>
      <c r="J1983" s="6" t="s">
        <v>36</v>
      </c>
      <c r="K1983" s="6" t="s">
        <v>35</v>
      </c>
      <c r="L1983" s="8">
        <v>-272255.31</v>
      </c>
      <c r="M1983" s="8">
        <v>-3500.21</v>
      </c>
      <c r="N1983" s="9" t="s">
        <v>3068</v>
      </c>
      <c r="O1983" s="10" t="s">
        <v>31</v>
      </c>
      <c r="P1983" s="6" t="s">
        <v>31</v>
      </c>
      <c r="Q1983" s="6" t="s">
        <v>316</v>
      </c>
      <c r="R1983" s="6" t="s">
        <v>2929</v>
      </c>
      <c r="S1983" s="6" t="s">
        <v>31</v>
      </c>
      <c r="T1983" s="6" t="s">
        <v>41</v>
      </c>
      <c r="U1983" s="6" t="s">
        <v>2929</v>
      </c>
      <c r="V1983" s="6" t="s">
        <v>31</v>
      </c>
      <c r="W1983" s="6" t="s">
        <v>31</v>
      </c>
      <c r="X1983" s="6" t="s">
        <v>31</v>
      </c>
      <c r="Y1983" s="6" t="s">
        <v>31</v>
      </c>
      <c r="Z1983" s="6" t="s">
        <v>31</v>
      </c>
      <c r="AA1983" s="7"/>
      <c r="AB1983" s="6" t="s">
        <v>31</v>
      </c>
      <c r="AC1983" s="6" t="s">
        <v>31</v>
      </c>
      <c r="AD1983" s="6" t="s">
        <v>31</v>
      </c>
      <c r="AE1983" s="8">
        <v>0</v>
      </c>
    </row>
    <row r="1984" spans="1:31" x14ac:dyDescent="0.25">
      <c r="A1984" s="5" t="s">
        <v>31</v>
      </c>
      <c r="B1984" s="6" t="s">
        <v>3058</v>
      </c>
      <c r="C1984" s="6" t="s">
        <v>2927</v>
      </c>
      <c r="D1984" s="7">
        <v>44227</v>
      </c>
      <c r="E1984" s="7">
        <v>44227</v>
      </c>
      <c r="F1984" s="7">
        <v>44235</v>
      </c>
      <c r="G1984" s="6" t="s">
        <v>1223</v>
      </c>
      <c r="H1984" s="6" t="s">
        <v>35</v>
      </c>
      <c r="I1984" s="8">
        <v>-158646.44</v>
      </c>
      <c r="J1984" s="6" t="s">
        <v>36</v>
      </c>
      <c r="K1984" s="6" t="s">
        <v>35</v>
      </c>
      <c r="L1984" s="8">
        <v>-158646.44</v>
      </c>
      <c r="M1984" s="8">
        <v>-1894.26</v>
      </c>
      <c r="N1984" s="9" t="s">
        <v>3117</v>
      </c>
      <c r="O1984" s="10" t="s">
        <v>31</v>
      </c>
      <c r="P1984" s="6" t="s">
        <v>31</v>
      </c>
      <c r="Q1984" s="6" t="s">
        <v>316</v>
      </c>
      <c r="R1984" s="6" t="s">
        <v>2929</v>
      </c>
      <c r="S1984" s="6" t="s">
        <v>31</v>
      </c>
      <c r="T1984" s="6" t="s">
        <v>41</v>
      </c>
      <c r="U1984" s="6" t="s">
        <v>2929</v>
      </c>
      <c r="V1984" s="6" t="s">
        <v>31</v>
      </c>
      <c r="W1984" s="6" t="s">
        <v>31</v>
      </c>
      <c r="X1984" s="6" t="s">
        <v>31</v>
      </c>
      <c r="Y1984" s="6" t="s">
        <v>31</v>
      </c>
      <c r="Z1984" s="6" t="s">
        <v>31</v>
      </c>
      <c r="AA1984" s="7"/>
      <c r="AB1984" s="6" t="s">
        <v>31</v>
      </c>
      <c r="AC1984" s="6" t="s">
        <v>31</v>
      </c>
      <c r="AD1984" s="6" t="s">
        <v>31</v>
      </c>
      <c r="AE1984" s="8">
        <v>0</v>
      </c>
    </row>
    <row r="1985" spans="1:31" x14ac:dyDescent="0.25">
      <c r="A1985" s="5" t="s">
        <v>31</v>
      </c>
      <c r="B1985" s="6" t="s">
        <v>236</v>
      </c>
      <c r="C1985" s="6" t="s">
        <v>393</v>
      </c>
      <c r="D1985" s="7">
        <v>44249</v>
      </c>
      <c r="E1985" s="7">
        <v>44227</v>
      </c>
      <c r="F1985" s="7">
        <v>44258</v>
      </c>
      <c r="G1985" s="6" t="s">
        <v>63</v>
      </c>
      <c r="H1985" s="6" t="s">
        <v>35</v>
      </c>
      <c r="I1985" s="8">
        <v>83000</v>
      </c>
      <c r="J1985" s="6" t="s">
        <v>36</v>
      </c>
      <c r="K1985" s="6" t="s">
        <v>35</v>
      </c>
      <c r="L1985" s="8">
        <v>83000</v>
      </c>
      <c r="M1985" s="8">
        <v>977.04</v>
      </c>
      <c r="N1985" s="9" t="s">
        <v>407</v>
      </c>
      <c r="O1985" s="10" t="s">
        <v>31</v>
      </c>
      <c r="P1985" s="6" t="s">
        <v>395</v>
      </c>
      <c r="Q1985" s="6" t="s">
        <v>396</v>
      </c>
      <c r="R1985" s="6" t="s">
        <v>397</v>
      </c>
      <c r="S1985" s="6" t="s">
        <v>31</v>
      </c>
      <c r="T1985" s="6" t="s">
        <v>41</v>
      </c>
      <c r="U1985" s="6" t="s">
        <v>398</v>
      </c>
      <c r="V1985" s="6" t="s">
        <v>399</v>
      </c>
      <c r="W1985" s="6" t="s">
        <v>31</v>
      </c>
      <c r="X1985" s="6" t="s">
        <v>31</v>
      </c>
      <c r="Y1985" s="6" t="s">
        <v>31</v>
      </c>
      <c r="Z1985" s="6" t="s">
        <v>31</v>
      </c>
      <c r="AA1985" s="7"/>
      <c r="AB1985" s="6" t="s">
        <v>31</v>
      </c>
      <c r="AC1985" s="6" t="s">
        <v>31</v>
      </c>
      <c r="AD1985" s="6" t="s">
        <v>31</v>
      </c>
      <c r="AE1985" s="8">
        <v>0</v>
      </c>
    </row>
    <row r="1986" spans="1:31" x14ac:dyDescent="0.25">
      <c r="A1986" s="5" t="s">
        <v>31</v>
      </c>
      <c r="B1986" s="6" t="s">
        <v>236</v>
      </c>
      <c r="C1986" s="6" t="s">
        <v>393</v>
      </c>
      <c r="D1986" s="7">
        <v>44249</v>
      </c>
      <c r="E1986" s="7">
        <v>44227</v>
      </c>
      <c r="F1986" s="7">
        <v>44258</v>
      </c>
      <c r="G1986" s="6" t="s">
        <v>63</v>
      </c>
      <c r="H1986" s="6" t="s">
        <v>35</v>
      </c>
      <c r="I1986" s="8">
        <v>83000</v>
      </c>
      <c r="J1986" s="6" t="s">
        <v>36</v>
      </c>
      <c r="K1986" s="6" t="s">
        <v>35</v>
      </c>
      <c r="L1986" s="8">
        <v>83000</v>
      </c>
      <c r="M1986" s="8">
        <v>977.05</v>
      </c>
      <c r="N1986" s="9" t="s">
        <v>394</v>
      </c>
      <c r="O1986" s="10" t="s">
        <v>31</v>
      </c>
      <c r="P1986" s="6" t="s">
        <v>395</v>
      </c>
      <c r="Q1986" s="6" t="s">
        <v>396</v>
      </c>
      <c r="R1986" s="6" t="s">
        <v>397</v>
      </c>
      <c r="S1986" s="6" t="s">
        <v>31</v>
      </c>
      <c r="T1986" s="6" t="s">
        <v>41</v>
      </c>
      <c r="U1986" s="6" t="s">
        <v>398</v>
      </c>
      <c r="V1986" s="6" t="s">
        <v>399</v>
      </c>
      <c r="W1986" s="6" t="s">
        <v>31</v>
      </c>
      <c r="X1986" s="6" t="s">
        <v>31</v>
      </c>
      <c r="Y1986" s="6" t="s">
        <v>31</v>
      </c>
      <c r="Z1986" s="6" t="s">
        <v>31</v>
      </c>
      <c r="AA1986" s="7"/>
      <c r="AB1986" s="6" t="s">
        <v>31</v>
      </c>
      <c r="AC1986" s="6" t="s">
        <v>31</v>
      </c>
      <c r="AD1986" s="6" t="s">
        <v>31</v>
      </c>
      <c r="AE1986" s="8">
        <v>0</v>
      </c>
    </row>
    <row r="1987" spans="1:31" x14ac:dyDescent="0.25">
      <c r="A1987" s="5" t="s">
        <v>31</v>
      </c>
      <c r="B1987" s="6" t="s">
        <v>3088</v>
      </c>
      <c r="C1987" s="6" t="s">
        <v>2927</v>
      </c>
      <c r="D1987" s="7">
        <v>44227</v>
      </c>
      <c r="E1987" s="7">
        <v>44227</v>
      </c>
      <c r="F1987" s="7">
        <v>44235</v>
      </c>
      <c r="G1987" s="6" t="s">
        <v>1223</v>
      </c>
      <c r="H1987" s="6" t="s">
        <v>35</v>
      </c>
      <c r="I1987" s="8">
        <v>-791.67</v>
      </c>
      <c r="J1987" s="6" t="s">
        <v>36</v>
      </c>
      <c r="K1987" s="6" t="s">
        <v>35</v>
      </c>
      <c r="L1987" s="8">
        <v>-791.67</v>
      </c>
      <c r="M1987" s="8">
        <v>-9.32</v>
      </c>
      <c r="N1987" s="9" t="s">
        <v>3293</v>
      </c>
      <c r="O1987" s="10" t="s">
        <v>31</v>
      </c>
      <c r="P1987" s="6" t="s">
        <v>31</v>
      </c>
      <c r="Q1987" s="6" t="s">
        <v>316</v>
      </c>
      <c r="R1987" s="6" t="s">
        <v>2929</v>
      </c>
      <c r="S1987" s="6" t="s">
        <v>31</v>
      </c>
      <c r="T1987" s="6" t="s">
        <v>41</v>
      </c>
      <c r="U1987" s="6" t="s">
        <v>2929</v>
      </c>
      <c r="V1987" s="6" t="s">
        <v>31</v>
      </c>
      <c r="W1987" s="6" t="s">
        <v>31</v>
      </c>
      <c r="X1987" s="6" t="s">
        <v>31</v>
      </c>
      <c r="Y1987" s="6" t="s">
        <v>31</v>
      </c>
      <c r="Z1987" s="6" t="s">
        <v>31</v>
      </c>
      <c r="AA1987" s="7"/>
      <c r="AB1987" s="6" t="s">
        <v>31</v>
      </c>
      <c r="AC1987" s="6" t="s">
        <v>31</v>
      </c>
      <c r="AD1987" s="6" t="s">
        <v>31</v>
      </c>
      <c r="AE1987" s="8">
        <v>0</v>
      </c>
    </row>
    <row r="1988" spans="1:31" x14ac:dyDescent="0.25">
      <c r="A1988" s="5" t="s">
        <v>31</v>
      </c>
      <c r="B1988" s="6" t="s">
        <v>3088</v>
      </c>
      <c r="C1988" s="6" t="s">
        <v>2927</v>
      </c>
      <c r="D1988" s="7">
        <v>44227</v>
      </c>
      <c r="E1988" s="7">
        <v>44227</v>
      </c>
      <c r="F1988" s="7">
        <v>44235</v>
      </c>
      <c r="G1988" s="6" t="s">
        <v>1223</v>
      </c>
      <c r="H1988" s="6" t="s">
        <v>35</v>
      </c>
      <c r="I1988" s="8">
        <v>-184203.29</v>
      </c>
      <c r="J1988" s="6" t="s">
        <v>36</v>
      </c>
      <c r="K1988" s="6" t="s">
        <v>35</v>
      </c>
      <c r="L1988" s="8">
        <v>-184203.29</v>
      </c>
      <c r="M1988" s="8">
        <v>-2198.88</v>
      </c>
      <c r="N1988" s="9" t="s">
        <v>3109</v>
      </c>
      <c r="O1988" s="10" t="s">
        <v>31</v>
      </c>
      <c r="P1988" s="6" t="s">
        <v>31</v>
      </c>
      <c r="Q1988" s="6" t="s">
        <v>316</v>
      </c>
      <c r="R1988" s="6" t="s">
        <v>2929</v>
      </c>
      <c r="S1988" s="6" t="s">
        <v>31</v>
      </c>
      <c r="T1988" s="6" t="s">
        <v>41</v>
      </c>
      <c r="U1988" s="6" t="s">
        <v>2929</v>
      </c>
      <c r="V1988" s="6" t="s">
        <v>31</v>
      </c>
      <c r="W1988" s="6" t="s">
        <v>31</v>
      </c>
      <c r="X1988" s="6" t="s">
        <v>31</v>
      </c>
      <c r="Y1988" s="6" t="s">
        <v>31</v>
      </c>
      <c r="Z1988" s="6" t="s">
        <v>31</v>
      </c>
      <c r="AA1988" s="7"/>
      <c r="AB1988" s="6" t="s">
        <v>31</v>
      </c>
      <c r="AC1988" s="6" t="s">
        <v>31</v>
      </c>
      <c r="AD1988" s="6" t="s">
        <v>31</v>
      </c>
      <c r="AE1988" s="8">
        <v>0</v>
      </c>
    </row>
    <row r="1989" spans="1:31" x14ac:dyDescent="0.25">
      <c r="A1989" s="5" t="s">
        <v>31</v>
      </c>
      <c r="B1989" s="6" t="s">
        <v>3088</v>
      </c>
      <c r="C1989" s="6" t="s">
        <v>2927</v>
      </c>
      <c r="D1989" s="7">
        <v>44227</v>
      </c>
      <c r="E1989" s="7">
        <v>44227</v>
      </c>
      <c r="F1989" s="7">
        <v>44235</v>
      </c>
      <c r="G1989" s="6" t="s">
        <v>1223</v>
      </c>
      <c r="H1989" s="6" t="s">
        <v>35</v>
      </c>
      <c r="I1989" s="8">
        <v>-7483.32</v>
      </c>
      <c r="J1989" s="6" t="s">
        <v>36</v>
      </c>
      <c r="K1989" s="6" t="s">
        <v>35</v>
      </c>
      <c r="L1989" s="8">
        <v>-7483.32</v>
      </c>
      <c r="M1989" s="8">
        <v>-89.31</v>
      </c>
      <c r="N1989" s="9" t="s">
        <v>3247</v>
      </c>
      <c r="O1989" s="10" t="s">
        <v>31</v>
      </c>
      <c r="P1989" s="6" t="s">
        <v>31</v>
      </c>
      <c r="Q1989" s="6" t="s">
        <v>316</v>
      </c>
      <c r="R1989" s="6" t="s">
        <v>2929</v>
      </c>
      <c r="S1989" s="6" t="s">
        <v>31</v>
      </c>
      <c r="T1989" s="6" t="s">
        <v>41</v>
      </c>
      <c r="U1989" s="6" t="s">
        <v>2929</v>
      </c>
      <c r="V1989" s="6" t="s">
        <v>31</v>
      </c>
      <c r="W1989" s="6" t="s">
        <v>31</v>
      </c>
      <c r="X1989" s="6" t="s">
        <v>31</v>
      </c>
      <c r="Y1989" s="6" t="s">
        <v>31</v>
      </c>
      <c r="Z1989" s="6" t="s">
        <v>31</v>
      </c>
      <c r="AA1989" s="7"/>
      <c r="AB1989" s="6" t="s">
        <v>31</v>
      </c>
      <c r="AC1989" s="6" t="s">
        <v>31</v>
      </c>
      <c r="AD1989" s="6" t="s">
        <v>31</v>
      </c>
      <c r="AE1989" s="8">
        <v>0</v>
      </c>
    </row>
    <row r="1990" spans="1:31" x14ac:dyDescent="0.25">
      <c r="A1990" s="5" t="s">
        <v>31</v>
      </c>
      <c r="B1990" s="6" t="s">
        <v>2905</v>
      </c>
      <c r="C1990" s="6" t="s">
        <v>2927</v>
      </c>
      <c r="D1990" s="7">
        <v>44227</v>
      </c>
      <c r="E1990" s="7">
        <v>44227</v>
      </c>
      <c r="F1990" s="7">
        <v>44235</v>
      </c>
      <c r="G1990" s="6" t="s">
        <v>1223</v>
      </c>
      <c r="H1990" s="6" t="s">
        <v>35</v>
      </c>
      <c r="I1990" s="8">
        <v>-708787.85</v>
      </c>
      <c r="J1990" s="6" t="s">
        <v>36</v>
      </c>
      <c r="K1990" s="6" t="s">
        <v>35</v>
      </c>
      <c r="L1990" s="8">
        <v>-708787.85</v>
      </c>
      <c r="M1990" s="8">
        <v>-9028.35</v>
      </c>
      <c r="N1990" s="9" t="s">
        <v>2988</v>
      </c>
      <c r="O1990" s="10" t="s">
        <v>31</v>
      </c>
      <c r="P1990" s="6" t="s">
        <v>31</v>
      </c>
      <c r="Q1990" s="6" t="s">
        <v>316</v>
      </c>
      <c r="R1990" s="6" t="s">
        <v>2929</v>
      </c>
      <c r="S1990" s="6" t="s">
        <v>31</v>
      </c>
      <c r="T1990" s="6" t="s">
        <v>41</v>
      </c>
      <c r="U1990" s="6" t="s">
        <v>2929</v>
      </c>
      <c r="V1990" s="6" t="s">
        <v>31</v>
      </c>
      <c r="W1990" s="6" t="s">
        <v>31</v>
      </c>
      <c r="X1990" s="6" t="s">
        <v>31</v>
      </c>
      <c r="Y1990" s="6" t="s">
        <v>31</v>
      </c>
      <c r="Z1990" s="6" t="s">
        <v>31</v>
      </c>
      <c r="AA1990" s="7"/>
      <c r="AB1990" s="6" t="s">
        <v>31</v>
      </c>
      <c r="AC1990" s="6" t="s">
        <v>31</v>
      </c>
      <c r="AD1990" s="6" t="s">
        <v>31</v>
      </c>
      <c r="AE1990" s="8">
        <v>0</v>
      </c>
    </row>
    <row r="1991" spans="1:31" x14ac:dyDescent="0.25">
      <c r="A1991" s="5" t="s">
        <v>31</v>
      </c>
      <c r="B1991" s="6" t="s">
        <v>2905</v>
      </c>
      <c r="C1991" s="6" t="s">
        <v>2930</v>
      </c>
      <c r="D1991" s="7">
        <v>44227</v>
      </c>
      <c r="E1991" s="7">
        <v>44227</v>
      </c>
      <c r="F1991" s="7">
        <v>44235</v>
      </c>
      <c r="G1991" s="6" t="s">
        <v>1223</v>
      </c>
      <c r="H1991" s="6" t="s">
        <v>35</v>
      </c>
      <c r="I1991" s="8">
        <v>-2395.75</v>
      </c>
      <c r="J1991" s="6" t="s">
        <v>36</v>
      </c>
      <c r="K1991" s="6" t="s">
        <v>35</v>
      </c>
      <c r="L1991" s="8">
        <v>-2395.75</v>
      </c>
      <c r="M1991" s="8">
        <v>-28.69</v>
      </c>
      <c r="N1991" s="9" t="s">
        <v>3276</v>
      </c>
      <c r="O1991" s="10" t="s">
        <v>31</v>
      </c>
      <c r="P1991" s="6" t="s">
        <v>31</v>
      </c>
      <c r="Q1991" s="6" t="s">
        <v>316</v>
      </c>
      <c r="R1991" s="6" t="s">
        <v>2932</v>
      </c>
      <c r="S1991" s="6" t="s">
        <v>31</v>
      </c>
      <c r="T1991" s="6" t="s">
        <v>41</v>
      </c>
      <c r="U1991" s="6" t="s">
        <v>2932</v>
      </c>
      <c r="V1991" s="6" t="s">
        <v>31</v>
      </c>
      <c r="W1991" s="6" t="s">
        <v>31</v>
      </c>
      <c r="X1991" s="6" t="s">
        <v>31</v>
      </c>
      <c r="Y1991" s="6" t="s">
        <v>31</v>
      </c>
      <c r="Z1991" s="6" t="s">
        <v>31</v>
      </c>
      <c r="AA1991" s="7"/>
      <c r="AB1991" s="6" t="s">
        <v>31</v>
      </c>
      <c r="AC1991" s="6" t="s">
        <v>31</v>
      </c>
      <c r="AD1991" s="6" t="s">
        <v>31</v>
      </c>
      <c r="AE1991" s="8">
        <v>0</v>
      </c>
    </row>
    <row r="1992" spans="1:31" x14ac:dyDescent="0.25">
      <c r="A1992" s="5" t="s">
        <v>31</v>
      </c>
      <c r="B1992" s="6" t="s">
        <v>2905</v>
      </c>
      <c r="C1992" s="6" t="s">
        <v>2930</v>
      </c>
      <c r="D1992" s="7">
        <v>44227</v>
      </c>
      <c r="E1992" s="7">
        <v>44227</v>
      </c>
      <c r="F1992" s="7">
        <v>44235</v>
      </c>
      <c r="G1992" s="6" t="s">
        <v>1223</v>
      </c>
      <c r="H1992" s="6" t="s">
        <v>35</v>
      </c>
      <c r="I1992" s="8">
        <v>-17224.34</v>
      </c>
      <c r="J1992" s="6" t="s">
        <v>36</v>
      </c>
      <c r="K1992" s="6" t="s">
        <v>35</v>
      </c>
      <c r="L1992" s="8">
        <v>-17224.34</v>
      </c>
      <c r="M1992" s="8">
        <v>-231.06</v>
      </c>
      <c r="N1992" s="9" t="s">
        <v>3208</v>
      </c>
      <c r="O1992" s="10" t="s">
        <v>31</v>
      </c>
      <c r="P1992" s="6" t="s">
        <v>31</v>
      </c>
      <c r="Q1992" s="6" t="s">
        <v>316</v>
      </c>
      <c r="R1992" s="6" t="s">
        <v>2932</v>
      </c>
      <c r="S1992" s="6" t="s">
        <v>31</v>
      </c>
      <c r="T1992" s="6" t="s">
        <v>41</v>
      </c>
      <c r="U1992" s="6" t="s">
        <v>2932</v>
      </c>
      <c r="V1992" s="6" t="s">
        <v>31</v>
      </c>
      <c r="W1992" s="6" t="s">
        <v>31</v>
      </c>
      <c r="X1992" s="6" t="s">
        <v>31</v>
      </c>
      <c r="Y1992" s="6" t="s">
        <v>31</v>
      </c>
      <c r="Z1992" s="6" t="s">
        <v>31</v>
      </c>
      <c r="AA1992" s="7"/>
      <c r="AB1992" s="6" t="s">
        <v>31</v>
      </c>
      <c r="AC1992" s="6" t="s">
        <v>31</v>
      </c>
      <c r="AD1992" s="6" t="s">
        <v>31</v>
      </c>
      <c r="AE1992" s="8">
        <v>0</v>
      </c>
    </row>
    <row r="1993" spans="1:31" x14ac:dyDescent="0.25">
      <c r="A1993" s="5" t="s">
        <v>31</v>
      </c>
      <c r="B1993" s="6" t="s">
        <v>2905</v>
      </c>
      <c r="C1993" s="6" t="s">
        <v>2930</v>
      </c>
      <c r="D1993" s="7">
        <v>44227</v>
      </c>
      <c r="E1993" s="7">
        <v>44227</v>
      </c>
      <c r="F1993" s="7">
        <v>44235</v>
      </c>
      <c r="G1993" s="6" t="s">
        <v>1223</v>
      </c>
      <c r="H1993" s="6" t="s">
        <v>35</v>
      </c>
      <c r="I1993" s="8">
        <v>-2918276.03</v>
      </c>
      <c r="J1993" s="6" t="s">
        <v>36</v>
      </c>
      <c r="K1993" s="6" t="s">
        <v>35</v>
      </c>
      <c r="L1993" s="8">
        <v>-2918276.03</v>
      </c>
      <c r="M1993" s="8">
        <v>-39426.51</v>
      </c>
      <c r="N1993" s="9" t="s">
        <v>2931</v>
      </c>
      <c r="O1993" s="10" t="s">
        <v>31</v>
      </c>
      <c r="P1993" s="6" t="s">
        <v>31</v>
      </c>
      <c r="Q1993" s="6" t="s">
        <v>316</v>
      </c>
      <c r="R1993" s="6" t="s">
        <v>2932</v>
      </c>
      <c r="S1993" s="6" t="s">
        <v>31</v>
      </c>
      <c r="T1993" s="6" t="s">
        <v>41</v>
      </c>
      <c r="U1993" s="6" t="s">
        <v>2932</v>
      </c>
      <c r="V1993" s="6" t="s">
        <v>31</v>
      </c>
      <c r="W1993" s="6" t="s">
        <v>31</v>
      </c>
      <c r="X1993" s="6" t="s">
        <v>31</v>
      </c>
      <c r="Y1993" s="6" t="s">
        <v>31</v>
      </c>
      <c r="Z1993" s="6" t="s">
        <v>31</v>
      </c>
      <c r="AA1993" s="7"/>
      <c r="AB1993" s="6" t="s">
        <v>31</v>
      </c>
      <c r="AC1993" s="6" t="s">
        <v>31</v>
      </c>
      <c r="AD1993" s="6" t="s">
        <v>31</v>
      </c>
      <c r="AE1993" s="8">
        <v>0</v>
      </c>
    </row>
    <row r="1994" spans="1:31" x14ac:dyDescent="0.25">
      <c r="A1994" s="5" t="s">
        <v>31</v>
      </c>
      <c r="B1994" s="6" t="s">
        <v>2905</v>
      </c>
      <c r="C1994" s="6" t="s">
        <v>2930</v>
      </c>
      <c r="D1994" s="7">
        <v>44227</v>
      </c>
      <c r="E1994" s="7">
        <v>44227</v>
      </c>
      <c r="F1994" s="7">
        <v>44235</v>
      </c>
      <c r="G1994" s="6" t="s">
        <v>1223</v>
      </c>
      <c r="H1994" s="6" t="s">
        <v>35</v>
      </c>
      <c r="I1994" s="8">
        <v>-541077.22</v>
      </c>
      <c r="J1994" s="6" t="s">
        <v>36</v>
      </c>
      <c r="K1994" s="6" t="s">
        <v>35</v>
      </c>
      <c r="L1994" s="8">
        <v>-541077.22</v>
      </c>
      <c r="M1994" s="8">
        <v>-6824.11</v>
      </c>
      <c r="N1994" s="9" t="s">
        <v>2996</v>
      </c>
      <c r="O1994" s="10" t="s">
        <v>31</v>
      </c>
      <c r="P1994" s="6" t="s">
        <v>31</v>
      </c>
      <c r="Q1994" s="6" t="s">
        <v>316</v>
      </c>
      <c r="R1994" s="6" t="s">
        <v>2932</v>
      </c>
      <c r="S1994" s="6" t="s">
        <v>31</v>
      </c>
      <c r="T1994" s="6" t="s">
        <v>41</v>
      </c>
      <c r="U1994" s="6" t="s">
        <v>2932</v>
      </c>
      <c r="V1994" s="6" t="s">
        <v>31</v>
      </c>
      <c r="W1994" s="6" t="s">
        <v>31</v>
      </c>
      <c r="X1994" s="6" t="s">
        <v>31</v>
      </c>
      <c r="Y1994" s="6" t="s">
        <v>31</v>
      </c>
      <c r="Z1994" s="6" t="s">
        <v>31</v>
      </c>
      <c r="AA1994" s="7"/>
      <c r="AB1994" s="6" t="s">
        <v>31</v>
      </c>
      <c r="AC1994" s="6" t="s">
        <v>31</v>
      </c>
      <c r="AD1994" s="6" t="s">
        <v>31</v>
      </c>
      <c r="AE1994" s="8">
        <v>0</v>
      </c>
    </row>
    <row r="1995" spans="1:31" x14ac:dyDescent="0.25">
      <c r="A1995" s="5" t="s">
        <v>31</v>
      </c>
      <c r="B1995" s="6" t="s">
        <v>236</v>
      </c>
      <c r="C1995" s="6" t="s">
        <v>400</v>
      </c>
      <c r="D1995" s="7">
        <v>44249</v>
      </c>
      <c r="E1995" s="7">
        <v>44237</v>
      </c>
      <c r="F1995" s="7">
        <v>44258</v>
      </c>
      <c r="G1995" s="6" t="s">
        <v>63</v>
      </c>
      <c r="H1995" s="6" t="s">
        <v>35</v>
      </c>
      <c r="I1995" s="8">
        <v>83000</v>
      </c>
      <c r="J1995" s="6" t="s">
        <v>36</v>
      </c>
      <c r="K1995" s="6" t="s">
        <v>35</v>
      </c>
      <c r="L1995" s="8">
        <v>83000</v>
      </c>
      <c r="M1995" s="8">
        <v>977.03</v>
      </c>
      <c r="N1995" s="9" t="s">
        <v>408</v>
      </c>
      <c r="O1995" s="10" t="s">
        <v>31</v>
      </c>
      <c r="P1995" s="6" t="s">
        <v>402</v>
      </c>
      <c r="Q1995" s="6" t="s">
        <v>396</v>
      </c>
      <c r="R1995" s="6" t="s">
        <v>403</v>
      </c>
      <c r="S1995" s="6" t="s">
        <v>31</v>
      </c>
      <c r="T1995" s="6" t="s">
        <v>41</v>
      </c>
      <c r="U1995" s="6" t="s">
        <v>404</v>
      </c>
      <c r="V1995" s="6" t="s">
        <v>399</v>
      </c>
      <c r="W1995" s="6" t="s">
        <v>31</v>
      </c>
      <c r="X1995" s="6" t="s">
        <v>31</v>
      </c>
      <c r="Y1995" s="6" t="s">
        <v>31</v>
      </c>
      <c r="Z1995" s="6" t="s">
        <v>31</v>
      </c>
      <c r="AA1995" s="7"/>
      <c r="AB1995" s="6" t="s">
        <v>31</v>
      </c>
      <c r="AC1995" s="6" t="s">
        <v>31</v>
      </c>
      <c r="AD1995" s="6" t="s">
        <v>31</v>
      </c>
      <c r="AE1995" s="8">
        <v>0</v>
      </c>
    </row>
    <row r="1996" spans="1:31" x14ac:dyDescent="0.25">
      <c r="A1996" s="5" t="s">
        <v>31</v>
      </c>
      <c r="B1996" s="6" t="s">
        <v>236</v>
      </c>
      <c r="C1996" s="6" t="s">
        <v>400</v>
      </c>
      <c r="D1996" s="7">
        <v>44249</v>
      </c>
      <c r="E1996" s="7">
        <v>44237</v>
      </c>
      <c r="F1996" s="7">
        <v>44258</v>
      </c>
      <c r="G1996" s="6" t="s">
        <v>63</v>
      </c>
      <c r="H1996" s="6" t="s">
        <v>35</v>
      </c>
      <c r="I1996" s="8">
        <v>83000</v>
      </c>
      <c r="J1996" s="6" t="s">
        <v>36</v>
      </c>
      <c r="K1996" s="6" t="s">
        <v>35</v>
      </c>
      <c r="L1996" s="8">
        <v>83000</v>
      </c>
      <c r="M1996" s="8">
        <v>977.05</v>
      </c>
      <c r="N1996" s="9" t="s">
        <v>401</v>
      </c>
      <c r="O1996" s="10" t="s">
        <v>31</v>
      </c>
      <c r="P1996" s="6" t="s">
        <v>402</v>
      </c>
      <c r="Q1996" s="6" t="s">
        <v>396</v>
      </c>
      <c r="R1996" s="6" t="s">
        <v>403</v>
      </c>
      <c r="S1996" s="6" t="s">
        <v>31</v>
      </c>
      <c r="T1996" s="6" t="s">
        <v>41</v>
      </c>
      <c r="U1996" s="6" t="s">
        <v>404</v>
      </c>
      <c r="V1996" s="6" t="s">
        <v>399</v>
      </c>
      <c r="W1996" s="6" t="s">
        <v>31</v>
      </c>
      <c r="X1996" s="6" t="s">
        <v>31</v>
      </c>
      <c r="Y1996" s="6" t="s">
        <v>31</v>
      </c>
      <c r="Z1996" s="6" t="s">
        <v>31</v>
      </c>
      <c r="AA1996" s="7"/>
      <c r="AB1996" s="6" t="s">
        <v>31</v>
      </c>
      <c r="AC1996" s="6" t="s">
        <v>31</v>
      </c>
      <c r="AD1996" s="6" t="s">
        <v>31</v>
      </c>
      <c r="AE1996" s="8">
        <v>0</v>
      </c>
    </row>
    <row r="1997" spans="1:31" x14ac:dyDescent="0.25">
      <c r="A1997" s="5" t="s">
        <v>31</v>
      </c>
      <c r="B1997" s="6" t="s">
        <v>236</v>
      </c>
      <c r="C1997" s="6" t="s">
        <v>400</v>
      </c>
      <c r="D1997" s="7">
        <v>44249</v>
      </c>
      <c r="E1997" s="7">
        <v>44237</v>
      </c>
      <c r="F1997" s="7">
        <v>44258</v>
      </c>
      <c r="G1997" s="6" t="s">
        <v>63</v>
      </c>
      <c r="H1997" s="6" t="s">
        <v>35</v>
      </c>
      <c r="I1997" s="8">
        <v>83000</v>
      </c>
      <c r="J1997" s="6" t="s">
        <v>36</v>
      </c>
      <c r="K1997" s="6" t="s">
        <v>35</v>
      </c>
      <c r="L1997" s="8">
        <v>83000</v>
      </c>
      <c r="M1997" s="8">
        <v>977.05</v>
      </c>
      <c r="N1997" s="9" t="s">
        <v>405</v>
      </c>
      <c r="O1997" s="10" t="s">
        <v>31</v>
      </c>
      <c r="P1997" s="6" t="s">
        <v>402</v>
      </c>
      <c r="Q1997" s="6" t="s">
        <v>396</v>
      </c>
      <c r="R1997" s="6" t="s">
        <v>403</v>
      </c>
      <c r="S1997" s="6" t="s">
        <v>31</v>
      </c>
      <c r="T1997" s="6" t="s">
        <v>41</v>
      </c>
      <c r="U1997" s="6" t="s">
        <v>404</v>
      </c>
      <c r="V1997" s="6" t="s">
        <v>399</v>
      </c>
      <c r="W1997" s="6" t="s">
        <v>31</v>
      </c>
      <c r="X1997" s="6" t="s">
        <v>31</v>
      </c>
      <c r="Y1997" s="6" t="s">
        <v>31</v>
      </c>
      <c r="Z1997" s="6" t="s">
        <v>31</v>
      </c>
      <c r="AA1997" s="7"/>
      <c r="AB1997" s="6" t="s">
        <v>31</v>
      </c>
      <c r="AC1997" s="6" t="s">
        <v>31</v>
      </c>
      <c r="AD1997" s="6" t="s">
        <v>31</v>
      </c>
      <c r="AE1997" s="8">
        <v>0</v>
      </c>
    </row>
    <row r="1998" spans="1:31" x14ac:dyDescent="0.25">
      <c r="A1998" s="5" t="s">
        <v>31</v>
      </c>
      <c r="B1998" s="6" t="s">
        <v>236</v>
      </c>
      <c r="C1998" s="6" t="s">
        <v>400</v>
      </c>
      <c r="D1998" s="7">
        <v>44249</v>
      </c>
      <c r="E1998" s="7">
        <v>44237</v>
      </c>
      <c r="F1998" s="7">
        <v>44258</v>
      </c>
      <c r="G1998" s="6" t="s">
        <v>63</v>
      </c>
      <c r="H1998" s="6" t="s">
        <v>35</v>
      </c>
      <c r="I1998" s="8">
        <v>83000</v>
      </c>
      <c r="J1998" s="6" t="s">
        <v>36</v>
      </c>
      <c r="K1998" s="6" t="s">
        <v>35</v>
      </c>
      <c r="L1998" s="8">
        <v>83000</v>
      </c>
      <c r="M1998" s="8">
        <v>977.05</v>
      </c>
      <c r="N1998" s="9" t="s">
        <v>406</v>
      </c>
      <c r="O1998" s="10" t="s">
        <v>31</v>
      </c>
      <c r="P1998" s="6" t="s">
        <v>402</v>
      </c>
      <c r="Q1998" s="6" t="s">
        <v>396</v>
      </c>
      <c r="R1998" s="6" t="s">
        <v>403</v>
      </c>
      <c r="S1998" s="6" t="s">
        <v>31</v>
      </c>
      <c r="T1998" s="6" t="s">
        <v>41</v>
      </c>
      <c r="U1998" s="6" t="s">
        <v>404</v>
      </c>
      <c r="V1998" s="6" t="s">
        <v>399</v>
      </c>
      <c r="W1998" s="6" t="s">
        <v>31</v>
      </c>
      <c r="X1998" s="6" t="s">
        <v>31</v>
      </c>
      <c r="Y1998" s="6" t="s">
        <v>31</v>
      </c>
      <c r="Z1998" s="6" t="s">
        <v>31</v>
      </c>
      <c r="AA1998" s="7"/>
      <c r="AB1998" s="6" t="s">
        <v>31</v>
      </c>
      <c r="AC1998" s="6" t="s">
        <v>31</v>
      </c>
      <c r="AD1998" s="6" t="s">
        <v>31</v>
      </c>
      <c r="AE1998" s="8">
        <v>0</v>
      </c>
    </row>
    <row r="1999" spans="1:31" x14ac:dyDescent="0.25">
      <c r="A1999" s="5" t="s">
        <v>31</v>
      </c>
      <c r="B1999" s="6" t="s">
        <v>1019</v>
      </c>
      <c r="C1999" s="6" t="s">
        <v>1020</v>
      </c>
      <c r="D1999" s="7">
        <v>44241</v>
      </c>
      <c r="E1999" s="7">
        <v>44241</v>
      </c>
      <c r="F1999" s="7">
        <v>44261</v>
      </c>
      <c r="G1999" s="6" t="s">
        <v>34</v>
      </c>
      <c r="H1999" s="6" t="s">
        <v>35</v>
      </c>
      <c r="I1999" s="8">
        <v>5746</v>
      </c>
      <c r="J1999" s="6" t="s">
        <v>36</v>
      </c>
      <c r="K1999" s="6" t="s">
        <v>35</v>
      </c>
      <c r="L1999" s="8">
        <v>5746</v>
      </c>
      <c r="M1999" s="8">
        <v>77.48</v>
      </c>
      <c r="N1999" s="9" t="s">
        <v>1021</v>
      </c>
      <c r="O1999" s="10" t="s">
        <v>31</v>
      </c>
      <c r="P1999" s="6" t="s">
        <v>31</v>
      </c>
      <c r="Q1999" s="6" t="s">
        <v>1022</v>
      </c>
      <c r="R1999" s="6" t="s">
        <v>1023</v>
      </c>
      <c r="S1999" s="6" t="s">
        <v>31</v>
      </c>
      <c r="T1999" s="6" t="s">
        <v>41</v>
      </c>
      <c r="U1999" s="6" t="s">
        <v>1023</v>
      </c>
      <c r="V1999" s="6" t="s">
        <v>31</v>
      </c>
      <c r="W1999" s="6" t="s">
        <v>31</v>
      </c>
      <c r="X1999" s="6" t="s">
        <v>31</v>
      </c>
      <c r="Y1999" s="6" t="s">
        <v>31</v>
      </c>
      <c r="Z1999" s="6" t="s">
        <v>31</v>
      </c>
      <c r="AA1999" s="7"/>
      <c r="AB1999" s="6" t="s">
        <v>31</v>
      </c>
      <c r="AC1999" s="6" t="s">
        <v>31</v>
      </c>
      <c r="AD1999" s="6" t="s">
        <v>31</v>
      </c>
      <c r="AE1999" s="8">
        <v>0</v>
      </c>
    </row>
    <row r="2000" spans="1:31" x14ac:dyDescent="0.25">
      <c r="A2000" s="5" t="s">
        <v>31</v>
      </c>
      <c r="B2000" s="6" t="s">
        <v>1019</v>
      </c>
      <c r="C2000" s="6" t="s">
        <v>1020</v>
      </c>
      <c r="D2000" s="7">
        <v>44241</v>
      </c>
      <c r="E2000" s="7">
        <v>44241</v>
      </c>
      <c r="F2000" s="7">
        <v>44261</v>
      </c>
      <c r="G2000" s="6" t="s">
        <v>34</v>
      </c>
      <c r="H2000" s="6" t="s">
        <v>35</v>
      </c>
      <c r="I2000" s="8">
        <v>1675</v>
      </c>
      <c r="J2000" s="6" t="s">
        <v>36</v>
      </c>
      <c r="K2000" s="6" t="s">
        <v>35</v>
      </c>
      <c r="L2000" s="8">
        <v>1675</v>
      </c>
      <c r="M2000" s="8">
        <v>22.59</v>
      </c>
      <c r="N2000" s="9" t="s">
        <v>2798</v>
      </c>
      <c r="O2000" s="10" t="s">
        <v>31</v>
      </c>
      <c r="P2000" s="6" t="s">
        <v>31</v>
      </c>
      <c r="Q2000" s="6" t="s">
        <v>1022</v>
      </c>
      <c r="R2000" s="6" t="s">
        <v>1023</v>
      </c>
      <c r="S2000" s="6" t="s">
        <v>31</v>
      </c>
      <c r="T2000" s="6" t="s">
        <v>41</v>
      </c>
      <c r="U2000" s="6" t="s">
        <v>1023</v>
      </c>
      <c r="V2000" s="6" t="s">
        <v>31</v>
      </c>
      <c r="W2000" s="6" t="s">
        <v>31</v>
      </c>
      <c r="X2000" s="6" t="s">
        <v>31</v>
      </c>
      <c r="Y2000" s="6" t="s">
        <v>31</v>
      </c>
      <c r="Z2000" s="6" t="s">
        <v>31</v>
      </c>
      <c r="AA2000" s="7"/>
      <c r="AB2000" s="6" t="s">
        <v>31</v>
      </c>
      <c r="AC2000" s="6" t="s">
        <v>31</v>
      </c>
      <c r="AD2000" s="6" t="s">
        <v>31</v>
      </c>
      <c r="AE2000" s="8">
        <v>0</v>
      </c>
    </row>
    <row r="2001" spans="1:31" x14ac:dyDescent="0.25">
      <c r="A2001" s="5" t="s">
        <v>31</v>
      </c>
      <c r="B2001" s="6" t="s">
        <v>1019</v>
      </c>
      <c r="C2001" s="6" t="s">
        <v>1020</v>
      </c>
      <c r="D2001" s="7">
        <v>44241</v>
      </c>
      <c r="E2001" s="7">
        <v>44241</v>
      </c>
      <c r="F2001" s="7">
        <v>44261</v>
      </c>
      <c r="G2001" s="6" t="s">
        <v>34</v>
      </c>
      <c r="H2001" s="6" t="s">
        <v>35</v>
      </c>
      <c r="I2001" s="8">
        <v>950</v>
      </c>
      <c r="J2001" s="6" t="s">
        <v>36</v>
      </c>
      <c r="K2001" s="6" t="s">
        <v>35</v>
      </c>
      <c r="L2001" s="8">
        <v>950</v>
      </c>
      <c r="M2001" s="8">
        <v>12.81</v>
      </c>
      <c r="N2001" s="9" t="s">
        <v>2808</v>
      </c>
      <c r="O2001" s="10" t="s">
        <v>31</v>
      </c>
      <c r="P2001" s="6" t="s">
        <v>31</v>
      </c>
      <c r="Q2001" s="6" t="s">
        <v>1022</v>
      </c>
      <c r="R2001" s="6" t="s">
        <v>1023</v>
      </c>
      <c r="S2001" s="6" t="s">
        <v>31</v>
      </c>
      <c r="T2001" s="6" t="s">
        <v>41</v>
      </c>
      <c r="U2001" s="6" t="s">
        <v>1023</v>
      </c>
      <c r="V2001" s="6" t="s">
        <v>31</v>
      </c>
      <c r="W2001" s="6" t="s">
        <v>31</v>
      </c>
      <c r="X2001" s="6" t="s">
        <v>31</v>
      </c>
      <c r="Y2001" s="6" t="s">
        <v>31</v>
      </c>
      <c r="Z2001" s="6" t="s">
        <v>31</v>
      </c>
      <c r="AA2001" s="7"/>
      <c r="AB2001" s="6" t="s">
        <v>31</v>
      </c>
      <c r="AC2001" s="6" t="s">
        <v>31</v>
      </c>
      <c r="AD2001" s="6" t="s">
        <v>31</v>
      </c>
      <c r="AE2001" s="8">
        <v>0</v>
      </c>
    </row>
    <row r="2002" spans="1:31" x14ac:dyDescent="0.25">
      <c r="A2002" s="5" t="s">
        <v>31</v>
      </c>
      <c r="B2002" s="6" t="s">
        <v>236</v>
      </c>
      <c r="C2002" s="6" t="s">
        <v>442</v>
      </c>
      <c r="D2002" s="7">
        <v>44255</v>
      </c>
      <c r="E2002" s="7">
        <v>44244</v>
      </c>
      <c r="F2002" s="7">
        <v>44261</v>
      </c>
      <c r="G2002" s="6" t="s">
        <v>63</v>
      </c>
      <c r="H2002" s="6" t="s">
        <v>35</v>
      </c>
      <c r="I2002" s="8">
        <v>66000</v>
      </c>
      <c r="J2002" s="6" t="s">
        <v>36</v>
      </c>
      <c r="K2002" s="6" t="s">
        <v>35</v>
      </c>
      <c r="L2002" s="8">
        <v>66000</v>
      </c>
      <c r="M2002" s="8">
        <v>776.93</v>
      </c>
      <c r="N2002" s="9" t="s">
        <v>443</v>
      </c>
      <c r="O2002" s="10" t="s">
        <v>31</v>
      </c>
      <c r="P2002" s="6" t="s">
        <v>444</v>
      </c>
      <c r="Q2002" s="6" t="s">
        <v>445</v>
      </c>
      <c r="R2002" s="6" t="s">
        <v>446</v>
      </c>
      <c r="S2002" s="6" t="s">
        <v>31</v>
      </c>
      <c r="T2002" s="6" t="s">
        <v>41</v>
      </c>
      <c r="U2002" s="6" t="s">
        <v>447</v>
      </c>
      <c r="V2002" s="6" t="s">
        <v>31</v>
      </c>
      <c r="W2002" s="6" t="s">
        <v>31</v>
      </c>
      <c r="X2002" s="6" t="s">
        <v>31</v>
      </c>
      <c r="Y2002" s="6" t="s">
        <v>31</v>
      </c>
      <c r="Z2002" s="6" t="s">
        <v>31</v>
      </c>
      <c r="AA2002" s="7"/>
      <c r="AB2002" s="6" t="s">
        <v>31</v>
      </c>
      <c r="AC2002" s="6" t="s">
        <v>31</v>
      </c>
      <c r="AD2002" s="6" t="s">
        <v>31</v>
      </c>
      <c r="AE2002" s="8">
        <v>0</v>
      </c>
    </row>
    <row r="2003" spans="1:31" x14ac:dyDescent="0.25">
      <c r="A2003" s="5" t="s">
        <v>31</v>
      </c>
      <c r="B2003" s="6" t="s">
        <v>2960</v>
      </c>
      <c r="C2003" s="6" t="s">
        <v>2924</v>
      </c>
      <c r="D2003" s="7">
        <v>44255</v>
      </c>
      <c r="E2003" s="7">
        <v>44255</v>
      </c>
      <c r="F2003" s="7">
        <v>44263</v>
      </c>
      <c r="G2003" s="6" t="s">
        <v>1223</v>
      </c>
      <c r="H2003" s="6" t="s">
        <v>35</v>
      </c>
      <c r="I2003" s="8">
        <v>-884509.63</v>
      </c>
      <c r="J2003" s="6" t="s">
        <v>36</v>
      </c>
      <c r="K2003" s="6" t="s">
        <v>35</v>
      </c>
      <c r="L2003" s="8">
        <v>-884509.63</v>
      </c>
      <c r="M2003" s="8">
        <v>-11515.51</v>
      </c>
      <c r="N2003" s="9" t="s">
        <v>2965</v>
      </c>
      <c r="O2003" s="10" t="s">
        <v>31</v>
      </c>
      <c r="P2003" s="6" t="s">
        <v>31</v>
      </c>
      <c r="Q2003" s="6" t="s">
        <v>445</v>
      </c>
      <c r="R2003" s="6" t="s">
        <v>2926</v>
      </c>
      <c r="S2003" s="6" t="s">
        <v>31</v>
      </c>
      <c r="T2003" s="6" t="s">
        <v>41</v>
      </c>
      <c r="U2003" s="6" t="s">
        <v>2926</v>
      </c>
      <c r="V2003" s="6" t="s">
        <v>31</v>
      </c>
      <c r="W2003" s="6" t="s">
        <v>31</v>
      </c>
      <c r="X2003" s="6" t="s">
        <v>31</v>
      </c>
      <c r="Y2003" s="6" t="s">
        <v>31</v>
      </c>
      <c r="Z2003" s="6" t="s">
        <v>31</v>
      </c>
      <c r="AA2003" s="7"/>
      <c r="AB2003" s="6" t="s">
        <v>31</v>
      </c>
      <c r="AC2003" s="6" t="s">
        <v>31</v>
      </c>
      <c r="AD2003" s="6" t="s">
        <v>31</v>
      </c>
      <c r="AE2003" s="8">
        <v>0</v>
      </c>
    </row>
    <row r="2004" spans="1:31" x14ac:dyDescent="0.25">
      <c r="A2004" s="5" t="s">
        <v>31</v>
      </c>
      <c r="B2004" s="6" t="s">
        <v>2960</v>
      </c>
      <c r="C2004" s="6" t="s">
        <v>2924</v>
      </c>
      <c r="D2004" s="7">
        <v>44255</v>
      </c>
      <c r="E2004" s="7">
        <v>44255</v>
      </c>
      <c r="F2004" s="7">
        <v>44263</v>
      </c>
      <c r="G2004" s="6" t="s">
        <v>1223</v>
      </c>
      <c r="H2004" s="6" t="s">
        <v>35</v>
      </c>
      <c r="I2004" s="8">
        <v>-202703.09</v>
      </c>
      <c r="J2004" s="6" t="s">
        <v>36</v>
      </c>
      <c r="K2004" s="6" t="s">
        <v>35</v>
      </c>
      <c r="L2004" s="8">
        <v>-202703.09</v>
      </c>
      <c r="M2004" s="8">
        <v>-2591.0500000000002</v>
      </c>
      <c r="N2004" s="9" t="s">
        <v>3100</v>
      </c>
      <c r="O2004" s="10" t="s">
        <v>31</v>
      </c>
      <c r="P2004" s="6" t="s">
        <v>31</v>
      </c>
      <c r="Q2004" s="6" t="s">
        <v>445</v>
      </c>
      <c r="R2004" s="6" t="s">
        <v>2926</v>
      </c>
      <c r="S2004" s="6" t="s">
        <v>31</v>
      </c>
      <c r="T2004" s="6" t="s">
        <v>41</v>
      </c>
      <c r="U2004" s="6" t="s">
        <v>2926</v>
      </c>
      <c r="V2004" s="6" t="s">
        <v>31</v>
      </c>
      <c r="W2004" s="6" t="s">
        <v>31</v>
      </c>
      <c r="X2004" s="6" t="s">
        <v>31</v>
      </c>
      <c r="Y2004" s="6" t="s">
        <v>31</v>
      </c>
      <c r="Z2004" s="6" t="s">
        <v>31</v>
      </c>
      <c r="AA2004" s="7"/>
      <c r="AB2004" s="6" t="s">
        <v>31</v>
      </c>
      <c r="AC2004" s="6" t="s">
        <v>31</v>
      </c>
      <c r="AD2004" s="6" t="s">
        <v>31</v>
      </c>
      <c r="AE2004" s="8">
        <v>0</v>
      </c>
    </row>
    <row r="2005" spans="1:31" x14ac:dyDescent="0.25">
      <c r="A2005" s="5" t="s">
        <v>31</v>
      </c>
      <c r="B2005" s="6" t="s">
        <v>2960</v>
      </c>
      <c r="C2005" s="6" t="s">
        <v>2924</v>
      </c>
      <c r="D2005" s="7">
        <v>44255</v>
      </c>
      <c r="E2005" s="7">
        <v>44255</v>
      </c>
      <c r="F2005" s="7">
        <v>44263</v>
      </c>
      <c r="G2005" s="6" t="s">
        <v>1223</v>
      </c>
      <c r="H2005" s="6" t="s">
        <v>35</v>
      </c>
      <c r="I2005" s="8">
        <v>-28451.95</v>
      </c>
      <c r="J2005" s="6" t="s">
        <v>36</v>
      </c>
      <c r="K2005" s="6" t="s">
        <v>35</v>
      </c>
      <c r="L2005" s="8">
        <v>-28451.95</v>
      </c>
      <c r="M2005" s="8">
        <v>-339.36</v>
      </c>
      <c r="N2005" s="9" t="s">
        <v>3174</v>
      </c>
      <c r="O2005" s="10" t="s">
        <v>31</v>
      </c>
      <c r="P2005" s="6" t="s">
        <v>31</v>
      </c>
      <c r="Q2005" s="6" t="s">
        <v>445</v>
      </c>
      <c r="R2005" s="6" t="s">
        <v>2926</v>
      </c>
      <c r="S2005" s="6" t="s">
        <v>31</v>
      </c>
      <c r="T2005" s="6" t="s">
        <v>41</v>
      </c>
      <c r="U2005" s="6" t="s">
        <v>2926</v>
      </c>
      <c r="V2005" s="6" t="s">
        <v>31</v>
      </c>
      <c r="W2005" s="6" t="s">
        <v>31</v>
      </c>
      <c r="X2005" s="6" t="s">
        <v>31</v>
      </c>
      <c r="Y2005" s="6" t="s">
        <v>31</v>
      </c>
      <c r="Z2005" s="6" t="s">
        <v>31</v>
      </c>
      <c r="AA2005" s="7"/>
      <c r="AB2005" s="6" t="s">
        <v>31</v>
      </c>
      <c r="AC2005" s="6" t="s">
        <v>31</v>
      </c>
      <c r="AD2005" s="6" t="s">
        <v>31</v>
      </c>
      <c r="AE2005" s="8">
        <v>0</v>
      </c>
    </row>
    <row r="2006" spans="1:31" x14ac:dyDescent="0.25">
      <c r="A2006" s="5" t="s">
        <v>31</v>
      </c>
      <c r="B2006" s="6" t="s">
        <v>2882</v>
      </c>
      <c r="C2006" s="6" t="s">
        <v>3052</v>
      </c>
      <c r="D2006" s="7">
        <v>44255</v>
      </c>
      <c r="E2006" s="7">
        <v>44255</v>
      </c>
      <c r="F2006" s="7">
        <v>44263</v>
      </c>
      <c r="G2006" s="6" t="s">
        <v>1223</v>
      </c>
      <c r="H2006" s="6" t="s">
        <v>35</v>
      </c>
      <c r="I2006" s="8">
        <v>-311959.92</v>
      </c>
      <c r="J2006" s="6" t="s">
        <v>36</v>
      </c>
      <c r="K2006" s="6" t="s">
        <v>35</v>
      </c>
      <c r="L2006" s="8">
        <v>-311959.92</v>
      </c>
      <c r="M2006" s="8">
        <v>-3936.44</v>
      </c>
      <c r="N2006" s="9" t="s">
        <v>3053</v>
      </c>
      <c r="O2006" s="10" t="s">
        <v>31</v>
      </c>
      <c r="P2006" s="6" t="s">
        <v>31</v>
      </c>
      <c r="Q2006" s="6" t="s">
        <v>445</v>
      </c>
      <c r="R2006" s="6" t="s">
        <v>3054</v>
      </c>
      <c r="S2006" s="6" t="s">
        <v>31</v>
      </c>
      <c r="T2006" s="6" t="s">
        <v>41</v>
      </c>
      <c r="U2006" s="6" t="s">
        <v>3054</v>
      </c>
      <c r="V2006" s="6" t="s">
        <v>31</v>
      </c>
      <c r="W2006" s="6" t="s">
        <v>31</v>
      </c>
      <c r="X2006" s="6" t="s">
        <v>31</v>
      </c>
      <c r="Y2006" s="6" t="s">
        <v>31</v>
      </c>
      <c r="Z2006" s="6" t="s">
        <v>31</v>
      </c>
      <c r="AA2006" s="7"/>
      <c r="AB2006" s="6" t="s">
        <v>31</v>
      </c>
      <c r="AC2006" s="6" t="s">
        <v>31</v>
      </c>
      <c r="AD2006" s="6" t="s">
        <v>31</v>
      </c>
      <c r="AE2006" s="8">
        <v>0</v>
      </c>
    </row>
    <row r="2007" spans="1:31" x14ac:dyDescent="0.25">
      <c r="A2007" s="5" t="s">
        <v>31</v>
      </c>
      <c r="B2007" s="6" t="s">
        <v>2882</v>
      </c>
      <c r="C2007" s="6" t="s">
        <v>3052</v>
      </c>
      <c r="D2007" s="7">
        <v>44255</v>
      </c>
      <c r="E2007" s="7">
        <v>44255</v>
      </c>
      <c r="F2007" s="7">
        <v>44263</v>
      </c>
      <c r="G2007" s="6" t="s">
        <v>1223</v>
      </c>
      <c r="H2007" s="6" t="s">
        <v>35</v>
      </c>
      <c r="I2007" s="8">
        <v>-69958.97</v>
      </c>
      <c r="J2007" s="6" t="s">
        <v>36</v>
      </c>
      <c r="K2007" s="6" t="s">
        <v>35</v>
      </c>
      <c r="L2007" s="8">
        <v>-69958.97</v>
      </c>
      <c r="M2007" s="8">
        <v>-877.77</v>
      </c>
      <c r="N2007" s="9" t="s">
        <v>3151</v>
      </c>
      <c r="O2007" s="10" t="s">
        <v>31</v>
      </c>
      <c r="P2007" s="6" t="s">
        <v>31</v>
      </c>
      <c r="Q2007" s="6" t="s">
        <v>445</v>
      </c>
      <c r="R2007" s="6" t="s">
        <v>3054</v>
      </c>
      <c r="S2007" s="6" t="s">
        <v>31</v>
      </c>
      <c r="T2007" s="6" t="s">
        <v>41</v>
      </c>
      <c r="U2007" s="6" t="s">
        <v>3054</v>
      </c>
      <c r="V2007" s="6" t="s">
        <v>31</v>
      </c>
      <c r="W2007" s="6" t="s">
        <v>31</v>
      </c>
      <c r="X2007" s="6" t="s">
        <v>31</v>
      </c>
      <c r="Y2007" s="6" t="s">
        <v>31</v>
      </c>
      <c r="Z2007" s="6" t="s">
        <v>31</v>
      </c>
      <c r="AA2007" s="7"/>
      <c r="AB2007" s="6" t="s">
        <v>31</v>
      </c>
      <c r="AC2007" s="6" t="s">
        <v>31</v>
      </c>
      <c r="AD2007" s="6" t="s">
        <v>31</v>
      </c>
      <c r="AE2007" s="8">
        <v>0</v>
      </c>
    </row>
    <row r="2008" spans="1:31" x14ac:dyDescent="0.25">
      <c r="A2008" s="5" t="s">
        <v>31</v>
      </c>
      <c r="B2008" s="6" t="s">
        <v>147</v>
      </c>
      <c r="C2008" s="6" t="s">
        <v>2924</v>
      </c>
      <c r="D2008" s="7">
        <v>44255</v>
      </c>
      <c r="E2008" s="7">
        <v>44255</v>
      </c>
      <c r="F2008" s="7">
        <v>44263</v>
      </c>
      <c r="G2008" s="6" t="s">
        <v>1223</v>
      </c>
      <c r="H2008" s="6" t="s">
        <v>35</v>
      </c>
      <c r="I2008" s="8">
        <v>-2952635.99</v>
      </c>
      <c r="J2008" s="6" t="s">
        <v>36</v>
      </c>
      <c r="K2008" s="6" t="s">
        <v>35</v>
      </c>
      <c r="L2008" s="8">
        <v>-2952635.99</v>
      </c>
      <c r="M2008" s="8">
        <v>-40870.410000000003</v>
      </c>
      <c r="N2008" s="9" t="s">
        <v>2925</v>
      </c>
      <c r="O2008" s="10" t="s">
        <v>31</v>
      </c>
      <c r="P2008" s="6" t="s">
        <v>31</v>
      </c>
      <c r="Q2008" s="6" t="s">
        <v>445</v>
      </c>
      <c r="R2008" s="6" t="s">
        <v>2926</v>
      </c>
      <c r="S2008" s="6" t="s">
        <v>31</v>
      </c>
      <c r="T2008" s="6" t="s">
        <v>41</v>
      </c>
      <c r="U2008" s="6" t="s">
        <v>2926</v>
      </c>
      <c r="V2008" s="6" t="s">
        <v>31</v>
      </c>
      <c r="W2008" s="6" t="s">
        <v>31</v>
      </c>
      <c r="X2008" s="6" t="s">
        <v>31</v>
      </c>
      <c r="Y2008" s="6" t="s">
        <v>31</v>
      </c>
      <c r="Z2008" s="6" t="s">
        <v>31</v>
      </c>
      <c r="AA2008" s="7"/>
      <c r="AB2008" s="6" t="s">
        <v>31</v>
      </c>
      <c r="AC2008" s="6" t="s">
        <v>31</v>
      </c>
      <c r="AD2008" s="6" t="s">
        <v>31</v>
      </c>
      <c r="AE2008" s="8">
        <v>0</v>
      </c>
    </row>
    <row r="2009" spans="1:31" x14ac:dyDescent="0.25">
      <c r="A2009" s="5" t="s">
        <v>31</v>
      </c>
      <c r="B2009" s="6" t="s">
        <v>147</v>
      </c>
      <c r="C2009" s="6" t="s">
        <v>2924</v>
      </c>
      <c r="D2009" s="7">
        <v>44255</v>
      </c>
      <c r="E2009" s="7">
        <v>44255</v>
      </c>
      <c r="F2009" s="7">
        <v>44263</v>
      </c>
      <c r="G2009" s="6" t="s">
        <v>1223</v>
      </c>
      <c r="H2009" s="6" t="s">
        <v>35</v>
      </c>
      <c r="I2009" s="8">
        <v>-24568.04</v>
      </c>
      <c r="J2009" s="6" t="s">
        <v>36</v>
      </c>
      <c r="K2009" s="6" t="s">
        <v>35</v>
      </c>
      <c r="L2009" s="8">
        <v>-24568.04</v>
      </c>
      <c r="M2009" s="8">
        <v>-325.94</v>
      </c>
      <c r="N2009" s="9" t="s">
        <v>3182</v>
      </c>
      <c r="O2009" s="10" t="s">
        <v>31</v>
      </c>
      <c r="P2009" s="6" t="s">
        <v>31</v>
      </c>
      <c r="Q2009" s="6" t="s">
        <v>445</v>
      </c>
      <c r="R2009" s="6" t="s">
        <v>2926</v>
      </c>
      <c r="S2009" s="6" t="s">
        <v>31</v>
      </c>
      <c r="T2009" s="6" t="s">
        <v>41</v>
      </c>
      <c r="U2009" s="6" t="s">
        <v>2926</v>
      </c>
      <c r="V2009" s="6" t="s">
        <v>31</v>
      </c>
      <c r="W2009" s="6" t="s">
        <v>31</v>
      </c>
      <c r="X2009" s="6" t="s">
        <v>31</v>
      </c>
      <c r="Y2009" s="6" t="s">
        <v>31</v>
      </c>
      <c r="Z2009" s="6" t="s">
        <v>31</v>
      </c>
      <c r="AA2009" s="7"/>
      <c r="AB2009" s="6" t="s">
        <v>31</v>
      </c>
      <c r="AC2009" s="6" t="s">
        <v>31</v>
      </c>
      <c r="AD2009" s="6" t="s">
        <v>31</v>
      </c>
      <c r="AE2009" s="8">
        <v>0</v>
      </c>
    </row>
    <row r="2010" spans="1:31" x14ac:dyDescent="0.25">
      <c r="A2010" s="5" t="s">
        <v>31</v>
      </c>
      <c r="B2010" s="6" t="s">
        <v>147</v>
      </c>
      <c r="C2010" s="6" t="s">
        <v>2924</v>
      </c>
      <c r="D2010" s="7">
        <v>44255</v>
      </c>
      <c r="E2010" s="7">
        <v>44255</v>
      </c>
      <c r="F2010" s="7">
        <v>44263</v>
      </c>
      <c r="G2010" s="6" t="s">
        <v>1223</v>
      </c>
      <c r="H2010" s="6" t="s">
        <v>35</v>
      </c>
      <c r="I2010" s="8">
        <v>-96882.559999999998</v>
      </c>
      <c r="J2010" s="6" t="s">
        <v>36</v>
      </c>
      <c r="K2010" s="6" t="s">
        <v>35</v>
      </c>
      <c r="L2010" s="8">
        <v>-96882.559999999998</v>
      </c>
      <c r="M2010" s="8">
        <v>-1261.8399999999999</v>
      </c>
      <c r="N2010" s="9" t="s">
        <v>3141</v>
      </c>
      <c r="O2010" s="10" t="s">
        <v>31</v>
      </c>
      <c r="P2010" s="6" t="s">
        <v>31</v>
      </c>
      <c r="Q2010" s="6" t="s">
        <v>445</v>
      </c>
      <c r="R2010" s="6" t="s">
        <v>2926</v>
      </c>
      <c r="S2010" s="6" t="s">
        <v>31</v>
      </c>
      <c r="T2010" s="6" t="s">
        <v>41</v>
      </c>
      <c r="U2010" s="6" t="s">
        <v>2926</v>
      </c>
      <c r="V2010" s="6" t="s">
        <v>31</v>
      </c>
      <c r="W2010" s="6" t="s">
        <v>31</v>
      </c>
      <c r="X2010" s="6" t="s">
        <v>31</v>
      </c>
      <c r="Y2010" s="6" t="s">
        <v>31</v>
      </c>
      <c r="Z2010" s="6" t="s">
        <v>31</v>
      </c>
      <c r="AA2010" s="7"/>
      <c r="AB2010" s="6" t="s">
        <v>31</v>
      </c>
      <c r="AC2010" s="6" t="s">
        <v>31</v>
      </c>
      <c r="AD2010" s="6" t="s">
        <v>31</v>
      </c>
      <c r="AE2010" s="8">
        <v>0</v>
      </c>
    </row>
    <row r="2011" spans="1:31" x14ac:dyDescent="0.25">
      <c r="A2011" s="5" t="s">
        <v>31</v>
      </c>
      <c r="B2011" s="6" t="s">
        <v>147</v>
      </c>
      <c r="C2011" s="6" t="s">
        <v>2924</v>
      </c>
      <c r="D2011" s="7">
        <v>44255</v>
      </c>
      <c r="E2011" s="7">
        <v>44255</v>
      </c>
      <c r="F2011" s="7">
        <v>44263</v>
      </c>
      <c r="G2011" s="6" t="s">
        <v>1223</v>
      </c>
      <c r="H2011" s="6" t="s">
        <v>35</v>
      </c>
      <c r="I2011" s="8">
        <v>-327402.51</v>
      </c>
      <c r="J2011" s="6" t="s">
        <v>36</v>
      </c>
      <c r="K2011" s="6" t="s">
        <v>35</v>
      </c>
      <c r="L2011" s="8">
        <v>-327402.51</v>
      </c>
      <c r="M2011" s="8">
        <v>-4596.66</v>
      </c>
      <c r="N2011" s="9" t="s">
        <v>3014</v>
      </c>
      <c r="O2011" s="10" t="s">
        <v>31</v>
      </c>
      <c r="P2011" s="6" t="s">
        <v>31</v>
      </c>
      <c r="Q2011" s="6" t="s">
        <v>445</v>
      </c>
      <c r="R2011" s="6" t="s">
        <v>2926</v>
      </c>
      <c r="S2011" s="6" t="s">
        <v>31</v>
      </c>
      <c r="T2011" s="6" t="s">
        <v>41</v>
      </c>
      <c r="U2011" s="6" t="s">
        <v>2926</v>
      </c>
      <c r="V2011" s="6" t="s">
        <v>31</v>
      </c>
      <c r="W2011" s="6" t="s">
        <v>31</v>
      </c>
      <c r="X2011" s="6" t="s">
        <v>31</v>
      </c>
      <c r="Y2011" s="6" t="s">
        <v>31</v>
      </c>
      <c r="Z2011" s="6" t="s">
        <v>31</v>
      </c>
      <c r="AA2011" s="7"/>
      <c r="AB2011" s="6" t="s">
        <v>31</v>
      </c>
      <c r="AC2011" s="6" t="s">
        <v>31</v>
      </c>
      <c r="AD2011" s="6" t="s">
        <v>31</v>
      </c>
      <c r="AE2011" s="8">
        <v>0</v>
      </c>
    </row>
    <row r="2012" spans="1:31" x14ac:dyDescent="0.25">
      <c r="A2012" s="5" t="s">
        <v>31</v>
      </c>
      <c r="B2012" s="6" t="s">
        <v>1019</v>
      </c>
      <c r="C2012" s="6" t="s">
        <v>2924</v>
      </c>
      <c r="D2012" s="7">
        <v>44255</v>
      </c>
      <c r="E2012" s="7">
        <v>44255</v>
      </c>
      <c r="F2012" s="7">
        <v>44263</v>
      </c>
      <c r="G2012" s="6" t="s">
        <v>1223</v>
      </c>
      <c r="H2012" s="6" t="s">
        <v>35</v>
      </c>
      <c r="I2012" s="8">
        <v>-2855.72</v>
      </c>
      <c r="J2012" s="6" t="s">
        <v>36</v>
      </c>
      <c r="K2012" s="6" t="s">
        <v>35</v>
      </c>
      <c r="L2012" s="8">
        <v>-2855.72</v>
      </c>
      <c r="M2012" s="8">
        <v>-34.93</v>
      </c>
      <c r="N2012" s="9" t="s">
        <v>3272</v>
      </c>
      <c r="O2012" s="10" t="s">
        <v>31</v>
      </c>
      <c r="P2012" s="6" t="s">
        <v>31</v>
      </c>
      <c r="Q2012" s="6" t="s">
        <v>445</v>
      </c>
      <c r="R2012" s="6" t="s">
        <v>2926</v>
      </c>
      <c r="S2012" s="6" t="s">
        <v>31</v>
      </c>
      <c r="T2012" s="6" t="s">
        <v>41</v>
      </c>
      <c r="U2012" s="6" t="s">
        <v>2926</v>
      </c>
      <c r="V2012" s="6" t="s">
        <v>31</v>
      </c>
      <c r="W2012" s="6" t="s">
        <v>31</v>
      </c>
      <c r="X2012" s="6" t="s">
        <v>31</v>
      </c>
      <c r="Y2012" s="6" t="s">
        <v>31</v>
      </c>
      <c r="Z2012" s="6" t="s">
        <v>31</v>
      </c>
      <c r="AA2012" s="7"/>
      <c r="AB2012" s="6" t="s">
        <v>31</v>
      </c>
      <c r="AC2012" s="6" t="s">
        <v>31</v>
      </c>
      <c r="AD2012" s="6" t="s">
        <v>31</v>
      </c>
      <c r="AE2012" s="8">
        <v>0</v>
      </c>
    </row>
    <row r="2013" spans="1:31" x14ac:dyDescent="0.25">
      <c r="A2013" s="5" t="s">
        <v>31</v>
      </c>
      <c r="B2013" s="6" t="s">
        <v>1019</v>
      </c>
      <c r="C2013" s="6" t="s">
        <v>2924</v>
      </c>
      <c r="D2013" s="7">
        <v>44255</v>
      </c>
      <c r="E2013" s="7">
        <v>44255</v>
      </c>
      <c r="F2013" s="7">
        <v>44263</v>
      </c>
      <c r="G2013" s="6" t="s">
        <v>1223</v>
      </c>
      <c r="H2013" s="6" t="s">
        <v>35</v>
      </c>
      <c r="I2013" s="8">
        <v>-413435.5</v>
      </c>
      <c r="J2013" s="6" t="s">
        <v>36</v>
      </c>
      <c r="K2013" s="6" t="s">
        <v>35</v>
      </c>
      <c r="L2013" s="8">
        <v>-413435.5</v>
      </c>
      <c r="M2013" s="8">
        <v>-4990.78</v>
      </c>
      <c r="N2013" s="9" t="s">
        <v>3009</v>
      </c>
      <c r="O2013" s="10" t="s">
        <v>31</v>
      </c>
      <c r="P2013" s="6" t="s">
        <v>31</v>
      </c>
      <c r="Q2013" s="6" t="s">
        <v>445</v>
      </c>
      <c r="R2013" s="6" t="s">
        <v>2926</v>
      </c>
      <c r="S2013" s="6" t="s">
        <v>31</v>
      </c>
      <c r="T2013" s="6" t="s">
        <v>41</v>
      </c>
      <c r="U2013" s="6" t="s">
        <v>2926</v>
      </c>
      <c r="V2013" s="6" t="s">
        <v>31</v>
      </c>
      <c r="W2013" s="6" t="s">
        <v>31</v>
      </c>
      <c r="X2013" s="6" t="s">
        <v>31</v>
      </c>
      <c r="Y2013" s="6" t="s">
        <v>31</v>
      </c>
      <c r="Z2013" s="6" t="s">
        <v>31</v>
      </c>
      <c r="AA2013" s="7"/>
      <c r="AB2013" s="6" t="s">
        <v>31</v>
      </c>
      <c r="AC2013" s="6" t="s">
        <v>31</v>
      </c>
      <c r="AD2013" s="6" t="s">
        <v>31</v>
      </c>
      <c r="AE2013" s="8">
        <v>0</v>
      </c>
    </row>
    <row r="2014" spans="1:31" x14ac:dyDescent="0.25">
      <c r="A2014" s="5" t="s">
        <v>31</v>
      </c>
      <c r="B2014" s="6" t="s">
        <v>1019</v>
      </c>
      <c r="C2014" s="6" t="s">
        <v>2924</v>
      </c>
      <c r="D2014" s="7">
        <v>44255</v>
      </c>
      <c r="E2014" s="7">
        <v>44255</v>
      </c>
      <c r="F2014" s="7">
        <v>44263</v>
      </c>
      <c r="G2014" s="6" t="s">
        <v>1223</v>
      </c>
      <c r="H2014" s="6" t="s">
        <v>35</v>
      </c>
      <c r="I2014" s="8">
        <v>-259052.1</v>
      </c>
      <c r="J2014" s="6" t="s">
        <v>36</v>
      </c>
      <c r="K2014" s="6" t="s">
        <v>35</v>
      </c>
      <c r="L2014" s="8">
        <v>-259052.1</v>
      </c>
      <c r="M2014" s="8">
        <v>-3251.74</v>
      </c>
      <c r="N2014" s="9" t="s">
        <v>3083</v>
      </c>
      <c r="O2014" s="10" t="s">
        <v>31</v>
      </c>
      <c r="P2014" s="6" t="s">
        <v>31</v>
      </c>
      <c r="Q2014" s="6" t="s">
        <v>445</v>
      </c>
      <c r="R2014" s="6" t="s">
        <v>2926</v>
      </c>
      <c r="S2014" s="6" t="s">
        <v>31</v>
      </c>
      <c r="T2014" s="6" t="s">
        <v>41</v>
      </c>
      <c r="U2014" s="6" t="s">
        <v>2926</v>
      </c>
      <c r="V2014" s="6" t="s">
        <v>31</v>
      </c>
      <c r="W2014" s="6" t="s">
        <v>31</v>
      </c>
      <c r="X2014" s="6" t="s">
        <v>31</v>
      </c>
      <c r="Y2014" s="6" t="s">
        <v>31</v>
      </c>
      <c r="Z2014" s="6" t="s">
        <v>31</v>
      </c>
      <c r="AA2014" s="7"/>
      <c r="AB2014" s="6" t="s">
        <v>31</v>
      </c>
      <c r="AC2014" s="6" t="s">
        <v>31</v>
      </c>
      <c r="AD2014" s="6" t="s">
        <v>31</v>
      </c>
      <c r="AE2014" s="8">
        <v>0</v>
      </c>
    </row>
    <row r="2015" spans="1:31" x14ac:dyDescent="0.25">
      <c r="A2015" s="5" t="s">
        <v>31</v>
      </c>
      <c r="B2015" s="6" t="s">
        <v>1019</v>
      </c>
      <c r="C2015" s="6" t="s">
        <v>2924</v>
      </c>
      <c r="D2015" s="7">
        <v>44255</v>
      </c>
      <c r="E2015" s="7">
        <v>44255</v>
      </c>
      <c r="F2015" s="7">
        <v>44263</v>
      </c>
      <c r="G2015" s="6" t="s">
        <v>1223</v>
      </c>
      <c r="H2015" s="6" t="s">
        <v>35</v>
      </c>
      <c r="I2015" s="8">
        <v>-12507.19</v>
      </c>
      <c r="J2015" s="6" t="s">
        <v>36</v>
      </c>
      <c r="K2015" s="6" t="s">
        <v>35</v>
      </c>
      <c r="L2015" s="8">
        <v>-12507.19</v>
      </c>
      <c r="M2015" s="8">
        <v>-149.25</v>
      </c>
      <c r="N2015" s="9" t="s">
        <v>3218</v>
      </c>
      <c r="O2015" s="10" t="s">
        <v>31</v>
      </c>
      <c r="P2015" s="6" t="s">
        <v>31</v>
      </c>
      <c r="Q2015" s="6" t="s">
        <v>445</v>
      </c>
      <c r="R2015" s="6" t="s">
        <v>2926</v>
      </c>
      <c r="S2015" s="6" t="s">
        <v>31</v>
      </c>
      <c r="T2015" s="6" t="s">
        <v>41</v>
      </c>
      <c r="U2015" s="6" t="s">
        <v>2926</v>
      </c>
      <c r="V2015" s="6" t="s">
        <v>31</v>
      </c>
      <c r="W2015" s="6" t="s">
        <v>31</v>
      </c>
      <c r="X2015" s="6" t="s">
        <v>31</v>
      </c>
      <c r="Y2015" s="6" t="s">
        <v>31</v>
      </c>
      <c r="Z2015" s="6" t="s">
        <v>31</v>
      </c>
      <c r="AA2015" s="7"/>
      <c r="AB2015" s="6" t="s">
        <v>31</v>
      </c>
      <c r="AC2015" s="6" t="s">
        <v>31</v>
      </c>
      <c r="AD2015" s="6" t="s">
        <v>31</v>
      </c>
      <c r="AE2015" s="8">
        <v>0</v>
      </c>
    </row>
    <row r="2016" spans="1:31" x14ac:dyDescent="0.25">
      <c r="A2016" s="5" t="s">
        <v>31</v>
      </c>
      <c r="B2016" s="6" t="s">
        <v>1019</v>
      </c>
      <c r="C2016" s="6" t="s">
        <v>2924</v>
      </c>
      <c r="D2016" s="7">
        <v>44255</v>
      </c>
      <c r="E2016" s="7">
        <v>44255</v>
      </c>
      <c r="F2016" s="7">
        <v>44263</v>
      </c>
      <c r="G2016" s="6" t="s">
        <v>1223</v>
      </c>
      <c r="H2016" s="6" t="s">
        <v>35</v>
      </c>
      <c r="I2016" s="8">
        <v>-9122.15</v>
      </c>
      <c r="J2016" s="6" t="s">
        <v>36</v>
      </c>
      <c r="K2016" s="6" t="s">
        <v>35</v>
      </c>
      <c r="L2016" s="8">
        <v>-9122.15</v>
      </c>
      <c r="M2016" s="8">
        <v>-108.5</v>
      </c>
      <c r="N2016" s="9" t="s">
        <v>3238</v>
      </c>
      <c r="O2016" s="10" t="s">
        <v>31</v>
      </c>
      <c r="P2016" s="6" t="s">
        <v>31</v>
      </c>
      <c r="Q2016" s="6" t="s">
        <v>445</v>
      </c>
      <c r="R2016" s="6" t="s">
        <v>2926</v>
      </c>
      <c r="S2016" s="6" t="s">
        <v>31</v>
      </c>
      <c r="T2016" s="6" t="s">
        <v>41</v>
      </c>
      <c r="U2016" s="6" t="s">
        <v>2926</v>
      </c>
      <c r="V2016" s="6" t="s">
        <v>31</v>
      </c>
      <c r="W2016" s="6" t="s">
        <v>31</v>
      </c>
      <c r="X2016" s="6" t="s">
        <v>31</v>
      </c>
      <c r="Y2016" s="6" t="s">
        <v>31</v>
      </c>
      <c r="Z2016" s="6" t="s">
        <v>31</v>
      </c>
      <c r="AA2016" s="7"/>
      <c r="AB2016" s="6" t="s">
        <v>31</v>
      </c>
      <c r="AC2016" s="6" t="s">
        <v>31</v>
      </c>
      <c r="AD2016" s="6" t="s">
        <v>31</v>
      </c>
      <c r="AE2016" s="8">
        <v>0</v>
      </c>
    </row>
    <row r="2017" spans="1:31" x14ac:dyDescent="0.25">
      <c r="A2017" s="5" t="s">
        <v>31</v>
      </c>
      <c r="B2017" s="6" t="s">
        <v>3058</v>
      </c>
      <c r="C2017" s="6" t="s">
        <v>2924</v>
      </c>
      <c r="D2017" s="7">
        <v>44255</v>
      </c>
      <c r="E2017" s="7">
        <v>44255</v>
      </c>
      <c r="F2017" s="7">
        <v>44263</v>
      </c>
      <c r="G2017" s="6" t="s">
        <v>1223</v>
      </c>
      <c r="H2017" s="6" t="s">
        <v>35</v>
      </c>
      <c r="I2017" s="8">
        <v>-1500</v>
      </c>
      <c r="J2017" s="6" t="s">
        <v>36</v>
      </c>
      <c r="K2017" s="6" t="s">
        <v>35</v>
      </c>
      <c r="L2017" s="8">
        <v>-1500</v>
      </c>
      <c r="M2017" s="8">
        <v>-17.899999999999999</v>
      </c>
      <c r="N2017" s="9" t="s">
        <v>3286</v>
      </c>
      <c r="O2017" s="10" t="s">
        <v>31</v>
      </c>
      <c r="P2017" s="6" t="s">
        <v>31</v>
      </c>
      <c r="Q2017" s="6" t="s">
        <v>445</v>
      </c>
      <c r="R2017" s="6" t="s">
        <v>2926</v>
      </c>
      <c r="S2017" s="6" t="s">
        <v>31</v>
      </c>
      <c r="T2017" s="6" t="s">
        <v>41</v>
      </c>
      <c r="U2017" s="6" t="s">
        <v>2926</v>
      </c>
      <c r="V2017" s="6" t="s">
        <v>31</v>
      </c>
      <c r="W2017" s="6" t="s">
        <v>31</v>
      </c>
      <c r="X2017" s="6" t="s">
        <v>31</v>
      </c>
      <c r="Y2017" s="6" t="s">
        <v>31</v>
      </c>
      <c r="Z2017" s="6" t="s">
        <v>31</v>
      </c>
      <c r="AA2017" s="7"/>
      <c r="AB2017" s="6" t="s">
        <v>31</v>
      </c>
      <c r="AC2017" s="6" t="s">
        <v>31</v>
      </c>
      <c r="AD2017" s="6" t="s">
        <v>31</v>
      </c>
      <c r="AE2017" s="8">
        <v>0</v>
      </c>
    </row>
    <row r="2018" spans="1:31" x14ac:dyDescent="0.25">
      <c r="A2018" s="5" t="s">
        <v>31</v>
      </c>
      <c r="B2018" s="6" t="s">
        <v>3058</v>
      </c>
      <c r="C2018" s="6" t="s">
        <v>2924</v>
      </c>
      <c r="D2018" s="7">
        <v>44255</v>
      </c>
      <c r="E2018" s="7">
        <v>44255</v>
      </c>
      <c r="F2018" s="7">
        <v>44263</v>
      </c>
      <c r="G2018" s="6" t="s">
        <v>1223</v>
      </c>
      <c r="H2018" s="6" t="s">
        <v>35</v>
      </c>
      <c r="I2018" s="8">
        <v>-272255.35999999999</v>
      </c>
      <c r="J2018" s="6" t="s">
        <v>36</v>
      </c>
      <c r="K2018" s="6" t="s">
        <v>35</v>
      </c>
      <c r="L2018" s="8">
        <v>-272255.35999999999</v>
      </c>
      <c r="M2018" s="8">
        <v>-3500.92</v>
      </c>
      <c r="N2018" s="9" t="s">
        <v>3066</v>
      </c>
      <c r="O2018" s="10" t="s">
        <v>31</v>
      </c>
      <c r="P2018" s="6" t="s">
        <v>31</v>
      </c>
      <c r="Q2018" s="6" t="s">
        <v>445</v>
      </c>
      <c r="R2018" s="6" t="s">
        <v>2926</v>
      </c>
      <c r="S2018" s="6" t="s">
        <v>31</v>
      </c>
      <c r="T2018" s="6" t="s">
        <v>41</v>
      </c>
      <c r="U2018" s="6" t="s">
        <v>2926</v>
      </c>
      <c r="V2018" s="6" t="s">
        <v>31</v>
      </c>
      <c r="W2018" s="6" t="s">
        <v>31</v>
      </c>
      <c r="X2018" s="6" t="s">
        <v>31</v>
      </c>
      <c r="Y2018" s="6" t="s">
        <v>31</v>
      </c>
      <c r="Z2018" s="6" t="s">
        <v>31</v>
      </c>
      <c r="AA2018" s="7"/>
      <c r="AB2018" s="6" t="s">
        <v>31</v>
      </c>
      <c r="AC2018" s="6" t="s">
        <v>31</v>
      </c>
      <c r="AD2018" s="6" t="s">
        <v>31</v>
      </c>
      <c r="AE2018" s="8">
        <v>0</v>
      </c>
    </row>
    <row r="2019" spans="1:31" x14ac:dyDescent="0.25">
      <c r="A2019" s="5" t="s">
        <v>31</v>
      </c>
      <c r="B2019" s="6" t="s">
        <v>3058</v>
      </c>
      <c r="C2019" s="6" t="s">
        <v>2924</v>
      </c>
      <c r="D2019" s="7">
        <v>44255</v>
      </c>
      <c r="E2019" s="7">
        <v>44255</v>
      </c>
      <c r="F2019" s="7">
        <v>44263</v>
      </c>
      <c r="G2019" s="6" t="s">
        <v>1223</v>
      </c>
      <c r="H2019" s="6" t="s">
        <v>35</v>
      </c>
      <c r="I2019" s="8">
        <v>-158644.99</v>
      </c>
      <c r="J2019" s="6" t="s">
        <v>36</v>
      </c>
      <c r="K2019" s="6" t="s">
        <v>35</v>
      </c>
      <c r="L2019" s="8">
        <v>-158644.99</v>
      </c>
      <c r="M2019" s="8">
        <v>-1895.38</v>
      </c>
      <c r="N2019" s="9" t="s">
        <v>3115</v>
      </c>
      <c r="O2019" s="10" t="s">
        <v>31</v>
      </c>
      <c r="P2019" s="6" t="s">
        <v>31</v>
      </c>
      <c r="Q2019" s="6" t="s">
        <v>445</v>
      </c>
      <c r="R2019" s="6" t="s">
        <v>2926</v>
      </c>
      <c r="S2019" s="6" t="s">
        <v>31</v>
      </c>
      <c r="T2019" s="6" t="s">
        <v>41</v>
      </c>
      <c r="U2019" s="6" t="s">
        <v>2926</v>
      </c>
      <c r="V2019" s="6" t="s">
        <v>31</v>
      </c>
      <c r="W2019" s="6" t="s">
        <v>31</v>
      </c>
      <c r="X2019" s="6" t="s">
        <v>31</v>
      </c>
      <c r="Y2019" s="6" t="s">
        <v>31</v>
      </c>
      <c r="Z2019" s="6" t="s">
        <v>31</v>
      </c>
      <c r="AA2019" s="7"/>
      <c r="AB2019" s="6" t="s">
        <v>31</v>
      </c>
      <c r="AC2019" s="6" t="s">
        <v>31</v>
      </c>
      <c r="AD2019" s="6" t="s">
        <v>31</v>
      </c>
      <c r="AE2019" s="8">
        <v>0</v>
      </c>
    </row>
    <row r="2020" spans="1:31" x14ac:dyDescent="0.25">
      <c r="A2020" s="5" t="s">
        <v>31</v>
      </c>
      <c r="B2020" s="6" t="s">
        <v>3088</v>
      </c>
      <c r="C2020" s="6" t="s">
        <v>2924</v>
      </c>
      <c r="D2020" s="7">
        <v>44255</v>
      </c>
      <c r="E2020" s="7">
        <v>44255</v>
      </c>
      <c r="F2020" s="7">
        <v>44263</v>
      </c>
      <c r="G2020" s="6" t="s">
        <v>1223</v>
      </c>
      <c r="H2020" s="6" t="s">
        <v>35</v>
      </c>
      <c r="I2020" s="8">
        <v>-791.66</v>
      </c>
      <c r="J2020" s="6" t="s">
        <v>36</v>
      </c>
      <c r="K2020" s="6" t="s">
        <v>35</v>
      </c>
      <c r="L2020" s="8">
        <v>-791.66</v>
      </c>
      <c r="M2020" s="8">
        <v>-9.32</v>
      </c>
      <c r="N2020" s="9" t="s">
        <v>3294</v>
      </c>
      <c r="O2020" s="10" t="s">
        <v>31</v>
      </c>
      <c r="P2020" s="6" t="s">
        <v>31</v>
      </c>
      <c r="Q2020" s="6" t="s">
        <v>445</v>
      </c>
      <c r="R2020" s="6" t="s">
        <v>2926</v>
      </c>
      <c r="S2020" s="6" t="s">
        <v>31</v>
      </c>
      <c r="T2020" s="6" t="s">
        <v>41</v>
      </c>
      <c r="U2020" s="6" t="s">
        <v>2926</v>
      </c>
      <c r="V2020" s="6" t="s">
        <v>31</v>
      </c>
      <c r="W2020" s="6" t="s">
        <v>31</v>
      </c>
      <c r="X2020" s="6" t="s">
        <v>31</v>
      </c>
      <c r="Y2020" s="6" t="s">
        <v>31</v>
      </c>
      <c r="Z2020" s="6" t="s">
        <v>31</v>
      </c>
      <c r="AA2020" s="7"/>
      <c r="AB2020" s="6" t="s">
        <v>31</v>
      </c>
      <c r="AC2020" s="6" t="s">
        <v>31</v>
      </c>
      <c r="AD2020" s="6" t="s">
        <v>31</v>
      </c>
      <c r="AE2020" s="8">
        <v>0</v>
      </c>
    </row>
    <row r="2021" spans="1:31" x14ac:dyDescent="0.25">
      <c r="A2021" s="5" t="s">
        <v>31</v>
      </c>
      <c r="B2021" s="6" t="s">
        <v>3088</v>
      </c>
      <c r="C2021" s="6" t="s">
        <v>2924</v>
      </c>
      <c r="D2021" s="7">
        <v>44255</v>
      </c>
      <c r="E2021" s="7">
        <v>44255</v>
      </c>
      <c r="F2021" s="7">
        <v>44263</v>
      </c>
      <c r="G2021" s="6" t="s">
        <v>1223</v>
      </c>
      <c r="H2021" s="6" t="s">
        <v>35</v>
      </c>
      <c r="I2021" s="8">
        <v>-199275.61</v>
      </c>
      <c r="J2021" s="6" t="s">
        <v>36</v>
      </c>
      <c r="K2021" s="6" t="s">
        <v>35</v>
      </c>
      <c r="L2021" s="8">
        <v>-199275.61</v>
      </c>
      <c r="M2021" s="8">
        <v>-2376.29</v>
      </c>
      <c r="N2021" s="9" t="s">
        <v>3108</v>
      </c>
      <c r="O2021" s="10" t="s">
        <v>31</v>
      </c>
      <c r="P2021" s="6" t="s">
        <v>31</v>
      </c>
      <c r="Q2021" s="6" t="s">
        <v>445</v>
      </c>
      <c r="R2021" s="6" t="s">
        <v>2926</v>
      </c>
      <c r="S2021" s="6" t="s">
        <v>31</v>
      </c>
      <c r="T2021" s="6" t="s">
        <v>41</v>
      </c>
      <c r="U2021" s="6" t="s">
        <v>2926</v>
      </c>
      <c r="V2021" s="6" t="s">
        <v>31</v>
      </c>
      <c r="W2021" s="6" t="s">
        <v>31</v>
      </c>
      <c r="X2021" s="6" t="s">
        <v>31</v>
      </c>
      <c r="Y2021" s="6" t="s">
        <v>31</v>
      </c>
      <c r="Z2021" s="6" t="s">
        <v>31</v>
      </c>
      <c r="AA2021" s="7"/>
      <c r="AB2021" s="6" t="s">
        <v>31</v>
      </c>
      <c r="AC2021" s="6" t="s">
        <v>31</v>
      </c>
      <c r="AD2021" s="6" t="s">
        <v>31</v>
      </c>
      <c r="AE2021" s="8">
        <v>0</v>
      </c>
    </row>
    <row r="2022" spans="1:31" x14ac:dyDescent="0.25">
      <c r="A2022" s="5" t="s">
        <v>31</v>
      </c>
      <c r="B2022" s="6" t="s">
        <v>3088</v>
      </c>
      <c r="C2022" s="6" t="s">
        <v>2924</v>
      </c>
      <c r="D2022" s="7">
        <v>44255</v>
      </c>
      <c r="E2022" s="7">
        <v>44255</v>
      </c>
      <c r="F2022" s="7">
        <v>44263</v>
      </c>
      <c r="G2022" s="6" t="s">
        <v>1223</v>
      </c>
      <c r="H2022" s="6" t="s">
        <v>35</v>
      </c>
      <c r="I2022" s="8">
        <v>-7483.32</v>
      </c>
      <c r="J2022" s="6" t="s">
        <v>36</v>
      </c>
      <c r="K2022" s="6" t="s">
        <v>35</v>
      </c>
      <c r="L2022" s="8">
        <v>-7483.32</v>
      </c>
      <c r="M2022" s="8">
        <v>-89.29</v>
      </c>
      <c r="N2022" s="9" t="s">
        <v>3253</v>
      </c>
      <c r="O2022" s="10" t="s">
        <v>31</v>
      </c>
      <c r="P2022" s="6" t="s">
        <v>31</v>
      </c>
      <c r="Q2022" s="6" t="s">
        <v>445</v>
      </c>
      <c r="R2022" s="6" t="s">
        <v>2926</v>
      </c>
      <c r="S2022" s="6" t="s">
        <v>31</v>
      </c>
      <c r="T2022" s="6" t="s">
        <v>41</v>
      </c>
      <c r="U2022" s="6" t="s">
        <v>2926</v>
      </c>
      <c r="V2022" s="6" t="s">
        <v>31</v>
      </c>
      <c r="W2022" s="6" t="s">
        <v>31</v>
      </c>
      <c r="X2022" s="6" t="s">
        <v>31</v>
      </c>
      <c r="Y2022" s="6" t="s">
        <v>31</v>
      </c>
      <c r="Z2022" s="6" t="s">
        <v>31</v>
      </c>
      <c r="AA2022" s="7"/>
      <c r="AB2022" s="6" t="s">
        <v>31</v>
      </c>
      <c r="AC2022" s="6" t="s">
        <v>31</v>
      </c>
      <c r="AD2022" s="6" t="s">
        <v>31</v>
      </c>
      <c r="AE2022" s="8">
        <v>0</v>
      </c>
    </row>
    <row r="2023" spans="1:31" x14ac:dyDescent="0.25">
      <c r="A2023" s="5" t="s">
        <v>31</v>
      </c>
      <c r="B2023" s="6" t="s">
        <v>2905</v>
      </c>
      <c r="C2023" s="6" t="s">
        <v>2924</v>
      </c>
      <c r="D2023" s="7">
        <v>44255</v>
      </c>
      <c r="E2023" s="7">
        <v>44255</v>
      </c>
      <c r="F2023" s="7">
        <v>44263</v>
      </c>
      <c r="G2023" s="6" t="s">
        <v>1223</v>
      </c>
      <c r="H2023" s="6" t="s">
        <v>35</v>
      </c>
      <c r="I2023" s="8">
        <v>-708788.06</v>
      </c>
      <c r="J2023" s="6" t="s">
        <v>36</v>
      </c>
      <c r="K2023" s="6" t="s">
        <v>35</v>
      </c>
      <c r="L2023" s="8">
        <v>-708788.06</v>
      </c>
      <c r="M2023" s="8">
        <v>-9028.61</v>
      </c>
      <c r="N2023" s="9" t="s">
        <v>2987</v>
      </c>
      <c r="O2023" s="10" t="s">
        <v>31</v>
      </c>
      <c r="P2023" s="6" t="s">
        <v>31</v>
      </c>
      <c r="Q2023" s="6" t="s">
        <v>445</v>
      </c>
      <c r="R2023" s="6" t="s">
        <v>2926</v>
      </c>
      <c r="S2023" s="6" t="s">
        <v>31</v>
      </c>
      <c r="T2023" s="6" t="s">
        <v>41</v>
      </c>
      <c r="U2023" s="6" t="s">
        <v>2926</v>
      </c>
      <c r="V2023" s="6" t="s">
        <v>31</v>
      </c>
      <c r="W2023" s="6" t="s">
        <v>31</v>
      </c>
      <c r="X2023" s="6" t="s">
        <v>31</v>
      </c>
      <c r="Y2023" s="6" t="s">
        <v>31</v>
      </c>
      <c r="Z2023" s="6" t="s">
        <v>31</v>
      </c>
      <c r="AA2023" s="7"/>
      <c r="AB2023" s="6" t="s">
        <v>31</v>
      </c>
      <c r="AC2023" s="6" t="s">
        <v>31</v>
      </c>
      <c r="AD2023" s="6" t="s">
        <v>31</v>
      </c>
      <c r="AE2023" s="8">
        <v>0</v>
      </c>
    </row>
    <row r="2024" spans="1:31" x14ac:dyDescent="0.25">
      <c r="A2024" s="5" t="s">
        <v>31</v>
      </c>
      <c r="B2024" s="6" t="s">
        <v>2905</v>
      </c>
      <c r="C2024" s="6" t="s">
        <v>2933</v>
      </c>
      <c r="D2024" s="7">
        <v>44255</v>
      </c>
      <c r="E2024" s="7">
        <v>44255</v>
      </c>
      <c r="F2024" s="7">
        <v>44263</v>
      </c>
      <c r="G2024" s="6" t="s">
        <v>1223</v>
      </c>
      <c r="H2024" s="6" t="s">
        <v>35</v>
      </c>
      <c r="I2024" s="8">
        <v>-2395.75</v>
      </c>
      <c r="J2024" s="6" t="s">
        <v>36</v>
      </c>
      <c r="K2024" s="6" t="s">
        <v>35</v>
      </c>
      <c r="L2024" s="8">
        <v>-2395.75</v>
      </c>
      <c r="M2024" s="8">
        <v>-28.69</v>
      </c>
      <c r="N2024" s="9" t="s">
        <v>3277</v>
      </c>
      <c r="O2024" s="10" t="s">
        <v>31</v>
      </c>
      <c r="P2024" s="6" t="s">
        <v>31</v>
      </c>
      <c r="Q2024" s="6" t="s">
        <v>445</v>
      </c>
      <c r="R2024" s="6" t="s">
        <v>2935</v>
      </c>
      <c r="S2024" s="6" t="s">
        <v>31</v>
      </c>
      <c r="T2024" s="6" t="s">
        <v>41</v>
      </c>
      <c r="U2024" s="6" t="s">
        <v>2935</v>
      </c>
      <c r="V2024" s="6" t="s">
        <v>31</v>
      </c>
      <c r="W2024" s="6" t="s">
        <v>31</v>
      </c>
      <c r="X2024" s="6" t="s">
        <v>31</v>
      </c>
      <c r="Y2024" s="6" t="s">
        <v>31</v>
      </c>
      <c r="Z2024" s="6" t="s">
        <v>31</v>
      </c>
      <c r="AA2024" s="7"/>
      <c r="AB2024" s="6" t="s">
        <v>31</v>
      </c>
      <c r="AC2024" s="6" t="s">
        <v>31</v>
      </c>
      <c r="AD2024" s="6" t="s">
        <v>31</v>
      </c>
      <c r="AE2024" s="8">
        <v>0</v>
      </c>
    </row>
    <row r="2025" spans="1:31" x14ac:dyDescent="0.25">
      <c r="A2025" s="5" t="s">
        <v>31</v>
      </c>
      <c r="B2025" s="6" t="s">
        <v>2905</v>
      </c>
      <c r="C2025" s="6" t="s">
        <v>2933</v>
      </c>
      <c r="D2025" s="7">
        <v>44255</v>
      </c>
      <c r="E2025" s="7">
        <v>44255</v>
      </c>
      <c r="F2025" s="7">
        <v>44263</v>
      </c>
      <c r="G2025" s="6" t="s">
        <v>1223</v>
      </c>
      <c r="H2025" s="6" t="s">
        <v>35</v>
      </c>
      <c r="I2025" s="8">
        <v>-17224.330000000002</v>
      </c>
      <c r="J2025" s="6" t="s">
        <v>36</v>
      </c>
      <c r="K2025" s="6" t="s">
        <v>35</v>
      </c>
      <c r="L2025" s="8">
        <v>-17224.330000000002</v>
      </c>
      <c r="M2025" s="8">
        <v>-231.06</v>
      </c>
      <c r="N2025" s="9" t="s">
        <v>3209</v>
      </c>
      <c r="O2025" s="10" t="s">
        <v>31</v>
      </c>
      <c r="P2025" s="6" t="s">
        <v>31</v>
      </c>
      <c r="Q2025" s="6" t="s">
        <v>445</v>
      </c>
      <c r="R2025" s="6" t="s">
        <v>2935</v>
      </c>
      <c r="S2025" s="6" t="s">
        <v>31</v>
      </c>
      <c r="T2025" s="6" t="s">
        <v>41</v>
      </c>
      <c r="U2025" s="6" t="s">
        <v>2935</v>
      </c>
      <c r="V2025" s="6" t="s">
        <v>31</v>
      </c>
      <c r="W2025" s="6" t="s">
        <v>31</v>
      </c>
      <c r="X2025" s="6" t="s">
        <v>31</v>
      </c>
      <c r="Y2025" s="6" t="s">
        <v>31</v>
      </c>
      <c r="Z2025" s="6" t="s">
        <v>31</v>
      </c>
      <c r="AA2025" s="7"/>
      <c r="AB2025" s="6" t="s">
        <v>31</v>
      </c>
      <c r="AC2025" s="6" t="s">
        <v>31</v>
      </c>
      <c r="AD2025" s="6" t="s">
        <v>31</v>
      </c>
      <c r="AE2025" s="8">
        <v>0</v>
      </c>
    </row>
    <row r="2026" spans="1:31" x14ac:dyDescent="0.25">
      <c r="A2026" s="5" t="s">
        <v>31</v>
      </c>
      <c r="B2026" s="6" t="s">
        <v>2905</v>
      </c>
      <c r="C2026" s="6" t="s">
        <v>2933</v>
      </c>
      <c r="D2026" s="7">
        <v>44255</v>
      </c>
      <c r="E2026" s="7">
        <v>44255</v>
      </c>
      <c r="F2026" s="7">
        <v>44263</v>
      </c>
      <c r="G2026" s="6" t="s">
        <v>1223</v>
      </c>
      <c r="H2026" s="6" t="s">
        <v>35</v>
      </c>
      <c r="I2026" s="8">
        <v>-2918276.33</v>
      </c>
      <c r="J2026" s="6" t="s">
        <v>36</v>
      </c>
      <c r="K2026" s="6" t="s">
        <v>35</v>
      </c>
      <c r="L2026" s="8">
        <v>-2918276.33</v>
      </c>
      <c r="M2026" s="8">
        <v>-39424.89</v>
      </c>
      <c r="N2026" s="9" t="s">
        <v>2934</v>
      </c>
      <c r="O2026" s="10" t="s">
        <v>31</v>
      </c>
      <c r="P2026" s="6" t="s">
        <v>31</v>
      </c>
      <c r="Q2026" s="6" t="s">
        <v>445</v>
      </c>
      <c r="R2026" s="6" t="s">
        <v>2935</v>
      </c>
      <c r="S2026" s="6" t="s">
        <v>31</v>
      </c>
      <c r="T2026" s="6" t="s">
        <v>41</v>
      </c>
      <c r="U2026" s="6" t="s">
        <v>2935</v>
      </c>
      <c r="V2026" s="6" t="s">
        <v>31</v>
      </c>
      <c r="W2026" s="6" t="s">
        <v>31</v>
      </c>
      <c r="X2026" s="6" t="s">
        <v>31</v>
      </c>
      <c r="Y2026" s="6" t="s">
        <v>31</v>
      </c>
      <c r="Z2026" s="6" t="s">
        <v>31</v>
      </c>
      <c r="AA2026" s="7"/>
      <c r="AB2026" s="6" t="s">
        <v>31</v>
      </c>
      <c r="AC2026" s="6" t="s">
        <v>31</v>
      </c>
      <c r="AD2026" s="6" t="s">
        <v>31</v>
      </c>
      <c r="AE2026" s="8">
        <v>0</v>
      </c>
    </row>
    <row r="2027" spans="1:31" x14ac:dyDescent="0.25">
      <c r="A2027" s="5" t="s">
        <v>31</v>
      </c>
      <c r="B2027" s="6" t="s">
        <v>2905</v>
      </c>
      <c r="C2027" s="6" t="s">
        <v>2933</v>
      </c>
      <c r="D2027" s="7">
        <v>44255</v>
      </c>
      <c r="E2027" s="7">
        <v>44255</v>
      </c>
      <c r="F2027" s="7">
        <v>44263</v>
      </c>
      <c r="G2027" s="6" t="s">
        <v>1223</v>
      </c>
      <c r="H2027" s="6" t="s">
        <v>35</v>
      </c>
      <c r="I2027" s="8">
        <v>-541077.30000000005</v>
      </c>
      <c r="J2027" s="6" t="s">
        <v>36</v>
      </c>
      <c r="K2027" s="6" t="s">
        <v>35</v>
      </c>
      <c r="L2027" s="8">
        <v>-541077.30000000005</v>
      </c>
      <c r="M2027" s="8">
        <v>-6824.14</v>
      </c>
      <c r="N2027" s="9" t="s">
        <v>2995</v>
      </c>
      <c r="O2027" s="10" t="s">
        <v>31</v>
      </c>
      <c r="P2027" s="6" t="s">
        <v>31</v>
      </c>
      <c r="Q2027" s="6" t="s">
        <v>445</v>
      </c>
      <c r="R2027" s="6" t="s">
        <v>2935</v>
      </c>
      <c r="S2027" s="6" t="s">
        <v>31</v>
      </c>
      <c r="T2027" s="6" t="s">
        <v>41</v>
      </c>
      <c r="U2027" s="6" t="s">
        <v>2935</v>
      </c>
      <c r="V2027" s="6" t="s">
        <v>31</v>
      </c>
      <c r="W2027" s="6" t="s">
        <v>31</v>
      </c>
      <c r="X2027" s="6" t="s">
        <v>31</v>
      </c>
      <c r="Y2027" s="6" t="s">
        <v>31</v>
      </c>
      <c r="Z2027" s="6" t="s">
        <v>31</v>
      </c>
      <c r="AA2027" s="7"/>
      <c r="AB2027" s="6" t="s">
        <v>31</v>
      </c>
      <c r="AC2027" s="6" t="s">
        <v>31</v>
      </c>
      <c r="AD2027" s="6" t="s">
        <v>31</v>
      </c>
      <c r="AE2027" s="8">
        <v>0</v>
      </c>
    </row>
    <row r="2028" spans="1:31" x14ac:dyDescent="0.25">
      <c r="A2028" s="5" t="s">
        <v>31</v>
      </c>
      <c r="B2028" s="6" t="s">
        <v>109</v>
      </c>
      <c r="C2028" s="6" t="s">
        <v>517</v>
      </c>
      <c r="D2028" s="7">
        <v>44347</v>
      </c>
      <c r="E2028" s="7">
        <v>44275</v>
      </c>
      <c r="F2028" s="7">
        <v>44348</v>
      </c>
      <c r="G2028" s="6" t="s">
        <v>63</v>
      </c>
      <c r="H2028" s="6" t="s">
        <v>155</v>
      </c>
      <c r="I2028" s="8">
        <v>547.5</v>
      </c>
      <c r="J2028" s="6" t="s">
        <v>474</v>
      </c>
      <c r="K2028" s="6" t="s">
        <v>35</v>
      </c>
      <c r="L2028" s="8">
        <v>45962.63</v>
      </c>
      <c r="M2028" s="8">
        <v>547.5</v>
      </c>
      <c r="N2028" s="9" t="s">
        <v>518</v>
      </c>
      <c r="O2028" s="10" t="s">
        <v>31</v>
      </c>
      <c r="P2028" s="6" t="s">
        <v>519</v>
      </c>
      <c r="Q2028" s="6" t="s">
        <v>412</v>
      </c>
      <c r="R2028" s="6" t="s">
        <v>520</v>
      </c>
      <c r="S2028" s="6" t="s">
        <v>31</v>
      </c>
      <c r="T2028" s="6" t="s">
        <v>41</v>
      </c>
      <c r="U2028" s="6" t="s">
        <v>521</v>
      </c>
      <c r="V2028" s="6" t="s">
        <v>31</v>
      </c>
      <c r="W2028" s="6" t="s">
        <v>31</v>
      </c>
      <c r="X2028" s="6" t="s">
        <v>31</v>
      </c>
      <c r="Y2028" s="6" t="s">
        <v>31</v>
      </c>
      <c r="Z2028" s="6" t="s">
        <v>31</v>
      </c>
      <c r="AA2028" s="7"/>
      <c r="AB2028" s="6" t="s">
        <v>31</v>
      </c>
      <c r="AC2028" s="6" t="s">
        <v>31</v>
      </c>
      <c r="AD2028" s="6" t="s">
        <v>31</v>
      </c>
      <c r="AE2028" s="8">
        <v>0</v>
      </c>
    </row>
    <row r="2029" spans="1:31" x14ac:dyDescent="0.25">
      <c r="A2029" s="5" t="s">
        <v>31</v>
      </c>
      <c r="B2029" s="6" t="s">
        <v>109</v>
      </c>
      <c r="C2029" s="6" t="s">
        <v>517</v>
      </c>
      <c r="D2029" s="7">
        <v>44347</v>
      </c>
      <c r="E2029" s="7">
        <v>44275</v>
      </c>
      <c r="F2029" s="7">
        <v>44348</v>
      </c>
      <c r="G2029" s="6" t="s">
        <v>63</v>
      </c>
      <c r="H2029" s="6" t="s">
        <v>155</v>
      </c>
      <c r="I2029" s="8">
        <v>547.5</v>
      </c>
      <c r="J2029" s="6" t="s">
        <v>474</v>
      </c>
      <c r="K2029" s="6" t="s">
        <v>35</v>
      </c>
      <c r="L2029" s="8">
        <v>45962.63</v>
      </c>
      <c r="M2029" s="8">
        <v>547.5</v>
      </c>
      <c r="N2029" s="9" t="s">
        <v>522</v>
      </c>
      <c r="O2029" s="10" t="s">
        <v>31</v>
      </c>
      <c r="P2029" s="6" t="s">
        <v>519</v>
      </c>
      <c r="Q2029" s="6" t="s">
        <v>412</v>
      </c>
      <c r="R2029" s="6" t="s">
        <v>520</v>
      </c>
      <c r="S2029" s="6" t="s">
        <v>31</v>
      </c>
      <c r="T2029" s="6" t="s">
        <v>41</v>
      </c>
      <c r="U2029" s="6" t="s">
        <v>521</v>
      </c>
      <c r="V2029" s="6" t="s">
        <v>31</v>
      </c>
      <c r="W2029" s="6" t="s">
        <v>31</v>
      </c>
      <c r="X2029" s="6" t="s">
        <v>31</v>
      </c>
      <c r="Y2029" s="6" t="s">
        <v>31</v>
      </c>
      <c r="Z2029" s="6" t="s">
        <v>31</v>
      </c>
      <c r="AA2029" s="7"/>
      <c r="AB2029" s="6" t="s">
        <v>31</v>
      </c>
      <c r="AC2029" s="6" t="s">
        <v>31</v>
      </c>
      <c r="AD2029" s="6" t="s">
        <v>31</v>
      </c>
      <c r="AE2029" s="8">
        <v>0</v>
      </c>
    </row>
    <row r="2030" spans="1:31" x14ac:dyDescent="0.25">
      <c r="A2030" s="5" t="s">
        <v>31</v>
      </c>
      <c r="B2030" s="6" t="s">
        <v>109</v>
      </c>
      <c r="C2030" s="6" t="s">
        <v>589</v>
      </c>
      <c r="D2030" s="7">
        <v>44313</v>
      </c>
      <c r="E2030" s="7">
        <v>44275</v>
      </c>
      <c r="F2030" s="7">
        <v>44318</v>
      </c>
      <c r="G2030" s="6" t="s">
        <v>63</v>
      </c>
      <c r="H2030" s="6" t="s">
        <v>155</v>
      </c>
      <c r="I2030" s="8">
        <v>443.33</v>
      </c>
      <c r="J2030" s="6" t="s">
        <v>590</v>
      </c>
      <c r="K2030" s="6" t="s">
        <v>35</v>
      </c>
      <c r="L2030" s="8">
        <v>37217.550000000003</v>
      </c>
      <c r="M2030" s="8">
        <v>443.33</v>
      </c>
      <c r="N2030" s="9" t="s">
        <v>591</v>
      </c>
      <c r="O2030" s="10" t="s">
        <v>31</v>
      </c>
      <c r="P2030" s="6" t="s">
        <v>519</v>
      </c>
      <c r="Q2030" s="6" t="s">
        <v>592</v>
      </c>
      <c r="R2030" s="6" t="s">
        <v>520</v>
      </c>
      <c r="S2030" s="6" t="s">
        <v>31</v>
      </c>
      <c r="T2030" s="6" t="s">
        <v>41</v>
      </c>
      <c r="U2030" s="6" t="s">
        <v>593</v>
      </c>
      <c r="V2030" s="6" t="s">
        <v>31</v>
      </c>
      <c r="W2030" s="6" t="s">
        <v>31</v>
      </c>
      <c r="X2030" s="6" t="s">
        <v>31</v>
      </c>
      <c r="Y2030" s="6" t="s">
        <v>31</v>
      </c>
      <c r="Z2030" s="6" t="s">
        <v>31</v>
      </c>
      <c r="AA2030" s="7"/>
      <c r="AB2030" s="6" t="s">
        <v>31</v>
      </c>
      <c r="AC2030" s="6" t="s">
        <v>31</v>
      </c>
      <c r="AD2030" s="6" t="s">
        <v>31</v>
      </c>
      <c r="AE2030" s="8">
        <v>0</v>
      </c>
    </row>
    <row r="2031" spans="1:31" x14ac:dyDescent="0.25">
      <c r="A2031" s="5" t="s">
        <v>31</v>
      </c>
      <c r="B2031" s="6" t="s">
        <v>109</v>
      </c>
      <c r="C2031" s="6" t="s">
        <v>589</v>
      </c>
      <c r="D2031" s="7">
        <v>44313</v>
      </c>
      <c r="E2031" s="7">
        <v>44275</v>
      </c>
      <c r="F2031" s="7">
        <v>44318</v>
      </c>
      <c r="G2031" s="6" t="s">
        <v>63</v>
      </c>
      <c r="H2031" s="6" t="s">
        <v>155</v>
      </c>
      <c r="I2031" s="8">
        <v>443.33</v>
      </c>
      <c r="J2031" s="6" t="s">
        <v>590</v>
      </c>
      <c r="K2031" s="6" t="s">
        <v>35</v>
      </c>
      <c r="L2031" s="8">
        <v>37217.550000000003</v>
      </c>
      <c r="M2031" s="8">
        <v>443.33</v>
      </c>
      <c r="N2031" s="9" t="s">
        <v>594</v>
      </c>
      <c r="O2031" s="10" t="s">
        <v>31</v>
      </c>
      <c r="P2031" s="6" t="s">
        <v>519</v>
      </c>
      <c r="Q2031" s="6" t="s">
        <v>592</v>
      </c>
      <c r="R2031" s="6" t="s">
        <v>520</v>
      </c>
      <c r="S2031" s="6" t="s">
        <v>31</v>
      </c>
      <c r="T2031" s="6" t="s">
        <v>41</v>
      </c>
      <c r="U2031" s="6" t="s">
        <v>593</v>
      </c>
      <c r="V2031" s="6" t="s">
        <v>31</v>
      </c>
      <c r="W2031" s="6" t="s">
        <v>31</v>
      </c>
      <c r="X2031" s="6" t="s">
        <v>31</v>
      </c>
      <c r="Y2031" s="6" t="s">
        <v>31</v>
      </c>
      <c r="Z2031" s="6" t="s">
        <v>31</v>
      </c>
      <c r="AA2031" s="7"/>
      <c r="AB2031" s="6" t="s">
        <v>31</v>
      </c>
      <c r="AC2031" s="6" t="s">
        <v>31</v>
      </c>
      <c r="AD2031" s="6" t="s">
        <v>31</v>
      </c>
      <c r="AE2031" s="8">
        <v>0</v>
      </c>
    </row>
    <row r="2032" spans="1:31" x14ac:dyDescent="0.25">
      <c r="A2032" s="5" t="s">
        <v>31</v>
      </c>
      <c r="B2032" s="6" t="s">
        <v>109</v>
      </c>
      <c r="C2032" s="6" t="s">
        <v>589</v>
      </c>
      <c r="D2032" s="7">
        <v>44313</v>
      </c>
      <c r="E2032" s="7">
        <v>44275</v>
      </c>
      <c r="F2032" s="7">
        <v>44318</v>
      </c>
      <c r="G2032" s="6" t="s">
        <v>63</v>
      </c>
      <c r="H2032" s="6" t="s">
        <v>155</v>
      </c>
      <c r="I2032" s="8">
        <v>443.33</v>
      </c>
      <c r="J2032" s="6" t="s">
        <v>590</v>
      </c>
      <c r="K2032" s="6" t="s">
        <v>35</v>
      </c>
      <c r="L2032" s="8">
        <v>37217.550000000003</v>
      </c>
      <c r="M2032" s="8">
        <v>443.33</v>
      </c>
      <c r="N2032" s="9" t="s">
        <v>595</v>
      </c>
      <c r="O2032" s="10" t="s">
        <v>31</v>
      </c>
      <c r="P2032" s="6" t="s">
        <v>519</v>
      </c>
      <c r="Q2032" s="6" t="s">
        <v>592</v>
      </c>
      <c r="R2032" s="6" t="s">
        <v>520</v>
      </c>
      <c r="S2032" s="6" t="s">
        <v>31</v>
      </c>
      <c r="T2032" s="6" t="s">
        <v>41</v>
      </c>
      <c r="U2032" s="6" t="s">
        <v>593</v>
      </c>
      <c r="V2032" s="6" t="s">
        <v>31</v>
      </c>
      <c r="W2032" s="6" t="s">
        <v>31</v>
      </c>
      <c r="X2032" s="6" t="s">
        <v>31</v>
      </c>
      <c r="Y2032" s="6" t="s">
        <v>31</v>
      </c>
      <c r="Z2032" s="6" t="s">
        <v>31</v>
      </c>
      <c r="AA2032" s="7"/>
      <c r="AB2032" s="6" t="s">
        <v>31</v>
      </c>
      <c r="AC2032" s="6" t="s">
        <v>31</v>
      </c>
      <c r="AD2032" s="6" t="s">
        <v>31</v>
      </c>
      <c r="AE2032" s="8">
        <v>0</v>
      </c>
    </row>
    <row r="2033" spans="1:31" x14ac:dyDescent="0.25">
      <c r="A2033" s="5" t="s">
        <v>31</v>
      </c>
      <c r="B2033" s="6" t="s">
        <v>109</v>
      </c>
      <c r="C2033" s="6" t="s">
        <v>589</v>
      </c>
      <c r="D2033" s="7">
        <v>44313</v>
      </c>
      <c r="E2033" s="7">
        <v>44275</v>
      </c>
      <c r="F2033" s="7">
        <v>44318</v>
      </c>
      <c r="G2033" s="6" t="s">
        <v>63</v>
      </c>
      <c r="H2033" s="6" t="s">
        <v>155</v>
      </c>
      <c r="I2033" s="8">
        <v>443.33</v>
      </c>
      <c r="J2033" s="6" t="s">
        <v>590</v>
      </c>
      <c r="K2033" s="6" t="s">
        <v>35</v>
      </c>
      <c r="L2033" s="8">
        <v>37217.550000000003</v>
      </c>
      <c r="M2033" s="8">
        <v>443.33</v>
      </c>
      <c r="N2033" s="9" t="s">
        <v>596</v>
      </c>
      <c r="O2033" s="10" t="s">
        <v>31</v>
      </c>
      <c r="P2033" s="6" t="s">
        <v>519</v>
      </c>
      <c r="Q2033" s="6" t="s">
        <v>592</v>
      </c>
      <c r="R2033" s="6" t="s">
        <v>520</v>
      </c>
      <c r="S2033" s="6" t="s">
        <v>31</v>
      </c>
      <c r="T2033" s="6" t="s">
        <v>41</v>
      </c>
      <c r="U2033" s="6" t="s">
        <v>593</v>
      </c>
      <c r="V2033" s="6" t="s">
        <v>31</v>
      </c>
      <c r="W2033" s="6" t="s">
        <v>31</v>
      </c>
      <c r="X2033" s="6" t="s">
        <v>31</v>
      </c>
      <c r="Y2033" s="6" t="s">
        <v>31</v>
      </c>
      <c r="Z2033" s="6" t="s">
        <v>31</v>
      </c>
      <c r="AA2033" s="7"/>
      <c r="AB2033" s="6" t="s">
        <v>31</v>
      </c>
      <c r="AC2033" s="6" t="s">
        <v>31</v>
      </c>
      <c r="AD2033" s="6" t="s">
        <v>31</v>
      </c>
      <c r="AE2033" s="8">
        <v>0</v>
      </c>
    </row>
    <row r="2034" spans="1:31" x14ac:dyDescent="0.25">
      <c r="A2034" s="5" t="s">
        <v>31</v>
      </c>
      <c r="B2034" s="6" t="s">
        <v>109</v>
      </c>
      <c r="C2034" s="6" t="s">
        <v>589</v>
      </c>
      <c r="D2034" s="7">
        <v>44313</v>
      </c>
      <c r="E2034" s="7">
        <v>44275</v>
      </c>
      <c r="F2034" s="7">
        <v>44318</v>
      </c>
      <c r="G2034" s="6" t="s">
        <v>63</v>
      </c>
      <c r="H2034" s="6" t="s">
        <v>155</v>
      </c>
      <c r="I2034" s="8">
        <v>443.33</v>
      </c>
      <c r="J2034" s="6" t="s">
        <v>590</v>
      </c>
      <c r="K2034" s="6" t="s">
        <v>35</v>
      </c>
      <c r="L2034" s="8">
        <v>37217.550000000003</v>
      </c>
      <c r="M2034" s="8">
        <v>443.33</v>
      </c>
      <c r="N2034" s="9" t="s">
        <v>597</v>
      </c>
      <c r="O2034" s="10" t="s">
        <v>31</v>
      </c>
      <c r="P2034" s="6" t="s">
        <v>519</v>
      </c>
      <c r="Q2034" s="6" t="s">
        <v>592</v>
      </c>
      <c r="R2034" s="6" t="s">
        <v>520</v>
      </c>
      <c r="S2034" s="6" t="s">
        <v>31</v>
      </c>
      <c r="T2034" s="6" t="s">
        <v>41</v>
      </c>
      <c r="U2034" s="6" t="s">
        <v>593</v>
      </c>
      <c r="V2034" s="6" t="s">
        <v>31</v>
      </c>
      <c r="W2034" s="6" t="s">
        <v>31</v>
      </c>
      <c r="X2034" s="6" t="s">
        <v>31</v>
      </c>
      <c r="Y2034" s="6" t="s">
        <v>31</v>
      </c>
      <c r="Z2034" s="6" t="s">
        <v>31</v>
      </c>
      <c r="AA2034" s="7"/>
      <c r="AB2034" s="6" t="s">
        <v>31</v>
      </c>
      <c r="AC2034" s="6" t="s">
        <v>31</v>
      </c>
      <c r="AD2034" s="6" t="s">
        <v>31</v>
      </c>
      <c r="AE2034" s="8">
        <v>0</v>
      </c>
    </row>
    <row r="2035" spans="1:31" x14ac:dyDescent="0.25">
      <c r="A2035" s="5" t="s">
        <v>31</v>
      </c>
      <c r="B2035" s="6" t="s">
        <v>109</v>
      </c>
      <c r="C2035" s="6" t="s">
        <v>589</v>
      </c>
      <c r="D2035" s="7">
        <v>44313</v>
      </c>
      <c r="E2035" s="7">
        <v>44275</v>
      </c>
      <c r="F2035" s="7">
        <v>44318</v>
      </c>
      <c r="G2035" s="6" t="s">
        <v>63</v>
      </c>
      <c r="H2035" s="6" t="s">
        <v>155</v>
      </c>
      <c r="I2035" s="8">
        <v>443.33</v>
      </c>
      <c r="J2035" s="6" t="s">
        <v>590</v>
      </c>
      <c r="K2035" s="6" t="s">
        <v>35</v>
      </c>
      <c r="L2035" s="8">
        <v>37217.550000000003</v>
      </c>
      <c r="M2035" s="8">
        <v>443.33</v>
      </c>
      <c r="N2035" s="9" t="s">
        <v>598</v>
      </c>
      <c r="O2035" s="10" t="s">
        <v>31</v>
      </c>
      <c r="P2035" s="6" t="s">
        <v>519</v>
      </c>
      <c r="Q2035" s="6" t="s">
        <v>592</v>
      </c>
      <c r="R2035" s="6" t="s">
        <v>520</v>
      </c>
      <c r="S2035" s="6" t="s">
        <v>31</v>
      </c>
      <c r="T2035" s="6" t="s">
        <v>41</v>
      </c>
      <c r="U2035" s="6" t="s">
        <v>593</v>
      </c>
      <c r="V2035" s="6" t="s">
        <v>31</v>
      </c>
      <c r="W2035" s="6" t="s">
        <v>31</v>
      </c>
      <c r="X2035" s="6" t="s">
        <v>31</v>
      </c>
      <c r="Y2035" s="6" t="s">
        <v>31</v>
      </c>
      <c r="Z2035" s="6" t="s">
        <v>31</v>
      </c>
      <c r="AA2035" s="7"/>
      <c r="AB2035" s="6" t="s">
        <v>31</v>
      </c>
      <c r="AC2035" s="6" t="s">
        <v>31</v>
      </c>
      <c r="AD2035" s="6" t="s">
        <v>31</v>
      </c>
      <c r="AE2035" s="8">
        <v>0</v>
      </c>
    </row>
    <row r="2036" spans="1:31" x14ac:dyDescent="0.25">
      <c r="A2036" s="5" t="s">
        <v>31</v>
      </c>
      <c r="B2036" s="6" t="s">
        <v>109</v>
      </c>
      <c r="C2036" s="6" t="s">
        <v>589</v>
      </c>
      <c r="D2036" s="7">
        <v>44313</v>
      </c>
      <c r="E2036" s="7">
        <v>44275</v>
      </c>
      <c r="F2036" s="7">
        <v>44318</v>
      </c>
      <c r="G2036" s="6" t="s">
        <v>63</v>
      </c>
      <c r="H2036" s="6" t="s">
        <v>155</v>
      </c>
      <c r="I2036" s="8">
        <v>443.33</v>
      </c>
      <c r="J2036" s="6" t="s">
        <v>590</v>
      </c>
      <c r="K2036" s="6" t="s">
        <v>35</v>
      </c>
      <c r="L2036" s="8">
        <v>37217.550000000003</v>
      </c>
      <c r="M2036" s="8">
        <v>443.33</v>
      </c>
      <c r="N2036" s="9" t="s">
        <v>599</v>
      </c>
      <c r="O2036" s="10" t="s">
        <v>31</v>
      </c>
      <c r="P2036" s="6" t="s">
        <v>519</v>
      </c>
      <c r="Q2036" s="6" t="s">
        <v>592</v>
      </c>
      <c r="R2036" s="6" t="s">
        <v>520</v>
      </c>
      <c r="S2036" s="6" t="s">
        <v>31</v>
      </c>
      <c r="T2036" s="6" t="s">
        <v>41</v>
      </c>
      <c r="U2036" s="6" t="s">
        <v>593</v>
      </c>
      <c r="V2036" s="6" t="s">
        <v>31</v>
      </c>
      <c r="W2036" s="6" t="s">
        <v>31</v>
      </c>
      <c r="X2036" s="6" t="s">
        <v>31</v>
      </c>
      <c r="Y2036" s="6" t="s">
        <v>31</v>
      </c>
      <c r="Z2036" s="6" t="s">
        <v>31</v>
      </c>
      <c r="AA2036" s="7"/>
      <c r="AB2036" s="6" t="s">
        <v>31</v>
      </c>
      <c r="AC2036" s="6" t="s">
        <v>31</v>
      </c>
      <c r="AD2036" s="6" t="s">
        <v>31</v>
      </c>
      <c r="AE2036" s="8">
        <v>0</v>
      </c>
    </row>
    <row r="2037" spans="1:31" x14ac:dyDescent="0.25">
      <c r="A2037" s="5" t="s">
        <v>31</v>
      </c>
      <c r="B2037" s="6" t="s">
        <v>109</v>
      </c>
      <c r="C2037" s="6" t="s">
        <v>589</v>
      </c>
      <c r="D2037" s="7">
        <v>44313</v>
      </c>
      <c r="E2037" s="7">
        <v>44275</v>
      </c>
      <c r="F2037" s="7">
        <v>44318</v>
      </c>
      <c r="G2037" s="6" t="s">
        <v>63</v>
      </c>
      <c r="H2037" s="6" t="s">
        <v>155</v>
      </c>
      <c r="I2037" s="8">
        <v>443.33</v>
      </c>
      <c r="J2037" s="6" t="s">
        <v>590</v>
      </c>
      <c r="K2037" s="6" t="s">
        <v>35</v>
      </c>
      <c r="L2037" s="8">
        <v>37217.550000000003</v>
      </c>
      <c r="M2037" s="8">
        <v>443.33</v>
      </c>
      <c r="N2037" s="9" t="s">
        <v>600</v>
      </c>
      <c r="O2037" s="10" t="s">
        <v>31</v>
      </c>
      <c r="P2037" s="6" t="s">
        <v>519</v>
      </c>
      <c r="Q2037" s="6" t="s">
        <v>592</v>
      </c>
      <c r="R2037" s="6" t="s">
        <v>520</v>
      </c>
      <c r="S2037" s="6" t="s">
        <v>31</v>
      </c>
      <c r="T2037" s="6" t="s">
        <v>41</v>
      </c>
      <c r="U2037" s="6" t="s">
        <v>593</v>
      </c>
      <c r="V2037" s="6" t="s">
        <v>31</v>
      </c>
      <c r="W2037" s="6" t="s">
        <v>31</v>
      </c>
      <c r="X2037" s="6" t="s">
        <v>31</v>
      </c>
      <c r="Y2037" s="6" t="s">
        <v>31</v>
      </c>
      <c r="Z2037" s="6" t="s">
        <v>31</v>
      </c>
      <c r="AA2037" s="7"/>
      <c r="AB2037" s="6" t="s">
        <v>31</v>
      </c>
      <c r="AC2037" s="6" t="s">
        <v>31</v>
      </c>
      <c r="AD2037" s="6" t="s">
        <v>31</v>
      </c>
      <c r="AE2037" s="8">
        <v>0</v>
      </c>
    </row>
    <row r="2038" spans="1:31" x14ac:dyDescent="0.25">
      <c r="A2038" s="5" t="s">
        <v>31</v>
      </c>
      <c r="B2038" s="6" t="s">
        <v>109</v>
      </c>
      <c r="C2038" s="6" t="s">
        <v>589</v>
      </c>
      <c r="D2038" s="7">
        <v>44313</v>
      </c>
      <c r="E2038" s="7">
        <v>44275</v>
      </c>
      <c r="F2038" s="7">
        <v>44318</v>
      </c>
      <c r="G2038" s="6" t="s">
        <v>63</v>
      </c>
      <c r="H2038" s="6" t="s">
        <v>155</v>
      </c>
      <c r="I2038" s="8">
        <v>443.33</v>
      </c>
      <c r="J2038" s="6" t="s">
        <v>590</v>
      </c>
      <c r="K2038" s="6" t="s">
        <v>35</v>
      </c>
      <c r="L2038" s="8">
        <v>37217.550000000003</v>
      </c>
      <c r="M2038" s="8">
        <v>443.33</v>
      </c>
      <c r="N2038" s="9" t="s">
        <v>601</v>
      </c>
      <c r="O2038" s="10" t="s">
        <v>31</v>
      </c>
      <c r="P2038" s="6" t="s">
        <v>519</v>
      </c>
      <c r="Q2038" s="6" t="s">
        <v>592</v>
      </c>
      <c r="R2038" s="6" t="s">
        <v>520</v>
      </c>
      <c r="S2038" s="6" t="s">
        <v>31</v>
      </c>
      <c r="T2038" s="6" t="s">
        <v>41</v>
      </c>
      <c r="U2038" s="6" t="s">
        <v>593</v>
      </c>
      <c r="V2038" s="6" t="s">
        <v>31</v>
      </c>
      <c r="W2038" s="6" t="s">
        <v>31</v>
      </c>
      <c r="X2038" s="6" t="s">
        <v>31</v>
      </c>
      <c r="Y2038" s="6" t="s">
        <v>31</v>
      </c>
      <c r="Z2038" s="6" t="s">
        <v>31</v>
      </c>
      <c r="AA2038" s="7"/>
      <c r="AB2038" s="6" t="s">
        <v>31</v>
      </c>
      <c r="AC2038" s="6" t="s">
        <v>31</v>
      </c>
      <c r="AD2038" s="6" t="s">
        <v>31</v>
      </c>
      <c r="AE2038" s="8">
        <v>0</v>
      </c>
    </row>
    <row r="2039" spans="1:31" x14ac:dyDescent="0.25">
      <c r="A2039" s="5" t="s">
        <v>31</v>
      </c>
      <c r="B2039" s="6" t="s">
        <v>109</v>
      </c>
      <c r="C2039" s="6" t="s">
        <v>589</v>
      </c>
      <c r="D2039" s="7">
        <v>44313</v>
      </c>
      <c r="E2039" s="7">
        <v>44275</v>
      </c>
      <c r="F2039" s="7">
        <v>44318</v>
      </c>
      <c r="G2039" s="6" t="s">
        <v>63</v>
      </c>
      <c r="H2039" s="6" t="s">
        <v>155</v>
      </c>
      <c r="I2039" s="8">
        <v>443.33</v>
      </c>
      <c r="J2039" s="6" t="s">
        <v>590</v>
      </c>
      <c r="K2039" s="6" t="s">
        <v>35</v>
      </c>
      <c r="L2039" s="8">
        <v>37217.550000000003</v>
      </c>
      <c r="M2039" s="8">
        <v>443.33</v>
      </c>
      <c r="N2039" s="9" t="s">
        <v>602</v>
      </c>
      <c r="O2039" s="10" t="s">
        <v>31</v>
      </c>
      <c r="P2039" s="6" t="s">
        <v>519</v>
      </c>
      <c r="Q2039" s="6" t="s">
        <v>592</v>
      </c>
      <c r="R2039" s="6" t="s">
        <v>520</v>
      </c>
      <c r="S2039" s="6" t="s">
        <v>31</v>
      </c>
      <c r="T2039" s="6" t="s">
        <v>41</v>
      </c>
      <c r="U2039" s="6" t="s">
        <v>593</v>
      </c>
      <c r="V2039" s="6" t="s">
        <v>31</v>
      </c>
      <c r="W2039" s="6" t="s">
        <v>31</v>
      </c>
      <c r="X2039" s="6" t="s">
        <v>31</v>
      </c>
      <c r="Y2039" s="6" t="s">
        <v>31</v>
      </c>
      <c r="Z2039" s="6" t="s">
        <v>31</v>
      </c>
      <c r="AA2039" s="7"/>
      <c r="AB2039" s="6" t="s">
        <v>31</v>
      </c>
      <c r="AC2039" s="6" t="s">
        <v>31</v>
      </c>
      <c r="AD2039" s="6" t="s">
        <v>31</v>
      </c>
      <c r="AE2039" s="8">
        <v>0</v>
      </c>
    </row>
    <row r="2040" spans="1:31" x14ac:dyDescent="0.25">
      <c r="A2040" s="5" t="s">
        <v>31</v>
      </c>
      <c r="B2040" s="6" t="s">
        <v>109</v>
      </c>
      <c r="C2040" s="6" t="s">
        <v>589</v>
      </c>
      <c r="D2040" s="7">
        <v>44313</v>
      </c>
      <c r="E2040" s="7">
        <v>44275</v>
      </c>
      <c r="F2040" s="7">
        <v>44318</v>
      </c>
      <c r="G2040" s="6" t="s">
        <v>63</v>
      </c>
      <c r="H2040" s="6" t="s">
        <v>155</v>
      </c>
      <c r="I2040" s="8">
        <v>443.33</v>
      </c>
      <c r="J2040" s="6" t="s">
        <v>590</v>
      </c>
      <c r="K2040" s="6" t="s">
        <v>35</v>
      </c>
      <c r="L2040" s="8">
        <v>37217.550000000003</v>
      </c>
      <c r="M2040" s="8">
        <v>443.33</v>
      </c>
      <c r="N2040" s="9" t="s">
        <v>603</v>
      </c>
      <c r="O2040" s="10" t="s">
        <v>31</v>
      </c>
      <c r="P2040" s="6" t="s">
        <v>519</v>
      </c>
      <c r="Q2040" s="6" t="s">
        <v>592</v>
      </c>
      <c r="R2040" s="6" t="s">
        <v>520</v>
      </c>
      <c r="S2040" s="6" t="s">
        <v>31</v>
      </c>
      <c r="T2040" s="6" t="s">
        <v>41</v>
      </c>
      <c r="U2040" s="6" t="s">
        <v>593</v>
      </c>
      <c r="V2040" s="6" t="s">
        <v>31</v>
      </c>
      <c r="W2040" s="6" t="s">
        <v>31</v>
      </c>
      <c r="X2040" s="6" t="s">
        <v>31</v>
      </c>
      <c r="Y2040" s="6" t="s">
        <v>31</v>
      </c>
      <c r="Z2040" s="6" t="s">
        <v>31</v>
      </c>
      <c r="AA2040" s="7"/>
      <c r="AB2040" s="6" t="s">
        <v>31</v>
      </c>
      <c r="AC2040" s="6" t="s">
        <v>31</v>
      </c>
      <c r="AD2040" s="6" t="s">
        <v>31</v>
      </c>
      <c r="AE2040" s="8">
        <v>0</v>
      </c>
    </row>
    <row r="2041" spans="1:31" x14ac:dyDescent="0.25">
      <c r="A2041" s="5" t="s">
        <v>31</v>
      </c>
      <c r="B2041" s="6" t="s">
        <v>109</v>
      </c>
      <c r="C2041" s="6" t="s">
        <v>589</v>
      </c>
      <c r="D2041" s="7">
        <v>44313</v>
      </c>
      <c r="E2041" s="7">
        <v>44275</v>
      </c>
      <c r="F2041" s="7">
        <v>44318</v>
      </c>
      <c r="G2041" s="6" t="s">
        <v>63</v>
      </c>
      <c r="H2041" s="6" t="s">
        <v>155</v>
      </c>
      <c r="I2041" s="8">
        <v>443.33</v>
      </c>
      <c r="J2041" s="6" t="s">
        <v>590</v>
      </c>
      <c r="K2041" s="6" t="s">
        <v>35</v>
      </c>
      <c r="L2041" s="8">
        <v>37217.550000000003</v>
      </c>
      <c r="M2041" s="8">
        <v>443.33</v>
      </c>
      <c r="N2041" s="9" t="s">
        <v>604</v>
      </c>
      <c r="O2041" s="10" t="s">
        <v>31</v>
      </c>
      <c r="P2041" s="6" t="s">
        <v>519</v>
      </c>
      <c r="Q2041" s="6" t="s">
        <v>592</v>
      </c>
      <c r="R2041" s="6" t="s">
        <v>520</v>
      </c>
      <c r="S2041" s="6" t="s">
        <v>31</v>
      </c>
      <c r="T2041" s="6" t="s">
        <v>41</v>
      </c>
      <c r="U2041" s="6" t="s">
        <v>593</v>
      </c>
      <c r="V2041" s="6" t="s">
        <v>31</v>
      </c>
      <c r="W2041" s="6" t="s">
        <v>31</v>
      </c>
      <c r="X2041" s="6" t="s">
        <v>31</v>
      </c>
      <c r="Y2041" s="6" t="s">
        <v>31</v>
      </c>
      <c r="Z2041" s="6" t="s">
        <v>31</v>
      </c>
      <c r="AA2041" s="7"/>
      <c r="AB2041" s="6" t="s">
        <v>31</v>
      </c>
      <c r="AC2041" s="6" t="s">
        <v>31</v>
      </c>
      <c r="AD2041" s="6" t="s">
        <v>31</v>
      </c>
      <c r="AE2041" s="8">
        <v>0</v>
      </c>
    </row>
    <row r="2042" spans="1:31" x14ac:dyDescent="0.25">
      <c r="A2042" s="5" t="s">
        <v>31</v>
      </c>
      <c r="B2042" s="6" t="s">
        <v>109</v>
      </c>
      <c r="C2042" s="6" t="s">
        <v>589</v>
      </c>
      <c r="D2042" s="7">
        <v>44313</v>
      </c>
      <c r="E2042" s="7">
        <v>44275</v>
      </c>
      <c r="F2042" s="7">
        <v>44318</v>
      </c>
      <c r="G2042" s="6" t="s">
        <v>63</v>
      </c>
      <c r="H2042" s="6" t="s">
        <v>155</v>
      </c>
      <c r="I2042" s="8">
        <v>443.33</v>
      </c>
      <c r="J2042" s="6" t="s">
        <v>590</v>
      </c>
      <c r="K2042" s="6" t="s">
        <v>35</v>
      </c>
      <c r="L2042" s="8">
        <v>37217.550000000003</v>
      </c>
      <c r="M2042" s="8">
        <v>443.33</v>
      </c>
      <c r="N2042" s="9" t="s">
        <v>605</v>
      </c>
      <c r="O2042" s="10" t="s">
        <v>31</v>
      </c>
      <c r="P2042" s="6" t="s">
        <v>519</v>
      </c>
      <c r="Q2042" s="6" t="s">
        <v>592</v>
      </c>
      <c r="R2042" s="6" t="s">
        <v>520</v>
      </c>
      <c r="S2042" s="6" t="s">
        <v>31</v>
      </c>
      <c r="T2042" s="6" t="s">
        <v>41</v>
      </c>
      <c r="U2042" s="6" t="s">
        <v>593</v>
      </c>
      <c r="V2042" s="6" t="s">
        <v>31</v>
      </c>
      <c r="W2042" s="6" t="s">
        <v>31</v>
      </c>
      <c r="X2042" s="6" t="s">
        <v>31</v>
      </c>
      <c r="Y2042" s="6" t="s">
        <v>31</v>
      </c>
      <c r="Z2042" s="6" t="s">
        <v>31</v>
      </c>
      <c r="AA2042" s="7"/>
      <c r="AB2042" s="6" t="s">
        <v>31</v>
      </c>
      <c r="AC2042" s="6" t="s">
        <v>31</v>
      </c>
      <c r="AD2042" s="6" t="s">
        <v>31</v>
      </c>
      <c r="AE2042" s="8">
        <v>0</v>
      </c>
    </row>
    <row r="2043" spans="1:31" x14ac:dyDescent="0.25">
      <c r="A2043" s="5" t="s">
        <v>31</v>
      </c>
      <c r="B2043" s="6" t="s">
        <v>109</v>
      </c>
      <c r="C2043" s="6" t="s">
        <v>589</v>
      </c>
      <c r="D2043" s="7">
        <v>44313</v>
      </c>
      <c r="E2043" s="7">
        <v>44275</v>
      </c>
      <c r="F2043" s="7">
        <v>44318</v>
      </c>
      <c r="G2043" s="6" t="s">
        <v>63</v>
      </c>
      <c r="H2043" s="6" t="s">
        <v>155</v>
      </c>
      <c r="I2043" s="8">
        <v>443.33</v>
      </c>
      <c r="J2043" s="6" t="s">
        <v>590</v>
      </c>
      <c r="K2043" s="6" t="s">
        <v>35</v>
      </c>
      <c r="L2043" s="8">
        <v>37217.550000000003</v>
      </c>
      <c r="M2043" s="8">
        <v>443.33</v>
      </c>
      <c r="N2043" s="9" t="s">
        <v>606</v>
      </c>
      <c r="O2043" s="10" t="s">
        <v>31</v>
      </c>
      <c r="P2043" s="6" t="s">
        <v>519</v>
      </c>
      <c r="Q2043" s="6" t="s">
        <v>592</v>
      </c>
      <c r="R2043" s="6" t="s">
        <v>520</v>
      </c>
      <c r="S2043" s="6" t="s">
        <v>31</v>
      </c>
      <c r="T2043" s="6" t="s">
        <v>41</v>
      </c>
      <c r="U2043" s="6" t="s">
        <v>593</v>
      </c>
      <c r="V2043" s="6" t="s">
        <v>31</v>
      </c>
      <c r="W2043" s="6" t="s">
        <v>31</v>
      </c>
      <c r="X2043" s="6" t="s">
        <v>31</v>
      </c>
      <c r="Y2043" s="6" t="s">
        <v>31</v>
      </c>
      <c r="Z2043" s="6" t="s">
        <v>31</v>
      </c>
      <c r="AA2043" s="7"/>
      <c r="AB2043" s="6" t="s">
        <v>31</v>
      </c>
      <c r="AC2043" s="6" t="s">
        <v>31</v>
      </c>
      <c r="AD2043" s="6" t="s">
        <v>31</v>
      </c>
      <c r="AE2043" s="8">
        <v>0</v>
      </c>
    </row>
    <row r="2044" spans="1:31" x14ac:dyDescent="0.25">
      <c r="A2044" s="5" t="s">
        <v>31</v>
      </c>
      <c r="B2044" s="6" t="s">
        <v>109</v>
      </c>
      <c r="C2044" s="6" t="s">
        <v>589</v>
      </c>
      <c r="D2044" s="7">
        <v>44313</v>
      </c>
      <c r="E2044" s="7">
        <v>44275</v>
      </c>
      <c r="F2044" s="7">
        <v>44318</v>
      </c>
      <c r="G2044" s="6" t="s">
        <v>63</v>
      </c>
      <c r="H2044" s="6" t="s">
        <v>155</v>
      </c>
      <c r="I2044" s="8">
        <v>443.33</v>
      </c>
      <c r="J2044" s="6" t="s">
        <v>590</v>
      </c>
      <c r="K2044" s="6" t="s">
        <v>35</v>
      </c>
      <c r="L2044" s="8">
        <v>37217.550000000003</v>
      </c>
      <c r="M2044" s="8">
        <v>443.33</v>
      </c>
      <c r="N2044" s="9" t="s">
        <v>607</v>
      </c>
      <c r="O2044" s="10" t="s">
        <v>31</v>
      </c>
      <c r="P2044" s="6" t="s">
        <v>519</v>
      </c>
      <c r="Q2044" s="6" t="s">
        <v>592</v>
      </c>
      <c r="R2044" s="6" t="s">
        <v>520</v>
      </c>
      <c r="S2044" s="6" t="s">
        <v>31</v>
      </c>
      <c r="T2044" s="6" t="s">
        <v>41</v>
      </c>
      <c r="U2044" s="6" t="s">
        <v>593</v>
      </c>
      <c r="V2044" s="6" t="s">
        <v>31</v>
      </c>
      <c r="W2044" s="6" t="s">
        <v>31</v>
      </c>
      <c r="X2044" s="6" t="s">
        <v>31</v>
      </c>
      <c r="Y2044" s="6" t="s">
        <v>31</v>
      </c>
      <c r="Z2044" s="6" t="s">
        <v>31</v>
      </c>
      <c r="AA2044" s="7"/>
      <c r="AB2044" s="6" t="s">
        <v>31</v>
      </c>
      <c r="AC2044" s="6" t="s">
        <v>31</v>
      </c>
      <c r="AD2044" s="6" t="s">
        <v>31</v>
      </c>
      <c r="AE2044" s="8">
        <v>0</v>
      </c>
    </row>
    <row r="2045" spans="1:31" x14ac:dyDescent="0.25">
      <c r="A2045" s="5" t="s">
        <v>31</v>
      </c>
      <c r="B2045" s="6" t="s">
        <v>109</v>
      </c>
      <c r="C2045" s="6" t="s">
        <v>589</v>
      </c>
      <c r="D2045" s="7">
        <v>44313</v>
      </c>
      <c r="E2045" s="7">
        <v>44275</v>
      </c>
      <c r="F2045" s="7">
        <v>44318</v>
      </c>
      <c r="G2045" s="6" t="s">
        <v>63</v>
      </c>
      <c r="H2045" s="6" t="s">
        <v>155</v>
      </c>
      <c r="I2045" s="8">
        <v>443.33</v>
      </c>
      <c r="J2045" s="6" t="s">
        <v>590</v>
      </c>
      <c r="K2045" s="6" t="s">
        <v>35</v>
      </c>
      <c r="L2045" s="8">
        <v>37217.550000000003</v>
      </c>
      <c r="M2045" s="8">
        <v>443.33</v>
      </c>
      <c r="N2045" s="9" t="s">
        <v>608</v>
      </c>
      <c r="O2045" s="10" t="s">
        <v>31</v>
      </c>
      <c r="P2045" s="6" t="s">
        <v>519</v>
      </c>
      <c r="Q2045" s="6" t="s">
        <v>592</v>
      </c>
      <c r="R2045" s="6" t="s">
        <v>520</v>
      </c>
      <c r="S2045" s="6" t="s">
        <v>31</v>
      </c>
      <c r="T2045" s="6" t="s">
        <v>41</v>
      </c>
      <c r="U2045" s="6" t="s">
        <v>593</v>
      </c>
      <c r="V2045" s="6" t="s">
        <v>31</v>
      </c>
      <c r="W2045" s="6" t="s">
        <v>31</v>
      </c>
      <c r="X2045" s="6" t="s">
        <v>31</v>
      </c>
      <c r="Y2045" s="6" t="s">
        <v>31</v>
      </c>
      <c r="Z2045" s="6" t="s">
        <v>31</v>
      </c>
      <c r="AA2045" s="7"/>
      <c r="AB2045" s="6" t="s">
        <v>31</v>
      </c>
      <c r="AC2045" s="6" t="s">
        <v>31</v>
      </c>
      <c r="AD2045" s="6" t="s">
        <v>31</v>
      </c>
      <c r="AE2045" s="8">
        <v>0</v>
      </c>
    </row>
    <row r="2046" spans="1:31" x14ac:dyDescent="0.25">
      <c r="A2046" s="5" t="s">
        <v>31</v>
      </c>
      <c r="B2046" s="6" t="s">
        <v>109</v>
      </c>
      <c r="C2046" s="6" t="s">
        <v>589</v>
      </c>
      <c r="D2046" s="7">
        <v>44313</v>
      </c>
      <c r="E2046" s="7">
        <v>44275</v>
      </c>
      <c r="F2046" s="7">
        <v>44318</v>
      </c>
      <c r="G2046" s="6" t="s">
        <v>63</v>
      </c>
      <c r="H2046" s="6" t="s">
        <v>155</v>
      </c>
      <c r="I2046" s="8">
        <v>443.33</v>
      </c>
      <c r="J2046" s="6" t="s">
        <v>590</v>
      </c>
      <c r="K2046" s="6" t="s">
        <v>35</v>
      </c>
      <c r="L2046" s="8">
        <v>37217.550000000003</v>
      </c>
      <c r="M2046" s="8">
        <v>443.33</v>
      </c>
      <c r="N2046" s="9" t="s">
        <v>609</v>
      </c>
      <c r="O2046" s="10" t="s">
        <v>31</v>
      </c>
      <c r="P2046" s="6" t="s">
        <v>519</v>
      </c>
      <c r="Q2046" s="6" t="s">
        <v>592</v>
      </c>
      <c r="R2046" s="6" t="s">
        <v>520</v>
      </c>
      <c r="S2046" s="6" t="s">
        <v>31</v>
      </c>
      <c r="T2046" s="6" t="s">
        <v>41</v>
      </c>
      <c r="U2046" s="6" t="s">
        <v>593</v>
      </c>
      <c r="V2046" s="6" t="s">
        <v>31</v>
      </c>
      <c r="W2046" s="6" t="s">
        <v>31</v>
      </c>
      <c r="X2046" s="6" t="s">
        <v>31</v>
      </c>
      <c r="Y2046" s="6" t="s">
        <v>31</v>
      </c>
      <c r="Z2046" s="6" t="s">
        <v>31</v>
      </c>
      <c r="AA2046" s="7"/>
      <c r="AB2046" s="6" t="s">
        <v>31</v>
      </c>
      <c r="AC2046" s="6" t="s">
        <v>31</v>
      </c>
      <c r="AD2046" s="6" t="s">
        <v>31</v>
      </c>
      <c r="AE2046" s="8">
        <v>0</v>
      </c>
    </row>
    <row r="2047" spans="1:31" x14ac:dyDescent="0.25">
      <c r="A2047" s="5" t="s">
        <v>31</v>
      </c>
      <c r="B2047" s="6" t="s">
        <v>109</v>
      </c>
      <c r="C2047" s="6" t="s">
        <v>589</v>
      </c>
      <c r="D2047" s="7">
        <v>44313</v>
      </c>
      <c r="E2047" s="7">
        <v>44275</v>
      </c>
      <c r="F2047" s="7">
        <v>44318</v>
      </c>
      <c r="G2047" s="6" t="s">
        <v>63</v>
      </c>
      <c r="H2047" s="6" t="s">
        <v>155</v>
      </c>
      <c r="I2047" s="8">
        <v>443.33</v>
      </c>
      <c r="J2047" s="6" t="s">
        <v>590</v>
      </c>
      <c r="K2047" s="6" t="s">
        <v>35</v>
      </c>
      <c r="L2047" s="8">
        <v>37217.550000000003</v>
      </c>
      <c r="M2047" s="8">
        <v>443.33</v>
      </c>
      <c r="N2047" s="9" t="s">
        <v>610</v>
      </c>
      <c r="O2047" s="10" t="s">
        <v>31</v>
      </c>
      <c r="P2047" s="6" t="s">
        <v>519</v>
      </c>
      <c r="Q2047" s="6" t="s">
        <v>592</v>
      </c>
      <c r="R2047" s="6" t="s">
        <v>520</v>
      </c>
      <c r="S2047" s="6" t="s">
        <v>31</v>
      </c>
      <c r="T2047" s="6" t="s">
        <v>41</v>
      </c>
      <c r="U2047" s="6" t="s">
        <v>593</v>
      </c>
      <c r="V2047" s="6" t="s">
        <v>31</v>
      </c>
      <c r="W2047" s="6" t="s">
        <v>31</v>
      </c>
      <c r="X2047" s="6" t="s">
        <v>31</v>
      </c>
      <c r="Y2047" s="6" t="s">
        <v>31</v>
      </c>
      <c r="Z2047" s="6" t="s">
        <v>31</v>
      </c>
      <c r="AA2047" s="7"/>
      <c r="AB2047" s="6" t="s">
        <v>31</v>
      </c>
      <c r="AC2047" s="6" t="s">
        <v>31</v>
      </c>
      <c r="AD2047" s="6" t="s">
        <v>31</v>
      </c>
      <c r="AE2047" s="8">
        <v>0</v>
      </c>
    </row>
    <row r="2048" spans="1:31" x14ac:dyDescent="0.25">
      <c r="A2048" s="5" t="s">
        <v>31</v>
      </c>
      <c r="B2048" s="6" t="s">
        <v>43</v>
      </c>
      <c r="C2048" s="6" t="s">
        <v>918</v>
      </c>
      <c r="D2048" s="7">
        <v>44284</v>
      </c>
      <c r="E2048" s="7">
        <v>44275</v>
      </c>
      <c r="F2048" s="7">
        <v>44293</v>
      </c>
      <c r="G2048" s="6" t="s">
        <v>63</v>
      </c>
      <c r="H2048" s="6" t="s">
        <v>35</v>
      </c>
      <c r="I2048" s="8">
        <v>9500</v>
      </c>
      <c r="J2048" s="6" t="s">
        <v>36</v>
      </c>
      <c r="K2048" s="6" t="s">
        <v>35</v>
      </c>
      <c r="L2048" s="8">
        <v>9500</v>
      </c>
      <c r="M2048" s="8">
        <v>111.83</v>
      </c>
      <c r="N2048" s="9" t="s">
        <v>919</v>
      </c>
      <c r="O2048" s="10" t="s">
        <v>31</v>
      </c>
      <c r="P2048" s="6" t="s">
        <v>920</v>
      </c>
      <c r="Q2048" s="6" t="s">
        <v>348</v>
      </c>
      <c r="R2048" s="6" t="s">
        <v>921</v>
      </c>
      <c r="S2048" s="6" t="s">
        <v>31</v>
      </c>
      <c r="T2048" s="6" t="s">
        <v>41</v>
      </c>
      <c r="U2048" s="6" t="s">
        <v>922</v>
      </c>
      <c r="V2048" s="6" t="s">
        <v>31</v>
      </c>
      <c r="W2048" s="6" t="s">
        <v>31</v>
      </c>
      <c r="X2048" s="6" t="s">
        <v>31</v>
      </c>
      <c r="Y2048" s="6" t="s">
        <v>31</v>
      </c>
      <c r="Z2048" s="6" t="s">
        <v>31</v>
      </c>
      <c r="AA2048" s="7"/>
      <c r="AB2048" s="6" t="s">
        <v>31</v>
      </c>
      <c r="AC2048" s="6" t="s">
        <v>31</v>
      </c>
      <c r="AD2048" s="6" t="s">
        <v>31</v>
      </c>
      <c r="AE2048" s="8">
        <v>0</v>
      </c>
    </row>
    <row r="2049" spans="1:31" x14ac:dyDescent="0.25">
      <c r="A2049" s="5" t="s">
        <v>31</v>
      </c>
      <c r="B2049" s="6" t="s">
        <v>43</v>
      </c>
      <c r="C2049" s="6" t="s">
        <v>918</v>
      </c>
      <c r="D2049" s="7">
        <v>44284</v>
      </c>
      <c r="E2049" s="7">
        <v>44275</v>
      </c>
      <c r="F2049" s="7">
        <v>44293</v>
      </c>
      <c r="G2049" s="6" t="s">
        <v>63</v>
      </c>
      <c r="H2049" s="6" t="s">
        <v>35</v>
      </c>
      <c r="I2049" s="8">
        <v>9500</v>
      </c>
      <c r="J2049" s="6" t="s">
        <v>36</v>
      </c>
      <c r="K2049" s="6" t="s">
        <v>35</v>
      </c>
      <c r="L2049" s="8">
        <v>9500</v>
      </c>
      <c r="M2049" s="8">
        <v>111.83</v>
      </c>
      <c r="N2049" s="9" t="s">
        <v>923</v>
      </c>
      <c r="O2049" s="10" t="s">
        <v>31</v>
      </c>
      <c r="P2049" s="6" t="s">
        <v>920</v>
      </c>
      <c r="Q2049" s="6" t="s">
        <v>348</v>
      </c>
      <c r="R2049" s="6" t="s">
        <v>921</v>
      </c>
      <c r="S2049" s="6" t="s">
        <v>31</v>
      </c>
      <c r="T2049" s="6" t="s">
        <v>41</v>
      </c>
      <c r="U2049" s="6" t="s">
        <v>922</v>
      </c>
      <c r="V2049" s="6" t="s">
        <v>31</v>
      </c>
      <c r="W2049" s="6" t="s">
        <v>31</v>
      </c>
      <c r="X2049" s="6" t="s">
        <v>31</v>
      </c>
      <c r="Y2049" s="6" t="s">
        <v>31</v>
      </c>
      <c r="Z2049" s="6" t="s">
        <v>31</v>
      </c>
      <c r="AA2049" s="7"/>
      <c r="AB2049" s="6" t="s">
        <v>31</v>
      </c>
      <c r="AC2049" s="6" t="s">
        <v>31</v>
      </c>
      <c r="AD2049" s="6" t="s">
        <v>31</v>
      </c>
      <c r="AE2049" s="8">
        <v>0</v>
      </c>
    </row>
    <row r="2050" spans="1:31" x14ac:dyDescent="0.25">
      <c r="A2050" s="5" t="s">
        <v>31</v>
      </c>
      <c r="B2050" s="6" t="s">
        <v>43</v>
      </c>
      <c r="C2050" s="6" t="s">
        <v>918</v>
      </c>
      <c r="D2050" s="7">
        <v>44284</v>
      </c>
      <c r="E2050" s="7">
        <v>44275</v>
      </c>
      <c r="F2050" s="7">
        <v>44293</v>
      </c>
      <c r="G2050" s="6" t="s">
        <v>63</v>
      </c>
      <c r="H2050" s="6" t="s">
        <v>35</v>
      </c>
      <c r="I2050" s="8">
        <v>9500</v>
      </c>
      <c r="J2050" s="6" t="s">
        <v>36</v>
      </c>
      <c r="K2050" s="6" t="s">
        <v>35</v>
      </c>
      <c r="L2050" s="8">
        <v>9500</v>
      </c>
      <c r="M2050" s="8">
        <v>111.83</v>
      </c>
      <c r="N2050" s="9" t="s">
        <v>924</v>
      </c>
      <c r="O2050" s="10" t="s">
        <v>31</v>
      </c>
      <c r="P2050" s="6" t="s">
        <v>920</v>
      </c>
      <c r="Q2050" s="6" t="s">
        <v>348</v>
      </c>
      <c r="R2050" s="6" t="s">
        <v>921</v>
      </c>
      <c r="S2050" s="6" t="s">
        <v>31</v>
      </c>
      <c r="T2050" s="6" t="s">
        <v>41</v>
      </c>
      <c r="U2050" s="6" t="s">
        <v>922</v>
      </c>
      <c r="V2050" s="6" t="s">
        <v>31</v>
      </c>
      <c r="W2050" s="6" t="s">
        <v>31</v>
      </c>
      <c r="X2050" s="6" t="s">
        <v>31</v>
      </c>
      <c r="Y2050" s="6" t="s">
        <v>31</v>
      </c>
      <c r="Z2050" s="6" t="s">
        <v>31</v>
      </c>
      <c r="AA2050" s="7"/>
      <c r="AB2050" s="6" t="s">
        <v>31</v>
      </c>
      <c r="AC2050" s="6" t="s">
        <v>31</v>
      </c>
      <c r="AD2050" s="6" t="s">
        <v>31</v>
      </c>
      <c r="AE2050" s="8">
        <v>0</v>
      </c>
    </row>
    <row r="2051" spans="1:31" x14ac:dyDescent="0.25">
      <c r="A2051" s="5" t="s">
        <v>31</v>
      </c>
      <c r="B2051" s="6" t="s">
        <v>43</v>
      </c>
      <c r="C2051" s="6" t="s">
        <v>918</v>
      </c>
      <c r="D2051" s="7">
        <v>44284</v>
      </c>
      <c r="E2051" s="7">
        <v>44275</v>
      </c>
      <c r="F2051" s="7">
        <v>44293</v>
      </c>
      <c r="G2051" s="6" t="s">
        <v>63</v>
      </c>
      <c r="H2051" s="6" t="s">
        <v>35</v>
      </c>
      <c r="I2051" s="8">
        <v>9500</v>
      </c>
      <c r="J2051" s="6" t="s">
        <v>36</v>
      </c>
      <c r="K2051" s="6" t="s">
        <v>35</v>
      </c>
      <c r="L2051" s="8">
        <v>9500</v>
      </c>
      <c r="M2051" s="8">
        <v>111.83</v>
      </c>
      <c r="N2051" s="9" t="s">
        <v>925</v>
      </c>
      <c r="O2051" s="10" t="s">
        <v>31</v>
      </c>
      <c r="P2051" s="6" t="s">
        <v>920</v>
      </c>
      <c r="Q2051" s="6" t="s">
        <v>348</v>
      </c>
      <c r="R2051" s="6" t="s">
        <v>921</v>
      </c>
      <c r="S2051" s="6" t="s">
        <v>31</v>
      </c>
      <c r="T2051" s="6" t="s">
        <v>41</v>
      </c>
      <c r="U2051" s="6" t="s">
        <v>922</v>
      </c>
      <c r="V2051" s="6" t="s">
        <v>31</v>
      </c>
      <c r="W2051" s="6" t="s">
        <v>31</v>
      </c>
      <c r="X2051" s="6" t="s">
        <v>31</v>
      </c>
      <c r="Y2051" s="6" t="s">
        <v>31</v>
      </c>
      <c r="Z2051" s="6" t="s">
        <v>31</v>
      </c>
      <c r="AA2051" s="7"/>
      <c r="AB2051" s="6" t="s">
        <v>31</v>
      </c>
      <c r="AC2051" s="6" t="s">
        <v>31</v>
      </c>
      <c r="AD2051" s="6" t="s">
        <v>31</v>
      </c>
      <c r="AE2051" s="8">
        <v>0</v>
      </c>
    </row>
    <row r="2052" spans="1:31" x14ac:dyDescent="0.25">
      <c r="A2052" s="5" t="s">
        <v>31</v>
      </c>
      <c r="B2052" s="6" t="s">
        <v>109</v>
      </c>
      <c r="C2052" s="6" t="s">
        <v>345</v>
      </c>
      <c r="D2052" s="7">
        <v>44284</v>
      </c>
      <c r="E2052" s="7">
        <v>44276</v>
      </c>
      <c r="F2052" s="7">
        <v>44293</v>
      </c>
      <c r="G2052" s="6" t="s">
        <v>63</v>
      </c>
      <c r="H2052" s="6" t="s">
        <v>35</v>
      </c>
      <c r="I2052" s="8">
        <v>104000</v>
      </c>
      <c r="J2052" s="6" t="s">
        <v>36</v>
      </c>
      <c r="K2052" s="6" t="s">
        <v>35</v>
      </c>
      <c r="L2052" s="8">
        <v>104000</v>
      </c>
      <c r="M2052" s="8">
        <v>1224.25</v>
      </c>
      <c r="N2052" s="9" t="s">
        <v>346</v>
      </c>
      <c r="O2052" s="10" t="s">
        <v>31</v>
      </c>
      <c r="P2052" s="6" t="s">
        <v>347</v>
      </c>
      <c r="Q2052" s="6" t="s">
        <v>348</v>
      </c>
      <c r="R2052" s="6" t="s">
        <v>349</v>
      </c>
      <c r="S2052" s="6" t="s">
        <v>31</v>
      </c>
      <c r="T2052" s="6" t="s">
        <v>41</v>
      </c>
      <c r="U2052" s="6" t="s">
        <v>350</v>
      </c>
      <c r="V2052" s="6" t="s">
        <v>31</v>
      </c>
      <c r="W2052" s="6" t="s">
        <v>31</v>
      </c>
      <c r="X2052" s="6" t="s">
        <v>31</v>
      </c>
      <c r="Y2052" s="6" t="s">
        <v>31</v>
      </c>
      <c r="Z2052" s="6" t="s">
        <v>31</v>
      </c>
      <c r="AA2052" s="7"/>
      <c r="AB2052" s="6" t="s">
        <v>31</v>
      </c>
      <c r="AC2052" s="6" t="s">
        <v>31</v>
      </c>
      <c r="AD2052" s="6" t="s">
        <v>31</v>
      </c>
      <c r="AE2052" s="8">
        <v>0</v>
      </c>
    </row>
    <row r="2053" spans="1:31" x14ac:dyDescent="0.25">
      <c r="A2053" s="5" t="s">
        <v>31</v>
      </c>
      <c r="B2053" s="6" t="s">
        <v>109</v>
      </c>
      <c r="C2053" s="6" t="s">
        <v>345</v>
      </c>
      <c r="D2053" s="7">
        <v>44284</v>
      </c>
      <c r="E2053" s="7">
        <v>44276</v>
      </c>
      <c r="F2053" s="7">
        <v>44293</v>
      </c>
      <c r="G2053" s="6" t="s">
        <v>63</v>
      </c>
      <c r="H2053" s="6" t="s">
        <v>35</v>
      </c>
      <c r="I2053" s="8">
        <v>104000</v>
      </c>
      <c r="J2053" s="6" t="s">
        <v>36</v>
      </c>
      <c r="K2053" s="6" t="s">
        <v>35</v>
      </c>
      <c r="L2053" s="8">
        <v>104000</v>
      </c>
      <c r="M2053" s="8">
        <v>1224.25</v>
      </c>
      <c r="N2053" s="9" t="s">
        <v>351</v>
      </c>
      <c r="O2053" s="10" t="s">
        <v>31</v>
      </c>
      <c r="P2053" s="6" t="s">
        <v>347</v>
      </c>
      <c r="Q2053" s="6" t="s">
        <v>348</v>
      </c>
      <c r="R2053" s="6" t="s">
        <v>349</v>
      </c>
      <c r="S2053" s="6" t="s">
        <v>31</v>
      </c>
      <c r="T2053" s="6" t="s">
        <v>41</v>
      </c>
      <c r="U2053" s="6" t="s">
        <v>350</v>
      </c>
      <c r="V2053" s="6" t="s">
        <v>31</v>
      </c>
      <c r="W2053" s="6" t="s">
        <v>31</v>
      </c>
      <c r="X2053" s="6" t="s">
        <v>31</v>
      </c>
      <c r="Y2053" s="6" t="s">
        <v>31</v>
      </c>
      <c r="Z2053" s="6" t="s">
        <v>31</v>
      </c>
      <c r="AA2053" s="7"/>
      <c r="AB2053" s="6" t="s">
        <v>31</v>
      </c>
      <c r="AC2053" s="6" t="s">
        <v>31</v>
      </c>
      <c r="AD2053" s="6" t="s">
        <v>31</v>
      </c>
      <c r="AE2053" s="8">
        <v>0</v>
      </c>
    </row>
    <row r="2054" spans="1:31" x14ac:dyDescent="0.25">
      <c r="A2054" s="5" t="s">
        <v>31</v>
      </c>
      <c r="B2054" s="6" t="s">
        <v>109</v>
      </c>
      <c r="C2054" s="6" t="s">
        <v>345</v>
      </c>
      <c r="D2054" s="7">
        <v>44284</v>
      </c>
      <c r="E2054" s="7">
        <v>44276</v>
      </c>
      <c r="F2054" s="7">
        <v>44293</v>
      </c>
      <c r="G2054" s="6" t="s">
        <v>63</v>
      </c>
      <c r="H2054" s="6" t="s">
        <v>35</v>
      </c>
      <c r="I2054" s="8">
        <v>104000</v>
      </c>
      <c r="J2054" s="6" t="s">
        <v>36</v>
      </c>
      <c r="K2054" s="6" t="s">
        <v>35</v>
      </c>
      <c r="L2054" s="8">
        <v>104000</v>
      </c>
      <c r="M2054" s="8">
        <v>1224.25</v>
      </c>
      <c r="N2054" s="9" t="s">
        <v>352</v>
      </c>
      <c r="O2054" s="10" t="s">
        <v>31</v>
      </c>
      <c r="P2054" s="6" t="s">
        <v>347</v>
      </c>
      <c r="Q2054" s="6" t="s">
        <v>348</v>
      </c>
      <c r="R2054" s="6" t="s">
        <v>349</v>
      </c>
      <c r="S2054" s="6" t="s">
        <v>31</v>
      </c>
      <c r="T2054" s="6" t="s">
        <v>41</v>
      </c>
      <c r="U2054" s="6" t="s">
        <v>350</v>
      </c>
      <c r="V2054" s="6" t="s">
        <v>31</v>
      </c>
      <c r="W2054" s="6" t="s">
        <v>31</v>
      </c>
      <c r="X2054" s="6" t="s">
        <v>31</v>
      </c>
      <c r="Y2054" s="6" t="s">
        <v>31</v>
      </c>
      <c r="Z2054" s="6" t="s">
        <v>31</v>
      </c>
      <c r="AA2054" s="7"/>
      <c r="AB2054" s="6" t="s">
        <v>31</v>
      </c>
      <c r="AC2054" s="6" t="s">
        <v>31</v>
      </c>
      <c r="AD2054" s="6" t="s">
        <v>31</v>
      </c>
      <c r="AE2054" s="8">
        <v>0</v>
      </c>
    </row>
    <row r="2055" spans="1:31" x14ac:dyDescent="0.25">
      <c r="A2055" s="5" t="s">
        <v>31</v>
      </c>
      <c r="B2055" s="6" t="s">
        <v>109</v>
      </c>
      <c r="C2055" s="6" t="s">
        <v>345</v>
      </c>
      <c r="D2055" s="7">
        <v>44284</v>
      </c>
      <c r="E2055" s="7">
        <v>44276</v>
      </c>
      <c r="F2055" s="7">
        <v>44293</v>
      </c>
      <c r="G2055" s="6" t="s">
        <v>63</v>
      </c>
      <c r="H2055" s="6" t="s">
        <v>35</v>
      </c>
      <c r="I2055" s="8">
        <v>104000</v>
      </c>
      <c r="J2055" s="6" t="s">
        <v>36</v>
      </c>
      <c r="K2055" s="6" t="s">
        <v>35</v>
      </c>
      <c r="L2055" s="8">
        <v>104000</v>
      </c>
      <c r="M2055" s="8">
        <v>1224.25</v>
      </c>
      <c r="N2055" s="9" t="s">
        <v>353</v>
      </c>
      <c r="O2055" s="10" t="s">
        <v>31</v>
      </c>
      <c r="P2055" s="6" t="s">
        <v>347</v>
      </c>
      <c r="Q2055" s="6" t="s">
        <v>348</v>
      </c>
      <c r="R2055" s="6" t="s">
        <v>349</v>
      </c>
      <c r="S2055" s="6" t="s">
        <v>31</v>
      </c>
      <c r="T2055" s="6" t="s">
        <v>41</v>
      </c>
      <c r="U2055" s="6" t="s">
        <v>350</v>
      </c>
      <c r="V2055" s="6" t="s">
        <v>31</v>
      </c>
      <c r="W2055" s="6" t="s">
        <v>31</v>
      </c>
      <c r="X2055" s="6" t="s">
        <v>31</v>
      </c>
      <c r="Y2055" s="6" t="s">
        <v>31</v>
      </c>
      <c r="Z2055" s="6" t="s">
        <v>31</v>
      </c>
      <c r="AA2055" s="7"/>
      <c r="AB2055" s="6" t="s">
        <v>31</v>
      </c>
      <c r="AC2055" s="6" t="s">
        <v>31</v>
      </c>
      <c r="AD2055" s="6" t="s">
        <v>31</v>
      </c>
      <c r="AE2055" s="8">
        <v>0</v>
      </c>
    </row>
    <row r="2056" spans="1:31" x14ac:dyDescent="0.25">
      <c r="A2056" s="5" t="s">
        <v>31</v>
      </c>
      <c r="B2056" s="6" t="s">
        <v>109</v>
      </c>
      <c r="C2056" s="6" t="s">
        <v>345</v>
      </c>
      <c r="D2056" s="7">
        <v>44284</v>
      </c>
      <c r="E2056" s="7">
        <v>44276</v>
      </c>
      <c r="F2056" s="7">
        <v>44293</v>
      </c>
      <c r="G2056" s="6" t="s">
        <v>63</v>
      </c>
      <c r="H2056" s="6" t="s">
        <v>35</v>
      </c>
      <c r="I2056" s="8">
        <v>104000</v>
      </c>
      <c r="J2056" s="6" t="s">
        <v>36</v>
      </c>
      <c r="K2056" s="6" t="s">
        <v>35</v>
      </c>
      <c r="L2056" s="8">
        <v>104000</v>
      </c>
      <c r="M2056" s="8">
        <v>1224.25</v>
      </c>
      <c r="N2056" s="9" t="s">
        <v>354</v>
      </c>
      <c r="O2056" s="10" t="s">
        <v>31</v>
      </c>
      <c r="P2056" s="6" t="s">
        <v>347</v>
      </c>
      <c r="Q2056" s="6" t="s">
        <v>348</v>
      </c>
      <c r="R2056" s="6" t="s">
        <v>349</v>
      </c>
      <c r="S2056" s="6" t="s">
        <v>31</v>
      </c>
      <c r="T2056" s="6" t="s">
        <v>41</v>
      </c>
      <c r="U2056" s="6" t="s">
        <v>350</v>
      </c>
      <c r="V2056" s="6" t="s">
        <v>31</v>
      </c>
      <c r="W2056" s="6" t="s">
        <v>31</v>
      </c>
      <c r="X2056" s="6" t="s">
        <v>31</v>
      </c>
      <c r="Y2056" s="6" t="s">
        <v>31</v>
      </c>
      <c r="Z2056" s="6" t="s">
        <v>31</v>
      </c>
      <c r="AA2056" s="7"/>
      <c r="AB2056" s="6" t="s">
        <v>31</v>
      </c>
      <c r="AC2056" s="6" t="s">
        <v>31</v>
      </c>
      <c r="AD2056" s="6" t="s">
        <v>31</v>
      </c>
      <c r="AE2056" s="8">
        <v>0</v>
      </c>
    </row>
    <row r="2057" spans="1:31" x14ac:dyDescent="0.25">
      <c r="A2057" s="5" t="s">
        <v>31</v>
      </c>
      <c r="B2057" s="6" t="s">
        <v>43</v>
      </c>
      <c r="C2057" s="6" t="s">
        <v>664</v>
      </c>
      <c r="D2057" s="7">
        <v>44286</v>
      </c>
      <c r="E2057" s="7">
        <v>44277</v>
      </c>
      <c r="F2057" s="7">
        <v>44293</v>
      </c>
      <c r="G2057" s="6" t="s">
        <v>63</v>
      </c>
      <c r="H2057" s="6" t="s">
        <v>35</v>
      </c>
      <c r="I2057" s="8">
        <v>27000</v>
      </c>
      <c r="J2057" s="6" t="s">
        <v>36</v>
      </c>
      <c r="K2057" s="6" t="s">
        <v>35</v>
      </c>
      <c r="L2057" s="8">
        <v>27000</v>
      </c>
      <c r="M2057" s="8">
        <v>317.83999999999997</v>
      </c>
      <c r="N2057" s="9" t="s">
        <v>665</v>
      </c>
      <c r="O2057" s="10" t="s">
        <v>31</v>
      </c>
      <c r="P2057" s="6" t="s">
        <v>666</v>
      </c>
      <c r="Q2057" s="6" t="s">
        <v>667</v>
      </c>
      <c r="R2057" s="6" t="s">
        <v>668</v>
      </c>
      <c r="S2057" s="6" t="s">
        <v>31</v>
      </c>
      <c r="T2057" s="6" t="s">
        <v>41</v>
      </c>
      <c r="U2057" s="6" t="s">
        <v>669</v>
      </c>
      <c r="V2057" s="6" t="s">
        <v>31</v>
      </c>
      <c r="W2057" s="6" t="s">
        <v>31</v>
      </c>
      <c r="X2057" s="6" t="s">
        <v>31</v>
      </c>
      <c r="Y2057" s="6" t="s">
        <v>31</v>
      </c>
      <c r="Z2057" s="6" t="s">
        <v>31</v>
      </c>
      <c r="AA2057" s="7"/>
      <c r="AB2057" s="6" t="s">
        <v>31</v>
      </c>
      <c r="AC2057" s="6" t="s">
        <v>31</v>
      </c>
      <c r="AD2057" s="6" t="s">
        <v>31</v>
      </c>
      <c r="AE2057" s="8">
        <v>0</v>
      </c>
    </row>
    <row r="2058" spans="1:31" x14ac:dyDescent="0.25">
      <c r="A2058" s="5" t="s">
        <v>31</v>
      </c>
      <c r="B2058" s="6" t="s">
        <v>109</v>
      </c>
      <c r="C2058" s="6" t="s">
        <v>676</v>
      </c>
      <c r="D2058" s="7">
        <v>44286</v>
      </c>
      <c r="E2058" s="7">
        <v>44278</v>
      </c>
      <c r="F2058" s="7">
        <v>44293</v>
      </c>
      <c r="G2058" s="6" t="s">
        <v>63</v>
      </c>
      <c r="H2058" s="6" t="s">
        <v>35</v>
      </c>
      <c r="I2058" s="8">
        <v>26000</v>
      </c>
      <c r="J2058" s="6" t="s">
        <v>36</v>
      </c>
      <c r="K2058" s="6" t="s">
        <v>35</v>
      </c>
      <c r="L2058" s="8">
        <v>26000</v>
      </c>
      <c r="M2058" s="8">
        <v>306.07</v>
      </c>
      <c r="N2058" s="9" t="s">
        <v>677</v>
      </c>
      <c r="O2058" s="10" t="s">
        <v>31</v>
      </c>
      <c r="P2058" s="6" t="s">
        <v>678</v>
      </c>
      <c r="Q2058" s="6" t="s">
        <v>667</v>
      </c>
      <c r="R2058" s="6" t="s">
        <v>349</v>
      </c>
      <c r="S2058" s="6" t="s">
        <v>31</v>
      </c>
      <c r="T2058" s="6" t="s">
        <v>41</v>
      </c>
      <c r="U2058" s="6" t="s">
        <v>679</v>
      </c>
      <c r="V2058" s="6" t="s">
        <v>31</v>
      </c>
      <c r="W2058" s="6" t="s">
        <v>31</v>
      </c>
      <c r="X2058" s="6" t="s">
        <v>31</v>
      </c>
      <c r="Y2058" s="6" t="s">
        <v>31</v>
      </c>
      <c r="Z2058" s="6" t="s">
        <v>31</v>
      </c>
      <c r="AA2058" s="7"/>
      <c r="AB2058" s="6" t="s">
        <v>31</v>
      </c>
      <c r="AC2058" s="6" t="s">
        <v>31</v>
      </c>
      <c r="AD2058" s="6" t="s">
        <v>31</v>
      </c>
      <c r="AE2058" s="8">
        <v>0</v>
      </c>
    </row>
    <row r="2059" spans="1:31" x14ac:dyDescent="0.25">
      <c r="A2059" s="5" t="s">
        <v>31</v>
      </c>
      <c r="B2059" s="6" t="s">
        <v>109</v>
      </c>
      <c r="C2059" s="6" t="s">
        <v>676</v>
      </c>
      <c r="D2059" s="7">
        <v>44286</v>
      </c>
      <c r="E2059" s="7">
        <v>44278</v>
      </c>
      <c r="F2059" s="7">
        <v>44293</v>
      </c>
      <c r="G2059" s="6" t="s">
        <v>63</v>
      </c>
      <c r="H2059" s="6" t="s">
        <v>35</v>
      </c>
      <c r="I2059" s="8">
        <v>26000</v>
      </c>
      <c r="J2059" s="6" t="s">
        <v>36</v>
      </c>
      <c r="K2059" s="6" t="s">
        <v>35</v>
      </c>
      <c r="L2059" s="8">
        <v>26000</v>
      </c>
      <c r="M2059" s="8">
        <v>306.06</v>
      </c>
      <c r="N2059" s="9" t="s">
        <v>680</v>
      </c>
      <c r="O2059" s="10" t="s">
        <v>31</v>
      </c>
      <c r="P2059" s="6" t="s">
        <v>678</v>
      </c>
      <c r="Q2059" s="6" t="s">
        <v>667</v>
      </c>
      <c r="R2059" s="6" t="s">
        <v>349</v>
      </c>
      <c r="S2059" s="6" t="s">
        <v>31</v>
      </c>
      <c r="T2059" s="6" t="s">
        <v>41</v>
      </c>
      <c r="U2059" s="6" t="s">
        <v>679</v>
      </c>
      <c r="V2059" s="6" t="s">
        <v>31</v>
      </c>
      <c r="W2059" s="6" t="s">
        <v>31</v>
      </c>
      <c r="X2059" s="6" t="s">
        <v>31</v>
      </c>
      <c r="Y2059" s="6" t="s">
        <v>31</v>
      </c>
      <c r="Z2059" s="6" t="s">
        <v>31</v>
      </c>
      <c r="AA2059" s="7"/>
      <c r="AB2059" s="6" t="s">
        <v>31</v>
      </c>
      <c r="AC2059" s="6" t="s">
        <v>31</v>
      </c>
      <c r="AD2059" s="6" t="s">
        <v>31</v>
      </c>
      <c r="AE2059" s="8">
        <v>0</v>
      </c>
    </row>
    <row r="2060" spans="1:31" x14ac:dyDescent="0.25">
      <c r="A2060" s="5" t="s">
        <v>31</v>
      </c>
      <c r="B2060" s="6" t="s">
        <v>109</v>
      </c>
      <c r="C2060" s="6" t="s">
        <v>676</v>
      </c>
      <c r="D2060" s="7">
        <v>44286</v>
      </c>
      <c r="E2060" s="7">
        <v>44278</v>
      </c>
      <c r="F2060" s="7">
        <v>44293</v>
      </c>
      <c r="G2060" s="6" t="s">
        <v>63</v>
      </c>
      <c r="H2060" s="6" t="s">
        <v>35</v>
      </c>
      <c r="I2060" s="8">
        <v>26000</v>
      </c>
      <c r="J2060" s="6" t="s">
        <v>36</v>
      </c>
      <c r="K2060" s="6" t="s">
        <v>35</v>
      </c>
      <c r="L2060" s="8">
        <v>26000</v>
      </c>
      <c r="M2060" s="8">
        <v>306.06</v>
      </c>
      <c r="N2060" s="9" t="s">
        <v>681</v>
      </c>
      <c r="O2060" s="10" t="s">
        <v>31</v>
      </c>
      <c r="P2060" s="6" t="s">
        <v>678</v>
      </c>
      <c r="Q2060" s="6" t="s">
        <v>667</v>
      </c>
      <c r="R2060" s="6" t="s">
        <v>349</v>
      </c>
      <c r="S2060" s="6" t="s">
        <v>31</v>
      </c>
      <c r="T2060" s="6" t="s">
        <v>41</v>
      </c>
      <c r="U2060" s="6" t="s">
        <v>679</v>
      </c>
      <c r="V2060" s="6" t="s">
        <v>31</v>
      </c>
      <c r="W2060" s="6" t="s">
        <v>31</v>
      </c>
      <c r="X2060" s="6" t="s">
        <v>31</v>
      </c>
      <c r="Y2060" s="6" t="s">
        <v>31</v>
      </c>
      <c r="Z2060" s="6" t="s">
        <v>31</v>
      </c>
      <c r="AA2060" s="7"/>
      <c r="AB2060" s="6" t="s">
        <v>31</v>
      </c>
      <c r="AC2060" s="6" t="s">
        <v>31</v>
      </c>
      <c r="AD2060" s="6" t="s">
        <v>31</v>
      </c>
      <c r="AE2060" s="8">
        <v>0</v>
      </c>
    </row>
    <row r="2061" spans="1:31" x14ac:dyDescent="0.25">
      <c r="A2061" s="5" t="s">
        <v>31</v>
      </c>
      <c r="B2061" s="6" t="s">
        <v>109</v>
      </c>
      <c r="C2061" s="6" t="s">
        <v>676</v>
      </c>
      <c r="D2061" s="7">
        <v>44286</v>
      </c>
      <c r="E2061" s="7">
        <v>44278</v>
      </c>
      <c r="F2061" s="7">
        <v>44293</v>
      </c>
      <c r="G2061" s="6" t="s">
        <v>63</v>
      </c>
      <c r="H2061" s="6" t="s">
        <v>35</v>
      </c>
      <c r="I2061" s="8">
        <v>26000</v>
      </c>
      <c r="J2061" s="6" t="s">
        <v>36</v>
      </c>
      <c r="K2061" s="6" t="s">
        <v>35</v>
      </c>
      <c r="L2061" s="8">
        <v>26000</v>
      </c>
      <c r="M2061" s="8">
        <v>306.06</v>
      </c>
      <c r="N2061" s="9" t="s">
        <v>682</v>
      </c>
      <c r="O2061" s="10" t="s">
        <v>31</v>
      </c>
      <c r="P2061" s="6" t="s">
        <v>678</v>
      </c>
      <c r="Q2061" s="6" t="s">
        <v>667</v>
      </c>
      <c r="R2061" s="6" t="s">
        <v>349</v>
      </c>
      <c r="S2061" s="6" t="s">
        <v>31</v>
      </c>
      <c r="T2061" s="6" t="s">
        <v>41</v>
      </c>
      <c r="U2061" s="6" t="s">
        <v>679</v>
      </c>
      <c r="V2061" s="6" t="s">
        <v>31</v>
      </c>
      <c r="W2061" s="6" t="s">
        <v>31</v>
      </c>
      <c r="X2061" s="6" t="s">
        <v>31</v>
      </c>
      <c r="Y2061" s="6" t="s">
        <v>31</v>
      </c>
      <c r="Z2061" s="6" t="s">
        <v>31</v>
      </c>
      <c r="AA2061" s="7"/>
      <c r="AB2061" s="6" t="s">
        <v>31</v>
      </c>
      <c r="AC2061" s="6" t="s">
        <v>31</v>
      </c>
      <c r="AD2061" s="6" t="s">
        <v>31</v>
      </c>
      <c r="AE2061" s="8">
        <v>0</v>
      </c>
    </row>
    <row r="2062" spans="1:31" x14ac:dyDescent="0.25">
      <c r="A2062" s="5" t="s">
        <v>31</v>
      </c>
      <c r="B2062" s="6" t="s">
        <v>109</v>
      </c>
      <c r="C2062" s="6" t="s">
        <v>676</v>
      </c>
      <c r="D2062" s="7">
        <v>44286</v>
      </c>
      <c r="E2062" s="7">
        <v>44278</v>
      </c>
      <c r="F2062" s="7">
        <v>44293</v>
      </c>
      <c r="G2062" s="6" t="s">
        <v>63</v>
      </c>
      <c r="H2062" s="6" t="s">
        <v>35</v>
      </c>
      <c r="I2062" s="8">
        <v>26000</v>
      </c>
      <c r="J2062" s="6" t="s">
        <v>36</v>
      </c>
      <c r="K2062" s="6" t="s">
        <v>35</v>
      </c>
      <c r="L2062" s="8">
        <v>26000</v>
      </c>
      <c r="M2062" s="8">
        <v>306.06</v>
      </c>
      <c r="N2062" s="9" t="s">
        <v>683</v>
      </c>
      <c r="O2062" s="10" t="s">
        <v>31</v>
      </c>
      <c r="P2062" s="6" t="s">
        <v>678</v>
      </c>
      <c r="Q2062" s="6" t="s">
        <v>667</v>
      </c>
      <c r="R2062" s="6" t="s">
        <v>349</v>
      </c>
      <c r="S2062" s="6" t="s">
        <v>31</v>
      </c>
      <c r="T2062" s="6" t="s">
        <v>41</v>
      </c>
      <c r="U2062" s="6" t="s">
        <v>679</v>
      </c>
      <c r="V2062" s="6" t="s">
        <v>31</v>
      </c>
      <c r="W2062" s="6" t="s">
        <v>31</v>
      </c>
      <c r="X2062" s="6" t="s">
        <v>31</v>
      </c>
      <c r="Y2062" s="6" t="s">
        <v>31</v>
      </c>
      <c r="Z2062" s="6" t="s">
        <v>31</v>
      </c>
      <c r="AA2062" s="7"/>
      <c r="AB2062" s="6" t="s">
        <v>31</v>
      </c>
      <c r="AC2062" s="6" t="s">
        <v>31</v>
      </c>
      <c r="AD2062" s="6" t="s">
        <v>31</v>
      </c>
      <c r="AE2062" s="8">
        <v>0</v>
      </c>
    </row>
    <row r="2063" spans="1:31" x14ac:dyDescent="0.25">
      <c r="A2063" s="5" t="s">
        <v>31</v>
      </c>
      <c r="B2063" s="6" t="s">
        <v>43</v>
      </c>
      <c r="C2063" s="6" t="s">
        <v>942</v>
      </c>
      <c r="D2063" s="7">
        <v>44286</v>
      </c>
      <c r="E2063" s="7">
        <v>44283</v>
      </c>
      <c r="F2063" s="7">
        <v>44293</v>
      </c>
      <c r="G2063" s="6" t="s">
        <v>63</v>
      </c>
      <c r="H2063" s="6" t="s">
        <v>35</v>
      </c>
      <c r="I2063" s="8">
        <v>5375</v>
      </c>
      <c r="J2063" s="6" t="s">
        <v>36</v>
      </c>
      <c r="K2063" s="6" t="s">
        <v>35</v>
      </c>
      <c r="L2063" s="8">
        <v>5375</v>
      </c>
      <c r="M2063" s="8">
        <v>63.34</v>
      </c>
      <c r="N2063" s="9" t="s">
        <v>1121</v>
      </c>
      <c r="O2063" s="10" t="s">
        <v>31</v>
      </c>
      <c r="P2063" s="6" t="s">
        <v>944</v>
      </c>
      <c r="Q2063" s="6" t="s">
        <v>667</v>
      </c>
      <c r="R2063" s="6" t="s">
        <v>1122</v>
      </c>
      <c r="S2063" s="6" t="s">
        <v>31</v>
      </c>
      <c r="T2063" s="6" t="s">
        <v>41</v>
      </c>
      <c r="U2063" s="6" t="s">
        <v>946</v>
      </c>
      <c r="V2063" s="6" t="s">
        <v>31</v>
      </c>
      <c r="W2063" s="6" t="s">
        <v>31</v>
      </c>
      <c r="X2063" s="6" t="s">
        <v>31</v>
      </c>
      <c r="Y2063" s="6" t="s">
        <v>31</v>
      </c>
      <c r="Z2063" s="6" t="s">
        <v>31</v>
      </c>
      <c r="AA2063" s="7"/>
      <c r="AB2063" s="6" t="s">
        <v>31</v>
      </c>
      <c r="AC2063" s="6" t="s">
        <v>31</v>
      </c>
      <c r="AD2063" s="6" t="s">
        <v>31</v>
      </c>
      <c r="AE2063" s="8">
        <v>0</v>
      </c>
    </row>
    <row r="2064" spans="1:31" x14ac:dyDescent="0.25">
      <c r="A2064" s="5" t="s">
        <v>31</v>
      </c>
      <c r="B2064" s="6" t="s">
        <v>43</v>
      </c>
      <c r="C2064" s="6" t="s">
        <v>942</v>
      </c>
      <c r="D2064" s="7">
        <v>44286</v>
      </c>
      <c r="E2064" s="7">
        <v>44283</v>
      </c>
      <c r="F2064" s="7">
        <v>44293</v>
      </c>
      <c r="G2064" s="6" t="s">
        <v>63</v>
      </c>
      <c r="H2064" s="6" t="s">
        <v>35</v>
      </c>
      <c r="I2064" s="8">
        <v>5375</v>
      </c>
      <c r="J2064" s="6" t="s">
        <v>36</v>
      </c>
      <c r="K2064" s="6" t="s">
        <v>35</v>
      </c>
      <c r="L2064" s="8">
        <v>5375</v>
      </c>
      <c r="M2064" s="8">
        <v>63.27</v>
      </c>
      <c r="N2064" s="9" t="s">
        <v>1127</v>
      </c>
      <c r="O2064" s="10" t="s">
        <v>31</v>
      </c>
      <c r="P2064" s="6" t="s">
        <v>944</v>
      </c>
      <c r="Q2064" s="6" t="s">
        <v>667</v>
      </c>
      <c r="R2064" s="6" t="s">
        <v>1122</v>
      </c>
      <c r="S2064" s="6" t="s">
        <v>31</v>
      </c>
      <c r="T2064" s="6" t="s">
        <v>41</v>
      </c>
      <c r="U2064" s="6" t="s">
        <v>946</v>
      </c>
      <c r="V2064" s="6" t="s">
        <v>31</v>
      </c>
      <c r="W2064" s="6" t="s">
        <v>31</v>
      </c>
      <c r="X2064" s="6" t="s">
        <v>31</v>
      </c>
      <c r="Y2064" s="6" t="s">
        <v>31</v>
      </c>
      <c r="Z2064" s="6" t="s">
        <v>31</v>
      </c>
      <c r="AA2064" s="7"/>
      <c r="AB2064" s="6" t="s">
        <v>31</v>
      </c>
      <c r="AC2064" s="6" t="s">
        <v>31</v>
      </c>
      <c r="AD2064" s="6" t="s">
        <v>31</v>
      </c>
      <c r="AE2064" s="8">
        <v>0</v>
      </c>
    </row>
    <row r="2065" spans="1:31" x14ac:dyDescent="0.25">
      <c r="A2065" s="5" t="s">
        <v>31</v>
      </c>
      <c r="B2065" s="6" t="s">
        <v>43</v>
      </c>
      <c r="C2065" s="6" t="s">
        <v>942</v>
      </c>
      <c r="D2065" s="7">
        <v>44286</v>
      </c>
      <c r="E2065" s="7">
        <v>44283</v>
      </c>
      <c r="F2065" s="7">
        <v>44293</v>
      </c>
      <c r="G2065" s="6" t="s">
        <v>63</v>
      </c>
      <c r="H2065" s="6" t="s">
        <v>35</v>
      </c>
      <c r="I2065" s="8">
        <v>5375</v>
      </c>
      <c r="J2065" s="6" t="s">
        <v>36</v>
      </c>
      <c r="K2065" s="6" t="s">
        <v>35</v>
      </c>
      <c r="L2065" s="8">
        <v>5375</v>
      </c>
      <c r="M2065" s="8">
        <v>63.27</v>
      </c>
      <c r="N2065" s="9" t="s">
        <v>1128</v>
      </c>
      <c r="O2065" s="10" t="s">
        <v>31</v>
      </c>
      <c r="P2065" s="6" t="s">
        <v>944</v>
      </c>
      <c r="Q2065" s="6" t="s">
        <v>667</v>
      </c>
      <c r="R2065" s="6" t="s">
        <v>1122</v>
      </c>
      <c r="S2065" s="6" t="s">
        <v>31</v>
      </c>
      <c r="T2065" s="6" t="s">
        <v>41</v>
      </c>
      <c r="U2065" s="6" t="s">
        <v>946</v>
      </c>
      <c r="V2065" s="6" t="s">
        <v>31</v>
      </c>
      <c r="W2065" s="6" t="s">
        <v>31</v>
      </c>
      <c r="X2065" s="6" t="s">
        <v>31</v>
      </c>
      <c r="Y2065" s="6" t="s">
        <v>31</v>
      </c>
      <c r="Z2065" s="6" t="s">
        <v>31</v>
      </c>
      <c r="AA2065" s="7"/>
      <c r="AB2065" s="6" t="s">
        <v>31</v>
      </c>
      <c r="AC2065" s="6" t="s">
        <v>31</v>
      </c>
      <c r="AD2065" s="6" t="s">
        <v>31</v>
      </c>
      <c r="AE2065" s="8">
        <v>0</v>
      </c>
    </row>
    <row r="2066" spans="1:31" x14ac:dyDescent="0.25">
      <c r="A2066" s="5" t="s">
        <v>31</v>
      </c>
      <c r="B2066" s="6" t="s">
        <v>43</v>
      </c>
      <c r="C2066" s="6" t="s">
        <v>942</v>
      </c>
      <c r="D2066" s="7">
        <v>44286</v>
      </c>
      <c r="E2066" s="7">
        <v>44283</v>
      </c>
      <c r="F2066" s="7">
        <v>44293</v>
      </c>
      <c r="G2066" s="6" t="s">
        <v>63</v>
      </c>
      <c r="H2066" s="6" t="s">
        <v>35</v>
      </c>
      <c r="I2066" s="8">
        <v>5375</v>
      </c>
      <c r="J2066" s="6" t="s">
        <v>36</v>
      </c>
      <c r="K2066" s="6" t="s">
        <v>35</v>
      </c>
      <c r="L2066" s="8">
        <v>5375</v>
      </c>
      <c r="M2066" s="8">
        <v>63.27</v>
      </c>
      <c r="N2066" s="9" t="s">
        <v>1129</v>
      </c>
      <c r="O2066" s="10" t="s">
        <v>31</v>
      </c>
      <c r="P2066" s="6" t="s">
        <v>944</v>
      </c>
      <c r="Q2066" s="6" t="s">
        <v>667</v>
      </c>
      <c r="R2066" s="6" t="s">
        <v>1122</v>
      </c>
      <c r="S2066" s="6" t="s">
        <v>31</v>
      </c>
      <c r="T2066" s="6" t="s">
        <v>41</v>
      </c>
      <c r="U2066" s="6" t="s">
        <v>946</v>
      </c>
      <c r="V2066" s="6" t="s">
        <v>31</v>
      </c>
      <c r="W2066" s="6" t="s">
        <v>31</v>
      </c>
      <c r="X2066" s="6" t="s">
        <v>31</v>
      </c>
      <c r="Y2066" s="6" t="s">
        <v>31</v>
      </c>
      <c r="Z2066" s="6" t="s">
        <v>31</v>
      </c>
      <c r="AA2066" s="7"/>
      <c r="AB2066" s="6" t="s">
        <v>31</v>
      </c>
      <c r="AC2066" s="6" t="s">
        <v>31</v>
      </c>
      <c r="AD2066" s="6" t="s">
        <v>31</v>
      </c>
      <c r="AE2066" s="8">
        <v>0</v>
      </c>
    </row>
    <row r="2067" spans="1:31" x14ac:dyDescent="0.25">
      <c r="A2067" s="5" t="s">
        <v>31</v>
      </c>
      <c r="B2067" s="6" t="s">
        <v>43</v>
      </c>
      <c r="C2067" s="6" t="s">
        <v>942</v>
      </c>
      <c r="D2067" s="7">
        <v>44286</v>
      </c>
      <c r="E2067" s="7">
        <v>44283</v>
      </c>
      <c r="F2067" s="7">
        <v>44293</v>
      </c>
      <c r="G2067" s="6" t="s">
        <v>63</v>
      </c>
      <c r="H2067" s="6" t="s">
        <v>35</v>
      </c>
      <c r="I2067" s="8">
        <v>5375</v>
      </c>
      <c r="J2067" s="6" t="s">
        <v>36</v>
      </c>
      <c r="K2067" s="6" t="s">
        <v>35</v>
      </c>
      <c r="L2067" s="8">
        <v>5375</v>
      </c>
      <c r="M2067" s="8">
        <v>63.27</v>
      </c>
      <c r="N2067" s="9" t="s">
        <v>1130</v>
      </c>
      <c r="O2067" s="10" t="s">
        <v>31</v>
      </c>
      <c r="P2067" s="6" t="s">
        <v>944</v>
      </c>
      <c r="Q2067" s="6" t="s">
        <v>667</v>
      </c>
      <c r="R2067" s="6" t="s">
        <v>1122</v>
      </c>
      <c r="S2067" s="6" t="s">
        <v>31</v>
      </c>
      <c r="T2067" s="6" t="s">
        <v>41</v>
      </c>
      <c r="U2067" s="6" t="s">
        <v>946</v>
      </c>
      <c r="V2067" s="6" t="s">
        <v>31</v>
      </c>
      <c r="W2067" s="6" t="s">
        <v>31</v>
      </c>
      <c r="X2067" s="6" t="s">
        <v>31</v>
      </c>
      <c r="Y2067" s="6" t="s">
        <v>31</v>
      </c>
      <c r="Z2067" s="6" t="s">
        <v>31</v>
      </c>
      <c r="AA2067" s="7"/>
      <c r="AB2067" s="6" t="s">
        <v>31</v>
      </c>
      <c r="AC2067" s="6" t="s">
        <v>31</v>
      </c>
      <c r="AD2067" s="6" t="s">
        <v>31</v>
      </c>
      <c r="AE2067" s="8">
        <v>0</v>
      </c>
    </row>
    <row r="2068" spans="1:31" x14ac:dyDescent="0.25">
      <c r="A2068" s="5" t="s">
        <v>31</v>
      </c>
      <c r="B2068" s="6" t="s">
        <v>43</v>
      </c>
      <c r="C2068" s="6" t="s">
        <v>942</v>
      </c>
      <c r="D2068" s="7">
        <v>44286</v>
      </c>
      <c r="E2068" s="7">
        <v>44283</v>
      </c>
      <c r="F2068" s="7">
        <v>44293</v>
      </c>
      <c r="G2068" s="6" t="s">
        <v>63</v>
      </c>
      <c r="H2068" s="6" t="s">
        <v>35</v>
      </c>
      <c r="I2068" s="8">
        <v>5375</v>
      </c>
      <c r="J2068" s="6" t="s">
        <v>36</v>
      </c>
      <c r="K2068" s="6" t="s">
        <v>35</v>
      </c>
      <c r="L2068" s="8">
        <v>5375</v>
      </c>
      <c r="M2068" s="8">
        <v>63.27</v>
      </c>
      <c r="N2068" s="9" t="s">
        <v>1131</v>
      </c>
      <c r="O2068" s="10" t="s">
        <v>31</v>
      </c>
      <c r="P2068" s="6" t="s">
        <v>944</v>
      </c>
      <c r="Q2068" s="6" t="s">
        <v>667</v>
      </c>
      <c r="R2068" s="6" t="s">
        <v>1122</v>
      </c>
      <c r="S2068" s="6" t="s">
        <v>31</v>
      </c>
      <c r="T2068" s="6" t="s">
        <v>41</v>
      </c>
      <c r="U2068" s="6" t="s">
        <v>946</v>
      </c>
      <c r="V2068" s="6" t="s">
        <v>31</v>
      </c>
      <c r="W2068" s="6" t="s">
        <v>31</v>
      </c>
      <c r="X2068" s="6" t="s">
        <v>31</v>
      </c>
      <c r="Y2068" s="6" t="s">
        <v>31</v>
      </c>
      <c r="Z2068" s="6" t="s">
        <v>31</v>
      </c>
      <c r="AA2068" s="7"/>
      <c r="AB2068" s="6" t="s">
        <v>31</v>
      </c>
      <c r="AC2068" s="6" t="s">
        <v>31</v>
      </c>
      <c r="AD2068" s="6" t="s">
        <v>31</v>
      </c>
      <c r="AE2068" s="8">
        <v>0</v>
      </c>
    </row>
    <row r="2069" spans="1:31" x14ac:dyDescent="0.25">
      <c r="A2069" s="5" t="s">
        <v>31</v>
      </c>
      <c r="B2069" s="6" t="s">
        <v>43</v>
      </c>
      <c r="C2069" s="6" t="s">
        <v>942</v>
      </c>
      <c r="D2069" s="7">
        <v>44286</v>
      </c>
      <c r="E2069" s="7">
        <v>44283</v>
      </c>
      <c r="F2069" s="7">
        <v>44293</v>
      </c>
      <c r="G2069" s="6" t="s">
        <v>63</v>
      </c>
      <c r="H2069" s="6" t="s">
        <v>35</v>
      </c>
      <c r="I2069" s="8">
        <v>5375</v>
      </c>
      <c r="J2069" s="6" t="s">
        <v>36</v>
      </c>
      <c r="K2069" s="6" t="s">
        <v>35</v>
      </c>
      <c r="L2069" s="8">
        <v>5375</v>
      </c>
      <c r="M2069" s="8">
        <v>63.27</v>
      </c>
      <c r="N2069" s="9" t="s">
        <v>1132</v>
      </c>
      <c r="O2069" s="10" t="s">
        <v>31</v>
      </c>
      <c r="P2069" s="6" t="s">
        <v>944</v>
      </c>
      <c r="Q2069" s="6" t="s">
        <v>667</v>
      </c>
      <c r="R2069" s="6" t="s">
        <v>1122</v>
      </c>
      <c r="S2069" s="6" t="s">
        <v>31</v>
      </c>
      <c r="T2069" s="6" t="s">
        <v>41</v>
      </c>
      <c r="U2069" s="6" t="s">
        <v>946</v>
      </c>
      <c r="V2069" s="6" t="s">
        <v>31</v>
      </c>
      <c r="W2069" s="6" t="s">
        <v>31</v>
      </c>
      <c r="X2069" s="6" t="s">
        <v>31</v>
      </c>
      <c r="Y2069" s="6" t="s">
        <v>31</v>
      </c>
      <c r="Z2069" s="6" t="s">
        <v>31</v>
      </c>
      <c r="AA2069" s="7"/>
      <c r="AB2069" s="6" t="s">
        <v>31</v>
      </c>
      <c r="AC2069" s="6" t="s">
        <v>31</v>
      </c>
      <c r="AD2069" s="6" t="s">
        <v>31</v>
      </c>
      <c r="AE2069" s="8">
        <v>0</v>
      </c>
    </row>
    <row r="2070" spans="1:31" x14ac:dyDescent="0.25">
      <c r="A2070" s="5" t="s">
        <v>31</v>
      </c>
      <c r="B2070" s="6" t="s">
        <v>43</v>
      </c>
      <c r="C2070" s="6" t="s">
        <v>942</v>
      </c>
      <c r="D2070" s="7">
        <v>44286</v>
      </c>
      <c r="E2070" s="7">
        <v>44283</v>
      </c>
      <c r="F2070" s="7">
        <v>44293</v>
      </c>
      <c r="G2070" s="6" t="s">
        <v>63</v>
      </c>
      <c r="H2070" s="6" t="s">
        <v>35</v>
      </c>
      <c r="I2070" s="8">
        <v>5375</v>
      </c>
      <c r="J2070" s="6" t="s">
        <v>36</v>
      </c>
      <c r="K2070" s="6" t="s">
        <v>35</v>
      </c>
      <c r="L2070" s="8">
        <v>5375</v>
      </c>
      <c r="M2070" s="8">
        <v>63.27</v>
      </c>
      <c r="N2070" s="9" t="s">
        <v>1133</v>
      </c>
      <c r="O2070" s="10" t="s">
        <v>31</v>
      </c>
      <c r="P2070" s="6" t="s">
        <v>944</v>
      </c>
      <c r="Q2070" s="6" t="s">
        <v>667</v>
      </c>
      <c r="R2070" s="6" t="s">
        <v>1122</v>
      </c>
      <c r="S2070" s="6" t="s">
        <v>31</v>
      </c>
      <c r="T2070" s="6" t="s">
        <v>41</v>
      </c>
      <c r="U2070" s="6" t="s">
        <v>946</v>
      </c>
      <c r="V2070" s="6" t="s">
        <v>31</v>
      </c>
      <c r="W2070" s="6" t="s">
        <v>31</v>
      </c>
      <c r="X2070" s="6" t="s">
        <v>31</v>
      </c>
      <c r="Y2070" s="6" t="s">
        <v>31</v>
      </c>
      <c r="Z2070" s="6" t="s">
        <v>31</v>
      </c>
      <c r="AA2070" s="7"/>
      <c r="AB2070" s="6" t="s">
        <v>31</v>
      </c>
      <c r="AC2070" s="6" t="s">
        <v>31</v>
      </c>
      <c r="AD2070" s="6" t="s">
        <v>31</v>
      </c>
      <c r="AE2070" s="8">
        <v>0</v>
      </c>
    </row>
    <row r="2071" spans="1:31" x14ac:dyDescent="0.25">
      <c r="A2071" s="5" t="s">
        <v>31</v>
      </c>
      <c r="B2071" s="6" t="s">
        <v>43</v>
      </c>
      <c r="C2071" s="6" t="s">
        <v>942</v>
      </c>
      <c r="D2071" s="7">
        <v>44286</v>
      </c>
      <c r="E2071" s="7">
        <v>44283</v>
      </c>
      <c r="F2071" s="7">
        <v>44293</v>
      </c>
      <c r="G2071" s="6" t="s">
        <v>63</v>
      </c>
      <c r="H2071" s="6" t="s">
        <v>35</v>
      </c>
      <c r="I2071" s="8">
        <v>5375</v>
      </c>
      <c r="J2071" s="6" t="s">
        <v>36</v>
      </c>
      <c r="K2071" s="6" t="s">
        <v>35</v>
      </c>
      <c r="L2071" s="8">
        <v>5375</v>
      </c>
      <c r="M2071" s="8">
        <v>63.27</v>
      </c>
      <c r="N2071" s="9" t="s">
        <v>1134</v>
      </c>
      <c r="O2071" s="10" t="s">
        <v>31</v>
      </c>
      <c r="P2071" s="6" t="s">
        <v>944</v>
      </c>
      <c r="Q2071" s="6" t="s">
        <v>667</v>
      </c>
      <c r="R2071" s="6" t="s">
        <v>1122</v>
      </c>
      <c r="S2071" s="6" t="s">
        <v>31</v>
      </c>
      <c r="T2071" s="6" t="s">
        <v>41</v>
      </c>
      <c r="U2071" s="6" t="s">
        <v>946</v>
      </c>
      <c r="V2071" s="6" t="s">
        <v>31</v>
      </c>
      <c r="W2071" s="6" t="s">
        <v>31</v>
      </c>
      <c r="X2071" s="6" t="s">
        <v>31</v>
      </c>
      <c r="Y2071" s="6" t="s">
        <v>31</v>
      </c>
      <c r="Z2071" s="6" t="s">
        <v>31</v>
      </c>
      <c r="AA2071" s="7"/>
      <c r="AB2071" s="6" t="s">
        <v>31</v>
      </c>
      <c r="AC2071" s="6" t="s">
        <v>31</v>
      </c>
      <c r="AD2071" s="6" t="s">
        <v>31</v>
      </c>
      <c r="AE2071" s="8">
        <v>0</v>
      </c>
    </row>
    <row r="2072" spans="1:31" x14ac:dyDescent="0.25">
      <c r="A2072" s="5" t="s">
        <v>31</v>
      </c>
      <c r="B2072" s="6" t="s">
        <v>43</v>
      </c>
      <c r="C2072" s="6" t="s">
        <v>942</v>
      </c>
      <c r="D2072" s="7">
        <v>44286</v>
      </c>
      <c r="E2072" s="7">
        <v>44283</v>
      </c>
      <c r="F2072" s="7">
        <v>44293</v>
      </c>
      <c r="G2072" s="6" t="s">
        <v>63</v>
      </c>
      <c r="H2072" s="6" t="s">
        <v>35</v>
      </c>
      <c r="I2072" s="8">
        <v>5375</v>
      </c>
      <c r="J2072" s="6" t="s">
        <v>36</v>
      </c>
      <c r="K2072" s="6" t="s">
        <v>35</v>
      </c>
      <c r="L2072" s="8">
        <v>5375</v>
      </c>
      <c r="M2072" s="8">
        <v>63.27</v>
      </c>
      <c r="N2072" s="9" t="s">
        <v>1135</v>
      </c>
      <c r="O2072" s="10" t="s">
        <v>31</v>
      </c>
      <c r="P2072" s="6" t="s">
        <v>944</v>
      </c>
      <c r="Q2072" s="6" t="s">
        <v>667</v>
      </c>
      <c r="R2072" s="6" t="s">
        <v>1122</v>
      </c>
      <c r="S2072" s="6" t="s">
        <v>31</v>
      </c>
      <c r="T2072" s="6" t="s">
        <v>41</v>
      </c>
      <c r="U2072" s="6" t="s">
        <v>946</v>
      </c>
      <c r="V2072" s="6" t="s">
        <v>31</v>
      </c>
      <c r="W2072" s="6" t="s">
        <v>31</v>
      </c>
      <c r="X2072" s="6" t="s">
        <v>31</v>
      </c>
      <c r="Y2072" s="6" t="s">
        <v>31</v>
      </c>
      <c r="Z2072" s="6" t="s">
        <v>31</v>
      </c>
      <c r="AA2072" s="7"/>
      <c r="AB2072" s="6" t="s">
        <v>31</v>
      </c>
      <c r="AC2072" s="6" t="s">
        <v>31</v>
      </c>
      <c r="AD2072" s="6" t="s">
        <v>31</v>
      </c>
      <c r="AE2072" s="8">
        <v>0</v>
      </c>
    </row>
    <row r="2073" spans="1:31" x14ac:dyDescent="0.25">
      <c r="A2073" s="5" t="s">
        <v>31</v>
      </c>
      <c r="B2073" s="6" t="s">
        <v>43</v>
      </c>
      <c r="C2073" s="6" t="s">
        <v>942</v>
      </c>
      <c r="D2073" s="7">
        <v>44286</v>
      </c>
      <c r="E2073" s="7">
        <v>44283</v>
      </c>
      <c r="F2073" s="7">
        <v>44293</v>
      </c>
      <c r="G2073" s="6" t="s">
        <v>63</v>
      </c>
      <c r="H2073" s="6" t="s">
        <v>35</v>
      </c>
      <c r="I2073" s="8">
        <v>5375</v>
      </c>
      <c r="J2073" s="6" t="s">
        <v>36</v>
      </c>
      <c r="K2073" s="6" t="s">
        <v>35</v>
      </c>
      <c r="L2073" s="8">
        <v>5375</v>
      </c>
      <c r="M2073" s="8">
        <v>63.27</v>
      </c>
      <c r="N2073" s="9" t="s">
        <v>1136</v>
      </c>
      <c r="O2073" s="10" t="s">
        <v>31</v>
      </c>
      <c r="P2073" s="6" t="s">
        <v>944</v>
      </c>
      <c r="Q2073" s="6" t="s">
        <v>667</v>
      </c>
      <c r="R2073" s="6" t="s">
        <v>1122</v>
      </c>
      <c r="S2073" s="6" t="s">
        <v>31</v>
      </c>
      <c r="T2073" s="6" t="s">
        <v>41</v>
      </c>
      <c r="U2073" s="6" t="s">
        <v>946</v>
      </c>
      <c r="V2073" s="6" t="s">
        <v>31</v>
      </c>
      <c r="W2073" s="6" t="s">
        <v>31</v>
      </c>
      <c r="X2073" s="6" t="s">
        <v>31</v>
      </c>
      <c r="Y2073" s="6" t="s">
        <v>31</v>
      </c>
      <c r="Z2073" s="6" t="s">
        <v>31</v>
      </c>
      <c r="AA2073" s="7"/>
      <c r="AB2073" s="6" t="s">
        <v>31</v>
      </c>
      <c r="AC2073" s="6" t="s">
        <v>31</v>
      </c>
      <c r="AD2073" s="6" t="s">
        <v>31</v>
      </c>
      <c r="AE2073" s="8">
        <v>0</v>
      </c>
    </row>
    <row r="2074" spans="1:31" x14ac:dyDescent="0.25">
      <c r="A2074" s="5" t="s">
        <v>31</v>
      </c>
      <c r="B2074" s="6" t="s">
        <v>43</v>
      </c>
      <c r="C2074" s="6" t="s">
        <v>942</v>
      </c>
      <c r="D2074" s="7">
        <v>44286</v>
      </c>
      <c r="E2074" s="7">
        <v>44283</v>
      </c>
      <c r="F2074" s="7">
        <v>44293</v>
      </c>
      <c r="G2074" s="6" t="s">
        <v>63</v>
      </c>
      <c r="H2074" s="6" t="s">
        <v>35</v>
      </c>
      <c r="I2074" s="8">
        <v>5375</v>
      </c>
      <c r="J2074" s="6" t="s">
        <v>36</v>
      </c>
      <c r="K2074" s="6" t="s">
        <v>35</v>
      </c>
      <c r="L2074" s="8">
        <v>5375</v>
      </c>
      <c r="M2074" s="8">
        <v>63.27</v>
      </c>
      <c r="N2074" s="9" t="s">
        <v>1137</v>
      </c>
      <c r="O2074" s="10" t="s">
        <v>31</v>
      </c>
      <c r="P2074" s="6" t="s">
        <v>944</v>
      </c>
      <c r="Q2074" s="6" t="s">
        <v>667</v>
      </c>
      <c r="R2074" s="6" t="s">
        <v>1122</v>
      </c>
      <c r="S2074" s="6" t="s">
        <v>31</v>
      </c>
      <c r="T2074" s="6" t="s">
        <v>41</v>
      </c>
      <c r="U2074" s="6" t="s">
        <v>946</v>
      </c>
      <c r="V2074" s="6" t="s">
        <v>31</v>
      </c>
      <c r="W2074" s="6" t="s">
        <v>31</v>
      </c>
      <c r="X2074" s="6" t="s">
        <v>31</v>
      </c>
      <c r="Y2074" s="6" t="s">
        <v>31</v>
      </c>
      <c r="Z2074" s="6" t="s">
        <v>31</v>
      </c>
      <c r="AA2074" s="7"/>
      <c r="AB2074" s="6" t="s">
        <v>31</v>
      </c>
      <c r="AC2074" s="6" t="s">
        <v>31</v>
      </c>
      <c r="AD2074" s="6" t="s">
        <v>31</v>
      </c>
      <c r="AE2074" s="8">
        <v>0</v>
      </c>
    </row>
    <row r="2075" spans="1:31" x14ac:dyDescent="0.25">
      <c r="A2075" s="5" t="s">
        <v>31</v>
      </c>
      <c r="B2075" s="6" t="s">
        <v>43</v>
      </c>
      <c r="C2075" s="6" t="s">
        <v>942</v>
      </c>
      <c r="D2075" s="7">
        <v>44286</v>
      </c>
      <c r="E2075" s="7">
        <v>44283</v>
      </c>
      <c r="F2075" s="7">
        <v>44293</v>
      </c>
      <c r="G2075" s="6" t="s">
        <v>63</v>
      </c>
      <c r="H2075" s="6" t="s">
        <v>35</v>
      </c>
      <c r="I2075" s="8">
        <v>5375</v>
      </c>
      <c r="J2075" s="6" t="s">
        <v>36</v>
      </c>
      <c r="K2075" s="6" t="s">
        <v>35</v>
      </c>
      <c r="L2075" s="8">
        <v>5375</v>
      </c>
      <c r="M2075" s="8">
        <v>63.27</v>
      </c>
      <c r="N2075" s="9" t="s">
        <v>1138</v>
      </c>
      <c r="O2075" s="10" t="s">
        <v>31</v>
      </c>
      <c r="P2075" s="6" t="s">
        <v>944</v>
      </c>
      <c r="Q2075" s="6" t="s">
        <v>667</v>
      </c>
      <c r="R2075" s="6" t="s">
        <v>1122</v>
      </c>
      <c r="S2075" s="6" t="s">
        <v>31</v>
      </c>
      <c r="T2075" s="6" t="s">
        <v>41</v>
      </c>
      <c r="U2075" s="6" t="s">
        <v>946</v>
      </c>
      <c r="V2075" s="6" t="s">
        <v>31</v>
      </c>
      <c r="W2075" s="6" t="s">
        <v>31</v>
      </c>
      <c r="X2075" s="6" t="s">
        <v>31</v>
      </c>
      <c r="Y2075" s="6" t="s">
        <v>31</v>
      </c>
      <c r="Z2075" s="6" t="s">
        <v>31</v>
      </c>
      <c r="AA2075" s="7"/>
      <c r="AB2075" s="6" t="s">
        <v>31</v>
      </c>
      <c r="AC2075" s="6" t="s">
        <v>31</v>
      </c>
      <c r="AD2075" s="6" t="s">
        <v>31</v>
      </c>
      <c r="AE2075" s="8">
        <v>0</v>
      </c>
    </row>
    <row r="2076" spans="1:31" x14ac:dyDescent="0.25">
      <c r="A2076" s="5" t="s">
        <v>31</v>
      </c>
      <c r="B2076" s="6" t="s">
        <v>43</v>
      </c>
      <c r="C2076" s="6" t="s">
        <v>942</v>
      </c>
      <c r="D2076" s="7">
        <v>44286</v>
      </c>
      <c r="E2076" s="7">
        <v>44283</v>
      </c>
      <c r="F2076" s="7">
        <v>44293</v>
      </c>
      <c r="G2076" s="6" t="s">
        <v>63</v>
      </c>
      <c r="H2076" s="6" t="s">
        <v>35</v>
      </c>
      <c r="I2076" s="8">
        <v>5375</v>
      </c>
      <c r="J2076" s="6" t="s">
        <v>36</v>
      </c>
      <c r="K2076" s="6" t="s">
        <v>35</v>
      </c>
      <c r="L2076" s="8">
        <v>5375</v>
      </c>
      <c r="M2076" s="8">
        <v>63.27</v>
      </c>
      <c r="N2076" s="9" t="s">
        <v>1139</v>
      </c>
      <c r="O2076" s="10" t="s">
        <v>31</v>
      </c>
      <c r="P2076" s="6" t="s">
        <v>944</v>
      </c>
      <c r="Q2076" s="6" t="s">
        <v>667</v>
      </c>
      <c r="R2076" s="6" t="s">
        <v>1122</v>
      </c>
      <c r="S2076" s="6" t="s">
        <v>31</v>
      </c>
      <c r="T2076" s="6" t="s">
        <v>41</v>
      </c>
      <c r="U2076" s="6" t="s">
        <v>946</v>
      </c>
      <c r="V2076" s="6" t="s">
        <v>31</v>
      </c>
      <c r="W2076" s="6" t="s">
        <v>31</v>
      </c>
      <c r="X2076" s="6" t="s">
        <v>31</v>
      </c>
      <c r="Y2076" s="6" t="s">
        <v>31</v>
      </c>
      <c r="Z2076" s="6" t="s">
        <v>31</v>
      </c>
      <c r="AA2076" s="7"/>
      <c r="AB2076" s="6" t="s">
        <v>31</v>
      </c>
      <c r="AC2076" s="6" t="s">
        <v>31</v>
      </c>
      <c r="AD2076" s="6" t="s">
        <v>31</v>
      </c>
      <c r="AE2076" s="8">
        <v>0</v>
      </c>
    </row>
    <row r="2077" spans="1:31" x14ac:dyDescent="0.25">
      <c r="A2077" s="5" t="s">
        <v>31</v>
      </c>
      <c r="B2077" s="6" t="s">
        <v>43</v>
      </c>
      <c r="C2077" s="6" t="s">
        <v>942</v>
      </c>
      <c r="D2077" s="7">
        <v>44286</v>
      </c>
      <c r="E2077" s="7">
        <v>44283</v>
      </c>
      <c r="F2077" s="7">
        <v>44293</v>
      </c>
      <c r="G2077" s="6" t="s">
        <v>63</v>
      </c>
      <c r="H2077" s="6" t="s">
        <v>35</v>
      </c>
      <c r="I2077" s="8">
        <v>5375</v>
      </c>
      <c r="J2077" s="6" t="s">
        <v>36</v>
      </c>
      <c r="K2077" s="6" t="s">
        <v>35</v>
      </c>
      <c r="L2077" s="8">
        <v>5375</v>
      </c>
      <c r="M2077" s="8">
        <v>63.27</v>
      </c>
      <c r="N2077" s="9" t="s">
        <v>1140</v>
      </c>
      <c r="O2077" s="10" t="s">
        <v>31</v>
      </c>
      <c r="P2077" s="6" t="s">
        <v>944</v>
      </c>
      <c r="Q2077" s="6" t="s">
        <v>667</v>
      </c>
      <c r="R2077" s="6" t="s">
        <v>1122</v>
      </c>
      <c r="S2077" s="6" t="s">
        <v>31</v>
      </c>
      <c r="T2077" s="6" t="s">
        <v>41</v>
      </c>
      <c r="U2077" s="6" t="s">
        <v>946</v>
      </c>
      <c r="V2077" s="6" t="s">
        <v>31</v>
      </c>
      <c r="W2077" s="6" t="s">
        <v>31</v>
      </c>
      <c r="X2077" s="6" t="s">
        <v>31</v>
      </c>
      <c r="Y2077" s="6" t="s">
        <v>31</v>
      </c>
      <c r="Z2077" s="6" t="s">
        <v>31</v>
      </c>
      <c r="AA2077" s="7"/>
      <c r="AB2077" s="6" t="s">
        <v>31</v>
      </c>
      <c r="AC2077" s="6" t="s">
        <v>31</v>
      </c>
      <c r="AD2077" s="6" t="s">
        <v>31</v>
      </c>
      <c r="AE2077" s="8">
        <v>0</v>
      </c>
    </row>
    <row r="2078" spans="1:31" x14ac:dyDescent="0.25">
      <c r="A2078" s="5" t="s">
        <v>31</v>
      </c>
      <c r="B2078" s="6" t="s">
        <v>43</v>
      </c>
      <c r="C2078" s="6" t="s">
        <v>942</v>
      </c>
      <c r="D2078" s="7">
        <v>44286</v>
      </c>
      <c r="E2078" s="7">
        <v>44283</v>
      </c>
      <c r="F2078" s="7">
        <v>44293</v>
      </c>
      <c r="G2078" s="6" t="s">
        <v>63</v>
      </c>
      <c r="H2078" s="6" t="s">
        <v>35</v>
      </c>
      <c r="I2078" s="8">
        <v>5375</v>
      </c>
      <c r="J2078" s="6" t="s">
        <v>36</v>
      </c>
      <c r="K2078" s="6" t="s">
        <v>35</v>
      </c>
      <c r="L2078" s="8">
        <v>5375</v>
      </c>
      <c r="M2078" s="8">
        <v>63.27</v>
      </c>
      <c r="N2078" s="9" t="s">
        <v>1141</v>
      </c>
      <c r="O2078" s="10" t="s">
        <v>31</v>
      </c>
      <c r="P2078" s="6" t="s">
        <v>944</v>
      </c>
      <c r="Q2078" s="6" t="s">
        <v>667</v>
      </c>
      <c r="R2078" s="6" t="s">
        <v>1122</v>
      </c>
      <c r="S2078" s="6" t="s">
        <v>31</v>
      </c>
      <c r="T2078" s="6" t="s">
        <v>41</v>
      </c>
      <c r="U2078" s="6" t="s">
        <v>946</v>
      </c>
      <c r="V2078" s="6" t="s">
        <v>31</v>
      </c>
      <c r="W2078" s="6" t="s">
        <v>31</v>
      </c>
      <c r="X2078" s="6" t="s">
        <v>31</v>
      </c>
      <c r="Y2078" s="6" t="s">
        <v>31</v>
      </c>
      <c r="Z2078" s="6" t="s">
        <v>31</v>
      </c>
      <c r="AA2078" s="7"/>
      <c r="AB2078" s="6" t="s">
        <v>31</v>
      </c>
      <c r="AC2078" s="6" t="s">
        <v>31</v>
      </c>
      <c r="AD2078" s="6" t="s">
        <v>31</v>
      </c>
      <c r="AE2078" s="8">
        <v>0</v>
      </c>
    </row>
    <row r="2079" spans="1:31" x14ac:dyDescent="0.25">
      <c r="A2079" s="5" t="s">
        <v>31</v>
      </c>
      <c r="B2079" s="6" t="s">
        <v>43</v>
      </c>
      <c r="C2079" s="6" t="s">
        <v>942</v>
      </c>
      <c r="D2079" s="7">
        <v>44286</v>
      </c>
      <c r="E2079" s="7">
        <v>44283</v>
      </c>
      <c r="F2079" s="7">
        <v>44293</v>
      </c>
      <c r="G2079" s="6" t="s">
        <v>63</v>
      </c>
      <c r="H2079" s="6" t="s">
        <v>35</v>
      </c>
      <c r="I2079" s="8">
        <v>5375</v>
      </c>
      <c r="J2079" s="6" t="s">
        <v>36</v>
      </c>
      <c r="K2079" s="6" t="s">
        <v>35</v>
      </c>
      <c r="L2079" s="8">
        <v>5375</v>
      </c>
      <c r="M2079" s="8">
        <v>63.27</v>
      </c>
      <c r="N2079" s="9" t="s">
        <v>1142</v>
      </c>
      <c r="O2079" s="10" t="s">
        <v>31</v>
      </c>
      <c r="P2079" s="6" t="s">
        <v>944</v>
      </c>
      <c r="Q2079" s="6" t="s">
        <v>667</v>
      </c>
      <c r="R2079" s="6" t="s">
        <v>1122</v>
      </c>
      <c r="S2079" s="6" t="s">
        <v>31</v>
      </c>
      <c r="T2079" s="6" t="s">
        <v>41</v>
      </c>
      <c r="U2079" s="6" t="s">
        <v>946</v>
      </c>
      <c r="V2079" s="6" t="s">
        <v>31</v>
      </c>
      <c r="W2079" s="6" t="s">
        <v>31</v>
      </c>
      <c r="X2079" s="6" t="s">
        <v>31</v>
      </c>
      <c r="Y2079" s="6" t="s">
        <v>31</v>
      </c>
      <c r="Z2079" s="6" t="s">
        <v>31</v>
      </c>
      <c r="AA2079" s="7"/>
      <c r="AB2079" s="6" t="s">
        <v>31</v>
      </c>
      <c r="AC2079" s="6" t="s">
        <v>31</v>
      </c>
      <c r="AD2079" s="6" t="s">
        <v>31</v>
      </c>
      <c r="AE2079" s="8">
        <v>0</v>
      </c>
    </row>
    <row r="2080" spans="1:31" x14ac:dyDescent="0.25">
      <c r="A2080" s="5" t="s">
        <v>31</v>
      </c>
      <c r="B2080" s="6" t="s">
        <v>43</v>
      </c>
      <c r="C2080" s="6" t="s">
        <v>942</v>
      </c>
      <c r="D2080" s="7">
        <v>44286</v>
      </c>
      <c r="E2080" s="7">
        <v>44283</v>
      </c>
      <c r="F2080" s="7">
        <v>44293</v>
      </c>
      <c r="G2080" s="6" t="s">
        <v>63</v>
      </c>
      <c r="H2080" s="6" t="s">
        <v>35</v>
      </c>
      <c r="I2080" s="8">
        <v>5375</v>
      </c>
      <c r="J2080" s="6" t="s">
        <v>36</v>
      </c>
      <c r="K2080" s="6" t="s">
        <v>35</v>
      </c>
      <c r="L2080" s="8">
        <v>5375</v>
      </c>
      <c r="M2080" s="8">
        <v>63.27</v>
      </c>
      <c r="N2080" s="9" t="s">
        <v>1143</v>
      </c>
      <c r="O2080" s="10" t="s">
        <v>31</v>
      </c>
      <c r="P2080" s="6" t="s">
        <v>944</v>
      </c>
      <c r="Q2080" s="6" t="s">
        <v>667</v>
      </c>
      <c r="R2080" s="6" t="s">
        <v>1144</v>
      </c>
      <c r="S2080" s="6" t="s">
        <v>31</v>
      </c>
      <c r="T2080" s="6" t="s">
        <v>41</v>
      </c>
      <c r="U2080" s="6" t="s">
        <v>946</v>
      </c>
      <c r="V2080" s="6" t="s">
        <v>31</v>
      </c>
      <c r="W2080" s="6" t="s">
        <v>31</v>
      </c>
      <c r="X2080" s="6" t="s">
        <v>31</v>
      </c>
      <c r="Y2080" s="6" t="s">
        <v>31</v>
      </c>
      <c r="Z2080" s="6" t="s">
        <v>31</v>
      </c>
      <c r="AA2080" s="7"/>
      <c r="AB2080" s="6" t="s">
        <v>31</v>
      </c>
      <c r="AC2080" s="6" t="s">
        <v>31</v>
      </c>
      <c r="AD2080" s="6" t="s">
        <v>31</v>
      </c>
      <c r="AE2080" s="8">
        <v>0</v>
      </c>
    </row>
    <row r="2081" spans="1:31" x14ac:dyDescent="0.25">
      <c r="A2081" s="5" t="s">
        <v>31</v>
      </c>
      <c r="B2081" s="6" t="s">
        <v>43</v>
      </c>
      <c r="C2081" s="6" t="s">
        <v>942</v>
      </c>
      <c r="D2081" s="7">
        <v>44286</v>
      </c>
      <c r="E2081" s="7">
        <v>44283</v>
      </c>
      <c r="F2081" s="7">
        <v>44293</v>
      </c>
      <c r="G2081" s="6" t="s">
        <v>63</v>
      </c>
      <c r="H2081" s="6" t="s">
        <v>35</v>
      </c>
      <c r="I2081" s="8">
        <v>5375</v>
      </c>
      <c r="J2081" s="6" t="s">
        <v>36</v>
      </c>
      <c r="K2081" s="6" t="s">
        <v>35</v>
      </c>
      <c r="L2081" s="8">
        <v>5375</v>
      </c>
      <c r="M2081" s="8">
        <v>63.27</v>
      </c>
      <c r="N2081" s="9" t="s">
        <v>1145</v>
      </c>
      <c r="O2081" s="10" t="s">
        <v>31</v>
      </c>
      <c r="P2081" s="6" t="s">
        <v>944</v>
      </c>
      <c r="Q2081" s="6" t="s">
        <v>667</v>
      </c>
      <c r="R2081" s="6" t="s">
        <v>1144</v>
      </c>
      <c r="S2081" s="6" t="s">
        <v>31</v>
      </c>
      <c r="T2081" s="6" t="s">
        <v>41</v>
      </c>
      <c r="U2081" s="6" t="s">
        <v>946</v>
      </c>
      <c r="V2081" s="6" t="s">
        <v>31</v>
      </c>
      <c r="W2081" s="6" t="s">
        <v>31</v>
      </c>
      <c r="X2081" s="6" t="s">
        <v>31</v>
      </c>
      <c r="Y2081" s="6" t="s">
        <v>31</v>
      </c>
      <c r="Z2081" s="6" t="s">
        <v>31</v>
      </c>
      <c r="AA2081" s="7"/>
      <c r="AB2081" s="6" t="s">
        <v>31</v>
      </c>
      <c r="AC2081" s="6" t="s">
        <v>31</v>
      </c>
      <c r="AD2081" s="6" t="s">
        <v>31</v>
      </c>
      <c r="AE2081" s="8">
        <v>0</v>
      </c>
    </row>
    <row r="2082" spans="1:31" x14ac:dyDescent="0.25">
      <c r="A2082" s="5" t="s">
        <v>31</v>
      </c>
      <c r="B2082" s="6" t="s">
        <v>43</v>
      </c>
      <c r="C2082" s="6" t="s">
        <v>942</v>
      </c>
      <c r="D2082" s="7">
        <v>44286</v>
      </c>
      <c r="E2082" s="7">
        <v>44283</v>
      </c>
      <c r="F2082" s="7">
        <v>44293</v>
      </c>
      <c r="G2082" s="6" t="s">
        <v>63</v>
      </c>
      <c r="H2082" s="6" t="s">
        <v>35</v>
      </c>
      <c r="I2082" s="8">
        <v>5375</v>
      </c>
      <c r="J2082" s="6" t="s">
        <v>36</v>
      </c>
      <c r="K2082" s="6" t="s">
        <v>35</v>
      </c>
      <c r="L2082" s="8">
        <v>5375</v>
      </c>
      <c r="M2082" s="8">
        <v>63.27</v>
      </c>
      <c r="N2082" s="9" t="s">
        <v>1146</v>
      </c>
      <c r="O2082" s="10" t="s">
        <v>31</v>
      </c>
      <c r="P2082" s="6" t="s">
        <v>944</v>
      </c>
      <c r="Q2082" s="6" t="s">
        <v>667</v>
      </c>
      <c r="R2082" s="6" t="s">
        <v>1144</v>
      </c>
      <c r="S2082" s="6" t="s">
        <v>31</v>
      </c>
      <c r="T2082" s="6" t="s">
        <v>41</v>
      </c>
      <c r="U2082" s="6" t="s">
        <v>946</v>
      </c>
      <c r="V2082" s="6" t="s">
        <v>31</v>
      </c>
      <c r="W2082" s="6" t="s">
        <v>31</v>
      </c>
      <c r="X2082" s="6" t="s">
        <v>31</v>
      </c>
      <c r="Y2082" s="6" t="s">
        <v>31</v>
      </c>
      <c r="Z2082" s="6" t="s">
        <v>31</v>
      </c>
      <c r="AA2082" s="7"/>
      <c r="AB2082" s="6" t="s">
        <v>31</v>
      </c>
      <c r="AC2082" s="6" t="s">
        <v>31</v>
      </c>
      <c r="AD2082" s="6" t="s">
        <v>31</v>
      </c>
      <c r="AE2082" s="8">
        <v>0</v>
      </c>
    </row>
    <row r="2083" spans="1:31" x14ac:dyDescent="0.25">
      <c r="A2083" s="5" t="s">
        <v>31</v>
      </c>
      <c r="B2083" s="6" t="s">
        <v>43</v>
      </c>
      <c r="C2083" s="6" t="s">
        <v>942</v>
      </c>
      <c r="D2083" s="7">
        <v>44286</v>
      </c>
      <c r="E2083" s="7">
        <v>44283</v>
      </c>
      <c r="F2083" s="7">
        <v>44293</v>
      </c>
      <c r="G2083" s="6" t="s">
        <v>63</v>
      </c>
      <c r="H2083" s="6" t="s">
        <v>35</v>
      </c>
      <c r="I2083" s="8">
        <v>5375</v>
      </c>
      <c r="J2083" s="6" t="s">
        <v>36</v>
      </c>
      <c r="K2083" s="6" t="s">
        <v>35</v>
      </c>
      <c r="L2083" s="8">
        <v>5375</v>
      </c>
      <c r="M2083" s="8">
        <v>63.27</v>
      </c>
      <c r="N2083" s="9" t="s">
        <v>1147</v>
      </c>
      <c r="O2083" s="10" t="s">
        <v>31</v>
      </c>
      <c r="P2083" s="6" t="s">
        <v>944</v>
      </c>
      <c r="Q2083" s="6" t="s">
        <v>667</v>
      </c>
      <c r="R2083" s="6" t="s">
        <v>1144</v>
      </c>
      <c r="S2083" s="6" t="s">
        <v>31</v>
      </c>
      <c r="T2083" s="6" t="s">
        <v>41</v>
      </c>
      <c r="U2083" s="6" t="s">
        <v>946</v>
      </c>
      <c r="V2083" s="6" t="s">
        <v>31</v>
      </c>
      <c r="W2083" s="6" t="s">
        <v>31</v>
      </c>
      <c r="X2083" s="6" t="s">
        <v>31</v>
      </c>
      <c r="Y2083" s="6" t="s">
        <v>31</v>
      </c>
      <c r="Z2083" s="6" t="s">
        <v>31</v>
      </c>
      <c r="AA2083" s="7"/>
      <c r="AB2083" s="6" t="s">
        <v>31</v>
      </c>
      <c r="AC2083" s="6" t="s">
        <v>31</v>
      </c>
      <c r="AD2083" s="6" t="s">
        <v>31</v>
      </c>
      <c r="AE2083" s="8">
        <v>0</v>
      </c>
    </row>
    <row r="2084" spans="1:31" x14ac:dyDescent="0.25">
      <c r="A2084" s="5" t="s">
        <v>31</v>
      </c>
      <c r="B2084" s="6" t="s">
        <v>43</v>
      </c>
      <c r="C2084" s="6" t="s">
        <v>942</v>
      </c>
      <c r="D2084" s="7">
        <v>44286</v>
      </c>
      <c r="E2084" s="7">
        <v>44283</v>
      </c>
      <c r="F2084" s="7">
        <v>44293</v>
      </c>
      <c r="G2084" s="6" t="s">
        <v>63</v>
      </c>
      <c r="H2084" s="6" t="s">
        <v>35</v>
      </c>
      <c r="I2084" s="8">
        <v>9137.5</v>
      </c>
      <c r="J2084" s="6" t="s">
        <v>36</v>
      </c>
      <c r="K2084" s="6" t="s">
        <v>35</v>
      </c>
      <c r="L2084" s="8">
        <v>9137.5</v>
      </c>
      <c r="M2084" s="8">
        <v>107.56</v>
      </c>
      <c r="N2084" s="9" t="s">
        <v>943</v>
      </c>
      <c r="O2084" s="10" t="s">
        <v>31</v>
      </c>
      <c r="P2084" s="6" t="s">
        <v>944</v>
      </c>
      <c r="Q2084" s="6" t="s">
        <v>667</v>
      </c>
      <c r="R2084" s="6" t="s">
        <v>945</v>
      </c>
      <c r="S2084" s="6" t="s">
        <v>31</v>
      </c>
      <c r="T2084" s="6" t="s">
        <v>41</v>
      </c>
      <c r="U2084" s="6" t="s">
        <v>946</v>
      </c>
      <c r="V2084" s="6" t="s">
        <v>31</v>
      </c>
      <c r="W2084" s="6" t="s">
        <v>31</v>
      </c>
      <c r="X2084" s="6" t="s">
        <v>31</v>
      </c>
      <c r="Y2084" s="6" t="s">
        <v>31</v>
      </c>
      <c r="Z2084" s="6" t="s">
        <v>31</v>
      </c>
      <c r="AA2084" s="7"/>
      <c r="AB2084" s="6" t="s">
        <v>31</v>
      </c>
      <c r="AC2084" s="6" t="s">
        <v>31</v>
      </c>
      <c r="AD2084" s="6" t="s">
        <v>31</v>
      </c>
      <c r="AE2084" s="8">
        <v>0</v>
      </c>
    </row>
    <row r="2085" spans="1:31" x14ac:dyDescent="0.25">
      <c r="A2085" s="5" t="s">
        <v>31</v>
      </c>
      <c r="B2085" s="6" t="s">
        <v>43</v>
      </c>
      <c r="C2085" s="6" t="s">
        <v>942</v>
      </c>
      <c r="D2085" s="7">
        <v>44286</v>
      </c>
      <c r="E2085" s="7">
        <v>44283</v>
      </c>
      <c r="F2085" s="7">
        <v>44293</v>
      </c>
      <c r="G2085" s="6" t="s">
        <v>63</v>
      </c>
      <c r="H2085" s="6" t="s">
        <v>35</v>
      </c>
      <c r="I2085" s="8">
        <v>9137.5</v>
      </c>
      <c r="J2085" s="6" t="s">
        <v>36</v>
      </c>
      <c r="K2085" s="6" t="s">
        <v>35</v>
      </c>
      <c r="L2085" s="8">
        <v>9137.5</v>
      </c>
      <c r="M2085" s="8">
        <v>107.56</v>
      </c>
      <c r="N2085" s="9" t="s">
        <v>947</v>
      </c>
      <c r="O2085" s="10" t="s">
        <v>31</v>
      </c>
      <c r="P2085" s="6" t="s">
        <v>944</v>
      </c>
      <c r="Q2085" s="6" t="s">
        <v>667</v>
      </c>
      <c r="R2085" s="6" t="s">
        <v>945</v>
      </c>
      <c r="S2085" s="6" t="s">
        <v>31</v>
      </c>
      <c r="T2085" s="6" t="s">
        <v>41</v>
      </c>
      <c r="U2085" s="6" t="s">
        <v>946</v>
      </c>
      <c r="V2085" s="6" t="s">
        <v>31</v>
      </c>
      <c r="W2085" s="6" t="s">
        <v>31</v>
      </c>
      <c r="X2085" s="6" t="s">
        <v>31</v>
      </c>
      <c r="Y2085" s="6" t="s">
        <v>31</v>
      </c>
      <c r="Z2085" s="6" t="s">
        <v>31</v>
      </c>
      <c r="AA2085" s="7"/>
      <c r="AB2085" s="6" t="s">
        <v>31</v>
      </c>
      <c r="AC2085" s="6" t="s">
        <v>31</v>
      </c>
      <c r="AD2085" s="6" t="s">
        <v>31</v>
      </c>
      <c r="AE2085" s="8">
        <v>0</v>
      </c>
    </row>
    <row r="2086" spans="1:31" x14ac:dyDescent="0.25">
      <c r="A2086" s="5" t="s">
        <v>31</v>
      </c>
      <c r="B2086" s="6" t="s">
        <v>43</v>
      </c>
      <c r="C2086" s="6" t="s">
        <v>942</v>
      </c>
      <c r="D2086" s="7">
        <v>44286</v>
      </c>
      <c r="E2086" s="7">
        <v>44283</v>
      </c>
      <c r="F2086" s="7">
        <v>44293</v>
      </c>
      <c r="G2086" s="6" t="s">
        <v>63</v>
      </c>
      <c r="H2086" s="6" t="s">
        <v>35</v>
      </c>
      <c r="I2086" s="8">
        <v>9137.5</v>
      </c>
      <c r="J2086" s="6" t="s">
        <v>36</v>
      </c>
      <c r="K2086" s="6" t="s">
        <v>35</v>
      </c>
      <c r="L2086" s="8">
        <v>9137.5</v>
      </c>
      <c r="M2086" s="8">
        <v>107.56</v>
      </c>
      <c r="N2086" s="9" t="s">
        <v>948</v>
      </c>
      <c r="O2086" s="10" t="s">
        <v>31</v>
      </c>
      <c r="P2086" s="6" t="s">
        <v>944</v>
      </c>
      <c r="Q2086" s="6" t="s">
        <v>667</v>
      </c>
      <c r="R2086" s="6" t="s">
        <v>945</v>
      </c>
      <c r="S2086" s="6" t="s">
        <v>31</v>
      </c>
      <c r="T2086" s="6" t="s">
        <v>41</v>
      </c>
      <c r="U2086" s="6" t="s">
        <v>946</v>
      </c>
      <c r="V2086" s="6" t="s">
        <v>31</v>
      </c>
      <c r="W2086" s="6" t="s">
        <v>31</v>
      </c>
      <c r="X2086" s="6" t="s">
        <v>31</v>
      </c>
      <c r="Y2086" s="6" t="s">
        <v>31</v>
      </c>
      <c r="Z2086" s="6" t="s">
        <v>31</v>
      </c>
      <c r="AA2086" s="7"/>
      <c r="AB2086" s="6" t="s">
        <v>31</v>
      </c>
      <c r="AC2086" s="6" t="s">
        <v>31</v>
      </c>
      <c r="AD2086" s="6" t="s">
        <v>31</v>
      </c>
      <c r="AE2086" s="8">
        <v>0</v>
      </c>
    </row>
    <row r="2087" spans="1:31" x14ac:dyDescent="0.25">
      <c r="A2087" s="5" t="s">
        <v>31</v>
      </c>
      <c r="B2087" s="6" t="s">
        <v>43</v>
      </c>
      <c r="C2087" s="6" t="s">
        <v>942</v>
      </c>
      <c r="D2087" s="7">
        <v>44286</v>
      </c>
      <c r="E2087" s="7">
        <v>44283</v>
      </c>
      <c r="F2087" s="7">
        <v>44293</v>
      </c>
      <c r="G2087" s="6" t="s">
        <v>63</v>
      </c>
      <c r="H2087" s="6" t="s">
        <v>35</v>
      </c>
      <c r="I2087" s="8">
        <v>9137.5</v>
      </c>
      <c r="J2087" s="6" t="s">
        <v>36</v>
      </c>
      <c r="K2087" s="6" t="s">
        <v>35</v>
      </c>
      <c r="L2087" s="8">
        <v>9137.5</v>
      </c>
      <c r="M2087" s="8">
        <v>107.56</v>
      </c>
      <c r="N2087" s="9" t="s">
        <v>949</v>
      </c>
      <c r="O2087" s="10" t="s">
        <v>31</v>
      </c>
      <c r="P2087" s="6" t="s">
        <v>944</v>
      </c>
      <c r="Q2087" s="6" t="s">
        <v>667</v>
      </c>
      <c r="R2087" s="6" t="s">
        <v>945</v>
      </c>
      <c r="S2087" s="6" t="s">
        <v>31</v>
      </c>
      <c r="T2087" s="6" t="s">
        <v>41</v>
      </c>
      <c r="U2087" s="6" t="s">
        <v>946</v>
      </c>
      <c r="V2087" s="6" t="s">
        <v>31</v>
      </c>
      <c r="W2087" s="6" t="s">
        <v>31</v>
      </c>
      <c r="X2087" s="6" t="s">
        <v>31</v>
      </c>
      <c r="Y2087" s="6" t="s">
        <v>31</v>
      </c>
      <c r="Z2087" s="6" t="s">
        <v>31</v>
      </c>
      <c r="AA2087" s="7"/>
      <c r="AB2087" s="6" t="s">
        <v>31</v>
      </c>
      <c r="AC2087" s="6" t="s">
        <v>31</v>
      </c>
      <c r="AD2087" s="6" t="s">
        <v>31</v>
      </c>
      <c r="AE2087" s="8">
        <v>0</v>
      </c>
    </row>
    <row r="2088" spans="1:31" x14ac:dyDescent="0.25">
      <c r="A2088" s="5" t="s">
        <v>31</v>
      </c>
      <c r="B2088" s="6" t="s">
        <v>43</v>
      </c>
      <c r="C2088" s="6" t="s">
        <v>950</v>
      </c>
      <c r="D2088" s="7">
        <v>44315</v>
      </c>
      <c r="E2088" s="7">
        <v>44283</v>
      </c>
      <c r="F2088" s="7">
        <v>44322</v>
      </c>
      <c r="G2088" s="6" t="s">
        <v>63</v>
      </c>
      <c r="H2088" s="6" t="s">
        <v>35</v>
      </c>
      <c r="I2088" s="8">
        <v>5375</v>
      </c>
      <c r="J2088" s="6" t="s">
        <v>36</v>
      </c>
      <c r="K2088" s="6" t="s">
        <v>35</v>
      </c>
      <c r="L2088" s="8">
        <v>5375</v>
      </c>
      <c r="M2088" s="8">
        <v>63.12</v>
      </c>
      <c r="N2088" s="9" t="s">
        <v>1181</v>
      </c>
      <c r="O2088" s="10" t="s">
        <v>31</v>
      </c>
      <c r="P2088" s="6" t="s">
        <v>952</v>
      </c>
      <c r="Q2088" s="6" t="s">
        <v>430</v>
      </c>
      <c r="R2088" s="6" t="s">
        <v>1122</v>
      </c>
      <c r="S2088" s="6" t="s">
        <v>31</v>
      </c>
      <c r="T2088" s="6" t="s">
        <v>41</v>
      </c>
      <c r="U2088" s="6" t="s">
        <v>953</v>
      </c>
      <c r="V2088" s="6" t="s">
        <v>31</v>
      </c>
      <c r="W2088" s="6" t="s">
        <v>31</v>
      </c>
      <c r="X2088" s="6" t="s">
        <v>31</v>
      </c>
      <c r="Y2088" s="6" t="s">
        <v>31</v>
      </c>
      <c r="Z2088" s="6" t="s">
        <v>31</v>
      </c>
      <c r="AA2088" s="7"/>
      <c r="AB2088" s="6" t="s">
        <v>31</v>
      </c>
      <c r="AC2088" s="6" t="s">
        <v>31</v>
      </c>
      <c r="AD2088" s="6" t="s">
        <v>31</v>
      </c>
      <c r="AE2088" s="8">
        <v>0</v>
      </c>
    </row>
    <row r="2089" spans="1:31" x14ac:dyDescent="0.25">
      <c r="A2089" s="5" t="s">
        <v>31</v>
      </c>
      <c r="B2089" s="6" t="s">
        <v>43</v>
      </c>
      <c r="C2089" s="6" t="s">
        <v>950</v>
      </c>
      <c r="D2089" s="7">
        <v>44315</v>
      </c>
      <c r="E2089" s="7">
        <v>44283</v>
      </c>
      <c r="F2089" s="7">
        <v>44322</v>
      </c>
      <c r="G2089" s="6" t="s">
        <v>63</v>
      </c>
      <c r="H2089" s="6" t="s">
        <v>35</v>
      </c>
      <c r="I2089" s="8">
        <v>5375</v>
      </c>
      <c r="J2089" s="6" t="s">
        <v>36</v>
      </c>
      <c r="K2089" s="6" t="s">
        <v>35</v>
      </c>
      <c r="L2089" s="8">
        <v>5375</v>
      </c>
      <c r="M2089" s="8">
        <v>63.27</v>
      </c>
      <c r="N2089" s="9" t="s">
        <v>1148</v>
      </c>
      <c r="O2089" s="10" t="s">
        <v>31</v>
      </c>
      <c r="P2089" s="6" t="s">
        <v>952</v>
      </c>
      <c r="Q2089" s="6" t="s">
        <v>430</v>
      </c>
      <c r="R2089" s="6" t="s">
        <v>1122</v>
      </c>
      <c r="S2089" s="6" t="s">
        <v>31</v>
      </c>
      <c r="T2089" s="6" t="s">
        <v>41</v>
      </c>
      <c r="U2089" s="6" t="s">
        <v>953</v>
      </c>
      <c r="V2089" s="6" t="s">
        <v>31</v>
      </c>
      <c r="W2089" s="6" t="s">
        <v>31</v>
      </c>
      <c r="X2089" s="6" t="s">
        <v>31</v>
      </c>
      <c r="Y2089" s="6" t="s">
        <v>31</v>
      </c>
      <c r="Z2089" s="6" t="s">
        <v>31</v>
      </c>
      <c r="AA2089" s="7"/>
      <c r="AB2089" s="6" t="s">
        <v>31</v>
      </c>
      <c r="AC2089" s="6" t="s">
        <v>31</v>
      </c>
      <c r="AD2089" s="6" t="s">
        <v>31</v>
      </c>
      <c r="AE2089" s="8">
        <v>0</v>
      </c>
    </row>
    <row r="2090" spans="1:31" x14ac:dyDescent="0.25">
      <c r="A2090" s="5" t="s">
        <v>31</v>
      </c>
      <c r="B2090" s="6" t="s">
        <v>43</v>
      </c>
      <c r="C2090" s="6" t="s">
        <v>950</v>
      </c>
      <c r="D2090" s="7">
        <v>44315</v>
      </c>
      <c r="E2090" s="7">
        <v>44283</v>
      </c>
      <c r="F2090" s="7">
        <v>44322</v>
      </c>
      <c r="G2090" s="6" t="s">
        <v>63</v>
      </c>
      <c r="H2090" s="6" t="s">
        <v>35</v>
      </c>
      <c r="I2090" s="8">
        <v>5375</v>
      </c>
      <c r="J2090" s="6" t="s">
        <v>36</v>
      </c>
      <c r="K2090" s="6" t="s">
        <v>35</v>
      </c>
      <c r="L2090" s="8">
        <v>5375</v>
      </c>
      <c r="M2090" s="8">
        <v>63.27</v>
      </c>
      <c r="N2090" s="9" t="s">
        <v>1149</v>
      </c>
      <c r="O2090" s="10" t="s">
        <v>31</v>
      </c>
      <c r="P2090" s="6" t="s">
        <v>952</v>
      </c>
      <c r="Q2090" s="6" t="s">
        <v>430</v>
      </c>
      <c r="R2090" s="6" t="s">
        <v>1122</v>
      </c>
      <c r="S2090" s="6" t="s">
        <v>31</v>
      </c>
      <c r="T2090" s="6" t="s">
        <v>41</v>
      </c>
      <c r="U2090" s="6" t="s">
        <v>953</v>
      </c>
      <c r="V2090" s="6" t="s">
        <v>31</v>
      </c>
      <c r="W2090" s="6" t="s">
        <v>31</v>
      </c>
      <c r="X2090" s="6" t="s">
        <v>31</v>
      </c>
      <c r="Y2090" s="6" t="s">
        <v>31</v>
      </c>
      <c r="Z2090" s="6" t="s">
        <v>31</v>
      </c>
      <c r="AA2090" s="7"/>
      <c r="AB2090" s="6" t="s">
        <v>31</v>
      </c>
      <c r="AC2090" s="6" t="s">
        <v>31</v>
      </c>
      <c r="AD2090" s="6" t="s">
        <v>31</v>
      </c>
      <c r="AE2090" s="8">
        <v>0</v>
      </c>
    </row>
    <row r="2091" spans="1:31" x14ac:dyDescent="0.25">
      <c r="A2091" s="5" t="s">
        <v>31</v>
      </c>
      <c r="B2091" s="6" t="s">
        <v>43</v>
      </c>
      <c r="C2091" s="6" t="s">
        <v>950</v>
      </c>
      <c r="D2091" s="7">
        <v>44315</v>
      </c>
      <c r="E2091" s="7">
        <v>44283</v>
      </c>
      <c r="F2091" s="7">
        <v>44322</v>
      </c>
      <c r="G2091" s="6" t="s">
        <v>63</v>
      </c>
      <c r="H2091" s="6" t="s">
        <v>35</v>
      </c>
      <c r="I2091" s="8">
        <v>5375</v>
      </c>
      <c r="J2091" s="6" t="s">
        <v>36</v>
      </c>
      <c r="K2091" s="6" t="s">
        <v>35</v>
      </c>
      <c r="L2091" s="8">
        <v>5375</v>
      </c>
      <c r="M2091" s="8">
        <v>63.27</v>
      </c>
      <c r="N2091" s="9" t="s">
        <v>1150</v>
      </c>
      <c r="O2091" s="10" t="s">
        <v>31</v>
      </c>
      <c r="P2091" s="6" t="s">
        <v>952</v>
      </c>
      <c r="Q2091" s="6" t="s">
        <v>430</v>
      </c>
      <c r="R2091" s="6" t="s">
        <v>1122</v>
      </c>
      <c r="S2091" s="6" t="s">
        <v>31</v>
      </c>
      <c r="T2091" s="6" t="s">
        <v>41</v>
      </c>
      <c r="U2091" s="6" t="s">
        <v>953</v>
      </c>
      <c r="V2091" s="6" t="s">
        <v>31</v>
      </c>
      <c r="W2091" s="6" t="s">
        <v>31</v>
      </c>
      <c r="X2091" s="6" t="s">
        <v>31</v>
      </c>
      <c r="Y2091" s="6" t="s">
        <v>31</v>
      </c>
      <c r="Z2091" s="6" t="s">
        <v>31</v>
      </c>
      <c r="AA2091" s="7"/>
      <c r="AB2091" s="6" t="s">
        <v>31</v>
      </c>
      <c r="AC2091" s="6" t="s">
        <v>31</v>
      </c>
      <c r="AD2091" s="6" t="s">
        <v>31</v>
      </c>
      <c r="AE2091" s="8">
        <v>0</v>
      </c>
    </row>
    <row r="2092" spans="1:31" x14ac:dyDescent="0.25">
      <c r="A2092" s="5" t="s">
        <v>31</v>
      </c>
      <c r="B2092" s="6" t="s">
        <v>43</v>
      </c>
      <c r="C2092" s="6" t="s">
        <v>950</v>
      </c>
      <c r="D2092" s="7">
        <v>44315</v>
      </c>
      <c r="E2092" s="7">
        <v>44283</v>
      </c>
      <c r="F2092" s="7">
        <v>44322</v>
      </c>
      <c r="G2092" s="6" t="s">
        <v>63</v>
      </c>
      <c r="H2092" s="6" t="s">
        <v>35</v>
      </c>
      <c r="I2092" s="8">
        <v>5375</v>
      </c>
      <c r="J2092" s="6" t="s">
        <v>36</v>
      </c>
      <c r="K2092" s="6" t="s">
        <v>35</v>
      </c>
      <c r="L2092" s="8">
        <v>5375</v>
      </c>
      <c r="M2092" s="8">
        <v>63.27</v>
      </c>
      <c r="N2092" s="9" t="s">
        <v>1151</v>
      </c>
      <c r="O2092" s="10" t="s">
        <v>31</v>
      </c>
      <c r="P2092" s="6" t="s">
        <v>952</v>
      </c>
      <c r="Q2092" s="6" t="s">
        <v>430</v>
      </c>
      <c r="R2092" s="6" t="s">
        <v>1122</v>
      </c>
      <c r="S2092" s="6" t="s">
        <v>31</v>
      </c>
      <c r="T2092" s="6" t="s">
        <v>41</v>
      </c>
      <c r="U2092" s="6" t="s">
        <v>953</v>
      </c>
      <c r="V2092" s="6" t="s">
        <v>31</v>
      </c>
      <c r="W2092" s="6" t="s">
        <v>31</v>
      </c>
      <c r="X2092" s="6" t="s">
        <v>31</v>
      </c>
      <c r="Y2092" s="6" t="s">
        <v>31</v>
      </c>
      <c r="Z2092" s="6" t="s">
        <v>31</v>
      </c>
      <c r="AA2092" s="7"/>
      <c r="AB2092" s="6" t="s">
        <v>31</v>
      </c>
      <c r="AC2092" s="6" t="s">
        <v>31</v>
      </c>
      <c r="AD2092" s="6" t="s">
        <v>31</v>
      </c>
      <c r="AE2092" s="8">
        <v>0</v>
      </c>
    </row>
    <row r="2093" spans="1:31" x14ac:dyDescent="0.25">
      <c r="A2093" s="5" t="s">
        <v>31</v>
      </c>
      <c r="B2093" s="6" t="s">
        <v>43</v>
      </c>
      <c r="C2093" s="6" t="s">
        <v>950</v>
      </c>
      <c r="D2093" s="7">
        <v>44315</v>
      </c>
      <c r="E2093" s="7">
        <v>44283</v>
      </c>
      <c r="F2093" s="7">
        <v>44322</v>
      </c>
      <c r="G2093" s="6" t="s">
        <v>63</v>
      </c>
      <c r="H2093" s="6" t="s">
        <v>35</v>
      </c>
      <c r="I2093" s="8">
        <v>5375</v>
      </c>
      <c r="J2093" s="6" t="s">
        <v>36</v>
      </c>
      <c r="K2093" s="6" t="s">
        <v>35</v>
      </c>
      <c r="L2093" s="8">
        <v>5375</v>
      </c>
      <c r="M2093" s="8">
        <v>63.27</v>
      </c>
      <c r="N2093" s="9" t="s">
        <v>1152</v>
      </c>
      <c r="O2093" s="10" t="s">
        <v>31</v>
      </c>
      <c r="P2093" s="6" t="s">
        <v>952</v>
      </c>
      <c r="Q2093" s="6" t="s">
        <v>430</v>
      </c>
      <c r="R2093" s="6" t="s">
        <v>1122</v>
      </c>
      <c r="S2093" s="6" t="s">
        <v>31</v>
      </c>
      <c r="T2093" s="6" t="s">
        <v>41</v>
      </c>
      <c r="U2093" s="6" t="s">
        <v>953</v>
      </c>
      <c r="V2093" s="6" t="s">
        <v>31</v>
      </c>
      <c r="W2093" s="6" t="s">
        <v>31</v>
      </c>
      <c r="X2093" s="6" t="s">
        <v>31</v>
      </c>
      <c r="Y2093" s="6" t="s">
        <v>31</v>
      </c>
      <c r="Z2093" s="6" t="s">
        <v>31</v>
      </c>
      <c r="AA2093" s="7"/>
      <c r="AB2093" s="6" t="s">
        <v>31</v>
      </c>
      <c r="AC2093" s="6" t="s">
        <v>31</v>
      </c>
      <c r="AD2093" s="6" t="s">
        <v>31</v>
      </c>
      <c r="AE2093" s="8">
        <v>0</v>
      </c>
    </row>
    <row r="2094" spans="1:31" x14ac:dyDescent="0.25">
      <c r="A2094" s="5" t="s">
        <v>31</v>
      </c>
      <c r="B2094" s="6" t="s">
        <v>43</v>
      </c>
      <c r="C2094" s="6" t="s">
        <v>950</v>
      </c>
      <c r="D2094" s="7">
        <v>44315</v>
      </c>
      <c r="E2094" s="7">
        <v>44283</v>
      </c>
      <c r="F2094" s="7">
        <v>44322</v>
      </c>
      <c r="G2094" s="6" t="s">
        <v>63</v>
      </c>
      <c r="H2094" s="6" t="s">
        <v>35</v>
      </c>
      <c r="I2094" s="8">
        <v>5375</v>
      </c>
      <c r="J2094" s="6" t="s">
        <v>36</v>
      </c>
      <c r="K2094" s="6" t="s">
        <v>35</v>
      </c>
      <c r="L2094" s="8">
        <v>5375</v>
      </c>
      <c r="M2094" s="8">
        <v>63.27</v>
      </c>
      <c r="N2094" s="9" t="s">
        <v>1153</v>
      </c>
      <c r="O2094" s="10" t="s">
        <v>31</v>
      </c>
      <c r="P2094" s="6" t="s">
        <v>952</v>
      </c>
      <c r="Q2094" s="6" t="s">
        <v>430</v>
      </c>
      <c r="R2094" s="6" t="s">
        <v>1122</v>
      </c>
      <c r="S2094" s="6" t="s">
        <v>31</v>
      </c>
      <c r="T2094" s="6" t="s">
        <v>41</v>
      </c>
      <c r="U2094" s="6" t="s">
        <v>953</v>
      </c>
      <c r="V2094" s="6" t="s">
        <v>31</v>
      </c>
      <c r="W2094" s="6" t="s">
        <v>31</v>
      </c>
      <c r="X2094" s="6" t="s">
        <v>31</v>
      </c>
      <c r="Y2094" s="6" t="s">
        <v>31</v>
      </c>
      <c r="Z2094" s="6" t="s">
        <v>31</v>
      </c>
      <c r="AA2094" s="7"/>
      <c r="AB2094" s="6" t="s">
        <v>31</v>
      </c>
      <c r="AC2094" s="6" t="s">
        <v>31</v>
      </c>
      <c r="AD2094" s="6" t="s">
        <v>31</v>
      </c>
      <c r="AE2094" s="8">
        <v>0</v>
      </c>
    </row>
    <row r="2095" spans="1:31" x14ac:dyDescent="0.25">
      <c r="A2095" s="5" t="s">
        <v>31</v>
      </c>
      <c r="B2095" s="6" t="s">
        <v>43</v>
      </c>
      <c r="C2095" s="6" t="s">
        <v>950</v>
      </c>
      <c r="D2095" s="7">
        <v>44315</v>
      </c>
      <c r="E2095" s="7">
        <v>44283</v>
      </c>
      <c r="F2095" s="7">
        <v>44322</v>
      </c>
      <c r="G2095" s="6" t="s">
        <v>63</v>
      </c>
      <c r="H2095" s="6" t="s">
        <v>35</v>
      </c>
      <c r="I2095" s="8">
        <v>5375</v>
      </c>
      <c r="J2095" s="6" t="s">
        <v>36</v>
      </c>
      <c r="K2095" s="6" t="s">
        <v>35</v>
      </c>
      <c r="L2095" s="8">
        <v>5375</v>
      </c>
      <c r="M2095" s="8">
        <v>63.27</v>
      </c>
      <c r="N2095" s="9" t="s">
        <v>1154</v>
      </c>
      <c r="O2095" s="10" t="s">
        <v>31</v>
      </c>
      <c r="P2095" s="6" t="s">
        <v>952</v>
      </c>
      <c r="Q2095" s="6" t="s">
        <v>430</v>
      </c>
      <c r="R2095" s="6" t="s">
        <v>1122</v>
      </c>
      <c r="S2095" s="6" t="s">
        <v>31</v>
      </c>
      <c r="T2095" s="6" t="s">
        <v>41</v>
      </c>
      <c r="U2095" s="6" t="s">
        <v>953</v>
      </c>
      <c r="V2095" s="6" t="s">
        <v>31</v>
      </c>
      <c r="W2095" s="6" t="s">
        <v>31</v>
      </c>
      <c r="X2095" s="6" t="s">
        <v>31</v>
      </c>
      <c r="Y2095" s="6" t="s">
        <v>31</v>
      </c>
      <c r="Z2095" s="6" t="s">
        <v>31</v>
      </c>
      <c r="AA2095" s="7"/>
      <c r="AB2095" s="6" t="s">
        <v>31</v>
      </c>
      <c r="AC2095" s="6" t="s">
        <v>31</v>
      </c>
      <c r="AD2095" s="6" t="s">
        <v>31</v>
      </c>
      <c r="AE2095" s="8">
        <v>0</v>
      </c>
    </row>
    <row r="2096" spans="1:31" x14ac:dyDescent="0.25">
      <c r="A2096" s="5" t="s">
        <v>31</v>
      </c>
      <c r="B2096" s="6" t="s">
        <v>43</v>
      </c>
      <c r="C2096" s="6" t="s">
        <v>950</v>
      </c>
      <c r="D2096" s="7">
        <v>44315</v>
      </c>
      <c r="E2096" s="7">
        <v>44283</v>
      </c>
      <c r="F2096" s="7">
        <v>44322</v>
      </c>
      <c r="G2096" s="6" t="s">
        <v>63</v>
      </c>
      <c r="H2096" s="6" t="s">
        <v>35</v>
      </c>
      <c r="I2096" s="8">
        <v>5375</v>
      </c>
      <c r="J2096" s="6" t="s">
        <v>36</v>
      </c>
      <c r="K2096" s="6" t="s">
        <v>35</v>
      </c>
      <c r="L2096" s="8">
        <v>5375</v>
      </c>
      <c r="M2096" s="8">
        <v>63.27</v>
      </c>
      <c r="N2096" s="9" t="s">
        <v>1155</v>
      </c>
      <c r="O2096" s="10" t="s">
        <v>31</v>
      </c>
      <c r="P2096" s="6" t="s">
        <v>952</v>
      </c>
      <c r="Q2096" s="6" t="s">
        <v>430</v>
      </c>
      <c r="R2096" s="6" t="s">
        <v>1122</v>
      </c>
      <c r="S2096" s="6" t="s">
        <v>31</v>
      </c>
      <c r="T2096" s="6" t="s">
        <v>41</v>
      </c>
      <c r="U2096" s="6" t="s">
        <v>953</v>
      </c>
      <c r="V2096" s="6" t="s">
        <v>31</v>
      </c>
      <c r="W2096" s="6" t="s">
        <v>31</v>
      </c>
      <c r="X2096" s="6" t="s">
        <v>31</v>
      </c>
      <c r="Y2096" s="6" t="s">
        <v>31</v>
      </c>
      <c r="Z2096" s="6" t="s">
        <v>31</v>
      </c>
      <c r="AA2096" s="7"/>
      <c r="AB2096" s="6" t="s">
        <v>31</v>
      </c>
      <c r="AC2096" s="6" t="s">
        <v>31</v>
      </c>
      <c r="AD2096" s="6" t="s">
        <v>31</v>
      </c>
      <c r="AE2096" s="8">
        <v>0</v>
      </c>
    </row>
    <row r="2097" spans="1:31" x14ac:dyDescent="0.25">
      <c r="A2097" s="5" t="s">
        <v>31</v>
      </c>
      <c r="B2097" s="6" t="s">
        <v>43</v>
      </c>
      <c r="C2097" s="6" t="s">
        <v>950</v>
      </c>
      <c r="D2097" s="7">
        <v>44315</v>
      </c>
      <c r="E2097" s="7">
        <v>44283</v>
      </c>
      <c r="F2097" s="7">
        <v>44322</v>
      </c>
      <c r="G2097" s="6" t="s">
        <v>63</v>
      </c>
      <c r="H2097" s="6" t="s">
        <v>35</v>
      </c>
      <c r="I2097" s="8">
        <v>5375</v>
      </c>
      <c r="J2097" s="6" t="s">
        <v>36</v>
      </c>
      <c r="K2097" s="6" t="s">
        <v>35</v>
      </c>
      <c r="L2097" s="8">
        <v>5375</v>
      </c>
      <c r="M2097" s="8">
        <v>63.27</v>
      </c>
      <c r="N2097" s="9" t="s">
        <v>1156</v>
      </c>
      <c r="O2097" s="10" t="s">
        <v>31</v>
      </c>
      <c r="P2097" s="6" t="s">
        <v>952</v>
      </c>
      <c r="Q2097" s="6" t="s">
        <v>430</v>
      </c>
      <c r="R2097" s="6" t="s">
        <v>1122</v>
      </c>
      <c r="S2097" s="6" t="s">
        <v>31</v>
      </c>
      <c r="T2097" s="6" t="s">
        <v>41</v>
      </c>
      <c r="U2097" s="6" t="s">
        <v>953</v>
      </c>
      <c r="V2097" s="6" t="s">
        <v>31</v>
      </c>
      <c r="W2097" s="6" t="s">
        <v>31</v>
      </c>
      <c r="X2097" s="6" t="s">
        <v>31</v>
      </c>
      <c r="Y2097" s="6" t="s">
        <v>31</v>
      </c>
      <c r="Z2097" s="6" t="s">
        <v>31</v>
      </c>
      <c r="AA2097" s="7"/>
      <c r="AB2097" s="6" t="s">
        <v>31</v>
      </c>
      <c r="AC2097" s="6" t="s">
        <v>31</v>
      </c>
      <c r="AD2097" s="6" t="s">
        <v>31</v>
      </c>
      <c r="AE2097" s="8">
        <v>0</v>
      </c>
    </row>
    <row r="2098" spans="1:31" x14ac:dyDescent="0.25">
      <c r="A2098" s="5" t="s">
        <v>31</v>
      </c>
      <c r="B2098" s="6" t="s">
        <v>43</v>
      </c>
      <c r="C2098" s="6" t="s">
        <v>950</v>
      </c>
      <c r="D2098" s="7">
        <v>44315</v>
      </c>
      <c r="E2098" s="7">
        <v>44283</v>
      </c>
      <c r="F2098" s="7">
        <v>44322</v>
      </c>
      <c r="G2098" s="6" t="s">
        <v>63</v>
      </c>
      <c r="H2098" s="6" t="s">
        <v>35</v>
      </c>
      <c r="I2098" s="8">
        <v>5375</v>
      </c>
      <c r="J2098" s="6" t="s">
        <v>36</v>
      </c>
      <c r="K2098" s="6" t="s">
        <v>35</v>
      </c>
      <c r="L2098" s="8">
        <v>5375</v>
      </c>
      <c r="M2098" s="8">
        <v>63.27</v>
      </c>
      <c r="N2098" s="9" t="s">
        <v>1157</v>
      </c>
      <c r="O2098" s="10" t="s">
        <v>31</v>
      </c>
      <c r="P2098" s="6" t="s">
        <v>952</v>
      </c>
      <c r="Q2098" s="6" t="s">
        <v>430</v>
      </c>
      <c r="R2098" s="6" t="s">
        <v>1122</v>
      </c>
      <c r="S2098" s="6" t="s">
        <v>31</v>
      </c>
      <c r="T2098" s="6" t="s">
        <v>41</v>
      </c>
      <c r="U2098" s="6" t="s">
        <v>953</v>
      </c>
      <c r="V2098" s="6" t="s">
        <v>31</v>
      </c>
      <c r="W2098" s="6" t="s">
        <v>31</v>
      </c>
      <c r="X2098" s="6" t="s">
        <v>31</v>
      </c>
      <c r="Y2098" s="6" t="s">
        <v>31</v>
      </c>
      <c r="Z2098" s="6" t="s">
        <v>31</v>
      </c>
      <c r="AA2098" s="7"/>
      <c r="AB2098" s="6" t="s">
        <v>31</v>
      </c>
      <c r="AC2098" s="6" t="s">
        <v>31</v>
      </c>
      <c r="AD2098" s="6" t="s">
        <v>31</v>
      </c>
      <c r="AE2098" s="8">
        <v>0</v>
      </c>
    </row>
    <row r="2099" spans="1:31" x14ac:dyDescent="0.25">
      <c r="A2099" s="5" t="s">
        <v>31</v>
      </c>
      <c r="B2099" s="6" t="s">
        <v>43</v>
      </c>
      <c r="C2099" s="6" t="s">
        <v>950</v>
      </c>
      <c r="D2099" s="7">
        <v>44315</v>
      </c>
      <c r="E2099" s="7">
        <v>44283</v>
      </c>
      <c r="F2099" s="7">
        <v>44322</v>
      </c>
      <c r="G2099" s="6" t="s">
        <v>63</v>
      </c>
      <c r="H2099" s="6" t="s">
        <v>35</v>
      </c>
      <c r="I2099" s="8">
        <v>5375</v>
      </c>
      <c r="J2099" s="6" t="s">
        <v>36</v>
      </c>
      <c r="K2099" s="6" t="s">
        <v>35</v>
      </c>
      <c r="L2099" s="8">
        <v>5375</v>
      </c>
      <c r="M2099" s="8">
        <v>63.27</v>
      </c>
      <c r="N2099" s="9" t="s">
        <v>1158</v>
      </c>
      <c r="O2099" s="10" t="s">
        <v>31</v>
      </c>
      <c r="P2099" s="6" t="s">
        <v>952</v>
      </c>
      <c r="Q2099" s="6" t="s">
        <v>430</v>
      </c>
      <c r="R2099" s="6" t="s">
        <v>1122</v>
      </c>
      <c r="S2099" s="6" t="s">
        <v>31</v>
      </c>
      <c r="T2099" s="6" t="s">
        <v>41</v>
      </c>
      <c r="U2099" s="6" t="s">
        <v>953</v>
      </c>
      <c r="V2099" s="6" t="s">
        <v>31</v>
      </c>
      <c r="W2099" s="6" t="s">
        <v>31</v>
      </c>
      <c r="X2099" s="6" t="s">
        <v>31</v>
      </c>
      <c r="Y2099" s="6" t="s">
        <v>31</v>
      </c>
      <c r="Z2099" s="6" t="s">
        <v>31</v>
      </c>
      <c r="AA2099" s="7"/>
      <c r="AB2099" s="6" t="s">
        <v>31</v>
      </c>
      <c r="AC2099" s="6" t="s">
        <v>31</v>
      </c>
      <c r="AD2099" s="6" t="s">
        <v>31</v>
      </c>
      <c r="AE2099" s="8">
        <v>0</v>
      </c>
    </row>
    <row r="2100" spans="1:31" x14ac:dyDescent="0.25">
      <c r="A2100" s="5" t="s">
        <v>31</v>
      </c>
      <c r="B2100" s="6" t="s">
        <v>43</v>
      </c>
      <c r="C2100" s="6" t="s">
        <v>950</v>
      </c>
      <c r="D2100" s="7">
        <v>44315</v>
      </c>
      <c r="E2100" s="7">
        <v>44283</v>
      </c>
      <c r="F2100" s="7">
        <v>44322</v>
      </c>
      <c r="G2100" s="6" t="s">
        <v>63</v>
      </c>
      <c r="H2100" s="6" t="s">
        <v>35</v>
      </c>
      <c r="I2100" s="8">
        <v>5375</v>
      </c>
      <c r="J2100" s="6" t="s">
        <v>36</v>
      </c>
      <c r="K2100" s="6" t="s">
        <v>35</v>
      </c>
      <c r="L2100" s="8">
        <v>5375</v>
      </c>
      <c r="M2100" s="8">
        <v>63.27</v>
      </c>
      <c r="N2100" s="9" t="s">
        <v>1159</v>
      </c>
      <c r="O2100" s="10" t="s">
        <v>31</v>
      </c>
      <c r="P2100" s="6" t="s">
        <v>952</v>
      </c>
      <c r="Q2100" s="6" t="s">
        <v>430</v>
      </c>
      <c r="R2100" s="6" t="s">
        <v>1122</v>
      </c>
      <c r="S2100" s="6" t="s">
        <v>31</v>
      </c>
      <c r="T2100" s="6" t="s">
        <v>41</v>
      </c>
      <c r="U2100" s="6" t="s">
        <v>953</v>
      </c>
      <c r="V2100" s="6" t="s">
        <v>31</v>
      </c>
      <c r="W2100" s="6" t="s">
        <v>31</v>
      </c>
      <c r="X2100" s="6" t="s">
        <v>31</v>
      </c>
      <c r="Y2100" s="6" t="s">
        <v>31</v>
      </c>
      <c r="Z2100" s="6" t="s">
        <v>31</v>
      </c>
      <c r="AA2100" s="7"/>
      <c r="AB2100" s="6" t="s">
        <v>31</v>
      </c>
      <c r="AC2100" s="6" t="s">
        <v>31</v>
      </c>
      <c r="AD2100" s="6" t="s">
        <v>31</v>
      </c>
      <c r="AE2100" s="8">
        <v>0</v>
      </c>
    </row>
    <row r="2101" spans="1:31" x14ac:dyDescent="0.25">
      <c r="A2101" s="5" t="s">
        <v>31</v>
      </c>
      <c r="B2101" s="6" t="s">
        <v>43</v>
      </c>
      <c r="C2101" s="6" t="s">
        <v>950</v>
      </c>
      <c r="D2101" s="7">
        <v>44315</v>
      </c>
      <c r="E2101" s="7">
        <v>44283</v>
      </c>
      <c r="F2101" s="7">
        <v>44322</v>
      </c>
      <c r="G2101" s="6" t="s">
        <v>63</v>
      </c>
      <c r="H2101" s="6" t="s">
        <v>35</v>
      </c>
      <c r="I2101" s="8">
        <v>5375</v>
      </c>
      <c r="J2101" s="6" t="s">
        <v>36</v>
      </c>
      <c r="K2101" s="6" t="s">
        <v>35</v>
      </c>
      <c r="L2101" s="8">
        <v>5375</v>
      </c>
      <c r="M2101" s="8">
        <v>63.27</v>
      </c>
      <c r="N2101" s="9" t="s">
        <v>1160</v>
      </c>
      <c r="O2101" s="10" t="s">
        <v>31</v>
      </c>
      <c r="P2101" s="6" t="s">
        <v>952</v>
      </c>
      <c r="Q2101" s="6" t="s">
        <v>430</v>
      </c>
      <c r="R2101" s="6" t="s">
        <v>1122</v>
      </c>
      <c r="S2101" s="6" t="s">
        <v>31</v>
      </c>
      <c r="T2101" s="6" t="s">
        <v>41</v>
      </c>
      <c r="U2101" s="6" t="s">
        <v>953</v>
      </c>
      <c r="V2101" s="6" t="s">
        <v>31</v>
      </c>
      <c r="W2101" s="6" t="s">
        <v>31</v>
      </c>
      <c r="X2101" s="6" t="s">
        <v>31</v>
      </c>
      <c r="Y2101" s="6" t="s">
        <v>31</v>
      </c>
      <c r="Z2101" s="6" t="s">
        <v>31</v>
      </c>
      <c r="AA2101" s="7"/>
      <c r="AB2101" s="6" t="s">
        <v>31</v>
      </c>
      <c r="AC2101" s="6" t="s">
        <v>31</v>
      </c>
      <c r="AD2101" s="6" t="s">
        <v>31</v>
      </c>
      <c r="AE2101" s="8">
        <v>0</v>
      </c>
    </row>
    <row r="2102" spans="1:31" x14ac:dyDescent="0.25">
      <c r="A2102" s="5" t="s">
        <v>31</v>
      </c>
      <c r="B2102" s="6" t="s">
        <v>43</v>
      </c>
      <c r="C2102" s="6" t="s">
        <v>950</v>
      </c>
      <c r="D2102" s="7">
        <v>44315</v>
      </c>
      <c r="E2102" s="7">
        <v>44283</v>
      </c>
      <c r="F2102" s="7">
        <v>44322</v>
      </c>
      <c r="G2102" s="6" t="s">
        <v>63</v>
      </c>
      <c r="H2102" s="6" t="s">
        <v>35</v>
      </c>
      <c r="I2102" s="8">
        <v>5375</v>
      </c>
      <c r="J2102" s="6" t="s">
        <v>36</v>
      </c>
      <c r="K2102" s="6" t="s">
        <v>35</v>
      </c>
      <c r="L2102" s="8">
        <v>5375</v>
      </c>
      <c r="M2102" s="8">
        <v>63.27</v>
      </c>
      <c r="N2102" s="9" t="s">
        <v>1161</v>
      </c>
      <c r="O2102" s="10" t="s">
        <v>31</v>
      </c>
      <c r="P2102" s="6" t="s">
        <v>952</v>
      </c>
      <c r="Q2102" s="6" t="s">
        <v>430</v>
      </c>
      <c r="R2102" s="6" t="s">
        <v>1122</v>
      </c>
      <c r="S2102" s="6" t="s">
        <v>31</v>
      </c>
      <c r="T2102" s="6" t="s">
        <v>41</v>
      </c>
      <c r="U2102" s="6" t="s">
        <v>953</v>
      </c>
      <c r="V2102" s="6" t="s">
        <v>31</v>
      </c>
      <c r="W2102" s="6" t="s">
        <v>31</v>
      </c>
      <c r="X2102" s="6" t="s">
        <v>31</v>
      </c>
      <c r="Y2102" s="6" t="s">
        <v>31</v>
      </c>
      <c r="Z2102" s="6" t="s">
        <v>31</v>
      </c>
      <c r="AA2102" s="7"/>
      <c r="AB2102" s="6" t="s">
        <v>31</v>
      </c>
      <c r="AC2102" s="6" t="s">
        <v>31</v>
      </c>
      <c r="AD2102" s="6" t="s">
        <v>31</v>
      </c>
      <c r="AE2102" s="8">
        <v>0</v>
      </c>
    </row>
    <row r="2103" spans="1:31" x14ac:dyDescent="0.25">
      <c r="A2103" s="5" t="s">
        <v>31</v>
      </c>
      <c r="B2103" s="6" t="s">
        <v>43</v>
      </c>
      <c r="C2103" s="6" t="s">
        <v>950</v>
      </c>
      <c r="D2103" s="7">
        <v>44315</v>
      </c>
      <c r="E2103" s="7">
        <v>44283</v>
      </c>
      <c r="F2103" s="7">
        <v>44322</v>
      </c>
      <c r="G2103" s="6" t="s">
        <v>63</v>
      </c>
      <c r="H2103" s="6" t="s">
        <v>35</v>
      </c>
      <c r="I2103" s="8">
        <v>5375</v>
      </c>
      <c r="J2103" s="6" t="s">
        <v>36</v>
      </c>
      <c r="K2103" s="6" t="s">
        <v>35</v>
      </c>
      <c r="L2103" s="8">
        <v>5375</v>
      </c>
      <c r="M2103" s="8">
        <v>63.27</v>
      </c>
      <c r="N2103" s="9" t="s">
        <v>1162</v>
      </c>
      <c r="O2103" s="10" t="s">
        <v>31</v>
      </c>
      <c r="P2103" s="6" t="s">
        <v>952</v>
      </c>
      <c r="Q2103" s="6" t="s">
        <v>430</v>
      </c>
      <c r="R2103" s="6" t="s">
        <v>1122</v>
      </c>
      <c r="S2103" s="6" t="s">
        <v>31</v>
      </c>
      <c r="T2103" s="6" t="s">
        <v>41</v>
      </c>
      <c r="U2103" s="6" t="s">
        <v>953</v>
      </c>
      <c r="V2103" s="6" t="s">
        <v>31</v>
      </c>
      <c r="W2103" s="6" t="s">
        <v>31</v>
      </c>
      <c r="X2103" s="6" t="s">
        <v>31</v>
      </c>
      <c r="Y2103" s="6" t="s">
        <v>31</v>
      </c>
      <c r="Z2103" s="6" t="s">
        <v>31</v>
      </c>
      <c r="AA2103" s="7"/>
      <c r="AB2103" s="6" t="s">
        <v>31</v>
      </c>
      <c r="AC2103" s="6" t="s">
        <v>31</v>
      </c>
      <c r="AD2103" s="6" t="s">
        <v>31</v>
      </c>
      <c r="AE2103" s="8">
        <v>0</v>
      </c>
    </row>
    <row r="2104" spans="1:31" x14ac:dyDescent="0.25">
      <c r="A2104" s="5" t="s">
        <v>31</v>
      </c>
      <c r="B2104" s="6" t="s">
        <v>43</v>
      </c>
      <c r="C2104" s="6" t="s">
        <v>950</v>
      </c>
      <c r="D2104" s="7">
        <v>44315</v>
      </c>
      <c r="E2104" s="7">
        <v>44283</v>
      </c>
      <c r="F2104" s="7">
        <v>44322</v>
      </c>
      <c r="G2104" s="6" t="s">
        <v>63</v>
      </c>
      <c r="H2104" s="6" t="s">
        <v>35</v>
      </c>
      <c r="I2104" s="8">
        <v>913.75</v>
      </c>
      <c r="J2104" s="6" t="s">
        <v>36</v>
      </c>
      <c r="K2104" s="6" t="s">
        <v>35</v>
      </c>
      <c r="L2104" s="8">
        <v>913.75</v>
      </c>
      <c r="M2104" s="8">
        <v>10.76</v>
      </c>
      <c r="N2104" s="9" t="s">
        <v>2809</v>
      </c>
      <c r="O2104" s="10" t="s">
        <v>31</v>
      </c>
      <c r="P2104" s="6" t="s">
        <v>952</v>
      </c>
      <c r="Q2104" s="6" t="s">
        <v>430</v>
      </c>
      <c r="R2104" s="6" t="s">
        <v>2810</v>
      </c>
      <c r="S2104" s="6" t="s">
        <v>31</v>
      </c>
      <c r="T2104" s="6" t="s">
        <v>41</v>
      </c>
      <c r="U2104" s="6" t="s">
        <v>953</v>
      </c>
      <c r="V2104" s="6" t="s">
        <v>31</v>
      </c>
      <c r="W2104" s="6" t="s">
        <v>31</v>
      </c>
      <c r="X2104" s="6" t="s">
        <v>31</v>
      </c>
      <c r="Y2104" s="6" t="s">
        <v>31</v>
      </c>
      <c r="Z2104" s="6" t="s">
        <v>31</v>
      </c>
      <c r="AA2104" s="7"/>
      <c r="AB2104" s="6" t="s">
        <v>31</v>
      </c>
      <c r="AC2104" s="6" t="s">
        <v>31</v>
      </c>
      <c r="AD2104" s="6" t="s">
        <v>31</v>
      </c>
      <c r="AE2104" s="8">
        <v>0</v>
      </c>
    </row>
    <row r="2105" spans="1:31" x14ac:dyDescent="0.25">
      <c r="A2105" s="5" t="s">
        <v>31</v>
      </c>
      <c r="B2105" s="6" t="s">
        <v>43</v>
      </c>
      <c r="C2105" s="6" t="s">
        <v>950</v>
      </c>
      <c r="D2105" s="7">
        <v>44315</v>
      </c>
      <c r="E2105" s="7">
        <v>44283</v>
      </c>
      <c r="F2105" s="7">
        <v>44322</v>
      </c>
      <c r="G2105" s="6" t="s">
        <v>63</v>
      </c>
      <c r="H2105" s="6" t="s">
        <v>35</v>
      </c>
      <c r="I2105" s="8">
        <v>913.75</v>
      </c>
      <c r="J2105" s="6" t="s">
        <v>36</v>
      </c>
      <c r="K2105" s="6" t="s">
        <v>35</v>
      </c>
      <c r="L2105" s="8">
        <v>913.75</v>
      </c>
      <c r="M2105" s="8">
        <v>10.76</v>
      </c>
      <c r="N2105" s="9" t="s">
        <v>2811</v>
      </c>
      <c r="O2105" s="10" t="s">
        <v>31</v>
      </c>
      <c r="P2105" s="6" t="s">
        <v>952</v>
      </c>
      <c r="Q2105" s="6" t="s">
        <v>430</v>
      </c>
      <c r="R2105" s="6" t="s">
        <v>2810</v>
      </c>
      <c r="S2105" s="6" t="s">
        <v>31</v>
      </c>
      <c r="T2105" s="6" t="s">
        <v>41</v>
      </c>
      <c r="U2105" s="6" t="s">
        <v>953</v>
      </c>
      <c r="V2105" s="6" t="s">
        <v>31</v>
      </c>
      <c r="W2105" s="6" t="s">
        <v>31</v>
      </c>
      <c r="X2105" s="6" t="s">
        <v>31</v>
      </c>
      <c r="Y2105" s="6" t="s">
        <v>31</v>
      </c>
      <c r="Z2105" s="6" t="s">
        <v>31</v>
      </c>
      <c r="AA2105" s="7"/>
      <c r="AB2105" s="6" t="s">
        <v>31</v>
      </c>
      <c r="AC2105" s="6" t="s">
        <v>31</v>
      </c>
      <c r="AD2105" s="6" t="s">
        <v>31</v>
      </c>
      <c r="AE2105" s="8">
        <v>0</v>
      </c>
    </row>
    <row r="2106" spans="1:31" x14ac:dyDescent="0.25">
      <c r="A2106" s="5" t="s">
        <v>31</v>
      </c>
      <c r="B2106" s="6" t="s">
        <v>43</v>
      </c>
      <c r="C2106" s="6" t="s">
        <v>950</v>
      </c>
      <c r="D2106" s="7">
        <v>44315</v>
      </c>
      <c r="E2106" s="7">
        <v>44283</v>
      </c>
      <c r="F2106" s="7">
        <v>44322</v>
      </c>
      <c r="G2106" s="6" t="s">
        <v>63</v>
      </c>
      <c r="H2106" s="6" t="s">
        <v>35</v>
      </c>
      <c r="I2106" s="8">
        <v>913.75</v>
      </c>
      <c r="J2106" s="6" t="s">
        <v>36</v>
      </c>
      <c r="K2106" s="6" t="s">
        <v>35</v>
      </c>
      <c r="L2106" s="8">
        <v>913.75</v>
      </c>
      <c r="M2106" s="8">
        <v>10.76</v>
      </c>
      <c r="N2106" s="9" t="s">
        <v>2812</v>
      </c>
      <c r="O2106" s="10" t="s">
        <v>31</v>
      </c>
      <c r="P2106" s="6" t="s">
        <v>952</v>
      </c>
      <c r="Q2106" s="6" t="s">
        <v>430</v>
      </c>
      <c r="R2106" s="6" t="s">
        <v>2810</v>
      </c>
      <c r="S2106" s="6" t="s">
        <v>31</v>
      </c>
      <c r="T2106" s="6" t="s">
        <v>41</v>
      </c>
      <c r="U2106" s="6" t="s">
        <v>953</v>
      </c>
      <c r="V2106" s="6" t="s">
        <v>31</v>
      </c>
      <c r="W2106" s="6" t="s">
        <v>31</v>
      </c>
      <c r="X2106" s="6" t="s">
        <v>31</v>
      </c>
      <c r="Y2106" s="6" t="s">
        <v>31</v>
      </c>
      <c r="Z2106" s="6" t="s">
        <v>31</v>
      </c>
      <c r="AA2106" s="7"/>
      <c r="AB2106" s="6" t="s">
        <v>31</v>
      </c>
      <c r="AC2106" s="6" t="s">
        <v>31</v>
      </c>
      <c r="AD2106" s="6" t="s">
        <v>31</v>
      </c>
      <c r="AE2106" s="8">
        <v>0</v>
      </c>
    </row>
    <row r="2107" spans="1:31" x14ac:dyDescent="0.25">
      <c r="A2107" s="5" t="s">
        <v>31</v>
      </c>
      <c r="B2107" s="6" t="s">
        <v>43</v>
      </c>
      <c r="C2107" s="6" t="s">
        <v>950</v>
      </c>
      <c r="D2107" s="7">
        <v>44315</v>
      </c>
      <c r="E2107" s="7">
        <v>44283</v>
      </c>
      <c r="F2107" s="7">
        <v>44322</v>
      </c>
      <c r="G2107" s="6" t="s">
        <v>63</v>
      </c>
      <c r="H2107" s="6" t="s">
        <v>35</v>
      </c>
      <c r="I2107" s="8">
        <v>913.75</v>
      </c>
      <c r="J2107" s="6" t="s">
        <v>36</v>
      </c>
      <c r="K2107" s="6" t="s">
        <v>35</v>
      </c>
      <c r="L2107" s="8">
        <v>913.75</v>
      </c>
      <c r="M2107" s="8">
        <v>10.76</v>
      </c>
      <c r="N2107" s="9" t="s">
        <v>2813</v>
      </c>
      <c r="O2107" s="10" t="s">
        <v>31</v>
      </c>
      <c r="P2107" s="6" t="s">
        <v>952</v>
      </c>
      <c r="Q2107" s="6" t="s">
        <v>430</v>
      </c>
      <c r="R2107" s="6" t="s">
        <v>2810</v>
      </c>
      <c r="S2107" s="6" t="s">
        <v>31</v>
      </c>
      <c r="T2107" s="6" t="s">
        <v>41</v>
      </c>
      <c r="U2107" s="6" t="s">
        <v>953</v>
      </c>
      <c r="V2107" s="6" t="s">
        <v>31</v>
      </c>
      <c r="W2107" s="6" t="s">
        <v>31</v>
      </c>
      <c r="X2107" s="6" t="s">
        <v>31</v>
      </c>
      <c r="Y2107" s="6" t="s">
        <v>31</v>
      </c>
      <c r="Z2107" s="6" t="s">
        <v>31</v>
      </c>
      <c r="AA2107" s="7"/>
      <c r="AB2107" s="6" t="s">
        <v>31</v>
      </c>
      <c r="AC2107" s="6" t="s">
        <v>31</v>
      </c>
      <c r="AD2107" s="6" t="s">
        <v>31</v>
      </c>
      <c r="AE2107" s="8">
        <v>0</v>
      </c>
    </row>
    <row r="2108" spans="1:31" x14ac:dyDescent="0.25">
      <c r="A2108" s="5" t="s">
        <v>31</v>
      </c>
      <c r="B2108" s="6" t="s">
        <v>43</v>
      </c>
      <c r="C2108" s="6" t="s">
        <v>950</v>
      </c>
      <c r="D2108" s="7">
        <v>44315</v>
      </c>
      <c r="E2108" s="7">
        <v>44283</v>
      </c>
      <c r="F2108" s="7">
        <v>44322</v>
      </c>
      <c r="G2108" s="6" t="s">
        <v>63</v>
      </c>
      <c r="H2108" s="6" t="s">
        <v>35</v>
      </c>
      <c r="I2108" s="8">
        <v>913.75</v>
      </c>
      <c r="J2108" s="6" t="s">
        <v>36</v>
      </c>
      <c r="K2108" s="6" t="s">
        <v>35</v>
      </c>
      <c r="L2108" s="8">
        <v>913.75</v>
      </c>
      <c r="M2108" s="8">
        <v>10.76</v>
      </c>
      <c r="N2108" s="9" t="s">
        <v>2814</v>
      </c>
      <c r="O2108" s="10" t="s">
        <v>31</v>
      </c>
      <c r="P2108" s="6" t="s">
        <v>952</v>
      </c>
      <c r="Q2108" s="6" t="s">
        <v>430</v>
      </c>
      <c r="R2108" s="6" t="s">
        <v>2810</v>
      </c>
      <c r="S2108" s="6" t="s">
        <v>31</v>
      </c>
      <c r="T2108" s="6" t="s">
        <v>41</v>
      </c>
      <c r="U2108" s="6" t="s">
        <v>953</v>
      </c>
      <c r="V2108" s="6" t="s">
        <v>31</v>
      </c>
      <c r="W2108" s="6" t="s">
        <v>31</v>
      </c>
      <c r="X2108" s="6" t="s">
        <v>31</v>
      </c>
      <c r="Y2108" s="6" t="s">
        <v>31</v>
      </c>
      <c r="Z2108" s="6" t="s">
        <v>31</v>
      </c>
      <c r="AA2108" s="7"/>
      <c r="AB2108" s="6" t="s">
        <v>31</v>
      </c>
      <c r="AC2108" s="6" t="s">
        <v>31</v>
      </c>
      <c r="AD2108" s="6" t="s">
        <v>31</v>
      </c>
      <c r="AE2108" s="8">
        <v>0</v>
      </c>
    </row>
    <row r="2109" spans="1:31" x14ac:dyDescent="0.25">
      <c r="A2109" s="5" t="s">
        <v>31</v>
      </c>
      <c r="B2109" s="6" t="s">
        <v>43</v>
      </c>
      <c r="C2109" s="6" t="s">
        <v>950</v>
      </c>
      <c r="D2109" s="7">
        <v>44315</v>
      </c>
      <c r="E2109" s="7">
        <v>44283</v>
      </c>
      <c r="F2109" s="7">
        <v>44322</v>
      </c>
      <c r="G2109" s="6" t="s">
        <v>63</v>
      </c>
      <c r="H2109" s="6" t="s">
        <v>35</v>
      </c>
      <c r="I2109" s="8">
        <v>913.75</v>
      </c>
      <c r="J2109" s="6" t="s">
        <v>36</v>
      </c>
      <c r="K2109" s="6" t="s">
        <v>35</v>
      </c>
      <c r="L2109" s="8">
        <v>913.75</v>
      </c>
      <c r="M2109" s="8">
        <v>10.76</v>
      </c>
      <c r="N2109" s="9" t="s">
        <v>2815</v>
      </c>
      <c r="O2109" s="10" t="s">
        <v>31</v>
      </c>
      <c r="P2109" s="6" t="s">
        <v>952</v>
      </c>
      <c r="Q2109" s="6" t="s">
        <v>430</v>
      </c>
      <c r="R2109" s="6" t="s">
        <v>2810</v>
      </c>
      <c r="S2109" s="6" t="s">
        <v>31</v>
      </c>
      <c r="T2109" s="6" t="s">
        <v>41</v>
      </c>
      <c r="U2109" s="6" t="s">
        <v>953</v>
      </c>
      <c r="V2109" s="6" t="s">
        <v>31</v>
      </c>
      <c r="W2109" s="6" t="s">
        <v>31</v>
      </c>
      <c r="X2109" s="6" t="s">
        <v>31</v>
      </c>
      <c r="Y2109" s="6" t="s">
        <v>31</v>
      </c>
      <c r="Z2109" s="6" t="s">
        <v>31</v>
      </c>
      <c r="AA2109" s="7"/>
      <c r="AB2109" s="6" t="s">
        <v>31</v>
      </c>
      <c r="AC2109" s="6" t="s">
        <v>31</v>
      </c>
      <c r="AD2109" s="6" t="s">
        <v>31</v>
      </c>
      <c r="AE2109" s="8">
        <v>0</v>
      </c>
    </row>
    <row r="2110" spans="1:31" x14ac:dyDescent="0.25">
      <c r="A2110" s="5" t="s">
        <v>31</v>
      </c>
      <c r="B2110" s="6" t="s">
        <v>43</v>
      </c>
      <c r="C2110" s="6" t="s">
        <v>950</v>
      </c>
      <c r="D2110" s="7">
        <v>44315</v>
      </c>
      <c r="E2110" s="7">
        <v>44283</v>
      </c>
      <c r="F2110" s="7">
        <v>44322</v>
      </c>
      <c r="G2110" s="6" t="s">
        <v>63</v>
      </c>
      <c r="H2110" s="6" t="s">
        <v>35</v>
      </c>
      <c r="I2110" s="8">
        <v>913.75</v>
      </c>
      <c r="J2110" s="6" t="s">
        <v>36</v>
      </c>
      <c r="K2110" s="6" t="s">
        <v>35</v>
      </c>
      <c r="L2110" s="8">
        <v>913.75</v>
      </c>
      <c r="M2110" s="8">
        <v>10.76</v>
      </c>
      <c r="N2110" s="9" t="s">
        <v>2816</v>
      </c>
      <c r="O2110" s="10" t="s">
        <v>31</v>
      </c>
      <c r="P2110" s="6" t="s">
        <v>952</v>
      </c>
      <c r="Q2110" s="6" t="s">
        <v>430</v>
      </c>
      <c r="R2110" s="6" t="s">
        <v>2810</v>
      </c>
      <c r="S2110" s="6" t="s">
        <v>31</v>
      </c>
      <c r="T2110" s="6" t="s">
        <v>41</v>
      </c>
      <c r="U2110" s="6" t="s">
        <v>953</v>
      </c>
      <c r="V2110" s="6" t="s">
        <v>31</v>
      </c>
      <c r="W2110" s="6" t="s">
        <v>31</v>
      </c>
      <c r="X2110" s="6" t="s">
        <v>31</v>
      </c>
      <c r="Y2110" s="6" t="s">
        <v>31</v>
      </c>
      <c r="Z2110" s="6" t="s">
        <v>31</v>
      </c>
      <c r="AA2110" s="7"/>
      <c r="AB2110" s="6" t="s">
        <v>31</v>
      </c>
      <c r="AC2110" s="6" t="s">
        <v>31</v>
      </c>
      <c r="AD2110" s="6" t="s">
        <v>31</v>
      </c>
      <c r="AE2110" s="8">
        <v>0</v>
      </c>
    </row>
    <row r="2111" spans="1:31" x14ac:dyDescent="0.25">
      <c r="A2111" s="5" t="s">
        <v>31</v>
      </c>
      <c r="B2111" s="6" t="s">
        <v>43</v>
      </c>
      <c r="C2111" s="6" t="s">
        <v>950</v>
      </c>
      <c r="D2111" s="7">
        <v>44315</v>
      </c>
      <c r="E2111" s="7">
        <v>44283</v>
      </c>
      <c r="F2111" s="7">
        <v>44322</v>
      </c>
      <c r="G2111" s="6" t="s">
        <v>63</v>
      </c>
      <c r="H2111" s="6" t="s">
        <v>35</v>
      </c>
      <c r="I2111" s="8">
        <v>913.75</v>
      </c>
      <c r="J2111" s="6" t="s">
        <v>36</v>
      </c>
      <c r="K2111" s="6" t="s">
        <v>35</v>
      </c>
      <c r="L2111" s="8">
        <v>913.75</v>
      </c>
      <c r="M2111" s="8">
        <v>10.76</v>
      </c>
      <c r="N2111" s="9" t="s">
        <v>2817</v>
      </c>
      <c r="O2111" s="10" t="s">
        <v>31</v>
      </c>
      <c r="P2111" s="6" t="s">
        <v>952</v>
      </c>
      <c r="Q2111" s="6" t="s">
        <v>430</v>
      </c>
      <c r="R2111" s="6" t="s">
        <v>2810</v>
      </c>
      <c r="S2111" s="6" t="s">
        <v>31</v>
      </c>
      <c r="T2111" s="6" t="s">
        <v>41</v>
      </c>
      <c r="U2111" s="6" t="s">
        <v>953</v>
      </c>
      <c r="V2111" s="6" t="s">
        <v>31</v>
      </c>
      <c r="W2111" s="6" t="s">
        <v>31</v>
      </c>
      <c r="X2111" s="6" t="s">
        <v>31</v>
      </c>
      <c r="Y2111" s="6" t="s">
        <v>31</v>
      </c>
      <c r="Z2111" s="6" t="s">
        <v>31</v>
      </c>
      <c r="AA2111" s="7"/>
      <c r="AB2111" s="6" t="s">
        <v>31</v>
      </c>
      <c r="AC2111" s="6" t="s">
        <v>31</v>
      </c>
      <c r="AD2111" s="6" t="s">
        <v>31</v>
      </c>
      <c r="AE2111" s="8">
        <v>0</v>
      </c>
    </row>
    <row r="2112" spans="1:31" x14ac:dyDescent="0.25">
      <c r="A2112" s="5" t="s">
        <v>31</v>
      </c>
      <c r="B2112" s="6" t="s">
        <v>43</v>
      </c>
      <c r="C2112" s="6" t="s">
        <v>950</v>
      </c>
      <c r="D2112" s="7">
        <v>44315</v>
      </c>
      <c r="E2112" s="7">
        <v>44283</v>
      </c>
      <c r="F2112" s="7">
        <v>44322</v>
      </c>
      <c r="G2112" s="6" t="s">
        <v>63</v>
      </c>
      <c r="H2112" s="6" t="s">
        <v>35</v>
      </c>
      <c r="I2112" s="8">
        <v>913.75</v>
      </c>
      <c r="J2112" s="6" t="s">
        <v>36</v>
      </c>
      <c r="K2112" s="6" t="s">
        <v>35</v>
      </c>
      <c r="L2112" s="8">
        <v>913.75</v>
      </c>
      <c r="M2112" s="8">
        <v>10.76</v>
      </c>
      <c r="N2112" s="9" t="s">
        <v>2818</v>
      </c>
      <c r="O2112" s="10" t="s">
        <v>31</v>
      </c>
      <c r="P2112" s="6" t="s">
        <v>952</v>
      </c>
      <c r="Q2112" s="6" t="s">
        <v>430</v>
      </c>
      <c r="R2112" s="6" t="s">
        <v>2810</v>
      </c>
      <c r="S2112" s="6" t="s">
        <v>31</v>
      </c>
      <c r="T2112" s="6" t="s">
        <v>41</v>
      </c>
      <c r="U2112" s="6" t="s">
        <v>953</v>
      </c>
      <c r="V2112" s="6" t="s">
        <v>31</v>
      </c>
      <c r="W2112" s="6" t="s">
        <v>31</v>
      </c>
      <c r="X2112" s="6" t="s">
        <v>31</v>
      </c>
      <c r="Y2112" s="6" t="s">
        <v>31</v>
      </c>
      <c r="Z2112" s="6" t="s">
        <v>31</v>
      </c>
      <c r="AA2112" s="7"/>
      <c r="AB2112" s="6" t="s">
        <v>31</v>
      </c>
      <c r="AC2112" s="6" t="s">
        <v>31</v>
      </c>
      <c r="AD2112" s="6" t="s">
        <v>31</v>
      </c>
      <c r="AE2112" s="8">
        <v>0</v>
      </c>
    </row>
    <row r="2113" spans="1:31" x14ac:dyDescent="0.25">
      <c r="A2113" s="5" t="s">
        <v>31</v>
      </c>
      <c r="B2113" s="6" t="s">
        <v>43</v>
      </c>
      <c r="C2113" s="6" t="s">
        <v>950</v>
      </c>
      <c r="D2113" s="7">
        <v>44315</v>
      </c>
      <c r="E2113" s="7">
        <v>44283</v>
      </c>
      <c r="F2113" s="7">
        <v>44322</v>
      </c>
      <c r="G2113" s="6" t="s">
        <v>63</v>
      </c>
      <c r="H2113" s="6" t="s">
        <v>35</v>
      </c>
      <c r="I2113" s="8">
        <v>913.75</v>
      </c>
      <c r="J2113" s="6" t="s">
        <v>36</v>
      </c>
      <c r="K2113" s="6" t="s">
        <v>35</v>
      </c>
      <c r="L2113" s="8">
        <v>913.75</v>
      </c>
      <c r="M2113" s="8">
        <v>10.76</v>
      </c>
      <c r="N2113" s="9" t="s">
        <v>2819</v>
      </c>
      <c r="O2113" s="10" t="s">
        <v>31</v>
      </c>
      <c r="P2113" s="6" t="s">
        <v>952</v>
      </c>
      <c r="Q2113" s="6" t="s">
        <v>430</v>
      </c>
      <c r="R2113" s="6" t="s">
        <v>2810</v>
      </c>
      <c r="S2113" s="6" t="s">
        <v>31</v>
      </c>
      <c r="T2113" s="6" t="s">
        <v>41</v>
      </c>
      <c r="U2113" s="6" t="s">
        <v>953</v>
      </c>
      <c r="V2113" s="6" t="s">
        <v>31</v>
      </c>
      <c r="W2113" s="6" t="s">
        <v>31</v>
      </c>
      <c r="X2113" s="6" t="s">
        <v>31</v>
      </c>
      <c r="Y2113" s="6" t="s">
        <v>31</v>
      </c>
      <c r="Z2113" s="6" t="s">
        <v>31</v>
      </c>
      <c r="AA2113" s="7"/>
      <c r="AB2113" s="6" t="s">
        <v>31</v>
      </c>
      <c r="AC2113" s="6" t="s">
        <v>31</v>
      </c>
      <c r="AD2113" s="6" t="s">
        <v>31</v>
      </c>
      <c r="AE2113" s="8">
        <v>0</v>
      </c>
    </row>
    <row r="2114" spans="1:31" x14ac:dyDescent="0.25">
      <c r="A2114" s="5" t="s">
        <v>31</v>
      </c>
      <c r="B2114" s="6" t="s">
        <v>43</v>
      </c>
      <c r="C2114" s="6" t="s">
        <v>950</v>
      </c>
      <c r="D2114" s="7">
        <v>44315</v>
      </c>
      <c r="E2114" s="7">
        <v>44283</v>
      </c>
      <c r="F2114" s="7">
        <v>44322</v>
      </c>
      <c r="G2114" s="6" t="s">
        <v>63</v>
      </c>
      <c r="H2114" s="6" t="s">
        <v>35</v>
      </c>
      <c r="I2114" s="8">
        <v>913.75</v>
      </c>
      <c r="J2114" s="6" t="s">
        <v>36</v>
      </c>
      <c r="K2114" s="6" t="s">
        <v>35</v>
      </c>
      <c r="L2114" s="8">
        <v>913.75</v>
      </c>
      <c r="M2114" s="8">
        <v>10.76</v>
      </c>
      <c r="N2114" s="9" t="s">
        <v>2820</v>
      </c>
      <c r="O2114" s="10" t="s">
        <v>31</v>
      </c>
      <c r="P2114" s="6" t="s">
        <v>952</v>
      </c>
      <c r="Q2114" s="6" t="s">
        <v>430</v>
      </c>
      <c r="R2114" s="6" t="s">
        <v>2810</v>
      </c>
      <c r="S2114" s="6" t="s">
        <v>31</v>
      </c>
      <c r="T2114" s="6" t="s">
        <v>41</v>
      </c>
      <c r="U2114" s="6" t="s">
        <v>953</v>
      </c>
      <c r="V2114" s="6" t="s">
        <v>31</v>
      </c>
      <c r="W2114" s="6" t="s">
        <v>31</v>
      </c>
      <c r="X2114" s="6" t="s">
        <v>31</v>
      </c>
      <c r="Y2114" s="6" t="s">
        <v>31</v>
      </c>
      <c r="Z2114" s="6" t="s">
        <v>31</v>
      </c>
      <c r="AA2114" s="7"/>
      <c r="AB2114" s="6" t="s">
        <v>31</v>
      </c>
      <c r="AC2114" s="6" t="s">
        <v>31</v>
      </c>
      <c r="AD2114" s="6" t="s">
        <v>31</v>
      </c>
      <c r="AE2114" s="8">
        <v>0</v>
      </c>
    </row>
    <row r="2115" spans="1:31" x14ac:dyDescent="0.25">
      <c r="A2115" s="5" t="s">
        <v>31</v>
      </c>
      <c r="B2115" s="6" t="s">
        <v>43</v>
      </c>
      <c r="C2115" s="6" t="s">
        <v>950</v>
      </c>
      <c r="D2115" s="7">
        <v>44315</v>
      </c>
      <c r="E2115" s="7">
        <v>44283</v>
      </c>
      <c r="F2115" s="7">
        <v>44322</v>
      </c>
      <c r="G2115" s="6" t="s">
        <v>63</v>
      </c>
      <c r="H2115" s="6" t="s">
        <v>35</v>
      </c>
      <c r="I2115" s="8">
        <v>913.75</v>
      </c>
      <c r="J2115" s="6" t="s">
        <v>36</v>
      </c>
      <c r="K2115" s="6" t="s">
        <v>35</v>
      </c>
      <c r="L2115" s="8">
        <v>913.75</v>
      </c>
      <c r="M2115" s="8">
        <v>10.76</v>
      </c>
      <c r="N2115" s="9" t="s">
        <v>2821</v>
      </c>
      <c r="O2115" s="10" t="s">
        <v>31</v>
      </c>
      <c r="P2115" s="6" t="s">
        <v>952</v>
      </c>
      <c r="Q2115" s="6" t="s">
        <v>430</v>
      </c>
      <c r="R2115" s="6" t="s">
        <v>2810</v>
      </c>
      <c r="S2115" s="6" t="s">
        <v>31</v>
      </c>
      <c r="T2115" s="6" t="s">
        <v>41</v>
      </c>
      <c r="U2115" s="6" t="s">
        <v>953</v>
      </c>
      <c r="V2115" s="6" t="s">
        <v>31</v>
      </c>
      <c r="W2115" s="6" t="s">
        <v>31</v>
      </c>
      <c r="X2115" s="6" t="s">
        <v>31</v>
      </c>
      <c r="Y2115" s="6" t="s">
        <v>31</v>
      </c>
      <c r="Z2115" s="6" t="s">
        <v>31</v>
      </c>
      <c r="AA2115" s="7"/>
      <c r="AB2115" s="6" t="s">
        <v>31</v>
      </c>
      <c r="AC2115" s="6" t="s">
        <v>31</v>
      </c>
      <c r="AD2115" s="6" t="s">
        <v>31</v>
      </c>
      <c r="AE2115" s="8">
        <v>0</v>
      </c>
    </row>
    <row r="2116" spans="1:31" x14ac:dyDescent="0.25">
      <c r="A2116" s="5" t="s">
        <v>31</v>
      </c>
      <c r="B2116" s="6" t="s">
        <v>43</v>
      </c>
      <c r="C2116" s="6" t="s">
        <v>950</v>
      </c>
      <c r="D2116" s="7">
        <v>44315</v>
      </c>
      <c r="E2116" s="7">
        <v>44283</v>
      </c>
      <c r="F2116" s="7">
        <v>44322</v>
      </c>
      <c r="G2116" s="6" t="s">
        <v>63</v>
      </c>
      <c r="H2116" s="6" t="s">
        <v>35</v>
      </c>
      <c r="I2116" s="8">
        <v>913.75</v>
      </c>
      <c r="J2116" s="6" t="s">
        <v>36</v>
      </c>
      <c r="K2116" s="6" t="s">
        <v>35</v>
      </c>
      <c r="L2116" s="8">
        <v>913.75</v>
      </c>
      <c r="M2116" s="8">
        <v>10.76</v>
      </c>
      <c r="N2116" s="9" t="s">
        <v>2822</v>
      </c>
      <c r="O2116" s="10" t="s">
        <v>31</v>
      </c>
      <c r="P2116" s="6" t="s">
        <v>952</v>
      </c>
      <c r="Q2116" s="6" t="s">
        <v>430</v>
      </c>
      <c r="R2116" s="6" t="s">
        <v>2810</v>
      </c>
      <c r="S2116" s="6" t="s">
        <v>31</v>
      </c>
      <c r="T2116" s="6" t="s">
        <v>41</v>
      </c>
      <c r="U2116" s="6" t="s">
        <v>953</v>
      </c>
      <c r="V2116" s="6" t="s">
        <v>31</v>
      </c>
      <c r="W2116" s="6" t="s">
        <v>31</v>
      </c>
      <c r="X2116" s="6" t="s">
        <v>31</v>
      </c>
      <c r="Y2116" s="6" t="s">
        <v>31</v>
      </c>
      <c r="Z2116" s="6" t="s">
        <v>31</v>
      </c>
      <c r="AA2116" s="7"/>
      <c r="AB2116" s="6" t="s">
        <v>31</v>
      </c>
      <c r="AC2116" s="6" t="s">
        <v>31</v>
      </c>
      <c r="AD2116" s="6" t="s">
        <v>31</v>
      </c>
      <c r="AE2116" s="8">
        <v>0</v>
      </c>
    </row>
    <row r="2117" spans="1:31" x14ac:dyDescent="0.25">
      <c r="A2117" s="5" t="s">
        <v>31</v>
      </c>
      <c r="B2117" s="6" t="s">
        <v>43</v>
      </c>
      <c r="C2117" s="6" t="s">
        <v>950</v>
      </c>
      <c r="D2117" s="7">
        <v>44315</v>
      </c>
      <c r="E2117" s="7">
        <v>44283</v>
      </c>
      <c r="F2117" s="7">
        <v>44322</v>
      </c>
      <c r="G2117" s="6" t="s">
        <v>63</v>
      </c>
      <c r="H2117" s="6" t="s">
        <v>35</v>
      </c>
      <c r="I2117" s="8">
        <v>913.75</v>
      </c>
      <c r="J2117" s="6" t="s">
        <v>36</v>
      </c>
      <c r="K2117" s="6" t="s">
        <v>35</v>
      </c>
      <c r="L2117" s="8">
        <v>913.75</v>
      </c>
      <c r="M2117" s="8">
        <v>10.76</v>
      </c>
      <c r="N2117" s="9" t="s">
        <v>2823</v>
      </c>
      <c r="O2117" s="10" t="s">
        <v>31</v>
      </c>
      <c r="P2117" s="6" t="s">
        <v>952</v>
      </c>
      <c r="Q2117" s="6" t="s">
        <v>430</v>
      </c>
      <c r="R2117" s="6" t="s">
        <v>2810</v>
      </c>
      <c r="S2117" s="6" t="s">
        <v>31</v>
      </c>
      <c r="T2117" s="6" t="s">
        <v>41</v>
      </c>
      <c r="U2117" s="6" t="s">
        <v>953</v>
      </c>
      <c r="V2117" s="6" t="s">
        <v>31</v>
      </c>
      <c r="W2117" s="6" t="s">
        <v>31</v>
      </c>
      <c r="X2117" s="6" t="s">
        <v>31</v>
      </c>
      <c r="Y2117" s="6" t="s">
        <v>31</v>
      </c>
      <c r="Z2117" s="6" t="s">
        <v>31</v>
      </c>
      <c r="AA2117" s="7"/>
      <c r="AB2117" s="6" t="s">
        <v>31</v>
      </c>
      <c r="AC2117" s="6" t="s">
        <v>31</v>
      </c>
      <c r="AD2117" s="6" t="s">
        <v>31</v>
      </c>
      <c r="AE2117" s="8">
        <v>0</v>
      </c>
    </row>
    <row r="2118" spans="1:31" x14ac:dyDescent="0.25">
      <c r="A2118" s="5" t="s">
        <v>31</v>
      </c>
      <c r="B2118" s="6" t="s">
        <v>43</v>
      </c>
      <c r="C2118" s="6" t="s">
        <v>950</v>
      </c>
      <c r="D2118" s="7">
        <v>44315</v>
      </c>
      <c r="E2118" s="7">
        <v>44283</v>
      </c>
      <c r="F2118" s="7">
        <v>44322</v>
      </c>
      <c r="G2118" s="6" t="s">
        <v>63</v>
      </c>
      <c r="H2118" s="6" t="s">
        <v>35</v>
      </c>
      <c r="I2118" s="8">
        <v>913.75</v>
      </c>
      <c r="J2118" s="6" t="s">
        <v>36</v>
      </c>
      <c r="K2118" s="6" t="s">
        <v>35</v>
      </c>
      <c r="L2118" s="8">
        <v>913.75</v>
      </c>
      <c r="M2118" s="8">
        <v>10.76</v>
      </c>
      <c r="N2118" s="9" t="s">
        <v>2824</v>
      </c>
      <c r="O2118" s="10" t="s">
        <v>31</v>
      </c>
      <c r="P2118" s="6" t="s">
        <v>952</v>
      </c>
      <c r="Q2118" s="6" t="s">
        <v>430</v>
      </c>
      <c r="R2118" s="6" t="s">
        <v>2810</v>
      </c>
      <c r="S2118" s="6" t="s">
        <v>31</v>
      </c>
      <c r="T2118" s="6" t="s">
        <v>41</v>
      </c>
      <c r="U2118" s="6" t="s">
        <v>953</v>
      </c>
      <c r="V2118" s="6" t="s">
        <v>31</v>
      </c>
      <c r="W2118" s="6" t="s">
        <v>31</v>
      </c>
      <c r="X2118" s="6" t="s">
        <v>31</v>
      </c>
      <c r="Y2118" s="6" t="s">
        <v>31</v>
      </c>
      <c r="Z2118" s="6" t="s">
        <v>31</v>
      </c>
      <c r="AA2118" s="7"/>
      <c r="AB2118" s="6" t="s">
        <v>31</v>
      </c>
      <c r="AC2118" s="6" t="s">
        <v>31</v>
      </c>
      <c r="AD2118" s="6" t="s">
        <v>31</v>
      </c>
      <c r="AE2118" s="8">
        <v>0</v>
      </c>
    </row>
    <row r="2119" spans="1:31" x14ac:dyDescent="0.25">
      <c r="A2119" s="5" t="s">
        <v>31</v>
      </c>
      <c r="B2119" s="6" t="s">
        <v>43</v>
      </c>
      <c r="C2119" s="6" t="s">
        <v>950</v>
      </c>
      <c r="D2119" s="7">
        <v>44315</v>
      </c>
      <c r="E2119" s="7">
        <v>44283</v>
      </c>
      <c r="F2119" s="7">
        <v>44322</v>
      </c>
      <c r="G2119" s="6" t="s">
        <v>63</v>
      </c>
      <c r="H2119" s="6" t="s">
        <v>35</v>
      </c>
      <c r="I2119" s="8">
        <v>913.75</v>
      </c>
      <c r="J2119" s="6" t="s">
        <v>36</v>
      </c>
      <c r="K2119" s="6" t="s">
        <v>35</v>
      </c>
      <c r="L2119" s="8">
        <v>913.75</v>
      </c>
      <c r="M2119" s="8">
        <v>10.76</v>
      </c>
      <c r="N2119" s="9" t="s">
        <v>2825</v>
      </c>
      <c r="O2119" s="10" t="s">
        <v>31</v>
      </c>
      <c r="P2119" s="6" t="s">
        <v>952</v>
      </c>
      <c r="Q2119" s="6" t="s">
        <v>430</v>
      </c>
      <c r="R2119" s="6" t="s">
        <v>2810</v>
      </c>
      <c r="S2119" s="6" t="s">
        <v>31</v>
      </c>
      <c r="T2119" s="6" t="s">
        <v>41</v>
      </c>
      <c r="U2119" s="6" t="s">
        <v>953</v>
      </c>
      <c r="V2119" s="6" t="s">
        <v>31</v>
      </c>
      <c r="W2119" s="6" t="s">
        <v>31</v>
      </c>
      <c r="X2119" s="6" t="s">
        <v>31</v>
      </c>
      <c r="Y2119" s="6" t="s">
        <v>31</v>
      </c>
      <c r="Z2119" s="6" t="s">
        <v>31</v>
      </c>
      <c r="AA2119" s="7"/>
      <c r="AB2119" s="6" t="s">
        <v>31</v>
      </c>
      <c r="AC2119" s="6" t="s">
        <v>31</v>
      </c>
      <c r="AD2119" s="6" t="s">
        <v>31</v>
      </c>
      <c r="AE2119" s="8">
        <v>0</v>
      </c>
    </row>
    <row r="2120" spans="1:31" x14ac:dyDescent="0.25">
      <c r="A2120" s="5" t="s">
        <v>31</v>
      </c>
      <c r="B2120" s="6" t="s">
        <v>43</v>
      </c>
      <c r="C2120" s="6" t="s">
        <v>950</v>
      </c>
      <c r="D2120" s="7">
        <v>44315</v>
      </c>
      <c r="E2120" s="7">
        <v>44283</v>
      </c>
      <c r="F2120" s="7">
        <v>44322</v>
      </c>
      <c r="G2120" s="6" t="s">
        <v>63</v>
      </c>
      <c r="H2120" s="6" t="s">
        <v>35</v>
      </c>
      <c r="I2120" s="8">
        <v>913.75</v>
      </c>
      <c r="J2120" s="6" t="s">
        <v>36</v>
      </c>
      <c r="K2120" s="6" t="s">
        <v>35</v>
      </c>
      <c r="L2120" s="8">
        <v>913.75</v>
      </c>
      <c r="M2120" s="8">
        <v>10.76</v>
      </c>
      <c r="N2120" s="9" t="s">
        <v>2826</v>
      </c>
      <c r="O2120" s="10" t="s">
        <v>31</v>
      </c>
      <c r="P2120" s="6" t="s">
        <v>952</v>
      </c>
      <c r="Q2120" s="6" t="s">
        <v>430</v>
      </c>
      <c r="R2120" s="6" t="s">
        <v>2810</v>
      </c>
      <c r="S2120" s="6" t="s">
        <v>31</v>
      </c>
      <c r="T2120" s="6" t="s">
        <v>41</v>
      </c>
      <c r="U2120" s="6" t="s">
        <v>953</v>
      </c>
      <c r="V2120" s="6" t="s">
        <v>31</v>
      </c>
      <c r="W2120" s="6" t="s">
        <v>31</v>
      </c>
      <c r="X2120" s="6" t="s">
        <v>31</v>
      </c>
      <c r="Y2120" s="6" t="s">
        <v>31</v>
      </c>
      <c r="Z2120" s="6" t="s">
        <v>31</v>
      </c>
      <c r="AA2120" s="7"/>
      <c r="AB2120" s="6" t="s">
        <v>31</v>
      </c>
      <c r="AC2120" s="6" t="s">
        <v>31</v>
      </c>
      <c r="AD2120" s="6" t="s">
        <v>31</v>
      </c>
      <c r="AE2120" s="8">
        <v>0</v>
      </c>
    </row>
    <row r="2121" spans="1:31" x14ac:dyDescent="0.25">
      <c r="A2121" s="5" t="s">
        <v>31</v>
      </c>
      <c r="B2121" s="6" t="s">
        <v>43</v>
      </c>
      <c r="C2121" s="6" t="s">
        <v>950</v>
      </c>
      <c r="D2121" s="7">
        <v>44315</v>
      </c>
      <c r="E2121" s="7">
        <v>44283</v>
      </c>
      <c r="F2121" s="7">
        <v>44322</v>
      </c>
      <c r="G2121" s="6" t="s">
        <v>63</v>
      </c>
      <c r="H2121" s="6" t="s">
        <v>35</v>
      </c>
      <c r="I2121" s="8">
        <v>913.75</v>
      </c>
      <c r="J2121" s="6" t="s">
        <v>36</v>
      </c>
      <c r="K2121" s="6" t="s">
        <v>35</v>
      </c>
      <c r="L2121" s="8">
        <v>913.75</v>
      </c>
      <c r="M2121" s="8">
        <v>10.76</v>
      </c>
      <c r="N2121" s="9" t="s">
        <v>2827</v>
      </c>
      <c r="O2121" s="10" t="s">
        <v>31</v>
      </c>
      <c r="P2121" s="6" t="s">
        <v>952</v>
      </c>
      <c r="Q2121" s="6" t="s">
        <v>430</v>
      </c>
      <c r="R2121" s="6" t="s">
        <v>2810</v>
      </c>
      <c r="S2121" s="6" t="s">
        <v>31</v>
      </c>
      <c r="T2121" s="6" t="s">
        <v>41</v>
      </c>
      <c r="U2121" s="6" t="s">
        <v>953</v>
      </c>
      <c r="V2121" s="6" t="s">
        <v>31</v>
      </c>
      <c r="W2121" s="6" t="s">
        <v>31</v>
      </c>
      <c r="X2121" s="6" t="s">
        <v>31</v>
      </c>
      <c r="Y2121" s="6" t="s">
        <v>31</v>
      </c>
      <c r="Z2121" s="6" t="s">
        <v>31</v>
      </c>
      <c r="AA2121" s="7"/>
      <c r="AB2121" s="6" t="s">
        <v>31</v>
      </c>
      <c r="AC2121" s="6" t="s">
        <v>31</v>
      </c>
      <c r="AD2121" s="6" t="s">
        <v>31</v>
      </c>
      <c r="AE2121" s="8">
        <v>0</v>
      </c>
    </row>
    <row r="2122" spans="1:31" x14ac:dyDescent="0.25">
      <c r="A2122" s="5" t="s">
        <v>31</v>
      </c>
      <c r="B2122" s="6" t="s">
        <v>43</v>
      </c>
      <c r="C2122" s="6" t="s">
        <v>950</v>
      </c>
      <c r="D2122" s="7">
        <v>44315</v>
      </c>
      <c r="E2122" s="7">
        <v>44283</v>
      </c>
      <c r="F2122" s="7">
        <v>44322</v>
      </c>
      <c r="G2122" s="6" t="s">
        <v>63</v>
      </c>
      <c r="H2122" s="6" t="s">
        <v>35</v>
      </c>
      <c r="I2122" s="8">
        <v>913.75</v>
      </c>
      <c r="J2122" s="6" t="s">
        <v>36</v>
      </c>
      <c r="K2122" s="6" t="s">
        <v>35</v>
      </c>
      <c r="L2122" s="8">
        <v>913.75</v>
      </c>
      <c r="M2122" s="8">
        <v>10.76</v>
      </c>
      <c r="N2122" s="9" t="s">
        <v>2828</v>
      </c>
      <c r="O2122" s="10" t="s">
        <v>31</v>
      </c>
      <c r="P2122" s="6" t="s">
        <v>952</v>
      </c>
      <c r="Q2122" s="6" t="s">
        <v>430</v>
      </c>
      <c r="R2122" s="6" t="s">
        <v>2810</v>
      </c>
      <c r="S2122" s="6" t="s">
        <v>31</v>
      </c>
      <c r="T2122" s="6" t="s">
        <v>41</v>
      </c>
      <c r="U2122" s="6" t="s">
        <v>953</v>
      </c>
      <c r="V2122" s="6" t="s">
        <v>31</v>
      </c>
      <c r="W2122" s="6" t="s">
        <v>31</v>
      </c>
      <c r="X2122" s="6" t="s">
        <v>31</v>
      </c>
      <c r="Y2122" s="6" t="s">
        <v>31</v>
      </c>
      <c r="Z2122" s="6" t="s">
        <v>31</v>
      </c>
      <c r="AA2122" s="7"/>
      <c r="AB2122" s="6" t="s">
        <v>31</v>
      </c>
      <c r="AC2122" s="6" t="s">
        <v>31</v>
      </c>
      <c r="AD2122" s="6" t="s">
        <v>31</v>
      </c>
      <c r="AE2122" s="8">
        <v>0</v>
      </c>
    </row>
    <row r="2123" spans="1:31" x14ac:dyDescent="0.25">
      <c r="A2123" s="5" t="s">
        <v>31</v>
      </c>
      <c r="B2123" s="6" t="s">
        <v>43</v>
      </c>
      <c r="C2123" s="6" t="s">
        <v>950</v>
      </c>
      <c r="D2123" s="7">
        <v>44315</v>
      </c>
      <c r="E2123" s="7">
        <v>44283</v>
      </c>
      <c r="F2123" s="7">
        <v>44322</v>
      </c>
      <c r="G2123" s="6" t="s">
        <v>63</v>
      </c>
      <c r="H2123" s="6" t="s">
        <v>35</v>
      </c>
      <c r="I2123" s="8">
        <v>913.75</v>
      </c>
      <c r="J2123" s="6" t="s">
        <v>36</v>
      </c>
      <c r="K2123" s="6" t="s">
        <v>35</v>
      </c>
      <c r="L2123" s="8">
        <v>913.75</v>
      </c>
      <c r="M2123" s="8">
        <v>10.76</v>
      </c>
      <c r="N2123" s="9" t="s">
        <v>2829</v>
      </c>
      <c r="O2123" s="10" t="s">
        <v>31</v>
      </c>
      <c r="P2123" s="6" t="s">
        <v>952</v>
      </c>
      <c r="Q2123" s="6" t="s">
        <v>430</v>
      </c>
      <c r="R2123" s="6" t="s">
        <v>2810</v>
      </c>
      <c r="S2123" s="6" t="s">
        <v>31</v>
      </c>
      <c r="T2123" s="6" t="s">
        <v>41</v>
      </c>
      <c r="U2123" s="6" t="s">
        <v>953</v>
      </c>
      <c r="V2123" s="6" t="s">
        <v>31</v>
      </c>
      <c r="W2123" s="6" t="s">
        <v>31</v>
      </c>
      <c r="X2123" s="6" t="s">
        <v>31</v>
      </c>
      <c r="Y2123" s="6" t="s">
        <v>31</v>
      </c>
      <c r="Z2123" s="6" t="s">
        <v>31</v>
      </c>
      <c r="AA2123" s="7"/>
      <c r="AB2123" s="6" t="s">
        <v>31</v>
      </c>
      <c r="AC2123" s="6" t="s">
        <v>31</v>
      </c>
      <c r="AD2123" s="6" t="s">
        <v>31</v>
      </c>
      <c r="AE2123" s="8">
        <v>0</v>
      </c>
    </row>
    <row r="2124" spans="1:31" x14ac:dyDescent="0.25">
      <c r="A2124" s="5" t="s">
        <v>31</v>
      </c>
      <c r="B2124" s="6" t="s">
        <v>43</v>
      </c>
      <c r="C2124" s="6" t="s">
        <v>950</v>
      </c>
      <c r="D2124" s="7">
        <v>44315</v>
      </c>
      <c r="E2124" s="7">
        <v>44283</v>
      </c>
      <c r="F2124" s="7">
        <v>44322</v>
      </c>
      <c r="G2124" s="6" t="s">
        <v>63</v>
      </c>
      <c r="H2124" s="6" t="s">
        <v>35</v>
      </c>
      <c r="I2124" s="8">
        <v>913.75</v>
      </c>
      <c r="J2124" s="6" t="s">
        <v>36</v>
      </c>
      <c r="K2124" s="6" t="s">
        <v>35</v>
      </c>
      <c r="L2124" s="8">
        <v>913.75</v>
      </c>
      <c r="M2124" s="8">
        <v>10.76</v>
      </c>
      <c r="N2124" s="9" t="s">
        <v>2830</v>
      </c>
      <c r="O2124" s="10" t="s">
        <v>31</v>
      </c>
      <c r="P2124" s="6" t="s">
        <v>952</v>
      </c>
      <c r="Q2124" s="6" t="s">
        <v>430</v>
      </c>
      <c r="R2124" s="6" t="s">
        <v>2810</v>
      </c>
      <c r="S2124" s="6" t="s">
        <v>31</v>
      </c>
      <c r="T2124" s="6" t="s">
        <v>41</v>
      </c>
      <c r="U2124" s="6" t="s">
        <v>953</v>
      </c>
      <c r="V2124" s="6" t="s">
        <v>31</v>
      </c>
      <c r="W2124" s="6" t="s">
        <v>31</v>
      </c>
      <c r="X2124" s="6" t="s">
        <v>31</v>
      </c>
      <c r="Y2124" s="6" t="s">
        <v>31</v>
      </c>
      <c r="Z2124" s="6" t="s">
        <v>31</v>
      </c>
      <c r="AA2124" s="7"/>
      <c r="AB2124" s="6" t="s">
        <v>31</v>
      </c>
      <c r="AC2124" s="6" t="s">
        <v>31</v>
      </c>
      <c r="AD2124" s="6" t="s">
        <v>31</v>
      </c>
      <c r="AE2124" s="8">
        <v>0</v>
      </c>
    </row>
    <row r="2125" spans="1:31" x14ac:dyDescent="0.25">
      <c r="A2125" s="5" t="s">
        <v>31</v>
      </c>
      <c r="B2125" s="6" t="s">
        <v>43</v>
      </c>
      <c r="C2125" s="6" t="s">
        <v>950</v>
      </c>
      <c r="D2125" s="7">
        <v>44315</v>
      </c>
      <c r="E2125" s="7">
        <v>44283</v>
      </c>
      <c r="F2125" s="7">
        <v>44322</v>
      </c>
      <c r="G2125" s="6" t="s">
        <v>63</v>
      </c>
      <c r="H2125" s="6" t="s">
        <v>35</v>
      </c>
      <c r="I2125" s="8">
        <v>913.75</v>
      </c>
      <c r="J2125" s="6" t="s">
        <v>36</v>
      </c>
      <c r="K2125" s="6" t="s">
        <v>35</v>
      </c>
      <c r="L2125" s="8">
        <v>913.75</v>
      </c>
      <c r="M2125" s="8">
        <v>10.76</v>
      </c>
      <c r="N2125" s="9" t="s">
        <v>2831</v>
      </c>
      <c r="O2125" s="10" t="s">
        <v>31</v>
      </c>
      <c r="P2125" s="6" t="s">
        <v>952</v>
      </c>
      <c r="Q2125" s="6" t="s">
        <v>430</v>
      </c>
      <c r="R2125" s="6" t="s">
        <v>2810</v>
      </c>
      <c r="S2125" s="6" t="s">
        <v>31</v>
      </c>
      <c r="T2125" s="6" t="s">
        <v>41</v>
      </c>
      <c r="U2125" s="6" t="s">
        <v>953</v>
      </c>
      <c r="V2125" s="6" t="s">
        <v>31</v>
      </c>
      <c r="W2125" s="6" t="s">
        <v>31</v>
      </c>
      <c r="X2125" s="6" t="s">
        <v>31</v>
      </c>
      <c r="Y2125" s="6" t="s">
        <v>31</v>
      </c>
      <c r="Z2125" s="6" t="s">
        <v>31</v>
      </c>
      <c r="AA2125" s="7"/>
      <c r="AB2125" s="6" t="s">
        <v>31</v>
      </c>
      <c r="AC2125" s="6" t="s">
        <v>31</v>
      </c>
      <c r="AD2125" s="6" t="s">
        <v>31</v>
      </c>
      <c r="AE2125" s="8">
        <v>0</v>
      </c>
    </row>
    <row r="2126" spans="1:31" x14ac:dyDescent="0.25">
      <c r="A2126" s="5" t="s">
        <v>31</v>
      </c>
      <c r="B2126" s="6" t="s">
        <v>43</v>
      </c>
      <c r="C2126" s="6" t="s">
        <v>950</v>
      </c>
      <c r="D2126" s="7">
        <v>44315</v>
      </c>
      <c r="E2126" s="7">
        <v>44283</v>
      </c>
      <c r="F2126" s="7">
        <v>44322</v>
      </c>
      <c r="G2126" s="6" t="s">
        <v>63</v>
      </c>
      <c r="H2126" s="6" t="s">
        <v>35</v>
      </c>
      <c r="I2126" s="8">
        <v>913.75</v>
      </c>
      <c r="J2126" s="6" t="s">
        <v>36</v>
      </c>
      <c r="K2126" s="6" t="s">
        <v>35</v>
      </c>
      <c r="L2126" s="8">
        <v>913.75</v>
      </c>
      <c r="M2126" s="8">
        <v>10.76</v>
      </c>
      <c r="N2126" s="9" t="s">
        <v>2832</v>
      </c>
      <c r="O2126" s="10" t="s">
        <v>31</v>
      </c>
      <c r="P2126" s="6" t="s">
        <v>952</v>
      </c>
      <c r="Q2126" s="6" t="s">
        <v>430</v>
      </c>
      <c r="R2126" s="6" t="s">
        <v>2810</v>
      </c>
      <c r="S2126" s="6" t="s">
        <v>31</v>
      </c>
      <c r="T2126" s="6" t="s">
        <v>41</v>
      </c>
      <c r="U2126" s="6" t="s">
        <v>953</v>
      </c>
      <c r="V2126" s="6" t="s">
        <v>31</v>
      </c>
      <c r="W2126" s="6" t="s">
        <v>31</v>
      </c>
      <c r="X2126" s="6" t="s">
        <v>31</v>
      </c>
      <c r="Y2126" s="6" t="s">
        <v>31</v>
      </c>
      <c r="Z2126" s="6" t="s">
        <v>31</v>
      </c>
      <c r="AA2126" s="7"/>
      <c r="AB2126" s="6" t="s">
        <v>31</v>
      </c>
      <c r="AC2126" s="6" t="s">
        <v>31</v>
      </c>
      <c r="AD2126" s="6" t="s">
        <v>31</v>
      </c>
      <c r="AE2126" s="8">
        <v>0</v>
      </c>
    </row>
    <row r="2127" spans="1:31" x14ac:dyDescent="0.25">
      <c r="A2127" s="5" t="s">
        <v>31</v>
      </c>
      <c r="B2127" s="6" t="s">
        <v>43</v>
      </c>
      <c r="C2127" s="6" t="s">
        <v>950</v>
      </c>
      <c r="D2127" s="7">
        <v>44315</v>
      </c>
      <c r="E2127" s="7">
        <v>44283</v>
      </c>
      <c r="F2127" s="7">
        <v>44322</v>
      </c>
      <c r="G2127" s="6" t="s">
        <v>63</v>
      </c>
      <c r="H2127" s="6" t="s">
        <v>35</v>
      </c>
      <c r="I2127" s="8">
        <v>913.75</v>
      </c>
      <c r="J2127" s="6" t="s">
        <v>36</v>
      </c>
      <c r="K2127" s="6" t="s">
        <v>35</v>
      </c>
      <c r="L2127" s="8">
        <v>913.75</v>
      </c>
      <c r="M2127" s="8">
        <v>10.76</v>
      </c>
      <c r="N2127" s="9" t="s">
        <v>2833</v>
      </c>
      <c r="O2127" s="10" t="s">
        <v>31</v>
      </c>
      <c r="P2127" s="6" t="s">
        <v>952</v>
      </c>
      <c r="Q2127" s="6" t="s">
        <v>430</v>
      </c>
      <c r="R2127" s="6" t="s">
        <v>2810</v>
      </c>
      <c r="S2127" s="6" t="s">
        <v>31</v>
      </c>
      <c r="T2127" s="6" t="s">
        <v>41</v>
      </c>
      <c r="U2127" s="6" t="s">
        <v>953</v>
      </c>
      <c r="V2127" s="6" t="s">
        <v>31</v>
      </c>
      <c r="W2127" s="6" t="s">
        <v>31</v>
      </c>
      <c r="X2127" s="6" t="s">
        <v>31</v>
      </c>
      <c r="Y2127" s="6" t="s">
        <v>31</v>
      </c>
      <c r="Z2127" s="6" t="s">
        <v>31</v>
      </c>
      <c r="AA2127" s="7"/>
      <c r="AB2127" s="6" t="s">
        <v>31</v>
      </c>
      <c r="AC2127" s="6" t="s">
        <v>31</v>
      </c>
      <c r="AD2127" s="6" t="s">
        <v>31</v>
      </c>
      <c r="AE2127" s="8">
        <v>0</v>
      </c>
    </row>
    <row r="2128" spans="1:31" x14ac:dyDescent="0.25">
      <c r="A2128" s="5" t="s">
        <v>31</v>
      </c>
      <c r="B2128" s="6" t="s">
        <v>43</v>
      </c>
      <c r="C2128" s="6" t="s">
        <v>950</v>
      </c>
      <c r="D2128" s="7">
        <v>44315</v>
      </c>
      <c r="E2128" s="7">
        <v>44283</v>
      </c>
      <c r="F2128" s="7">
        <v>44322</v>
      </c>
      <c r="G2128" s="6" t="s">
        <v>63</v>
      </c>
      <c r="H2128" s="6" t="s">
        <v>35</v>
      </c>
      <c r="I2128" s="8">
        <v>913.75</v>
      </c>
      <c r="J2128" s="6" t="s">
        <v>36</v>
      </c>
      <c r="K2128" s="6" t="s">
        <v>35</v>
      </c>
      <c r="L2128" s="8">
        <v>913.75</v>
      </c>
      <c r="M2128" s="8">
        <v>10.76</v>
      </c>
      <c r="N2128" s="9" t="s">
        <v>2834</v>
      </c>
      <c r="O2128" s="10" t="s">
        <v>31</v>
      </c>
      <c r="P2128" s="6" t="s">
        <v>952</v>
      </c>
      <c r="Q2128" s="6" t="s">
        <v>430</v>
      </c>
      <c r="R2128" s="6" t="s">
        <v>2810</v>
      </c>
      <c r="S2128" s="6" t="s">
        <v>31</v>
      </c>
      <c r="T2128" s="6" t="s">
        <v>41</v>
      </c>
      <c r="U2128" s="6" t="s">
        <v>953</v>
      </c>
      <c r="V2128" s="6" t="s">
        <v>31</v>
      </c>
      <c r="W2128" s="6" t="s">
        <v>31</v>
      </c>
      <c r="X2128" s="6" t="s">
        <v>31</v>
      </c>
      <c r="Y2128" s="6" t="s">
        <v>31</v>
      </c>
      <c r="Z2128" s="6" t="s">
        <v>31</v>
      </c>
      <c r="AA2128" s="7"/>
      <c r="AB2128" s="6" t="s">
        <v>31</v>
      </c>
      <c r="AC2128" s="6" t="s">
        <v>31</v>
      </c>
      <c r="AD2128" s="6" t="s">
        <v>31</v>
      </c>
      <c r="AE2128" s="8">
        <v>0</v>
      </c>
    </row>
    <row r="2129" spans="1:31" x14ac:dyDescent="0.25">
      <c r="A2129" s="5" t="s">
        <v>31</v>
      </c>
      <c r="B2129" s="6" t="s">
        <v>43</v>
      </c>
      <c r="C2129" s="6" t="s">
        <v>950</v>
      </c>
      <c r="D2129" s="7">
        <v>44315</v>
      </c>
      <c r="E2129" s="7">
        <v>44283</v>
      </c>
      <c r="F2129" s="7">
        <v>44322</v>
      </c>
      <c r="G2129" s="6" t="s">
        <v>63</v>
      </c>
      <c r="H2129" s="6" t="s">
        <v>35</v>
      </c>
      <c r="I2129" s="8">
        <v>913.75</v>
      </c>
      <c r="J2129" s="6" t="s">
        <v>36</v>
      </c>
      <c r="K2129" s="6" t="s">
        <v>35</v>
      </c>
      <c r="L2129" s="8">
        <v>913.75</v>
      </c>
      <c r="M2129" s="8">
        <v>10.76</v>
      </c>
      <c r="N2129" s="9" t="s">
        <v>2835</v>
      </c>
      <c r="O2129" s="10" t="s">
        <v>31</v>
      </c>
      <c r="P2129" s="6" t="s">
        <v>952</v>
      </c>
      <c r="Q2129" s="6" t="s">
        <v>430</v>
      </c>
      <c r="R2129" s="6" t="s">
        <v>2810</v>
      </c>
      <c r="S2129" s="6" t="s">
        <v>31</v>
      </c>
      <c r="T2129" s="6" t="s">
        <v>41</v>
      </c>
      <c r="U2129" s="6" t="s">
        <v>953</v>
      </c>
      <c r="V2129" s="6" t="s">
        <v>31</v>
      </c>
      <c r="W2129" s="6" t="s">
        <v>31</v>
      </c>
      <c r="X2129" s="6" t="s">
        <v>31</v>
      </c>
      <c r="Y2129" s="6" t="s">
        <v>31</v>
      </c>
      <c r="Z2129" s="6" t="s">
        <v>31</v>
      </c>
      <c r="AA2129" s="7"/>
      <c r="AB2129" s="6" t="s">
        <v>31</v>
      </c>
      <c r="AC2129" s="6" t="s">
        <v>31</v>
      </c>
      <c r="AD2129" s="6" t="s">
        <v>31</v>
      </c>
      <c r="AE2129" s="8">
        <v>0</v>
      </c>
    </row>
    <row r="2130" spans="1:31" x14ac:dyDescent="0.25">
      <c r="A2130" s="5" t="s">
        <v>31</v>
      </c>
      <c r="B2130" s="6" t="s">
        <v>43</v>
      </c>
      <c r="C2130" s="6" t="s">
        <v>950</v>
      </c>
      <c r="D2130" s="7">
        <v>44315</v>
      </c>
      <c r="E2130" s="7">
        <v>44283</v>
      </c>
      <c r="F2130" s="7">
        <v>44322</v>
      </c>
      <c r="G2130" s="6" t="s">
        <v>63</v>
      </c>
      <c r="H2130" s="6" t="s">
        <v>35</v>
      </c>
      <c r="I2130" s="8">
        <v>913.75</v>
      </c>
      <c r="J2130" s="6" t="s">
        <v>36</v>
      </c>
      <c r="K2130" s="6" t="s">
        <v>35</v>
      </c>
      <c r="L2130" s="8">
        <v>913.75</v>
      </c>
      <c r="M2130" s="8">
        <v>10.76</v>
      </c>
      <c r="N2130" s="9" t="s">
        <v>2836</v>
      </c>
      <c r="O2130" s="10" t="s">
        <v>31</v>
      </c>
      <c r="P2130" s="6" t="s">
        <v>952</v>
      </c>
      <c r="Q2130" s="6" t="s">
        <v>430</v>
      </c>
      <c r="R2130" s="6" t="s">
        <v>2810</v>
      </c>
      <c r="S2130" s="6" t="s">
        <v>31</v>
      </c>
      <c r="T2130" s="6" t="s">
        <v>41</v>
      </c>
      <c r="U2130" s="6" t="s">
        <v>953</v>
      </c>
      <c r="V2130" s="6" t="s">
        <v>31</v>
      </c>
      <c r="W2130" s="6" t="s">
        <v>31</v>
      </c>
      <c r="X2130" s="6" t="s">
        <v>31</v>
      </c>
      <c r="Y2130" s="6" t="s">
        <v>31</v>
      </c>
      <c r="Z2130" s="6" t="s">
        <v>31</v>
      </c>
      <c r="AA2130" s="7"/>
      <c r="AB2130" s="6" t="s">
        <v>31</v>
      </c>
      <c r="AC2130" s="6" t="s">
        <v>31</v>
      </c>
      <c r="AD2130" s="6" t="s">
        <v>31</v>
      </c>
      <c r="AE2130" s="8">
        <v>0</v>
      </c>
    </row>
    <row r="2131" spans="1:31" x14ac:dyDescent="0.25">
      <c r="A2131" s="5" t="s">
        <v>31</v>
      </c>
      <c r="B2131" s="6" t="s">
        <v>43</v>
      </c>
      <c r="C2131" s="6" t="s">
        <v>950</v>
      </c>
      <c r="D2131" s="7">
        <v>44315</v>
      </c>
      <c r="E2131" s="7">
        <v>44283</v>
      </c>
      <c r="F2131" s="7">
        <v>44322</v>
      </c>
      <c r="G2131" s="6" t="s">
        <v>63</v>
      </c>
      <c r="H2131" s="6" t="s">
        <v>35</v>
      </c>
      <c r="I2131" s="8">
        <v>913.75</v>
      </c>
      <c r="J2131" s="6" t="s">
        <v>36</v>
      </c>
      <c r="K2131" s="6" t="s">
        <v>35</v>
      </c>
      <c r="L2131" s="8">
        <v>913.75</v>
      </c>
      <c r="M2131" s="8">
        <v>10.76</v>
      </c>
      <c r="N2131" s="9" t="s">
        <v>2837</v>
      </c>
      <c r="O2131" s="10" t="s">
        <v>31</v>
      </c>
      <c r="P2131" s="6" t="s">
        <v>952</v>
      </c>
      <c r="Q2131" s="6" t="s">
        <v>430</v>
      </c>
      <c r="R2131" s="6" t="s">
        <v>2810</v>
      </c>
      <c r="S2131" s="6" t="s">
        <v>31</v>
      </c>
      <c r="T2131" s="6" t="s">
        <v>41</v>
      </c>
      <c r="U2131" s="6" t="s">
        <v>953</v>
      </c>
      <c r="V2131" s="6" t="s">
        <v>31</v>
      </c>
      <c r="W2131" s="6" t="s">
        <v>31</v>
      </c>
      <c r="X2131" s="6" t="s">
        <v>31</v>
      </c>
      <c r="Y2131" s="6" t="s">
        <v>31</v>
      </c>
      <c r="Z2131" s="6" t="s">
        <v>31</v>
      </c>
      <c r="AA2131" s="7"/>
      <c r="AB2131" s="6" t="s">
        <v>31</v>
      </c>
      <c r="AC2131" s="6" t="s">
        <v>31</v>
      </c>
      <c r="AD2131" s="6" t="s">
        <v>31</v>
      </c>
      <c r="AE2131" s="8">
        <v>0</v>
      </c>
    </row>
    <row r="2132" spans="1:31" x14ac:dyDescent="0.25">
      <c r="A2132" s="5" t="s">
        <v>31</v>
      </c>
      <c r="B2132" s="6" t="s">
        <v>43</v>
      </c>
      <c r="C2132" s="6" t="s">
        <v>950</v>
      </c>
      <c r="D2132" s="7">
        <v>44315</v>
      </c>
      <c r="E2132" s="7">
        <v>44283</v>
      </c>
      <c r="F2132" s="7">
        <v>44322</v>
      </c>
      <c r="G2132" s="6" t="s">
        <v>63</v>
      </c>
      <c r="H2132" s="6" t="s">
        <v>35</v>
      </c>
      <c r="I2132" s="8">
        <v>913.75</v>
      </c>
      <c r="J2132" s="6" t="s">
        <v>36</v>
      </c>
      <c r="K2132" s="6" t="s">
        <v>35</v>
      </c>
      <c r="L2132" s="8">
        <v>913.75</v>
      </c>
      <c r="M2132" s="8">
        <v>10.76</v>
      </c>
      <c r="N2132" s="9" t="s">
        <v>2838</v>
      </c>
      <c r="O2132" s="10" t="s">
        <v>31</v>
      </c>
      <c r="P2132" s="6" t="s">
        <v>952</v>
      </c>
      <c r="Q2132" s="6" t="s">
        <v>430</v>
      </c>
      <c r="R2132" s="6" t="s">
        <v>2810</v>
      </c>
      <c r="S2132" s="6" t="s">
        <v>31</v>
      </c>
      <c r="T2132" s="6" t="s">
        <v>41</v>
      </c>
      <c r="U2132" s="6" t="s">
        <v>953</v>
      </c>
      <c r="V2132" s="6" t="s">
        <v>31</v>
      </c>
      <c r="W2132" s="6" t="s">
        <v>31</v>
      </c>
      <c r="X2132" s="6" t="s">
        <v>31</v>
      </c>
      <c r="Y2132" s="6" t="s">
        <v>31</v>
      </c>
      <c r="Z2132" s="6" t="s">
        <v>31</v>
      </c>
      <c r="AA2132" s="7"/>
      <c r="AB2132" s="6" t="s">
        <v>31</v>
      </c>
      <c r="AC2132" s="6" t="s">
        <v>31</v>
      </c>
      <c r="AD2132" s="6" t="s">
        <v>31</v>
      </c>
      <c r="AE2132" s="8">
        <v>0</v>
      </c>
    </row>
    <row r="2133" spans="1:31" x14ac:dyDescent="0.25">
      <c r="A2133" s="5" t="s">
        <v>31</v>
      </c>
      <c r="B2133" s="6" t="s">
        <v>43</v>
      </c>
      <c r="C2133" s="6" t="s">
        <v>950</v>
      </c>
      <c r="D2133" s="7">
        <v>44315</v>
      </c>
      <c r="E2133" s="7">
        <v>44283</v>
      </c>
      <c r="F2133" s="7">
        <v>44322</v>
      </c>
      <c r="G2133" s="6" t="s">
        <v>63</v>
      </c>
      <c r="H2133" s="6" t="s">
        <v>35</v>
      </c>
      <c r="I2133" s="8">
        <v>913.75</v>
      </c>
      <c r="J2133" s="6" t="s">
        <v>36</v>
      </c>
      <c r="K2133" s="6" t="s">
        <v>35</v>
      </c>
      <c r="L2133" s="8">
        <v>913.75</v>
      </c>
      <c r="M2133" s="8">
        <v>10.76</v>
      </c>
      <c r="N2133" s="9" t="s">
        <v>2839</v>
      </c>
      <c r="O2133" s="10" t="s">
        <v>31</v>
      </c>
      <c r="P2133" s="6" t="s">
        <v>952</v>
      </c>
      <c r="Q2133" s="6" t="s">
        <v>430</v>
      </c>
      <c r="R2133" s="6" t="s">
        <v>2810</v>
      </c>
      <c r="S2133" s="6" t="s">
        <v>31</v>
      </c>
      <c r="T2133" s="6" t="s">
        <v>41</v>
      </c>
      <c r="U2133" s="6" t="s">
        <v>953</v>
      </c>
      <c r="V2133" s="6" t="s">
        <v>31</v>
      </c>
      <c r="W2133" s="6" t="s">
        <v>31</v>
      </c>
      <c r="X2133" s="6" t="s">
        <v>31</v>
      </c>
      <c r="Y2133" s="6" t="s">
        <v>31</v>
      </c>
      <c r="Z2133" s="6" t="s">
        <v>31</v>
      </c>
      <c r="AA2133" s="7"/>
      <c r="AB2133" s="6" t="s">
        <v>31</v>
      </c>
      <c r="AC2133" s="6" t="s">
        <v>31</v>
      </c>
      <c r="AD2133" s="6" t="s">
        <v>31</v>
      </c>
      <c r="AE2133" s="8">
        <v>0</v>
      </c>
    </row>
    <row r="2134" spans="1:31" x14ac:dyDescent="0.25">
      <c r="A2134" s="5" t="s">
        <v>31</v>
      </c>
      <c r="B2134" s="6" t="s">
        <v>43</v>
      </c>
      <c r="C2134" s="6" t="s">
        <v>950</v>
      </c>
      <c r="D2134" s="7">
        <v>44315</v>
      </c>
      <c r="E2134" s="7">
        <v>44283</v>
      </c>
      <c r="F2134" s="7">
        <v>44322</v>
      </c>
      <c r="G2134" s="6" t="s">
        <v>63</v>
      </c>
      <c r="H2134" s="6" t="s">
        <v>35</v>
      </c>
      <c r="I2134" s="8">
        <v>913.75</v>
      </c>
      <c r="J2134" s="6" t="s">
        <v>36</v>
      </c>
      <c r="K2134" s="6" t="s">
        <v>35</v>
      </c>
      <c r="L2134" s="8">
        <v>913.75</v>
      </c>
      <c r="M2134" s="8">
        <v>10.76</v>
      </c>
      <c r="N2134" s="9" t="s">
        <v>2840</v>
      </c>
      <c r="O2134" s="10" t="s">
        <v>31</v>
      </c>
      <c r="P2134" s="6" t="s">
        <v>952</v>
      </c>
      <c r="Q2134" s="6" t="s">
        <v>430</v>
      </c>
      <c r="R2134" s="6" t="s">
        <v>2810</v>
      </c>
      <c r="S2134" s="6" t="s">
        <v>31</v>
      </c>
      <c r="T2134" s="6" t="s">
        <v>41</v>
      </c>
      <c r="U2134" s="6" t="s">
        <v>953</v>
      </c>
      <c r="V2134" s="6" t="s">
        <v>31</v>
      </c>
      <c r="W2134" s="6" t="s">
        <v>31</v>
      </c>
      <c r="X2134" s="6" t="s">
        <v>31</v>
      </c>
      <c r="Y2134" s="6" t="s">
        <v>31</v>
      </c>
      <c r="Z2134" s="6" t="s">
        <v>31</v>
      </c>
      <c r="AA2134" s="7"/>
      <c r="AB2134" s="6" t="s">
        <v>31</v>
      </c>
      <c r="AC2134" s="6" t="s">
        <v>31</v>
      </c>
      <c r="AD2134" s="6" t="s">
        <v>31</v>
      </c>
      <c r="AE2134" s="8">
        <v>0</v>
      </c>
    </row>
    <row r="2135" spans="1:31" x14ac:dyDescent="0.25">
      <c r="A2135" s="5" t="s">
        <v>31</v>
      </c>
      <c r="B2135" s="6" t="s">
        <v>43</v>
      </c>
      <c r="C2135" s="6" t="s">
        <v>950</v>
      </c>
      <c r="D2135" s="7">
        <v>44315</v>
      </c>
      <c r="E2135" s="7">
        <v>44283</v>
      </c>
      <c r="F2135" s="7">
        <v>44322</v>
      </c>
      <c r="G2135" s="6" t="s">
        <v>63</v>
      </c>
      <c r="H2135" s="6" t="s">
        <v>35</v>
      </c>
      <c r="I2135" s="8">
        <v>913.75</v>
      </c>
      <c r="J2135" s="6" t="s">
        <v>36</v>
      </c>
      <c r="K2135" s="6" t="s">
        <v>35</v>
      </c>
      <c r="L2135" s="8">
        <v>913.75</v>
      </c>
      <c r="M2135" s="8">
        <v>10.76</v>
      </c>
      <c r="N2135" s="9" t="s">
        <v>2841</v>
      </c>
      <c r="O2135" s="10" t="s">
        <v>31</v>
      </c>
      <c r="P2135" s="6" t="s">
        <v>952</v>
      </c>
      <c r="Q2135" s="6" t="s">
        <v>430</v>
      </c>
      <c r="R2135" s="6" t="s">
        <v>2810</v>
      </c>
      <c r="S2135" s="6" t="s">
        <v>31</v>
      </c>
      <c r="T2135" s="6" t="s">
        <v>41</v>
      </c>
      <c r="U2135" s="6" t="s">
        <v>953</v>
      </c>
      <c r="V2135" s="6" t="s">
        <v>31</v>
      </c>
      <c r="W2135" s="6" t="s">
        <v>31</v>
      </c>
      <c r="X2135" s="6" t="s">
        <v>31</v>
      </c>
      <c r="Y2135" s="6" t="s">
        <v>31</v>
      </c>
      <c r="Z2135" s="6" t="s">
        <v>31</v>
      </c>
      <c r="AA2135" s="7"/>
      <c r="AB2135" s="6" t="s">
        <v>31</v>
      </c>
      <c r="AC2135" s="6" t="s">
        <v>31</v>
      </c>
      <c r="AD2135" s="6" t="s">
        <v>31</v>
      </c>
      <c r="AE2135" s="8">
        <v>0</v>
      </c>
    </row>
    <row r="2136" spans="1:31" x14ac:dyDescent="0.25">
      <c r="A2136" s="5" t="s">
        <v>31</v>
      </c>
      <c r="B2136" s="6" t="s">
        <v>43</v>
      </c>
      <c r="C2136" s="6" t="s">
        <v>950</v>
      </c>
      <c r="D2136" s="7">
        <v>44315</v>
      </c>
      <c r="E2136" s="7">
        <v>44283</v>
      </c>
      <c r="F2136" s="7">
        <v>44322</v>
      </c>
      <c r="G2136" s="6" t="s">
        <v>63</v>
      </c>
      <c r="H2136" s="6" t="s">
        <v>35</v>
      </c>
      <c r="I2136" s="8">
        <v>913.75</v>
      </c>
      <c r="J2136" s="6" t="s">
        <v>36</v>
      </c>
      <c r="K2136" s="6" t="s">
        <v>35</v>
      </c>
      <c r="L2136" s="8">
        <v>913.75</v>
      </c>
      <c r="M2136" s="8">
        <v>10.76</v>
      </c>
      <c r="N2136" s="9" t="s">
        <v>2842</v>
      </c>
      <c r="O2136" s="10" t="s">
        <v>31</v>
      </c>
      <c r="P2136" s="6" t="s">
        <v>952</v>
      </c>
      <c r="Q2136" s="6" t="s">
        <v>430</v>
      </c>
      <c r="R2136" s="6" t="s">
        <v>2810</v>
      </c>
      <c r="S2136" s="6" t="s">
        <v>31</v>
      </c>
      <c r="T2136" s="6" t="s">
        <v>41</v>
      </c>
      <c r="U2136" s="6" t="s">
        <v>953</v>
      </c>
      <c r="V2136" s="6" t="s">
        <v>31</v>
      </c>
      <c r="W2136" s="6" t="s">
        <v>31</v>
      </c>
      <c r="X2136" s="6" t="s">
        <v>31</v>
      </c>
      <c r="Y2136" s="6" t="s">
        <v>31</v>
      </c>
      <c r="Z2136" s="6" t="s">
        <v>31</v>
      </c>
      <c r="AA2136" s="7"/>
      <c r="AB2136" s="6" t="s">
        <v>31</v>
      </c>
      <c r="AC2136" s="6" t="s">
        <v>31</v>
      </c>
      <c r="AD2136" s="6" t="s">
        <v>31</v>
      </c>
      <c r="AE2136" s="8">
        <v>0</v>
      </c>
    </row>
    <row r="2137" spans="1:31" x14ac:dyDescent="0.25">
      <c r="A2137" s="5" t="s">
        <v>31</v>
      </c>
      <c r="B2137" s="6" t="s">
        <v>43</v>
      </c>
      <c r="C2137" s="6" t="s">
        <v>950</v>
      </c>
      <c r="D2137" s="7">
        <v>44315</v>
      </c>
      <c r="E2137" s="7">
        <v>44283</v>
      </c>
      <c r="F2137" s="7">
        <v>44322</v>
      </c>
      <c r="G2137" s="6" t="s">
        <v>63</v>
      </c>
      <c r="H2137" s="6" t="s">
        <v>35</v>
      </c>
      <c r="I2137" s="8">
        <v>913.75</v>
      </c>
      <c r="J2137" s="6" t="s">
        <v>36</v>
      </c>
      <c r="K2137" s="6" t="s">
        <v>35</v>
      </c>
      <c r="L2137" s="8">
        <v>913.75</v>
      </c>
      <c r="M2137" s="8">
        <v>10.76</v>
      </c>
      <c r="N2137" s="9" t="s">
        <v>2843</v>
      </c>
      <c r="O2137" s="10" t="s">
        <v>31</v>
      </c>
      <c r="P2137" s="6" t="s">
        <v>952</v>
      </c>
      <c r="Q2137" s="6" t="s">
        <v>430</v>
      </c>
      <c r="R2137" s="6" t="s">
        <v>2810</v>
      </c>
      <c r="S2137" s="6" t="s">
        <v>31</v>
      </c>
      <c r="T2137" s="6" t="s">
        <v>41</v>
      </c>
      <c r="U2137" s="6" t="s">
        <v>953</v>
      </c>
      <c r="V2137" s="6" t="s">
        <v>31</v>
      </c>
      <c r="W2137" s="6" t="s">
        <v>31</v>
      </c>
      <c r="X2137" s="6" t="s">
        <v>31</v>
      </c>
      <c r="Y2137" s="6" t="s">
        <v>31</v>
      </c>
      <c r="Z2137" s="6" t="s">
        <v>31</v>
      </c>
      <c r="AA2137" s="7"/>
      <c r="AB2137" s="6" t="s">
        <v>31</v>
      </c>
      <c r="AC2137" s="6" t="s">
        <v>31</v>
      </c>
      <c r="AD2137" s="6" t="s">
        <v>31</v>
      </c>
      <c r="AE2137" s="8">
        <v>0</v>
      </c>
    </row>
    <row r="2138" spans="1:31" x14ac:dyDescent="0.25">
      <c r="A2138" s="5" t="s">
        <v>31</v>
      </c>
      <c r="B2138" s="6" t="s">
        <v>43</v>
      </c>
      <c r="C2138" s="6" t="s">
        <v>950</v>
      </c>
      <c r="D2138" s="7">
        <v>44315</v>
      </c>
      <c r="E2138" s="7">
        <v>44283</v>
      </c>
      <c r="F2138" s="7">
        <v>44322</v>
      </c>
      <c r="G2138" s="6" t="s">
        <v>63</v>
      </c>
      <c r="H2138" s="6" t="s">
        <v>35</v>
      </c>
      <c r="I2138" s="8">
        <v>913.75</v>
      </c>
      <c r="J2138" s="6" t="s">
        <v>36</v>
      </c>
      <c r="K2138" s="6" t="s">
        <v>35</v>
      </c>
      <c r="L2138" s="8">
        <v>913.75</v>
      </c>
      <c r="M2138" s="8">
        <v>10.76</v>
      </c>
      <c r="N2138" s="9" t="s">
        <v>2844</v>
      </c>
      <c r="O2138" s="10" t="s">
        <v>31</v>
      </c>
      <c r="P2138" s="6" t="s">
        <v>952</v>
      </c>
      <c r="Q2138" s="6" t="s">
        <v>430</v>
      </c>
      <c r="R2138" s="6" t="s">
        <v>2810</v>
      </c>
      <c r="S2138" s="6" t="s">
        <v>31</v>
      </c>
      <c r="T2138" s="6" t="s">
        <v>41</v>
      </c>
      <c r="U2138" s="6" t="s">
        <v>953</v>
      </c>
      <c r="V2138" s="6" t="s">
        <v>31</v>
      </c>
      <c r="W2138" s="6" t="s">
        <v>31</v>
      </c>
      <c r="X2138" s="6" t="s">
        <v>31</v>
      </c>
      <c r="Y2138" s="6" t="s">
        <v>31</v>
      </c>
      <c r="Z2138" s="6" t="s">
        <v>31</v>
      </c>
      <c r="AA2138" s="7"/>
      <c r="AB2138" s="6" t="s">
        <v>31</v>
      </c>
      <c r="AC2138" s="6" t="s">
        <v>31</v>
      </c>
      <c r="AD2138" s="6" t="s">
        <v>31</v>
      </c>
      <c r="AE2138" s="8">
        <v>0</v>
      </c>
    </row>
    <row r="2139" spans="1:31" x14ac:dyDescent="0.25">
      <c r="A2139" s="5" t="s">
        <v>31</v>
      </c>
      <c r="B2139" s="6" t="s">
        <v>43</v>
      </c>
      <c r="C2139" s="6" t="s">
        <v>950</v>
      </c>
      <c r="D2139" s="7">
        <v>44315</v>
      </c>
      <c r="E2139" s="7">
        <v>44283</v>
      </c>
      <c r="F2139" s="7">
        <v>44322</v>
      </c>
      <c r="G2139" s="6" t="s">
        <v>63</v>
      </c>
      <c r="H2139" s="6" t="s">
        <v>35</v>
      </c>
      <c r="I2139" s="8">
        <v>913.75</v>
      </c>
      <c r="J2139" s="6" t="s">
        <v>36</v>
      </c>
      <c r="K2139" s="6" t="s">
        <v>35</v>
      </c>
      <c r="L2139" s="8">
        <v>913.75</v>
      </c>
      <c r="M2139" s="8">
        <v>10.76</v>
      </c>
      <c r="N2139" s="9" t="s">
        <v>2845</v>
      </c>
      <c r="O2139" s="10" t="s">
        <v>31</v>
      </c>
      <c r="P2139" s="6" t="s">
        <v>952</v>
      </c>
      <c r="Q2139" s="6" t="s">
        <v>430</v>
      </c>
      <c r="R2139" s="6" t="s">
        <v>2810</v>
      </c>
      <c r="S2139" s="6" t="s">
        <v>31</v>
      </c>
      <c r="T2139" s="6" t="s">
        <v>41</v>
      </c>
      <c r="U2139" s="6" t="s">
        <v>953</v>
      </c>
      <c r="V2139" s="6" t="s">
        <v>31</v>
      </c>
      <c r="W2139" s="6" t="s">
        <v>31</v>
      </c>
      <c r="X2139" s="6" t="s">
        <v>31</v>
      </c>
      <c r="Y2139" s="6" t="s">
        <v>31</v>
      </c>
      <c r="Z2139" s="6" t="s">
        <v>31</v>
      </c>
      <c r="AA2139" s="7"/>
      <c r="AB2139" s="6" t="s">
        <v>31</v>
      </c>
      <c r="AC2139" s="6" t="s">
        <v>31</v>
      </c>
      <c r="AD2139" s="6" t="s">
        <v>31</v>
      </c>
      <c r="AE2139" s="8">
        <v>0</v>
      </c>
    </row>
    <row r="2140" spans="1:31" x14ac:dyDescent="0.25">
      <c r="A2140" s="5" t="s">
        <v>31</v>
      </c>
      <c r="B2140" s="6" t="s">
        <v>43</v>
      </c>
      <c r="C2140" s="6" t="s">
        <v>950</v>
      </c>
      <c r="D2140" s="7">
        <v>44315</v>
      </c>
      <c r="E2140" s="7">
        <v>44283</v>
      </c>
      <c r="F2140" s="7">
        <v>44322</v>
      </c>
      <c r="G2140" s="6" t="s">
        <v>63</v>
      </c>
      <c r="H2140" s="6" t="s">
        <v>35</v>
      </c>
      <c r="I2140" s="8">
        <v>913.75</v>
      </c>
      <c r="J2140" s="6" t="s">
        <v>36</v>
      </c>
      <c r="K2140" s="6" t="s">
        <v>35</v>
      </c>
      <c r="L2140" s="8">
        <v>913.75</v>
      </c>
      <c r="M2140" s="8">
        <v>10.76</v>
      </c>
      <c r="N2140" s="9" t="s">
        <v>2846</v>
      </c>
      <c r="O2140" s="10" t="s">
        <v>31</v>
      </c>
      <c r="P2140" s="6" t="s">
        <v>952</v>
      </c>
      <c r="Q2140" s="6" t="s">
        <v>430</v>
      </c>
      <c r="R2140" s="6" t="s">
        <v>2810</v>
      </c>
      <c r="S2140" s="6" t="s">
        <v>31</v>
      </c>
      <c r="T2140" s="6" t="s">
        <v>41</v>
      </c>
      <c r="U2140" s="6" t="s">
        <v>953</v>
      </c>
      <c r="V2140" s="6" t="s">
        <v>31</v>
      </c>
      <c r="W2140" s="6" t="s">
        <v>31</v>
      </c>
      <c r="X2140" s="6" t="s">
        <v>31</v>
      </c>
      <c r="Y2140" s="6" t="s">
        <v>31</v>
      </c>
      <c r="Z2140" s="6" t="s">
        <v>31</v>
      </c>
      <c r="AA2140" s="7"/>
      <c r="AB2140" s="6" t="s">
        <v>31</v>
      </c>
      <c r="AC2140" s="6" t="s">
        <v>31</v>
      </c>
      <c r="AD2140" s="6" t="s">
        <v>31</v>
      </c>
      <c r="AE2140" s="8">
        <v>0</v>
      </c>
    </row>
    <row r="2141" spans="1:31" x14ac:dyDescent="0.25">
      <c r="A2141" s="5" t="s">
        <v>31</v>
      </c>
      <c r="B2141" s="6" t="s">
        <v>43</v>
      </c>
      <c r="C2141" s="6" t="s">
        <v>950</v>
      </c>
      <c r="D2141" s="7">
        <v>44315</v>
      </c>
      <c r="E2141" s="7">
        <v>44283</v>
      </c>
      <c r="F2141" s="7">
        <v>44322</v>
      </c>
      <c r="G2141" s="6" t="s">
        <v>63</v>
      </c>
      <c r="H2141" s="6" t="s">
        <v>35</v>
      </c>
      <c r="I2141" s="8">
        <v>913.75</v>
      </c>
      <c r="J2141" s="6" t="s">
        <v>36</v>
      </c>
      <c r="K2141" s="6" t="s">
        <v>35</v>
      </c>
      <c r="L2141" s="8">
        <v>913.75</v>
      </c>
      <c r="M2141" s="8">
        <v>10.76</v>
      </c>
      <c r="N2141" s="9" t="s">
        <v>2847</v>
      </c>
      <c r="O2141" s="10" t="s">
        <v>31</v>
      </c>
      <c r="P2141" s="6" t="s">
        <v>952</v>
      </c>
      <c r="Q2141" s="6" t="s">
        <v>430</v>
      </c>
      <c r="R2141" s="6" t="s">
        <v>2810</v>
      </c>
      <c r="S2141" s="6" t="s">
        <v>31</v>
      </c>
      <c r="T2141" s="6" t="s">
        <v>41</v>
      </c>
      <c r="U2141" s="6" t="s">
        <v>953</v>
      </c>
      <c r="V2141" s="6" t="s">
        <v>31</v>
      </c>
      <c r="W2141" s="6" t="s">
        <v>31</v>
      </c>
      <c r="X2141" s="6" t="s">
        <v>31</v>
      </c>
      <c r="Y2141" s="6" t="s">
        <v>31</v>
      </c>
      <c r="Z2141" s="6" t="s">
        <v>31</v>
      </c>
      <c r="AA2141" s="7"/>
      <c r="AB2141" s="6" t="s">
        <v>31</v>
      </c>
      <c r="AC2141" s="6" t="s">
        <v>31</v>
      </c>
      <c r="AD2141" s="6" t="s">
        <v>31</v>
      </c>
      <c r="AE2141" s="8">
        <v>0</v>
      </c>
    </row>
    <row r="2142" spans="1:31" x14ac:dyDescent="0.25">
      <c r="A2142" s="5" t="s">
        <v>31</v>
      </c>
      <c r="B2142" s="6" t="s">
        <v>43</v>
      </c>
      <c r="C2142" s="6" t="s">
        <v>950</v>
      </c>
      <c r="D2142" s="7">
        <v>44315</v>
      </c>
      <c r="E2142" s="7">
        <v>44283</v>
      </c>
      <c r="F2142" s="7">
        <v>44322</v>
      </c>
      <c r="G2142" s="6" t="s">
        <v>63</v>
      </c>
      <c r="H2142" s="6" t="s">
        <v>35</v>
      </c>
      <c r="I2142" s="8">
        <v>913.75</v>
      </c>
      <c r="J2142" s="6" t="s">
        <v>36</v>
      </c>
      <c r="K2142" s="6" t="s">
        <v>35</v>
      </c>
      <c r="L2142" s="8">
        <v>913.75</v>
      </c>
      <c r="M2142" s="8">
        <v>10.76</v>
      </c>
      <c r="N2142" s="9" t="s">
        <v>2848</v>
      </c>
      <c r="O2142" s="10" t="s">
        <v>31</v>
      </c>
      <c r="P2142" s="6" t="s">
        <v>952</v>
      </c>
      <c r="Q2142" s="6" t="s">
        <v>430</v>
      </c>
      <c r="R2142" s="6" t="s">
        <v>2810</v>
      </c>
      <c r="S2142" s="6" t="s">
        <v>31</v>
      </c>
      <c r="T2142" s="6" t="s">
        <v>41</v>
      </c>
      <c r="U2142" s="6" t="s">
        <v>953</v>
      </c>
      <c r="V2142" s="6" t="s">
        <v>31</v>
      </c>
      <c r="W2142" s="6" t="s">
        <v>31</v>
      </c>
      <c r="X2142" s="6" t="s">
        <v>31</v>
      </c>
      <c r="Y2142" s="6" t="s">
        <v>31</v>
      </c>
      <c r="Z2142" s="6" t="s">
        <v>31</v>
      </c>
      <c r="AA2142" s="7"/>
      <c r="AB2142" s="6" t="s">
        <v>31</v>
      </c>
      <c r="AC2142" s="6" t="s">
        <v>31</v>
      </c>
      <c r="AD2142" s="6" t="s">
        <v>31</v>
      </c>
      <c r="AE2142" s="8">
        <v>0</v>
      </c>
    </row>
    <row r="2143" spans="1:31" x14ac:dyDescent="0.25">
      <c r="A2143" s="5" t="s">
        <v>31</v>
      </c>
      <c r="B2143" s="6" t="s">
        <v>43</v>
      </c>
      <c r="C2143" s="6" t="s">
        <v>950</v>
      </c>
      <c r="D2143" s="7">
        <v>44315</v>
      </c>
      <c r="E2143" s="7">
        <v>44283</v>
      </c>
      <c r="F2143" s="7">
        <v>44322</v>
      </c>
      <c r="G2143" s="6" t="s">
        <v>63</v>
      </c>
      <c r="H2143" s="6" t="s">
        <v>35</v>
      </c>
      <c r="I2143" s="8">
        <v>913.75</v>
      </c>
      <c r="J2143" s="6" t="s">
        <v>36</v>
      </c>
      <c r="K2143" s="6" t="s">
        <v>35</v>
      </c>
      <c r="L2143" s="8">
        <v>913.75</v>
      </c>
      <c r="M2143" s="8">
        <v>10.76</v>
      </c>
      <c r="N2143" s="9" t="s">
        <v>2849</v>
      </c>
      <c r="O2143" s="10" t="s">
        <v>31</v>
      </c>
      <c r="P2143" s="6" t="s">
        <v>952</v>
      </c>
      <c r="Q2143" s="6" t="s">
        <v>430</v>
      </c>
      <c r="R2143" s="6" t="s">
        <v>2810</v>
      </c>
      <c r="S2143" s="6" t="s">
        <v>31</v>
      </c>
      <c r="T2143" s="6" t="s">
        <v>41</v>
      </c>
      <c r="U2143" s="6" t="s">
        <v>953</v>
      </c>
      <c r="V2143" s="6" t="s">
        <v>31</v>
      </c>
      <c r="W2143" s="6" t="s">
        <v>31</v>
      </c>
      <c r="X2143" s="6" t="s">
        <v>31</v>
      </c>
      <c r="Y2143" s="6" t="s">
        <v>31</v>
      </c>
      <c r="Z2143" s="6" t="s">
        <v>31</v>
      </c>
      <c r="AA2143" s="7"/>
      <c r="AB2143" s="6" t="s">
        <v>31</v>
      </c>
      <c r="AC2143" s="6" t="s">
        <v>31</v>
      </c>
      <c r="AD2143" s="6" t="s">
        <v>31</v>
      </c>
      <c r="AE2143" s="8">
        <v>0</v>
      </c>
    </row>
    <row r="2144" spans="1:31" x14ac:dyDescent="0.25">
      <c r="A2144" s="5" t="s">
        <v>31</v>
      </c>
      <c r="B2144" s="6" t="s">
        <v>43</v>
      </c>
      <c r="C2144" s="6" t="s">
        <v>950</v>
      </c>
      <c r="D2144" s="7">
        <v>44315</v>
      </c>
      <c r="E2144" s="7">
        <v>44283</v>
      </c>
      <c r="F2144" s="7">
        <v>44322</v>
      </c>
      <c r="G2144" s="6" t="s">
        <v>63</v>
      </c>
      <c r="H2144" s="6" t="s">
        <v>35</v>
      </c>
      <c r="I2144" s="8">
        <v>913.75</v>
      </c>
      <c r="J2144" s="6" t="s">
        <v>36</v>
      </c>
      <c r="K2144" s="6" t="s">
        <v>35</v>
      </c>
      <c r="L2144" s="8">
        <v>913.75</v>
      </c>
      <c r="M2144" s="8">
        <v>10.76</v>
      </c>
      <c r="N2144" s="9" t="s">
        <v>2850</v>
      </c>
      <c r="O2144" s="10" t="s">
        <v>31</v>
      </c>
      <c r="P2144" s="6" t="s">
        <v>952</v>
      </c>
      <c r="Q2144" s="6" t="s">
        <v>430</v>
      </c>
      <c r="R2144" s="6" t="s">
        <v>2810</v>
      </c>
      <c r="S2144" s="6" t="s">
        <v>31</v>
      </c>
      <c r="T2144" s="6" t="s">
        <v>41</v>
      </c>
      <c r="U2144" s="6" t="s">
        <v>953</v>
      </c>
      <c r="V2144" s="6" t="s">
        <v>31</v>
      </c>
      <c r="W2144" s="6" t="s">
        <v>31</v>
      </c>
      <c r="X2144" s="6" t="s">
        <v>31</v>
      </c>
      <c r="Y2144" s="6" t="s">
        <v>31</v>
      </c>
      <c r="Z2144" s="6" t="s">
        <v>31</v>
      </c>
      <c r="AA2144" s="7"/>
      <c r="AB2144" s="6" t="s">
        <v>31</v>
      </c>
      <c r="AC2144" s="6" t="s">
        <v>31</v>
      </c>
      <c r="AD2144" s="6" t="s">
        <v>31</v>
      </c>
      <c r="AE2144" s="8">
        <v>0</v>
      </c>
    </row>
    <row r="2145" spans="1:31" x14ac:dyDescent="0.25">
      <c r="A2145" s="5" t="s">
        <v>31</v>
      </c>
      <c r="B2145" s="6" t="s">
        <v>43</v>
      </c>
      <c r="C2145" s="6" t="s">
        <v>950</v>
      </c>
      <c r="D2145" s="7">
        <v>44315</v>
      </c>
      <c r="E2145" s="7">
        <v>44283</v>
      </c>
      <c r="F2145" s="7">
        <v>44322</v>
      </c>
      <c r="G2145" s="6" t="s">
        <v>63</v>
      </c>
      <c r="H2145" s="6" t="s">
        <v>35</v>
      </c>
      <c r="I2145" s="8">
        <v>913.75</v>
      </c>
      <c r="J2145" s="6" t="s">
        <v>36</v>
      </c>
      <c r="K2145" s="6" t="s">
        <v>35</v>
      </c>
      <c r="L2145" s="8">
        <v>913.75</v>
      </c>
      <c r="M2145" s="8">
        <v>10.76</v>
      </c>
      <c r="N2145" s="9" t="s">
        <v>2851</v>
      </c>
      <c r="O2145" s="10" t="s">
        <v>31</v>
      </c>
      <c r="P2145" s="6" t="s">
        <v>952</v>
      </c>
      <c r="Q2145" s="6" t="s">
        <v>430</v>
      </c>
      <c r="R2145" s="6" t="s">
        <v>2810</v>
      </c>
      <c r="S2145" s="6" t="s">
        <v>31</v>
      </c>
      <c r="T2145" s="6" t="s">
        <v>41</v>
      </c>
      <c r="U2145" s="6" t="s">
        <v>953</v>
      </c>
      <c r="V2145" s="6" t="s">
        <v>31</v>
      </c>
      <c r="W2145" s="6" t="s">
        <v>31</v>
      </c>
      <c r="X2145" s="6" t="s">
        <v>31</v>
      </c>
      <c r="Y2145" s="6" t="s">
        <v>31</v>
      </c>
      <c r="Z2145" s="6" t="s">
        <v>31</v>
      </c>
      <c r="AA2145" s="7"/>
      <c r="AB2145" s="6" t="s">
        <v>31</v>
      </c>
      <c r="AC2145" s="6" t="s">
        <v>31</v>
      </c>
      <c r="AD2145" s="6" t="s">
        <v>31</v>
      </c>
      <c r="AE2145" s="8">
        <v>0</v>
      </c>
    </row>
    <row r="2146" spans="1:31" x14ac:dyDescent="0.25">
      <c r="A2146" s="5" t="s">
        <v>31</v>
      </c>
      <c r="B2146" s="6" t="s">
        <v>43</v>
      </c>
      <c r="C2146" s="6" t="s">
        <v>950</v>
      </c>
      <c r="D2146" s="7">
        <v>44315</v>
      </c>
      <c r="E2146" s="7">
        <v>44283</v>
      </c>
      <c r="F2146" s="7">
        <v>44322</v>
      </c>
      <c r="G2146" s="6" t="s">
        <v>63</v>
      </c>
      <c r="H2146" s="6" t="s">
        <v>35</v>
      </c>
      <c r="I2146" s="8">
        <v>913.75</v>
      </c>
      <c r="J2146" s="6" t="s">
        <v>36</v>
      </c>
      <c r="K2146" s="6" t="s">
        <v>35</v>
      </c>
      <c r="L2146" s="8">
        <v>913.75</v>
      </c>
      <c r="M2146" s="8">
        <v>10.76</v>
      </c>
      <c r="N2146" s="9" t="s">
        <v>2852</v>
      </c>
      <c r="O2146" s="10" t="s">
        <v>31</v>
      </c>
      <c r="P2146" s="6" t="s">
        <v>952</v>
      </c>
      <c r="Q2146" s="6" t="s">
        <v>430</v>
      </c>
      <c r="R2146" s="6" t="s">
        <v>2810</v>
      </c>
      <c r="S2146" s="6" t="s">
        <v>31</v>
      </c>
      <c r="T2146" s="6" t="s">
        <v>41</v>
      </c>
      <c r="U2146" s="6" t="s">
        <v>953</v>
      </c>
      <c r="V2146" s="6" t="s">
        <v>31</v>
      </c>
      <c r="W2146" s="6" t="s">
        <v>31</v>
      </c>
      <c r="X2146" s="6" t="s">
        <v>31</v>
      </c>
      <c r="Y2146" s="6" t="s">
        <v>31</v>
      </c>
      <c r="Z2146" s="6" t="s">
        <v>31</v>
      </c>
      <c r="AA2146" s="7"/>
      <c r="AB2146" s="6" t="s">
        <v>31</v>
      </c>
      <c r="AC2146" s="6" t="s">
        <v>31</v>
      </c>
      <c r="AD2146" s="6" t="s">
        <v>31</v>
      </c>
      <c r="AE2146" s="8">
        <v>0</v>
      </c>
    </row>
    <row r="2147" spans="1:31" x14ac:dyDescent="0.25">
      <c r="A2147" s="5" t="s">
        <v>31</v>
      </c>
      <c r="B2147" s="6" t="s">
        <v>43</v>
      </c>
      <c r="C2147" s="6" t="s">
        <v>950</v>
      </c>
      <c r="D2147" s="7">
        <v>44315</v>
      </c>
      <c r="E2147" s="7">
        <v>44283</v>
      </c>
      <c r="F2147" s="7">
        <v>44322</v>
      </c>
      <c r="G2147" s="6" t="s">
        <v>63</v>
      </c>
      <c r="H2147" s="6" t="s">
        <v>35</v>
      </c>
      <c r="I2147" s="8">
        <v>913.75</v>
      </c>
      <c r="J2147" s="6" t="s">
        <v>36</v>
      </c>
      <c r="K2147" s="6" t="s">
        <v>35</v>
      </c>
      <c r="L2147" s="8">
        <v>913.75</v>
      </c>
      <c r="M2147" s="8">
        <v>10.76</v>
      </c>
      <c r="N2147" s="9" t="s">
        <v>2853</v>
      </c>
      <c r="O2147" s="10" t="s">
        <v>31</v>
      </c>
      <c r="P2147" s="6" t="s">
        <v>952</v>
      </c>
      <c r="Q2147" s="6" t="s">
        <v>430</v>
      </c>
      <c r="R2147" s="6" t="s">
        <v>2810</v>
      </c>
      <c r="S2147" s="6" t="s">
        <v>31</v>
      </c>
      <c r="T2147" s="6" t="s">
        <v>41</v>
      </c>
      <c r="U2147" s="6" t="s">
        <v>953</v>
      </c>
      <c r="V2147" s="6" t="s">
        <v>31</v>
      </c>
      <c r="W2147" s="6" t="s">
        <v>31</v>
      </c>
      <c r="X2147" s="6" t="s">
        <v>31</v>
      </c>
      <c r="Y2147" s="6" t="s">
        <v>31</v>
      </c>
      <c r="Z2147" s="6" t="s">
        <v>31</v>
      </c>
      <c r="AA2147" s="7"/>
      <c r="AB2147" s="6" t="s">
        <v>31</v>
      </c>
      <c r="AC2147" s="6" t="s">
        <v>31</v>
      </c>
      <c r="AD2147" s="6" t="s">
        <v>31</v>
      </c>
      <c r="AE2147" s="8">
        <v>0</v>
      </c>
    </row>
    <row r="2148" spans="1:31" x14ac:dyDescent="0.25">
      <c r="A2148" s="5" t="s">
        <v>31</v>
      </c>
      <c r="B2148" s="6" t="s">
        <v>43</v>
      </c>
      <c r="C2148" s="6" t="s">
        <v>950</v>
      </c>
      <c r="D2148" s="7">
        <v>44315</v>
      </c>
      <c r="E2148" s="7">
        <v>44283</v>
      </c>
      <c r="F2148" s="7">
        <v>44322</v>
      </c>
      <c r="G2148" s="6" t="s">
        <v>63</v>
      </c>
      <c r="H2148" s="6" t="s">
        <v>35</v>
      </c>
      <c r="I2148" s="8">
        <v>913.75</v>
      </c>
      <c r="J2148" s="6" t="s">
        <v>36</v>
      </c>
      <c r="K2148" s="6" t="s">
        <v>35</v>
      </c>
      <c r="L2148" s="8">
        <v>913.75</v>
      </c>
      <c r="M2148" s="8">
        <v>10.76</v>
      </c>
      <c r="N2148" s="9" t="s">
        <v>2854</v>
      </c>
      <c r="O2148" s="10" t="s">
        <v>31</v>
      </c>
      <c r="P2148" s="6" t="s">
        <v>952</v>
      </c>
      <c r="Q2148" s="6" t="s">
        <v>430</v>
      </c>
      <c r="R2148" s="6" t="s">
        <v>2810</v>
      </c>
      <c r="S2148" s="6" t="s">
        <v>31</v>
      </c>
      <c r="T2148" s="6" t="s">
        <v>41</v>
      </c>
      <c r="U2148" s="6" t="s">
        <v>953</v>
      </c>
      <c r="V2148" s="6" t="s">
        <v>31</v>
      </c>
      <c r="W2148" s="6" t="s">
        <v>31</v>
      </c>
      <c r="X2148" s="6" t="s">
        <v>31</v>
      </c>
      <c r="Y2148" s="6" t="s">
        <v>31</v>
      </c>
      <c r="Z2148" s="6" t="s">
        <v>31</v>
      </c>
      <c r="AA2148" s="7"/>
      <c r="AB2148" s="6" t="s">
        <v>31</v>
      </c>
      <c r="AC2148" s="6" t="s">
        <v>31</v>
      </c>
      <c r="AD2148" s="6" t="s">
        <v>31</v>
      </c>
      <c r="AE2148" s="8">
        <v>0</v>
      </c>
    </row>
    <row r="2149" spans="1:31" x14ac:dyDescent="0.25">
      <c r="A2149" s="5" t="s">
        <v>31</v>
      </c>
      <c r="B2149" s="6" t="s">
        <v>43</v>
      </c>
      <c r="C2149" s="6" t="s">
        <v>950</v>
      </c>
      <c r="D2149" s="7">
        <v>44315</v>
      </c>
      <c r="E2149" s="7">
        <v>44283</v>
      </c>
      <c r="F2149" s="7">
        <v>44322</v>
      </c>
      <c r="G2149" s="6" t="s">
        <v>63</v>
      </c>
      <c r="H2149" s="6" t="s">
        <v>35</v>
      </c>
      <c r="I2149" s="8">
        <v>913.75</v>
      </c>
      <c r="J2149" s="6" t="s">
        <v>36</v>
      </c>
      <c r="K2149" s="6" t="s">
        <v>35</v>
      </c>
      <c r="L2149" s="8">
        <v>913.75</v>
      </c>
      <c r="M2149" s="8">
        <v>10.76</v>
      </c>
      <c r="N2149" s="9" t="s">
        <v>2855</v>
      </c>
      <c r="O2149" s="10" t="s">
        <v>31</v>
      </c>
      <c r="P2149" s="6" t="s">
        <v>952</v>
      </c>
      <c r="Q2149" s="6" t="s">
        <v>430</v>
      </c>
      <c r="R2149" s="6" t="s">
        <v>2810</v>
      </c>
      <c r="S2149" s="6" t="s">
        <v>31</v>
      </c>
      <c r="T2149" s="6" t="s">
        <v>41</v>
      </c>
      <c r="U2149" s="6" t="s">
        <v>953</v>
      </c>
      <c r="V2149" s="6" t="s">
        <v>31</v>
      </c>
      <c r="W2149" s="6" t="s">
        <v>31</v>
      </c>
      <c r="X2149" s="6" t="s">
        <v>31</v>
      </c>
      <c r="Y2149" s="6" t="s">
        <v>31</v>
      </c>
      <c r="Z2149" s="6" t="s">
        <v>31</v>
      </c>
      <c r="AA2149" s="7"/>
      <c r="AB2149" s="6" t="s">
        <v>31</v>
      </c>
      <c r="AC2149" s="6" t="s">
        <v>31</v>
      </c>
      <c r="AD2149" s="6" t="s">
        <v>31</v>
      </c>
      <c r="AE2149" s="8">
        <v>0</v>
      </c>
    </row>
    <row r="2150" spans="1:31" x14ac:dyDescent="0.25">
      <c r="A2150" s="5" t="s">
        <v>31</v>
      </c>
      <c r="B2150" s="6" t="s">
        <v>43</v>
      </c>
      <c r="C2150" s="6" t="s">
        <v>950</v>
      </c>
      <c r="D2150" s="7">
        <v>44315</v>
      </c>
      <c r="E2150" s="7">
        <v>44283</v>
      </c>
      <c r="F2150" s="7">
        <v>44322</v>
      </c>
      <c r="G2150" s="6" t="s">
        <v>63</v>
      </c>
      <c r="H2150" s="6" t="s">
        <v>35</v>
      </c>
      <c r="I2150" s="8">
        <v>913.75</v>
      </c>
      <c r="J2150" s="6" t="s">
        <v>36</v>
      </c>
      <c r="K2150" s="6" t="s">
        <v>35</v>
      </c>
      <c r="L2150" s="8">
        <v>913.75</v>
      </c>
      <c r="M2150" s="8">
        <v>10.76</v>
      </c>
      <c r="N2150" s="9" t="s">
        <v>2856</v>
      </c>
      <c r="O2150" s="10" t="s">
        <v>31</v>
      </c>
      <c r="P2150" s="6" t="s">
        <v>952</v>
      </c>
      <c r="Q2150" s="6" t="s">
        <v>430</v>
      </c>
      <c r="R2150" s="6" t="s">
        <v>2810</v>
      </c>
      <c r="S2150" s="6" t="s">
        <v>31</v>
      </c>
      <c r="T2150" s="6" t="s">
        <v>41</v>
      </c>
      <c r="U2150" s="6" t="s">
        <v>953</v>
      </c>
      <c r="V2150" s="6" t="s">
        <v>31</v>
      </c>
      <c r="W2150" s="6" t="s">
        <v>31</v>
      </c>
      <c r="X2150" s="6" t="s">
        <v>31</v>
      </c>
      <c r="Y2150" s="6" t="s">
        <v>31</v>
      </c>
      <c r="Z2150" s="6" t="s">
        <v>31</v>
      </c>
      <c r="AA2150" s="7"/>
      <c r="AB2150" s="6" t="s">
        <v>31</v>
      </c>
      <c r="AC2150" s="6" t="s">
        <v>31</v>
      </c>
      <c r="AD2150" s="6" t="s">
        <v>31</v>
      </c>
      <c r="AE2150" s="8">
        <v>0</v>
      </c>
    </row>
    <row r="2151" spans="1:31" x14ac:dyDescent="0.25">
      <c r="A2151" s="5" t="s">
        <v>31</v>
      </c>
      <c r="B2151" s="6" t="s">
        <v>43</v>
      </c>
      <c r="C2151" s="6" t="s">
        <v>950</v>
      </c>
      <c r="D2151" s="7">
        <v>44315</v>
      </c>
      <c r="E2151" s="7">
        <v>44283</v>
      </c>
      <c r="F2151" s="7">
        <v>44322</v>
      </c>
      <c r="G2151" s="6" t="s">
        <v>63</v>
      </c>
      <c r="H2151" s="6" t="s">
        <v>35</v>
      </c>
      <c r="I2151" s="8">
        <v>913.75</v>
      </c>
      <c r="J2151" s="6" t="s">
        <v>36</v>
      </c>
      <c r="K2151" s="6" t="s">
        <v>35</v>
      </c>
      <c r="L2151" s="8">
        <v>913.75</v>
      </c>
      <c r="M2151" s="8">
        <v>10.76</v>
      </c>
      <c r="N2151" s="9" t="s">
        <v>2857</v>
      </c>
      <c r="O2151" s="10" t="s">
        <v>31</v>
      </c>
      <c r="P2151" s="6" t="s">
        <v>952</v>
      </c>
      <c r="Q2151" s="6" t="s">
        <v>430</v>
      </c>
      <c r="R2151" s="6" t="s">
        <v>2810</v>
      </c>
      <c r="S2151" s="6" t="s">
        <v>31</v>
      </c>
      <c r="T2151" s="6" t="s">
        <v>41</v>
      </c>
      <c r="U2151" s="6" t="s">
        <v>953</v>
      </c>
      <c r="V2151" s="6" t="s">
        <v>31</v>
      </c>
      <c r="W2151" s="6" t="s">
        <v>31</v>
      </c>
      <c r="X2151" s="6" t="s">
        <v>31</v>
      </c>
      <c r="Y2151" s="6" t="s">
        <v>31</v>
      </c>
      <c r="Z2151" s="6" t="s">
        <v>31</v>
      </c>
      <c r="AA2151" s="7"/>
      <c r="AB2151" s="6" t="s">
        <v>31</v>
      </c>
      <c r="AC2151" s="6" t="s">
        <v>31</v>
      </c>
      <c r="AD2151" s="6" t="s">
        <v>31</v>
      </c>
      <c r="AE2151" s="8">
        <v>0</v>
      </c>
    </row>
    <row r="2152" spans="1:31" x14ac:dyDescent="0.25">
      <c r="A2152" s="5" t="s">
        <v>31</v>
      </c>
      <c r="B2152" s="6" t="s">
        <v>43</v>
      </c>
      <c r="C2152" s="6" t="s">
        <v>950</v>
      </c>
      <c r="D2152" s="7">
        <v>44315</v>
      </c>
      <c r="E2152" s="7">
        <v>44283</v>
      </c>
      <c r="F2152" s="7">
        <v>44322</v>
      </c>
      <c r="G2152" s="6" t="s">
        <v>63</v>
      </c>
      <c r="H2152" s="6" t="s">
        <v>35</v>
      </c>
      <c r="I2152" s="8">
        <v>913.75</v>
      </c>
      <c r="J2152" s="6" t="s">
        <v>36</v>
      </c>
      <c r="K2152" s="6" t="s">
        <v>35</v>
      </c>
      <c r="L2152" s="8">
        <v>913.75</v>
      </c>
      <c r="M2152" s="8">
        <v>10.76</v>
      </c>
      <c r="N2152" s="9" t="s">
        <v>2858</v>
      </c>
      <c r="O2152" s="10" t="s">
        <v>31</v>
      </c>
      <c r="P2152" s="6" t="s">
        <v>952</v>
      </c>
      <c r="Q2152" s="6" t="s">
        <v>430</v>
      </c>
      <c r="R2152" s="6" t="s">
        <v>2810</v>
      </c>
      <c r="S2152" s="6" t="s">
        <v>31</v>
      </c>
      <c r="T2152" s="6" t="s">
        <v>41</v>
      </c>
      <c r="U2152" s="6" t="s">
        <v>953</v>
      </c>
      <c r="V2152" s="6" t="s">
        <v>31</v>
      </c>
      <c r="W2152" s="6" t="s">
        <v>31</v>
      </c>
      <c r="X2152" s="6" t="s">
        <v>31</v>
      </c>
      <c r="Y2152" s="6" t="s">
        <v>31</v>
      </c>
      <c r="Z2152" s="6" t="s">
        <v>31</v>
      </c>
      <c r="AA2152" s="7"/>
      <c r="AB2152" s="6" t="s">
        <v>31</v>
      </c>
      <c r="AC2152" s="6" t="s">
        <v>31</v>
      </c>
      <c r="AD2152" s="6" t="s">
        <v>31</v>
      </c>
      <c r="AE2152" s="8">
        <v>0</v>
      </c>
    </row>
    <row r="2153" spans="1:31" x14ac:dyDescent="0.25">
      <c r="A2153" s="5" t="s">
        <v>31</v>
      </c>
      <c r="B2153" s="6" t="s">
        <v>43</v>
      </c>
      <c r="C2153" s="6" t="s">
        <v>950</v>
      </c>
      <c r="D2153" s="7">
        <v>44315</v>
      </c>
      <c r="E2153" s="7">
        <v>44283</v>
      </c>
      <c r="F2153" s="7">
        <v>44322</v>
      </c>
      <c r="G2153" s="6" t="s">
        <v>63</v>
      </c>
      <c r="H2153" s="6" t="s">
        <v>35</v>
      </c>
      <c r="I2153" s="8">
        <v>913.75</v>
      </c>
      <c r="J2153" s="6" t="s">
        <v>36</v>
      </c>
      <c r="K2153" s="6" t="s">
        <v>35</v>
      </c>
      <c r="L2153" s="8">
        <v>913.75</v>
      </c>
      <c r="M2153" s="8">
        <v>10.76</v>
      </c>
      <c r="N2153" s="9" t="s">
        <v>2859</v>
      </c>
      <c r="O2153" s="10" t="s">
        <v>31</v>
      </c>
      <c r="P2153" s="6" t="s">
        <v>952</v>
      </c>
      <c r="Q2153" s="6" t="s">
        <v>430</v>
      </c>
      <c r="R2153" s="6" t="s">
        <v>2810</v>
      </c>
      <c r="S2153" s="6" t="s">
        <v>31</v>
      </c>
      <c r="T2153" s="6" t="s">
        <v>41</v>
      </c>
      <c r="U2153" s="6" t="s">
        <v>953</v>
      </c>
      <c r="V2153" s="6" t="s">
        <v>31</v>
      </c>
      <c r="W2153" s="6" t="s">
        <v>31</v>
      </c>
      <c r="X2153" s="6" t="s">
        <v>31</v>
      </c>
      <c r="Y2153" s="6" t="s">
        <v>31</v>
      </c>
      <c r="Z2153" s="6" t="s">
        <v>31</v>
      </c>
      <c r="AA2153" s="7"/>
      <c r="AB2153" s="6" t="s">
        <v>31</v>
      </c>
      <c r="AC2153" s="6" t="s">
        <v>31</v>
      </c>
      <c r="AD2153" s="6" t="s">
        <v>31</v>
      </c>
      <c r="AE2153" s="8">
        <v>0</v>
      </c>
    </row>
    <row r="2154" spans="1:31" x14ac:dyDescent="0.25">
      <c r="A2154" s="5" t="s">
        <v>31</v>
      </c>
      <c r="B2154" s="6" t="s">
        <v>43</v>
      </c>
      <c r="C2154" s="6" t="s">
        <v>950</v>
      </c>
      <c r="D2154" s="7">
        <v>44315</v>
      </c>
      <c r="E2154" s="7">
        <v>44283</v>
      </c>
      <c r="F2154" s="7">
        <v>44322</v>
      </c>
      <c r="G2154" s="6" t="s">
        <v>63</v>
      </c>
      <c r="H2154" s="6" t="s">
        <v>35</v>
      </c>
      <c r="I2154" s="8">
        <v>5375</v>
      </c>
      <c r="J2154" s="6" t="s">
        <v>36</v>
      </c>
      <c r="K2154" s="6" t="s">
        <v>35</v>
      </c>
      <c r="L2154" s="8">
        <v>5375</v>
      </c>
      <c r="M2154" s="8">
        <v>63.27</v>
      </c>
      <c r="N2154" s="9" t="s">
        <v>1163</v>
      </c>
      <c r="O2154" s="10" t="s">
        <v>31</v>
      </c>
      <c r="P2154" s="6" t="s">
        <v>952</v>
      </c>
      <c r="Q2154" s="6" t="s">
        <v>430</v>
      </c>
      <c r="R2154" s="6" t="s">
        <v>1144</v>
      </c>
      <c r="S2154" s="6" t="s">
        <v>31</v>
      </c>
      <c r="T2154" s="6" t="s">
        <v>41</v>
      </c>
      <c r="U2154" s="6" t="s">
        <v>953</v>
      </c>
      <c r="V2154" s="6" t="s">
        <v>31</v>
      </c>
      <c r="W2154" s="6" t="s">
        <v>31</v>
      </c>
      <c r="X2154" s="6" t="s">
        <v>31</v>
      </c>
      <c r="Y2154" s="6" t="s">
        <v>31</v>
      </c>
      <c r="Z2154" s="6" t="s">
        <v>31</v>
      </c>
      <c r="AA2154" s="7"/>
      <c r="AB2154" s="6" t="s">
        <v>31</v>
      </c>
      <c r="AC2154" s="6" t="s">
        <v>31</v>
      </c>
      <c r="AD2154" s="6" t="s">
        <v>31</v>
      </c>
      <c r="AE2154" s="8">
        <v>0</v>
      </c>
    </row>
    <row r="2155" spans="1:31" x14ac:dyDescent="0.25">
      <c r="A2155" s="5" t="s">
        <v>31</v>
      </c>
      <c r="B2155" s="6" t="s">
        <v>43</v>
      </c>
      <c r="C2155" s="6" t="s">
        <v>950</v>
      </c>
      <c r="D2155" s="7">
        <v>44315</v>
      </c>
      <c r="E2155" s="7">
        <v>44283</v>
      </c>
      <c r="F2155" s="7">
        <v>44322</v>
      </c>
      <c r="G2155" s="6" t="s">
        <v>63</v>
      </c>
      <c r="H2155" s="6" t="s">
        <v>35</v>
      </c>
      <c r="I2155" s="8">
        <v>5375</v>
      </c>
      <c r="J2155" s="6" t="s">
        <v>36</v>
      </c>
      <c r="K2155" s="6" t="s">
        <v>35</v>
      </c>
      <c r="L2155" s="8">
        <v>5375</v>
      </c>
      <c r="M2155" s="8">
        <v>63.27</v>
      </c>
      <c r="N2155" s="9" t="s">
        <v>1164</v>
      </c>
      <c r="O2155" s="10" t="s">
        <v>31</v>
      </c>
      <c r="P2155" s="6" t="s">
        <v>952</v>
      </c>
      <c r="Q2155" s="6" t="s">
        <v>430</v>
      </c>
      <c r="R2155" s="6" t="s">
        <v>1144</v>
      </c>
      <c r="S2155" s="6" t="s">
        <v>31</v>
      </c>
      <c r="T2155" s="6" t="s">
        <v>41</v>
      </c>
      <c r="U2155" s="6" t="s">
        <v>953</v>
      </c>
      <c r="V2155" s="6" t="s">
        <v>31</v>
      </c>
      <c r="W2155" s="6" t="s">
        <v>31</v>
      </c>
      <c r="X2155" s="6" t="s">
        <v>31</v>
      </c>
      <c r="Y2155" s="6" t="s">
        <v>31</v>
      </c>
      <c r="Z2155" s="6" t="s">
        <v>31</v>
      </c>
      <c r="AA2155" s="7"/>
      <c r="AB2155" s="6" t="s">
        <v>31</v>
      </c>
      <c r="AC2155" s="6" t="s">
        <v>31</v>
      </c>
      <c r="AD2155" s="6" t="s">
        <v>31</v>
      </c>
      <c r="AE2155" s="8">
        <v>0</v>
      </c>
    </row>
    <row r="2156" spans="1:31" x14ac:dyDescent="0.25">
      <c r="A2156" s="5" t="s">
        <v>31</v>
      </c>
      <c r="B2156" s="6" t="s">
        <v>43</v>
      </c>
      <c r="C2156" s="6" t="s">
        <v>950</v>
      </c>
      <c r="D2156" s="7">
        <v>44315</v>
      </c>
      <c r="E2156" s="7">
        <v>44283</v>
      </c>
      <c r="F2156" s="7">
        <v>44322</v>
      </c>
      <c r="G2156" s="6" t="s">
        <v>63</v>
      </c>
      <c r="H2156" s="6" t="s">
        <v>35</v>
      </c>
      <c r="I2156" s="8">
        <v>5375</v>
      </c>
      <c r="J2156" s="6" t="s">
        <v>36</v>
      </c>
      <c r="K2156" s="6" t="s">
        <v>35</v>
      </c>
      <c r="L2156" s="8">
        <v>5375</v>
      </c>
      <c r="M2156" s="8">
        <v>63.27</v>
      </c>
      <c r="N2156" s="9" t="s">
        <v>1165</v>
      </c>
      <c r="O2156" s="10" t="s">
        <v>31</v>
      </c>
      <c r="P2156" s="6" t="s">
        <v>952</v>
      </c>
      <c r="Q2156" s="6" t="s">
        <v>430</v>
      </c>
      <c r="R2156" s="6" t="s">
        <v>1144</v>
      </c>
      <c r="S2156" s="6" t="s">
        <v>31</v>
      </c>
      <c r="T2156" s="6" t="s">
        <v>41</v>
      </c>
      <c r="U2156" s="6" t="s">
        <v>953</v>
      </c>
      <c r="V2156" s="6" t="s">
        <v>31</v>
      </c>
      <c r="W2156" s="6" t="s">
        <v>31</v>
      </c>
      <c r="X2156" s="6" t="s">
        <v>31</v>
      </c>
      <c r="Y2156" s="6" t="s">
        <v>31</v>
      </c>
      <c r="Z2156" s="6" t="s">
        <v>31</v>
      </c>
      <c r="AA2156" s="7"/>
      <c r="AB2156" s="6" t="s">
        <v>31</v>
      </c>
      <c r="AC2156" s="6" t="s">
        <v>31</v>
      </c>
      <c r="AD2156" s="6" t="s">
        <v>31</v>
      </c>
      <c r="AE2156" s="8">
        <v>0</v>
      </c>
    </row>
    <row r="2157" spans="1:31" x14ac:dyDescent="0.25">
      <c r="A2157" s="5" t="s">
        <v>31</v>
      </c>
      <c r="B2157" s="6" t="s">
        <v>43</v>
      </c>
      <c r="C2157" s="6" t="s">
        <v>950</v>
      </c>
      <c r="D2157" s="7">
        <v>44315</v>
      </c>
      <c r="E2157" s="7">
        <v>44283</v>
      </c>
      <c r="F2157" s="7">
        <v>44322</v>
      </c>
      <c r="G2157" s="6" t="s">
        <v>63</v>
      </c>
      <c r="H2157" s="6" t="s">
        <v>35</v>
      </c>
      <c r="I2157" s="8">
        <v>5375</v>
      </c>
      <c r="J2157" s="6" t="s">
        <v>36</v>
      </c>
      <c r="K2157" s="6" t="s">
        <v>35</v>
      </c>
      <c r="L2157" s="8">
        <v>5375</v>
      </c>
      <c r="M2157" s="8">
        <v>63.27</v>
      </c>
      <c r="N2157" s="9" t="s">
        <v>1166</v>
      </c>
      <c r="O2157" s="10" t="s">
        <v>31</v>
      </c>
      <c r="P2157" s="6" t="s">
        <v>952</v>
      </c>
      <c r="Q2157" s="6" t="s">
        <v>430</v>
      </c>
      <c r="R2157" s="6" t="s">
        <v>1144</v>
      </c>
      <c r="S2157" s="6" t="s">
        <v>31</v>
      </c>
      <c r="T2157" s="6" t="s">
        <v>41</v>
      </c>
      <c r="U2157" s="6" t="s">
        <v>953</v>
      </c>
      <c r="V2157" s="6" t="s">
        <v>31</v>
      </c>
      <c r="W2157" s="6" t="s">
        <v>31</v>
      </c>
      <c r="X2157" s="6" t="s">
        <v>31</v>
      </c>
      <c r="Y2157" s="6" t="s">
        <v>31</v>
      </c>
      <c r="Z2157" s="6" t="s">
        <v>31</v>
      </c>
      <c r="AA2157" s="7"/>
      <c r="AB2157" s="6" t="s">
        <v>31</v>
      </c>
      <c r="AC2157" s="6" t="s">
        <v>31</v>
      </c>
      <c r="AD2157" s="6" t="s">
        <v>31</v>
      </c>
      <c r="AE2157" s="8">
        <v>0</v>
      </c>
    </row>
    <row r="2158" spans="1:31" x14ac:dyDescent="0.25">
      <c r="A2158" s="5" t="s">
        <v>31</v>
      </c>
      <c r="B2158" s="6" t="s">
        <v>43</v>
      </c>
      <c r="C2158" s="6" t="s">
        <v>950</v>
      </c>
      <c r="D2158" s="7">
        <v>44315</v>
      </c>
      <c r="E2158" s="7">
        <v>44283</v>
      </c>
      <c r="F2158" s="7">
        <v>44322</v>
      </c>
      <c r="G2158" s="6" t="s">
        <v>63</v>
      </c>
      <c r="H2158" s="6" t="s">
        <v>35</v>
      </c>
      <c r="I2158" s="8">
        <v>9137.5</v>
      </c>
      <c r="J2158" s="6" t="s">
        <v>36</v>
      </c>
      <c r="K2158" s="6" t="s">
        <v>35</v>
      </c>
      <c r="L2158" s="8">
        <v>9137.5</v>
      </c>
      <c r="M2158" s="8">
        <v>107.56</v>
      </c>
      <c r="N2158" s="9" t="s">
        <v>951</v>
      </c>
      <c r="O2158" s="10" t="s">
        <v>31</v>
      </c>
      <c r="P2158" s="6" t="s">
        <v>952</v>
      </c>
      <c r="Q2158" s="6" t="s">
        <v>430</v>
      </c>
      <c r="R2158" s="6" t="s">
        <v>945</v>
      </c>
      <c r="S2158" s="6" t="s">
        <v>31</v>
      </c>
      <c r="T2158" s="6" t="s">
        <v>41</v>
      </c>
      <c r="U2158" s="6" t="s">
        <v>953</v>
      </c>
      <c r="V2158" s="6" t="s">
        <v>31</v>
      </c>
      <c r="W2158" s="6" t="s">
        <v>31</v>
      </c>
      <c r="X2158" s="6" t="s">
        <v>31</v>
      </c>
      <c r="Y2158" s="6" t="s">
        <v>31</v>
      </c>
      <c r="Z2158" s="6" t="s">
        <v>31</v>
      </c>
      <c r="AA2158" s="7"/>
      <c r="AB2158" s="6" t="s">
        <v>31</v>
      </c>
      <c r="AC2158" s="6" t="s">
        <v>31</v>
      </c>
      <c r="AD2158" s="6" t="s">
        <v>31</v>
      </c>
      <c r="AE2158" s="8">
        <v>0</v>
      </c>
    </row>
    <row r="2159" spans="1:31" x14ac:dyDescent="0.25">
      <c r="A2159" s="5" t="s">
        <v>31</v>
      </c>
      <c r="B2159" s="6" t="s">
        <v>43</v>
      </c>
      <c r="C2159" s="6" t="s">
        <v>950</v>
      </c>
      <c r="D2159" s="7">
        <v>44315</v>
      </c>
      <c r="E2159" s="7">
        <v>44283</v>
      </c>
      <c r="F2159" s="7">
        <v>44322</v>
      </c>
      <c r="G2159" s="6" t="s">
        <v>63</v>
      </c>
      <c r="H2159" s="6" t="s">
        <v>35</v>
      </c>
      <c r="I2159" s="8">
        <v>9137.5</v>
      </c>
      <c r="J2159" s="6" t="s">
        <v>36</v>
      </c>
      <c r="K2159" s="6" t="s">
        <v>35</v>
      </c>
      <c r="L2159" s="8">
        <v>9137.5</v>
      </c>
      <c r="M2159" s="8">
        <v>107.56</v>
      </c>
      <c r="N2159" s="9" t="s">
        <v>954</v>
      </c>
      <c r="O2159" s="10" t="s">
        <v>31</v>
      </c>
      <c r="P2159" s="6" t="s">
        <v>952</v>
      </c>
      <c r="Q2159" s="6" t="s">
        <v>430</v>
      </c>
      <c r="R2159" s="6" t="s">
        <v>945</v>
      </c>
      <c r="S2159" s="6" t="s">
        <v>31</v>
      </c>
      <c r="T2159" s="6" t="s">
        <v>41</v>
      </c>
      <c r="U2159" s="6" t="s">
        <v>953</v>
      </c>
      <c r="V2159" s="6" t="s">
        <v>31</v>
      </c>
      <c r="W2159" s="6" t="s">
        <v>31</v>
      </c>
      <c r="X2159" s="6" t="s">
        <v>31</v>
      </c>
      <c r="Y2159" s="6" t="s">
        <v>31</v>
      </c>
      <c r="Z2159" s="6" t="s">
        <v>31</v>
      </c>
      <c r="AA2159" s="7"/>
      <c r="AB2159" s="6" t="s">
        <v>31</v>
      </c>
      <c r="AC2159" s="6" t="s">
        <v>31</v>
      </c>
      <c r="AD2159" s="6" t="s">
        <v>31</v>
      </c>
      <c r="AE2159" s="8">
        <v>0</v>
      </c>
    </row>
    <row r="2160" spans="1:31" x14ac:dyDescent="0.25">
      <c r="A2160" s="5" t="s">
        <v>31</v>
      </c>
      <c r="B2160" s="6" t="s">
        <v>43</v>
      </c>
      <c r="C2160" s="6" t="s">
        <v>950</v>
      </c>
      <c r="D2160" s="7">
        <v>44315</v>
      </c>
      <c r="E2160" s="7">
        <v>44283</v>
      </c>
      <c r="F2160" s="7">
        <v>44322</v>
      </c>
      <c r="G2160" s="6" t="s">
        <v>63</v>
      </c>
      <c r="H2160" s="6" t="s">
        <v>35</v>
      </c>
      <c r="I2160" s="8">
        <v>9137.5</v>
      </c>
      <c r="J2160" s="6" t="s">
        <v>36</v>
      </c>
      <c r="K2160" s="6" t="s">
        <v>35</v>
      </c>
      <c r="L2160" s="8">
        <v>9137.5</v>
      </c>
      <c r="M2160" s="8">
        <v>107.56</v>
      </c>
      <c r="N2160" s="9" t="s">
        <v>955</v>
      </c>
      <c r="O2160" s="10" t="s">
        <v>31</v>
      </c>
      <c r="P2160" s="6" t="s">
        <v>952</v>
      </c>
      <c r="Q2160" s="6" t="s">
        <v>430</v>
      </c>
      <c r="R2160" s="6" t="s">
        <v>945</v>
      </c>
      <c r="S2160" s="6" t="s">
        <v>31</v>
      </c>
      <c r="T2160" s="6" t="s">
        <v>41</v>
      </c>
      <c r="U2160" s="6" t="s">
        <v>953</v>
      </c>
      <c r="V2160" s="6" t="s">
        <v>31</v>
      </c>
      <c r="W2160" s="6" t="s">
        <v>31</v>
      </c>
      <c r="X2160" s="6" t="s">
        <v>31</v>
      </c>
      <c r="Y2160" s="6" t="s">
        <v>31</v>
      </c>
      <c r="Z2160" s="6" t="s">
        <v>31</v>
      </c>
      <c r="AA2160" s="7"/>
      <c r="AB2160" s="6" t="s">
        <v>31</v>
      </c>
      <c r="AC2160" s="6" t="s">
        <v>31</v>
      </c>
      <c r="AD2160" s="6" t="s">
        <v>31</v>
      </c>
      <c r="AE2160" s="8">
        <v>0</v>
      </c>
    </row>
    <row r="2161" spans="1:31" x14ac:dyDescent="0.25">
      <c r="A2161" s="5" t="s">
        <v>31</v>
      </c>
      <c r="B2161" s="6" t="s">
        <v>43</v>
      </c>
      <c r="C2161" s="6" t="s">
        <v>950</v>
      </c>
      <c r="D2161" s="7">
        <v>44315</v>
      </c>
      <c r="E2161" s="7">
        <v>44283</v>
      </c>
      <c r="F2161" s="7">
        <v>44322</v>
      </c>
      <c r="G2161" s="6" t="s">
        <v>63</v>
      </c>
      <c r="H2161" s="6" t="s">
        <v>35</v>
      </c>
      <c r="I2161" s="8">
        <v>9137.5</v>
      </c>
      <c r="J2161" s="6" t="s">
        <v>36</v>
      </c>
      <c r="K2161" s="6" t="s">
        <v>35</v>
      </c>
      <c r="L2161" s="8">
        <v>9137.5</v>
      </c>
      <c r="M2161" s="8">
        <v>107.56</v>
      </c>
      <c r="N2161" s="9" t="s">
        <v>956</v>
      </c>
      <c r="O2161" s="10" t="s">
        <v>31</v>
      </c>
      <c r="P2161" s="6" t="s">
        <v>952</v>
      </c>
      <c r="Q2161" s="6" t="s">
        <v>430</v>
      </c>
      <c r="R2161" s="6" t="s">
        <v>945</v>
      </c>
      <c r="S2161" s="6" t="s">
        <v>31</v>
      </c>
      <c r="T2161" s="6" t="s">
        <v>41</v>
      </c>
      <c r="U2161" s="6" t="s">
        <v>953</v>
      </c>
      <c r="V2161" s="6" t="s">
        <v>31</v>
      </c>
      <c r="W2161" s="6" t="s">
        <v>31</v>
      </c>
      <c r="X2161" s="6" t="s">
        <v>31</v>
      </c>
      <c r="Y2161" s="6" t="s">
        <v>31</v>
      </c>
      <c r="Z2161" s="6" t="s">
        <v>31</v>
      </c>
      <c r="AA2161" s="7"/>
      <c r="AB2161" s="6" t="s">
        <v>31</v>
      </c>
      <c r="AC2161" s="6" t="s">
        <v>31</v>
      </c>
      <c r="AD2161" s="6" t="s">
        <v>31</v>
      </c>
      <c r="AE2161" s="8">
        <v>0</v>
      </c>
    </row>
    <row r="2162" spans="1:31" x14ac:dyDescent="0.25">
      <c r="A2162" s="5" t="s">
        <v>31</v>
      </c>
      <c r="B2162" s="6" t="s">
        <v>43</v>
      </c>
      <c r="C2162" s="6" t="s">
        <v>950</v>
      </c>
      <c r="D2162" s="7">
        <v>44315</v>
      </c>
      <c r="E2162" s="7">
        <v>44283</v>
      </c>
      <c r="F2162" s="7">
        <v>44322</v>
      </c>
      <c r="G2162" s="6" t="s">
        <v>63</v>
      </c>
      <c r="H2162" s="6" t="s">
        <v>35</v>
      </c>
      <c r="I2162" s="8">
        <v>8600</v>
      </c>
      <c r="J2162" s="6" t="s">
        <v>36</v>
      </c>
      <c r="K2162" s="6" t="s">
        <v>35</v>
      </c>
      <c r="L2162" s="8">
        <v>8600</v>
      </c>
      <c r="M2162" s="8">
        <v>101.24</v>
      </c>
      <c r="N2162" s="9" t="s">
        <v>961</v>
      </c>
      <c r="O2162" s="10" t="s">
        <v>31</v>
      </c>
      <c r="P2162" s="6" t="s">
        <v>952</v>
      </c>
      <c r="Q2162" s="6" t="s">
        <v>430</v>
      </c>
      <c r="R2162" s="6" t="s">
        <v>962</v>
      </c>
      <c r="S2162" s="6" t="s">
        <v>31</v>
      </c>
      <c r="T2162" s="6" t="s">
        <v>41</v>
      </c>
      <c r="U2162" s="6" t="s">
        <v>953</v>
      </c>
      <c r="V2162" s="6" t="s">
        <v>31</v>
      </c>
      <c r="W2162" s="6" t="s">
        <v>31</v>
      </c>
      <c r="X2162" s="6" t="s">
        <v>31</v>
      </c>
      <c r="Y2162" s="6" t="s">
        <v>31</v>
      </c>
      <c r="Z2162" s="6" t="s">
        <v>31</v>
      </c>
      <c r="AA2162" s="7"/>
      <c r="AB2162" s="6" t="s">
        <v>31</v>
      </c>
      <c r="AC2162" s="6" t="s">
        <v>31</v>
      </c>
      <c r="AD2162" s="6" t="s">
        <v>31</v>
      </c>
      <c r="AE2162" s="8">
        <v>0</v>
      </c>
    </row>
    <row r="2163" spans="1:31" x14ac:dyDescent="0.25">
      <c r="A2163" s="5" t="s">
        <v>31</v>
      </c>
      <c r="B2163" s="6" t="s">
        <v>43</v>
      </c>
      <c r="C2163" s="6" t="s">
        <v>950</v>
      </c>
      <c r="D2163" s="7">
        <v>44315</v>
      </c>
      <c r="E2163" s="7">
        <v>44283</v>
      </c>
      <c r="F2163" s="7">
        <v>44322</v>
      </c>
      <c r="G2163" s="6" t="s">
        <v>63</v>
      </c>
      <c r="H2163" s="6" t="s">
        <v>35</v>
      </c>
      <c r="I2163" s="8">
        <v>8600</v>
      </c>
      <c r="J2163" s="6" t="s">
        <v>36</v>
      </c>
      <c r="K2163" s="6" t="s">
        <v>35</v>
      </c>
      <c r="L2163" s="8">
        <v>8600</v>
      </c>
      <c r="M2163" s="8">
        <v>101.24</v>
      </c>
      <c r="N2163" s="9" t="s">
        <v>963</v>
      </c>
      <c r="O2163" s="10" t="s">
        <v>31</v>
      </c>
      <c r="P2163" s="6" t="s">
        <v>952</v>
      </c>
      <c r="Q2163" s="6" t="s">
        <v>430</v>
      </c>
      <c r="R2163" s="6" t="s">
        <v>962</v>
      </c>
      <c r="S2163" s="6" t="s">
        <v>31</v>
      </c>
      <c r="T2163" s="6" t="s">
        <v>41</v>
      </c>
      <c r="U2163" s="6" t="s">
        <v>953</v>
      </c>
      <c r="V2163" s="6" t="s">
        <v>31</v>
      </c>
      <c r="W2163" s="6" t="s">
        <v>31</v>
      </c>
      <c r="X2163" s="6" t="s">
        <v>31</v>
      </c>
      <c r="Y2163" s="6" t="s">
        <v>31</v>
      </c>
      <c r="Z2163" s="6" t="s">
        <v>31</v>
      </c>
      <c r="AA2163" s="7"/>
      <c r="AB2163" s="6" t="s">
        <v>31</v>
      </c>
      <c r="AC2163" s="6" t="s">
        <v>31</v>
      </c>
      <c r="AD2163" s="6" t="s">
        <v>31</v>
      </c>
      <c r="AE2163" s="8">
        <v>0</v>
      </c>
    </row>
    <row r="2164" spans="1:31" x14ac:dyDescent="0.25">
      <c r="A2164" s="5" t="s">
        <v>31</v>
      </c>
      <c r="B2164" s="6" t="s">
        <v>43</v>
      </c>
      <c r="C2164" s="6" t="s">
        <v>950</v>
      </c>
      <c r="D2164" s="7">
        <v>44315</v>
      </c>
      <c r="E2164" s="7">
        <v>44283</v>
      </c>
      <c r="F2164" s="7">
        <v>44322</v>
      </c>
      <c r="G2164" s="6" t="s">
        <v>63</v>
      </c>
      <c r="H2164" s="6" t="s">
        <v>35</v>
      </c>
      <c r="I2164" s="8">
        <v>8600</v>
      </c>
      <c r="J2164" s="6" t="s">
        <v>36</v>
      </c>
      <c r="K2164" s="6" t="s">
        <v>35</v>
      </c>
      <c r="L2164" s="8">
        <v>8600</v>
      </c>
      <c r="M2164" s="8">
        <v>101.24</v>
      </c>
      <c r="N2164" s="9" t="s">
        <v>964</v>
      </c>
      <c r="O2164" s="10" t="s">
        <v>31</v>
      </c>
      <c r="P2164" s="6" t="s">
        <v>952</v>
      </c>
      <c r="Q2164" s="6" t="s">
        <v>430</v>
      </c>
      <c r="R2164" s="6" t="s">
        <v>962</v>
      </c>
      <c r="S2164" s="6" t="s">
        <v>31</v>
      </c>
      <c r="T2164" s="6" t="s">
        <v>41</v>
      </c>
      <c r="U2164" s="6" t="s">
        <v>953</v>
      </c>
      <c r="V2164" s="6" t="s">
        <v>31</v>
      </c>
      <c r="W2164" s="6" t="s">
        <v>31</v>
      </c>
      <c r="X2164" s="6" t="s">
        <v>31</v>
      </c>
      <c r="Y2164" s="6" t="s">
        <v>31</v>
      </c>
      <c r="Z2164" s="6" t="s">
        <v>31</v>
      </c>
      <c r="AA2164" s="7"/>
      <c r="AB2164" s="6" t="s">
        <v>31</v>
      </c>
      <c r="AC2164" s="6" t="s">
        <v>31</v>
      </c>
      <c r="AD2164" s="6" t="s">
        <v>31</v>
      </c>
      <c r="AE2164" s="8">
        <v>0</v>
      </c>
    </row>
    <row r="2165" spans="1:31" x14ac:dyDescent="0.25">
      <c r="A2165" s="5" t="s">
        <v>31</v>
      </c>
      <c r="B2165" s="6" t="s">
        <v>43</v>
      </c>
      <c r="C2165" s="6" t="s">
        <v>950</v>
      </c>
      <c r="D2165" s="7">
        <v>44315</v>
      </c>
      <c r="E2165" s="7">
        <v>44283</v>
      </c>
      <c r="F2165" s="7">
        <v>44322</v>
      </c>
      <c r="G2165" s="6" t="s">
        <v>63</v>
      </c>
      <c r="H2165" s="6" t="s">
        <v>35</v>
      </c>
      <c r="I2165" s="8">
        <v>8600</v>
      </c>
      <c r="J2165" s="6" t="s">
        <v>36</v>
      </c>
      <c r="K2165" s="6" t="s">
        <v>35</v>
      </c>
      <c r="L2165" s="8">
        <v>8600</v>
      </c>
      <c r="M2165" s="8">
        <v>101.24</v>
      </c>
      <c r="N2165" s="9" t="s">
        <v>965</v>
      </c>
      <c r="O2165" s="10" t="s">
        <v>31</v>
      </c>
      <c r="P2165" s="6" t="s">
        <v>952</v>
      </c>
      <c r="Q2165" s="6" t="s">
        <v>430</v>
      </c>
      <c r="R2165" s="6" t="s">
        <v>962</v>
      </c>
      <c r="S2165" s="6" t="s">
        <v>31</v>
      </c>
      <c r="T2165" s="6" t="s">
        <v>41</v>
      </c>
      <c r="U2165" s="6" t="s">
        <v>953</v>
      </c>
      <c r="V2165" s="6" t="s">
        <v>31</v>
      </c>
      <c r="W2165" s="6" t="s">
        <v>31</v>
      </c>
      <c r="X2165" s="6" t="s">
        <v>31</v>
      </c>
      <c r="Y2165" s="6" t="s">
        <v>31</v>
      </c>
      <c r="Z2165" s="6" t="s">
        <v>31</v>
      </c>
      <c r="AA2165" s="7"/>
      <c r="AB2165" s="6" t="s">
        <v>31</v>
      </c>
      <c r="AC2165" s="6" t="s">
        <v>31</v>
      </c>
      <c r="AD2165" s="6" t="s">
        <v>31</v>
      </c>
      <c r="AE2165" s="8">
        <v>0</v>
      </c>
    </row>
    <row r="2166" spans="1:31" x14ac:dyDescent="0.25">
      <c r="A2166" s="5" t="s">
        <v>31</v>
      </c>
      <c r="B2166" s="6" t="s">
        <v>43</v>
      </c>
      <c r="C2166" s="6" t="s">
        <v>950</v>
      </c>
      <c r="D2166" s="7">
        <v>44315</v>
      </c>
      <c r="E2166" s="7">
        <v>44283</v>
      </c>
      <c r="F2166" s="7">
        <v>44322</v>
      </c>
      <c r="G2166" s="6" t="s">
        <v>63</v>
      </c>
      <c r="H2166" s="6" t="s">
        <v>35</v>
      </c>
      <c r="I2166" s="8">
        <v>8600</v>
      </c>
      <c r="J2166" s="6" t="s">
        <v>36</v>
      </c>
      <c r="K2166" s="6" t="s">
        <v>35</v>
      </c>
      <c r="L2166" s="8">
        <v>8600</v>
      </c>
      <c r="M2166" s="8">
        <v>101.24</v>
      </c>
      <c r="N2166" s="9" t="s">
        <v>966</v>
      </c>
      <c r="O2166" s="10" t="s">
        <v>31</v>
      </c>
      <c r="P2166" s="6" t="s">
        <v>952</v>
      </c>
      <c r="Q2166" s="6" t="s">
        <v>430</v>
      </c>
      <c r="R2166" s="6" t="s">
        <v>962</v>
      </c>
      <c r="S2166" s="6" t="s">
        <v>31</v>
      </c>
      <c r="T2166" s="6" t="s">
        <v>41</v>
      </c>
      <c r="U2166" s="6" t="s">
        <v>953</v>
      </c>
      <c r="V2166" s="6" t="s">
        <v>31</v>
      </c>
      <c r="W2166" s="6" t="s">
        <v>31</v>
      </c>
      <c r="X2166" s="6" t="s">
        <v>31</v>
      </c>
      <c r="Y2166" s="6" t="s">
        <v>31</v>
      </c>
      <c r="Z2166" s="6" t="s">
        <v>31</v>
      </c>
      <c r="AA2166" s="7"/>
      <c r="AB2166" s="6" t="s">
        <v>31</v>
      </c>
      <c r="AC2166" s="6" t="s">
        <v>31</v>
      </c>
      <c r="AD2166" s="6" t="s">
        <v>31</v>
      </c>
      <c r="AE2166" s="8">
        <v>0</v>
      </c>
    </row>
    <row r="2167" spans="1:31" x14ac:dyDescent="0.25">
      <c r="A2167" s="5" t="s">
        <v>31</v>
      </c>
      <c r="B2167" s="6" t="s">
        <v>43</v>
      </c>
      <c r="C2167" s="6" t="s">
        <v>950</v>
      </c>
      <c r="D2167" s="7">
        <v>44315</v>
      </c>
      <c r="E2167" s="7">
        <v>44283</v>
      </c>
      <c r="F2167" s="7">
        <v>44322</v>
      </c>
      <c r="G2167" s="6" t="s">
        <v>63</v>
      </c>
      <c r="H2167" s="6" t="s">
        <v>35</v>
      </c>
      <c r="I2167" s="8">
        <v>8600</v>
      </c>
      <c r="J2167" s="6" t="s">
        <v>36</v>
      </c>
      <c r="K2167" s="6" t="s">
        <v>35</v>
      </c>
      <c r="L2167" s="8">
        <v>8600</v>
      </c>
      <c r="M2167" s="8">
        <v>101.24</v>
      </c>
      <c r="N2167" s="9" t="s">
        <v>967</v>
      </c>
      <c r="O2167" s="10" t="s">
        <v>31</v>
      </c>
      <c r="P2167" s="6" t="s">
        <v>952</v>
      </c>
      <c r="Q2167" s="6" t="s">
        <v>430</v>
      </c>
      <c r="R2167" s="6" t="s">
        <v>962</v>
      </c>
      <c r="S2167" s="6" t="s">
        <v>31</v>
      </c>
      <c r="T2167" s="6" t="s">
        <v>41</v>
      </c>
      <c r="U2167" s="6" t="s">
        <v>953</v>
      </c>
      <c r="V2167" s="6" t="s">
        <v>31</v>
      </c>
      <c r="W2167" s="6" t="s">
        <v>31</v>
      </c>
      <c r="X2167" s="6" t="s">
        <v>31</v>
      </c>
      <c r="Y2167" s="6" t="s">
        <v>31</v>
      </c>
      <c r="Z2167" s="6" t="s">
        <v>31</v>
      </c>
      <c r="AA2167" s="7"/>
      <c r="AB2167" s="6" t="s">
        <v>31</v>
      </c>
      <c r="AC2167" s="6" t="s">
        <v>31</v>
      </c>
      <c r="AD2167" s="6" t="s">
        <v>31</v>
      </c>
      <c r="AE2167" s="8">
        <v>0</v>
      </c>
    </row>
    <row r="2168" spans="1:31" x14ac:dyDescent="0.25">
      <c r="A2168" s="5" t="s">
        <v>31</v>
      </c>
      <c r="B2168" s="6" t="s">
        <v>43</v>
      </c>
      <c r="C2168" s="6" t="s">
        <v>950</v>
      </c>
      <c r="D2168" s="7">
        <v>44315</v>
      </c>
      <c r="E2168" s="7">
        <v>44283</v>
      </c>
      <c r="F2168" s="7">
        <v>44322</v>
      </c>
      <c r="G2168" s="6" t="s">
        <v>63</v>
      </c>
      <c r="H2168" s="6" t="s">
        <v>35</v>
      </c>
      <c r="I2168" s="8">
        <v>8600</v>
      </c>
      <c r="J2168" s="6" t="s">
        <v>36</v>
      </c>
      <c r="K2168" s="6" t="s">
        <v>35</v>
      </c>
      <c r="L2168" s="8">
        <v>8600</v>
      </c>
      <c r="M2168" s="8">
        <v>101.24</v>
      </c>
      <c r="N2168" s="9" t="s">
        <v>968</v>
      </c>
      <c r="O2168" s="10" t="s">
        <v>31</v>
      </c>
      <c r="P2168" s="6" t="s">
        <v>952</v>
      </c>
      <c r="Q2168" s="6" t="s">
        <v>430</v>
      </c>
      <c r="R2168" s="6" t="s">
        <v>962</v>
      </c>
      <c r="S2168" s="6" t="s">
        <v>31</v>
      </c>
      <c r="T2168" s="6" t="s">
        <v>41</v>
      </c>
      <c r="U2168" s="6" t="s">
        <v>953</v>
      </c>
      <c r="V2168" s="6" t="s">
        <v>31</v>
      </c>
      <c r="W2168" s="6" t="s">
        <v>31</v>
      </c>
      <c r="X2168" s="6" t="s">
        <v>31</v>
      </c>
      <c r="Y2168" s="6" t="s">
        <v>31</v>
      </c>
      <c r="Z2168" s="6" t="s">
        <v>31</v>
      </c>
      <c r="AA2168" s="7"/>
      <c r="AB2168" s="6" t="s">
        <v>31</v>
      </c>
      <c r="AC2168" s="6" t="s">
        <v>31</v>
      </c>
      <c r="AD2168" s="6" t="s">
        <v>31</v>
      </c>
      <c r="AE2168" s="8">
        <v>0</v>
      </c>
    </row>
    <row r="2169" spans="1:31" x14ac:dyDescent="0.25">
      <c r="A2169" s="5" t="s">
        <v>31</v>
      </c>
      <c r="B2169" s="6" t="s">
        <v>2960</v>
      </c>
      <c r="C2169" s="6" t="s">
        <v>2951</v>
      </c>
      <c r="D2169" s="7">
        <v>44286</v>
      </c>
      <c r="E2169" s="7">
        <v>44286</v>
      </c>
      <c r="F2169" s="7">
        <v>44297</v>
      </c>
      <c r="G2169" s="6" t="s">
        <v>1223</v>
      </c>
      <c r="H2169" s="6" t="s">
        <v>35</v>
      </c>
      <c r="I2169" s="8">
        <v>-884509.69</v>
      </c>
      <c r="J2169" s="6" t="s">
        <v>36</v>
      </c>
      <c r="K2169" s="6" t="s">
        <v>35</v>
      </c>
      <c r="L2169" s="8">
        <v>-884509.69</v>
      </c>
      <c r="M2169" s="8">
        <v>-11515.42</v>
      </c>
      <c r="N2169" s="9" t="s">
        <v>2968</v>
      </c>
      <c r="O2169" s="10" t="s">
        <v>31</v>
      </c>
      <c r="P2169" s="6" t="s">
        <v>31</v>
      </c>
      <c r="Q2169" s="6" t="s">
        <v>667</v>
      </c>
      <c r="R2169" s="6" t="s">
        <v>2953</v>
      </c>
      <c r="S2169" s="6" t="s">
        <v>31</v>
      </c>
      <c r="T2169" s="6" t="s">
        <v>41</v>
      </c>
      <c r="U2169" s="6" t="s">
        <v>2953</v>
      </c>
      <c r="V2169" s="6" t="s">
        <v>31</v>
      </c>
      <c r="W2169" s="6" t="s">
        <v>31</v>
      </c>
      <c r="X2169" s="6" t="s">
        <v>31</v>
      </c>
      <c r="Y2169" s="6" t="s">
        <v>31</v>
      </c>
      <c r="Z2169" s="6" t="s">
        <v>31</v>
      </c>
      <c r="AA2169" s="7"/>
      <c r="AB2169" s="6" t="s">
        <v>31</v>
      </c>
      <c r="AC2169" s="6" t="s">
        <v>31</v>
      </c>
      <c r="AD2169" s="6" t="s">
        <v>31</v>
      </c>
      <c r="AE2169" s="8">
        <v>0</v>
      </c>
    </row>
    <row r="2170" spans="1:31" x14ac:dyDescent="0.25">
      <c r="A2170" s="5" t="s">
        <v>31</v>
      </c>
      <c r="B2170" s="6" t="s">
        <v>2960</v>
      </c>
      <c r="C2170" s="6" t="s">
        <v>2951</v>
      </c>
      <c r="D2170" s="7">
        <v>44286</v>
      </c>
      <c r="E2170" s="7">
        <v>44286</v>
      </c>
      <c r="F2170" s="7">
        <v>44297</v>
      </c>
      <c r="G2170" s="6" t="s">
        <v>1223</v>
      </c>
      <c r="H2170" s="6" t="s">
        <v>35</v>
      </c>
      <c r="I2170" s="8">
        <v>-202821.47</v>
      </c>
      <c r="J2170" s="6" t="s">
        <v>36</v>
      </c>
      <c r="K2170" s="6" t="s">
        <v>35</v>
      </c>
      <c r="L2170" s="8">
        <v>-202821.47</v>
      </c>
      <c r="M2170" s="8">
        <v>-2592.4299999999998</v>
      </c>
      <c r="N2170" s="9" t="s">
        <v>3099</v>
      </c>
      <c r="O2170" s="10" t="s">
        <v>31</v>
      </c>
      <c r="P2170" s="6" t="s">
        <v>31</v>
      </c>
      <c r="Q2170" s="6" t="s">
        <v>667</v>
      </c>
      <c r="R2170" s="6" t="s">
        <v>2953</v>
      </c>
      <c r="S2170" s="6" t="s">
        <v>31</v>
      </c>
      <c r="T2170" s="6" t="s">
        <v>41</v>
      </c>
      <c r="U2170" s="6" t="s">
        <v>2953</v>
      </c>
      <c r="V2170" s="6" t="s">
        <v>31</v>
      </c>
      <c r="W2170" s="6" t="s">
        <v>31</v>
      </c>
      <c r="X2170" s="6" t="s">
        <v>31</v>
      </c>
      <c r="Y2170" s="6" t="s">
        <v>31</v>
      </c>
      <c r="Z2170" s="6" t="s">
        <v>31</v>
      </c>
      <c r="AA2170" s="7"/>
      <c r="AB2170" s="6" t="s">
        <v>31</v>
      </c>
      <c r="AC2170" s="6" t="s">
        <v>31</v>
      </c>
      <c r="AD2170" s="6" t="s">
        <v>31</v>
      </c>
      <c r="AE2170" s="8">
        <v>0</v>
      </c>
    </row>
    <row r="2171" spans="1:31" x14ac:dyDescent="0.25">
      <c r="A2171" s="5" t="s">
        <v>31</v>
      </c>
      <c r="B2171" s="6" t="s">
        <v>2960</v>
      </c>
      <c r="C2171" s="6" t="s">
        <v>2951</v>
      </c>
      <c r="D2171" s="7">
        <v>44286</v>
      </c>
      <c r="E2171" s="7">
        <v>44286</v>
      </c>
      <c r="F2171" s="7">
        <v>44297</v>
      </c>
      <c r="G2171" s="6" t="s">
        <v>1223</v>
      </c>
      <c r="H2171" s="6" t="s">
        <v>35</v>
      </c>
      <c r="I2171" s="8">
        <v>-28451.94</v>
      </c>
      <c r="J2171" s="6" t="s">
        <v>36</v>
      </c>
      <c r="K2171" s="6" t="s">
        <v>35</v>
      </c>
      <c r="L2171" s="8">
        <v>-28451.94</v>
      </c>
      <c r="M2171" s="8">
        <v>-339.37</v>
      </c>
      <c r="N2171" s="9" t="s">
        <v>3172</v>
      </c>
      <c r="O2171" s="10" t="s">
        <v>31</v>
      </c>
      <c r="P2171" s="6" t="s">
        <v>31</v>
      </c>
      <c r="Q2171" s="6" t="s">
        <v>667</v>
      </c>
      <c r="R2171" s="6" t="s">
        <v>2953</v>
      </c>
      <c r="S2171" s="6" t="s">
        <v>31</v>
      </c>
      <c r="T2171" s="6" t="s">
        <v>41</v>
      </c>
      <c r="U2171" s="6" t="s">
        <v>2953</v>
      </c>
      <c r="V2171" s="6" t="s">
        <v>31</v>
      </c>
      <c r="W2171" s="6" t="s">
        <v>31</v>
      </c>
      <c r="X2171" s="6" t="s">
        <v>31</v>
      </c>
      <c r="Y2171" s="6" t="s">
        <v>31</v>
      </c>
      <c r="Z2171" s="6" t="s">
        <v>31</v>
      </c>
      <c r="AA2171" s="7"/>
      <c r="AB2171" s="6" t="s">
        <v>31</v>
      </c>
      <c r="AC2171" s="6" t="s">
        <v>31</v>
      </c>
      <c r="AD2171" s="6" t="s">
        <v>31</v>
      </c>
      <c r="AE2171" s="8">
        <v>0</v>
      </c>
    </row>
    <row r="2172" spans="1:31" x14ac:dyDescent="0.25">
      <c r="A2172" s="5" t="s">
        <v>31</v>
      </c>
      <c r="B2172" s="6" t="s">
        <v>2882</v>
      </c>
      <c r="C2172" s="6" t="s">
        <v>3043</v>
      </c>
      <c r="D2172" s="7">
        <v>44286</v>
      </c>
      <c r="E2172" s="7">
        <v>44286</v>
      </c>
      <c r="F2172" s="7">
        <v>44297</v>
      </c>
      <c r="G2172" s="6" t="s">
        <v>1223</v>
      </c>
      <c r="H2172" s="6" t="s">
        <v>35</v>
      </c>
      <c r="I2172" s="8">
        <v>-311959.94</v>
      </c>
      <c r="J2172" s="6" t="s">
        <v>36</v>
      </c>
      <c r="K2172" s="6" t="s">
        <v>35</v>
      </c>
      <c r="L2172" s="8">
        <v>-311959.94</v>
      </c>
      <c r="M2172" s="8">
        <v>-3936.45</v>
      </c>
      <c r="N2172" s="9" t="s">
        <v>3044</v>
      </c>
      <c r="O2172" s="10" t="s">
        <v>31</v>
      </c>
      <c r="P2172" s="6" t="s">
        <v>31</v>
      </c>
      <c r="Q2172" s="6" t="s">
        <v>667</v>
      </c>
      <c r="R2172" s="6" t="s">
        <v>3045</v>
      </c>
      <c r="S2172" s="6" t="s">
        <v>31</v>
      </c>
      <c r="T2172" s="6" t="s">
        <v>41</v>
      </c>
      <c r="U2172" s="6" t="s">
        <v>3045</v>
      </c>
      <c r="V2172" s="6" t="s">
        <v>31</v>
      </c>
      <c r="W2172" s="6" t="s">
        <v>31</v>
      </c>
      <c r="X2172" s="6" t="s">
        <v>31</v>
      </c>
      <c r="Y2172" s="6" t="s">
        <v>31</v>
      </c>
      <c r="Z2172" s="6" t="s">
        <v>31</v>
      </c>
      <c r="AA2172" s="7"/>
      <c r="AB2172" s="6" t="s">
        <v>31</v>
      </c>
      <c r="AC2172" s="6" t="s">
        <v>31</v>
      </c>
      <c r="AD2172" s="6" t="s">
        <v>31</v>
      </c>
      <c r="AE2172" s="8">
        <v>0</v>
      </c>
    </row>
    <row r="2173" spans="1:31" x14ac:dyDescent="0.25">
      <c r="A2173" s="5" t="s">
        <v>31</v>
      </c>
      <c r="B2173" s="6" t="s">
        <v>2882</v>
      </c>
      <c r="C2173" s="6" t="s">
        <v>3043</v>
      </c>
      <c r="D2173" s="7">
        <v>44286</v>
      </c>
      <c r="E2173" s="7">
        <v>44286</v>
      </c>
      <c r="F2173" s="7">
        <v>44297</v>
      </c>
      <c r="G2173" s="6" t="s">
        <v>1223</v>
      </c>
      <c r="H2173" s="6" t="s">
        <v>35</v>
      </c>
      <c r="I2173" s="8">
        <v>-69958.990000000005</v>
      </c>
      <c r="J2173" s="6" t="s">
        <v>36</v>
      </c>
      <c r="K2173" s="6" t="s">
        <v>35</v>
      </c>
      <c r="L2173" s="8">
        <v>-69958.990000000005</v>
      </c>
      <c r="M2173" s="8">
        <v>-877.76</v>
      </c>
      <c r="N2173" s="9" t="s">
        <v>3154</v>
      </c>
      <c r="O2173" s="10" t="s">
        <v>31</v>
      </c>
      <c r="P2173" s="6" t="s">
        <v>31</v>
      </c>
      <c r="Q2173" s="6" t="s">
        <v>667</v>
      </c>
      <c r="R2173" s="6" t="s">
        <v>3045</v>
      </c>
      <c r="S2173" s="6" t="s">
        <v>31</v>
      </c>
      <c r="T2173" s="6" t="s">
        <v>41</v>
      </c>
      <c r="U2173" s="6" t="s">
        <v>3045</v>
      </c>
      <c r="V2173" s="6" t="s">
        <v>31</v>
      </c>
      <c r="W2173" s="6" t="s">
        <v>31</v>
      </c>
      <c r="X2173" s="6" t="s">
        <v>31</v>
      </c>
      <c r="Y2173" s="6" t="s">
        <v>31</v>
      </c>
      <c r="Z2173" s="6" t="s">
        <v>31</v>
      </c>
      <c r="AA2173" s="7"/>
      <c r="AB2173" s="6" t="s">
        <v>31</v>
      </c>
      <c r="AC2173" s="6" t="s">
        <v>31</v>
      </c>
      <c r="AD2173" s="6" t="s">
        <v>31</v>
      </c>
      <c r="AE2173" s="8">
        <v>0</v>
      </c>
    </row>
    <row r="2174" spans="1:31" x14ac:dyDescent="0.25">
      <c r="A2174" s="5" t="s">
        <v>31</v>
      </c>
      <c r="B2174" s="6" t="s">
        <v>147</v>
      </c>
      <c r="C2174" s="6" t="s">
        <v>2951</v>
      </c>
      <c r="D2174" s="7">
        <v>44286</v>
      </c>
      <c r="E2174" s="7">
        <v>44286</v>
      </c>
      <c r="F2174" s="7">
        <v>44297</v>
      </c>
      <c r="G2174" s="6" t="s">
        <v>1223</v>
      </c>
      <c r="H2174" s="6" t="s">
        <v>35</v>
      </c>
      <c r="I2174" s="8">
        <v>-2679247.58</v>
      </c>
      <c r="J2174" s="6" t="s">
        <v>36</v>
      </c>
      <c r="K2174" s="6" t="s">
        <v>35</v>
      </c>
      <c r="L2174" s="8">
        <v>-2679247.58</v>
      </c>
      <c r="M2174" s="8">
        <v>-36986.71</v>
      </c>
      <c r="N2174" s="9" t="s">
        <v>2952</v>
      </c>
      <c r="O2174" s="10" t="s">
        <v>31</v>
      </c>
      <c r="P2174" s="6" t="s">
        <v>31</v>
      </c>
      <c r="Q2174" s="6" t="s">
        <v>667</v>
      </c>
      <c r="R2174" s="6" t="s">
        <v>2953</v>
      </c>
      <c r="S2174" s="6" t="s">
        <v>31</v>
      </c>
      <c r="T2174" s="6" t="s">
        <v>41</v>
      </c>
      <c r="U2174" s="6" t="s">
        <v>2953</v>
      </c>
      <c r="V2174" s="6" t="s">
        <v>31</v>
      </c>
      <c r="W2174" s="6" t="s">
        <v>31</v>
      </c>
      <c r="X2174" s="6" t="s">
        <v>31</v>
      </c>
      <c r="Y2174" s="6" t="s">
        <v>31</v>
      </c>
      <c r="Z2174" s="6" t="s">
        <v>31</v>
      </c>
      <c r="AA2174" s="7"/>
      <c r="AB2174" s="6" t="s">
        <v>31</v>
      </c>
      <c r="AC2174" s="6" t="s">
        <v>31</v>
      </c>
      <c r="AD2174" s="6" t="s">
        <v>31</v>
      </c>
      <c r="AE2174" s="8">
        <v>0</v>
      </c>
    </row>
    <row r="2175" spans="1:31" x14ac:dyDescent="0.25">
      <c r="A2175" s="5" t="s">
        <v>31</v>
      </c>
      <c r="B2175" s="6" t="s">
        <v>147</v>
      </c>
      <c r="C2175" s="6" t="s">
        <v>2951</v>
      </c>
      <c r="D2175" s="7">
        <v>44286</v>
      </c>
      <c r="E2175" s="7">
        <v>44286</v>
      </c>
      <c r="F2175" s="7">
        <v>44297</v>
      </c>
      <c r="G2175" s="6" t="s">
        <v>1223</v>
      </c>
      <c r="H2175" s="6" t="s">
        <v>35</v>
      </c>
      <c r="I2175" s="8">
        <v>-16619.599999999999</v>
      </c>
      <c r="J2175" s="6" t="s">
        <v>36</v>
      </c>
      <c r="K2175" s="6" t="s">
        <v>35</v>
      </c>
      <c r="L2175" s="8">
        <v>-16619.599999999999</v>
      </c>
      <c r="M2175" s="8">
        <v>-218.74</v>
      </c>
      <c r="N2175" s="9" t="s">
        <v>3212</v>
      </c>
      <c r="O2175" s="10" t="s">
        <v>31</v>
      </c>
      <c r="P2175" s="6" t="s">
        <v>31</v>
      </c>
      <c r="Q2175" s="6" t="s">
        <v>667</v>
      </c>
      <c r="R2175" s="6" t="s">
        <v>2953</v>
      </c>
      <c r="S2175" s="6" t="s">
        <v>31</v>
      </c>
      <c r="T2175" s="6" t="s">
        <v>41</v>
      </c>
      <c r="U2175" s="6" t="s">
        <v>2953</v>
      </c>
      <c r="V2175" s="6" t="s">
        <v>31</v>
      </c>
      <c r="W2175" s="6" t="s">
        <v>31</v>
      </c>
      <c r="X2175" s="6" t="s">
        <v>31</v>
      </c>
      <c r="Y2175" s="6" t="s">
        <v>31</v>
      </c>
      <c r="Z2175" s="6" t="s">
        <v>31</v>
      </c>
      <c r="AA2175" s="7"/>
      <c r="AB2175" s="6" t="s">
        <v>31</v>
      </c>
      <c r="AC2175" s="6" t="s">
        <v>31</v>
      </c>
      <c r="AD2175" s="6" t="s">
        <v>31</v>
      </c>
      <c r="AE2175" s="8">
        <v>0</v>
      </c>
    </row>
    <row r="2176" spans="1:31" x14ac:dyDescent="0.25">
      <c r="A2176" s="5" t="s">
        <v>31</v>
      </c>
      <c r="B2176" s="6" t="s">
        <v>147</v>
      </c>
      <c r="C2176" s="6" t="s">
        <v>2951</v>
      </c>
      <c r="D2176" s="7">
        <v>44286</v>
      </c>
      <c r="E2176" s="7">
        <v>44286</v>
      </c>
      <c r="F2176" s="7">
        <v>44297</v>
      </c>
      <c r="G2176" s="6" t="s">
        <v>1223</v>
      </c>
      <c r="H2176" s="6" t="s">
        <v>35</v>
      </c>
      <c r="I2176" s="8">
        <v>-96882.42</v>
      </c>
      <c r="J2176" s="6" t="s">
        <v>36</v>
      </c>
      <c r="K2176" s="6" t="s">
        <v>35</v>
      </c>
      <c r="L2176" s="8">
        <v>-96882.42</v>
      </c>
      <c r="M2176" s="8">
        <v>-1262.07</v>
      </c>
      <c r="N2176" s="9" t="s">
        <v>3139</v>
      </c>
      <c r="O2176" s="10" t="s">
        <v>31</v>
      </c>
      <c r="P2176" s="6" t="s">
        <v>31</v>
      </c>
      <c r="Q2176" s="6" t="s">
        <v>667</v>
      </c>
      <c r="R2176" s="6" t="s">
        <v>2953</v>
      </c>
      <c r="S2176" s="6" t="s">
        <v>31</v>
      </c>
      <c r="T2176" s="6" t="s">
        <v>41</v>
      </c>
      <c r="U2176" s="6" t="s">
        <v>2953</v>
      </c>
      <c r="V2176" s="6" t="s">
        <v>31</v>
      </c>
      <c r="W2176" s="6" t="s">
        <v>31</v>
      </c>
      <c r="X2176" s="6" t="s">
        <v>31</v>
      </c>
      <c r="Y2176" s="6" t="s">
        <v>31</v>
      </c>
      <c r="Z2176" s="6" t="s">
        <v>31</v>
      </c>
      <c r="AA2176" s="7"/>
      <c r="AB2176" s="6" t="s">
        <v>31</v>
      </c>
      <c r="AC2176" s="6" t="s">
        <v>31</v>
      </c>
      <c r="AD2176" s="6" t="s">
        <v>31</v>
      </c>
      <c r="AE2176" s="8">
        <v>0</v>
      </c>
    </row>
    <row r="2177" spans="1:31" x14ac:dyDescent="0.25">
      <c r="A2177" s="5" t="s">
        <v>31</v>
      </c>
      <c r="B2177" s="6" t="s">
        <v>147</v>
      </c>
      <c r="C2177" s="6" t="s">
        <v>2951</v>
      </c>
      <c r="D2177" s="7">
        <v>44286</v>
      </c>
      <c r="E2177" s="7">
        <v>44286</v>
      </c>
      <c r="F2177" s="7">
        <v>44297</v>
      </c>
      <c r="G2177" s="6" t="s">
        <v>1223</v>
      </c>
      <c r="H2177" s="6" t="s">
        <v>35</v>
      </c>
      <c r="I2177" s="8">
        <v>-327402.7</v>
      </c>
      <c r="J2177" s="6" t="s">
        <v>36</v>
      </c>
      <c r="K2177" s="6" t="s">
        <v>35</v>
      </c>
      <c r="L2177" s="8">
        <v>-327402.7</v>
      </c>
      <c r="M2177" s="8">
        <v>-4597.07</v>
      </c>
      <c r="N2177" s="9" t="s">
        <v>3010</v>
      </c>
      <c r="O2177" s="10" t="s">
        <v>31</v>
      </c>
      <c r="P2177" s="6" t="s">
        <v>31</v>
      </c>
      <c r="Q2177" s="6" t="s">
        <v>667</v>
      </c>
      <c r="R2177" s="6" t="s">
        <v>2953</v>
      </c>
      <c r="S2177" s="6" t="s">
        <v>31</v>
      </c>
      <c r="T2177" s="6" t="s">
        <v>41</v>
      </c>
      <c r="U2177" s="6" t="s">
        <v>2953</v>
      </c>
      <c r="V2177" s="6" t="s">
        <v>31</v>
      </c>
      <c r="W2177" s="6" t="s">
        <v>31</v>
      </c>
      <c r="X2177" s="6" t="s">
        <v>31</v>
      </c>
      <c r="Y2177" s="6" t="s">
        <v>31</v>
      </c>
      <c r="Z2177" s="6" t="s">
        <v>31</v>
      </c>
      <c r="AA2177" s="7"/>
      <c r="AB2177" s="6" t="s">
        <v>31</v>
      </c>
      <c r="AC2177" s="6" t="s">
        <v>31</v>
      </c>
      <c r="AD2177" s="6" t="s">
        <v>31</v>
      </c>
      <c r="AE2177" s="8">
        <v>0</v>
      </c>
    </row>
    <row r="2178" spans="1:31" x14ac:dyDescent="0.25">
      <c r="A2178" s="5" t="s">
        <v>31</v>
      </c>
      <c r="B2178" s="6" t="s">
        <v>1019</v>
      </c>
      <c r="C2178" s="6" t="s">
        <v>2951</v>
      </c>
      <c r="D2178" s="7">
        <v>44286</v>
      </c>
      <c r="E2178" s="7">
        <v>44286</v>
      </c>
      <c r="F2178" s="7">
        <v>44297</v>
      </c>
      <c r="G2178" s="6" t="s">
        <v>1223</v>
      </c>
      <c r="H2178" s="6" t="s">
        <v>35</v>
      </c>
      <c r="I2178" s="8">
        <v>-3172.41</v>
      </c>
      <c r="J2178" s="6" t="s">
        <v>36</v>
      </c>
      <c r="K2178" s="6" t="s">
        <v>35</v>
      </c>
      <c r="L2178" s="8">
        <v>-3172.41</v>
      </c>
      <c r="M2178" s="8">
        <v>-38.97</v>
      </c>
      <c r="N2178" s="9" t="s">
        <v>3267</v>
      </c>
      <c r="O2178" s="10" t="s">
        <v>31</v>
      </c>
      <c r="P2178" s="6" t="s">
        <v>31</v>
      </c>
      <c r="Q2178" s="6" t="s">
        <v>667</v>
      </c>
      <c r="R2178" s="6" t="s">
        <v>2953</v>
      </c>
      <c r="S2178" s="6" t="s">
        <v>31</v>
      </c>
      <c r="T2178" s="6" t="s">
        <v>41</v>
      </c>
      <c r="U2178" s="6" t="s">
        <v>2953</v>
      </c>
      <c r="V2178" s="6" t="s">
        <v>31</v>
      </c>
      <c r="W2178" s="6" t="s">
        <v>31</v>
      </c>
      <c r="X2178" s="6" t="s">
        <v>31</v>
      </c>
      <c r="Y2178" s="6" t="s">
        <v>31</v>
      </c>
      <c r="Z2178" s="6" t="s">
        <v>31</v>
      </c>
      <c r="AA2178" s="7"/>
      <c r="AB2178" s="6" t="s">
        <v>31</v>
      </c>
      <c r="AC2178" s="6" t="s">
        <v>31</v>
      </c>
      <c r="AD2178" s="6" t="s">
        <v>31</v>
      </c>
      <c r="AE2178" s="8">
        <v>0</v>
      </c>
    </row>
    <row r="2179" spans="1:31" x14ac:dyDescent="0.25">
      <c r="A2179" s="5" t="s">
        <v>31</v>
      </c>
      <c r="B2179" s="6" t="s">
        <v>1019</v>
      </c>
      <c r="C2179" s="6" t="s">
        <v>2951</v>
      </c>
      <c r="D2179" s="7">
        <v>44286</v>
      </c>
      <c r="E2179" s="7">
        <v>44286</v>
      </c>
      <c r="F2179" s="7">
        <v>44297</v>
      </c>
      <c r="G2179" s="6" t="s">
        <v>1223</v>
      </c>
      <c r="H2179" s="6" t="s">
        <v>35</v>
      </c>
      <c r="I2179" s="8">
        <v>-414909.54</v>
      </c>
      <c r="J2179" s="6" t="s">
        <v>36</v>
      </c>
      <c r="K2179" s="6" t="s">
        <v>35</v>
      </c>
      <c r="L2179" s="8">
        <v>-414909.54</v>
      </c>
      <c r="M2179" s="8">
        <v>-5008.18</v>
      </c>
      <c r="N2179" s="9" t="s">
        <v>3008</v>
      </c>
      <c r="O2179" s="10" t="s">
        <v>31</v>
      </c>
      <c r="P2179" s="6" t="s">
        <v>31</v>
      </c>
      <c r="Q2179" s="6" t="s">
        <v>667</v>
      </c>
      <c r="R2179" s="6" t="s">
        <v>2953</v>
      </c>
      <c r="S2179" s="6" t="s">
        <v>31</v>
      </c>
      <c r="T2179" s="6" t="s">
        <v>41</v>
      </c>
      <c r="U2179" s="6" t="s">
        <v>2953</v>
      </c>
      <c r="V2179" s="6" t="s">
        <v>31</v>
      </c>
      <c r="W2179" s="6" t="s">
        <v>31</v>
      </c>
      <c r="X2179" s="6" t="s">
        <v>31</v>
      </c>
      <c r="Y2179" s="6" t="s">
        <v>31</v>
      </c>
      <c r="Z2179" s="6" t="s">
        <v>31</v>
      </c>
      <c r="AA2179" s="7"/>
      <c r="AB2179" s="6" t="s">
        <v>31</v>
      </c>
      <c r="AC2179" s="6" t="s">
        <v>31</v>
      </c>
      <c r="AD2179" s="6" t="s">
        <v>31</v>
      </c>
      <c r="AE2179" s="8">
        <v>0</v>
      </c>
    </row>
    <row r="2180" spans="1:31" x14ac:dyDescent="0.25">
      <c r="A2180" s="5" t="s">
        <v>31</v>
      </c>
      <c r="B2180" s="6" t="s">
        <v>1019</v>
      </c>
      <c r="C2180" s="6" t="s">
        <v>2951</v>
      </c>
      <c r="D2180" s="7">
        <v>44286</v>
      </c>
      <c r="E2180" s="7">
        <v>44286</v>
      </c>
      <c r="F2180" s="7">
        <v>44297</v>
      </c>
      <c r="G2180" s="6" t="s">
        <v>1223</v>
      </c>
      <c r="H2180" s="6" t="s">
        <v>35</v>
      </c>
      <c r="I2180" s="8">
        <v>-259050.07</v>
      </c>
      <c r="J2180" s="6" t="s">
        <v>36</v>
      </c>
      <c r="K2180" s="6" t="s">
        <v>35</v>
      </c>
      <c r="L2180" s="8">
        <v>-259050.07</v>
      </c>
      <c r="M2180" s="8">
        <v>-3252.04</v>
      </c>
      <c r="N2180" s="9" t="s">
        <v>3082</v>
      </c>
      <c r="O2180" s="10" t="s">
        <v>31</v>
      </c>
      <c r="P2180" s="6" t="s">
        <v>31</v>
      </c>
      <c r="Q2180" s="6" t="s">
        <v>667</v>
      </c>
      <c r="R2180" s="6" t="s">
        <v>2953</v>
      </c>
      <c r="S2180" s="6" t="s">
        <v>31</v>
      </c>
      <c r="T2180" s="6" t="s">
        <v>41</v>
      </c>
      <c r="U2180" s="6" t="s">
        <v>2953</v>
      </c>
      <c r="V2180" s="6" t="s">
        <v>31</v>
      </c>
      <c r="W2180" s="6" t="s">
        <v>31</v>
      </c>
      <c r="X2180" s="6" t="s">
        <v>31</v>
      </c>
      <c r="Y2180" s="6" t="s">
        <v>31</v>
      </c>
      <c r="Z2180" s="6" t="s">
        <v>31</v>
      </c>
      <c r="AA2180" s="7"/>
      <c r="AB2180" s="6" t="s">
        <v>31</v>
      </c>
      <c r="AC2180" s="6" t="s">
        <v>31</v>
      </c>
      <c r="AD2180" s="6" t="s">
        <v>31</v>
      </c>
      <c r="AE2180" s="8">
        <v>0</v>
      </c>
    </row>
    <row r="2181" spans="1:31" x14ac:dyDescent="0.25">
      <c r="A2181" s="5" t="s">
        <v>31</v>
      </c>
      <c r="B2181" s="6" t="s">
        <v>1019</v>
      </c>
      <c r="C2181" s="6" t="s">
        <v>2951</v>
      </c>
      <c r="D2181" s="7">
        <v>44286</v>
      </c>
      <c r="E2181" s="7">
        <v>44286</v>
      </c>
      <c r="F2181" s="7">
        <v>44297</v>
      </c>
      <c r="G2181" s="6" t="s">
        <v>1223</v>
      </c>
      <c r="H2181" s="6" t="s">
        <v>35</v>
      </c>
      <c r="I2181" s="8">
        <v>-12507.22</v>
      </c>
      <c r="J2181" s="6" t="s">
        <v>36</v>
      </c>
      <c r="K2181" s="6" t="s">
        <v>35</v>
      </c>
      <c r="L2181" s="8">
        <v>-12507.22</v>
      </c>
      <c r="M2181" s="8">
        <v>-149.33000000000001</v>
      </c>
      <c r="N2181" s="9" t="s">
        <v>3215</v>
      </c>
      <c r="O2181" s="10" t="s">
        <v>31</v>
      </c>
      <c r="P2181" s="6" t="s">
        <v>31</v>
      </c>
      <c r="Q2181" s="6" t="s">
        <v>667</v>
      </c>
      <c r="R2181" s="6" t="s">
        <v>2953</v>
      </c>
      <c r="S2181" s="6" t="s">
        <v>31</v>
      </c>
      <c r="T2181" s="6" t="s">
        <v>41</v>
      </c>
      <c r="U2181" s="6" t="s">
        <v>2953</v>
      </c>
      <c r="V2181" s="6" t="s">
        <v>31</v>
      </c>
      <c r="W2181" s="6" t="s">
        <v>31</v>
      </c>
      <c r="X2181" s="6" t="s">
        <v>31</v>
      </c>
      <c r="Y2181" s="6" t="s">
        <v>31</v>
      </c>
      <c r="Z2181" s="6" t="s">
        <v>31</v>
      </c>
      <c r="AA2181" s="7"/>
      <c r="AB2181" s="6" t="s">
        <v>31</v>
      </c>
      <c r="AC2181" s="6" t="s">
        <v>31</v>
      </c>
      <c r="AD2181" s="6" t="s">
        <v>31</v>
      </c>
      <c r="AE2181" s="8">
        <v>0</v>
      </c>
    </row>
    <row r="2182" spans="1:31" x14ac:dyDescent="0.25">
      <c r="A2182" s="5" t="s">
        <v>31</v>
      </c>
      <c r="B2182" s="6" t="s">
        <v>1019</v>
      </c>
      <c r="C2182" s="6" t="s">
        <v>2951</v>
      </c>
      <c r="D2182" s="7">
        <v>44286</v>
      </c>
      <c r="E2182" s="7">
        <v>44286</v>
      </c>
      <c r="F2182" s="7">
        <v>44297</v>
      </c>
      <c r="G2182" s="6" t="s">
        <v>1223</v>
      </c>
      <c r="H2182" s="6" t="s">
        <v>35</v>
      </c>
      <c r="I2182" s="8">
        <v>-9122.2199999999993</v>
      </c>
      <c r="J2182" s="6" t="s">
        <v>36</v>
      </c>
      <c r="K2182" s="6" t="s">
        <v>35</v>
      </c>
      <c r="L2182" s="8">
        <v>-9122.2199999999993</v>
      </c>
      <c r="M2182" s="8">
        <v>-108.61</v>
      </c>
      <c r="N2182" s="9" t="s">
        <v>3231</v>
      </c>
      <c r="O2182" s="10" t="s">
        <v>31</v>
      </c>
      <c r="P2182" s="6" t="s">
        <v>31</v>
      </c>
      <c r="Q2182" s="6" t="s">
        <v>667</v>
      </c>
      <c r="R2182" s="6" t="s">
        <v>2953</v>
      </c>
      <c r="S2182" s="6" t="s">
        <v>31</v>
      </c>
      <c r="T2182" s="6" t="s">
        <v>41</v>
      </c>
      <c r="U2182" s="6" t="s">
        <v>2953</v>
      </c>
      <c r="V2182" s="6" t="s">
        <v>31</v>
      </c>
      <c r="W2182" s="6" t="s">
        <v>31</v>
      </c>
      <c r="X2182" s="6" t="s">
        <v>31</v>
      </c>
      <c r="Y2182" s="6" t="s">
        <v>31</v>
      </c>
      <c r="Z2182" s="6" t="s">
        <v>31</v>
      </c>
      <c r="AA2182" s="7"/>
      <c r="AB2182" s="6" t="s">
        <v>31</v>
      </c>
      <c r="AC2182" s="6" t="s">
        <v>31</v>
      </c>
      <c r="AD2182" s="6" t="s">
        <v>31</v>
      </c>
      <c r="AE2182" s="8">
        <v>0</v>
      </c>
    </row>
    <row r="2183" spans="1:31" x14ac:dyDescent="0.25">
      <c r="A2183" s="5" t="s">
        <v>31</v>
      </c>
      <c r="B2183" s="6" t="s">
        <v>3058</v>
      </c>
      <c r="C2183" s="6" t="s">
        <v>2951</v>
      </c>
      <c r="D2183" s="7">
        <v>44286</v>
      </c>
      <c r="E2183" s="7">
        <v>44286</v>
      </c>
      <c r="F2183" s="7">
        <v>44297</v>
      </c>
      <c r="G2183" s="6" t="s">
        <v>1223</v>
      </c>
      <c r="H2183" s="6" t="s">
        <v>35</v>
      </c>
      <c r="I2183" s="8">
        <v>-1500</v>
      </c>
      <c r="J2183" s="6" t="s">
        <v>36</v>
      </c>
      <c r="K2183" s="6" t="s">
        <v>35</v>
      </c>
      <c r="L2183" s="8">
        <v>-1500</v>
      </c>
      <c r="M2183" s="8">
        <v>-17.899999999999999</v>
      </c>
      <c r="N2183" s="9" t="s">
        <v>3287</v>
      </c>
      <c r="O2183" s="10" t="s">
        <v>31</v>
      </c>
      <c r="P2183" s="6" t="s">
        <v>31</v>
      </c>
      <c r="Q2183" s="6" t="s">
        <v>667</v>
      </c>
      <c r="R2183" s="6" t="s">
        <v>2953</v>
      </c>
      <c r="S2183" s="6" t="s">
        <v>31</v>
      </c>
      <c r="T2183" s="6" t="s">
        <v>41</v>
      </c>
      <c r="U2183" s="6" t="s">
        <v>2953</v>
      </c>
      <c r="V2183" s="6" t="s">
        <v>31</v>
      </c>
      <c r="W2183" s="6" t="s">
        <v>31</v>
      </c>
      <c r="X2183" s="6" t="s">
        <v>31</v>
      </c>
      <c r="Y2183" s="6" t="s">
        <v>31</v>
      </c>
      <c r="Z2183" s="6" t="s">
        <v>31</v>
      </c>
      <c r="AA2183" s="7"/>
      <c r="AB2183" s="6" t="s">
        <v>31</v>
      </c>
      <c r="AC2183" s="6" t="s">
        <v>31</v>
      </c>
      <c r="AD2183" s="6" t="s">
        <v>31</v>
      </c>
      <c r="AE2183" s="8">
        <v>0</v>
      </c>
    </row>
    <row r="2184" spans="1:31" x14ac:dyDescent="0.25">
      <c r="A2184" s="5" t="s">
        <v>31</v>
      </c>
      <c r="B2184" s="6" t="s">
        <v>3058</v>
      </c>
      <c r="C2184" s="6" t="s">
        <v>2951</v>
      </c>
      <c r="D2184" s="7">
        <v>44286</v>
      </c>
      <c r="E2184" s="7">
        <v>44286</v>
      </c>
      <c r="F2184" s="7">
        <v>44297</v>
      </c>
      <c r="G2184" s="6" t="s">
        <v>1223</v>
      </c>
      <c r="H2184" s="6" t="s">
        <v>35</v>
      </c>
      <c r="I2184" s="8">
        <v>-272255.71999999997</v>
      </c>
      <c r="J2184" s="6" t="s">
        <v>36</v>
      </c>
      <c r="K2184" s="6" t="s">
        <v>35</v>
      </c>
      <c r="L2184" s="8">
        <v>-272255.71999999997</v>
      </c>
      <c r="M2184" s="8">
        <v>-3501.77</v>
      </c>
      <c r="N2184" s="9" t="s">
        <v>3064</v>
      </c>
      <c r="O2184" s="10" t="s">
        <v>31</v>
      </c>
      <c r="P2184" s="6" t="s">
        <v>31</v>
      </c>
      <c r="Q2184" s="6" t="s">
        <v>667</v>
      </c>
      <c r="R2184" s="6" t="s">
        <v>2953</v>
      </c>
      <c r="S2184" s="6" t="s">
        <v>31</v>
      </c>
      <c r="T2184" s="6" t="s">
        <v>41</v>
      </c>
      <c r="U2184" s="6" t="s">
        <v>2953</v>
      </c>
      <c r="V2184" s="6" t="s">
        <v>31</v>
      </c>
      <c r="W2184" s="6" t="s">
        <v>31</v>
      </c>
      <c r="X2184" s="6" t="s">
        <v>31</v>
      </c>
      <c r="Y2184" s="6" t="s">
        <v>31</v>
      </c>
      <c r="Z2184" s="6" t="s">
        <v>31</v>
      </c>
      <c r="AA2184" s="7"/>
      <c r="AB2184" s="6" t="s">
        <v>31</v>
      </c>
      <c r="AC2184" s="6" t="s">
        <v>31</v>
      </c>
      <c r="AD2184" s="6" t="s">
        <v>31</v>
      </c>
      <c r="AE2184" s="8">
        <v>0</v>
      </c>
    </row>
    <row r="2185" spans="1:31" x14ac:dyDescent="0.25">
      <c r="A2185" s="5" t="s">
        <v>31</v>
      </c>
      <c r="B2185" s="6" t="s">
        <v>3058</v>
      </c>
      <c r="C2185" s="6" t="s">
        <v>2951</v>
      </c>
      <c r="D2185" s="7">
        <v>44286</v>
      </c>
      <c r="E2185" s="7">
        <v>44286</v>
      </c>
      <c r="F2185" s="7">
        <v>44297</v>
      </c>
      <c r="G2185" s="6" t="s">
        <v>1223</v>
      </c>
      <c r="H2185" s="6" t="s">
        <v>35</v>
      </c>
      <c r="I2185" s="8">
        <v>-158647.26999999999</v>
      </c>
      <c r="J2185" s="6" t="s">
        <v>36</v>
      </c>
      <c r="K2185" s="6" t="s">
        <v>35</v>
      </c>
      <c r="L2185" s="8">
        <v>-158647.26999999999</v>
      </c>
      <c r="M2185" s="8">
        <v>-1896.09</v>
      </c>
      <c r="N2185" s="9" t="s">
        <v>3113</v>
      </c>
      <c r="O2185" s="10" t="s">
        <v>31</v>
      </c>
      <c r="P2185" s="6" t="s">
        <v>31</v>
      </c>
      <c r="Q2185" s="6" t="s">
        <v>667</v>
      </c>
      <c r="R2185" s="6" t="s">
        <v>2953</v>
      </c>
      <c r="S2185" s="6" t="s">
        <v>31</v>
      </c>
      <c r="T2185" s="6" t="s">
        <v>41</v>
      </c>
      <c r="U2185" s="6" t="s">
        <v>2953</v>
      </c>
      <c r="V2185" s="6" t="s">
        <v>31</v>
      </c>
      <c r="W2185" s="6" t="s">
        <v>31</v>
      </c>
      <c r="X2185" s="6" t="s">
        <v>31</v>
      </c>
      <c r="Y2185" s="6" t="s">
        <v>31</v>
      </c>
      <c r="Z2185" s="6" t="s">
        <v>31</v>
      </c>
      <c r="AA2185" s="7"/>
      <c r="AB2185" s="6" t="s">
        <v>31</v>
      </c>
      <c r="AC2185" s="6" t="s">
        <v>31</v>
      </c>
      <c r="AD2185" s="6" t="s">
        <v>31</v>
      </c>
      <c r="AE2185" s="8">
        <v>0</v>
      </c>
    </row>
    <row r="2186" spans="1:31" x14ac:dyDescent="0.25">
      <c r="A2186" s="5" t="s">
        <v>31</v>
      </c>
      <c r="B2186" s="6" t="s">
        <v>3088</v>
      </c>
      <c r="C2186" s="6" t="s">
        <v>2951</v>
      </c>
      <c r="D2186" s="7">
        <v>44286</v>
      </c>
      <c r="E2186" s="7">
        <v>44286</v>
      </c>
      <c r="F2186" s="7">
        <v>44297</v>
      </c>
      <c r="G2186" s="6" t="s">
        <v>1223</v>
      </c>
      <c r="H2186" s="6" t="s">
        <v>35</v>
      </c>
      <c r="I2186" s="8">
        <v>-158073.26999999999</v>
      </c>
      <c r="J2186" s="6" t="s">
        <v>36</v>
      </c>
      <c r="K2186" s="6" t="s">
        <v>35</v>
      </c>
      <c r="L2186" s="8">
        <v>-158073.26999999999</v>
      </c>
      <c r="M2186" s="8">
        <v>-1882.84</v>
      </c>
      <c r="N2186" s="9" t="s">
        <v>3121</v>
      </c>
      <c r="O2186" s="10" t="s">
        <v>31</v>
      </c>
      <c r="P2186" s="6" t="s">
        <v>31</v>
      </c>
      <c r="Q2186" s="6" t="s">
        <v>667</v>
      </c>
      <c r="R2186" s="6" t="s">
        <v>2953</v>
      </c>
      <c r="S2186" s="6" t="s">
        <v>31</v>
      </c>
      <c r="T2186" s="6" t="s">
        <v>41</v>
      </c>
      <c r="U2186" s="6" t="s">
        <v>2953</v>
      </c>
      <c r="V2186" s="6" t="s">
        <v>31</v>
      </c>
      <c r="W2186" s="6" t="s">
        <v>31</v>
      </c>
      <c r="X2186" s="6" t="s">
        <v>31</v>
      </c>
      <c r="Y2186" s="6" t="s">
        <v>31</v>
      </c>
      <c r="Z2186" s="6" t="s">
        <v>31</v>
      </c>
      <c r="AA2186" s="7"/>
      <c r="AB2186" s="6" t="s">
        <v>31</v>
      </c>
      <c r="AC2186" s="6" t="s">
        <v>31</v>
      </c>
      <c r="AD2186" s="6" t="s">
        <v>31</v>
      </c>
      <c r="AE2186" s="8">
        <v>0</v>
      </c>
    </row>
    <row r="2187" spans="1:31" x14ac:dyDescent="0.25">
      <c r="A2187" s="5" t="s">
        <v>31</v>
      </c>
      <c r="B2187" s="6" t="s">
        <v>3088</v>
      </c>
      <c r="C2187" s="6" t="s">
        <v>2951</v>
      </c>
      <c r="D2187" s="7">
        <v>44286</v>
      </c>
      <c r="E2187" s="7">
        <v>44286</v>
      </c>
      <c r="F2187" s="7">
        <v>44297</v>
      </c>
      <c r="G2187" s="6" t="s">
        <v>1223</v>
      </c>
      <c r="H2187" s="6" t="s">
        <v>35</v>
      </c>
      <c r="I2187" s="8">
        <v>-7483.35</v>
      </c>
      <c r="J2187" s="6" t="s">
        <v>36</v>
      </c>
      <c r="K2187" s="6" t="s">
        <v>35</v>
      </c>
      <c r="L2187" s="8">
        <v>-7483.35</v>
      </c>
      <c r="M2187" s="8">
        <v>-89.31</v>
      </c>
      <c r="N2187" s="9" t="s">
        <v>3248</v>
      </c>
      <c r="O2187" s="10" t="s">
        <v>31</v>
      </c>
      <c r="P2187" s="6" t="s">
        <v>31</v>
      </c>
      <c r="Q2187" s="6" t="s">
        <v>667</v>
      </c>
      <c r="R2187" s="6" t="s">
        <v>2953</v>
      </c>
      <c r="S2187" s="6" t="s">
        <v>31</v>
      </c>
      <c r="T2187" s="6" t="s">
        <v>41</v>
      </c>
      <c r="U2187" s="6" t="s">
        <v>2953</v>
      </c>
      <c r="V2187" s="6" t="s">
        <v>31</v>
      </c>
      <c r="W2187" s="6" t="s">
        <v>31</v>
      </c>
      <c r="X2187" s="6" t="s">
        <v>31</v>
      </c>
      <c r="Y2187" s="6" t="s">
        <v>31</v>
      </c>
      <c r="Z2187" s="6" t="s">
        <v>31</v>
      </c>
      <c r="AA2187" s="7"/>
      <c r="AB2187" s="6" t="s">
        <v>31</v>
      </c>
      <c r="AC2187" s="6" t="s">
        <v>31</v>
      </c>
      <c r="AD2187" s="6" t="s">
        <v>31</v>
      </c>
      <c r="AE2187" s="8">
        <v>0</v>
      </c>
    </row>
    <row r="2188" spans="1:31" x14ac:dyDescent="0.25">
      <c r="A2188" s="5" t="s">
        <v>31</v>
      </c>
      <c r="B2188" s="6" t="s">
        <v>3088</v>
      </c>
      <c r="C2188" s="6" t="s">
        <v>2951</v>
      </c>
      <c r="D2188" s="7">
        <v>44286</v>
      </c>
      <c r="E2188" s="7">
        <v>44286</v>
      </c>
      <c r="F2188" s="7">
        <v>44297</v>
      </c>
      <c r="G2188" s="6" t="s">
        <v>1223</v>
      </c>
      <c r="H2188" s="6" t="s">
        <v>35</v>
      </c>
      <c r="I2188" s="8">
        <v>-791.67</v>
      </c>
      <c r="J2188" s="6" t="s">
        <v>36</v>
      </c>
      <c r="K2188" s="6" t="s">
        <v>35</v>
      </c>
      <c r="L2188" s="8">
        <v>-791.67</v>
      </c>
      <c r="M2188" s="8">
        <v>-9.32</v>
      </c>
      <c r="N2188" s="9" t="s">
        <v>3295</v>
      </c>
      <c r="O2188" s="10" t="s">
        <v>31</v>
      </c>
      <c r="P2188" s="6" t="s">
        <v>31</v>
      </c>
      <c r="Q2188" s="6" t="s">
        <v>667</v>
      </c>
      <c r="R2188" s="6" t="s">
        <v>2953</v>
      </c>
      <c r="S2188" s="6" t="s">
        <v>31</v>
      </c>
      <c r="T2188" s="6" t="s">
        <v>41</v>
      </c>
      <c r="U2188" s="6" t="s">
        <v>2953</v>
      </c>
      <c r="V2188" s="6" t="s">
        <v>31</v>
      </c>
      <c r="W2188" s="6" t="s">
        <v>31</v>
      </c>
      <c r="X2188" s="6" t="s">
        <v>31</v>
      </c>
      <c r="Y2188" s="6" t="s">
        <v>31</v>
      </c>
      <c r="Z2188" s="6" t="s">
        <v>31</v>
      </c>
      <c r="AA2188" s="7"/>
      <c r="AB2188" s="6" t="s">
        <v>31</v>
      </c>
      <c r="AC2188" s="6" t="s">
        <v>31</v>
      </c>
      <c r="AD2188" s="6" t="s">
        <v>31</v>
      </c>
      <c r="AE2188" s="8">
        <v>0</v>
      </c>
    </row>
    <row r="2189" spans="1:31" x14ac:dyDescent="0.25">
      <c r="A2189" s="5" t="s">
        <v>31</v>
      </c>
      <c r="B2189" s="6" t="s">
        <v>2905</v>
      </c>
      <c r="C2189" s="6" t="s">
        <v>2951</v>
      </c>
      <c r="D2189" s="7">
        <v>44286</v>
      </c>
      <c r="E2189" s="7">
        <v>44286</v>
      </c>
      <c r="F2189" s="7">
        <v>44297</v>
      </c>
      <c r="G2189" s="6" t="s">
        <v>1223</v>
      </c>
      <c r="H2189" s="6" t="s">
        <v>35</v>
      </c>
      <c r="I2189" s="8">
        <v>-636595.71</v>
      </c>
      <c r="J2189" s="6" t="s">
        <v>36</v>
      </c>
      <c r="K2189" s="6" t="s">
        <v>35</v>
      </c>
      <c r="L2189" s="8">
        <v>-636595.71</v>
      </c>
      <c r="M2189" s="8">
        <v>-8172.41</v>
      </c>
      <c r="N2189" s="9" t="s">
        <v>2991</v>
      </c>
      <c r="O2189" s="10" t="s">
        <v>31</v>
      </c>
      <c r="P2189" s="6" t="s">
        <v>31</v>
      </c>
      <c r="Q2189" s="6" t="s">
        <v>667</v>
      </c>
      <c r="R2189" s="6" t="s">
        <v>2953</v>
      </c>
      <c r="S2189" s="6" t="s">
        <v>31</v>
      </c>
      <c r="T2189" s="6" t="s">
        <v>41</v>
      </c>
      <c r="U2189" s="6" t="s">
        <v>2953</v>
      </c>
      <c r="V2189" s="6" t="s">
        <v>31</v>
      </c>
      <c r="W2189" s="6" t="s">
        <v>31</v>
      </c>
      <c r="X2189" s="6" t="s">
        <v>31</v>
      </c>
      <c r="Y2189" s="6" t="s">
        <v>31</v>
      </c>
      <c r="Z2189" s="6" t="s">
        <v>31</v>
      </c>
      <c r="AA2189" s="7"/>
      <c r="AB2189" s="6" t="s">
        <v>31</v>
      </c>
      <c r="AC2189" s="6" t="s">
        <v>31</v>
      </c>
      <c r="AD2189" s="6" t="s">
        <v>31</v>
      </c>
      <c r="AE2189" s="8">
        <v>0</v>
      </c>
    </row>
    <row r="2190" spans="1:31" x14ac:dyDescent="0.25">
      <c r="A2190" s="5" t="s">
        <v>31</v>
      </c>
      <c r="B2190" s="6" t="s">
        <v>2905</v>
      </c>
      <c r="C2190" s="6" t="s">
        <v>2936</v>
      </c>
      <c r="D2190" s="7">
        <v>44286</v>
      </c>
      <c r="E2190" s="7">
        <v>44286</v>
      </c>
      <c r="F2190" s="7">
        <v>44297</v>
      </c>
      <c r="G2190" s="6" t="s">
        <v>1223</v>
      </c>
      <c r="H2190" s="6" t="s">
        <v>35</v>
      </c>
      <c r="I2190" s="8">
        <v>-74588.2</v>
      </c>
      <c r="J2190" s="6" t="s">
        <v>36</v>
      </c>
      <c r="K2190" s="6" t="s">
        <v>35</v>
      </c>
      <c r="L2190" s="8">
        <v>-74588.2</v>
      </c>
      <c r="M2190" s="8">
        <v>-884.85</v>
      </c>
      <c r="N2190" s="9" t="s">
        <v>3148</v>
      </c>
      <c r="O2190" s="10" t="s">
        <v>31</v>
      </c>
      <c r="P2190" s="6" t="s">
        <v>31</v>
      </c>
      <c r="Q2190" s="6" t="s">
        <v>667</v>
      </c>
      <c r="R2190" s="6" t="s">
        <v>2938</v>
      </c>
      <c r="S2190" s="6" t="s">
        <v>31</v>
      </c>
      <c r="T2190" s="6" t="s">
        <v>41</v>
      </c>
      <c r="U2190" s="6" t="s">
        <v>2938</v>
      </c>
      <c r="V2190" s="6" t="s">
        <v>31</v>
      </c>
      <c r="W2190" s="6" t="s">
        <v>31</v>
      </c>
      <c r="X2190" s="6" t="s">
        <v>31</v>
      </c>
      <c r="Y2190" s="6" t="s">
        <v>31</v>
      </c>
      <c r="Z2190" s="6" t="s">
        <v>31</v>
      </c>
      <c r="AA2190" s="7"/>
      <c r="AB2190" s="6" t="s">
        <v>31</v>
      </c>
      <c r="AC2190" s="6" t="s">
        <v>31</v>
      </c>
      <c r="AD2190" s="6" t="s">
        <v>31</v>
      </c>
      <c r="AE2190" s="8">
        <v>0</v>
      </c>
    </row>
    <row r="2191" spans="1:31" x14ac:dyDescent="0.25">
      <c r="A2191" s="5" t="s">
        <v>31</v>
      </c>
      <c r="B2191" s="6" t="s">
        <v>2905</v>
      </c>
      <c r="C2191" s="6" t="s">
        <v>2936</v>
      </c>
      <c r="D2191" s="7">
        <v>44286</v>
      </c>
      <c r="E2191" s="7">
        <v>44286</v>
      </c>
      <c r="F2191" s="7">
        <v>44297</v>
      </c>
      <c r="G2191" s="6" t="s">
        <v>1223</v>
      </c>
      <c r="H2191" s="6" t="s">
        <v>35</v>
      </c>
      <c r="I2191" s="8">
        <v>-17224.349999999999</v>
      </c>
      <c r="J2191" s="6" t="s">
        <v>36</v>
      </c>
      <c r="K2191" s="6" t="s">
        <v>35</v>
      </c>
      <c r="L2191" s="8">
        <v>-17224.349999999999</v>
      </c>
      <c r="M2191" s="8">
        <v>-231.07</v>
      </c>
      <c r="N2191" s="9" t="s">
        <v>3204</v>
      </c>
      <c r="O2191" s="10" t="s">
        <v>31</v>
      </c>
      <c r="P2191" s="6" t="s">
        <v>31</v>
      </c>
      <c r="Q2191" s="6" t="s">
        <v>667</v>
      </c>
      <c r="R2191" s="6" t="s">
        <v>2938</v>
      </c>
      <c r="S2191" s="6" t="s">
        <v>31</v>
      </c>
      <c r="T2191" s="6" t="s">
        <v>41</v>
      </c>
      <c r="U2191" s="6" t="s">
        <v>2938</v>
      </c>
      <c r="V2191" s="6" t="s">
        <v>31</v>
      </c>
      <c r="W2191" s="6" t="s">
        <v>31</v>
      </c>
      <c r="X2191" s="6" t="s">
        <v>31</v>
      </c>
      <c r="Y2191" s="6" t="s">
        <v>31</v>
      </c>
      <c r="Z2191" s="6" t="s">
        <v>31</v>
      </c>
      <c r="AA2191" s="7"/>
      <c r="AB2191" s="6" t="s">
        <v>31</v>
      </c>
      <c r="AC2191" s="6" t="s">
        <v>31</v>
      </c>
      <c r="AD2191" s="6" t="s">
        <v>31</v>
      </c>
      <c r="AE2191" s="8">
        <v>0</v>
      </c>
    </row>
    <row r="2192" spans="1:31" x14ac:dyDescent="0.25">
      <c r="A2192" s="5" t="s">
        <v>31</v>
      </c>
      <c r="B2192" s="6" t="s">
        <v>2905</v>
      </c>
      <c r="C2192" s="6" t="s">
        <v>2936</v>
      </c>
      <c r="D2192" s="7">
        <v>44286</v>
      </c>
      <c r="E2192" s="7">
        <v>44286</v>
      </c>
      <c r="F2192" s="7">
        <v>44297</v>
      </c>
      <c r="G2192" s="6" t="s">
        <v>1223</v>
      </c>
      <c r="H2192" s="6" t="s">
        <v>35</v>
      </c>
      <c r="I2192" s="8">
        <v>-2915050.12</v>
      </c>
      <c r="J2192" s="6" t="s">
        <v>36</v>
      </c>
      <c r="K2192" s="6" t="s">
        <v>35</v>
      </c>
      <c r="L2192" s="8">
        <v>-2915050.12</v>
      </c>
      <c r="M2192" s="8">
        <v>-39383.58</v>
      </c>
      <c r="N2192" s="9" t="s">
        <v>2937</v>
      </c>
      <c r="O2192" s="10" t="s">
        <v>31</v>
      </c>
      <c r="P2192" s="6" t="s">
        <v>31</v>
      </c>
      <c r="Q2192" s="6" t="s">
        <v>667</v>
      </c>
      <c r="R2192" s="6" t="s">
        <v>2938</v>
      </c>
      <c r="S2192" s="6" t="s">
        <v>31</v>
      </c>
      <c r="T2192" s="6" t="s">
        <v>41</v>
      </c>
      <c r="U2192" s="6" t="s">
        <v>2938</v>
      </c>
      <c r="V2192" s="6" t="s">
        <v>31</v>
      </c>
      <c r="W2192" s="6" t="s">
        <v>31</v>
      </c>
      <c r="X2192" s="6" t="s">
        <v>31</v>
      </c>
      <c r="Y2192" s="6" t="s">
        <v>31</v>
      </c>
      <c r="Z2192" s="6" t="s">
        <v>31</v>
      </c>
      <c r="AA2192" s="7"/>
      <c r="AB2192" s="6" t="s">
        <v>31</v>
      </c>
      <c r="AC2192" s="6" t="s">
        <v>31</v>
      </c>
      <c r="AD2192" s="6" t="s">
        <v>31</v>
      </c>
      <c r="AE2192" s="8">
        <v>0</v>
      </c>
    </row>
    <row r="2193" spans="1:31" x14ac:dyDescent="0.25">
      <c r="A2193" s="5" t="s">
        <v>31</v>
      </c>
      <c r="B2193" s="6" t="s">
        <v>2905</v>
      </c>
      <c r="C2193" s="6" t="s">
        <v>2936</v>
      </c>
      <c r="D2193" s="7">
        <v>44286</v>
      </c>
      <c r="E2193" s="7">
        <v>44286</v>
      </c>
      <c r="F2193" s="7">
        <v>44297</v>
      </c>
      <c r="G2193" s="6" t="s">
        <v>1223</v>
      </c>
      <c r="H2193" s="6" t="s">
        <v>35</v>
      </c>
      <c r="I2193" s="8">
        <v>-541077.41</v>
      </c>
      <c r="J2193" s="6" t="s">
        <v>36</v>
      </c>
      <c r="K2193" s="6" t="s">
        <v>35</v>
      </c>
      <c r="L2193" s="8">
        <v>-541077.41</v>
      </c>
      <c r="M2193" s="8">
        <v>-6824.22</v>
      </c>
      <c r="N2193" s="9" t="s">
        <v>2992</v>
      </c>
      <c r="O2193" s="10" t="s">
        <v>31</v>
      </c>
      <c r="P2193" s="6" t="s">
        <v>31</v>
      </c>
      <c r="Q2193" s="6" t="s">
        <v>667</v>
      </c>
      <c r="R2193" s="6" t="s">
        <v>2938</v>
      </c>
      <c r="S2193" s="6" t="s">
        <v>31</v>
      </c>
      <c r="T2193" s="6" t="s">
        <v>41</v>
      </c>
      <c r="U2193" s="6" t="s">
        <v>2938</v>
      </c>
      <c r="V2193" s="6" t="s">
        <v>31</v>
      </c>
      <c r="W2193" s="6" t="s">
        <v>31</v>
      </c>
      <c r="X2193" s="6" t="s">
        <v>31</v>
      </c>
      <c r="Y2193" s="6" t="s">
        <v>31</v>
      </c>
      <c r="Z2193" s="6" t="s">
        <v>31</v>
      </c>
      <c r="AA2193" s="7"/>
      <c r="AB2193" s="6" t="s">
        <v>31</v>
      </c>
      <c r="AC2193" s="6" t="s">
        <v>31</v>
      </c>
      <c r="AD2193" s="6" t="s">
        <v>31</v>
      </c>
      <c r="AE2193" s="8">
        <v>0</v>
      </c>
    </row>
    <row r="2194" spans="1:31" x14ac:dyDescent="0.25">
      <c r="A2194" s="5" t="s">
        <v>31</v>
      </c>
      <c r="B2194" s="6" t="s">
        <v>32</v>
      </c>
      <c r="C2194" s="6" t="s">
        <v>523</v>
      </c>
      <c r="D2194" s="7">
        <v>44287</v>
      </c>
      <c r="E2194" s="7">
        <v>44287</v>
      </c>
      <c r="F2194" s="7">
        <v>44308</v>
      </c>
      <c r="G2194" s="6" t="s">
        <v>34</v>
      </c>
      <c r="H2194" s="6" t="s">
        <v>35</v>
      </c>
      <c r="I2194" s="8">
        <v>46000</v>
      </c>
      <c r="J2194" s="6" t="s">
        <v>36</v>
      </c>
      <c r="K2194" s="6" t="s">
        <v>35</v>
      </c>
      <c r="L2194" s="8">
        <v>46000</v>
      </c>
      <c r="M2194" s="8">
        <v>541.5</v>
      </c>
      <c r="N2194" s="9" t="s">
        <v>524</v>
      </c>
      <c r="O2194" s="10" t="s">
        <v>31</v>
      </c>
      <c r="P2194" s="6" t="s">
        <v>525</v>
      </c>
      <c r="Q2194" s="6" t="s">
        <v>251</v>
      </c>
      <c r="R2194" s="6" t="s">
        <v>526</v>
      </c>
      <c r="S2194" s="6" t="s">
        <v>31</v>
      </c>
      <c r="T2194" s="6" t="s">
        <v>41</v>
      </c>
      <c r="U2194" s="6" t="s">
        <v>527</v>
      </c>
      <c r="V2194" s="6" t="s">
        <v>31</v>
      </c>
      <c r="W2194" s="6" t="s">
        <v>31</v>
      </c>
      <c r="X2194" s="6" t="s">
        <v>31</v>
      </c>
      <c r="Y2194" s="6" t="s">
        <v>31</v>
      </c>
      <c r="Z2194" s="6" t="s">
        <v>31</v>
      </c>
      <c r="AA2194" s="7"/>
      <c r="AB2194" s="6" t="s">
        <v>31</v>
      </c>
      <c r="AC2194" s="6" t="s">
        <v>31</v>
      </c>
      <c r="AD2194" s="6" t="s">
        <v>31</v>
      </c>
      <c r="AE2194" s="8">
        <v>0</v>
      </c>
    </row>
    <row r="2195" spans="1:31" x14ac:dyDescent="0.25">
      <c r="A2195" s="5" t="s">
        <v>31</v>
      </c>
      <c r="B2195" s="6" t="s">
        <v>43</v>
      </c>
      <c r="C2195" s="6" t="s">
        <v>248</v>
      </c>
      <c r="D2195" s="7">
        <v>44287</v>
      </c>
      <c r="E2195" s="7">
        <v>44287</v>
      </c>
      <c r="F2195" s="7">
        <v>44308</v>
      </c>
      <c r="G2195" s="6" t="s">
        <v>34</v>
      </c>
      <c r="H2195" s="6" t="s">
        <v>35</v>
      </c>
      <c r="I2195" s="8">
        <v>282773</v>
      </c>
      <c r="J2195" s="6" t="s">
        <v>36</v>
      </c>
      <c r="K2195" s="6" t="s">
        <v>35</v>
      </c>
      <c r="L2195" s="8">
        <v>282773</v>
      </c>
      <c r="M2195" s="8">
        <v>3328.7</v>
      </c>
      <c r="N2195" s="9" t="s">
        <v>249</v>
      </c>
      <c r="O2195" s="10" t="s">
        <v>31</v>
      </c>
      <c r="P2195" s="6" t="s">
        <v>250</v>
      </c>
      <c r="Q2195" s="6" t="s">
        <v>251</v>
      </c>
      <c r="R2195" s="6" t="s">
        <v>252</v>
      </c>
      <c r="S2195" s="6" t="s">
        <v>31</v>
      </c>
      <c r="T2195" s="6" t="s">
        <v>41</v>
      </c>
      <c r="U2195" s="6" t="s">
        <v>253</v>
      </c>
      <c r="V2195" s="6" t="s">
        <v>31</v>
      </c>
      <c r="W2195" s="6" t="s">
        <v>31</v>
      </c>
      <c r="X2195" s="6" t="s">
        <v>31</v>
      </c>
      <c r="Y2195" s="6" t="s">
        <v>31</v>
      </c>
      <c r="Z2195" s="6" t="s">
        <v>31</v>
      </c>
      <c r="AA2195" s="7"/>
      <c r="AB2195" s="6" t="s">
        <v>31</v>
      </c>
      <c r="AC2195" s="6" t="s">
        <v>31</v>
      </c>
      <c r="AD2195" s="6" t="s">
        <v>31</v>
      </c>
      <c r="AE2195" s="8">
        <v>0</v>
      </c>
    </row>
    <row r="2196" spans="1:31" x14ac:dyDescent="0.25">
      <c r="A2196" s="5" t="s">
        <v>31</v>
      </c>
      <c r="B2196" s="6" t="s">
        <v>236</v>
      </c>
      <c r="C2196" s="6" t="s">
        <v>386</v>
      </c>
      <c r="D2196" s="7">
        <v>44301</v>
      </c>
      <c r="E2196" s="7">
        <v>44293</v>
      </c>
      <c r="F2196" s="7">
        <v>44318</v>
      </c>
      <c r="G2196" s="6" t="s">
        <v>63</v>
      </c>
      <c r="H2196" s="6" t="s">
        <v>35</v>
      </c>
      <c r="I2196" s="8">
        <v>87000</v>
      </c>
      <c r="J2196" s="6" t="s">
        <v>36</v>
      </c>
      <c r="K2196" s="6" t="s">
        <v>35</v>
      </c>
      <c r="L2196" s="8">
        <v>87000</v>
      </c>
      <c r="M2196" s="8">
        <v>1024.1300000000001</v>
      </c>
      <c r="N2196" s="9" t="s">
        <v>387</v>
      </c>
      <c r="O2196" s="10" t="s">
        <v>31</v>
      </c>
      <c r="P2196" s="6" t="s">
        <v>388</v>
      </c>
      <c r="Q2196" s="6" t="s">
        <v>389</v>
      </c>
      <c r="R2196" s="6" t="s">
        <v>390</v>
      </c>
      <c r="S2196" s="6" t="s">
        <v>31</v>
      </c>
      <c r="T2196" s="6" t="s">
        <v>41</v>
      </c>
      <c r="U2196" s="6" t="s">
        <v>391</v>
      </c>
      <c r="V2196" s="6" t="s">
        <v>31</v>
      </c>
      <c r="W2196" s="6" t="s">
        <v>31</v>
      </c>
      <c r="X2196" s="6" t="s">
        <v>31</v>
      </c>
      <c r="Y2196" s="6" t="s">
        <v>31</v>
      </c>
      <c r="Z2196" s="6" t="s">
        <v>31</v>
      </c>
      <c r="AA2196" s="7"/>
      <c r="AB2196" s="6" t="s">
        <v>31</v>
      </c>
      <c r="AC2196" s="6" t="s">
        <v>31</v>
      </c>
      <c r="AD2196" s="6" t="s">
        <v>31</v>
      </c>
      <c r="AE2196" s="8">
        <v>0</v>
      </c>
    </row>
    <row r="2197" spans="1:31" x14ac:dyDescent="0.25">
      <c r="A2197" s="5" t="s">
        <v>31</v>
      </c>
      <c r="B2197" s="6" t="s">
        <v>32</v>
      </c>
      <c r="C2197" s="6" t="s">
        <v>512</v>
      </c>
      <c r="D2197" s="7">
        <v>44315</v>
      </c>
      <c r="E2197" s="7">
        <v>44310</v>
      </c>
      <c r="F2197" s="7">
        <v>44318</v>
      </c>
      <c r="G2197" s="6" t="s">
        <v>63</v>
      </c>
      <c r="H2197" s="6" t="s">
        <v>35</v>
      </c>
      <c r="I2197" s="8">
        <v>46956</v>
      </c>
      <c r="J2197" s="6" t="s">
        <v>36</v>
      </c>
      <c r="K2197" s="6" t="s">
        <v>35</v>
      </c>
      <c r="L2197" s="8">
        <v>46956</v>
      </c>
      <c r="M2197" s="8">
        <v>552.74</v>
      </c>
      <c r="N2197" s="9" t="s">
        <v>513</v>
      </c>
      <c r="O2197" s="10" t="s">
        <v>31</v>
      </c>
      <c r="P2197" s="6" t="s">
        <v>514</v>
      </c>
      <c r="Q2197" s="6" t="s">
        <v>430</v>
      </c>
      <c r="R2197" s="6" t="s">
        <v>515</v>
      </c>
      <c r="S2197" s="6" t="s">
        <v>31</v>
      </c>
      <c r="T2197" s="6" t="s">
        <v>41</v>
      </c>
      <c r="U2197" s="6" t="s">
        <v>516</v>
      </c>
      <c r="V2197" s="6" t="s">
        <v>31</v>
      </c>
      <c r="W2197" s="6" t="s">
        <v>31</v>
      </c>
      <c r="X2197" s="6" t="s">
        <v>31</v>
      </c>
      <c r="Y2197" s="6" t="s">
        <v>31</v>
      </c>
      <c r="Z2197" s="6" t="s">
        <v>31</v>
      </c>
      <c r="AA2197" s="7"/>
      <c r="AB2197" s="6" t="s">
        <v>31</v>
      </c>
      <c r="AC2197" s="6" t="s">
        <v>31</v>
      </c>
      <c r="AD2197" s="6" t="s">
        <v>31</v>
      </c>
      <c r="AE2197" s="8">
        <v>0</v>
      </c>
    </row>
    <row r="2198" spans="1:31" x14ac:dyDescent="0.25">
      <c r="A2198" s="5" t="s">
        <v>31</v>
      </c>
      <c r="B2198" s="6" t="s">
        <v>32</v>
      </c>
      <c r="C2198" s="6" t="s">
        <v>427</v>
      </c>
      <c r="D2198" s="7">
        <v>44315</v>
      </c>
      <c r="E2198" s="7">
        <v>44310</v>
      </c>
      <c r="F2198" s="7">
        <v>44318</v>
      </c>
      <c r="G2198" s="6" t="s">
        <v>63</v>
      </c>
      <c r="H2198" s="6" t="s">
        <v>35</v>
      </c>
      <c r="I2198" s="8">
        <v>70000</v>
      </c>
      <c r="J2198" s="6" t="s">
        <v>36</v>
      </c>
      <c r="K2198" s="6" t="s">
        <v>35</v>
      </c>
      <c r="L2198" s="8">
        <v>70000</v>
      </c>
      <c r="M2198" s="8">
        <v>824.01</v>
      </c>
      <c r="N2198" s="9" t="s">
        <v>428</v>
      </c>
      <c r="O2198" s="10" t="s">
        <v>31</v>
      </c>
      <c r="P2198" s="6" t="s">
        <v>429</v>
      </c>
      <c r="Q2198" s="6" t="s">
        <v>430</v>
      </c>
      <c r="R2198" s="6" t="s">
        <v>384</v>
      </c>
      <c r="S2198" s="6" t="s">
        <v>31</v>
      </c>
      <c r="T2198" s="6" t="s">
        <v>41</v>
      </c>
      <c r="U2198" s="6" t="s">
        <v>431</v>
      </c>
      <c r="V2198" s="6" t="s">
        <v>31</v>
      </c>
      <c r="W2198" s="6" t="s">
        <v>31</v>
      </c>
      <c r="X2198" s="6" t="s">
        <v>31</v>
      </c>
      <c r="Y2198" s="6" t="s">
        <v>31</v>
      </c>
      <c r="Z2198" s="6" t="s">
        <v>31</v>
      </c>
      <c r="AA2198" s="7"/>
      <c r="AB2198" s="6" t="s">
        <v>31</v>
      </c>
      <c r="AC2198" s="6" t="s">
        <v>31</v>
      </c>
      <c r="AD2198" s="6" t="s">
        <v>31</v>
      </c>
      <c r="AE2198" s="8">
        <v>0</v>
      </c>
    </row>
    <row r="2199" spans="1:31" x14ac:dyDescent="0.25">
      <c r="A2199" s="5" t="s">
        <v>31</v>
      </c>
      <c r="B2199" s="6" t="s">
        <v>43</v>
      </c>
      <c r="C2199" s="6" t="s">
        <v>834</v>
      </c>
      <c r="D2199" s="7">
        <v>44315</v>
      </c>
      <c r="E2199" s="7">
        <v>44313</v>
      </c>
      <c r="F2199" s="7">
        <v>44320</v>
      </c>
      <c r="G2199" s="6" t="s">
        <v>63</v>
      </c>
      <c r="H2199" s="6" t="s">
        <v>35</v>
      </c>
      <c r="I2199" s="8">
        <v>913.75</v>
      </c>
      <c r="J2199" s="6" t="s">
        <v>36</v>
      </c>
      <c r="K2199" s="6" t="s">
        <v>35</v>
      </c>
      <c r="L2199" s="8">
        <v>913.75</v>
      </c>
      <c r="M2199" s="8">
        <v>10.71</v>
      </c>
      <c r="N2199" s="9" t="s">
        <v>2871</v>
      </c>
      <c r="O2199" s="10" t="s">
        <v>31</v>
      </c>
      <c r="P2199" s="6" t="s">
        <v>836</v>
      </c>
      <c r="Q2199" s="6" t="s">
        <v>430</v>
      </c>
      <c r="R2199" s="6" t="s">
        <v>2810</v>
      </c>
      <c r="S2199" s="6" t="s">
        <v>31</v>
      </c>
      <c r="T2199" s="6" t="s">
        <v>41</v>
      </c>
      <c r="U2199" s="6" t="s">
        <v>838</v>
      </c>
      <c r="V2199" s="6" t="s">
        <v>31</v>
      </c>
      <c r="W2199" s="6" t="s">
        <v>31</v>
      </c>
      <c r="X2199" s="6" t="s">
        <v>31</v>
      </c>
      <c r="Y2199" s="6" t="s">
        <v>31</v>
      </c>
      <c r="Z2199" s="6" t="s">
        <v>31</v>
      </c>
      <c r="AA2199" s="7"/>
      <c r="AB2199" s="6" t="s">
        <v>31</v>
      </c>
      <c r="AC2199" s="6" t="s">
        <v>31</v>
      </c>
      <c r="AD2199" s="6" t="s">
        <v>31</v>
      </c>
      <c r="AE2199" s="8">
        <v>0</v>
      </c>
    </row>
    <row r="2200" spans="1:31" x14ac:dyDescent="0.25">
      <c r="A2200" s="5" t="s">
        <v>31</v>
      </c>
      <c r="B2200" s="6" t="s">
        <v>43</v>
      </c>
      <c r="C2200" s="6" t="s">
        <v>834</v>
      </c>
      <c r="D2200" s="7">
        <v>44315</v>
      </c>
      <c r="E2200" s="7">
        <v>44313</v>
      </c>
      <c r="F2200" s="7">
        <v>44320</v>
      </c>
      <c r="G2200" s="6" t="s">
        <v>63</v>
      </c>
      <c r="H2200" s="6" t="s">
        <v>35</v>
      </c>
      <c r="I2200" s="8">
        <v>913.75</v>
      </c>
      <c r="J2200" s="6" t="s">
        <v>36</v>
      </c>
      <c r="K2200" s="6" t="s">
        <v>35</v>
      </c>
      <c r="L2200" s="8">
        <v>913.75</v>
      </c>
      <c r="M2200" s="8">
        <v>10.76</v>
      </c>
      <c r="N2200" s="9" t="s">
        <v>2860</v>
      </c>
      <c r="O2200" s="10" t="s">
        <v>31</v>
      </c>
      <c r="P2200" s="6" t="s">
        <v>836</v>
      </c>
      <c r="Q2200" s="6" t="s">
        <v>430</v>
      </c>
      <c r="R2200" s="6" t="s">
        <v>2810</v>
      </c>
      <c r="S2200" s="6" t="s">
        <v>31</v>
      </c>
      <c r="T2200" s="6" t="s">
        <v>41</v>
      </c>
      <c r="U2200" s="6" t="s">
        <v>838</v>
      </c>
      <c r="V2200" s="6" t="s">
        <v>31</v>
      </c>
      <c r="W2200" s="6" t="s">
        <v>31</v>
      </c>
      <c r="X2200" s="6" t="s">
        <v>31</v>
      </c>
      <c r="Y2200" s="6" t="s">
        <v>31</v>
      </c>
      <c r="Z2200" s="6" t="s">
        <v>31</v>
      </c>
      <c r="AA2200" s="7"/>
      <c r="AB2200" s="6" t="s">
        <v>31</v>
      </c>
      <c r="AC2200" s="6" t="s">
        <v>31</v>
      </c>
      <c r="AD2200" s="6" t="s">
        <v>31</v>
      </c>
      <c r="AE2200" s="8">
        <v>0</v>
      </c>
    </row>
    <row r="2201" spans="1:31" x14ac:dyDescent="0.25">
      <c r="A2201" s="5" t="s">
        <v>31</v>
      </c>
      <c r="B2201" s="6" t="s">
        <v>43</v>
      </c>
      <c r="C2201" s="6" t="s">
        <v>834</v>
      </c>
      <c r="D2201" s="7">
        <v>44315</v>
      </c>
      <c r="E2201" s="7">
        <v>44313</v>
      </c>
      <c r="F2201" s="7">
        <v>44320</v>
      </c>
      <c r="G2201" s="6" t="s">
        <v>63</v>
      </c>
      <c r="H2201" s="6" t="s">
        <v>35</v>
      </c>
      <c r="I2201" s="8">
        <v>913.75</v>
      </c>
      <c r="J2201" s="6" t="s">
        <v>36</v>
      </c>
      <c r="K2201" s="6" t="s">
        <v>35</v>
      </c>
      <c r="L2201" s="8">
        <v>913.75</v>
      </c>
      <c r="M2201" s="8">
        <v>10.76</v>
      </c>
      <c r="N2201" s="9" t="s">
        <v>2861</v>
      </c>
      <c r="O2201" s="10" t="s">
        <v>31</v>
      </c>
      <c r="P2201" s="6" t="s">
        <v>836</v>
      </c>
      <c r="Q2201" s="6" t="s">
        <v>430</v>
      </c>
      <c r="R2201" s="6" t="s">
        <v>2810</v>
      </c>
      <c r="S2201" s="6" t="s">
        <v>31</v>
      </c>
      <c r="T2201" s="6" t="s">
        <v>41</v>
      </c>
      <c r="U2201" s="6" t="s">
        <v>838</v>
      </c>
      <c r="V2201" s="6" t="s">
        <v>31</v>
      </c>
      <c r="W2201" s="6" t="s">
        <v>31</v>
      </c>
      <c r="X2201" s="6" t="s">
        <v>31</v>
      </c>
      <c r="Y2201" s="6" t="s">
        <v>31</v>
      </c>
      <c r="Z2201" s="6" t="s">
        <v>31</v>
      </c>
      <c r="AA2201" s="7"/>
      <c r="AB2201" s="6" t="s">
        <v>31</v>
      </c>
      <c r="AC2201" s="6" t="s">
        <v>31</v>
      </c>
      <c r="AD2201" s="6" t="s">
        <v>31</v>
      </c>
      <c r="AE2201" s="8">
        <v>0</v>
      </c>
    </row>
    <row r="2202" spans="1:31" x14ac:dyDescent="0.25">
      <c r="A2202" s="5" t="s">
        <v>31</v>
      </c>
      <c r="B2202" s="6" t="s">
        <v>43</v>
      </c>
      <c r="C2202" s="6" t="s">
        <v>834</v>
      </c>
      <c r="D2202" s="7">
        <v>44315</v>
      </c>
      <c r="E2202" s="7">
        <v>44313</v>
      </c>
      <c r="F2202" s="7">
        <v>44320</v>
      </c>
      <c r="G2202" s="6" t="s">
        <v>63</v>
      </c>
      <c r="H2202" s="6" t="s">
        <v>35</v>
      </c>
      <c r="I2202" s="8">
        <v>913.75</v>
      </c>
      <c r="J2202" s="6" t="s">
        <v>36</v>
      </c>
      <c r="K2202" s="6" t="s">
        <v>35</v>
      </c>
      <c r="L2202" s="8">
        <v>913.75</v>
      </c>
      <c r="M2202" s="8">
        <v>10.76</v>
      </c>
      <c r="N2202" s="9" t="s">
        <v>2862</v>
      </c>
      <c r="O2202" s="10" t="s">
        <v>31</v>
      </c>
      <c r="P2202" s="6" t="s">
        <v>836</v>
      </c>
      <c r="Q2202" s="6" t="s">
        <v>430</v>
      </c>
      <c r="R2202" s="6" t="s">
        <v>2810</v>
      </c>
      <c r="S2202" s="6" t="s">
        <v>31</v>
      </c>
      <c r="T2202" s="6" t="s">
        <v>41</v>
      </c>
      <c r="U2202" s="6" t="s">
        <v>838</v>
      </c>
      <c r="V2202" s="6" t="s">
        <v>31</v>
      </c>
      <c r="W2202" s="6" t="s">
        <v>31</v>
      </c>
      <c r="X2202" s="6" t="s">
        <v>31</v>
      </c>
      <c r="Y2202" s="6" t="s">
        <v>31</v>
      </c>
      <c r="Z2202" s="6" t="s">
        <v>31</v>
      </c>
      <c r="AA2202" s="7"/>
      <c r="AB2202" s="6" t="s">
        <v>31</v>
      </c>
      <c r="AC2202" s="6" t="s">
        <v>31</v>
      </c>
      <c r="AD2202" s="6" t="s">
        <v>31</v>
      </c>
      <c r="AE2202" s="8">
        <v>0</v>
      </c>
    </row>
    <row r="2203" spans="1:31" x14ac:dyDescent="0.25">
      <c r="A2203" s="5" t="s">
        <v>31</v>
      </c>
      <c r="B2203" s="6" t="s">
        <v>43</v>
      </c>
      <c r="C2203" s="6" t="s">
        <v>834</v>
      </c>
      <c r="D2203" s="7">
        <v>44315</v>
      </c>
      <c r="E2203" s="7">
        <v>44313</v>
      </c>
      <c r="F2203" s="7">
        <v>44320</v>
      </c>
      <c r="G2203" s="6" t="s">
        <v>63</v>
      </c>
      <c r="H2203" s="6" t="s">
        <v>35</v>
      </c>
      <c r="I2203" s="8">
        <v>913.75</v>
      </c>
      <c r="J2203" s="6" t="s">
        <v>36</v>
      </c>
      <c r="K2203" s="6" t="s">
        <v>35</v>
      </c>
      <c r="L2203" s="8">
        <v>913.75</v>
      </c>
      <c r="M2203" s="8">
        <v>10.76</v>
      </c>
      <c r="N2203" s="9" t="s">
        <v>2863</v>
      </c>
      <c r="O2203" s="10" t="s">
        <v>31</v>
      </c>
      <c r="P2203" s="6" t="s">
        <v>836</v>
      </c>
      <c r="Q2203" s="6" t="s">
        <v>430</v>
      </c>
      <c r="R2203" s="6" t="s">
        <v>2810</v>
      </c>
      <c r="S2203" s="6" t="s">
        <v>31</v>
      </c>
      <c r="T2203" s="6" t="s">
        <v>41</v>
      </c>
      <c r="U2203" s="6" t="s">
        <v>838</v>
      </c>
      <c r="V2203" s="6" t="s">
        <v>31</v>
      </c>
      <c r="W2203" s="6" t="s">
        <v>31</v>
      </c>
      <c r="X2203" s="6" t="s">
        <v>31</v>
      </c>
      <c r="Y2203" s="6" t="s">
        <v>31</v>
      </c>
      <c r="Z2203" s="6" t="s">
        <v>31</v>
      </c>
      <c r="AA2203" s="7"/>
      <c r="AB2203" s="6" t="s">
        <v>31</v>
      </c>
      <c r="AC2203" s="6" t="s">
        <v>31</v>
      </c>
      <c r="AD2203" s="6" t="s">
        <v>31</v>
      </c>
      <c r="AE2203" s="8">
        <v>0</v>
      </c>
    </row>
    <row r="2204" spans="1:31" x14ac:dyDescent="0.25">
      <c r="A2204" s="5" t="s">
        <v>31</v>
      </c>
      <c r="B2204" s="6" t="s">
        <v>43</v>
      </c>
      <c r="C2204" s="6" t="s">
        <v>834</v>
      </c>
      <c r="D2204" s="7">
        <v>44315</v>
      </c>
      <c r="E2204" s="7">
        <v>44313</v>
      </c>
      <c r="F2204" s="7">
        <v>44320</v>
      </c>
      <c r="G2204" s="6" t="s">
        <v>63</v>
      </c>
      <c r="H2204" s="6" t="s">
        <v>35</v>
      </c>
      <c r="I2204" s="8">
        <v>913.75</v>
      </c>
      <c r="J2204" s="6" t="s">
        <v>36</v>
      </c>
      <c r="K2204" s="6" t="s">
        <v>35</v>
      </c>
      <c r="L2204" s="8">
        <v>913.75</v>
      </c>
      <c r="M2204" s="8">
        <v>10.76</v>
      </c>
      <c r="N2204" s="9" t="s">
        <v>2864</v>
      </c>
      <c r="O2204" s="10" t="s">
        <v>31</v>
      </c>
      <c r="P2204" s="6" t="s">
        <v>836</v>
      </c>
      <c r="Q2204" s="6" t="s">
        <v>430</v>
      </c>
      <c r="R2204" s="6" t="s">
        <v>2810</v>
      </c>
      <c r="S2204" s="6" t="s">
        <v>31</v>
      </c>
      <c r="T2204" s="6" t="s">
        <v>41</v>
      </c>
      <c r="U2204" s="6" t="s">
        <v>838</v>
      </c>
      <c r="V2204" s="6" t="s">
        <v>31</v>
      </c>
      <c r="W2204" s="6" t="s">
        <v>31</v>
      </c>
      <c r="X2204" s="6" t="s">
        <v>31</v>
      </c>
      <c r="Y2204" s="6" t="s">
        <v>31</v>
      </c>
      <c r="Z2204" s="6" t="s">
        <v>31</v>
      </c>
      <c r="AA2204" s="7"/>
      <c r="AB2204" s="6" t="s">
        <v>31</v>
      </c>
      <c r="AC2204" s="6" t="s">
        <v>31</v>
      </c>
      <c r="AD2204" s="6" t="s">
        <v>31</v>
      </c>
      <c r="AE2204" s="8">
        <v>0</v>
      </c>
    </row>
    <row r="2205" spans="1:31" x14ac:dyDescent="0.25">
      <c r="A2205" s="5" t="s">
        <v>31</v>
      </c>
      <c r="B2205" s="6" t="s">
        <v>43</v>
      </c>
      <c r="C2205" s="6" t="s">
        <v>834</v>
      </c>
      <c r="D2205" s="7">
        <v>44315</v>
      </c>
      <c r="E2205" s="7">
        <v>44313</v>
      </c>
      <c r="F2205" s="7">
        <v>44320</v>
      </c>
      <c r="G2205" s="6" t="s">
        <v>63</v>
      </c>
      <c r="H2205" s="6" t="s">
        <v>35</v>
      </c>
      <c r="I2205" s="8">
        <v>913.75</v>
      </c>
      <c r="J2205" s="6" t="s">
        <v>36</v>
      </c>
      <c r="K2205" s="6" t="s">
        <v>35</v>
      </c>
      <c r="L2205" s="8">
        <v>913.75</v>
      </c>
      <c r="M2205" s="8">
        <v>10.76</v>
      </c>
      <c r="N2205" s="9" t="s">
        <v>2865</v>
      </c>
      <c r="O2205" s="10" t="s">
        <v>31</v>
      </c>
      <c r="P2205" s="6" t="s">
        <v>836</v>
      </c>
      <c r="Q2205" s="6" t="s">
        <v>430</v>
      </c>
      <c r="R2205" s="6" t="s">
        <v>2810</v>
      </c>
      <c r="S2205" s="6" t="s">
        <v>31</v>
      </c>
      <c r="T2205" s="6" t="s">
        <v>41</v>
      </c>
      <c r="U2205" s="6" t="s">
        <v>838</v>
      </c>
      <c r="V2205" s="6" t="s">
        <v>31</v>
      </c>
      <c r="W2205" s="6" t="s">
        <v>31</v>
      </c>
      <c r="X2205" s="6" t="s">
        <v>31</v>
      </c>
      <c r="Y2205" s="6" t="s">
        <v>31</v>
      </c>
      <c r="Z2205" s="6" t="s">
        <v>31</v>
      </c>
      <c r="AA2205" s="7"/>
      <c r="AB2205" s="6" t="s">
        <v>31</v>
      </c>
      <c r="AC2205" s="6" t="s">
        <v>31</v>
      </c>
      <c r="AD2205" s="6" t="s">
        <v>31</v>
      </c>
      <c r="AE2205" s="8">
        <v>0</v>
      </c>
    </row>
    <row r="2206" spans="1:31" x14ac:dyDescent="0.25">
      <c r="A2206" s="5" t="s">
        <v>31</v>
      </c>
      <c r="B2206" s="6" t="s">
        <v>43</v>
      </c>
      <c r="C2206" s="6" t="s">
        <v>834</v>
      </c>
      <c r="D2206" s="7">
        <v>44315</v>
      </c>
      <c r="E2206" s="7">
        <v>44313</v>
      </c>
      <c r="F2206" s="7">
        <v>44320</v>
      </c>
      <c r="G2206" s="6" t="s">
        <v>63</v>
      </c>
      <c r="H2206" s="6" t="s">
        <v>35</v>
      </c>
      <c r="I2206" s="8">
        <v>913.75</v>
      </c>
      <c r="J2206" s="6" t="s">
        <v>36</v>
      </c>
      <c r="K2206" s="6" t="s">
        <v>35</v>
      </c>
      <c r="L2206" s="8">
        <v>913.75</v>
      </c>
      <c r="M2206" s="8">
        <v>10.76</v>
      </c>
      <c r="N2206" s="9" t="s">
        <v>2866</v>
      </c>
      <c r="O2206" s="10" t="s">
        <v>31</v>
      </c>
      <c r="P2206" s="6" t="s">
        <v>836</v>
      </c>
      <c r="Q2206" s="6" t="s">
        <v>430</v>
      </c>
      <c r="R2206" s="6" t="s">
        <v>2810</v>
      </c>
      <c r="S2206" s="6" t="s">
        <v>31</v>
      </c>
      <c r="T2206" s="6" t="s">
        <v>41</v>
      </c>
      <c r="U2206" s="6" t="s">
        <v>838</v>
      </c>
      <c r="V2206" s="6" t="s">
        <v>31</v>
      </c>
      <c r="W2206" s="6" t="s">
        <v>31</v>
      </c>
      <c r="X2206" s="6" t="s">
        <v>31</v>
      </c>
      <c r="Y2206" s="6" t="s">
        <v>31</v>
      </c>
      <c r="Z2206" s="6" t="s">
        <v>31</v>
      </c>
      <c r="AA2206" s="7"/>
      <c r="AB2206" s="6" t="s">
        <v>31</v>
      </c>
      <c r="AC2206" s="6" t="s">
        <v>31</v>
      </c>
      <c r="AD2206" s="6" t="s">
        <v>31</v>
      </c>
      <c r="AE2206" s="8">
        <v>0</v>
      </c>
    </row>
    <row r="2207" spans="1:31" x14ac:dyDescent="0.25">
      <c r="A2207" s="5" t="s">
        <v>31</v>
      </c>
      <c r="B2207" s="6" t="s">
        <v>43</v>
      </c>
      <c r="C2207" s="6" t="s">
        <v>834</v>
      </c>
      <c r="D2207" s="7">
        <v>44315</v>
      </c>
      <c r="E2207" s="7">
        <v>44313</v>
      </c>
      <c r="F2207" s="7">
        <v>44320</v>
      </c>
      <c r="G2207" s="6" t="s">
        <v>63</v>
      </c>
      <c r="H2207" s="6" t="s">
        <v>35</v>
      </c>
      <c r="I2207" s="8">
        <v>913.75</v>
      </c>
      <c r="J2207" s="6" t="s">
        <v>36</v>
      </c>
      <c r="K2207" s="6" t="s">
        <v>35</v>
      </c>
      <c r="L2207" s="8">
        <v>913.75</v>
      </c>
      <c r="M2207" s="8">
        <v>10.76</v>
      </c>
      <c r="N2207" s="9" t="s">
        <v>2867</v>
      </c>
      <c r="O2207" s="10" t="s">
        <v>31</v>
      </c>
      <c r="P2207" s="6" t="s">
        <v>836</v>
      </c>
      <c r="Q2207" s="6" t="s">
        <v>430</v>
      </c>
      <c r="R2207" s="6" t="s">
        <v>2810</v>
      </c>
      <c r="S2207" s="6" t="s">
        <v>31</v>
      </c>
      <c r="T2207" s="6" t="s">
        <v>41</v>
      </c>
      <c r="U2207" s="6" t="s">
        <v>838</v>
      </c>
      <c r="V2207" s="6" t="s">
        <v>31</v>
      </c>
      <c r="W2207" s="6" t="s">
        <v>31</v>
      </c>
      <c r="X2207" s="6" t="s">
        <v>31</v>
      </c>
      <c r="Y2207" s="6" t="s">
        <v>31</v>
      </c>
      <c r="Z2207" s="6" t="s">
        <v>31</v>
      </c>
      <c r="AA2207" s="7"/>
      <c r="AB2207" s="6" t="s">
        <v>31</v>
      </c>
      <c r="AC2207" s="6" t="s">
        <v>31</v>
      </c>
      <c r="AD2207" s="6" t="s">
        <v>31</v>
      </c>
      <c r="AE2207" s="8">
        <v>0</v>
      </c>
    </row>
    <row r="2208" spans="1:31" x14ac:dyDescent="0.25">
      <c r="A2208" s="5" t="s">
        <v>31</v>
      </c>
      <c r="B2208" s="6" t="s">
        <v>43</v>
      </c>
      <c r="C2208" s="6" t="s">
        <v>834</v>
      </c>
      <c r="D2208" s="7">
        <v>44315</v>
      </c>
      <c r="E2208" s="7">
        <v>44313</v>
      </c>
      <c r="F2208" s="7">
        <v>44320</v>
      </c>
      <c r="G2208" s="6" t="s">
        <v>63</v>
      </c>
      <c r="H2208" s="6" t="s">
        <v>35</v>
      </c>
      <c r="I2208" s="8">
        <v>913.75</v>
      </c>
      <c r="J2208" s="6" t="s">
        <v>36</v>
      </c>
      <c r="K2208" s="6" t="s">
        <v>35</v>
      </c>
      <c r="L2208" s="8">
        <v>913.75</v>
      </c>
      <c r="M2208" s="8">
        <v>10.76</v>
      </c>
      <c r="N2208" s="9" t="s">
        <v>2868</v>
      </c>
      <c r="O2208" s="10" t="s">
        <v>31</v>
      </c>
      <c r="P2208" s="6" t="s">
        <v>836</v>
      </c>
      <c r="Q2208" s="6" t="s">
        <v>430</v>
      </c>
      <c r="R2208" s="6" t="s">
        <v>2810</v>
      </c>
      <c r="S2208" s="6" t="s">
        <v>31</v>
      </c>
      <c r="T2208" s="6" t="s">
        <v>41</v>
      </c>
      <c r="U2208" s="6" t="s">
        <v>838</v>
      </c>
      <c r="V2208" s="6" t="s">
        <v>31</v>
      </c>
      <c r="W2208" s="6" t="s">
        <v>31</v>
      </c>
      <c r="X2208" s="6" t="s">
        <v>31</v>
      </c>
      <c r="Y2208" s="6" t="s">
        <v>31</v>
      </c>
      <c r="Z2208" s="6" t="s">
        <v>31</v>
      </c>
      <c r="AA2208" s="7"/>
      <c r="AB2208" s="6" t="s">
        <v>31</v>
      </c>
      <c r="AC2208" s="6" t="s">
        <v>31</v>
      </c>
      <c r="AD2208" s="6" t="s">
        <v>31</v>
      </c>
      <c r="AE2208" s="8">
        <v>0</v>
      </c>
    </row>
    <row r="2209" spans="1:31" x14ac:dyDescent="0.25">
      <c r="A2209" s="5" t="s">
        <v>31</v>
      </c>
      <c r="B2209" s="6" t="s">
        <v>43</v>
      </c>
      <c r="C2209" s="6" t="s">
        <v>834</v>
      </c>
      <c r="D2209" s="7">
        <v>44315</v>
      </c>
      <c r="E2209" s="7">
        <v>44313</v>
      </c>
      <c r="F2209" s="7">
        <v>44320</v>
      </c>
      <c r="G2209" s="6" t="s">
        <v>63</v>
      </c>
      <c r="H2209" s="6" t="s">
        <v>35</v>
      </c>
      <c r="I2209" s="8">
        <v>913.75</v>
      </c>
      <c r="J2209" s="6" t="s">
        <v>36</v>
      </c>
      <c r="K2209" s="6" t="s">
        <v>35</v>
      </c>
      <c r="L2209" s="8">
        <v>913.75</v>
      </c>
      <c r="M2209" s="8">
        <v>10.76</v>
      </c>
      <c r="N2209" s="9" t="s">
        <v>2869</v>
      </c>
      <c r="O2209" s="10" t="s">
        <v>31</v>
      </c>
      <c r="P2209" s="6" t="s">
        <v>836</v>
      </c>
      <c r="Q2209" s="6" t="s">
        <v>430</v>
      </c>
      <c r="R2209" s="6" t="s">
        <v>2810</v>
      </c>
      <c r="S2209" s="6" t="s">
        <v>31</v>
      </c>
      <c r="T2209" s="6" t="s">
        <v>41</v>
      </c>
      <c r="U2209" s="6" t="s">
        <v>838</v>
      </c>
      <c r="V2209" s="6" t="s">
        <v>31</v>
      </c>
      <c r="W2209" s="6" t="s">
        <v>31</v>
      </c>
      <c r="X2209" s="6" t="s">
        <v>31</v>
      </c>
      <c r="Y2209" s="6" t="s">
        <v>31</v>
      </c>
      <c r="Z2209" s="6" t="s">
        <v>31</v>
      </c>
      <c r="AA2209" s="7"/>
      <c r="AB2209" s="6" t="s">
        <v>31</v>
      </c>
      <c r="AC2209" s="6" t="s">
        <v>31</v>
      </c>
      <c r="AD2209" s="6" t="s">
        <v>31</v>
      </c>
      <c r="AE2209" s="8">
        <v>0</v>
      </c>
    </row>
    <row r="2210" spans="1:31" x14ac:dyDescent="0.25">
      <c r="A2210" s="5" t="s">
        <v>31</v>
      </c>
      <c r="B2210" s="6" t="s">
        <v>43</v>
      </c>
      <c r="C2210" s="6" t="s">
        <v>834</v>
      </c>
      <c r="D2210" s="7">
        <v>44315</v>
      </c>
      <c r="E2210" s="7">
        <v>44313</v>
      </c>
      <c r="F2210" s="7">
        <v>44320</v>
      </c>
      <c r="G2210" s="6" t="s">
        <v>63</v>
      </c>
      <c r="H2210" s="6" t="s">
        <v>35</v>
      </c>
      <c r="I2210" s="8">
        <v>913.75</v>
      </c>
      <c r="J2210" s="6" t="s">
        <v>36</v>
      </c>
      <c r="K2210" s="6" t="s">
        <v>35</v>
      </c>
      <c r="L2210" s="8">
        <v>913.75</v>
      </c>
      <c r="M2210" s="8">
        <v>10.76</v>
      </c>
      <c r="N2210" s="9" t="s">
        <v>2870</v>
      </c>
      <c r="O2210" s="10" t="s">
        <v>31</v>
      </c>
      <c r="P2210" s="6" t="s">
        <v>836</v>
      </c>
      <c r="Q2210" s="6" t="s">
        <v>430</v>
      </c>
      <c r="R2210" s="6" t="s">
        <v>2810</v>
      </c>
      <c r="S2210" s="6" t="s">
        <v>31</v>
      </c>
      <c r="T2210" s="6" t="s">
        <v>41</v>
      </c>
      <c r="U2210" s="6" t="s">
        <v>838</v>
      </c>
      <c r="V2210" s="6" t="s">
        <v>31</v>
      </c>
      <c r="W2210" s="6" t="s">
        <v>31</v>
      </c>
      <c r="X2210" s="6" t="s">
        <v>31</v>
      </c>
      <c r="Y2210" s="6" t="s">
        <v>31</v>
      </c>
      <c r="Z2210" s="6" t="s">
        <v>31</v>
      </c>
      <c r="AA2210" s="7"/>
      <c r="AB2210" s="6" t="s">
        <v>31</v>
      </c>
      <c r="AC2210" s="6" t="s">
        <v>31</v>
      </c>
      <c r="AD2210" s="6" t="s">
        <v>31</v>
      </c>
      <c r="AE2210" s="8">
        <v>0</v>
      </c>
    </row>
    <row r="2211" spans="1:31" x14ac:dyDescent="0.25">
      <c r="A2211" s="5" t="s">
        <v>31</v>
      </c>
      <c r="B2211" s="6" t="s">
        <v>43</v>
      </c>
      <c r="C2211" s="6" t="s">
        <v>834</v>
      </c>
      <c r="D2211" s="7">
        <v>44315</v>
      </c>
      <c r="E2211" s="7">
        <v>44313</v>
      </c>
      <c r="F2211" s="7">
        <v>44320</v>
      </c>
      <c r="G2211" s="6" t="s">
        <v>63</v>
      </c>
      <c r="H2211" s="6" t="s">
        <v>35</v>
      </c>
      <c r="I2211" s="8">
        <v>15500</v>
      </c>
      <c r="J2211" s="6" t="s">
        <v>36</v>
      </c>
      <c r="K2211" s="6" t="s">
        <v>35</v>
      </c>
      <c r="L2211" s="8">
        <v>15500</v>
      </c>
      <c r="M2211" s="8">
        <v>182.46</v>
      </c>
      <c r="N2211" s="9" t="s">
        <v>835</v>
      </c>
      <c r="O2211" s="10" t="s">
        <v>31</v>
      </c>
      <c r="P2211" s="6" t="s">
        <v>836</v>
      </c>
      <c r="Q2211" s="6" t="s">
        <v>430</v>
      </c>
      <c r="R2211" s="6" t="s">
        <v>837</v>
      </c>
      <c r="S2211" s="6" t="s">
        <v>31</v>
      </c>
      <c r="T2211" s="6" t="s">
        <v>41</v>
      </c>
      <c r="U2211" s="6" t="s">
        <v>838</v>
      </c>
      <c r="V2211" s="6" t="s">
        <v>31</v>
      </c>
      <c r="W2211" s="6" t="s">
        <v>31</v>
      </c>
      <c r="X2211" s="6" t="s">
        <v>31</v>
      </c>
      <c r="Y2211" s="6" t="s">
        <v>31</v>
      </c>
      <c r="Z2211" s="6" t="s">
        <v>31</v>
      </c>
      <c r="AA2211" s="7"/>
      <c r="AB2211" s="6" t="s">
        <v>31</v>
      </c>
      <c r="AC2211" s="6" t="s">
        <v>31</v>
      </c>
      <c r="AD2211" s="6" t="s">
        <v>31</v>
      </c>
      <c r="AE2211" s="8">
        <v>0</v>
      </c>
    </row>
    <row r="2212" spans="1:31" x14ac:dyDescent="0.25">
      <c r="A2212" s="5" t="s">
        <v>31</v>
      </c>
      <c r="B2212" s="6" t="s">
        <v>43</v>
      </c>
      <c r="C2212" s="6" t="s">
        <v>834</v>
      </c>
      <c r="D2212" s="7">
        <v>44315</v>
      </c>
      <c r="E2212" s="7">
        <v>44313</v>
      </c>
      <c r="F2212" s="7">
        <v>44320</v>
      </c>
      <c r="G2212" s="6" t="s">
        <v>63</v>
      </c>
      <c r="H2212" s="6" t="s">
        <v>35</v>
      </c>
      <c r="I2212" s="8">
        <v>15500</v>
      </c>
      <c r="J2212" s="6" t="s">
        <v>36</v>
      </c>
      <c r="K2212" s="6" t="s">
        <v>35</v>
      </c>
      <c r="L2212" s="8">
        <v>15500</v>
      </c>
      <c r="M2212" s="8">
        <v>182.46</v>
      </c>
      <c r="N2212" s="9" t="s">
        <v>839</v>
      </c>
      <c r="O2212" s="10" t="s">
        <v>31</v>
      </c>
      <c r="P2212" s="6" t="s">
        <v>836</v>
      </c>
      <c r="Q2212" s="6" t="s">
        <v>430</v>
      </c>
      <c r="R2212" s="6" t="s">
        <v>837</v>
      </c>
      <c r="S2212" s="6" t="s">
        <v>31</v>
      </c>
      <c r="T2212" s="6" t="s">
        <v>41</v>
      </c>
      <c r="U2212" s="6" t="s">
        <v>838</v>
      </c>
      <c r="V2212" s="6" t="s">
        <v>31</v>
      </c>
      <c r="W2212" s="6" t="s">
        <v>31</v>
      </c>
      <c r="X2212" s="6" t="s">
        <v>31</v>
      </c>
      <c r="Y2212" s="6" t="s">
        <v>31</v>
      </c>
      <c r="Z2212" s="6" t="s">
        <v>31</v>
      </c>
      <c r="AA2212" s="7"/>
      <c r="AB2212" s="6" t="s">
        <v>31</v>
      </c>
      <c r="AC2212" s="6" t="s">
        <v>31</v>
      </c>
      <c r="AD2212" s="6" t="s">
        <v>31</v>
      </c>
      <c r="AE2212" s="8">
        <v>0</v>
      </c>
    </row>
    <row r="2213" spans="1:31" x14ac:dyDescent="0.25">
      <c r="A2213" s="5" t="s">
        <v>31</v>
      </c>
      <c r="B2213" s="6" t="s">
        <v>32</v>
      </c>
      <c r="C2213" s="6" t="s">
        <v>33</v>
      </c>
      <c r="D2213" s="7">
        <v>44316</v>
      </c>
      <c r="E2213" s="7">
        <v>44316</v>
      </c>
      <c r="F2213" s="7">
        <v>44322</v>
      </c>
      <c r="G2213" s="6" t="s">
        <v>34</v>
      </c>
      <c r="H2213" s="6" t="s">
        <v>35</v>
      </c>
      <c r="I2213" s="8">
        <v>1380000</v>
      </c>
      <c r="J2213" s="6" t="s">
        <v>36</v>
      </c>
      <c r="K2213" s="6" t="s">
        <v>35</v>
      </c>
      <c r="L2213" s="8">
        <v>1380000</v>
      </c>
      <c r="M2213" s="8">
        <v>16331.37</v>
      </c>
      <c r="N2213" s="9" t="s">
        <v>94</v>
      </c>
      <c r="O2213" s="10" t="s">
        <v>31</v>
      </c>
      <c r="P2213" s="6" t="s">
        <v>38</v>
      </c>
      <c r="Q2213" s="6" t="s">
        <v>39</v>
      </c>
      <c r="R2213" s="6" t="s">
        <v>40</v>
      </c>
      <c r="S2213" s="6" t="s">
        <v>31</v>
      </c>
      <c r="T2213" s="6" t="s">
        <v>41</v>
      </c>
      <c r="U2213" s="6" t="s">
        <v>42</v>
      </c>
      <c r="V2213" s="6" t="s">
        <v>31</v>
      </c>
      <c r="W2213" s="6" t="s">
        <v>31</v>
      </c>
      <c r="X2213" s="6" t="s">
        <v>31</v>
      </c>
      <c r="Y2213" s="6" t="s">
        <v>31</v>
      </c>
      <c r="Z2213" s="6" t="s">
        <v>31</v>
      </c>
      <c r="AA2213" s="7"/>
      <c r="AB2213" s="6" t="s">
        <v>31</v>
      </c>
      <c r="AC2213" s="6" t="s">
        <v>31</v>
      </c>
      <c r="AD2213" s="6" t="s">
        <v>31</v>
      </c>
      <c r="AE2213" s="8">
        <v>0</v>
      </c>
    </row>
    <row r="2214" spans="1:31" x14ac:dyDescent="0.25">
      <c r="A2214" s="5" t="s">
        <v>31</v>
      </c>
      <c r="B2214" s="6" t="s">
        <v>32</v>
      </c>
      <c r="C2214" s="6" t="s">
        <v>33</v>
      </c>
      <c r="D2214" s="7">
        <v>44316</v>
      </c>
      <c r="E2214" s="7">
        <v>44316</v>
      </c>
      <c r="F2214" s="7">
        <v>44322</v>
      </c>
      <c r="G2214" s="6" t="s">
        <v>34</v>
      </c>
      <c r="H2214" s="6" t="s">
        <v>35</v>
      </c>
      <c r="I2214" s="8">
        <v>9927729</v>
      </c>
      <c r="J2214" s="6" t="s">
        <v>36</v>
      </c>
      <c r="K2214" s="6" t="s">
        <v>35</v>
      </c>
      <c r="L2214" s="8">
        <v>9927729</v>
      </c>
      <c r="M2214" s="8">
        <v>116865.56</v>
      </c>
      <c r="N2214" s="9" t="s">
        <v>37</v>
      </c>
      <c r="O2214" s="10" t="s">
        <v>31</v>
      </c>
      <c r="P2214" s="6" t="s">
        <v>38</v>
      </c>
      <c r="Q2214" s="6" t="s">
        <v>39</v>
      </c>
      <c r="R2214" s="6" t="s">
        <v>40</v>
      </c>
      <c r="S2214" s="6" t="s">
        <v>31</v>
      </c>
      <c r="T2214" s="6" t="s">
        <v>41</v>
      </c>
      <c r="U2214" s="6" t="s">
        <v>42</v>
      </c>
      <c r="V2214" s="6" t="s">
        <v>31</v>
      </c>
      <c r="W2214" s="6" t="s">
        <v>31</v>
      </c>
      <c r="X2214" s="6" t="s">
        <v>31</v>
      </c>
      <c r="Y2214" s="6" t="s">
        <v>31</v>
      </c>
      <c r="Z2214" s="6" t="s">
        <v>31</v>
      </c>
      <c r="AA2214" s="7"/>
      <c r="AB2214" s="6" t="s">
        <v>31</v>
      </c>
      <c r="AC2214" s="6" t="s">
        <v>31</v>
      </c>
      <c r="AD2214" s="6" t="s">
        <v>31</v>
      </c>
      <c r="AE2214" s="8">
        <v>0</v>
      </c>
    </row>
    <row r="2215" spans="1:31" x14ac:dyDescent="0.25">
      <c r="A2215" s="5" t="s">
        <v>31</v>
      </c>
      <c r="B2215" s="6" t="s">
        <v>32</v>
      </c>
      <c r="C2215" s="6" t="s">
        <v>189</v>
      </c>
      <c r="D2215" s="7">
        <v>44316</v>
      </c>
      <c r="E2215" s="7">
        <v>44316</v>
      </c>
      <c r="F2215" s="7">
        <v>44322</v>
      </c>
      <c r="G2215" s="6" t="s">
        <v>34</v>
      </c>
      <c r="H2215" s="6" t="s">
        <v>35</v>
      </c>
      <c r="I2215" s="8">
        <v>453297</v>
      </c>
      <c r="J2215" s="6" t="s">
        <v>36</v>
      </c>
      <c r="K2215" s="6" t="s">
        <v>35</v>
      </c>
      <c r="L2215" s="8">
        <v>453297</v>
      </c>
      <c r="M2215" s="8">
        <v>5336.04</v>
      </c>
      <c r="N2215" s="9" t="s">
        <v>190</v>
      </c>
      <c r="O2215" s="10" t="s">
        <v>31</v>
      </c>
      <c r="P2215" s="6" t="s">
        <v>191</v>
      </c>
      <c r="Q2215" s="6" t="s">
        <v>39</v>
      </c>
      <c r="R2215" s="6" t="s">
        <v>192</v>
      </c>
      <c r="S2215" s="6" t="s">
        <v>31</v>
      </c>
      <c r="T2215" s="6" t="s">
        <v>41</v>
      </c>
      <c r="U2215" s="6" t="s">
        <v>193</v>
      </c>
      <c r="V2215" s="6" t="s">
        <v>31</v>
      </c>
      <c r="W2215" s="6" t="s">
        <v>31</v>
      </c>
      <c r="X2215" s="6" t="s">
        <v>31</v>
      </c>
      <c r="Y2215" s="6" t="s">
        <v>31</v>
      </c>
      <c r="Z2215" s="6" t="s">
        <v>31</v>
      </c>
      <c r="AA2215" s="7"/>
      <c r="AB2215" s="6" t="s">
        <v>31</v>
      </c>
      <c r="AC2215" s="6" t="s">
        <v>31</v>
      </c>
      <c r="AD2215" s="6" t="s">
        <v>31</v>
      </c>
      <c r="AE2215" s="8">
        <v>0</v>
      </c>
    </row>
    <row r="2216" spans="1:31" x14ac:dyDescent="0.25">
      <c r="A2216" s="5" t="s">
        <v>31</v>
      </c>
      <c r="B2216" s="6" t="s">
        <v>32</v>
      </c>
      <c r="C2216" s="6" t="s">
        <v>217</v>
      </c>
      <c r="D2216" s="7">
        <v>44316</v>
      </c>
      <c r="E2216" s="7">
        <v>44316</v>
      </c>
      <c r="F2216" s="7">
        <v>44322</v>
      </c>
      <c r="G2216" s="6" t="s">
        <v>34</v>
      </c>
      <c r="H2216" s="6" t="s">
        <v>35</v>
      </c>
      <c r="I2216" s="8">
        <v>405000</v>
      </c>
      <c r="J2216" s="6" t="s">
        <v>36</v>
      </c>
      <c r="K2216" s="6" t="s">
        <v>35</v>
      </c>
      <c r="L2216" s="8">
        <v>405000</v>
      </c>
      <c r="M2216" s="8">
        <v>4767.51</v>
      </c>
      <c r="N2216" s="9" t="s">
        <v>218</v>
      </c>
      <c r="O2216" s="10" t="s">
        <v>31</v>
      </c>
      <c r="P2216" s="6" t="s">
        <v>219</v>
      </c>
      <c r="Q2216" s="6" t="s">
        <v>39</v>
      </c>
      <c r="R2216" s="6" t="s">
        <v>220</v>
      </c>
      <c r="S2216" s="6" t="s">
        <v>31</v>
      </c>
      <c r="T2216" s="6" t="s">
        <v>41</v>
      </c>
      <c r="U2216" s="6" t="s">
        <v>221</v>
      </c>
      <c r="V2216" s="6" t="s">
        <v>31</v>
      </c>
      <c r="W2216" s="6" t="s">
        <v>31</v>
      </c>
      <c r="X2216" s="6" t="s">
        <v>31</v>
      </c>
      <c r="Y2216" s="6" t="s">
        <v>31</v>
      </c>
      <c r="Z2216" s="6" t="s">
        <v>31</v>
      </c>
      <c r="AA2216" s="7"/>
      <c r="AB2216" s="6" t="s">
        <v>31</v>
      </c>
      <c r="AC2216" s="6" t="s">
        <v>31</v>
      </c>
      <c r="AD2216" s="6" t="s">
        <v>31</v>
      </c>
      <c r="AE2216" s="8">
        <v>0</v>
      </c>
    </row>
    <row r="2217" spans="1:31" x14ac:dyDescent="0.25">
      <c r="A2217" s="5" t="s">
        <v>31</v>
      </c>
      <c r="B2217" s="6" t="s">
        <v>2960</v>
      </c>
      <c r="C2217" s="6" t="s">
        <v>2948</v>
      </c>
      <c r="D2217" s="7">
        <v>44316</v>
      </c>
      <c r="E2217" s="7">
        <v>44316</v>
      </c>
      <c r="F2217" s="7">
        <v>44323</v>
      </c>
      <c r="G2217" s="6" t="s">
        <v>1223</v>
      </c>
      <c r="H2217" s="6" t="s">
        <v>35</v>
      </c>
      <c r="I2217" s="8">
        <v>-901470.75</v>
      </c>
      <c r="J2217" s="6" t="s">
        <v>36</v>
      </c>
      <c r="K2217" s="6" t="s">
        <v>35</v>
      </c>
      <c r="L2217" s="8">
        <v>-901470.75</v>
      </c>
      <c r="M2217" s="8">
        <v>-11715.25</v>
      </c>
      <c r="N2217" s="9" t="s">
        <v>2963</v>
      </c>
      <c r="O2217" s="10" t="s">
        <v>31</v>
      </c>
      <c r="P2217" s="6" t="s">
        <v>31</v>
      </c>
      <c r="Q2217" s="6" t="s">
        <v>39</v>
      </c>
      <c r="R2217" s="6" t="s">
        <v>2950</v>
      </c>
      <c r="S2217" s="6" t="s">
        <v>31</v>
      </c>
      <c r="T2217" s="6" t="s">
        <v>41</v>
      </c>
      <c r="U2217" s="6" t="s">
        <v>2950</v>
      </c>
      <c r="V2217" s="6" t="s">
        <v>31</v>
      </c>
      <c r="W2217" s="6" t="s">
        <v>31</v>
      </c>
      <c r="X2217" s="6" t="s">
        <v>31</v>
      </c>
      <c r="Y2217" s="6" t="s">
        <v>31</v>
      </c>
      <c r="Z2217" s="6" t="s">
        <v>31</v>
      </c>
      <c r="AA2217" s="7"/>
      <c r="AB2217" s="6" t="s">
        <v>31</v>
      </c>
      <c r="AC2217" s="6" t="s">
        <v>31</v>
      </c>
      <c r="AD2217" s="6" t="s">
        <v>31</v>
      </c>
      <c r="AE2217" s="8">
        <v>0</v>
      </c>
    </row>
    <row r="2218" spans="1:31" x14ac:dyDescent="0.25">
      <c r="A2218" s="5" t="s">
        <v>31</v>
      </c>
      <c r="B2218" s="6" t="s">
        <v>2960</v>
      </c>
      <c r="C2218" s="6" t="s">
        <v>2948</v>
      </c>
      <c r="D2218" s="7">
        <v>44316</v>
      </c>
      <c r="E2218" s="7">
        <v>44316</v>
      </c>
      <c r="F2218" s="7">
        <v>44323</v>
      </c>
      <c r="G2218" s="6" t="s">
        <v>1223</v>
      </c>
      <c r="H2218" s="6" t="s">
        <v>35</v>
      </c>
      <c r="I2218" s="8">
        <v>-203522.21</v>
      </c>
      <c r="J2218" s="6" t="s">
        <v>36</v>
      </c>
      <c r="K2218" s="6" t="s">
        <v>35</v>
      </c>
      <c r="L2218" s="8">
        <v>-203522.21</v>
      </c>
      <c r="M2218" s="8">
        <v>-2600.64</v>
      </c>
      <c r="N2218" s="9" t="s">
        <v>3097</v>
      </c>
      <c r="O2218" s="10" t="s">
        <v>31</v>
      </c>
      <c r="P2218" s="6" t="s">
        <v>31</v>
      </c>
      <c r="Q2218" s="6" t="s">
        <v>39</v>
      </c>
      <c r="R2218" s="6" t="s">
        <v>2950</v>
      </c>
      <c r="S2218" s="6" t="s">
        <v>31</v>
      </c>
      <c r="T2218" s="6" t="s">
        <v>41</v>
      </c>
      <c r="U2218" s="6" t="s">
        <v>2950</v>
      </c>
      <c r="V2218" s="6" t="s">
        <v>31</v>
      </c>
      <c r="W2218" s="6" t="s">
        <v>31</v>
      </c>
      <c r="X2218" s="6" t="s">
        <v>31</v>
      </c>
      <c r="Y2218" s="6" t="s">
        <v>31</v>
      </c>
      <c r="Z2218" s="6" t="s">
        <v>31</v>
      </c>
      <c r="AA2218" s="7"/>
      <c r="AB2218" s="6" t="s">
        <v>31</v>
      </c>
      <c r="AC2218" s="6" t="s">
        <v>31</v>
      </c>
      <c r="AD2218" s="6" t="s">
        <v>31</v>
      </c>
      <c r="AE2218" s="8">
        <v>0</v>
      </c>
    </row>
    <row r="2219" spans="1:31" x14ac:dyDescent="0.25">
      <c r="A2219" s="5" t="s">
        <v>31</v>
      </c>
      <c r="B2219" s="6" t="s">
        <v>2960</v>
      </c>
      <c r="C2219" s="6" t="s">
        <v>2948</v>
      </c>
      <c r="D2219" s="7">
        <v>44316</v>
      </c>
      <c r="E2219" s="7">
        <v>44316</v>
      </c>
      <c r="F2219" s="7">
        <v>44323</v>
      </c>
      <c r="G2219" s="6" t="s">
        <v>1223</v>
      </c>
      <c r="H2219" s="6" t="s">
        <v>35</v>
      </c>
      <c r="I2219" s="8">
        <v>-28451.94</v>
      </c>
      <c r="J2219" s="6" t="s">
        <v>36</v>
      </c>
      <c r="K2219" s="6" t="s">
        <v>35</v>
      </c>
      <c r="L2219" s="8">
        <v>-28451.94</v>
      </c>
      <c r="M2219" s="8">
        <v>-339.37</v>
      </c>
      <c r="N2219" s="9" t="s">
        <v>3173</v>
      </c>
      <c r="O2219" s="10" t="s">
        <v>31</v>
      </c>
      <c r="P2219" s="6" t="s">
        <v>31</v>
      </c>
      <c r="Q2219" s="6" t="s">
        <v>39</v>
      </c>
      <c r="R2219" s="6" t="s">
        <v>2950</v>
      </c>
      <c r="S2219" s="6" t="s">
        <v>31</v>
      </c>
      <c r="T2219" s="6" t="s">
        <v>41</v>
      </c>
      <c r="U2219" s="6" t="s">
        <v>2950</v>
      </c>
      <c r="V2219" s="6" t="s">
        <v>31</v>
      </c>
      <c r="W2219" s="6" t="s">
        <v>31</v>
      </c>
      <c r="X2219" s="6" t="s">
        <v>31</v>
      </c>
      <c r="Y2219" s="6" t="s">
        <v>31</v>
      </c>
      <c r="Z2219" s="6" t="s">
        <v>31</v>
      </c>
      <c r="AA2219" s="7"/>
      <c r="AB2219" s="6" t="s">
        <v>31</v>
      </c>
      <c r="AC2219" s="6" t="s">
        <v>31</v>
      </c>
      <c r="AD2219" s="6" t="s">
        <v>31</v>
      </c>
      <c r="AE2219" s="8">
        <v>0</v>
      </c>
    </row>
    <row r="2220" spans="1:31" x14ac:dyDescent="0.25">
      <c r="A2220" s="5" t="s">
        <v>31</v>
      </c>
      <c r="B2220" s="6" t="s">
        <v>2882</v>
      </c>
      <c r="C2220" s="6" t="s">
        <v>3025</v>
      </c>
      <c r="D2220" s="7">
        <v>44316</v>
      </c>
      <c r="E2220" s="7">
        <v>44316</v>
      </c>
      <c r="F2220" s="7">
        <v>44323</v>
      </c>
      <c r="G2220" s="6" t="s">
        <v>1223</v>
      </c>
      <c r="H2220" s="6" t="s">
        <v>35</v>
      </c>
      <c r="I2220" s="8">
        <v>-311959.92</v>
      </c>
      <c r="J2220" s="6" t="s">
        <v>36</v>
      </c>
      <c r="K2220" s="6" t="s">
        <v>35</v>
      </c>
      <c r="L2220" s="8">
        <v>-311959.92</v>
      </c>
      <c r="M2220" s="8">
        <v>-3936.49</v>
      </c>
      <c r="N2220" s="9" t="s">
        <v>3026</v>
      </c>
      <c r="O2220" s="10" t="s">
        <v>31</v>
      </c>
      <c r="P2220" s="6" t="s">
        <v>31</v>
      </c>
      <c r="Q2220" s="6" t="s">
        <v>39</v>
      </c>
      <c r="R2220" s="6" t="s">
        <v>3027</v>
      </c>
      <c r="S2220" s="6" t="s">
        <v>31</v>
      </c>
      <c r="T2220" s="6" t="s">
        <v>41</v>
      </c>
      <c r="U2220" s="6" t="s">
        <v>3027</v>
      </c>
      <c r="V2220" s="6" t="s">
        <v>31</v>
      </c>
      <c r="W2220" s="6" t="s">
        <v>31</v>
      </c>
      <c r="X2220" s="6" t="s">
        <v>31</v>
      </c>
      <c r="Y2220" s="6" t="s">
        <v>31</v>
      </c>
      <c r="Z2220" s="6" t="s">
        <v>31</v>
      </c>
      <c r="AA2220" s="7"/>
      <c r="AB2220" s="6" t="s">
        <v>31</v>
      </c>
      <c r="AC2220" s="6" t="s">
        <v>31</v>
      </c>
      <c r="AD2220" s="6" t="s">
        <v>31</v>
      </c>
      <c r="AE2220" s="8">
        <v>0</v>
      </c>
    </row>
    <row r="2221" spans="1:31" x14ac:dyDescent="0.25">
      <c r="A2221" s="5" t="s">
        <v>31</v>
      </c>
      <c r="B2221" s="6" t="s">
        <v>2882</v>
      </c>
      <c r="C2221" s="6" t="s">
        <v>3025</v>
      </c>
      <c r="D2221" s="7">
        <v>44316</v>
      </c>
      <c r="E2221" s="7">
        <v>44316</v>
      </c>
      <c r="F2221" s="7">
        <v>44323</v>
      </c>
      <c r="G2221" s="6" t="s">
        <v>1223</v>
      </c>
      <c r="H2221" s="6" t="s">
        <v>35</v>
      </c>
      <c r="I2221" s="8">
        <v>-69958.98</v>
      </c>
      <c r="J2221" s="6" t="s">
        <v>36</v>
      </c>
      <c r="K2221" s="6" t="s">
        <v>35</v>
      </c>
      <c r="L2221" s="8">
        <v>-69958.98</v>
      </c>
      <c r="M2221" s="8">
        <v>-877.75</v>
      </c>
      <c r="N2221" s="9" t="s">
        <v>3157</v>
      </c>
      <c r="O2221" s="10" t="s">
        <v>31</v>
      </c>
      <c r="P2221" s="6" t="s">
        <v>31</v>
      </c>
      <c r="Q2221" s="6" t="s">
        <v>39</v>
      </c>
      <c r="R2221" s="6" t="s">
        <v>3027</v>
      </c>
      <c r="S2221" s="6" t="s">
        <v>31</v>
      </c>
      <c r="T2221" s="6" t="s">
        <v>41</v>
      </c>
      <c r="U2221" s="6" t="s">
        <v>3027</v>
      </c>
      <c r="V2221" s="6" t="s">
        <v>31</v>
      </c>
      <c r="W2221" s="6" t="s">
        <v>31</v>
      </c>
      <c r="X2221" s="6" t="s">
        <v>31</v>
      </c>
      <c r="Y2221" s="6" t="s">
        <v>31</v>
      </c>
      <c r="Z2221" s="6" t="s">
        <v>31</v>
      </c>
      <c r="AA2221" s="7"/>
      <c r="AB2221" s="6" t="s">
        <v>31</v>
      </c>
      <c r="AC2221" s="6" t="s">
        <v>31</v>
      </c>
      <c r="AD2221" s="6" t="s">
        <v>31</v>
      </c>
      <c r="AE2221" s="8">
        <v>0</v>
      </c>
    </row>
    <row r="2222" spans="1:31" x14ac:dyDescent="0.25">
      <c r="A2222" s="5" t="s">
        <v>31</v>
      </c>
      <c r="B2222" s="6" t="s">
        <v>109</v>
      </c>
      <c r="C2222" s="6" t="s">
        <v>254</v>
      </c>
      <c r="D2222" s="7">
        <v>44345</v>
      </c>
      <c r="E2222" s="7">
        <v>44316</v>
      </c>
      <c r="F2222" s="7">
        <v>44348</v>
      </c>
      <c r="G2222" s="6" t="s">
        <v>63</v>
      </c>
      <c r="H2222" s="6" t="s">
        <v>155</v>
      </c>
      <c r="I2222" s="8">
        <v>3262.5</v>
      </c>
      <c r="J2222" s="6" t="s">
        <v>156</v>
      </c>
      <c r="K2222" s="6" t="s">
        <v>35</v>
      </c>
      <c r="L2222" s="8">
        <v>273886.88</v>
      </c>
      <c r="M2222" s="8">
        <v>3262.5</v>
      </c>
      <c r="N2222" s="9" t="s">
        <v>255</v>
      </c>
      <c r="O2222" s="10" t="s">
        <v>31</v>
      </c>
      <c r="P2222" s="6" t="s">
        <v>256</v>
      </c>
      <c r="Q2222" s="6" t="s">
        <v>257</v>
      </c>
      <c r="R2222" s="6" t="s">
        <v>258</v>
      </c>
      <c r="S2222" s="6" t="s">
        <v>31</v>
      </c>
      <c r="T2222" s="6" t="s">
        <v>41</v>
      </c>
      <c r="U2222" s="6" t="s">
        <v>259</v>
      </c>
      <c r="V2222" s="6" t="s">
        <v>31</v>
      </c>
      <c r="W2222" s="6" t="s">
        <v>31</v>
      </c>
      <c r="X2222" s="6" t="s">
        <v>31</v>
      </c>
      <c r="Y2222" s="6" t="s">
        <v>31</v>
      </c>
      <c r="Z2222" s="6" t="s">
        <v>31</v>
      </c>
      <c r="AA2222" s="7"/>
      <c r="AB2222" s="6" t="s">
        <v>31</v>
      </c>
      <c r="AC2222" s="6" t="s">
        <v>31</v>
      </c>
      <c r="AD2222" s="6" t="s">
        <v>31</v>
      </c>
      <c r="AE2222" s="8">
        <v>0</v>
      </c>
    </row>
    <row r="2223" spans="1:31" x14ac:dyDescent="0.25">
      <c r="A2223" s="5" t="s">
        <v>31</v>
      </c>
      <c r="B2223" s="6" t="s">
        <v>109</v>
      </c>
      <c r="C2223" s="6" t="s">
        <v>254</v>
      </c>
      <c r="D2223" s="7">
        <v>44345</v>
      </c>
      <c r="E2223" s="7">
        <v>44316</v>
      </c>
      <c r="F2223" s="7">
        <v>44348</v>
      </c>
      <c r="G2223" s="6" t="s">
        <v>63</v>
      </c>
      <c r="H2223" s="6" t="s">
        <v>155</v>
      </c>
      <c r="I2223" s="8">
        <v>3262.5</v>
      </c>
      <c r="J2223" s="6" t="s">
        <v>156</v>
      </c>
      <c r="K2223" s="6" t="s">
        <v>35</v>
      </c>
      <c r="L2223" s="8">
        <v>273886.88</v>
      </c>
      <c r="M2223" s="8">
        <v>3262.5</v>
      </c>
      <c r="N2223" s="9" t="s">
        <v>260</v>
      </c>
      <c r="O2223" s="10" t="s">
        <v>31</v>
      </c>
      <c r="P2223" s="6" t="s">
        <v>256</v>
      </c>
      <c r="Q2223" s="6" t="s">
        <v>257</v>
      </c>
      <c r="R2223" s="6" t="s">
        <v>258</v>
      </c>
      <c r="S2223" s="6" t="s">
        <v>31</v>
      </c>
      <c r="T2223" s="6" t="s">
        <v>41</v>
      </c>
      <c r="U2223" s="6" t="s">
        <v>259</v>
      </c>
      <c r="V2223" s="6" t="s">
        <v>31</v>
      </c>
      <c r="W2223" s="6" t="s">
        <v>31</v>
      </c>
      <c r="X2223" s="6" t="s">
        <v>31</v>
      </c>
      <c r="Y2223" s="6" t="s">
        <v>31</v>
      </c>
      <c r="Z2223" s="6" t="s">
        <v>31</v>
      </c>
      <c r="AA2223" s="7"/>
      <c r="AB2223" s="6" t="s">
        <v>31</v>
      </c>
      <c r="AC2223" s="6" t="s">
        <v>31</v>
      </c>
      <c r="AD2223" s="6" t="s">
        <v>31</v>
      </c>
      <c r="AE2223" s="8">
        <v>0</v>
      </c>
    </row>
    <row r="2224" spans="1:31" x14ac:dyDescent="0.25">
      <c r="A2224" s="5" t="s">
        <v>31</v>
      </c>
      <c r="B2224" s="6" t="s">
        <v>109</v>
      </c>
      <c r="C2224" s="6" t="s">
        <v>254</v>
      </c>
      <c r="D2224" s="7">
        <v>44345</v>
      </c>
      <c r="E2224" s="7">
        <v>44316</v>
      </c>
      <c r="F2224" s="7">
        <v>44348</v>
      </c>
      <c r="G2224" s="6" t="s">
        <v>63</v>
      </c>
      <c r="H2224" s="6" t="s">
        <v>155</v>
      </c>
      <c r="I2224" s="8">
        <v>3262.5</v>
      </c>
      <c r="J2224" s="6" t="s">
        <v>156</v>
      </c>
      <c r="K2224" s="6" t="s">
        <v>35</v>
      </c>
      <c r="L2224" s="8">
        <v>273886.88</v>
      </c>
      <c r="M2224" s="8">
        <v>3262.5</v>
      </c>
      <c r="N2224" s="9" t="s">
        <v>261</v>
      </c>
      <c r="O2224" s="10" t="s">
        <v>31</v>
      </c>
      <c r="P2224" s="6" t="s">
        <v>256</v>
      </c>
      <c r="Q2224" s="6" t="s">
        <v>257</v>
      </c>
      <c r="R2224" s="6" t="s">
        <v>258</v>
      </c>
      <c r="S2224" s="6" t="s">
        <v>31</v>
      </c>
      <c r="T2224" s="6" t="s">
        <v>41</v>
      </c>
      <c r="U2224" s="6" t="s">
        <v>259</v>
      </c>
      <c r="V2224" s="6" t="s">
        <v>31</v>
      </c>
      <c r="W2224" s="6" t="s">
        <v>31</v>
      </c>
      <c r="X2224" s="6" t="s">
        <v>31</v>
      </c>
      <c r="Y2224" s="6" t="s">
        <v>31</v>
      </c>
      <c r="Z2224" s="6" t="s">
        <v>31</v>
      </c>
      <c r="AA2224" s="7"/>
      <c r="AB2224" s="6" t="s">
        <v>31</v>
      </c>
      <c r="AC2224" s="6" t="s">
        <v>31</v>
      </c>
      <c r="AD2224" s="6" t="s">
        <v>31</v>
      </c>
      <c r="AE2224" s="8">
        <v>0</v>
      </c>
    </row>
    <row r="2225" spans="1:31" x14ac:dyDescent="0.25">
      <c r="A2225" s="5" t="s">
        <v>31</v>
      </c>
      <c r="B2225" s="6" t="s">
        <v>109</v>
      </c>
      <c r="C2225" s="6" t="s">
        <v>254</v>
      </c>
      <c r="D2225" s="7">
        <v>44345</v>
      </c>
      <c r="E2225" s="7">
        <v>44316</v>
      </c>
      <c r="F2225" s="7">
        <v>44348</v>
      </c>
      <c r="G2225" s="6" t="s">
        <v>63</v>
      </c>
      <c r="H2225" s="6" t="s">
        <v>155</v>
      </c>
      <c r="I2225" s="8">
        <v>3262.5</v>
      </c>
      <c r="J2225" s="6" t="s">
        <v>156</v>
      </c>
      <c r="K2225" s="6" t="s">
        <v>35</v>
      </c>
      <c r="L2225" s="8">
        <v>273886.88</v>
      </c>
      <c r="M2225" s="8">
        <v>3262.5</v>
      </c>
      <c r="N2225" s="9" t="s">
        <v>262</v>
      </c>
      <c r="O2225" s="10" t="s">
        <v>31</v>
      </c>
      <c r="P2225" s="6" t="s">
        <v>256</v>
      </c>
      <c r="Q2225" s="6" t="s">
        <v>257</v>
      </c>
      <c r="R2225" s="6" t="s">
        <v>258</v>
      </c>
      <c r="S2225" s="6" t="s">
        <v>31</v>
      </c>
      <c r="T2225" s="6" t="s">
        <v>41</v>
      </c>
      <c r="U2225" s="6" t="s">
        <v>259</v>
      </c>
      <c r="V2225" s="6" t="s">
        <v>31</v>
      </c>
      <c r="W2225" s="6" t="s">
        <v>31</v>
      </c>
      <c r="X2225" s="6" t="s">
        <v>31</v>
      </c>
      <c r="Y2225" s="6" t="s">
        <v>31</v>
      </c>
      <c r="Z2225" s="6" t="s">
        <v>31</v>
      </c>
      <c r="AA2225" s="7"/>
      <c r="AB2225" s="6" t="s">
        <v>31</v>
      </c>
      <c r="AC2225" s="6" t="s">
        <v>31</v>
      </c>
      <c r="AD2225" s="6" t="s">
        <v>31</v>
      </c>
      <c r="AE2225" s="8">
        <v>0</v>
      </c>
    </row>
    <row r="2226" spans="1:31" x14ac:dyDescent="0.25">
      <c r="A2226" s="5" t="s">
        <v>31</v>
      </c>
      <c r="B2226" s="6" t="s">
        <v>147</v>
      </c>
      <c r="C2226" s="6" t="s">
        <v>2948</v>
      </c>
      <c r="D2226" s="7">
        <v>44316</v>
      </c>
      <c r="E2226" s="7">
        <v>44316</v>
      </c>
      <c r="F2226" s="7">
        <v>44323</v>
      </c>
      <c r="G2226" s="6" t="s">
        <v>1223</v>
      </c>
      <c r="H2226" s="6" t="s">
        <v>35</v>
      </c>
      <c r="I2226" s="8">
        <v>-2683334.9</v>
      </c>
      <c r="J2226" s="6" t="s">
        <v>36</v>
      </c>
      <c r="K2226" s="6" t="s">
        <v>35</v>
      </c>
      <c r="L2226" s="8">
        <v>-2683334.9</v>
      </c>
      <c r="M2226" s="8">
        <v>-37027.919999999998</v>
      </c>
      <c r="N2226" s="9" t="s">
        <v>2949</v>
      </c>
      <c r="O2226" s="10" t="s">
        <v>31</v>
      </c>
      <c r="P2226" s="6" t="s">
        <v>31</v>
      </c>
      <c r="Q2226" s="6" t="s">
        <v>39</v>
      </c>
      <c r="R2226" s="6" t="s">
        <v>2950</v>
      </c>
      <c r="S2226" s="6" t="s">
        <v>31</v>
      </c>
      <c r="T2226" s="6" t="s">
        <v>41</v>
      </c>
      <c r="U2226" s="6" t="s">
        <v>2950</v>
      </c>
      <c r="V2226" s="6" t="s">
        <v>31</v>
      </c>
      <c r="W2226" s="6" t="s">
        <v>31</v>
      </c>
      <c r="X2226" s="6" t="s">
        <v>31</v>
      </c>
      <c r="Y2226" s="6" t="s">
        <v>31</v>
      </c>
      <c r="Z2226" s="6" t="s">
        <v>31</v>
      </c>
      <c r="AA2226" s="7"/>
      <c r="AB2226" s="6" t="s">
        <v>31</v>
      </c>
      <c r="AC2226" s="6" t="s">
        <v>31</v>
      </c>
      <c r="AD2226" s="6" t="s">
        <v>31</v>
      </c>
      <c r="AE2226" s="8">
        <v>0</v>
      </c>
    </row>
    <row r="2227" spans="1:31" x14ac:dyDescent="0.25">
      <c r="A2227" s="5" t="s">
        <v>31</v>
      </c>
      <c r="B2227" s="6" t="s">
        <v>147</v>
      </c>
      <c r="C2227" s="6" t="s">
        <v>2948</v>
      </c>
      <c r="D2227" s="7">
        <v>44316</v>
      </c>
      <c r="E2227" s="7">
        <v>44316</v>
      </c>
      <c r="F2227" s="7">
        <v>44323</v>
      </c>
      <c r="G2227" s="6" t="s">
        <v>1223</v>
      </c>
      <c r="H2227" s="6" t="s">
        <v>35</v>
      </c>
      <c r="I2227" s="8">
        <v>-16619.61</v>
      </c>
      <c r="J2227" s="6" t="s">
        <v>36</v>
      </c>
      <c r="K2227" s="6" t="s">
        <v>35</v>
      </c>
      <c r="L2227" s="8">
        <v>-16619.61</v>
      </c>
      <c r="M2227" s="8">
        <v>-218.75</v>
      </c>
      <c r="N2227" s="9" t="s">
        <v>3211</v>
      </c>
      <c r="O2227" s="10" t="s">
        <v>31</v>
      </c>
      <c r="P2227" s="6" t="s">
        <v>31</v>
      </c>
      <c r="Q2227" s="6" t="s">
        <v>39</v>
      </c>
      <c r="R2227" s="6" t="s">
        <v>2950</v>
      </c>
      <c r="S2227" s="6" t="s">
        <v>31</v>
      </c>
      <c r="T2227" s="6" t="s">
        <v>41</v>
      </c>
      <c r="U2227" s="6" t="s">
        <v>2950</v>
      </c>
      <c r="V2227" s="6" t="s">
        <v>31</v>
      </c>
      <c r="W2227" s="6" t="s">
        <v>31</v>
      </c>
      <c r="X2227" s="6" t="s">
        <v>31</v>
      </c>
      <c r="Y2227" s="6" t="s">
        <v>31</v>
      </c>
      <c r="Z2227" s="6" t="s">
        <v>31</v>
      </c>
      <c r="AA2227" s="7"/>
      <c r="AB2227" s="6" t="s">
        <v>31</v>
      </c>
      <c r="AC2227" s="6" t="s">
        <v>31</v>
      </c>
      <c r="AD2227" s="6" t="s">
        <v>31</v>
      </c>
      <c r="AE2227" s="8">
        <v>0</v>
      </c>
    </row>
    <row r="2228" spans="1:31" x14ac:dyDescent="0.25">
      <c r="A2228" s="5" t="s">
        <v>31</v>
      </c>
      <c r="B2228" s="6" t="s">
        <v>147</v>
      </c>
      <c r="C2228" s="6" t="s">
        <v>2948</v>
      </c>
      <c r="D2228" s="7">
        <v>44316</v>
      </c>
      <c r="E2228" s="7">
        <v>44316</v>
      </c>
      <c r="F2228" s="7">
        <v>44323</v>
      </c>
      <c r="G2228" s="6" t="s">
        <v>1223</v>
      </c>
      <c r="H2228" s="6" t="s">
        <v>35</v>
      </c>
      <c r="I2228" s="8">
        <v>-96882.43</v>
      </c>
      <c r="J2228" s="6" t="s">
        <v>36</v>
      </c>
      <c r="K2228" s="6" t="s">
        <v>35</v>
      </c>
      <c r="L2228" s="8">
        <v>-96882.43</v>
      </c>
      <c r="M2228" s="8">
        <v>-1262.1300000000001</v>
      </c>
      <c r="N2228" s="9" t="s">
        <v>3138</v>
      </c>
      <c r="O2228" s="10" t="s">
        <v>31</v>
      </c>
      <c r="P2228" s="6" t="s">
        <v>31</v>
      </c>
      <c r="Q2228" s="6" t="s">
        <v>39</v>
      </c>
      <c r="R2228" s="6" t="s">
        <v>2950</v>
      </c>
      <c r="S2228" s="6" t="s">
        <v>31</v>
      </c>
      <c r="T2228" s="6" t="s">
        <v>41</v>
      </c>
      <c r="U2228" s="6" t="s">
        <v>2950</v>
      </c>
      <c r="V2228" s="6" t="s">
        <v>31</v>
      </c>
      <c r="W2228" s="6" t="s">
        <v>31</v>
      </c>
      <c r="X2228" s="6" t="s">
        <v>31</v>
      </c>
      <c r="Y2228" s="6" t="s">
        <v>31</v>
      </c>
      <c r="Z2228" s="6" t="s">
        <v>31</v>
      </c>
      <c r="AA2228" s="7"/>
      <c r="AB2228" s="6" t="s">
        <v>31</v>
      </c>
      <c r="AC2228" s="6" t="s">
        <v>31</v>
      </c>
      <c r="AD2228" s="6" t="s">
        <v>31</v>
      </c>
      <c r="AE2228" s="8">
        <v>0</v>
      </c>
    </row>
    <row r="2229" spans="1:31" x14ac:dyDescent="0.25">
      <c r="A2229" s="5" t="s">
        <v>31</v>
      </c>
      <c r="B2229" s="6" t="s">
        <v>147</v>
      </c>
      <c r="C2229" s="6" t="s">
        <v>2948</v>
      </c>
      <c r="D2229" s="7">
        <v>44316</v>
      </c>
      <c r="E2229" s="7">
        <v>44316</v>
      </c>
      <c r="F2229" s="7">
        <v>44323</v>
      </c>
      <c r="G2229" s="6" t="s">
        <v>1223</v>
      </c>
      <c r="H2229" s="6" t="s">
        <v>35</v>
      </c>
      <c r="I2229" s="8">
        <v>-327402.44</v>
      </c>
      <c r="J2229" s="6" t="s">
        <v>36</v>
      </c>
      <c r="K2229" s="6" t="s">
        <v>35</v>
      </c>
      <c r="L2229" s="8">
        <v>-327402.44</v>
      </c>
      <c r="M2229" s="8">
        <v>-4596.72</v>
      </c>
      <c r="N2229" s="9" t="s">
        <v>3013</v>
      </c>
      <c r="O2229" s="10" t="s">
        <v>31</v>
      </c>
      <c r="P2229" s="6" t="s">
        <v>31</v>
      </c>
      <c r="Q2229" s="6" t="s">
        <v>39</v>
      </c>
      <c r="R2229" s="6" t="s">
        <v>2950</v>
      </c>
      <c r="S2229" s="6" t="s">
        <v>31</v>
      </c>
      <c r="T2229" s="6" t="s">
        <v>41</v>
      </c>
      <c r="U2229" s="6" t="s">
        <v>2950</v>
      </c>
      <c r="V2229" s="6" t="s">
        <v>31</v>
      </c>
      <c r="W2229" s="6" t="s">
        <v>31</v>
      </c>
      <c r="X2229" s="6" t="s">
        <v>31</v>
      </c>
      <c r="Y2229" s="6" t="s">
        <v>31</v>
      </c>
      <c r="Z2229" s="6" t="s">
        <v>31</v>
      </c>
      <c r="AA2229" s="7"/>
      <c r="AB2229" s="6" t="s">
        <v>31</v>
      </c>
      <c r="AC2229" s="6" t="s">
        <v>31</v>
      </c>
      <c r="AD2229" s="6" t="s">
        <v>31</v>
      </c>
      <c r="AE2229" s="8">
        <v>0</v>
      </c>
    </row>
    <row r="2230" spans="1:31" x14ac:dyDescent="0.25">
      <c r="A2230" s="5" t="s">
        <v>31</v>
      </c>
      <c r="B2230" s="6" t="s">
        <v>43</v>
      </c>
      <c r="C2230" s="6" t="s">
        <v>133</v>
      </c>
      <c r="D2230" s="7">
        <v>44316</v>
      </c>
      <c r="E2230" s="7">
        <v>44316</v>
      </c>
      <c r="F2230" s="7">
        <v>44322</v>
      </c>
      <c r="G2230" s="6" t="s">
        <v>34</v>
      </c>
      <c r="H2230" s="6" t="s">
        <v>35</v>
      </c>
      <c r="I2230" s="8">
        <v>880910.2</v>
      </c>
      <c r="J2230" s="6" t="s">
        <v>36</v>
      </c>
      <c r="K2230" s="6" t="s">
        <v>35</v>
      </c>
      <c r="L2230" s="8">
        <v>880910.2</v>
      </c>
      <c r="M2230" s="8">
        <v>10483.18</v>
      </c>
      <c r="N2230" s="9" t="s">
        <v>134</v>
      </c>
      <c r="O2230" s="10" t="s">
        <v>31</v>
      </c>
      <c r="P2230" s="6" t="s">
        <v>135</v>
      </c>
      <c r="Q2230" s="6" t="s">
        <v>39</v>
      </c>
      <c r="R2230" s="6" t="s">
        <v>136</v>
      </c>
      <c r="S2230" s="6" t="s">
        <v>31</v>
      </c>
      <c r="T2230" s="6" t="s">
        <v>41</v>
      </c>
      <c r="U2230" s="6" t="s">
        <v>137</v>
      </c>
      <c r="V2230" s="6" t="s">
        <v>31</v>
      </c>
      <c r="W2230" s="6" t="s">
        <v>31</v>
      </c>
      <c r="X2230" s="6" t="s">
        <v>31</v>
      </c>
      <c r="Y2230" s="6" t="s">
        <v>31</v>
      </c>
      <c r="Z2230" s="6" t="s">
        <v>31</v>
      </c>
      <c r="AA2230" s="7"/>
      <c r="AB2230" s="6" t="s">
        <v>31</v>
      </c>
      <c r="AC2230" s="6" t="s">
        <v>31</v>
      </c>
      <c r="AD2230" s="6" t="s">
        <v>31</v>
      </c>
      <c r="AE2230" s="8">
        <v>0</v>
      </c>
    </row>
    <row r="2231" spans="1:31" x14ac:dyDescent="0.25">
      <c r="A2231" s="5" t="s">
        <v>31</v>
      </c>
      <c r="B2231" s="6" t="s">
        <v>43</v>
      </c>
      <c r="C2231" s="6" t="s">
        <v>502</v>
      </c>
      <c r="D2231" s="7">
        <v>44316</v>
      </c>
      <c r="E2231" s="7">
        <v>44316</v>
      </c>
      <c r="F2231" s="7">
        <v>44322</v>
      </c>
      <c r="G2231" s="6" t="s">
        <v>34</v>
      </c>
      <c r="H2231" s="6" t="s">
        <v>35</v>
      </c>
      <c r="I2231" s="8">
        <v>2911.02</v>
      </c>
      <c r="J2231" s="6" t="s">
        <v>36</v>
      </c>
      <c r="K2231" s="6" t="s">
        <v>35</v>
      </c>
      <c r="L2231" s="8">
        <v>2911.02</v>
      </c>
      <c r="M2231" s="8">
        <v>34.25</v>
      </c>
      <c r="N2231" s="9" t="s">
        <v>1236</v>
      </c>
      <c r="O2231" s="10" t="s">
        <v>31</v>
      </c>
      <c r="P2231" s="6" t="s">
        <v>504</v>
      </c>
      <c r="Q2231" s="6" t="s">
        <v>39</v>
      </c>
      <c r="R2231" s="6" t="s">
        <v>505</v>
      </c>
      <c r="S2231" s="6" t="s">
        <v>31</v>
      </c>
      <c r="T2231" s="6" t="s">
        <v>41</v>
      </c>
      <c r="U2231" s="6" t="s">
        <v>506</v>
      </c>
      <c r="V2231" s="6" t="s">
        <v>31</v>
      </c>
      <c r="W2231" s="6" t="s">
        <v>31</v>
      </c>
      <c r="X2231" s="6" t="s">
        <v>31</v>
      </c>
      <c r="Y2231" s="6" t="s">
        <v>31</v>
      </c>
      <c r="Z2231" s="6" t="s">
        <v>31</v>
      </c>
      <c r="AA2231" s="7"/>
      <c r="AB2231" s="6" t="s">
        <v>31</v>
      </c>
      <c r="AC2231" s="6" t="s">
        <v>31</v>
      </c>
      <c r="AD2231" s="6" t="s">
        <v>31</v>
      </c>
      <c r="AE2231" s="8">
        <v>0</v>
      </c>
    </row>
    <row r="2232" spans="1:31" x14ac:dyDescent="0.25">
      <c r="A2232" s="5" t="s">
        <v>31</v>
      </c>
      <c r="B2232" s="6" t="s">
        <v>43</v>
      </c>
      <c r="C2232" s="6" t="s">
        <v>502</v>
      </c>
      <c r="D2232" s="7">
        <v>44316</v>
      </c>
      <c r="E2232" s="7">
        <v>44316</v>
      </c>
      <c r="F2232" s="7">
        <v>44322</v>
      </c>
      <c r="G2232" s="6" t="s">
        <v>34</v>
      </c>
      <c r="H2232" s="6" t="s">
        <v>35</v>
      </c>
      <c r="I2232" s="8">
        <v>2911.02</v>
      </c>
      <c r="J2232" s="6" t="s">
        <v>36</v>
      </c>
      <c r="K2232" s="6" t="s">
        <v>35</v>
      </c>
      <c r="L2232" s="8">
        <v>2911.02</v>
      </c>
      <c r="M2232" s="8">
        <v>34.25</v>
      </c>
      <c r="N2232" s="9" t="s">
        <v>1237</v>
      </c>
      <c r="O2232" s="10" t="s">
        <v>31</v>
      </c>
      <c r="P2232" s="6" t="s">
        <v>504</v>
      </c>
      <c r="Q2232" s="6" t="s">
        <v>39</v>
      </c>
      <c r="R2232" s="6" t="s">
        <v>505</v>
      </c>
      <c r="S2232" s="6" t="s">
        <v>31</v>
      </c>
      <c r="T2232" s="6" t="s">
        <v>41</v>
      </c>
      <c r="U2232" s="6" t="s">
        <v>506</v>
      </c>
      <c r="V2232" s="6" t="s">
        <v>31</v>
      </c>
      <c r="W2232" s="6" t="s">
        <v>31</v>
      </c>
      <c r="X2232" s="6" t="s">
        <v>31</v>
      </c>
      <c r="Y2232" s="6" t="s">
        <v>31</v>
      </c>
      <c r="Z2232" s="6" t="s">
        <v>31</v>
      </c>
      <c r="AA2232" s="7"/>
      <c r="AB2232" s="6" t="s">
        <v>31</v>
      </c>
      <c r="AC2232" s="6" t="s">
        <v>31</v>
      </c>
      <c r="AD2232" s="6" t="s">
        <v>31</v>
      </c>
      <c r="AE2232" s="8">
        <v>0</v>
      </c>
    </row>
    <row r="2233" spans="1:31" x14ac:dyDescent="0.25">
      <c r="A2233" s="5" t="s">
        <v>31</v>
      </c>
      <c r="B2233" s="6" t="s">
        <v>43</v>
      </c>
      <c r="C2233" s="6" t="s">
        <v>502</v>
      </c>
      <c r="D2233" s="7">
        <v>44316</v>
      </c>
      <c r="E2233" s="7">
        <v>44316</v>
      </c>
      <c r="F2233" s="7">
        <v>44322</v>
      </c>
      <c r="G2233" s="6" t="s">
        <v>34</v>
      </c>
      <c r="H2233" s="6" t="s">
        <v>35</v>
      </c>
      <c r="I2233" s="8">
        <v>2911.02</v>
      </c>
      <c r="J2233" s="6" t="s">
        <v>36</v>
      </c>
      <c r="K2233" s="6" t="s">
        <v>35</v>
      </c>
      <c r="L2233" s="8">
        <v>2911.02</v>
      </c>
      <c r="M2233" s="8">
        <v>34.25</v>
      </c>
      <c r="N2233" s="9" t="s">
        <v>1238</v>
      </c>
      <c r="O2233" s="10" t="s">
        <v>31</v>
      </c>
      <c r="P2233" s="6" t="s">
        <v>504</v>
      </c>
      <c r="Q2233" s="6" t="s">
        <v>39</v>
      </c>
      <c r="R2233" s="6" t="s">
        <v>505</v>
      </c>
      <c r="S2233" s="6" t="s">
        <v>31</v>
      </c>
      <c r="T2233" s="6" t="s">
        <v>41</v>
      </c>
      <c r="U2233" s="6" t="s">
        <v>506</v>
      </c>
      <c r="V2233" s="6" t="s">
        <v>31</v>
      </c>
      <c r="W2233" s="6" t="s">
        <v>31</v>
      </c>
      <c r="X2233" s="6" t="s">
        <v>31</v>
      </c>
      <c r="Y2233" s="6" t="s">
        <v>31</v>
      </c>
      <c r="Z2233" s="6" t="s">
        <v>31</v>
      </c>
      <c r="AA2233" s="7"/>
      <c r="AB2233" s="6" t="s">
        <v>31</v>
      </c>
      <c r="AC2233" s="6" t="s">
        <v>31</v>
      </c>
      <c r="AD2233" s="6" t="s">
        <v>31</v>
      </c>
      <c r="AE2233" s="8">
        <v>0</v>
      </c>
    </row>
    <row r="2234" spans="1:31" x14ac:dyDescent="0.25">
      <c r="A2234" s="5" t="s">
        <v>31</v>
      </c>
      <c r="B2234" s="6" t="s">
        <v>43</v>
      </c>
      <c r="C2234" s="6" t="s">
        <v>502</v>
      </c>
      <c r="D2234" s="7">
        <v>44316</v>
      </c>
      <c r="E2234" s="7">
        <v>44316</v>
      </c>
      <c r="F2234" s="7">
        <v>44322</v>
      </c>
      <c r="G2234" s="6" t="s">
        <v>34</v>
      </c>
      <c r="H2234" s="6" t="s">
        <v>35</v>
      </c>
      <c r="I2234" s="8">
        <v>10981.99</v>
      </c>
      <c r="J2234" s="6" t="s">
        <v>36</v>
      </c>
      <c r="K2234" s="6" t="s">
        <v>35</v>
      </c>
      <c r="L2234" s="8">
        <v>10981.99</v>
      </c>
      <c r="M2234" s="8">
        <v>129.28</v>
      </c>
      <c r="N2234" s="9" t="s">
        <v>908</v>
      </c>
      <c r="O2234" s="10" t="s">
        <v>31</v>
      </c>
      <c r="P2234" s="6" t="s">
        <v>504</v>
      </c>
      <c r="Q2234" s="6" t="s">
        <v>39</v>
      </c>
      <c r="R2234" s="6" t="s">
        <v>505</v>
      </c>
      <c r="S2234" s="6" t="s">
        <v>31</v>
      </c>
      <c r="T2234" s="6" t="s">
        <v>41</v>
      </c>
      <c r="U2234" s="6" t="s">
        <v>506</v>
      </c>
      <c r="V2234" s="6" t="s">
        <v>31</v>
      </c>
      <c r="W2234" s="6" t="s">
        <v>31</v>
      </c>
      <c r="X2234" s="6" t="s">
        <v>31</v>
      </c>
      <c r="Y2234" s="6" t="s">
        <v>31</v>
      </c>
      <c r="Z2234" s="6" t="s">
        <v>31</v>
      </c>
      <c r="AA2234" s="7"/>
      <c r="AB2234" s="6" t="s">
        <v>31</v>
      </c>
      <c r="AC2234" s="6" t="s">
        <v>31</v>
      </c>
      <c r="AD2234" s="6" t="s">
        <v>31</v>
      </c>
      <c r="AE2234" s="8">
        <v>0</v>
      </c>
    </row>
    <row r="2235" spans="1:31" x14ac:dyDescent="0.25">
      <c r="A2235" s="5" t="s">
        <v>31</v>
      </c>
      <c r="B2235" s="6" t="s">
        <v>43</v>
      </c>
      <c r="C2235" s="6" t="s">
        <v>502</v>
      </c>
      <c r="D2235" s="7">
        <v>44316</v>
      </c>
      <c r="E2235" s="7">
        <v>44316</v>
      </c>
      <c r="F2235" s="7">
        <v>44322</v>
      </c>
      <c r="G2235" s="6" t="s">
        <v>34</v>
      </c>
      <c r="H2235" s="6" t="s">
        <v>35</v>
      </c>
      <c r="I2235" s="8">
        <v>10981.99</v>
      </c>
      <c r="J2235" s="6" t="s">
        <v>36</v>
      </c>
      <c r="K2235" s="6" t="s">
        <v>35</v>
      </c>
      <c r="L2235" s="8">
        <v>10981.99</v>
      </c>
      <c r="M2235" s="8">
        <v>129.28</v>
      </c>
      <c r="N2235" s="9" t="s">
        <v>909</v>
      </c>
      <c r="O2235" s="10" t="s">
        <v>31</v>
      </c>
      <c r="P2235" s="6" t="s">
        <v>504</v>
      </c>
      <c r="Q2235" s="6" t="s">
        <v>39</v>
      </c>
      <c r="R2235" s="6" t="s">
        <v>505</v>
      </c>
      <c r="S2235" s="6" t="s">
        <v>31</v>
      </c>
      <c r="T2235" s="6" t="s">
        <v>41</v>
      </c>
      <c r="U2235" s="6" t="s">
        <v>506</v>
      </c>
      <c r="V2235" s="6" t="s">
        <v>31</v>
      </c>
      <c r="W2235" s="6" t="s">
        <v>31</v>
      </c>
      <c r="X2235" s="6" t="s">
        <v>31</v>
      </c>
      <c r="Y2235" s="6" t="s">
        <v>31</v>
      </c>
      <c r="Z2235" s="6" t="s">
        <v>31</v>
      </c>
      <c r="AA2235" s="7"/>
      <c r="AB2235" s="6" t="s">
        <v>31</v>
      </c>
      <c r="AC2235" s="6" t="s">
        <v>31</v>
      </c>
      <c r="AD2235" s="6" t="s">
        <v>31</v>
      </c>
      <c r="AE2235" s="8">
        <v>0</v>
      </c>
    </row>
    <row r="2236" spans="1:31" x14ac:dyDescent="0.25">
      <c r="A2236" s="5" t="s">
        <v>31</v>
      </c>
      <c r="B2236" s="6" t="s">
        <v>43</v>
      </c>
      <c r="C2236" s="6" t="s">
        <v>502</v>
      </c>
      <c r="D2236" s="7">
        <v>44316</v>
      </c>
      <c r="E2236" s="7">
        <v>44316</v>
      </c>
      <c r="F2236" s="7">
        <v>44322</v>
      </c>
      <c r="G2236" s="6" t="s">
        <v>34</v>
      </c>
      <c r="H2236" s="6" t="s">
        <v>35</v>
      </c>
      <c r="I2236" s="8">
        <v>6937</v>
      </c>
      <c r="J2236" s="6" t="s">
        <v>36</v>
      </c>
      <c r="K2236" s="6" t="s">
        <v>35</v>
      </c>
      <c r="L2236" s="8">
        <v>6937</v>
      </c>
      <c r="M2236" s="8">
        <v>81.66</v>
      </c>
      <c r="N2236" s="9" t="s">
        <v>1011</v>
      </c>
      <c r="O2236" s="10" t="s">
        <v>31</v>
      </c>
      <c r="P2236" s="6" t="s">
        <v>504</v>
      </c>
      <c r="Q2236" s="6" t="s">
        <v>39</v>
      </c>
      <c r="R2236" s="6" t="s">
        <v>505</v>
      </c>
      <c r="S2236" s="6" t="s">
        <v>31</v>
      </c>
      <c r="T2236" s="6" t="s">
        <v>41</v>
      </c>
      <c r="U2236" s="6" t="s">
        <v>506</v>
      </c>
      <c r="V2236" s="6" t="s">
        <v>31</v>
      </c>
      <c r="W2236" s="6" t="s">
        <v>31</v>
      </c>
      <c r="X2236" s="6" t="s">
        <v>31</v>
      </c>
      <c r="Y2236" s="6" t="s">
        <v>31</v>
      </c>
      <c r="Z2236" s="6" t="s">
        <v>31</v>
      </c>
      <c r="AA2236" s="7"/>
      <c r="AB2236" s="6" t="s">
        <v>31</v>
      </c>
      <c r="AC2236" s="6" t="s">
        <v>31</v>
      </c>
      <c r="AD2236" s="6" t="s">
        <v>31</v>
      </c>
      <c r="AE2236" s="8">
        <v>0</v>
      </c>
    </row>
    <row r="2237" spans="1:31" x14ac:dyDescent="0.25">
      <c r="A2237" s="5" t="s">
        <v>31</v>
      </c>
      <c r="B2237" s="6" t="s">
        <v>43</v>
      </c>
      <c r="C2237" s="6" t="s">
        <v>502</v>
      </c>
      <c r="D2237" s="7">
        <v>44316</v>
      </c>
      <c r="E2237" s="7">
        <v>44316</v>
      </c>
      <c r="F2237" s="7">
        <v>44322</v>
      </c>
      <c r="G2237" s="6" t="s">
        <v>34</v>
      </c>
      <c r="H2237" s="6" t="s">
        <v>35</v>
      </c>
      <c r="I2237" s="8">
        <v>6937</v>
      </c>
      <c r="J2237" s="6" t="s">
        <v>36</v>
      </c>
      <c r="K2237" s="6" t="s">
        <v>35</v>
      </c>
      <c r="L2237" s="8">
        <v>6937</v>
      </c>
      <c r="M2237" s="8">
        <v>81.66</v>
      </c>
      <c r="N2237" s="9" t="s">
        <v>1012</v>
      </c>
      <c r="O2237" s="10" t="s">
        <v>31</v>
      </c>
      <c r="P2237" s="6" t="s">
        <v>504</v>
      </c>
      <c r="Q2237" s="6" t="s">
        <v>39</v>
      </c>
      <c r="R2237" s="6" t="s">
        <v>505</v>
      </c>
      <c r="S2237" s="6" t="s">
        <v>31</v>
      </c>
      <c r="T2237" s="6" t="s">
        <v>41</v>
      </c>
      <c r="U2237" s="6" t="s">
        <v>506</v>
      </c>
      <c r="V2237" s="6" t="s">
        <v>31</v>
      </c>
      <c r="W2237" s="6" t="s">
        <v>31</v>
      </c>
      <c r="X2237" s="6" t="s">
        <v>31</v>
      </c>
      <c r="Y2237" s="6" t="s">
        <v>31</v>
      </c>
      <c r="Z2237" s="6" t="s">
        <v>31</v>
      </c>
      <c r="AA2237" s="7"/>
      <c r="AB2237" s="6" t="s">
        <v>31</v>
      </c>
      <c r="AC2237" s="6" t="s">
        <v>31</v>
      </c>
      <c r="AD2237" s="6" t="s">
        <v>31</v>
      </c>
      <c r="AE2237" s="8">
        <v>0</v>
      </c>
    </row>
    <row r="2238" spans="1:31" x14ac:dyDescent="0.25">
      <c r="A2238" s="5" t="s">
        <v>31</v>
      </c>
      <c r="B2238" s="6" t="s">
        <v>43</v>
      </c>
      <c r="C2238" s="6" t="s">
        <v>502</v>
      </c>
      <c r="D2238" s="7">
        <v>44316</v>
      </c>
      <c r="E2238" s="7">
        <v>44316</v>
      </c>
      <c r="F2238" s="7">
        <v>44322</v>
      </c>
      <c r="G2238" s="6" t="s">
        <v>34</v>
      </c>
      <c r="H2238" s="6" t="s">
        <v>35</v>
      </c>
      <c r="I2238" s="8">
        <v>6937</v>
      </c>
      <c r="J2238" s="6" t="s">
        <v>36</v>
      </c>
      <c r="K2238" s="6" t="s">
        <v>35</v>
      </c>
      <c r="L2238" s="8">
        <v>6937</v>
      </c>
      <c r="M2238" s="8">
        <v>81.66</v>
      </c>
      <c r="N2238" s="9" t="s">
        <v>1013</v>
      </c>
      <c r="O2238" s="10" t="s">
        <v>31</v>
      </c>
      <c r="P2238" s="6" t="s">
        <v>504</v>
      </c>
      <c r="Q2238" s="6" t="s">
        <v>39</v>
      </c>
      <c r="R2238" s="6" t="s">
        <v>505</v>
      </c>
      <c r="S2238" s="6" t="s">
        <v>31</v>
      </c>
      <c r="T2238" s="6" t="s">
        <v>41</v>
      </c>
      <c r="U2238" s="6" t="s">
        <v>506</v>
      </c>
      <c r="V2238" s="6" t="s">
        <v>31</v>
      </c>
      <c r="W2238" s="6" t="s">
        <v>31</v>
      </c>
      <c r="X2238" s="6" t="s">
        <v>31</v>
      </c>
      <c r="Y2238" s="6" t="s">
        <v>31</v>
      </c>
      <c r="Z2238" s="6" t="s">
        <v>31</v>
      </c>
      <c r="AA2238" s="7"/>
      <c r="AB2238" s="6" t="s">
        <v>31</v>
      </c>
      <c r="AC2238" s="6" t="s">
        <v>31</v>
      </c>
      <c r="AD2238" s="6" t="s">
        <v>31</v>
      </c>
      <c r="AE2238" s="8">
        <v>0</v>
      </c>
    </row>
    <row r="2239" spans="1:31" x14ac:dyDescent="0.25">
      <c r="A2239" s="5" t="s">
        <v>31</v>
      </c>
      <c r="B2239" s="6" t="s">
        <v>43</v>
      </c>
      <c r="C2239" s="6" t="s">
        <v>502</v>
      </c>
      <c r="D2239" s="7">
        <v>44316</v>
      </c>
      <c r="E2239" s="7">
        <v>44316</v>
      </c>
      <c r="F2239" s="7">
        <v>44322</v>
      </c>
      <c r="G2239" s="6" t="s">
        <v>34</v>
      </c>
      <c r="H2239" s="6" t="s">
        <v>35</v>
      </c>
      <c r="I2239" s="8">
        <v>11564.99</v>
      </c>
      <c r="J2239" s="6" t="s">
        <v>36</v>
      </c>
      <c r="K2239" s="6" t="s">
        <v>35</v>
      </c>
      <c r="L2239" s="8">
        <v>11564.99</v>
      </c>
      <c r="M2239" s="8">
        <v>136.13</v>
      </c>
      <c r="N2239" s="9" t="s">
        <v>878</v>
      </c>
      <c r="O2239" s="10" t="s">
        <v>31</v>
      </c>
      <c r="P2239" s="6" t="s">
        <v>504</v>
      </c>
      <c r="Q2239" s="6" t="s">
        <v>39</v>
      </c>
      <c r="R2239" s="6" t="s">
        <v>505</v>
      </c>
      <c r="S2239" s="6" t="s">
        <v>31</v>
      </c>
      <c r="T2239" s="6" t="s">
        <v>41</v>
      </c>
      <c r="U2239" s="6" t="s">
        <v>506</v>
      </c>
      <c r="V2239" s="6" t="s">
        <v>31</v>
      </c>
      <c r="W2239" s="6" t="s">
        <v>31</v>
      </c>
      <c r="X2239" s="6" t="s">
        <v>31</v>
      </c>
      <c r="Y2239" s="6" t="s">
        <v>31</v>
      </c>
      <c r="Z2239" s="6" t="s">
        <v>31</v>
      </c>
      <c r="AA2239" s="7"/>
      <c r="AB2239" s="6" t="s">
        <v>31</v>
      </c>
      <c r="AC2239" s="6" t="s">
        <v>31</v>
      </c>
      <c r="AD2239" s="6" t="s">
        <v>31</v>
      </c>
      <c r="AE2239" s="8">
        <v>0</v>
      </c>
    </row>
    <row r="2240" spans="1:31" x14ac:dyDescent="0.25">
      <c r="A2240" s="5" t="s">
        <v>31</v>
      </c>
      <c r="B2240" s="6" t="s">
        <v>43</v>
      </c>
      <c r="C2240" s="6" t="s">
        <v>502</v>
      </c>
      <c r="D2240" s="7">
        <v>44316</v>
      </c>
      <c r="E2240" s="7">
        <v>44316</v>
      </c>
      <c r="F2240" s="7">
        <v>44322</v>
      </c>
      <c r="G2240" s="6" t="s">
        <v>34</v>
      </c>
      <c r="H2240" s="6" t="s">
        <v>35</v>
      </c>
      <c r="I2240" s="8">
        <v>11564.99</v>
      </c>
      <c r="J2240" s="6" t="s">
        <v>36</v>
      </c>
      <c r="K2240" s="6" t="s">
        <v>35</v>
      </c>
      <c r="L2240" s="8">
        <v>11564.99</v>
      </c>
      <c r="M2240" s="8">
        <v>136.13</v>
      </c>
      <c r="N2240" s="9" t="s">
        <v>879</v>
      </c>
      <c r="O2240" s="10" t="s">
        <v>31</v>
      </c>
      <c r="P2240" s="6" t="s">
        <v>504</v>
      </c>
      <c r="Q2240" s="6" t="s">
        <v>39</v>
      </c>
      <c r="R2240" s="6" t="s">
        <v>505</v>
      </c>
      <c r="S2240" s="6" t="s">
        <v>31</v>
      </c>
      <c r="T2240" s="6" t="s">
        <v>41</v>
      </c>
      <c r="U2240" s="6" t="s">
        <v>506</v>
      </c>
      <c r="V2240" s="6" t="s">
        <v>31</v>
      </c>
      <c r="W2240" s="6" t="s">
        <v>31</v>
      </c>
      <c r="X2240" s="6" t="s">
        <v>31</v>
      </c>
      <c r="Y2240" s="6" t="s">
        <v>31</v>
      </c>
      <c r="Z2240" s="6" t="s">
        <v>31</v>
      </c>
      <c r="AA2240" s="7"/>
      <c r="AB2240" s="6" t="s">
        <v>31</v>
      </c>
      <c r="AC2240" s="6" t="s">
        <v>31</v>
      </c>
      <c r="AD2240" s="6" t="s">
        <v>31</v>
      </c>
      <c r="AE2240" s="8">
        <v>0</v>
      </c>
    </row>
    <row r="2241" spans="1:31" x14ac:dyDescent="0.25">
      <c r="A2241" s="5" t="s">
        <v>31</v>
      </c>
      <c r="B2241" s="6" t="s">
        <v>43</v>
      </c>
      <c r="C2241" s="6" t="s">
        <v>502</v>
      </c>
      <c r="D2241" s="7">
        <v>44316</v>
      </c>
      <c r="E2241" s="7">
        <v>44316</v>
      </c>
      <c r="F2241" s="7">
        <v>44322</v>
      </c>
      <c r="G2241" s="6" t="s">
        <v>34</v>
      </c>
      <c r="H2241" s="6" t="s">
        <v>35</v>
      </c>
      <c r="I2241" s="8">
        <v>11564.99</v>
      </c>
      <c r="J2241" s="6" t="s">
        <v>36</v>
      </c>
      <c r="K2241" s="6" t="s">
        <v>35</v>
      </c>
      <c r="L2241" s="8">
        <v>11564.99</v>
      </c>
      <c r="M2241" s="8">
        <v>136.13</v>
      </c>
      <c r="N2241" s="9" t="s">
        <v>880</v>
      </c>
      <c r="O2241" s="10" t="s">
        <v>31</v>
      </c>
      <c r="P2241" s="6" t="s">
        <v>504</v>
      </c>
      <c r="Q2241" s="6" t="s">
        <v>39</v>
      </c>
      <c r="R2241" s="6" t="s">
        <v>505</v>
      </c>
      <c r="S2241" s="6" t="s">
        <v>31</v>
      </c>
      <c r="T2241" s="6" t="s">
        <v>41</v>
      </c>
      <c r="U2241" s="6" t="s">
        <v>506</v>
      </c>
      <c r="V2241" s="6" t="s">
        <v>31</v>
      </c>
      <c r="W2241" s="6" t="s">
        <v>31</v>
      </c>
      <c r="X2241" s="6" t="s">
        <v>31</v>
      </c>
      <c r="Y2241" s="6" t="s">
        <v>31</v>
      </c>
      <c r="Z2241" s="6" t="s">
        <v>31</v>
      </c>
      <c r="AA2241" s="7"/>
      <c r="AB2241" s="6" t="s">
        <v>31</v>
      </c>
      <c r="AC2241" s="6" t="s">
        <v>31</v>
      </c>
      <c r="AD2241" s="6" t="s">
        <v>31</v>
      </c>
      <c r="AE2241" s="8">
        <v>0</v>
      </c>
    </row>
    <row r="2242" spans="1:31" x14ac:dyDescent="0.25">
      <c r="A2242" s="5" t="s">
        <v>31</v>
      </c>
      <c r="B2242" s="6" t="s">
        <v>43</v>
      </c>
      <c r="C2242" s="6" t="s">
        <v>502</v>
      </c>
      <c r="D2242" s="7">
        <v>44316</v>
      </c>
      <c r="E2242" s="7">
        <v>44316</v>
      </c>
      <c r="F2242" s="7">
        <v>44322</v>
      </c>
      <c r="G2242" s="6" t="s">
        <v>34</v>
      </c>
      <c r="H2242" s="6" t="s">
        <v>35</v>
      </c>
      <c r="I2242" s="8">
        <v>9191</v>
      </c>
      <c r="J2242" s="6" t="s">
        <v>36</v>
      </c>
      <c r="K2242" s="6" t="s">
        <v>35</v>
      </c>
      <c r="L2242" s="8">
        <v>9191</v>
      </c>
      <c r="M2242" s="8">
        <v>108.24</v>
      </c>
      <c r="N2242" s="9" t="s">
        <v>928</v>
      </c>
      <c r="O2242" s="10" t="s">
        <v>31</v>
      </c>
      <c r="P2242" s="6" t="s">
        <v>504</v>
      </c>
      <c r="Q2242" s="6" t="s">
        <v>39</v>
      </c>
      <c r="R2242" s="6" t="s">
        <v>505</v>
      </c>
      <c r="S2242" s="6" t="s">
        <v>31</v>
      </c>
      <c r="T2242" s="6" t="s">
        <v>41</v>
      </c>
      <c r="U2242" s="6" t="s">
        <v>506</v>
      </c>
      <c r="V2242" s="6" t="s">
        <v>31</v>
      </c>
      <c r="W2242" s="6" t="s">
        <v>31</v>
      </c>
      <c r="X2242" s="6" t="s">
        <v>31</v>
      </c>
      <c r="Y2242" s="6" t="s">
        <v>31</v>
      </c>
      <c r="Z2242" s="6" t="s">
        <v>31</v>
      </c>
      <c r="AA2242" s="7"/>
      <c r="AB2242" s="6" t="s">
        <v>31</v>
      </c>
      <c r="AC2242" s="6" t="s">
        <v>31</v>
      </c>
      <c r="AD2242" s="6" t="s">
        <v>31</v>
      </c>
      <c r="AE2242" s="8">
        <v>0</v>
      </c>
    </row>
    <row r="2243" spans="1:31" x14ac:dyDescent="0.25">
      <c r="A2243" s="5" t="s">
        <v>31</v>
      </c>
      <c r="B2243" s="6" t="s">
        <v>43</v>
      </c>
      <c r="C2243" s="6" t="s">
        <v>502</v>
      </c>
      <c r="D2243" s="7">
        <v>44316</v>
      </c>
      <c r="E2243" s="7">
        <v>44316</v>
      </c>
      <c r="F2243" s="7">
        <v>44322</v>
      </c>
      <c r="G2243" s="6" t="s">
        <v>34</v>
      </c>
      <c r="H2243" s="6" t="s">
        <v>35</v>
      </c>
      <c r="I2243" s="8">
        <v>9191</v>
      </c>
      <c r="J2243" s="6" t="s">
        <v>36</v>
      </c>
      <c r="K2243" s="6" t="s">
        <v>35</v>
      </c>
      <c r="L2243" s="8">
        <v>9191</v>
      </c>
      <c r="M2243" s="8">
        <v>108.24</v>
      </c>
      <c r="N2243" s="9" t="s">
        <v>929</v>
      </c>
      <c r="O2243" s="10" t="s">
        <v>31</v>
      </c>
      <c r="P2243" s="6" t="s">
        <v>504</v>
      </c>
      <c r="Q2243" s="6" t="s">
        <v>39</v>
      </c>
      <c r="R2243" s="6" t="s">
        <v>505</v>
      </c>
      <c r="S2243" s="6" t="s">
        <v>31</v>
      </c>
      <c r="T2243" s="6" t="s">
        <v>41</v>
      </c>
      <c r="U2243" s="6" t="s">
        <v>506</v>
      </c>
      <c r="V2243" s="6" t="s">
        <v>31</v>
      </c>
      <c r="W2243" s="6" t="s">
        <v>31</v>
      </c>
      <c r="X2243" s="6" t="s">
        <v>31</v>
      </c>
      <c r="Y2243" s="6" t="s">
        <v>31</v>
      </c>
      <c r="Z2243" s="6" t="s">
        <v>31</v>
      </c>
      <c r="AA2243" s="7"/>
      <c r="AB2243" s="6" t="s">
        <v>31</v>
      </c>
      <c r="AC2243" s="6" t="s">
        <v>31</v>
      </c>
      <c r="AD2243" s="6" t="s">
        <v>31</v>
      </c>
      <c r="AE2243" s="8">
        <v>0</v>
      </c>
    </row>
    <row r="2244" spans="1:31" x14ac:dyDescent="0.25">
      <c r="A2244" s="5" t="s">
        <v>31</v>
      </c>
      <c r="B2244" s="6" t="s">
        <v>43</v>
      </c>
      <c r="C2244" s="6" t="s">
        <v>502</v>
      </c>
      <c r="D2244" s="7">
        <v>44316</v>
      </c>
      <c r="E2244" s="7">
        <v>44316</v>
      </c>
      <c r="F2244" s="7">
        <v>44322</v>
      </c>
      <c r="G2244" s="6" t="s">
        <v>34</v>
      </c>
      <c r="H2244" s="6" t="s">
        <v>35</v>
      </c>
      <c r="I2244" s="8">
        <v>9191</v>
      </c>
      <c r="J2244" s="6" t="s">
        <v>36</v>
      </c>
      <c r="K2244" s="6" t="s">
        <v>35</v>
      </c>
      <c r="L2244" s="8">
        <v>9191</v>
      </c>
      <c r="M2244" s="8">
        <v>108.24</v>
      </c>
      <c r="N2244" s="9" t="s">
        <v>930</v>
      </c>
      <c r="O2244" s="10" t="s">
        <v>31</v>
      </c>
      <c r="P2244" s="6" t="s">
        <v>504</v>
      </c>
      <c r="Q2244" s="6" t="s">
        <v>39</v>
      </c>
      <c r="R2244" s="6" t="s">
        <v>505</v>
      </c>
      <c r="S2244" s="6" t="s">
        <v>31</v>
      </c>
      <c r="T2244" s="6" t="s">
        <v>41</v>
      </c>
      <c r="U2244" s="6" t="s">
        <v>506</v>
      </c>
      <c r="V2244" s="6" t="s">
        <v>31</v>
      </c>
      <c r="W2244" s="6" t="s">
        <v>31</v>
      </c>
      <c r="X2244" s="6" t="s">
        <v>31</v>
      </c>
      <c r="Y2244" s="6" t="s">
        <v>31</v>
      </c>
      <c r="Z2244" s="6" t="s">
        <v>31</v>
      </c>
      <c r="AA2244" s="7"/>
      <c r="AB2244" s="6" t="s">
        <v>31</v>
      </c>
      <c r="AC2244" s="6" t="s">
        <v>31</v>
      </c>
      <c r="AD2244" s="6" t="s">
        <v>31</v>
      </c>
      <c r="AE2244" s="8">
        <v>0</v>
      </c>
    </row>
    <row r="2245" spans="1:31" x14ac:dyDescent="0.25">
      <c r="A2245" s="5" t="s">
        <v>31</v>
      </c>
      <c r="B2245" s="6" t="s">
        <v>43</v>
      </c>
      <c r="C2245" s="6" t="s">
        <v>502</v>
      </c>
      <c r="D2245" s="7">
        <v>44316</v>
      </c>
      <c r="E2245" s="7">
        <v>44316</v>
      </c>
      <c r="F2245" s="7">
        <v>44322</v>
      </c>
      <c r="G2245" s="6" t="s">
        <v>34</v>
      </c>
      <c r="H2245" s="6" t="s">
        <v>35</v>
      </c>
      <c r="I2245" s="8">
        <v>9191</v>
      </c>
      <c r="J2245" s="6" t="s">
        <v>36</v>
      </c>
      <c r="K2245" s="6" t="s">
        <v>35</v>
      </c>
      <c r="L2245" s="8">
        <v>9191</v>
      </c>
      <c r="M2245" s="8">
        <v>108.24</v>
      </c>
      <c r="N2245" s="9" t="s">
        <v>931</v>
      </c>
      <c r="O2245" s="10" t="s">
        <v>31</v>
      </c>
      <c r="P2245" s="6" t="s">
        <v>504</v>
      </c>
      <c r="Q2245" s="6" t="s">
        <v>39</v>
      </c>
      <c r="R2245" s="6" t="s">
        <v>505</v>
      </c>
      <c r="S2245" s="6" t="s">
        <v>31</v>
      </c>
      <c r="T2245" s="6" t="s">
        <v>41</v>
      </c>
      <c r="U2245" s="6" t="s">
        <v>506</v>
      </c>
      <c r="V2245" s="6" t="s">
        <v>31</v>
      </c>
      <c r="W2245" s="6" t="s">
        <v>31</v>
      </c>
      <c r="X2245" s="6" t="s">
        <v>31</v>
      </c>
      <c r="Y2245" s="6" t="s">
        <v>31</v>
      </c>
      <c r="Z2245" s="6" t="s">
        <v>31</v>
      </c>
      <c r="AA2245" s="7"/>
      <c r="AB2245" s="6" t="s">
        <v>31</v>
      </c>
      <c r="AC2245" s="6" t="s">
        <v>31</v>
      </c>
      <c r="AD2245" s="6" t="s">
        <v>31</v>
      </c>
      <c r="AE2245" s="8">
        <v>0</v>
      </c>
    </row>
    <row r="2246" spans="1:31" x14ac:dyDescent="0.25">
      <c r="A2246" s="5" t="s">
        <v>31</v>
      </c>
      <c r="B2246" s="6" t="s">
        <v>43</v>
      </c>
      <c r="C2246" s="6" t="s">
        <v>502</v>
      </c>
      <c r="D2246" s="7">
        <v>44316</v>
      </c>
      <c r="E2246" s="7">
        <v>44316</v>
      </c>
      <c r="F2246" s="7">
        <v>44322</v>
      </c>
      <c r="G2246" s="6" t="s">
        <v>34</v>
      </c>
      <c r="H2246" s="6" t="s">
        <v>35</v>
      </c>
      <c r="I2246" s="8">
        <v>9191</v>
      </c>
      <c r="J2246" s="6" t="s">
        <v>36</v>
      </c>
      <c r="K2246" s="6" t="s">
        <v>35</v>
      </c>
      <c r="L2246" s="8">
        <v>9191</v>
      </c>
      <c r="M2246" s="8">
        <v>108.24</v>
      </c>
      <c r="N2246" s="9" t="s">
        <v>932</v>
      </c>
      <c r="O2246" s="10" t="s">
        <v>31</v>
      </c>
      <c r="P2246" s="6" t="s">
        <v>504</v>
      </c>
      <c r="Q2246" s="6" t="s">
        <v>39</v>
      </c>
      <c r="R2246" s="6" t="s">
        <v>505</v>
      </c>
      <c r="S2246" s="6" t="s">
        <v>31</v>
      </c>
      <c r="T2246" s="6" t="s">
        <v>41</v>
      </c>
      <c r="U2246" s="6" t="s">
        <v>506</v>
      </c>
      <c r="V2246" s="6" t="s">
        <v>31</v>
      </c>
      <c r="W2246" s="6" t="s">
        <v>31</v>
      </c>
      <c r="X2246" s="6" t="s">
        <v>31</v>
      </c>
      <c r="Y2246" s="6" t="s">
        <v>31</v>
      </c>
      <c r="Z2246" s="6" t="s">
        <v>31</v>
      </c>
      <c r="AA2246" s="7"/>
      <c r="AB2246" s="6" t="s">
        <v>31</v>
      </c>
      <c r="AC2246" s="6" t="s">
        <v>31</v>
      </c>
      <c r="AD2246" s="6" t="s">
        <v>31</v>
      </c>
      <c r="AE2246" s="8">
        <v>0</v>
      </c>
    </row>
    <row r="2247" spans="1:31" x14ac:dyDescent="0.25">
      <c r="A2247" s="5" t="s">
        <v>31</v>
      </c>
      <c r="B2247" s="6" t="s">
        <v>43</v>
      </c>
      <c r="C2247" s="6" t="s">
        <v>502</v>
      </c>
      <c r="D2247" s="7">
        <v>44316</v>
      </c>
      <c r="E2247" s="7">
        <v>44316</v>
      </c>
      <c r="F2247" s="7">
        <v>44322</v>
      </c>
      <c r="G2247" s="6" t="s">
        <v>34</v>
      </c>
      <c r="H2247" s="6" t="s">
        <v>35</v>
      </c>
      <c r="I2247" s="8">
        <v>9191</v>
      </c>
      <c r="J2247" s="6" t="s">
        <v>36</v>
      </c>
      <c r="K2247" s="6" t="s">
        <v>35</v>
      </c>
      <c r="L2247" s="8">
        <v>9191</v>
      </c>
      <c r="M2247" s="8">
        <v>108.24</v>
      </c>
      <c r="N2247" s="9" t="s">
        <v>933</v>
      </c>
      <c r="O2247" s="10" t="s">
        <v>31</v>
      </c>
      <c r="P2247" s="6" t="s">
        <v>504</v>
      </c>
      <c r="Q2247" s="6" t="s">
        <v>39</v>
      </c>
      <c r="R2247" s="6" t="s">
        <v>505</v>
      </c>
      <c r="S2247" s="6" t="s">
        <v>31</v>
      </c>
      <c r="T2247" s="6" t="s">
        <v>41</v>
      </c>
      <c r="U2247" s="6" t="s">
        <v>506</v>
      </c>
      <c r="V2247" s="6" t="s">
        <v>31</v>
      </c>
      <c r="W2247" s="6" t="s">
        <v>31</v>
      </c>
      <c r="X2247" s="6" t="s">
        <v>31</v>
      </c>
      <c r="Y2247" s="6" t="s">
        <v>31</v>
      </c>
      <c r="Z2247" s="6" t="s">
        <v>31</v>
      </c>
      <c r="AA2247" s="7"/>
      <c r="AB2247" s="6" t="s">
        <v>31</v>
      </c>
      <c r="AC2247" s="6" t="s">
        <v>31</v>
      </c>
      <c r="AD2247" s="6" t="s">
        <v>31</v>
      </c>
      <c r="AE2247" s="8">
        <v>0</v>
      </c>
    </row>
    <row r="2248" spans="1:31" x14ac:dyDescent="0.25">
      <c r="A2248" s="5" t="s">
        <v>31</v>
      </c>
      <c r="B2248" s="6" t="s">
        <v>43</v>
      </c>
      <c r="C2248" s="6" t="s">
        <v>502</v>
      </c>
      <c r="D2248" s="7">
        <v>44316</v>
      </c>
      <c r="E2248" s="7">
        <v>44316</v>
      </c>
      <c r="F2248" s="7">
        <v>44322</v>
      </c>
      <c r="G2248" s="6" t="s">
        <v>34</v>
      </c>
      <c r="H2248" s="6" t="s">
        <v>35</v>
      </c>
      <c r="I2248" s="8">
        <v>9191</v>
      </c>
      <c r="J2248" s="6" t="s">
        <v>36</v>
      </c>
      <c r="K2248" s="6" t="s">
        <v>35</v>
      </c>
      <c r="L2248" s="8">
        <v>9191</v>
      </c>
      <c r="M2248" s="8">
        <v>108.24</v>
      </c>
      <c r="N2248" s="9" t="s">
        <v>934</v>
      </c>
      <c r="O2248" s="10" t="s">
        <v>31</v>
      </c>
      <c r="P2248" s="6" t="s">
        <v>504</v>
      </c>
      <c r="Q2248" s="6" t="s">
        <v>39</v>
      </c>
      <c r="R2248" s="6" t="s">
        <v>505</v>
      </c>
      <c r="S2248" s="6" t="s">
        <v>31</v>
      </c>
      <c r="T2248" s="6" t="s">
        <v>41</v>
      </c>
      <c r="U2248" s="6" t="s">
        <v>506</v>
      </c>
      <c r="V2248" s="6" t="s">
        <v>31</v>
      </c>
      <c r="W2248" s="6" t="s">
        <v>31</v>
      </c>
      <c r="X2248" s="6" t="s">
        <v>31</v>
      </c>
      <c r="Y2248" s="6" t="s">
        <v>31</v>
      </c>
      <c r="Z2248" s="6" t="s">
        <v>31</v>
      </c>
      <c r="AA2248" s="7"/>
      <c r="AB2248" s="6" t="s">
        <v>31</v>
      </c>
      <c r="AC2248" s="6" t="s">
        <v>31</v>
      </c>
      <c r="AD2248" s="6" t="s">
        <v>31</v>
      </c>
      <c r="AE2248" s="8">
        <v>0</v>
      </c>
    </row>
    <row r="2249" spans="1:31" x14ac:dyDescent="0.25">
      <c r="A2249" s="5" t="s">
        <v>31</v>
      </c>
      <c r="B2249" s="6" t="s">
        <v>43</v>
      </c>
      <c r="C2249" s="6" t="s">
        <v>502</v>
      </c>
      <c r="D2249" s="7">
        <v>44316</v>
      </c>
      <c r="E2249" s="7">
        <v>44316</v>
      </c>
      <c r="F2249" s="7">
        <v>44322</v>
      </c>
      <c r="G2249" s="6" t="s">
        <v>34</v>
      </c>
      <c r="H2249" s="6" t="s">
        <v>35</v>
      </c>
      <c r="I2249" s="8">
        <v>9191</v>
      </c>
      <c r="J2249" s="6" t="s">
        <v>36</v>
      </c>
      <c r="K2249" s="6" t="s">
        <v>35</v>
      </c>
      <c r="L2249" s="8">
        <v>9191</v>
      </c>
      <c r="M2249" s="8">
        <v>108.24</v>
      </c>
      <c r="N2249" s="9" t="s">
        <v>935</v>
      </c>
      <c r="O2249" s="10" t="s">
        <v>31</v>
      </c>
      <c r="P2249" s="6" t="s">
        <v>504</v>
      </c>
      <c r="Q2249" s="6" t="s">
        <v>39</v>
      </c>
      <c r="R2249" s="6" t="s">
        <v>505</v>
      </c>
      <c r="S2249" s="6" t="s">
        <v>31</v>
      </c>
      <c r="T2249" s="6" t="s">
        <v>41</v>
      </c>
      <c r="U2249" s="6" t="s">
        <v>506</v>
      </c>
      <c r="V2249" s="6" t="s">
        <v>31</v>
      </c>
      <c r="W2249" s="6" t="s">
        <v>31</v>
      </c>
      <c r="X2249" s="6" t="s">
        <v>31</v>
      </c>
      <c r="Y2249" s="6" t="s">
        <v>31</v>
      </c>
      <c r="Z2249" s="6" t="s">
        <v>31</v>
      </c>
      <c r="AA2249" s="7"/>
      <c r="AB2249" s="6" t="s">
        <v>31</v>
      </c>
      <c r="AC2249" s="6" t="s">
        <v>31</v>
      </c>
      <c r="AD2249" s="6" t="s">
        <v>31</v>
      </c>
      <c r="AE2249" s="8">
        <v>0</v>
      </c>
    </row>
    <row r="2250" spans="1:31" x14ac:dyDescent="0.25">
      <c r="A2250" s="5" t="s">
        <v>31</v>
      </c>
      <c r="B2250" s="6" t="s">
        <v>43</v>
      </c>
      <c r="C2250" s="6" t="s">
        <v>502</v>
      </c>
      <c r="D2250" s="7">
        <v>44316</v>
      </c>
      <c r="E2250" s="7">
        <v>44316</v>
      </c>
      <c r="F2250" s="7">
        <v>44322</v>
      </c>
      <c r="G2250" s="6" t="s">
        <v>34</v>
      </c>
      <c r="H2250" s="6" t="s">
        <v>35</v>
      </c>
      <c r="I2250" s="8">
        <v>9191</v>
      </c>
      <c r="J2250" s="6" t="s">
        <v>36</v>
      </c>
      <c r="K2250" s="6" t="s">
        <v>35</v>
      </c>
      <c r="L2250" s="8">
        <v>9191</v>
      </c>
      <c r="M2250" s="8">
        <v>108.24</v>
      </c>
      <c r="N2250" s="9" t="s">
        <v>936</v>
      </c>
      <c r="O2250" s="10" t="s">
        <v>31</v>
      </c>
      <c r="P2250" s="6" t="s">
        <v>504</v>
      </c>
      <c r="Q2250" s="6" t="s">
        <v>39</v>
      </c>
      <c r="R2250" s="6" t="s">
        <v>505</v>
      </c>
      <c r="S2250" s="6" t="s">
        <v>31</v>
      </c>
      <c r="T2250" s="6" t="s">
        <v>41</v>
      </c>
      <c r="U2250" s="6" t="s">
        <v>506</v>
      </c>
      <c r="V2250" s="6" t="s">
        <v>31</v>
      </c>
      <c r="W2250" s="6" t="s">
        <v>31</v>
      </c>
      <c r="X2250" s="6" t="s">
        <v>31</v>
      </c>
      <c r="Y2250" s="6" t="s">
        <v>31</v>
      </c>
      <c r="Z2250" s="6" t="s">
        <v>31</v>
      </c>
      <c r="AA2250" s="7"/>
      <c r="AB2250" s="6" t="s">
        <v>31</v>
      </c>
      <c r="AC2250" s="6" t="s">
        <v>31</v>
      </c>
      <c r="AD2250" s="6" t="s">
        <v>31</v>
      </c>
      <c r="AE2250" s="8">
        <v>0</v>
      </c>
    </row>
    <row r="2251" spans="1:31" x14ac:dyDescent="0.25">
      <c r="A2251" s="5" t="s">
        <v>31</v>
      </c>
      <c r="B2251" s="6" t="s">
        <v>43</v>
      </c>
      <c r="C2251" s="6" t="s">
        <v>502</v>
      </c>
      <c r="D2251" s="7">
        <v>44316</v>
      </c>
      <c r="E2251" s="7">
        <v>44316</v>
      </c>
      <c r="F2251" s="7">
        <v>44322</v>
      </c>
      <c r="G2251" s="6" t="s">
        <v>34</v>
      </c>
      <c r="H2251" s="6" t="s">
        <v>35</v>
      </c>
      <c r="I2251" s="8">
        <v>9191</v>
      </c>
      <c r="J2251" s="6" t="s">
        <v>36</v>
      </c>
      <c r="K2251" s="6" t="s">
        <v>35</v>
      </c>
      <c r="L2251" s="8">
        <v>9191</v>
      </c>
      <c r="M2251" s="8">
        <v>108.24</v>
      </c>
      <c r="N2251" s="9" t="s">
        <v>937</v>
      </c>
      <c r="O2251" s="10" t="s">
        <v>31</v>
      </c>
      <c r="P2251" s="6" t="s">
        <v>504</v>
      </c>
      <c r="Q2251" s="6" t="s">
        <v>39</v>
      </c>
      <c r="R2251" s="6" t="s">
        <v>505</v>
      </c>
      <c r="S2251" s="6" t="s">
        <v>31</v>
      </c>
      <c r="T2251" s="6" t="s">
        <v>41</v>
      </c>
      <c r="U2251" s="6" t="s">
        <v>506</v>
      </c>
      <c r="V2251" s="6" t="s">
        <v>31</v>
      </c>
      <c r="W2251" s="6" t="s">
        <v>31</v>
      </c>
      <c r="X2251" s="6" t="s">
        <v>31</v>
      </c>
      <c r="Y2251" s="6" t="s">
        <v>31</v>
      </c>
      <c r="Z2251" s="6" t="s">
        <v>31</v>
      </c>
      <c r="AA2251" s="7"/>
      <c r="AB2251" s="6" t="s">
        <v>31</v>
      </c>
      <c r="AC2251" s="6" t="s">
        <v>31</v>
      </c>
      <c r="AD2251" s="6" t="s">
        <v>31</v>
      </c>
      <c r="AE2251" s="8">
        <v>0</v>
      </c>
    </row>
    <row r="2252" spans="1:31" x14ac:dyDescent="0.25">
      <c r="A2252" s="5" t="s">
        <v>31</v>
      </c>
      <c r="B2252" s="6" t="s">
        <v>43</v>
      </c>
      <c r="C2252" s="6" t="s">
        <v>502</v>
      </c>
      <c r="D2252" s="7">
        <v>44316</v>
      </c>
      <c r="E2252" s="7">
        <v>44316</v>
      </c>
      <c r="F2252" s="7">
        <v>44322</v>
      </c>
      <c r="G2252" s="6" t="s">
        <v>34</v>
      </c>
      <c r="H2252" s="6" t="s">
        <v>35</v>
      </c>
      <c r="I2252" s="8">
        <v>9191</v>
      </c>
      <c r="J2252" s="6" t="s">
        <v>36</v>
      </c>
      <c r="K2252" s="6" t="s">
        <v>35</v>
      </c>
      <c r="L2252" s="8">
        <v>9191</v>
      </c>
      <c r="M2252" s="8">
        <v>108.24</v>
      </c>
      <c r="N2252" s="9" t="s">
        <v>938</v>
      </c>
      <c r="O2252" s="10" t="s">
        <v>31</v>
      </c>
      <c r="P2252" s="6" t="s">
        <v>504</v>
      </c>
      <c r="Q2252" s="6" t="s">
        <v>39</v>
      </c>
      <c r="R2252" s="6" t="s">
        <v>505</v>
      </c>
      <c r="S2252" s="6" t="s">
        <v>31</v>
      </c>
      <c r="T2252" s="6" t="s">
        <v>41</v>
      </c>
      <c r="U2252" s="6" t="s">
        <v>506</v>
      </c>
      <c r="V2252" s="6" t="s">
        <v>31</v>
      </c>
      <c r="W2252" s="6" t="s">
        <v>31</v>
      </c>
      <c r="X2252" s="6" t="s">
        <v>31</v>
      </c>
      <c r="Y2252" s="6" t="s">
        <v>31</v>
      </c>
      <c r="Z2252" s="6" t="s">
        <v>31</v>
      </c>
      <c r="AA2252" s="7"/>
      <c r="AB2252" s="6" t="s">
        <v>31</v>
      </c>
      <c r="AC2252" s="6" t="s">
        <v>31</v>
      </c>
      <c r="AD2252" s="6" t="s">
        <v>31</v>
      </c>
      <c r="AE2252" s="8">
        <v>0</v>
      </c>
    </row>
    <row r="2253" spans="1:31" x14ac:dyDescent="0.25">
      <c r="A2253" s="5" t="s">
        <v>31</v>
      </c>
      <c r="B2253" s="6" t="s">
        <v>43</v>
      </c>
      <c r="C2253" s="6" t="s">
        <v>502</v>
      </c>
      <c r="D2253" s="7">
        <v>44316</v>
      </c>
      <c r="E2253" s="7">
        <v>44316</v>
      </c>
      <c r="F2253" s="7">
        <v>44322</v>
      </c>
      <c r="G2253" s="6" t="s">
        <v>34</v>
      </c>
      <c r="H2253" s="6" t="s">
        <v>35</v>
      </c>
      <c r="I2253" s="8">
        <v>9191</v>
      </c>
      <c r="J2253" s="6" t="s">
        <v>36</v>
      </c>
      <c r="K2253" s="6" t="s">
        <v>35</v>
      </c>
      <c r="L2253" s="8">
        <v>9191</v>
      </c>
      <c r="M2253" s="8">
        <v>108.24</v>
      </c>
      <c r="N2253" s="9" t="s">
        <v>939</v>
      </c>
      <c r="O2253" s="10" t="s">
        <v>31</v>
      </c>
      <c r="P2253" s="6" t="s">
        <v>504</v>
      </c>
      <c r="Q2253" s="6" t="s">
        <v>39</v>
      </c>
      <c r="R2253" s="6" t="s">
        <v>505</v>
      </c>
      <c r="S2253" s="6" t="s">
        <v>31</v>
      </c>
      <c r="T2253" s="6" t="s">
        <v>41</v>
      </c>
      <c r="U2253" s="6" t="s">
        <v>506</v>
      </c>
      <c r="V2253" s="6" t="s">
        <v>31</v>
      </c>
      <c r="W2253" s="6" t="s">
        <v>31</v>
      </c>
      <c r="X2253" s="6" t="s">
        <v>31</v>
      </c>
      <c r="Y2253" s="6" t="s">
        <v>31</v>
      </c>
      <c r="Z2253" s="6" t="s">
        <v>31</v>
      </c>
      <c r="AA2253" s="7"/>
      <c r="AB2253" s="6" t="s">
        <v>31</v>
      </c>
      <c r="AC2253" s="6" t="s">
        <v>31</v>
      </c>
      <c r="AD2253" s="6" t="s">
        <v>31</v>
      </c>
      <c r="AE2253" s="8">
        <v>0</v>
      </c>
    </row>
    <row r="2254" spans="1:31" x14ac:dyDescent="0.25">
      <c r="A2254" s="5" t="s">
        <v>31</v>
      </c>
      <c r="B2254" s="6" t="s">
        <v>43</v>
      </c>
      <c r="C2254" s="6" t="s">
        <v>502</v>
      </c>
      <c r="D2254" s="7">
        <v>44316</v>
      </c>
      <c r="E2254" s="7">
        <v>44316</v>
      </c>
      <c r="F2254" s="7">
        <v>44322</v>
      </c>
      <c r="G2254" s="6" t="s">
        <v>34</v>
      </c>
      <c r="H2254" s="6" t="s">
        <v>35</v>
      </c>
      <c r="I2254" s="8">
        <v>9191</v>
      </c>
      <c r="J2254" s="6" t="s">
        <v>36</v>
      </c>
      <c r="K2254" s="6" t="s">
        <v>35</v>
      </c>
      <c r="L2254" s="8">
        <v>9191</v>
      </c>
      <c r="M2254" s="8">
        <v>108.24</v>
      </c>
      <c r="N2254" s="9" t="s">
        <v>940</v>
      </c>
      <c r="O2254" s="10" t="s">
        <v>31</v>
      </c>
      <c r="P2254" s="6" t="s">
        <v>504</v>
      </c>
      <c r="Q2254" s="6" t="s">
        <v>39</v>
      </c>
      <c r="R2254" s="6" t="s">
        <v>505</v>
      </c>
      <c r="S2254" s="6" t="s">
        <v>31</v>
      </c>
      <c r="T2254" s="6" t="s">
        <v>41</v>
      </c>
      <c r="U2254" s="6" t="s">
        <v>506</v>
      </c>
      <c r="V2254" s="6" t="s">
        <v>31</v>
      </c>
      <c r="W2254" s="6" t="s">
        <v>31</v>
      </c>
      <c r="X2254" s="6" t="s">
        <v>31</v>
      </c>
      <c r="Y2254" s="6" t="s">
        <v>31</v>
      </c>
      <c r="Z2254" s="6" t="s">
        <v>31</v>
      </c>
      <c r="AA2254" s="7"/>
      <c r="AB2254" s="6" t="s">
        <v>31</v>
      </c>
      <c r="AC2254" s="6" t="s">
        <v>31</v>
      </c>
      <c r="AD2254" s="6" t="s">
        <v>31</v>
      </c>
      <c r="AE2254" s="8">
        <v>0</v>
      </c>
    </row>
    <row r="2255" spans="1:31" x14ac:dyDescent="0.25">
      <c r="A2255" s="5" t="s">
        <v>31</v>
      </c>
      <c r="B2255" s="6" t="s">
        <v>43</v>
      </c>
      <c r="C2255" s="6" t="s">
        <v>502</v>
      </c>
      <c r="D2255" s="7">
        <v>44316</v>
      </c>
      <c r="E2255" s="7">
        <v>44316</v>
      </c>
      <c r="F2255" s="7">
        <v>44322</v>
      </c>
      <c r="G2255" s="6" t="s">
        <v>34</v>
      </c>
      <c r="H2255" s="6" t="s">
        <v>35</v>
      </c>
      <c r="I2255" s="8">
        <v>9191</v>
      </c>
      <c r="J2255" s="6" t="s">
        <v>36</v>
      </c>
      <c r="K2255" s="6" t="s">
        <v>35</v>
      </c>
      <c r="L2255" s="8">
        <v>9191</v>
      </c>
      <c r="M2255" s="8">
        <v>108.24</v>
      </c>
      <c r="N2255" s="9" t="s">
        <v>941</v>
      </c>
      <c r="O2255" s="10" t="s">
        <v>31</v>
      </c>
      <c r="P2255" s="6" t="s">
        <v>504</v>
      </c>
      <c r="Q2255" s="6" t="s">
        <v>39</v>
      </c>
      <c r="R2255" s="6" t="s">
        <v>505</v>
      </c>
      <c r="S2255" s="6" t="s">
        <v>31</v>
      </c>
      <c r="T2255" s="6" t="s">
        <v>41</v>
      </c>
      <c r="U2255" s="6" t="s">
        <v>506</v>
      </c>
      <c r="V2255" s="6" t="s">
        <v>31</v>
      </c>
      <c r="W2255" s="6" t="s">
        <v>31</v>
      </c>
      <c r="X2255" s="6" t="s">
        <v>31</v>
      </c>
      <c r="Y2255" s="6" t="s">
        <v>31</v>
      </c>
      <c r="Z2255" s="6" t="s">
        <v>31</v>
      </c>
      <c r="AA2255" s="7"/>
      <c r="AB2255" s="6" t="s">
        <v>31</v>
      </c>
      <c r="AC2255" s="6" t="s">
        <v>31</v>
      </c>
      <c r="AD2255" s="6" t="s">
        <v>31</v>
      </c>
      <c r="AE2255" s="8">
        <v>0</v>
      </c>
    </row>
    <row r="2256" spans="1:31" x14ac:dyDescent="0.25">
      <c r="A2256" s="5" t="s">
        <v>31</v>
      </c>
      <c r="B2256" s="6" t="s">
        <v>43</v>
      </c>
      <c r="C2256" s="6" t="s">
        <v>502</v>
      </c>
      <c r="D2256" s="7">
        <v>44316</v>
      </c>
      <c r="E2256" s="7">
        <v>44316</v>
      </c>
      <c r="F2256" s="7">
        <v>44322</v>
      </c>
      <c r="G2256" s="6" t="s">
        <v>34</v>
      </c>
      <c r="H2256" s="6" t="s">
        <v>35</v>
      </c>
      <c r="I2256" s="8">
        <v>12653.03</v>
      </c>
      <c r="J2256" s="6" t="s">
        <v>36</v>
      </c>
      <c r="K2256" s="6" t="s">
        <v>35</v>
      </c>
      <c r="L2256" s="8">
        <v>12653.03</v>
      </c>
      <c r="M2256" s="8">
        <v>148.96</v>
      </c>
      <c r="N2256" s="9" t="s">
        <v>862</v>
      </c>
      <c r="O2256" s="10" t="s">
        <v>31</v>
      </c>
      <c r="P2256" s="6" t="s">
        <v>504</v>
      </c>
      <c r="Q2256" s="6" t="s">
        <v>39</v>
      </c>
      <c r="R2256" s="6" t="s">
        <v>505</v>
      </c>
      <c r="S2256" s="6" t="s">
        <v>31</v>
      </c>
      <c r="T2256" s="6" t="s">
        <v>41</v>
      </c>
      <c r="U2256" s="6" t="s">
        <v>506</v>
      </c>
      <c r="V2256" s="6" t="s">
        <v>31</v>
      </c>
      <c r="W2256" s="6" t="s">
        <v>31</v>
      </c>
      <c r="X2256" s="6" t="s">
        <v>31</v>
      </c>
      <c r="Y2256" s="6" t="s">
        <v>31</v>
      </c>
      <c r="Z2256" s="6" t="s">
        <v>31</v>
      </c>
      <c r="AA2256" s="7"/>
      <c r="AB2256" s="6" t="s">
        <v>31</v>
      </c>
      <c r="AC2256" s="6" t="s">
        <v>31</v>
      </c>
      <c r="AD2256" s="6" t="s">
        <v>31</v>
      </c>
      <c r="AE2256" s="8">
        <v>0</v>
      </c>
    </row>
    <row r="2257" spans="1:31" x14ac:dyDescent="0.25">
      <c r="A2257" s="5" t="s">
        <v>31</v>
      </c>
      <c r="B2257" s="6" t="s">
        <v>43</v>
      </c>
      <c r="C2257" s="6" t="s">
        <v>502</v>
      </c>
      <c r="D2257" s="7">
        <v>44316</v>
      </c>
      <c r="E2257" s="7">
        <v>44316</v>
      </c>
      <c r="F2257" s="7">
        <v>44322</v>
      </c>
      <c r="G2257" s="6" t="s">
        <v>34</v>
      </c>
      <c r="H2257" s="6" t="s">
        <v>35</v>
      </c>
      <c r="I2257" s="8">
        <v>12653.03</v>
      </c>
      <c r="J2257" s="6" t="s">
        <v>36</v>
      </c>
      <c r="K2257" s="6" t="s">
        <v>35</v>
      </c>
      <c r="L2257" s="8">
        <v>12653.03</v>
      </c>
      <c r="M2257" s="8">
        <v>148.96</v>
      </c>
      <c r="N2257" s="9" t="s">
        <v>863</v>
      </c>
      <c r="O2257" s="10" t="s">
        <v>31</v>
      </c>
      <c r="P2257" s="6" t="s">
        <v>504</v>
      </c>
      <c r="Q2257" s="6" t="s">
        <v>39</v>
      </c>
      <c r="R2257" s="6" t="s">
        <v>505</v>
      </c>
      <c r="S2257" s="6" t="s">
        <v>31</v>
      </c>
      <c r="T2257" s="6" t="s">
        <v>41</v>
      </c>
      <c r="U2257" s="6" t="s">
        <v>506</v>
      </c>
      <c r="V2257" s="6" t="s">
        <v>31</v>
      </c>
      <c r="W2257" s="6" t="s">
        <v>31</v>
      </c>
      <c r="X2257" s="6" t="s">
        <v>31</v>
      </c>
      <c r="Y2257" s="6" t="s">
        <v>31</v>
      </c>
      <c r="Z2257" s="6" t="s">
        <v>31</v>
      </c>
      <c r="AA2257" s="7"/>
      <c r="AB2257" s="6" t="s">
        <v>31</v>
      </c>
      <c r="AC2257" s="6" t="s">
        <v>31</v>
      </c>
      <c r="AD2257" s="6" t="s">
        <v>31</v>
      </c>
      <c r="AE2257" s="8">
        <v>0</v>
      </c>
    </row>
    <row r="2258" spans="1:31" x14ac:dyDescent="0.25">
      <c r="A2258" s="5" t="s">
        <v>31</v>
      </c>
      <c r="B2258" s="6" t="s">
        <v>43</v>
      </c>
      <c r="C2258" s="6" t="s">
        <v>502</v>
      </c>
      <c r="D2258" s="7">
        <v>44316</v>
      </c>
      <c r="E2258" s="7">
        <v>44316</v>
      </c>
      <c r="F2258" s="7">
        <v>44322</v>
      </c>
      <c r="G2258" s="6" t="s">
        <v>34</v>
      </c>
      <c r="H2258" s="6" t="s">
        <v>35</v>
      </c>
      <c r="I2258" s="8">
        <v>12653.03</v>
      </c>
      <c r="J2258" s="6" t="s">
        <v>36</v>
      </c>
      <c r="K2258" s="6" t="s">
        <v>35</v>
      </c>
      <c r="L2258" s="8">
        <v>12653.03</v>
      </c>
      <c r="M2258" s="8">
        <v>148.96</v>
      </c>
      <c r="N2258" s="9" t="s">
        <v>864</v>
      </c>
      <c r="O2258" s="10" t="s">
        <v>31</v>
      </c>
      <c r="P2258" s="6" t="s">
        <v>504</v>
      </c>
      <c r="Q2258" s="6" t="s">
        <v>39</v>
      </c>
      <c r="R2258" s="6" t="s">
        <v>505</v>
      </c>
      <c r="S2258" s="6" t="s">
        <v>31</v>
      </c>
      <c r="T2258" s="6" t="s">
        <v>41</v>
      </c>
      <c r="U2258" s="6" t="s">
        <v>506</v>
      </c>
      <c r="V2258" s="6" t="s">
        <v>31</v>
      </c>
      <c r="W2258" s="6" t="s">
        <v>31</v>
      </c>
      <c r="X2258" s="6" t="s">
        <v>31</v>
      </c>
      <c r="Y2258" s="6" t="s">
        <v>31</v>
      </c>
      <c r="Z2258" s="6" t="s">
        <v>31</v>
      </c>
      <c r="AA2258" s="7"/>
      <c r="AB2258" s="6" t="s">
        <v>31</v>
      </c>
      <c r="AC2258" s="6" t="s">
        <v>31</v>
      </c>
      <c r="AD2258" s="6" t="s">
        <v>31</v>
      </c>
      <c r="AE2258" s="8">
        <v>0</v>
      </c>
    </row>
    <row r="2259" spans="1:31" x14ac:dyDescent="0.25">
      <c r="A2259" s="5" t="s">
        <v>31</v>
      </c>
      <c r="B2259" s="6" t="s">
        <v>43</v>
      </c>
      <c r="C2259" s="6" t="s">
        <v>502</v>
      </c>
      <c r="D2259" s="7">
        <v>44316</v>
      </c>
      <c r="E2259" s="7">
        <v>44316</v>
      </c>
      <c r="F2259" s="7">
        <v>44322</v>
      </c>
      <c r="G2259" s="6" t="s">
        <v>34</v>
      </c>
      <c r="H2259" s="6" t="s">
        <v>35</v>
      </c>
      <c r="I2259" s="8">
        <v>40488.99</v>
      </c>
      <c r="J2259" s="6" t="s">
        <v>36</v>
      </c>
      <c r="K2259" s="6" t="s">
        <v>35</v>
      </c>
      <c r="L2259" s="8">
        <v>40488.99</v>
      </c>
      <c r="M2259" s="8">
        <v>476.6</v>
      </c>
      <c r="N2259" s="9" t="s">
        <v>536</v>
      </c>
      <c r="O2259" s="10" t="s">
        <v>31</v>
      </c>
      <c r="P2259" s="6" t="s">
        <v>504</v>
      </c>
      <c r="Q2259" s="6" t="s">
        <v>39</v>
      </c>
      <c r="R2259" s="6" t="s">
        <v>505</v>
      </c>
      <c r="S2259" s="6" t="s">
        <v>31</v>
      </c>
      <c r="T2259" s="6" t="s">
        <v>41</v>
      </c>
      <c r="U2259" s="6" t="s">
        <v>506</v>
      </c>
      <c r="V2259" s="6" t="s">
        <v>31</v>
      </c>
      <c r="W2259" s="6" t="s">
        <v>31</v>
      </c>
      <c r="X2259" s="6" t="s">
        <v>31</v>
      </c>
      <c r="Y2259" s="6" t="s">
        <v>31</v>
      </c>
      <c r="Z2259" s="6" t="s">
        <v>31</v>
      </c>
      <c r="AA2259" s="7"/>
      <c r="AB2259" s="6" t="s">
        <v>31</v>
      </c>
      <c r="AC2259" s="6" t="s">
        <v>31</v>
      </c>
      <c r="AD2259" s="6" t="s">
        <v>31</v>
      </c>
      <c r="AE2259" s="8">
        <v>0</v>
      </c>
    </row>
    <row r="2260" spans="1:31" x14ac:dyDescent="0.25">
      <c r="A2260" s="5" t="s">
        <v>31</v>
      </c>
      <c r="B2260" s="6" t="s">
        <v>43</v>
      </c>
      <c r="C2260" s="6" t="s">
        <v>502</v>
      </c>
      <c r="D2260" s="7">
        <v>44316</v>
      </c>
      <c r="E2260" s="7">
        <v>44316</v>
      </c>
      <c r="F2260" s="7">
        <v>44322</v>
      </c>
      <c r="G2260" s="6" t="s">
        <v>34</v>
      </c>
      <c r="H2260" s="6" t="s">
        <v>35</v>
      </c>
      <c r="I2260" s="8">
        <v>17082.009999999998</v>
      </c>
      <c r="J2260" s="6" t="s">
        <v>36</v>
      </c>
      <c r="K2260" s="6" t="s">
        <v>35</v>
      </c>
      <c r="L2260" s="8">
        <v>17082.009999999998</v>
      </c>
      <c r="M2260" s="8">
        <v>201.1</v>
      </c>
      <c r="N2260" s="9" t="s">
        <v>815</v>
      </c>
      <c r="O2260" s="10" t="s">
        <v>31</v>
      </c>
      <c r="P2260" s="6" t="s">
        <v>504</v>
      </c>
      <c r="Q2260" s="6" t="s">
        <v>39</v>
      </c>
      <c r="R2260" s="6" t="s">
        <v>505</v>
      </c>
      <c r="S2260" s="6" t="s">
        <v>31</v>
      </c>
      <c r="T2260" s="6" t="s">
        <v>41</v>
      </c>
      <c r="U2260" s="6" t="s">
        <v>506</v>
      </c>
      <c r="V2260" s="6" t="s">
        <v>31</v>
      </c>
      <c r="W2260" s="6" t="s">
        <v>31</v>
      </c>
      <c r="X2260" s="6" t="s">
        <v>31</v>
      </c>
      <c r="Y2260" s="6" t="s">
        <v>31</v>
      </c>
      <c r="Z2260" s="6" t="s">
        <v>31</v>
      </c>
      <c r="AA2260" s="7"/>
      <c r="AB2260" s="6" t="s">
        <v>31</v>
      </c>
      <c r="AC2260" s="6" t="s">
        <v>31</v>
      </c>
      <c r="AD2260" s="6" t="s">
        <v>31</v>
      </c>
      <c r="AE2260" s="8">
        <v>0</v>
      </c>
    </row>
    <row r="2261" spans="1:31" x14ac:dyDescent="0.25">
      <c r="A2261" s="5" t="s">
        <v>31</v>
      </c>
      <c r="B2261" s="6" t="s">
        <v>43</v>
      </c>
      <c r="C2261" s="6" t="s">
        <v>502</v>
      </c>
      <c r="D2261" s="7">
        <v>44316</v>
      </c>
      <c r="E2261" s="7">
        <v>44316</v>
      </c>
      <c r="F2261" s="7">
        <v>44322</v>
      </c>
      <c r="G2261" s="6" t="s">
        <v>34</v>
      </c>
      <c r="H2261" s="6" t="s">
        <v>35</v>
      </c>
      <c r="I2261" s="8">
        <v>17082.009999999998</v>
      </c>
      <c r="J2261" s="6" t="s">
        <v>36</v>
      </c>
      <c r="K2261" s="6" t="s">
        <v>35</v>
      </c>
      <c r="L2261" s="8">
        <v>17082.009999999998</v>
      </c>
      <c r="M2261" s="8">
        <v>201.1</v>
      </c>
      <c r="N2261" s="9" t="s">
        <v>816</v>
      </c>
      <c r="O2261" s="10" t="s">
        <v>31</v>
      </c>
      <c r="P2261" s="6" t="s">
        <v>504</v>
      </c>
      <c r="Q2261" s="6" t="s">
        <v>39</v>
      </c>
      <c r="R2261" s="6" t="s">
        <v>505</v>
      </c>
      <c r="S2261" s="6" t="s">
        <v>31</v>
      </c>
      <c r="T2261" s="6" t="s">
        <v>41</v>
      </c>
      <c r="U2261" s="6" t="s">
        <v>506</v>
      </c>
      <c r="V2261" s="6" t="s">
        <v>31</v>
      </c>
      <c r="W2261" s="6" t="s">
        <v>31</v>
      </c>
      <c r="X2261" s="6" t="s">
        <v>31</v>
      </c>
      <c r="Y2261" s="6" t="s">
        <v>31</v>
      </c>
      <c r="Z2261" s="6" t="s">
        <v>31</v>
      </c>
      <c r="AA2261" s="7"/>
      <c r="AB2261" s="6" t="s">
        <v>31</v>
      </c>
      <c r="AC2261" s="6" t="s">
        <v>31</v>
      </c>
      <c r="AD2261" s="6" t="s">
        <v>31</v>
      </c>
      <c r="AE2261" s="8">
        <v>0</v>
      </c>
    </row>
    <row r="2262" spans="1:31" x14ac:dyDescent="0.25">
      <c r="A2262" s="5" t="s">
        <v>31</v>
      </c>
      <c r="B2262" s="6" t="s">
        <v>43</v>
      </c>
      <c r="C2262" s="6" t="s">
        <v>502</v>
      </c>
      <c r="D2262" s="7">
        <v>44316</v>
      </c>
      <c r="E2262" s="7">
        <v>44316</v>
      </c>
      <c r="F2262" s="7">
        <v>44322</v>
      </c>
      <c r="G2262" s="6" t="s">
        <v>34</v>
      </c>
      <c r="H2262" s="6" t="s">
        <v>35</v>
      </c>
      <c r="I2262" s="8">
        <v>17082.009999999998</v>
      </c>
      <c r="J2262" s="6" t="s">
        <v>36</v>
      </c>
      <c r="K2262" s="6" t="s">
        <v>35</v>
      </c>
      <c r="L2262" s="8">
        <v>17082.009999999998</v>
      </c>
      <c r="M2262" s="8">
        <v>201.1</v>
      </c>
      <c r="N2262" s="9" t="s">
        <v>817</v>
      </c>
      <c r="O2262" s="10" t="s">
        <v>31</v>
      </c>
      <c r="P2262" s="6" t="s">
        <v>504</v>
      </c>
      <c r="Q2262" s="6" t="s">
        <v>39</v>
      </c>
      <c r="R2262" s="6" t="s">
        <v>505</v>
      </c>
      <c r="S2262" s="6" t="s">
        <v>31</v>
      </c>
      <c r="T2262" s="6" t="s">
        <v>41</v>
      </c>
      <c r="U2262" s="6" t="s">
        <v>506</v>
      </c>
      <c r="V2262" s="6" t="s">
        <v>31</v>
      </c>
      <c r="W2262" s="6" t="s">
        <v>31</v>
      </c>
      <c r="X2262" s="6" t="s">
        <v>31</v>
      </c>
      <c r="Y2262" s="6" t="s">
        <v>31</v>
      </c>
      <c r="Z2262" s="6" t="s">
        <v>31</v>
      </c>
      <c r="AA2262" s="7"/>
      <c r="AB2262" s="6" t="s">
        <v>31</v>
      </c>
      <c r="AC2262" s="6" t="s">
        <v>31</v>
      </c>
      <c r="AD2262" s="6" t="s">
        <v>31</v>
      </c>
      <c r="AE2262" s="8">
        <v>0</v>
      </c>
    </row>
    <row r="2263" spans="1:31" x14ac:dyDescent="0.25">
      <c r="A2263" s="5" t="s">
        <v>31</v>
      </c>
      <c r="B2263" s="6" t="s">
        <v>43</v>
      </c>
      <c r="C2263" s="6" t="s">
        <v>502</v>
      </c>
      <c r="D2263" s="7">
        <v>44316</v>
      </c>
      <c r="E2263" s="7">
        <v>44316</v>
      </c>
      <c r="F2263" s="7">
        <v>44322</v>
      </c>
      <c r="G2263" s="6" t="s">
        <v>34</v>
      </c>
      <c r="H2263" s="6" t="s">
        <v>35</v>
      </c>
      <c r="I2263" s="8">
        <v>17082.009999999998</v>
      </c>
      <c r="J2263" s="6" t="s">
        <v>36</v>
      </c>
      <c r="K2263" s="6" t="s">
        <v>35</v>
      </c>
      <c r="L2263" s="8">
        <v>17082.009999999998</v>
      </c>
      <c r="M2263" s="8">
        <v>201.1</v>
      </c>
      <c r="N2263" s="9" t="s">
        <v>818</v>
      </c>
      <c r="O2263" s="10" t="s">
        <v>31</v>
      </c>
      <c r="P2263" s="6" t="s">
        <v>504</v>
      </c>
      <c r="Q2263" s="6" t="s">
        <v>39</v>
      </c>
      <c r="R2263" s="6" t="s">
        <v>505</v>
      </c>
      <c r="S2263" s="6" t="s">
        <v>31</v>
      </c>
      <c r="T2263" s="6" t="s">
        <v>41</v>
      </c>
      <c r="U2263" s="6" t="s">
        <v>506</v>
      </c>
      <c r="V2263" s="6" t="s">
        <v>31</v>
      </c>
      <c r="W2263" s="6" t="s">
        <v>31</v>
      </c>
      <c r="X2263" s="6" t="s">
        <v>31</v>
      </c>
      <c r="Y2263" s="6" t="s">
        <v>31</v>
      </c>
      <c r="Z2263" s="6" t="s">
        <v>31</v>
      </c>
      <c r="AA2263" s="7"/>
      <c r="AB2263" s="6" t="s">
        <v>31</v>
      </c>
      <c r="AC2263" s="6" t="s">
        <v>31</v>
      </c>
      <c r="AD2263" s="6" t="s">
        <v>31</v>
      </c>
      <c r="AE2263" s="8">
        <v>0</v>
      </c>
    </row>
    <row r="2264" spans="1:31" x14ac:dyDescent="0.25">
      <c r="A2264" s="5" t="s">
        <v>31</v>
      </c>
      <c r="B2264" s="6" t="s">
        <v>43</v>
      </c>
      <c r="C2264" s="6" t="s">
        <v>502</v>
      </c>
      <c r="D2264" s="7">
        <v>44316</v>
      </c>
      <c r="E2264" s="7">
        <v>44316</v>
      </c>
      <c r="F2264" s="7">
        <v>44322</v>
      </c>
      <c r="G2264" s="6" t="s">
        <v>34</v>
      </c>
      <c r="H2264" s="6" t="s">
        <v>35</v>
      </c>
      <c r="I2264" s="8">
        <v>24673.02</v>
      </c>
      <c r="J2264" s="6" t="s">
        <v>36</v>
      </c>
      <c r="K2264" s="6" t="s">
        <v>35</v>
      </c>
      <c r="L2264" s="8">
        <v>24673.02</v>
      </c>
      <c r="M2264" s="8">
        <v>290.44</v>
      </c>
      <c r="N2264" s="9" t="s">
        <v>688</v>
      </c>
      <c r="O2264" s="10" t="s">
        <v>31</v>
      </c>
      <c r="P2264" s="6" t="s">
        <v>504</v>
      </c>
      <c r="Q2264" s="6" t="s">
        <v>39</v>
      </c>
      <c r="R2264" s="6" t="s">
        <v>505</v>
      </c>
      <c r="S2264" s="6" t="s">
        <v>31</v>
      </c>
      <c r="T2264" s="6" t="s">
        <v>41</v>
      </c>
      <c r="U2264" s="6" t="s">
        <v>506</v>
      </c>
      <c r="V2264" s="6" t="s">
        <v>31</v>
      </c>
      <c r="W2264" s="6" t="s">
        <v>31</v>
      </c>
      <c r="X2264" s="6" t="s">
        <v>31</v>
      </c>
      <c r="Y2264" s="6" t="s">
        <v>31</v>
      </c>
      <c r="Z2264" s="6" t="s">
        <v>31</v>
      </c>
      <c r="AA2264" s="7"/>
      <c r="AB2264" s="6" t="s">
        <v>31</v>
      </c>
      <c r="AC2264" s="6" t="s">
        <v>31</v>
      </c>
      <c r="AD2264" s="6" t="s">
        <v>31</v>
      </c>
      <c r="AE2264" s="8">
        <v>0</v>
      </c>
    </row>
    <row r="2265" spans="1:31" x14ac:dyDescent="0.25">
      <c r="A2265" s="5" t="s">
        <v>31</v>
      </c>
      <c r="B2265" s="6" t="s">
        <v>43</v>
      </c>
      <c r="C2265" s="6" t="s">
        <v>502</v>
      </c>
      <c r="D2265" s="7">
        <v>44316</v>
      </c>
      <c r="E2265" s="7">
        <v>44316</v>
      </c>
      <c r="F2265" s="7">
        <v>44322</v>
      </c>
      <c r="G2265" s="6" t="s">
        <v>34</v>
      </c>
      <c r="H2265" s="6" t="s">
        <v>35</v>
      </c>
      <c r="I2265" s="8">
        <v>24673.02</v>
      </c>
      <c r="J2265" s="6" t="s">
        <v>36</v>
      </c>
      <c r="K2265" s="6" t="s">
        <v>35</v>
      </c>
      <c r="L2265" s="8">
        <v>24673.02</v>
      </c>
      <c r="M2265" s="8">
        <v>290.44</v>
      </c>
      <c r="N2265" s="9" t="s">
        <v>689</v>
      </c>
      <c r="O2265" s="10" t="s">
        <v>31</v>
      </c>
      <c r="P2265" s="6" t="s">
        <v>504</v>
      </c>
      <c r="Q2265" s="6" t="s">
        <v>39</v>
      </c>
      <c r="R2265" s="6" t="s">
        <v>505</v>
      </c>
      <c r="S2265" s="6" t="s">
        <v>31</v>
      </c>
      <c r="T2265" s="6" t="s">
        <v>41</v>
      </c>
      <c r="U2265" s="6" t="s">
        <v>506</v>
      </c>
      <c r="V2265" s="6" t="s">
        <v>31</v>
      </c>
      <c r="W2265" s="6" t="s">
        <v>31</v>
      </c>
      <c r="X2265" s="6" t="s">
        <v>31</v>
      </c>
      <c r="Y2265" s="6" t="s">
        <v>31</v>
      </c>
      <c r="Z2265" s="6" t="s">
        <v>31</v>
      </c>
      <c r="AA2265" s="7"/>
      <c r="AB2265" s="6" t="s">
        <v>31</v>
      </c>
      <c r="AC2265" s="6" t="s">
        <v>31</v>
      </c>
      <c r="AD2265" s="6" t="s">
        <v>31</v>
      </c>
      <c r="AE2265" s="8">
        <v>0</v>
      </c>
    </row>
    <row r="2266" spans="1:31" x14ac:dyDescent="0.25">
      <c r="A2266" s="5" t="s">
        <v>31</v>
      </c>
      <c r="B2266" s="6" t="s">
        <v>43</v>
      </c>
      <c r="C2266" s="6" t="s">
        <v>502</v>
      </c>
      <c r="D2266" s="7">
        <v>44316</v>
      </c>
      <c r="E2266" s="7">
        <v>44316</v>
      </c>
      <c r="F2266" s="7">
        <v>44322</v>
      </c>
      <c r="G2266" s="6" t="s">
        <v>34</v>
      </c>
      <c r="H2266" s="6" t="s">
        <v>35</v>
      </c>
      <c r="I2266" s="8">
        <v>8857.02</v>
      </c>
      <c r="J2266" s="6" t="s">
        <v>36</v>
      </c>
      <c r="K2266" s="6" t="s">
        <v>35</v>
      </c>
      <c r="L2266" s="8">
        <v>8857.02</v>
      </c>
      <c r="M2266" s="8">
        <v>104.26</v>
      </c>
      <c r="N2266" s="9" t="s">
        <v>957</v>
      </c>
      <c r="O2266" s="10" t="s">
        <v>31</v>
      </c>
      <c r="P2266" s="6" t="s">
        <v>504</v>
      </c>
      <c r="Q2266" s="6" t="s">
        <v>39</v>
      </c>
      <c r="R2266" s="6" t="s">
        <v>505</v>
      </c>
      <c r="S2266" s="6" t="s">
        <v>31</v>
      </c>
      <c r="T2266" s="6" t="s">
        <v>41</v>
      </c>
      <c r="U2266" s="6" t="s">
        <v>506</v>
      </c>
      <c r="V2266" s="6" t="s">
        <v>31</v>
      </c>
      <c r="W2266" s="6" t="s">
        <v>31</v>
      </c>
      <c r="X2266" s="6" t="s">
        <v>31</v>
      </c>
      <c r="Y2266" s="6" t="s">
        <v>31</v>
      </c>
      <c r="Z2266" s="6" t="s">
        <v>31</v>
      </c>
      <c r="AA2266" s="7"/>
      <c r="AB2266" s="6" t="s">
        <v>31</v>
      </c>
      <c r="AC2266" s="6" t="s">
        <v>31</v>
      </c>
      <c r="AD2266" s="6" t="s">
        <v>31</v>
      </c>
      <c r="AE2266" s="8">
        <v>0</v>
      </c>
    </row>
    <row r="2267" spans="1:31" x14ac:dyDescent="0.25">
      <c r="A2267" s="5" t="s">
        <v>31</v>
      </c>
      <c r="B2267" s="6" t="s">
        <v>43</v>
      </c>
      <c r="C2267" s="6" t="s">
        <v>502</v>
      </c>
      <c r="D2267" s="7">
        <v>44316</v>
      </c>
      <c r="E2267" s="7">
        <v>44316</v>
      </c>
      <c r="F2267" s="7">
        <v>44322</v>
      </c>
      <c r="G2267" s="6" t="s">
        <v>34</v>
      </c>
      <c r="H2267" s="6" t="s">
        <v>35</v>
      </c>
      <c r="I2267" s="8">
        <v>8857.02</v>
      </c>
      <c r="J2267" s="6" t="s">
        <v>36</v>
      </c>
      <c r="K2267" s="6" t="s">
        <v>35</v>
      </c>
      <c r="L2267" s="8">
        <v>8857.02</v>
      </c>
      <c r="M2267" s="8">
        <v>104.26</v>
      </c>
      <c r="N2267" s="9" t="s">
        <v>958</v>
      </c>
      <c r="O2267" s="10" t="s">
        <v>31</v>
      </c>
      <c r="P2267" s="6" t="s">
        <v>504</v>
      </c>
      <c r="Q2267" s="6" t="s">
        <v>39</v>
      </c>
      <c r="R2267" s="6" t="s">
        <v>505</v>
      </c>
      <c r="S2267" s="6" t="s">
        <v>31</v>
      </c>
      <c r="T2267" s="6" t="s">
        <v>41</v>
      </c>
      <c r="U2267" s="6" t="s">
        <v>506</v>
      </c>
      <c r="V2267" s="6" t="s">
        <v>31</v>
      </c>
      <c r="W2267" s="6" t="s">
        <v>31</v>
      </c>
      <c r="X2267" s="6" t="s">
        <v>31</v>
      </c>
      <c r="Y2267" s="6" t="s">
        <v>31</v>
      </c>
      <c r="Z2267" s="6" t="s">
        <v>31</v>
      </c>
      <c r="AA2267" s="7"/>
      <c r="AB2267" s="6" t="s">
        <v>31</v>
      </c>
      <c r="AC2267" s="6" t="s">
        <v>31</v>
      </c>
      <c r="AD2267" s="6" t="s">
        <v>31</v>
      </c>
      <c r="AE2267" s="8">
        <v>0</v>
      </c>
    </row>
    <row r="2268" spans="1:31" x14ac:dyDescent="0.25">
      <c r="A2268" s="5" t="s">
        <v>31</v>
      </c>
      <c r="B2268" s="6" t="s">
        <v>43</v>
      </c>
      <c r="C2268" s="6" t="s">
        <v>502</v>
      </c>
      <c r="D2268" s="7">
        <v>44316</v>
      </c>
      <c r="E2268" s="7">
        <v>44316</v>
      </c>
      <c r="F2268" s="7">
        <v>44322</v>
      </c>
      <c r="G2268" s="6" t="s">
        <v>34</v>
      </c>
      <c r="H2268" s="6" t="s">
        <v>35</v>
      </c>
      <c r="I2268" s="8">
        <v>8857.02</v>
      </c>
      <c r="J2268" s="6" t="s">
        <v>36</v>
      </c>
      <c r="K2268" s="6" t="s">
        <v>35</v>
      </c>
      <c r="L2268" s="8">
        <v>8857.02</v>
      </c>
      <c r="M2268" s="8">
        <v>104.26</v>
      </c>
      <c r="N2268" s="9" t="s">
        <v>959</v>
      </c>
      <c r="O2268" s="10" t="s">
        <v>31</v>
      </c>
      <c r="P2268" s="6" t="s">
        <v>504</v>
      </c>
      <c r="Q2268" s="6" t="s">
        <v>39</v>
      </c>
      <c r="R2268" s="6" t="s">
        <v>505</v>
      </c>
      <c r="S2268" s="6" t="s">
        <v>31</v>
      </c>
      <c r="T2268" s="6" t="s">
        <v>41</v>
      </c>
      <c r="U2268" s="6" t="s">
        <v>506</v>
      </c>
      <c r="V2268" s="6" t="s">
        <v>31</v>
      </c>
      <c r="W2268" s="6" t="s">
        <v>31</v>
      </c>
      <c r="X2268" s="6" t="s">
        <v>31</v>
      </c>
      <c r="Y2268" s="6" t="s">
        <v>31</v>
      </c>
      <c r="Z2268" s="6" t="s">
        <v>31</v>
      </c>
      <c r="AA2268" s="7"/>
      <c r="AB2268" s="6" t="s">
        <v>31</v>
      </c>
      <c r="AC2268" s="6" t="s">
        <v>31</v>
      </c>
      <c r="AD2268" s="6" t="s">
        <v>31</v>
      </c>
      <c r="AE2268" s="8">
        <v>0</v>
      </c>
    </row>
    <row r="2269" spans="1:31" x14ac:dyDescent="0.25">
      <c r="A2269" s="5" t="s">
        <v>31</v>
      </c>
      <c r="B2269" s="6" t="s">
        <v>43</v>
      </c>
      <c r="C2269" s="6" t="s">
        <v>502</v>
      </c>
      <c r="D2269" s="7">
        <v>44316</v>
      </c>
      <c r="E2269" s="7">
        <v>44316</v>
      </c>
      <c r="F2269" s="7">
        <v>44322</v>
      </c>
      <c r="G2269" s="6" t="s">
        <v>34</v>
      </c>
      <c r="H2269" s="6" t="s">
        <v>35</v>
      </c>
      <c r="I2269" s="8">
        <v>8857.02</v>
      </c>
      <c r="J2269" s="6" t="s">
        <v>36</v>
      </c>
      <c r="K2269" s="6" t="s">
        <v>35</v>
      </c>
      <c r="L2269" s="8">
        <v>8857.02</v>
      </c>
      <c r="M2269" s="8">
        <v>104.26</v>
      </c>
      <c r="N2269" s="9" t="s">
        <v>960</v>
      </c>
      <c r="O2269" s="10" t="s">
        <v>31</v>
      </c>
      <c r="P2269" s="6" t="s">
        <v>504</v>
      </c>
      <c r="Q2269" s="6" t="s">
        <v>39</v>
      </c>
      <c r="R2269" s="6" t="s">
        <v>505</v>
      </c>
      <c r="S2269" s="6" t="s">
        <v>31</v>
      </c>
      <c r="T2269" s="6" t="s">
        <v>41</v>
      </c>
      <c r="U2269" s="6" t="s">
        <v>506</v>
      </c>
      <c r="V2269" s="6" t="s">
        <v>31</v>
      </c>
      <c r="W2269" s="6" t="s">
        <v>31</v>
      </c>
      <c r="X2269" s="6" t="s">
        <v>31</v>
      </c>
      <c r="Y2269" s="6" t="s">
        <v>31</v>
      </c>
      <c r="Z2269" s="6" t="s">
        <v>31</v>
      </c>
      <c r="AA2269" s="7"/>
      <c r="AB2269" s="6" t="s">
        <v>31</v>
      </c>
      <c r="AC2269" s="6" t="s">
        <v>31</v>
      </c>
      <c r="AD2269" s="6" t="s">
        <v>31</v>
      </c>
      <c r="AE2269" s="8">
        <v>0</v>
      </c>
    </row>
    <row r="2270" spans="1:31" x14ac:dyDescent="0.25">
      <c r="A2270" s="5" t="s">
        <v>31</v>
      </c>
      <c r="B2270" s="6" t="s">
        <v>43</v>
      </c>
      <c r="C2270" s="6" t="s">
        <v>502</v>
      </c>
      <c r="D2270" s="7">
        <v>44316</v>
      </c>
      <c r="E2270" s="7">
        <v>44316</v>
      </c>
      <c r="F2270" s="7">
        <v>44322</v>
      </c>
      <c r="G2270" s="6" t="s">
        <v>34</v>
      </c>
      <c r="H2270" s="6" t="s">
        <v>35</v>
      </c>
      <c r="I2270" s="8">
        <v>13919</v>
      </c>
      <c r="J2270" s="6" t="s">
        <v>36</v>
      </c>
      <c r="K2270" s="6" t="s">
        <v>35</v>
      </c>
      <c r="L2270" s="8">
        <v>13919</v>
      </c>
      <c r="M2270" s="8">
        <v>163.86</v>
      </c>
      <c r="N2270" s="9" t="s">
        <v>848</v>
      </c>
      <c r="O2270" s="10" t="s">
        <v>31</v>
      </c>
      <c r="P2270" s="6" t="s">
        <v>504</v>
      </c>
      <c r="Q2270" s="6" t="s">
        <v>39</v>
      </c>
      <c r="R2270" s="6" t="s">
        <v>505</v>
      </c>
      <c r="S2270" s="6" t="s">
        <v>31</v>
      </c>
      <c r="T2270" s="6" t="s">
        <v>41</v>
      </c>
      <c r="U2270" s="6" t="s">
        <v>506</v>
      </c>
      <c r="V2270" s="6" t="s">
        <v>31</v>
      </c>
      <c r="W2270" s="6" t="s">
        <v>31</v>
      </c>
      <c r="X2270" s="6" t="s">
        <v>31</v>
      </c>
      <c r="Y2270" s="6" t="s">
        <v>31</v>
      </c>
      <c r="Z2270" s="6" t="s">
        <v>31</v>
      </c>
      <c r="AA2270" s="7"/>
      <c r="AB2270" s="6" t="s">
        <v>31</v>
      </c>
      <c r="AC2270" s="6" t="s">
        <v>31</v>
      </c>
      <c r="AD2270" s="6" t="s">
        <v>31</v>
      </c>
      <c r="AE2270" s="8">
        <v>0</v>
      </c>
    </row>
    <row r="2271" spans="1:31" x14ac:dyDescent="0.25">
      <c r="A2271" s="5" t="s">
        <v>31</v>
      </c>
      <c r="B2271" s="6" t="s">
        <v>43</v>
      </c>
      <c r="C2271" s="6" t="s">
        <v>502</v>
      </c>
      <c r="D2271" s="7">
        <v>44316</v>
      </c>
      <c r="E2271" s="7">
        <v>44316</v>
      </c>
      <c r="F2271" s="7">
        <v>44322</v>
      </c>
      <c r="G2271" s="6" t="s">
        <v>34</v>
      </c>
      <c r="H2271" s="6" t="s">
        <v>35</v>
      </c>
      <c r="I2271" s="8">
        <v>13919</v>
      </c>
      <c r="J2271" s="6" t="s">
        <v>36</v>
      </c>
      <c r="K2271" s="6" t="s">
        <v>35</v>
      </c>
      <c r="L2271" s="8">
        <v>13919</v>
      </c>
      <c r="M2271" s="8">
        <v>163.86</v>
      </c>
      <c r="N2271" s="9" t="s">
        <v>849</v>
      </c>
      <c r="O2271" s="10" t="s">
        <v>31</v>
      </c>
      <c r="P2271" s="6" t="s">
        <v>504</v>
      </c>
      <c r="Q2271" s="6" t="s">
        <v>39</v>
      </c>
      <c r="R2271" s="6" t="s">
        <v>505</v>
      </c>
      <c r="S2271" s="6" t="s">
        <v>31</v>
      </c>
      <c r="T2271" s="6" t="s">
        <v>41</v>
      </c>
      <c r="U2271" s="6" t="s">
        <v>506</v>
      </c>
      <c r="V2271" s="6" t="s">
        <v>31</v>
      </c>
      <c r="W2271" s="6" t="s">
        <v>31</v>
      </c>
      <c r="X2271" s="6" t="s">
        <v>31</v>
      </c>
      <c r="Y2271" s="6" t="s">
        <v>31</v>
      </c>
      <c r="Z2271" s="6" t="s">
        <v>31</v>
      </c>
      <c r="AA2271" s="7"/>
      <c r="AB2271" s="6" t="s">
        <v>31</v>
      </c>
      <c r="AC2271" s="6" t="s">
        <v>31</v>
      </c>
      <c r="AD2271" s="6" t="s">
        <v>31</v>
      </c>
      <c r="AE2271" s="8">
        <v>0</v>
      </c>
    </row>
    <row r="2272" spans="1:31" x14ac:dyDescent="0.25">
      <c r="A2272" s="5" t="s">
        <v>31</v>
      </c>
      <c r="B2272" s="6" t="s">
        <v>43</v>
      </c>
      <c r="C2272" s="6" t="s">
        <v>502</v>
      </c>
      <c r="D2272" s="7">
        <v>44316</v>
      </c>
      <c r="E2272" s="7">
        <v>44316</v>
      </c>
      <c r="F2272" s="7">
        <v>44322</v>
      </c>
      <c r="G2272" s="6" t="s">
        <v>34</v>
      </c>
      <c r="H2272" s="6" t="s">
        <v>35</v>
      </c>
      <c r="I2272" s="8">
        <v>49129.02</v>
      </c>
      <c r="J2272" s="6" t="s">
        <v>36</v>
      </c>
      <c r="K2272" s="6" t="s">
        <v>35</v>
      </c>
      <c r="L2272" s="8">
        <v>49129.02</v>
      </c>
      <c r="M2272" s="8">
        <v>578.33000000000004</v>
      </c>
      <c r="N2272" s="9" t="s">
        <v>503</v>
      </c>
      <c r="O2272" s="10" t="s">
        <v>31</v>
      </c>
      <c r="P2272" s="6" t="s">
        <v>504</v>
      </c>
      <c r="Q2272" s="6" t="s">
        <v>39</v>
      </c>
      <c r="R2272" s="6" t="s">
        <v>505</v>
      </c>
      <c r="S2272" s="6" t="s">
        <v>31</v>
      </c>
      <c r="T2272" s="6" t="s">
        <v>41</v>
      </c>
      <c r="U2272" s="6" t="s">
        <v>506</v>
      </c>
      <c r="V2272" s="6" t="s">
        <v>31</v>
      </c>
      <c r="W2272" s="6" t="s">
        <v>31</v>
      </c>
      <c r="X2272" s="6" t="s">
        <v>31</v>
      </c>
      <c r="Y2272" s="6" t="s">
        <v>31</v>
      </c>
      <c r="Z2272" s="6" t="s">
        <v>31</v>
      </c>
      <c r="AA2272" s="7"/>
      <c r="AB2272" s="6" t="s">
        <v>31</v>
      </c>
      <c r="AC2272" s="6" t="s">
        <v>31</v>
      </c>
      <c r="AD2272" s="6" t="s">
        <v>31</v>
      </c>
      <c r="AE2272" s="8">
        <v>0</v>
      </c>
    </row>
    <row r="2273" spans="1:31" x14ac:dyDescent="0.25">
      <c r="A2273" s="5" t="s">
        <v>31</v>
      </c>
      <c r="B2273" s="6" t="s">
        <v>43</v>
      </c>
      <c r="C2273" s="6" t="s">
        <v>502</v>
      </c>
      <c r="D2273" s="7">
        <v>44316</v>
      </c>
      <c r="E2273" s="7">
        <v>44316</v>
      </c>
      <c r="F2273" s="7">
        <v>44322</v>
      </c>
      <c r="G2273" s="6" t="s">
        <v>34</v>
      </c>
      <c r="H2273" s="6" t="s">
        <v>35</v>
      </c>
      <c r="I2273" s="8">
        <v>36990.99</v>
      </c>
      <c r="J2273" s="6" t="s">
        <v>36</v>
      </c>
      <c r="K2273" s="6" t="s">
        <v>35</v>
      </c>
      <c r="L2273" s="8">
        <v>36990.99</v>
      </c>
      <c r="M2273" s="8">
        <v>435.43</v>
      </c>
      <c r="N2273" s="9" t="s">
        <v>616</v>
      </c>
      <c r="O2273" s="10" t="s">
        <v>31</v>
      </c>
      <c r="P2273" s="6" t="s">
        <v>504</v>
      </c>
      <c r="Q2273" s="6" t="s">
        <v>39</v>
      </c>
      <c r="R2273" s="6" t="s">
        <v>505</v>
      </c>
      <c r="S2273" s="6" t="s">
        <v>31</v>
      </c>
      <c r="T2273" s="6" t="s">
        <v>41</v>
      </c>
      <c r="U2273" s="6" t="s">
        <v>506</v>
      </c>
      <c r="V2273" s="6" t="s">
        <v>31</v>
      </c>
      <c r="W2273" s="6" t="s">
        <v>31</v>
      </c>
      <c r="X2273" s="6" t="s">
        <v>31</v>
      </c>
      <c r="Y2273" s="6" t="s">
        <v>31</v>
      </c>
      <c r="Z2273" s="6" t="s">
        <v>31</v>
      </c>
      <c r="AA2273" s="7"/>
      <c r="AB2273" s="6" t="s">
        <v>31</v>
      </c>
      <c r="AC2273" s="6" t="s">
        <v>31</v>
      </c>
      <c r="AD2273" s="6" t="s">
        <v>31</v>
      </c>
      <c r="AE2273" s="8">
        <v>0</v>
      </c>
    </row>
    <row r="2274" spans="1:31" x14ac:dyDescent="0.25">
      <c r="A2274" s="5" t="s">
        <v>31</v>
      </c>
      <c r="B2274" s="6" t="s">
        <v>43</v>
      </c>
      <c r="C2274" s="6" t="s">
        <v>502</v>
      </c>
      <c r="D2274" s="7">
        <v>44316</v>
      </c>
      <c r="E2274" s="7">
        <v>44316</v>
      </c>
      <c r="F2274" s="7">
        <v>44322</v>
      </c>
      <c r="G2274" s="6" t="s">
        <v>34</v>
      </c>
      <c r="H2274" s="6" t="s">
        <v>35</v>
      </c>
      <c r="I2274" s="8">
        <v>28321</v>
      </c>
      <c r="J2274" s="6" t="s">
        <v>36</v>
      </c>
      <c r="K2274" s="6" t="s">
        <v>35</v>
      </c>
      <c r="L2274" s="8">
        <v>28321</v>
      </c>
      <c r="M2274" s="8">
        <v>333.36</v>
      </c>
      <c r="N2274" s="9" t="s">
        <v>661</v>
      </c>
      <c r="O2274" s="10" t="s">
        <v>31</v>
      </c>
      <c r="P2274" s="6" t="s">
        <v>504</v>
      </c>
      <c r="Q2274" s="6" t="s">
        <v>39</v>
      </c>
      <c r="R2274" s="6" t="s">
        <v>505</v>
      </c>
      <c r="S2274" s="6" t="s">
        <v>31</v>
      </c>
      <c r="T2274" s="6" t="s">
        <v>41</v>
      </c>
      <c r="U2274" s="6" t="s">
        <v>506</v>
      </c>
      <c r="V2274" s="6" t="s">
        <v>31</v>
      </c>
      <c r="W2274" s="6" t="s">
        <v>31</v>
      </c>
      <c r="X2274" s="6" t="s">
        <v>31</v>
      </c>
      <c r="Y2274" s="6" t="s">
        <v>31</v>
      </c>
      <c r="Z2274" s="6" t="s">
        <v>31</v>
      </c>
      <c r="AA2274" s="7"/>
      <c r="AB2274" s="6" t="s">
        <v>31</v>
      </c>
      <c r="AC2274" s="6" t="s">
        <v>31</v>
      </c>
      <c r="AD2274" s="6" t="s">
        <v>31</v>
      </c>
      <c r="AE2274" s="8">
        <v>0</v>
      </c>
    </row>
    <row r="2275" spans="1:31" x14ac:dyDescent="0.25">
      <c r="A2275" s="5" t="s">
        <v>31</v>
      </c>
      <c r="B2275" s="6" t="s">
        <v>43</v>
      </c>
      <c r="C2275" s="6" t="s">
        <v>502</v>
      </c>
      <c r="D2275" s="7">
        <v>44316</v>
      </c>
      <c r="E2275" s="7">
        <v>44316</v>
      </c>
      <c r="F2275" s="7">
        <v>44322</v>
      </c>
      <c r="G2275" s="6" t="s">
        <v>34</v>
      </c>
      <c r="H2275" s="6" t="s">
        <v>35</v>
      </c>
      <c r="I2275" s="8">
        <v>41037.01</v>
      </c>
      <c r="J2275" s="6" t="s">
        <v>36</v>
      </c>
      <c r="K2275" s="6" t="s">
        <v>35</v>
      </c>
      <c r="L2275" s="8">
        <v>41037.01</v>
      </c>
      <c r="M2275" s="8">
        <v>483.06</v>
      </c>
      <c r="N2275" s="9" t="s">
        <v>533</v>
      </c>
      <c r="O2275" s="10" t="s">
        <v>31</v>
      </c>
      <c r="P2275" s="6" t="s">
        <v>504</v>
      </c>
      <c r="Q2275" s="6" t="s">
        <v>39</v>
      </c>
      <c r="R2275" s="6" t="s">
        <v>505</v>
      </c>
      <c r="S2275" s="6" t="s">
        <v>31</v>
      </c>
      <c r="T2275" s="6" t="s">
        <v>41</v>
      </c>
      <c r="U2275" s="6" t="s">
        <v>506</v>
      </c>
      <c r="V2275" s="6" t="s">
        <v>31</v>
      </c>
      <c r="W2275" s="6" t="s">
        <v>31</v>
      </c>
      <c r="X2275" s="6" t="s">
        <v>31</v>
      </c>
      <c r="Y2275" s="6" t="s">
        <v>31</v>
      </c>
      <c r="Z2275" s="6" t="s">
        <v>31</v>
      </c>
      <c r="AA2275" s="7"/>
      <c r="AB2275" s="6" t="s">
        <v>31</v>
      </c>
      <c r="AC2275" s="6" t="s">
        <v>31</v>
      </c>
      <c r="AD2275" s="6" t="s">
        <v>31</v>
      </c>
      <c r="AE2275" s="8">
        <v>0</v>
      </c>
    </row>
    <row r="2276" spans="1:31" x14ac:dyDescent="0.25">
      <c r="A2276" s="5" t="s">
        <v>31</v>
      </c>
      <c r="B2276" s="6" t="s">
        <v>43</v>
      </c>
      <c r="C2276" s="6" t="s">
        <v>502</v>
      </c>
      <c r="D2276" s="7">
        <v>44316</v>
      </c>
      <c r="E2276" s="7">
        <v>44316</v>
      </c>
      <c r="F2276" s="7">
        <v>44322</v>
      </c>
      <c r="G2276" s="6" t="s">
        <v>34</v>
      </c>
      <c r="H2276" s="6" t="s">
        <v>35</v>
      </c>
      <c r="I2276" s="8">
        <v>41037.01</v>
      </c>
      <c r="J2276" s="6" t="s">
        <v>36</v>
      </c>
      <c r="K2276" s="6" t="s">
        <v>35</v>
      </c>
      <c r="L2276" s="8">
        <v>41037.01</v>
      </c>
      <c r="M2276" s="8">
        <v>483.06</v>
      </c>
      <c r="N2276" s="9" t="s">
        <v>534</v>
      </c>
      <c r="O2276" s="10" t="s">
        <v>31</v>
      </c>
      <c r="P2276" s="6" t="s">
        <v>504</v>
      </c>
      <c r="Q2276" s="6" t="s">
        <v>39</v>
      </c>
      <c r="R2276" s="6" t="s">
        <v>505</v>
      </c>
      <c r="S2276" s="6" t="s">
        <v>31</v>
      </c>
      <c r="T2276" s="6" t="s">
        <v>41</v>
      </c>
      <c r="U2276" s="6" t="s">
        <v>506</v>
      </c>
      <c r="V2276" s="6" t="s">
        <v>31</v>
      </c>
      <c r="W2276" s="6" t="s">
        <v>31</v>
      </c>
      <c r="X2276" s="6" t="s">
        <v>31</v>
      </c>
      <c r="Y2276" s="6" t="s">
        <v>31</v>
      </c>
      <c r="Z2276" s="6" t="s">
        <v>31</v>
      </c>
      <c r="AA2276" s="7"/>
      <c r="AB2276" s="6" t="s">
        <v>31</v>
      </c>
      <c r="AC2276" s="6" t="s">
        <v>31</v>
      </c>
      <c r="AD2276" s="6" t="s">
        <v>31</v>
      </c>
      <c r="AE2276" s="8">
        <v>0</v>
      </c>
    </row>
    <row r="2277" spans="1:31" x14ac:dyDescent="0.25">
      <c r="A2277" s="5" t="s">
        <v>31</v>
      </c>
      <c r="B2277" s="6" t="s">
        <v>43</v>
      </c>
      <c r="C2277" s="6" t="s">
        <v>502</v>
      </c>
      <c r="D2277" s="7">
        <v>44316</v>
      </c>
      <c r="E2277" s="7">
        <v>44316</v>
      </c>
      <c r="F2277" s="7">
        <v>44322</v>
      </c>
      <c r="G2277" s="6" t="s">
        <v>34</v>
      </c>
      <c r="H2277" s="6" t="s">
        <v>35</v>
      </c>
      <c r="I2277" s="8">
        <v>41037.01</v>
      </c>
      <c r="J2277" s="6" t="s">
        <v>36</v>
      </c>
      <c r="K2277" s="6" t="s">
        <v>35</v>
      </c>
      <c r="L2277" s="8">
        <v>41037.01</v>
      </c>
      <c r="M2277" s="8">
        <v>483.06</v>
      </c>
      <c r="N2277" s="9" t="s">
        <v>535</v>
      </c>
      <c r="O2277" s="10" t="s">
        <v>31</v>
      </c>
      <c r="P2277" s="6" t="s">
        <v>504</v>
      </c>
      <c r="Q2277" s="6" t="s">
        <v>39</v>
      </c>
      <c r="R2277" s="6" t="s">
        <v>505</v>
      </c>
      <c r="S2277" s="6" t="s">
        <v>31</v>
      </c>
      <c r="T2277" s="6" t="s">
        <v>41</v>
      </c>
      <c r="U2277" s="6" t="s">
        <v>506</v>
      </c>
      <c r="V2277" s="6" t="s">
        <v>31</v>
      </c>
      <c r="W2277" s="6" t="s">
        <v>31</v>
      </c>
      <c r="X2277" s="6" t="s">
        <v>31</v>
      </c>
      <c r="Y2277" s="6" t="s">
        <v>31</v>
      </c>
      <c r="Z2277" s="6" t="s">
        <v>31</v>
      </c>
      <c r="AA2277" s="7"/>
      <c r="AB2277" s="6" t="s">
        <v>31</v>
      </c>
      <c r="AC2277" s="6" t="s">
        <v>31</v>
      </c>
      <c r="AD2277" s="6" t="s">
        <v>31</v>
      </c>
      <c r="AE2277" s="8">
        <v>0</v>
      </c>
    </row>
    <row r="2278" spans="1:31" x14ac:dyDescent="0.25">
      <c r="A2278" s="5" t="s">
        <v>31</v>
      </c>
      <c r="B2278" s="6" t="s">
        <v>43</v>
      </c>
      <c r="C2278" s="6" t="s">
        <v>502</v>
      </c>
      <c r="D2278" s="7">
        <v>44316</v>
      </c>
      <c r="E2278" s="7">
        <v>44316</v>
      </c>
      <c r="F2278" s="7">
        <v>44322</v>
      </c>
      <c r="G2278" s="6" t="s">
        <v>34</v>
      </c>
      <c r="H2278" s="6" t="s">
        <v>35</v>
      </c>
      <c r="I2278" s="8">
        <v>10981.99</v>
      </c>
      <c r="J2278" s="6" t="s">
        <v>36</v>
      </c>
      <c r="K2278" s="6" t="s">
        <v>35</v>
      </c>
      <c r="L2278" s="8">
        <v>10981.99</v>
      </c>
      <c r="M2278" s="8">
        <v>129.28</v>
      </c>
      <c r="N2278" s="9" t="s">
        <v>910</v>
      </c>
      <c r="O2278" s="10" t="s">
        <v>31</v>
      </c>
      <c r="P2278" s="6" t="s">
        <v>504</v>
      </c>
      <c r="Q2278" s="6" t="s">
        <v>39</v>
      </c>
      <c r="R2278" s="6" t="s">
        <v>505</v>
      </c>
      <c r="S2278" s="6" t="s">
        <v>31</v>
      </c>
      <c r="T2278" s="6" t="s">
        <v>41</v>
      </c>
      <c r="U2278" s="6" t="s">
        <v>506</v>
      </c>
      <c r="V2278" s="6" t="s">
        <v>31</v>
      </c>
      <c r="W2278" s="6" t="s">
        <v>31</v>
      </c>
      <c r="X2278" s="6" t="s">
        <v>31</v>
      </c>
      <c r="Y2278" s="6" t="s">
        <v>31</v>
      </c>
      <c r="Z2278" s="6" t="s">
        <v>31</v>
      </c>
      <c r="AA2278" s="7"/>
      <c r="AB2278" s="6" t="s">
        <v>31</v>
      </c>
      <c r="AC2278" s="6" t="s">
        <v>31</v>
      </c>
      <c r="AD2278" s="6" t="s">
        <v>31</v>
      </c>
      <c r="AE2278" s="8">
        <v>0</v>
      </c>
    </row>
    <row r="2279" spans="1:31" x14ac:dyDescent="0.25">
      <c r="A2279" s="5" t="s">
        <v>31</v>
      </c>
      <c r="B2279" s="6" t="s">
        <v>43</v>
      </c>
      <c r="C2279" s="6" t="s">
        <v>502</v>
      </c>
      <c r="D2279" s="7">
        <v>44316</v>
      </c>
      <c r="E2279" s="7">
        <v>44316</v>
      </c>
      <c r="F2279" s="7">
        <v>44322</v>
      </c>
      <c r="G2279" s="6" t="s">
        <v>34</v>
      </c>
      <c r="H2279" s="6" t="s">
        <v>35</v>
      </c>
      <c r="I2279" s="8">
        <v>9248.01</v>
      </c>
      <c r="J2279" s="6" t="s">
        <v>36</v>
      </c>
      <c r="K2279" s="6" t="s">
        <v>35</v>
      </c>
      <c r="L2279" s="8">
        <v>9248.01</v>
      </c>
      <c r="M2279" s="8">
        <v>108.84</v>
      </c>
      <c r="N2279" s="9" t="s">
        <v>926</v>
      </c>
      <c r="O2279" s="10" t="s">
        <v>31</v>
      </c>
      <c r="P2279" s="6" t="s">
        <v>504</v>
      </c>
      <c r="Q2279" s="6" t="s">
        <v>39</v>
      </c>
      <c r="R2279" s="6" t="s">
        <v>505</v>
      </c>
      <c r="S2279" s="6" t="s">
        <v>31</v>
      </c>
      <c r="T2279" s="6" t="s">
        <v>41</v>
      </c>
      <c r="U2279" s="6" t="s">
        <v>506</v>
      </c>
      <c r="V2279" s="6" t="s">
        <v>31</v>
      </c>
      <c r="W2279" s="6" t="s">
        <v>31</v>
      </c>
      <c r="X2279" s="6" t="s">
        <v>31</v>
      </c>
      <c r="Y2279" s="6" t="s">
        <v>31</v>
      </c>
      <c r="Z2279" s="6" t="s">
        <v>31</v>
      </c>
      <c r="AA2279" s="7"/>
      <c r="AB2279" s="6" t="s">
        <v>31</v>
      </c>
      <c r="AC2279" s="6" t="s">
        <v>31</v>
      </c>
      <c r="AD2279" s="6" t="s">
        <v>31</v>
      </c>
      <c r="AE2279" s="8">
        <v>0</v>
      </c>
    </row>
    <row r="2280" spans="1:31" x14ac:dyDescent="0.25">
      <c r="A2280" s="5" t="s">
        <v>31</v>
      </c>
      <c r="B2280" s="6" t="s">
        <v>43</v>
      </c>
      <c r="C2280" s="6" t="s">
        <v>502</v>
      </c>
      <c r="D2280" s="7">
        <v>44316</v>
      </c>
      <c r="E2280" s="7">
        <v>44316</v>
      </c>
      <c r="F2280" s="7">
        <v>44322</v>
      </c>
      <c r="G2280" s="6" t="s">
        <v>34</v>
      </c>
      <c r="H2280" s="6" t="s">
        <v>35</v>
      </c>
      <c r="I2280" s="8">
        <v>9248.01</v>
      </c>
      <c r="J2280" s="6" t="s">
        <v>36</v>
      </c>
      <c r="K2280" s="6" t="s">
        <v>35</v>
      </c>
      <c r="L2280" s="8">
        <v>9248.01</v>
      </c>
      <c r="M2280" s="8">
        <v>108.84</v>
      </c>
      <c r="N2280" s="9" t="s">
        <v>927</v>
      </c>
      <c r="O2280" s="10" t="s">
        <v>31</v>
      </c>
      <c r="P2280" s="6" t="s">
        <v>504</v>
      </c>
      <c r="Q2280" s="6" t="s">
        <v>39</v>
      </c>
      <c r="R2280" s="6" t="s">
        <v>505</v>
      </c>
      <c r="S2280" s="6" t="s">
        <v>31</v>
      </c>
      <c r="T2280" s="6" t="s">
        <v>41</v>
      </c>
      <c r="U2280" s="6" t="s">
        <v>506</v>
      </c>
      <c r="V2280" s="6" t="s">
        <v>31</v>
      </c>
      <c r="W2280" s="6" t="s">
        <v>31</v>
      </c>
      <c r="X2280" s="6" t="s">
        <v>31</v>
      </c>
      <c r="Y2280" s="6" t="s">
        <v>31</v>
      </c>
      <c r="Z2280" s="6" t="s">
        <v>31</v>
      </c>
      <c r="AA2280" s="7"/>
      <c r="AB2280" s="6" t="s">
        <v>31</v>
      </c>
      <c r="AC2280" s="6" t="s">
        <v>31</v>
      </c>
      <c r="AD2280" s="6" t="s">
        <v>31</v>
      </c>
      <c r="AE2280" s="8">
        <v>0</v>
      </c>
    </row>
    <row r="2281" spans="1:31" x14ac:dyDescent="0.25">
      <c r="A2281" s="5" t="s">
        <v>31</v>
      </c>
      <c r="B2281" s="6" t="s">
        <v>43</v>
      </c>
      <c r="C2281" s="6" t="s">
        <v>502</v>
      </c>
      <c r="D2281" s="7">
        <v>44316</v>
      </c>
      <c r="E2281" s="7">
        <v>44316</v>
      </c>
      <c r="F2281" s="7">
        <v>44322</v>
      </c>
      <c r="G2281" s="6" t="s">
        <v>34</v>
      </c>
      <c r="H2281" s="6" t="s">
        <v>35</v>
      </c>
      <c r="I2281" s="8">
        <v>6937</v>
      </c>
      <c r="J2281" s="6" t="s">
        <v>36</v>
      </c>
      <c r="K2281" s="6" t="s">
        <v>35</v>
      </c>
      <c r="L2281" s="8">
        <v>6937</v>
      </c>
      <c r="M2281" s="8">
        <v>81.66</v>
      </c>
      <c r="N2281" s="9" t="s">
        <v>1014</v>
      </c>
      <c r="O2281" s="10" t="s">
        <v>31</v>
      </c>
      <c r="P2281" s="6" t="s">
        <v>504</v>
      </c>
      <c r="Q2281" s="6" t="s">
        <v>39</v>
      </c>
      <c r="R2281" s="6" t="s">
        <v>505</v>
      </c>
      <c r="S2281" s="6" t="s">
        <v>31</v>
      </c>
      <c r="T2281" s="6" t="s">
        <v>41</v>
      </c>
      <c r="U2281" s="6" t="s">
        <v>506</v>
      </c>
      <c r="V2281" s="6" t="s">
        <v>31</v>
      </c>
      <c r="W2281" s="6" t="s">
        <v>31</v>
      </c>
      <c r="X2281" s="6" t="s">
        <v>31</v>
      </c>
      <c r="Y2281" s="6" t="s">
        <v>31</v>
      </c>
      <c r="Z2281" s="6" t="s">
        <v>31</v>
      </c>
      <c r="AA2281" s="7"/>
      <c r="AB2281" s="6" t="s">
        <v>31</v>
      </c>
      <c r="AC2281" s="6" t="s">
        <v>31</v>
      </c>
      <c r="AD2281" s="6" t="s">
        <v>31</v>
      </c>
      <c r="AE2281" s="8">
        <v>0</v>
      </c>
    </row>
    <row r="2282" spans="1:31" x14ac:dyDescent="0.25">
      <c r="A2282" s="5" t="s">
        <v>31</v>
      </c>
      <c r="B2282" s="6" t="s">
        <v>43</v>
      </c>
      <c r="C2282" s="6" t="s">
        <v>502</v>
      </c>
      <c r="D2282" s="7">
        <v>44316</v>
      </c>
      <c r="E2282" s="7">
        <v>44316</v>
      </c>
      <c r="F2282" s="7">
        <v>44322</v>
      </c>
      <c r="G2282" s="6" t="s">
        <v>34</v>
      </c>
      <c r="H2282" s="6" t="s">
        <v>35</v>
      </c>
      <c r="I2282" s="8">
        <v>6937</v>
      </c>
      <c r="J2282" s="6" t="s">
        <v>36</v>
      </c>
      <c r="K2282" s="6" t="s">
        <v>35</v>
      </c>
      <c r="L2282" s="8">
        <v>6937</v>
      </c>
      <c r="M2282" s="8">
        <v>81.66</v>
      </c>
      <c r="N2282" s="9" t="s">
        <v>1015</v>
      </c>
      <c r="O2282" s="10" t="s">
        <v>31</v>
      </c>
      <c r="P2282" s="6" t="s">
        <v>504</v>
      </c>
      <c r="Q2282" s="6" t="s">
        <v>39</v>
      </c>
      <c r="R2282" s="6" t="s">
        <v>505</v>
      </c>
      <c r="S2282" s="6" t="s">
        <v>31</v>
      </c>
      <c r="T2282" s="6" t="s">
        <v>41</v>
      </c>
      <c r="U2282" s="6" t="s">
        <v>506</v>
      </c>
      <c r="V2282" s="6" t="s">
        <v>31</v>
      </c>
      <c r="W2282" s="6" t="s">
        <v>31</v>
      </c>
      <c r="X2282" s="6" t="s">
        <v>31</v>
      </c>
      <c r="Y2282" s="6" t="s">
        <v>31</v>
      </c>
      <c r="Z2282" s="6" t="s">
        <v>31</v>
      </c>
      <c r="AA2282" s="7"/>
      <c r="AB2282" s="6" t="s">
        <v>31</v>
      </c>
      <c r="AC2282" s="6" t="s">
        <v>31</v>
      </c>
      <c r="AD2282" s="6" t="s">
        <v>31</v>
      </c>
      <c r="AE2282" s="8">
        <v>0</v>
      </c>
    </row>
    <row r="2283" spans="1:31" x14ac:dyDescent="0.25">
      <c r="A2283" s="5" t="s">
        <v>31</v>
      </c>
      <c r="B2283" s="6" t="s">
        <v>43</v>
      </c>
      <c r="C2283" s="6" t="s">
        <v>502</v>
      </c>
      <c r="D2283" s="7">
        <v>44316</v>
      </c>
      <c r="E2283" s="7">
        <v>44316</v>
      </c>
      <c r="F2283" s="7">
        <v>44322</v>
      </c>
      <c r="G2283" s="6" t="s">
        <v>34</v>
      </c>
      <c r="H2283" s="6" t="s">
        <v>35</v>
      </c>
      <c r="I2283" s="8">
        <v>6937</v>
      </c>
      <c r="J2283" s="6" t="s">
        <v>36</v>
      </c>
      <c r="K2283" s="6" t="s">
        <v>35</v>
      </c>
      <c r="L2283" s="8">
        <v>6937</v>
      </c>
      <c r="M2283" s="8">
        <v>81.66</v>
      </c>
      <c r="N2283" s="9" t="s">
        <v>1016</v>
      </c>
      <c r="O2283" s="10" t="s">
        <v>31</v>
      </c>
      <c r="P2283" s="6" t="s">
        <v>504</v>
      </c>
      <c r="Q2283" s="6" t="s">
        <v>39</v>
      </c>
      <c r="R2283" s="6" t="s">
        <v>505</v>
      </c>
      <c r="S2283" s="6" t="s">
        <v>31</v>
      </c>
      <c r="T2283" s="6" t="s">
        <v>41</v>
      </c>
      <c r="U2283" s="6" t="s">
        <v>506</v>
      </c>
      <c r="V2283" s="6" t="s">
        <v>31</v>
      </c>
      <c r="W2283" s="6" t="s">
        <v>31</v>
      </c>
      <c r="X2283" s="6" t="s">
        <v>31</v>
      </c>
      <c r="Y2283" s="6" t="s">
        <v>31</v>
      </c>
      <c r="Z2283" s="6" t="s">
        <v>31</v>
      </c>
      <c r="AA2283" s="7"/>
      <c r="AB2283" s="6" t="s">
        <v>31</v>
      </c>
      <c r="AC2283" s="6" t="s">
        <v>31</v>
      </c>
      <c r="AD2283" s="6" t="s">
        <v>31</v>
      </c>
      <c r="AE2283" s="8">
        <v>0</v>
      </c>
    </row>
    <row r="2284" spans="1:31" x14ac:dyDescent="0.25">
      <c r="A2284" s="5" t="s">
        <v>31</v>
      </c>
      <c r="B2284" s="6" t="s">
        <v>43</v>
      </c>
      <c r="C2284" s="6" t="s">
        <v>502</v>
      </c>
      <c r="D2284" s="7">
        <v>44316</v>
      </c>
      <c r="E2284" s="7">
        <v>44316</v>
      </c>
      <c r="F2284" s="7">
        <v>44322</v>
      </c>
      <c r="G2284" s="6" t="s">
        <v>34</v>
      </c>
      <c r="H2284" s="6" t="s">
        <v>35</v>
      </c>
      <c r="I2284" s="8">
        <v>17344.990000000002</v>
      </c>
      <c r="J2284" s="6" t="s">
        <v>36</v>
      </c>
      <c r="K2284" s="6" t="s">
        <v>35</v>
      </c>
      <c r="L2284" s="8">
        <v>17344.990000000002</v>
      </c>
      <c r="M2284" s="8">
        <v>204.2</v>
      </c>
      <c r="N2284" s="9" t="s">
        <v>807</v>
      </c>
      <c r="O2284" s="10" t="s">
        <v>31</v>
      </c>
      <c r="P2284" s="6" t="s">
        <v>504</v>
      </c>
      <c r="Q2284" s="6" t="s">
        <v>39</v>
      </c>
      <c r="R2284" s="6" t="s">
        <v>505</v>
      </c>
      <c r="S2284" s="6" t="s">
        <v>31</v>
      </c>
      <c r="T2284" s="6" t="s">
        <v>41</v>
      </c>
      <c r="U2284" s="6" t="s">
        <v>506</v>
      </c>
      <c r="V2284" s="6" t="s">
        <v>31</v>
      </c>
      <c r="W2284" s="6" t="s">
        <v>31</v>
      </c>
      <c r="X2284" s="6" t="s">
        <v>31</v>
      </c>
      <c r="Y2284" s="6" t="s">
        <v>31</v>
      </c>
      <c r="Z2284" s="6" t="s">
        <v>31</v>
      </c>
      <c r="AA2284" s="7"/>
      <c r="AB2284" s="6" t="s">
        <v>31</v>
      </c>
      <c r="AC2284" s="6" t="s">
        <v>31</v>
      </c>
      <c r="AD2284" s="6" t="s">
        <v>31</v>
      </c>
      <c r="AE2284" s="8">
        <v>0</v>
      </c>
    </row>
    <row r="2285" spans="1:31" x14ac:dyDescent="0.25">
      <c r="A2285" s="5" t="s">
        <v>31</v>
      </c>
      <c r="B2285" s="6" t="s">
        <v>43</v>
      </c>
      <c r="C2285" s="6" t="s">
        <v>502</v>
      </c>
      <c r="D2285" s="7">
        <v>44316</v>
      </c>
      <c r="E2285" s="7">
        <v>44316</v>
      </c>
      <c r="F2285" s="7">
        <v>44322</v>
      </c>
      <c r="G2285" s="6" t="s">
        <v>34</v>
      </c>
      <c r="H2285" s="6" t="s">
        <v>35</v>
      </c>
      <c r="I2285" s="8">
        <v>47808.01</v>
      </c>
      <c r="J2285" s="6" t="s">
        <v>36</v>
      </c>
      <c r="K2285" s="6" t="s">
        <v>35</v>
      </c>
      <c r="L2285" s="8">
        <v>47808.01</v>
      </c>
      <c r="M2285" s="8">
        <v>562.76</v>
      </c>
      <c r="N2285" s="9" t="s">
        <v>509</v>
      </c>
      <c r="O2285" s="10" t="s">
        <v>31</v>
      </c>
      <c r="P2285" s="6" t="s">
        <v>504</v>
      </c>
      <c r="Q2285" s="6" t="s">
        <v>39</v>
      </c>
      <c r="R2285" s="6" t="s">
        <v>505</v>
      </c>
      <c r="S2285" s="6" t="s">
        <v>31</v>
      </c>
      <c r="T2285" s="6" t="s">
        <v>41</v>
      </c>
      <c r="U2285" s="6" t="s">
        <v>506</v>
      </c>
      <c r="V2285" s="6" t="s">
        <v>31</v>
      </c>
      <c r="W2285" s="6" t="s">
        <v>31</v>
      </c>
      <c r="X2285" s="6" t="s">
        <v>31</v>
      </c>
      <c r="Y2285" s="6" t="s">
        <v>31</v>
      </c>
      <c r="Z2285" s="6" t="s">
        <v>31</v>
      </c>
      <c r="AA2285" s="7"/>
      <c r="AB2285" s="6" t="s">
        <v>31</v>
      </c>
      <c r="AC2285" s="6" t="s">
        <v>31</v>
      </c>
      <c r="AD2285" s="6" t="s">
        <v>31</v>
      </c>
      <c r="AE2285" s="8">
        <v>0</v>
      </c>
    </row>
    <row r="2286" spans="1:31" x14ac:dyDescent="0.25">
      <c r="A2286" s="5" t="s">
        <v>31</v>
      </c>
      <c r="B2286" s="6" t="s">
        <v>43</v>
      </c>
      <c r="C2286" s="6" t="s">
        <v>502</v>
      </c>
      <c r="D2286" s="7">
        <v>44316</v>
      </c>
      <c r="E2286" s="7">
        <v>44316</v>
      </c>
      <c r="F2286" s="7">
        <v>44322</v>
      </c>
      <c r="G2286" s="6" t="s">
        <v>34</v>
      </c>
      <c r="H2286" s="6" t="s">
        <v>35</v>
      </c>
      <c r="I2286" s="8">
        <v>7000.03</v>
      </c>
      <c r="J2286" s="6" t="s">
        <v>36</v>
      </c>
      <c r="K2286" s="6" t="s">
        <v>35</v>
      </c>
      <c r="L2286" s="8">
        <v>7000.03</v>
      </c>
      <c r="M2286" s="8">
        <v>82.41</v>
      </c>
      <c r="N2286" s="9" t="s">
        <v>1010</v>
      </c>
      <c r="O2286" s="10" t="s">
        <v>31</v>
      </c>
      <c r="P2286" s="6" t="s">
        <v>504</v>
      </c>
      <c r="Q2286" s="6" t="s">
        <v>39</v>
      </c>
      <c r="R2286" s="6" t="s">
        <v>505</v>
      </c>
      <c r="S2286" s="6" t="s">
        <v>31</v>
      </c>
      <c r="T2286" s="6" t="s">
        <v>41</v>
      </c>
      <c r="U2286" s="6" t="s">
        <v>506</v>
      </c>
      <c r="V2286" s="6" t="s">
        <v>31</v>
      </c>
      <c r="W2286" s="6" t="s">
        <v>31</v>
      </c>
      <c r="X2286" s="6" t="s">
        <v>31</v>
      </c>
      <c r="Y2286" s="6" t="s">
        <v>31</v>
      </c>
      <c r="Z2286" s="6" t="s">
        <v>31</v>
      </c>
      <c r="AA2286" s="7"/>
      <c r="AB2286" s="6" t="s">
        <v>31</v>
      </c>
      <c r="AC2286" s="6" t="s">
        <v>31</v>
      </c>
      <c r="AD2286" s="6" t="s">
        <v>31</v>
      </c>
      <c r="AE2286" s="8">
        <v>0</v>
      </c>
    </row>
    <row r="2287" spans="1:31" x14ac:dyDescent="0.25">
      <c r="A2287" s="5" t="s">
        <v>31</v>
      </c>
      <c r="B2287" s="6" t="s">
        <v>43</v>
      </c>
      <c r="C2287" s="6" t="s">
        <v>502</v>
      </c>
      <c r="D2287" s="7">
        <v>44316</v>
      </c>
      <c r="E2287" s="7">
        <v>44316</v>
      </c>
      <c r="F2287" s="7">
        <v>44322</v>
      </c>
      <c r="G2287" s="6" t="s">
        <v>34</v>
      </c>
      <c r="H2287" s="6" t="s">
        <v>35</v>
      </c>
      <c r="I2287" s="8">
        <v>23736.03</v>
      </c>
      <c r="J2287" s="6" t="s">
        <v>36</v>
      </c>
      <c r="K2287" s="6" t="s">
        <v>35</v>
      </c>
      <c r="L2287" s="8">
        <v>23736.03</v>
      </c>
      <c r="M2287" s="8">
        <v>279.39999999999998</v>
      </c>
      <c r="N2287" s="9" t="s">
        <v>707</v>
      </c>
      <c r="O2287" s="10" t="s">
        <v>31</v>
      </c>
      <c r="P2287" s="6" t="s">
        <v>504</v>
      </c>
      <c r="Q2287" s="6" t="s">
        <v>39</v>
      </c>
      <c r="R2287" s="6" t="s">
        <v>505</v>
      </c>
      <c r="S2287" s="6" t="s">
        <v>31</v>
      </c>
      <c r="T2287" s="6" t="s">
        <v>41</v>
      </c>
      <c r="U2287" s="6" t="s">
        <v>506</v>
      </c>
      <c r="V2287" s="6" t="s">
        <v>31</v>
      </c>
      <c r="W2287" s="6" t="s">
        <v>31</v>
      </c>
      <c r="X2287" s="6" t="s">
        <v>31</v>
      </c>
      <c r="Y2287" s="6" t="s">
        <v>31</v>
      </c>
      <c r="Z2287" s="6" t="s">
        <v>31</v>
      </c>
      <c r="AA2287" s="7"/>
      <c r="AB2287" s="6" t="s">
        <v>31</v>
      </c>
      <c r="AC2287" s="6" t="s">
        <v>31</v>
      </c>
      <c r="AD2287" s="6" t="s">
        <v>31</v>
      </c>
      <c r="AE2287" s="8">
        <v>0</v>
      </c>
    </row>
    <row r="2288" spans="1:31" x14ac:dyDescent="0.25">
      <c r="A2288" s="5" t="s">
        <v>31</v>
      </c>
      <c r="B2288" s="6" t="s">
        <v>43</v>
      </c>
      <c r="C2288" s="6" t="s">
        <v>502</v>
      </c>
      <c r="D2288" s="7">
        <v>44316</v>
      </c>
      <c r="E2288" s="7">
        <v>44316</v>
      </c>
      <c r="F2288" s="7">
        <v>44322</v>
      </c>
      <c r="G2288" s="6" t="s">
        <v>34</v>
      </c>
      <c r="H2288" s="6" t="s">
        <v>35</v>
      </c>
      <c r="I2288" s="8">
        <v>6086.01</v>
      </c>
      <c r="J2288" s="6" t="s">
        <v>36</v>
      </c>
      <c r="K2288" s="6" t="s">
        <v>35</v>
      </c>
      <c r="L2288" s="8">
        <v>6086.01</v>
      </c>
      <c r="M2288" s="8">
        <v>71.66</v>
      </c>
      <c r="N2288" s="9" t="s">
        <v>1031</v>
      </c>
      <c r="O2288" s="10" t="s">
        <v>31</v>
      </c>
      <c r="P2288" s="6" t="s">
        <v>504</v>
      </c>
      <c r="Q2288" s="6" t="s">
        <v>39</v>
      </c>
      <c r="R2288" s="6" t="s">
        <v>505</v>
      </c>
      <c r="S2288" s="6" t="s">
        <v>31</v>
      </c>
      <c r="T2288" s="6" t="s">
        <v>41</v>
      </c>
      <c r="U2288" s="6" t="s">
        <v>506</v>
      </c>
      <c r="V2288" s="6" t="s">
        <v>31</v>
      </c>
      <c r="W2288" s="6" t="s">
        <v>31</v>
      </c>
      <c r="X2288" s="6" t="s">
        <v>31</v>
      </c>
      <c r="Y2288" s="6" t="s">
        <v>31</v>
      </c>
      <c r="Z2288" s="6" t="s">
        <v>31</v>
      </c>
      <c r="AA2288" s="7"/>
      <c r="AB2288" s="6" t="s">
        <v>31</v>
      </c>
      <c r="AC2288" s="6" t="s">
        <v>31</v>
      </c>
      <c r="AD2288" s="6" t="s">
        <v>31</v>
      </c>
      <c r="AE2288" s="8">
        <v>0</v>
      </c>
    </row>
    <row r="2289" spans="1:31" x14ac:dyDescent="0.25">
      <c r="A2289" s="5" t="s">
        <v>31</v>
      </c>
      <c r="B2289" s="6" t="s">
        <v>43</v>
      </c>
      <c r="C2289" s="6" t="s">
        <v>502</v>
      </c>
      <c r="D2289" s="7">
        <v>44316</v>
      </c>
      <c r="E2289" s="7">
        <v>44316</v>
      </c>
      <c r="F2289" s="7">
        <v>44322</v>
      </c>
      <c r="G2289" s="6" t="s">
        <v>34</v>
      </c>
      <c r="H2289" s="6" t="s">
        <v>35</v>
      </c>
      <c r="I2289" s="8">
        <v>6086.01</v>
      </c>
      <c r="J2289" s="6" t="s">
        <v>36</v>
      </c>
      <c r="K2289" s="6" t="s">
        <v>35</v>
      </c>
      <c r="L2289" s="8">
        <v>6086.01</v>
      </c>
      <c r="M2289" s="8">
        <v>71.66</v>
      </c>
      <c r="N2289" s="9" t="s">
        <v>1032</v>
      </c>
      <c r="O2289" s="10" t="s">
        <v>31</v>
      </c>
      <c r="P2289" s="6" t="s">
        <v>504</v>
      </c>
      <c r="Q2289" s="6" t="s">
        <v>39</v>
      </c>
      <c r="R2289" s="6" t="s">
        <v>505</v>
      </c>
      <c r="S2289" s="6" t="s">
        <v>31</v>
      </c>
      <c r="T2289" s="6" t="s">
        <v>41</v>
      </c>
      <c r="U2289" s="6" t="s">
        <v>506</v>
      </c>
      <c r="V2289" s="6" t="s">
        <v>31</v>
      </c>
      <c r="W2289" s="6" t="s">
        <v>31</v>
      </c>
      <c r="X2289" s="6" t="s">
        <v>31</v>
      </c>
      <c r="Y2289" s="6" t="s">
        <v>31</v>
      </c>
      <c r="Z2289" s="6" t="s">
        <v>31</v>
      </c>
      <c r="AA2289" s="7"/>
      <c r="AB2289" s="6" t="s">
        <v>31</v>
      </c>
      <c r="AC2289" s="6" t="s">
        <v>31</v>
      </c>
      <c r="AD2289" s="6" t="s">
        <v>31</v>
      </c>
      <c r="AE2289" s="8">
        <v>0</v>
      </c>
    </row>
    <row r="2290" spans="1:31" x14ac:dyDescent="0.25">
      <c r="A2290" s="5" t="s">
        <v>31</v>
      </c>
      <c r="B2290" s="6" t="s">
        <v>43</v>
      </c>
      <c r="C2290" s="6" t="s">
        <v>502</v>
      </c>
      <c r="D2290" s="7">
        <v>44316</v>
      </c>
      <c r="E2290" s="7">
        <v>44316</v>
      </c>
      <c r="F2290" s="7">
        <v>44322</v>
      </c>
      <c r="G2290" s="6" t="s">
        <v>34</v>
      </c>
      <c r="H2290" s="6" t="s">
        <v>35</v>
      </c>
      <c r="I2290" s="8">
        <v>6086.01</v>
      </c>
      <c r="J2290" s="6" t="s">
        <v>36</v>
      </c>
      <c r="K2290" s="6" t="s">
        <v>35</v>
      </c>
      <c r="L2290" s="8">
        <v>6086.01</v>
      </c>
      <c r="M2290" s="8">
        <v>71.66</v>
      </c>
      <c r="N2290" s="9" t="s">
        <v>1033</v>
      </c>
      <c r="O2290" s="10" t="s">
        <v>31</v>
      </c>
      <c r="P2290" s="6" t="s">
        <v>504</v>
      </c>
      <c r="Q2290" s="6" t="s">
        <v>39</v>
      </c>
      <c r="R2290" s="6" t="s">
        <v>505</v>
      </c>
      <c r="S2290" s="6" t="s">
        <v>31</v>
      </c>
      <c r="T2290" s="6" t="s">
        <v>41</v>
      </c>
      <c r="U2290" s="6" t="s">
        <v>506</v>
      </c>
      <c r="V2290" s="6" t="s">
        <v>31</v>
      </c>
      <c r="W2290" s="6" t="s">
        <v>31</v>
      </c>
      <c r="X2290" s="6" t="s">
        <v>31</v>
      </c>
      <c r="Y2290" s="6" t="s">
        <v>31</v>
      </c>
      <c r="Z2290" s="6" t="s">
        <v>31</v>
      </c>
      <c r="AA2290" s="7"/>
      <c r="AB2290" s="6" t="s">
        <v>31</v>
      </c>
      <c r="AC2290" s="6" t="s">
        <v>31</v>
      </c>
      <c r="AD2290" s="6" t="s">
        <v>31</v>
      </c>
      <c r="AE2290" s="8">
        <v>0</v>
      </c>
    </row>
    <row r="2291" spans="1:31" x14ac:dyDescent="0.25">
      <c r="A2291" s="5" t="s">
        <v>31</v>
      </c>
      <c r="B2291" s="6" t="s">
        <v>43</v>
      </c>
      <c r="C2291" s="6" t="s">
        <v>502</v>
      </c>
      <c r="D2291" s="7">
        <v>44316</v>
      </c>
      <c r="E2291" s="7">
        <v>44316</v>
      </c>
      <c r="F2291" s="7">
        <v>44322</v>
      </c>
      <c r="G2291" s="6" t="s">
        <v>34</v>
      </c>
      <c r="H2291" s="6" t="s">
        <v>35</v>
      </c>
      <c r="I2291" s="8">
        <v>6086.01</v>
      </c>
      <c r="J2291" s="6" t="s">
        <v>36</v>
      </c>
      <c r="K2291" s="6" t="s">
        <v>35</v>
      </c>
      <c r="L2291" s="8">
        <v>6086.01</v>
      </c>
      <c r="M2291" s="8">
        <v>71.66</v>
      </c>
      <c r="N2291" s="9" t="s">
        <v>1034</v>
      </c>
      <c r="O2291" s="10" t="s">
        <v>31</v>
      </c>
      <c r="P2291" s="6" t="s">
        <v>504</v>
      </c>
      <c r="Q2291" s="6" t="s">
        <v>39</v>
      </c>
      <c r="R2291" s="6" t="s">
        <v>505</v>
      </c>
      <c r="S2291" s="6" t="s">
        <v>31</v>
      </c>
      <c r="T2291" s="6" t="s">
        <v>41</v>
      </c>
      <c r="U2291" s="6" t="s">
        <v>506</v>
      </c>
      <c r="V2291" s="6" t="s">
        <v>31</v>
      </c>
      <c r="W2291" s="6" t="s">
        <v>31</v>
      </c>
      <c r="X2291" s="6" t="s">
        <v>31</v>
      </c>
      <c r="Y2291" s="6" t="s">
        <v>31</v>
      </c>
      <c r="Z2291" s="6" t="s">
        <v>31</v>
      </c>
      <c r="AA2291" s="7"/>
      <c r="AB2291" s="6" t="s">
        <v>31</v>
      </c>
      <c r="AC2291" s="6" t="s">
        <v>31</v>
      </c>
      <c r="AD2291" s="6" t="s">
        <v>31</v>
      </c>
      <c r="AE2291" s="8">
        <v>0</v>
      </c>
    </row>
    <row r="2292" spans="1:31" x14ac:dyDescent="0.25">
      <c r="A2292" s="5" t="s">
        <v>31</v>
      </c>
      <c r="B2292" s="6" t="s">
        <v>43</v>
      </c>
      <c r="C2292" s="6" t="s">
        <v>502</v>
      </c>
      <c r="D2292" s="7">
        <v>44316</v>
      </c>
      <c r="E2292" s="7">
        <v>44316</v>
      </c>
      <c r="F2292" s="7">
        <v>44322</v>
      </c>
      <c r="G2292" s="6" t="s">
        <v>34</v>
      </c>
      <c r="H2292" s="6" t="s">
        <v>35</v>
      </c>
      <c r="I2292" s="8">
        <v>6086.01</v>
      </c>
      <c r="J2292" s="6" t="s">
        <v>36</v>
      </c>
      <c r="K2292" s="6" t="s">
        <v>35</v>
      </c>
      <c r="L2292" s="8">
        <v>6086.01</v>
      </c>
      <c r="M2292" s="8">
        <v>71.66</v>
      </c>
      <c r="N2292" s="9" t="s">
        <v>1035</v>
      </c>
      <c r="O2292" s="10" t="s">
        <v>31</v>
      </c>
      <c r="P2292" s="6" t="s">
        <v>504</v>
      </c>
      <c r="Q2292" s="6" t="s">
        <v>39</v>
      </c>
      <c r="R2292" s="6" t="s">
        <v>505</v>
      </c>
      <c r="S2292" s="6" t="s">
        <v>31</v>
      </c>
      <c r="T2292" s="6" t="s">
        <v>41</v>
      </c>
      <c r="U2292" s="6" t="s">
        <v>506</v>
      </c>
      <c r="V2292" s="6" t="s">
        <v>31</v>
      </c>
      <c r="W2292" s="6" t="s">
        <v>31</v>
      </c>
      <c r="X2292" s="6" t="s">
        <v>31</v>
      </c>
      <c r="Y2292" s="6" t="s">
        <v>31</v>
      </c>
      <c r="Z2292" s="6" t="s">
        <v>31</v>
      </c>
      <c r="AA2292" s="7"/>
      <c r="AB2292" s="6" t="s">
        <v>31</v>
      </c>
      <c r="AC2292" s="6" t="s">
        <v>31</v>
      </c>
      <c r="AD2292" s="6" t="s">
        <v>31</v>
      </c>
      <c r="AE2292" s="8">
        <v>0</v>
      </c>
    </row>
    <row r="2293" spans="1:31" x14ac:dyDescent="0.25">
      <c r="A2293" s="5" t="s">
        <v>31</v>
      </c>
      <c r="B2293" s="6" t="s">
        <v>43</v>
      </c>
      <c r="C2293" s="6" t="s">
        <v>502</v>
      </c>
      <c r="D2293" s="7">
        <v>44316</v>
      </c>
      <c r="E2293" s="7">
        <v>44316</v>
      </c>
      <c r="F2293" s="7">
        <v>44322</v>
      </c>
      <c r="G2293" s="6" t="s">
        <v>34</v>
      </c>
      <c r="H2293" s="6" t="s">
        <v>35</v>
      </c>
      <c r="I2293" s="8">
        <v>37953</v>
      </c>
      <c r="J2293" s="6" t="s">
        <v>36</v>
      </c>
      <c r="K2293" s="6" t="s">
        <v>35</v>
      </c>
      <c r="L2293" s="8">
        <v>37953</v>
      </c>
      <c r="M2293" s="8">
        <v>446.78</v>
      </c>
      <c r="N2293" s="9" t="s">
        <v>548</v>
      </c>
      <c r="O2293" s="10" t="s">
        <v>31</v>
      </c>
      <c r="P2293" s="6" t="s">
        <v>504</v>
      </c>
      <c r="Q2293" s="6" t="s">
        <v>39</v>
      </c>
      <c r="R2293" s="6" t="s">
        <v>505</v>
      </c>
      <c r="S2293" s="6" t="s">
        <v>31</v>
      </c>
      <c r="T2293" s="6" t="s">
        <v>41</v>
      </c>
      <c r="U2293" s="6" t="s">
        <v>506</v>
      </c>
      <c r="V2293" s="6" t="s">
        <v>31</v>
      </c>
      <c r="W2293" s="6" t="s">
        <v>31</v>
      </c>
      <c r="X2293" s="6" t="s">
        <v>31</v>
      </c>
      <c r="Y2293" s="6" t="s">
        <v>31</v>
      </c>
      <c r="Z2293" s="6" t="s">
        <v>31</v>
      </c>
      <c r="AA2293" s="7"/>
      <c r="AB2293" s="6" t="s">
        <v>31</v>
      </c>
      <c r="AC2293" s="6" t="s">
        <v>31</v>
      </c>
      <c r="AD2293" s="6" t="s">
        <v>31</v>
      </c>
      <c r="AE2293" s="8">
        <v>0</v>
      </c>
    </row>
    <row r="2294" spans="1:31" x14ac:dyDescent="0.25">
      <c r="A2294" s="5" t="s">
        <v>31</v>
      </c>
      <c r="B2294" s="6" t="s">
        <v>43</v>
      </c>
      <c r="C2294" s="6" t="s">
        <v>502</v>
      </c>
      <c r="D2294" s="7">
        <v>44316</v>
      </c>
      <c r="E2294" s="7">
        <v>44316</v>
      </c>
      <c r="F2294" s="7">
        <v>44322</v>
      </c>
      <c r="G2294" s="6" t="s">
        <v>34</v>
      </c>
      <c r="H2294" s="6" t="s">
        <v>35</v>
      </c>
      <c r="I2294" s="8">
        <v>37953</v>
      </c>
      <c r="J2294" s="6" t="s">
        <v>36</v>
      </c>
      <c r="K2294" s="6" t="s">
        <v>35</v>
      </c>
      <c r="L2294" s="8">
        <v>37953</v>
      </c>
      <c r="M2294" s="8">
        <v>446.78</v>
      </c>
      <c r="N2294" s="9" t="s">
        <v>549</v>
      </c>
      <c r="O2294" s="10" t="s">
        <v>31</v>
      </c>
      <c r="P2294" s="6" t="s">
        <v>504</v>
      </c>
      <c r="Q2294" s="6" t="s">
        <v>39</v>
      </c>
      <c r="R2294" s="6" t="s">
        <v>505</v>
      </c>
      <c r="S2294" s="6" t="s">
        <v>31</v>
      </c>
      <c r="T2294" s="6" t="s">
        <v>41</v>
      </c>
      <c r="U2294" s="6" t="s">
        <v>506</v>
      </c>
      <c r="V2294" s="6" t="s">
        <v>31</v>
      </c>
      <c r="W2294" s="6" t="s">
        <v>31</v>
      </c>
      <c r="X2294" s="6" t="s">
        <v>31</v>
      </c>
      <c r="Y2294" s="6" t="s">
        <v>31</v>
      </c>
      <c r="Z2294" s="6" t="s">
        <v>31</v>
      </c>
      <c r="AA2294" s="7"/>
      <c r="AB2294" s="6" t="s">
        <v>31</v>
      </c>
      <c r="AC2294" s="6" t="s">
        <v>31</v>
      </c>
      <c r="AD2294" s="6" t="s">
        <v>31</v>
      </c>
      <c r="AE2294" s="8">
        <v>0</v>
      </c>
    </row>
    <row r="2295" spans="1:31" x14ac:dyDescent="0.25">
      <c r="A2295" s="5" t="s">
        <v>31</v>
      </c>
      <c r="B2295" s="6" t="s">
        <v>43</v>
      </c>
      <c r="C2295" s="6" t="s">
        <v>502</v>
      </c>
      <c r="D2295" s="7">
        <v>44316</v>
      </c>
      <c r="E2295" s="7">
        <v>44316</v>
      </c>
      <c r="F2295" s="7">
        <v>44322</v>
      </c>
      <c r="G2295" s="6" t="s">
        <v>34</v>
      </c>
      <c r="H2295" s="6" t="s">
        <v>35</v>
      </c>
      <c r="I2295" s="8">
        <v>37953</v>
      </c>
      <c r="J2295" s="6" t="s">
        <v>36</v>
      </c>
      <c r="K2295" s="6" t="s">
        <v>35</v>
      </c>
      <c r="L2295" s="8">
        <v>37953</v>
      </c>
      <c r="M2295" s="8">
        <v>446.78</v>
      </c>
      <c r="N2295" s="9" t="s">
        <v>550</v>
      </c>
      <c r="O2295" s="10" t="s">
        <v>31</v>
      </c>
      <c r="P2295" s="6" t="s">
        <v>504</v>
      </c>
      <c r="Q2295" s="6" t="s">
        <v>39</v>
      </c>
      <c r="R2295" s="6" t="s">
        <v>505</v>
      </c>
      <c r="S2295" s="6" t="s">
        <v>31</v>
      </c>
      <c r="T2295" s="6" t="s">
        <v>41</v>
      </c>
      <c r="U2295" s="6" t="s">
        <v>506</v>
      </c>
      <c r="V2295" s="6" t="s">
        <v>31</v>
      </c>
      <c r="W2295" s="6" t="s">
        <v>31</v>
      </c>
      <c r="X2295" s="6" t="s">
        <v>31</v>
      </c>
      <c r="Y2295" s="6" t="s">
        <v>31</v>
      </c>
      <c r="Z2295" s="6" t="s">
        <v>31</v>
      </c>
      <c r="AA2295" s="7"/>
      <c r="AB2295" s="6" t="s">
        <v>31</v>
      </c>
      <c r="AC2295" s="6" t="s">
        <v>31</v>
      </c>
      <c r="AD2295" s="6" t="s">
        <v>31</v>
      </c>
      <c r="AE2295" s="8">
        <v>0</v>
      </c>
    </row>
    <row r="2296" spans="1:31" x14ac:dyDescent="0.25">
      <c r="A2296" s="5" t="s">
        <v>31</v>
      </c>
      <c r="B2296" s="6" t="s">
        <v>43</v>
      </c>
      <c r="C2296" s="6" t="s">
        <v>502</v>
      </c>
      <c r="D2296" s="7">
        <v>44316</v>
      </c>
      <c r="E2296" s="7">
        <v>44316</v>
      </c>
      <c r="F2296" s="7">
        <v>44322</v>
      </c>
      <c r="G2296" s="6" t="s">
        <v>34</v>
      </c>
      <c r="H2296" s="6" t="s">
        <v>35</v>
      </c>
      <c r="I2296" s="8">
        <v>37952.589999999997</v>
      </c>
      <c r="J2296" s="6" t="s">
        <v>36</v>
      </c>
      <c r="K2296" s="6" t="s">
        <v>35</v>
      </c>
      <c r="L2296" s="8">
        <v>37952.589999999997</v>
      </c>
      <c r="M2296" s="8">
        <v>446.08</v>
      </c>
      <c r="N2296" s="9" t="s">
        <v>554</v>
      </c>
      <c r="O2296" s="10" t="s">
        <v>31</v>
      </c>
      <c r="P2296" s="6" t="s">
        <v>504</v>
      </c>
      <c r="Q2296" s="6" t="s">
        <v>39</v>
      </c>
      <c r="R2296" s="6" t="s">
        <v>505</v>
      </c>
      <c r="S2296" s="6" t="s">
        <v>31</v>
      </c>
      <c r="T2296" s="6" t="s">
        <v>41</v>
      </c>
      <c r="U2296" s="6" t="s">
        <v>506</v>
      </c>
      <c r="V2296" s="6" t="s">
        <v>31</v>
      </c>
      <c r="W2296" s="6" t="s">
        <v>31</v>
      </c>
      <c r="X2296" s="6" t="s">
        <v>31</v>
      </c>
      <c r="Y2296" s="6" t="s">
        <v>31</v>
      </c>
      <c r="Z2296" s="6" t="s">
        <v>31</v>
      </c>
      <c r="AA2296" s="7"/>
      <c r="AB2296" s="6" t="s">
        <v>31</v>
      </c>
      <c r="AC2296" s="6" t="s">
        <v>31</v>
      </c>
      <c r="AD2296" s="6" t="s">
        <v>31</v>
      </c>
      <c r="AE2296" s="8">
        <v>0</v>
      </c>
    </row>
    <row r="2297" spans="1:31" x14ac:dyDescent="0.25">
      <c r="A2297" s="5" t="s">
        <v>31</v>
      </c>
      <c r="B2297" s="6" t="s">
        <v>1019</v>
      </c>
      <c r="C2297" s="6" t="s">
        <v>2948</v>
      </c>
      <c r="D2297" s="7">
        <v>44316</v>
      </c>
      <c r="E2297" s="7">
        <v>44316</v>
      </c>
      <c r="F2297" s="7">
        <v>44323</v>
      </c>
      <c r="G2297" s="6" t="s">
        <v>1223</v>
      </c>
      <c r="H2297" s="6" t="s">
        <v>35</v>
      </c>
      <c r="I2297" s="8">
        <v>-3522.14</v>
      </c>
      <c r="J2297" s="6" t="s">
        <v>36</v>
      </c>
      <c r="K2297" s="6" t="s">
        <v>35</v>
      </c>
      <c r="L2297" s="8">
        <v>-3522.14</v>
      </c>
      <c r="M2297" s="8">
        <v>-42.76</v>
      </c>
      <c r="N2297" s="9" t="s">
        <v>3266</v>
      </c>
      <c r="O2297" s="10" t="s">
        <v>31</v>
      </c>
      <c r="P2297" s="6" t="s">
        <v>31</v>
      </c>
      <c r="Q2297" s="6" t="s">
        <v>39</v>
      </c>
      <c r="R2297" s="6" t="s">
        <v>2950</v>
      </c>
      <c r="S2297" s="6" t="s">
        <v>31</v>
      </c>
      <c r="T2297" s="6" t="s">
        <v>41</v>
      </c>
      <c r="U2297" s="6" t="s">
        <v>2950</v>
      </c>
      <c r="V2297" s="6" t="s">
        <v>31</v>
      </c>
      <c r="W2297" s="6" t="s">
        <v>31</v>
      </c>
      <c r="X2297" s="6" t="s">
        <v>31</v>
      </c>
      <c r="Y2297" s="6" t="s">
        <v>31</v>
      </c>
      <c r="Z2297" s="6" t="s">
        <v>31</v>
      </c>
      <c r="AA2297" s="7"/>
      <c r="AB2297" s="6" t="s">
        <v>31</v>
      </c>
      <c r="AC2297" s="6" t="s">
        <v>31</v>
      </c>
      <c r="AD2297" s="6" t="s">
        <v>31</v>
      </c>
      <c r="AE2297" s="8">
        <v>0</v>
      </c>
    </row>
    <row r="2298" spans="1:31" x14ac:dyDescent="0.25">
      <c r="A2298" s="5" t="s">
        <v>31</v>
      </c>
      <c r="B2298" s="6" t="s">
        <v>1019</v>
      </c>
      <c r="C2298" s="6" t="s">
        <v>2948</v>
      </c>
      <c r="D2298" s="7">
        <v>44316</v>
      </c>
      <c r="E2298" s="7">
        <v>44316</v>
      </c>
      <c r="F2298" s="7">
        <v>44323</v>
      </c>
      <c r="G2298" s="6" t="s">
        <v>1223</v>
      </c>
      <c r="H2298" s="6" t="s">
        <v>35</v>
      </c>
      <c r="I2298" s="8">
        <v>-435358.65</v>
      </c>
      <c r="J2298" s="6" t="s">
        <v>36</v>
      </c>
      <c r="K2298" s="6" t="s">
        <v>35</v>
      </c>
      <c r="L2298" s="8">
        <v>-435358.65</v>
      </c>
      <c r="M2298" s="8">
        <v>-5249.97</v>
      </c>
      <c r="N2298" s="9" t="s">
        <v>3007</v>
      </c>
      <c r="O2298" s="10" t="s">
        <v>31</v>
      </c>
      <c r="P2298" s="6" t="s">
        <v>31</v>
      </c>
      <c r="Q2298" s="6" t="s">
        <v>39</v>
      </c>
      <c r="R2298" s="6" t="s">
        <v>2950</v>
      </c>
      <c r="S2298" s="6" t="s">
        <v>31</v>
      </c>
      <c r="T2298" s="6" t="s">
        <v>41</v>
      </c>
      <c r="U2298" s="6" t="s">
        <v>2950</v>
      </c>
      <c r="V2298" s="6" t="s">
        <v>31</v>
      </c>
      <c r="W2298" s="6" t="s">
        <v>31</v>
      </c>
      <c r="X2298" s="6" t="s">
        <v>31</v>
      </c>
      <c r="Y2298" s="6" t="s">
        <v>31</v>
      </c>
      <c r="Z2298" s="6" t="s">
        <v>31</v>
      </c>
      <c r="AA2298" s="7"/>
      <c r="AB2298" s="6" t="s">
        <v>31</v>
      </c>
      <c r="AC2298" s="6" t="s">
        <v>31</v>
      </c>
      <c r="AD2298" s="6" t="s">
        <v>31</v>
      </c>
      <c r="AE2298" s="8">
        <v>0</v>
      </c>
    </row>
    <row r="2299" spans="1:31" x14ac:dyDescent="0.25">
      <c r="A2299" s="5" t="s">
        <v>31</v>
      </c>
      <c r="B2299" s="6" t="s">
        <v>1019</v>
      </c>
      <c r="C2299" s="6" t="s">
        <v>2948</v>
      </c>
      <c r="D2299" s="7">
        <v>44316</v>
      </c>
      <c r="E2299" s="7">
        <v>44316</v>
      </c>
      <c r="F2299" s="7">
        <v>44323</v>
      </c>
      <c r="G2299" s="6" t="s">
        <v>1223</v>
      </c>
      <c r="H2299" s="6" t="s">
        <v>35</v>
      </c>
      <c r="I2299" s="8">
        <v>-259049.97</v>
      </c>
      <c r="J2299" s="6" t="s">
        <v>36</v>
      </c>
      <c r="K2299" s="6" t="s">
        <v>35</v>
      </c>
      <c r="L2299" s="8">
        <v>-259049.97</v>
      </c>
      <c r="M2299" s="8">
        <v>-3251.39</v>
      </c>
      <c r="N2299" s="9" t="s">
        <v>3084</v>
      </c>
      <c r="O2299" s="10" t="s">
        <v>31</v>
      </c>
      <c r="P2299" s="6" t="s">
        <v>31</v>
      </c>
      <c r="Q2299" s="6" t="s">
        <v>39</v>
      </c>
      <c r="R2299" s="6" t="s">
        <v>2950</v>
      </c>
      <c r="S2299" s="6" t="s">
        <v>31</v>
      </c>
      <c r="T2299" s="6" t="s">
        <v>41</v>
      </c>
      <c r="U2299" s="6" t="s">
        <v>2950</v>
      </c>
      <c r="V2299" s="6" t="s">
        <v>31</v>
      </c>
      <c r="W2299" s="6" t="s">
        <v>31</v>
      </c>
      <c r="X2299" s="6" t="s">
        <v>31</v>
      </c>
      <c r="Y2299" s="6" t="s">
        <v>31</v>
      </c>
      <c r="Z2299" s="6" t="s">
        <v>31</v>
      </c>
      <c r="AA2299" s="7"/>
      <c r="AB2299" s="6" t="s">
        <v>31</v>
      </c>
      <c r="AC2299" s="6" t="s">
        <v>31</v>
      </c>
      <c r="AD2299" s="6" t="s">
        <v>31</v>
      </c>
      <c r="AE2299" s="8">
        <v>0</v>
      </c>
    </row>
    <row r="2300" spans="1:31" x14ac:dyDescent="0.25">
      <c r="A2300" s="5" t="s">
        <v>31</v>
      </c>
      <c r="B2300" s="6" t="s">
        <v>1019</v>
      </c>
      <c r="C2300" s="6" t="s">
        <v>2948</v>
      </c>
      <c r="D2300" s="7">
        <v>44316</v>
      </c>
      <c r="E2300" s="7">
        <v>44316</v>
      </c>
      <c r="F2300" s="7">
        <v>44323</v>
      </c>
      <c r="G2300" s="6" t="s">
        <v>1223</v>
      </c>
      <c r="H2300" s="6" t="s">
        <v>35</v>
      </c>
      <c r="I2300" s="8">
        <v>-12507.21</v>
      </c>
      <c r="J2300" s="6" t="s">
        <v>36</v>
      </c>
      <c r="K2300" s="6" t="s">
        <v>35</v>
      </c>
      <c r="L2300" s="8">
        <v>-12507.21</v>
      </c>
      <c r="M2300" s="8">
        <v>-149.25</v>
      </c>
      <c r="N2300" s="9" t="s">
        <v>3219</v>
      </c>
      <c r="O2300" s="10" t="s">
        <v>31</v>
      </c>
      <c r="P2300" s="6" t="s">
        <v>31</v>
      </c>
      <c r="Q2300" s="6" t="s">
        <v>39</v>
      </c>
      <c r="R2300" s="6" t="s">
        <v>2950</v>
      </c>
      <c r="S2300" s="6" t="s">
        <v>31</v>
      </c>
      <c r="T2300" s="6" t="s">
        <v>41</v>
      </c>
      <c r="U2300" s="6" t="s">
        <v>2950</v>
      </c>
      <c r="V2300" s="6" t="s">
        <v>31</v>
      </c>
      <c r="W2300" s="6" t="s">
        <v>31</v>
      </c>
      <c r="X2300" s="6" t="s">
        <v>31</v>
      </c>
      <c r="Y2300" s="6" t="s">
        <v>31</v>
      </c>
      <c r="Z2300" s="6" t="s">
        <v>31</v>
      </c>
      <c r="AA2300" s="7"/>
      <c r="AB2300" s="6" t="s">
        <v>31</v>
      </c>
      <c r="AC2300" s="6" t="s">
        <v>31</v>
      </c>
      <c r="AD2300" s="6" t="s">
        <v>31</v>
      </c>
      <c r="AE2300" s="8">
        <v>0</v>
      </c>
    </row>
    <row r="2301" spans="1:31" x14ac:dyDescent="0.25">
      <c r="A2301" s="5" t="s">
        <v>31</v>
      </c>
      <c r="B2301" s="6" t="s">
        <v>1019</v>
      </c>
      <c r="C2301" s="6" t="s">
        <v>2948</v>
      </c>
      <c r="D2301" s="7">
        <v>44316</v>
      </c>
      <c r="E2301" s="7">
        <v>44316</v>
      </c>
      <c r="F2301" s="7">
        <v>44323</v>
      </c>
      <c r="G2301" s="6" t="s">
        <v>1223</v>
      </c>
      <c r="H2301" s="6" t="s">
        <v>35</v>
      </c>
      <c r="I2301" s="8">
        <v>-9122.2099999999991</v>
      </c>
      <c r="J2301" s="6" t="s">
        <v>36</v>
      </c>
      <c r="K2301" s="6" t="s">
        <v>35</v>
      </c>
      <c r="L2301" s="8">
        <v>-9122.2099999999991</v>
      </c>
      <c r="M2301" s="8">
        <v>-108.49</v>
      </c>
      <c r="N2301" s="9" t="s">
        <v>3240</v>
      </c>
      <c r="O2301" s="10" t="s">
        <v>31</v>
      </c>
      <c r="P2301" s="6" t="s">
        <v>31</v>
      </c>
      <c r="Q2301" s="6" t="s">
        <v>39</v>
      </c>
      <c r="R2301" s="6" t="s">
        <v>2950</v>
      </c>
      <c r="S2301" s="6" t="s">
        <v>31</v>
      </c>
      <c r="T2301" s="6" t="s">
        <v>41</v>
      </c>
      <c r="U2301" s="6" t="s">
        <v>2950</v>
      </c>
      <c r="V2301" s="6" t="s">
        <v>31</v>
      </c>
      <c r="W2301" s="6" t="s">
        <v>31</v>
      </c>
      <c r="X2301" s="6" t="s">
        <v>31</v>
      </c>
      <c r="Y2301" s="6" t="s">
        <v>31</v>
      </c>
      <c r="Z2301" s="6" t="s">
        <v>31</v>
      </c>
      <c r="AA2301" s="7"/>
      <c r="AB2301" s="6" t="s">
        <v>31</v>
      </c>
      <c r="AC2301" s="6" t="s">
        <v>31</v>
      </c>
      <c r="AD2301" s="6" t="s">
        <v>31</v>
      </c>
      <c r="AE2301" s="8">
        <v>0</v>
      </c>
    </row>
    <row r="2302" spans="1:31" x14ac:dyDescent="0.25">
      <c r="A2302" s="5" t="s">
        <v>31</v>
      </c>
      <c r="B2302" s="6" t="s">
        <v>3058</v>
      </c>
      <c r="C2302" s="6" t="s">
        <v>2948</v>
      </c>
      <c r="D2302" s="7">
        <v>44316</v>
      </c>
      <c r="E2302" s="7">
        <v>44316</v>
      </c>
      <c r="F2302" s="7">
        <v>44323</v>
      </c>
      <c r="G2302" s="6" t="s">
        <v>1223</v>
      </c>
      <c r="H2302" s="6" t="s">
        <v>35</v>
      </c>
      <c r="I2302" s="8">
        <v>-1500</v>
      </c>
      <c r="J2302" s="6" t="s">
        <v>36</v>
      </c>
      <c r="K2302" s="6" t="s">
        <v>35</v>
      </c>
      <c r="L2302" s="8">
        <v>-1500</v>
      </c>
      <c r="M2302" s="8">
        <v>-17.899999999999999</v>
      </c>
      <c r="N2302" s="9" t="s">
        <v>3288</v>
      </c>
      <c r="O2302" s="10" t="s">
        <v>31</v>
      </c>
      <c r="P2302" s="6" t="s">
        <v>31</v>
      </c>
      <c r="Q2302" s="6" t="s">
        <v>39</v>
      </c>
      <c r="R2302" s="6" t="s">
        <v>2950</v>
      </c>
      <c r="S2302" s="6" t="s">
        <v>31</v>
      </c>
      <c r="T2302" s="6" t="s">
        <v>41</v>
      </c>
      <c r="U2302" s="6" t="s">
        <v>2950</v>
      </c>
      <c r="V2302" s="6" t="s">
        <v>31</v>
      </c>
      <c r="W2302" s="6" t="s">
        <v>31</v>
      </c>
      <c r="X2302" s="6" t="s">
        <v>31</v>
      </c>
      <c r="Y2302" s="6" t="s">
        <v>31</v>
      </c>
      <c r="Z2302" s="6" t="s">
        <v>31</v>
      </c>
      <c r="AA2302" s="7"/>
      <c r="AB2302" s="6" t="s">
        <v>31</v>
      </c>
      <c r="AC2302" s="6" t="s">
        <v>31</v>
      </c>
      <c r="AD2302" s="6" t="s">
        <v>31</v>
      </c>
      <c r="AE2302" s="8">
        <v>0</v>
      </c>
    </row>
    <row r="2303" spans="1:31" x14ac:dyDescent="0.25">
      <c r="A2303" s="5" t="s">
        <v>31</v>
      </c>
      <c r="B2303" s="6" t="s">
        <v>3058</v>
      </c>
      <c r="C2303" s="6" t="s">
        <v>2948</v>
      </c>
      <c r="D2303" s="7">
        <v>44316</v>
      </c>
      <c r="E2303" s="7">
        <v>44316</v>
      </c>
      <c r="F2303" s="7">
        <v>44323</v>
      </c>
      <c r="G2303" s="6" t="s">
        <v>1223</v>
      </c>
      <c r="H2303" s="6" t="s">
        <v>35</v>
      </c>
      <c r="I2303" s="8">
        <v>-272255</v>
      </c>
      <c r="J2303" s="6" t="s">
        <v>36</v>
      </c>
      <c r="K2303" s="6" t="s">
        <v>35</v>
      </c>
      <c r="L2303" s="8">
        <v>-272255</v>
      </c>
      <c r="M2303" s="8">
        <v>-3500.59</v>
      </c>
      <c r="N2303" s="9" t="s">
        <v>3067</v>
      </c>
      <c r="O2303" s="10" t="s">
        <v>31</v>
      </c>
      <c r="P2303" s="6" t="s">
        <v>31</v>
      </c>
      <c r="Q2303" s="6" t="s">
        <v>39</v>
      </c>
      <c r="R2303" s="6" t="s">
        <v>2950</v>
      </c>
      <c r="S2303" s="6" t="s">
        <v>31</v>
      </c>
      <c r="T2303" s="6" t="s">
        <v>41</v>
      </c>
      <c r="U2303" s="6" t="s">
        <v>2950</v>
      </c>
      <c r="V2303" s="6" t="s">
        <v>31</v>
      </c>
      <c r="W2303" s="6" t="s">
        <v>31</v>
      </c>
      <c r="X2303" s="6" t="s">
        <v>31</v>
      </c>
      <c r="Y2303" s="6" t="s">
        <v>31</v>
      </c>
      <c r="Z2303" s="6" t="s">
        <v>31</v>
      </c>
      <c r="AA2303" s="7"/>
      <c r="AB2303" s="6" t="s">
        <v>31</v>
      </c>
      <c r="AC2303" s="6" t="s">
        <v>31</v>
      </c>
      <c r="AD2303" s="6" t="s">
        <v>31</v>
      </c>
      <c r="AE2303" s="8">
        <v>0</v>
      </c>
    </row>
    <row r="2304" spans="1:31" x14ac:dyDescent="0.25">
      <c r="A2304" s="5" t="s">
        <v>31</v>
      </c>
      <c r="B2304" s="6" t="s">
        <v>3058</v>
      </c>
      <c r="C2304" s="6" t="s">
        <v>2948</v>
      </c>
      <c r="D2304" s="7">
        <v>44316</v>
      </c>
      <c r="E2304" s="7">
        <v>44316</v>
      </c>
      <c r="F2304" s="7">
        <v>44323</v>
      </c>
      <c r="G2304" s="6" t="s">
        <v>1223</v>
      </c>
      <c r="H2304" s="6" t="s">
        <v>35</v>
      </c>
      <c r="I2304" s="8">
        <v>-158646.01</v>
      </c>
      <c r="J2304" s="6" t="s">
        <v>36</v>
      </c>
      <c r="K2304" s="6" t="s">
        <v>35</v>
      </c>
      <c r="L2304" s="8">
        <v>-158646.01</v>
      </c>
      <c r="M2304" s="8">
        <v>-1894.36</v>
      </c>
      <c r="N2304" s="9" t="s">
        <v>3116</v>
      </c>
      <c r="O2304" s="10" t="s">
        <v>31</v>
      </c>
      <c r="P2304" s="6" t="s">
        <v>31</v>
      </c>
      <c r="Q2304" s="6" t="s">
        <v>39</v>
      </c>
      <c r="R2304" s="6" t="s">
        <v>2950</v>
      </c>
      <c r="S2304" s="6" t="s">
        <v>31</v>
      </c>
      <c r="T2304" s="6" t="s">
        <v>41</v>
      </c>
      <c r="U2304" s="6" t="s">
        <v>2950</v>
      </c>
      <c r="V2304" s="6" t="s">
        <v>31</v>
      </c>
      <c r="W2304" s="6" t="s">
        <v>31</v>
      </c>
      <c r="X2304" s="6" t="s">
        <v>31</v>
      </c>
      <c r="Y2304" s="6" t="s">
        <v>31</v>
      </c>
      <c r="Z2304" s="6" t="s">
        <v>31</v>
      </c>
      <c r="AA2304" s="7"/>
      <c r="AB2304" s="6" t="s">
        <v>31</v>
      </c>
      <c r="AC2304" s="6" t="s">
        <v>31</v>
      </c>
      <c r="AD2304" s="6" t="s">
        <v>31</v>
      </c>
      <c r="AE2304" s="8">
        <v>0</v>
      </c>
    </row>
    <row r="2305" spans="1:31" x14ac:dyDescent="0.25">
      <c r="A2305" s="5" t="s">
        <v>31</v>
      </c>
      <c r="B2305" s="6" t="s">
        <v>3088</v>
      </c>
      <c r="C2305" s="6" t="s">
        <v>2948</v>
      </c>
      <c r="D2305" s="7">
        <v>44316</v>
      </c>
      <c r="E2305" s="7">
        <v>44316</v>
      </c>
      <c r="F2305" s="7">
        <v>44323</v>
      </c>
      <c r="G2305" s="6" t="s">
        <v>1223</v>
      </c>
      <c r="H2305" s="6" t="s">
        <v>35</v>
      </c>
      <c r="I2305" s="8">
        <v>-119728.97</v>
      </c>
      <c r="J2305" s="6" t="s">
        <v>36</v>
      </c>
      <c r="K2305" s="6" t="s">
        <v>35</v>
      </c>
      <c r="L2305" s="8">
        <v>-119728.97</v>
      </c>
      <c r="M2305" s="8">
        <v>-1423.68</v>
      </c>
      <c r="N2305" s="9" t="s">
        <v>3137</v>
      </c>
      <c r="O2305" s="10" t="s">
        <v>31</v>
      </c>
      <c r="P2305" s="6" t="s">
        <v>31</v>
      </c>
      <c r="Q2305" s="6" t="s">
        <v>39</v>
      </c>
      <c r="R2305" s="6" t="s">
        <v>2950</v>
      </c>
      <c r="S2305" s="6" t="s">
        <v>31</v>
      </c>
      <c r="T2305" s="6" t="s">
        <v>41</v>
      </c>
      <c r="U2305" s="6" t="s">
        <v>2950</v>
      </c>
      <c r="V2305" s="6" t="s">
        <v>31</v>
      </c>
      <c r="W2305" s="6" t="s">
        <v>31</v>
      </c>
      <c r="X2305" s="6" t="s">
        <v>31</v>
      </c>
      <c r="Y2305" s="6" t="s">
        <v>31</v>
      </c>
      <c r="Z2305" s="6" t="s">
        <v>31</v>
      </c>
      <c r="AA2305" s="7"/>
      <c r="AB2305" s="6" t="s">
        <v>31</v>
      </c>
      <c r="AC2305" s="6" t="s">
        <v>31</v>
      </c>
      <c r="AD2305" s="6" t="s">
        <v>31</v>
      </c>
      <c r="AE2305" s="8">
        <v>0</v>
      </c>
    </row>
    <row r="2306" spans="1:31" x14ac:dyDescent="0.25">
      <c r="A2306" s="5" t="s">
        <v>31</v>
      </c>
      <c r="B2306" s="6" t="s">
        <v>3088</v>
      </c>
      <c r="C2306" s="6" t="s">
        <v>2948</v>
      </c>
      <c r="D2306" s="7">
        <v>44316</v>
      </c>
      <c r="E2306" s="7">
        <v>44316</v>
      </c>
      <c r="F2306" s="7">
        <v>44323</v>
      </c>
      <c r="G2306" s="6" t="s">
        <v>1223</v>
      </c>
      <c r="H2306" s="6" t="s">
        <v>35</v>
      </c>
      <c r="I2306" s="8">
        <v>-7483.32</v>
      </c>
      <c r="J2306" s="6" t="s">
        <v>36</v>
      </c>
      <c r="K2306" s="6" t="s">
        <v>35</v>
      </c>
      <c r="L2306" s="8">
        <v>-7483.32</v>
      </c>
      <c r="M2306" s="8">
        <v>-89.29</v>
      </c>
      <c r="N2306" s="9" t="s">
        <v>3254</v>
      </c>
      <c r="O2306" s="10" t="s">
        <v>31</v>
      </c>
      <c r="P2306" s="6" t="s">
        <v>31</v>
      </c>
      <c r="Q2306" s="6" t="s">
        <v>39</v>
      </c>
      <c r="R2306" s="6" t="s">
        <v>2950</v>
      </c>
      <c r="S2306" s="6" t="s">
        <v>31</v>
      </c>
      <c r="T2306" s="6" t="s">
        <v>41</v>
      </c>
      <c r="U2306" s="6" t="s">
        <v>2950</v>
      </c>
      <c r="V2306" s="6" t="s">
        <v>31</v>
      </c>
      <c r="W2306" s="6" t="s">
        <v>31</v>
      </c>
      <c r="X2306" s="6" t="s">
        <v>31</v>
      </c>
      <c r="Y2306" s="6" t="s">
        <v>31</v>
      </c>
      <c r="Z2306" s="6" t="s">
        <v>31</v>
      </c>
      <c r="AA2306" s="7"/>
      <c r="AB2306" s="6" t="s">
        <v>31</v>
      </c>
      <c r="AC2306" s="6" t="s">
        <v>31</v>
      </c>
      <c r="AD2306" s="6" t="s">
        <v>31</v>
      </c>
      <c r="AE2306" s="8">
        <v>0</v>
      </c>
    </row>
    <row r="2307" spans="1:31" x14ac:dyDescent="0.25">
      <c r="A2307" s="5" t="s">
        <v>31</v>
      </c>
      <c r="B2307" s="6" t="s">
        <v>3088</v>
      </c>
      <c r="C2307" s="6" t="s">
        <v>2948</v>
      </c>
      <c r="D2307" s="7">
        <v>44316</v>
      </c>
      <c r="E2307" s="7">
        <v>44316</v>
      </c>
      <c r="F2307" s="7">
        <v>44323</v>
      </c>
      <c r="G2307" s="6" t="s">
        <v>1223</v>
      </c>
      <c r="H2307" s="6" t="s">
        <v>35</v>
      </c>
      <c r="I2307" s="8">
        <v>-3208.34</v>
      </c>
      <c r="J2307" s="6" t="s">
        <v>36</v>
      </c>
      <c r="K2307" s="6" t="s">
        <v>35</v>
      </c>
      <c r="L2307" s="8">
        <v>-3208.34</v>
      </c>
      <c r="M2307" s="8">
        <v>-37.76</v>
      </c>
      <c r="N2307" s="9" t="s">
        <v>3269</v>
      </c>
      <c r="O2307" s="10" t="s">
        <v>31</v>
      </c>
      <c r="P2307" s="6" t="s">
        <v>31</v>
      </c>
      <c r="Q2307" s="6" t="s">
        <v>39</v>
      </c>
      <c r="R2307" s="6" t="s">
        <v>2950</v>
      </c>
      <c r="S2307" s="6" t="s">
        <v>31</v>
      </c>
      <c r="T2307" s="6" t="s">
        <v>41</v>
      </c>
      <c r="U2307" s="6" t="s">
        <v>2950</v>
      </c>
      <c r="V2307" s="6" t="s">
        <v>31</v>
      </c>
      <c r="W2307" s="6" t="s">
        <v>31</v>
      </c>
      <c r="X2307" s="6" t="s">
        <v>31</v>
      </c>
      <c r="Y2307" s="6" t="s">
        <v>31</v>
      </c>
      <c r="Z2307" s="6" t="s">
        <v>31</v>
      </c>
      <c r="AA2307" s="7"/>
      <c r="AB2307" s="6" t="s">
        <v>31</v>
      </c>
      <c r="AC2307" s="6" t="s">
        <v>31</v>
      </c>
      <c r="AD2307" s="6" t="s">
        <v>31</v>
      </c>
      <c r="AE2307" s="8">
        <v>0</v>
      </c>
    </row>
    <row r="2308" spans="1:31" x14ac:dyDescent="0.25">
      <c r="A2308" s="5" t="s">
        <v>31</v>
      </c>
      <c r="B2308" s="6" t="s">
        <v>83</v>
      </c>
      <c r="C2308" s="6" t="s">
        <v>84</v>
      </c>
      <c r="D2308" s="7">
        <v>44316</v>
      </c>
      <c r="E2308" s="7">
        <v>44316</v>
      </c>
      <c r="F2308" s="7">
        <v>44322</v>
      </c>
      <c r="G2308" s="6" t="s">
        <v>34</v>
      </c>
      <c r="H2308" s="6" t="s">
        <v>35</v>
      </c>
      <c r="I2308" s="8">
        <v>1856649</v>
      </c>
      <c r="J2308" s="6" t="s">
        <v>36</v>
      </c>
      <c r="K2308" s="6" t="s">
        <v>35</v>
      </c>
      <c r="L2308" s="8">
        <v>1856649</v>
      </c>
      <c r="M2308" s="8">
        <v>21855.79</v>
      </c>
      <c r="N2308" s="9" t="s">
        <v>85</v>
      </c>
      <c r="O2308" s="10" t="s">
        <v>31</v>
      </c>
      <c r="P2308" s="6" t="s">
        <v>86</v>
      </c>
      <c r="Q2308" s="6" t="s">
        <v>39</v>
      </c>
      <c r="R2308" s="6" t="s">
        <v>87</v>
      </c>
      <c r="S2308" s="6" t="s">
        <v>31</v>
      </c>
      <c r="T2308" s="6" t="s">
        <v>41</v>
      </c>
      <c r="U2308" s="6" t="s">
        <v>88</v>
      </c>
      <c r="V2308" s="6" t="s">
        <v>31</v>
      </c>
      <c r="W2308" s="6" t="s">
        <v>31</v>
      </c>
      <c r="X2308" s="6" t="s">
        <v>31</v>
      </c>
      <c r="Y2308" s="6" t="s">
        <v>31</v>
      </c>
      <c r="Z2308" s="6" t="s">
        <v>31</v>
      </c>
      <c r="AA2308" s="7"/>
      <c r="AB2308" s="6" t="s">
        <v>31</v>
      </c>
      <c r="AC2308" s="6" t="s">
        <v>31</v>
      </c>
      <c r="AD2308" s="6" t="s">
        <v>31</v>
      </c>
      <c r="AE2308" s="8">
        <v>0</v>
      </c>
    </row>
    <row r="2309" spans="1:31" x14ac:dyDescent="0.25">
      <c r="A2309" s="5" t="s">
        <v>31</v>
      </c>
      <c r="B2309" s="6" t="s">
        <v>3164</v>
      </c>
      <c r="C2309" s="6" t="s">
        <v>2948</v>
      </c>
      <c r="D2309" s="7">
        <v>44316</v>
      </c>
      <c r="E2309" s="7">
        <v>44316</v>
      </c>
      <c r="F2309" s="7">
        <v>44323</v>
      </c>
      <c r="G2309" s="6" t="s">
        <v>1223</v>
      </c>
      <c r="H2309" s="6" t="s">
        <v>35</v>
      </c>
      <c r="I2309" s="8">
        <v>-30944.15</v>
      </c>
      <c r="J2309" s="6" t="s">
        <v>36</v>
      </c>
      <c r="K2309" s="6" t="s">
        <v>35</v>
      </c>
      <c r="L2309" s="8">
        <v>-30944.15</v>
      </c>
      <c r="M2309" s="8">
        <v>-364.26</v>
      </c>
      <c r="N2309" s="9" t="s">
        <v>3166</v>
      </c>
      <c r="O2309" s="10" t="s">
        <v>31</v>
      </c>
      <c r="P2309" s="6" t="s">
        <v>31</v>
      </c>
      <c r="Q2309" s="6" t="s">
        <v>39</v>
      </c>
      <c r="R2309" s="6" t="s">
        <v>2950</v>
      </c>
      <c r="S2309" s="6" t="s">
        <v>31</v>
      </c>
      <c r="T2309" s="6" t="s">
        <v>41</v>
      </c>
      <c r="U2309" s="6" t="s">
        <v>2950</v>
      </c>
      <c r="V2309" s="6" t="s">
        <v>31</v>
      </c>
      <c r="W2309" s="6" t="s">
        <v>31</v>
      </c>
      <c r="X2309" s="6" t="s">
        <v>31</v>
      </c>
      <c r="Y2309" s="6" t="s">
        <v>31</v>
      </c>
      <c r="Z2309" s="6" t="s">
        <v>31</v>
      </c>
      <c r="AA2309" s="7"/>
      <c r="AB2309" s="6" t="s">
        <v>31</v>
      </c>
      <c r="AC2309" s="6" t="s">
        <v>31</v>
      </c>
      <c r="AD2309" s="6" t="s">
        <v>31</v>
      </c>
      <c r="AE2309" s="8">
        <v>0</v>
      </c>
    </row>
    <row r="2310" spans="1:31" x14ac:dyDescent="0.25">
      <c r="A2310" s="5" t="s">
        <v>31</v>
      </c>
      <c r="B2310" s="6" t="s">
        <v>61</v>
      </c>
      <c r="C2310" s="6" t="s">
        <v>78</v>
      </c>
      <c r="D2310" s="7">
        <v>44316</v>
      </c>
      <c r="E2310" s="7">
        <v>44316</v>
      </c>
      <c r="F2310" s="7">
        <v>44322</v>
      </c>
      <c r="G2310" s="6" t="s">
        <v>34</v>
      </c>
      <c r="H2310" s="6" t="s">
        <v>35</v>
      </c>
      <c r="I2310" s="8">
        <v>2604762</v>
      </c>
      <c r="J2310" s="6" t="s">
        <v>36</v>
      </c>
      <c r="K2310" s="6" t="s">
        <v>35</v>
      </c>
      <c r="L2310" s="8">
        <v>2604762</v>
      </c>
      <c r="M2310" s="8">
        <v>30662.29</v>
      </c>
      <c r="N2310" s="9" t="s">
        <v>79</v>
      </c>
      <c r="O2310" s="10" t="s">
        <v>31</v>
      </c>
      <c r="P2310" s="6" t="s">
        <v>80</v>
      </c>
      <c r="Q2310" s="6" t="s">
        <v>39</v>
      </c>
      <c r="R2310" s="6" t="s">
        <v>81</v>
      </c>
      <c r="S2310" s="6" t="s">
        <v>31</v>
      </c>
      <c r="T2310" s="6" t="s">
        <v>41</v>
      </c>
      <c r="U2310" s="6" t="s">
        <v>82</v>
      </c>
      <c r="V2310" s="6" t="s">
        <v>31</v>
      </c>
      <c r="W2310" s="6" t="s">
        <v>31</v>
      </c>
      <c r="X2310" s="6" t="s">
        <v>31</v>
      </c>
      <c r="Y2310" s="6" t="s">
        <v>31</v>
      </c>
      <c r="Z2310" s="6" t="s">
        <v>31</v>
      </c>
      <c r="AA2310" s="7"/>
      <c r="AB2310" s="6" t="s">
        <v>31</v>
      </c>
      <c r="AC2310" s="6" t="s">
        <v>31</v>
      </c>
      <c r="AD2310" s="6" t="s">
        <v>31</v>
      </c>
      <c r="AE2310" s="8">
        <v>0</v>
      </c>
    </row>
    <row r="2311" spans="1:31" x14ac:dyDescent="0.25">
      <c r="A2311" s="5" t="s">
        <v>31</v>
      </c>
      <c r="B2311" s="6" t="s">
        <v>61</v>
      </c>
      <c r="C2311" s="6" t="s">
        <v>138</v>
      </c>
      <c r="D2311" s="7">
        <v>44316</v>
      </c>
      <c r="E2311" s="7">
        <v>44316</v>
      </c>
      <c r="F2311" s="7">
        <v>44322</v>
      </c>
      <c r="G2311" s="6" t="s">
        <v>34</v>
      </c>
      <c r="H2311" s="6" t="s">
        <v>35</v>
      </c>
      <c r="I2311" s="8">
        <v>750000</v>
      </c>
      <c r="J2311" s="6" t="s">
        <v>36</v>
      </c>
      <c r="K2311" s="6" t="s">
        <v>35</v>
      </c>
      <c r="L2311" s="8">
        <v>750000</v>
      </c>
      <c r="M2311" s="8">
        <v>8828.7199999999993</v>
      </c>
      <c r="N2311" s="9" t="s">
        <v>139</v>
      </c>
      <c r="O2311" s="10" t="s">
        <v>31</v>
      </c>
      <c r="P2311" s="6" t="s">
        <v>140</v>
      </c>
      <c r="Q2311" s="6" t="s">
        <v>39</v>
      </c>
      <c r="R2311" s="6" t="s">
        <v>141</v>
      </c>
      <c r="S2311" s="6" t="s">
        <v>31</v>
      </c>
      <c r="T2311" s="6" t="s">
        <v>41</v>
      </c>
      <c r="U2311" s="6" t="s">
        <v>142</v>
      </c>
      <c r="V2311" s="6" t="s">
        <v>31</v>
      </c>
      <c r="W2311" s="6" t="s">
        <v>31</v>
      </c>
      <c r="X2311" s="6" t="s">
        <v>31</v>
      </c>
      <c r="Y2311" s="6" t="s">
        <v>31</v>
      </c>
      <c r="Z2311" s="6" t="s">
        <v>31</v>
      </c>
      <c r="AA2311" s="7"/>
      <c r="AB2311" s="6" t="s">
        <v>31</v>
      </c>
      <c r="AC2311" s="6" t="s">
        <v>31</v>
      </c>
      <c r="AD2311" s="6" t="s">
        <v>31</v>
      </c>
      <c r="AE2311" s="8">
        <v>0</v>
      </c>
    </row>
    <row r="2312" spans="1:31" x14ac:dyDescent="0.25">
      <c r="A2312" s="5" t="s">
        <v>31</v>
      </c>
      <c r="B2312" s="6" t="s">
        <v>2905</v>
      </c>
      <c r="C2312" s="6" t="s">
        <v>2939</v>
      </c>
      <c r="D2312" s="7">
        <v>44316</v>
      </c>
      <c r="E2312" s="7">
        <v>44316</v>
      </c>
      <c r="F2312" s="7">
        <v>44323</v>
      </c>
      <c r="G2312" s="6" t="s">
        <v>1223</v>
      </c>
      <c r="H2312" s="6" t="s">
        <v>35</v>
      </c>
      <c r="I2312" s="8">
        <v>-725162.09</v>
      </c>
      <c r="J2312" s="6" t="s">
        <v>36</v>
      </c>
      <c r="K2312" s="6" t="s">
        <v>35</v>
      </c>
      <c r="L2312" s="8">
        <v>-725162.09</v>
      </c>
      <c r="M2312" s="8">
        <v>-9221.73</v>
      </c>
      <c r="N2312" s="9" t="s">
        <v>2985</v>
      </c>
      <c r="O2312" s="10" t="s">
        <v>31</v>
      </c>
      <c r="P2312" s="6" t="s">
        <v>31</v>
      </c>
      <c r="Q2312" s="6" t="s">
        <v>39</v>
      </c>
      <c r="R2312" s="6" t="s">
        <v>2941</v>
      </c>
      <c r="S2312" s="6" t="s">
        <v>31</v>
      </c>
      <c r="T2312" s="6" t="s">
        <v>41</v>
      </c>
      <c r="U2312" s="6" t="s">
        <v>2941</v>
      </c>
      <c r="V2312" s="6" t="s">
        <v>31</v>
      </c>
      <c r="W2312" s="6" t="s">
        <v>31</v>
      </c>
      <c r="X2312" s="6" t="s">
        <v>31</v>
      </c>
      <c r="Y2312" s="6" t="s">
        <v>31</v>
      </c>
      <c r="Z2312" s="6" t="s">
        <v>31</v>
      </c>
      <c r="AA2312" s="7"/>
      <c r="AB2312" s="6" t="s">
        <v>31</v>
      </c>
      <c r="AC2312" s="6" t="s">
        <v>31</v>
      </c>
      <c r="AD2312" s="6" t="s">
        <v>31</v>
      </c>
      <c r="AE2312" s="8">
        <v>0</v>
      </c>
    </row>
    <row r="2313" spans="1:31" x14ac:dyDescent="0.25">
      <c r="A2313" s="5" t="s">
        <v>31</v>
      </c>
      <c r="B2313" s="6" t="s">
        <v>2905</v>
      </c>
      <c r="C2313" s="6" t="s">
        <v>2939</v>
      </c>
      <c r="D2313" s="7">
        <v>44316</v>
      </c>
      <c r="E2313" s="7">
        <v>44316</v>
      </c>
      <c r="F2313" s="7">
        <v>44323</v>
      </c>
      <c r="G2313" s="6" t="s">
        <v>1223</v>
      </c>
      <c r="H2313" s="6" t="s">
        <v>35</v>
      </c>
      <c r="I2313" s="8">
        <v>-17224.34</v>
      </c>
      <c r="J2313" s="6" t="s">
        <v>36</v>
      </c>
      <c r="K2313" s="6" t="s">
        <v>35</v>
      </c>
      <c r="L2313" s="8">
        <v>-17224.34</v>
      </c>
      <c r="M2313" s="8">
        <v>-231.07</v>
      </c>
      <c r="N2313" s="9" t="s">
        <v>3205</v>
      </c>
      <c r="O2313" s="10" t="s">
        <v>31</v>
      </c>
      <c r="P2313" s="6" t="s">
        <v>31</v>
      </c>
      <c r="Q2313" s="6" t="s">
        <v>39</v>
      </c>
      <c r="R2313" s="6" t="s">
        <v>2941</v>
      </c>
      <c r="S2313" s="6" t="s">
        <v>31</v>
      </c>
      <c r="T2313" s="6" t="s">
        <v>41</v>
      </c>
      <c r="U2313" s="6" t="s">
        <v>2941</v>
      </c>
      <c r="V2313" s="6" t="s">
        <v>31</v>
      </c>
      <c r="W2313" s="6" t="s">
        <v>31</v>
      </c>
      <c r="X2313" s="6" t="s">
        <v>31</v>
      </c>
      <c r="Y2313" s="6" t="s">
        <v>31</v>
      </c>
      <c r="Z2313" s="6" t="s">
        <v>31</v>
      </c>
      <c r="AA2313" s="7"/>
      <c r="AB2313" s="6" t="s">
        <v>31</v>
      </c>
      <c r="AC2313" s="6" t="s">
        <v>31</v>
      </c>
      <c r="AD2313" s="6" t="s">
        <v>31</v>
      </c>
      <c r="AE2313" s="8">
        <v>0</v>
      </c>
    </row>
    <row r="2314" spans="1:31" x14ac:dyDescent="0.25">
      <c r="A2314" s="5" t="s">
        <v>31</v>
      </c>
      <c r="B2314" s="6" t="s">
        <v>2905</v>
      </c>
      <c r="C2314" s="6" t="s">
        <v>2939</v>
      </c>
      <c r="D2314" s="7">
        <v>44316</v>
      </c>
      <c r="E2314" s="7">
        <v>44316</v>
      </c>
      <c r="F2314" s="7">
        <v>44323</v>
      </c>
      <c r="G2314" s="6" t="s">
        <v>1223</v>
      </c>
      <c r="H2314" s="6" t="s">
        <v>35</v>
      </c>
      <c r="I2314" s="8">
        <v>-2915049.99</v>
      </c>
      <c r="J2314" s="6" t="s">
        <v>36</v>
      </c>
      <c r="K2314" s="6" t="s">
        <v>35</v>
      </c>
      <c r="L2314" s="8">
        <v>-2915049.99</v>
      </c>
      <c r="M2314" s="8">
        <v>-39383.449999999997</v>
      </c>
      <c r="N2314" s="9" t="s">
        <v>2940</v>
      </c>
      <c r="O2314" s="10" t="s">
        <v>31</v>
      </c>
      <c r="P2314" s="6" t="s">
        <v>31</v>
      </c>
      <c r="Q2314" s="6" t="s">
        <v>39</v>
      </c>
      <c r="R2314" s="6" t="s">
        <v>2941</v>
      </c>
      <c r="S2314" s="6" t="s">
        <v>31</v>
      </c>
      <c r="T2314" s="6" t="s">
        <v>41</v>
      </c>
      <c r="U2314" s="6" t="s">
        <v>2941</v>
      </c>
      <c r="V2314" s="6" t="s">
        <v>31</v>
      </c>
      <c r="W2314" s="6" t="s">
        <v>31</v>
      </c>
      <c r="X2314" s="6" t="s">
        <v>31</v>
      </c>
      <c r="Y2314" s="6" t="s">
        <v>31</v>
      </c>
      <c r="Z2314" s="6" t="s">
        <v>31</v>
      </c>
      <c r="AA2314" s="7"/>
      <c r="AB2314" s="6" t="s">
        <v>31</v>
      </c>
      <c r="AC2314" s="6" t="s">
        <v>31</v>
      </c>
      <c r="AD2314" s="6" t="s">
        <v>31</v>
      </c>
      <c r="AE2314" s="8">
        <v>0</v>
      </c>
    </row>
    <row r="2315" spans="1:31" x14ac:dyDescent="0.25">
      <c r="A2315" s="5" t="s">
        <v>31</v>
      </c>
      <c r="B2315" s="6" t="s">
        <v>2905</v>
      </c>
      <c r="C2315" s="6" t="s">
        <v>2939</v>
      </c>
      <c r="D2315" s="7">
        <v>44316</v>
      </c>
      <c r="E2315" s="7">
        <v>44316</v>
      </c>
      <c r="F2315" s="7">
        <v>44323</v>
      </c>
      <c r="G2315" s="6" t="s">
        <v>1223</v>
      </c>
      <c r="H2315" s="6" t="s">
        <v>35</v>
      </c>
      <c r="I2315" s="8">
        <v>-541077.35</v>
      </c>
      <c r="J2315" s="6" t="s">
        <v>36</v>
      </c>
      <c r="K2315" s="6" t="s">
        <v>35</v>
      </c>
      <c r="L2315" s="8">
        <v>-541077.35</v>
      </c>
      <c r="M2315" s="8">
        <v>-6824.16</v>
      </c>
      <c r="N2315" s="9" t="s">
        <v>2993</v>
      </c>
      <c r="O2315" s="10" t="s">
        <v>31</v>
      </c>
      <c r="P2315" s="6" t="s">
        <v>31</v>
      </c>
      <c r="Q2315" s="6" t="s">
        <v>39</v>
      </c>
      <c r="R2315" s="6" t="s">
        <v>2941</v>
      </c>
      <c r="S2315" s="6" t="s">
        <v>31</v>
      </c>
      <c r="T2315" s="6" t="s">
        <v>41</v>
      </c>
      <c r="U2315" s="6" t="s">
        <v>2941</v>
      </c>
      <c r="V2315" s="6" t="s">
        <v>31</v>
      </c>
      <c r="W2315" s="6" t="s">
        <v>31</v>
      </c>
      <c r="X2315" s="6" t="s">
        <v>31</v>
      </c>
      <c r="Y2315" s="6" t="s">
        <v>31</v>
      </c>
      <c r="Z2315" s="6" t="s">
        <v>31</v>
      </c>
      <c r="AA2315" s="7"/>
      <c r="AB2315" s="6" t="s">
        <v>31</v>
      </c>
      <c r="AC2315" s="6" t="s">
        <v>31</v>
      </c>
      <c r="AD2315" s="6" t="s">
        <v>31</v>
      </c>
      <c r="AE2315" s="8">
        <v>0</v>
      </c>
    </row>
    <row r="2316" spans="1:31" x14ac:dyDescent="0.25">
      <c r="A2316" s="5" t="s">
        <v>31</v>
      </c>
      <c r="B2316" s="6" t="s">
        <v>43</v>
      </c>
      <c r="C2316" s="6" t="s">
        <v>619</v>
      </c>
      <c r="D2316" s="7">
        <v>44347</v>
      </c>
      <c r="E2316" s="7">
        <v>44318</v>
      </c>
      <c r="F2316" s="7">
        <v>44357</v>
      </c>
      <c r="G2316" s="6" t="s">
        <v>63</v>
      </c>
      <c r="H2316" s="6" t="s">
        <v>35</v>
      </c>
      <c r="I2316" s="8">
        <v>35000</v>
      </c>
      <c r="J2316" s="6" t="s">
        <v>36</v>
      </c>
      <c r="K2316" s="6" t="s">
        <v>35</v>
      </c>
      <c r="L2316" s="8">
        <v>35000</v>
      </c>
      <c r="M2316" s="8">
        <v>411.99</v>
      </c>
      <c r="N2316" s="9" t="s">
        <v>629</v>
      </c>
      <c r="O2316" s="10" t="s">
        <v>31</v>
      </c>
      <c r="P2316" s="6" t="s">
        <v>621</v>
      </c>
      <c r="Q2316" s="6" t="s">
        <v>412</v>
      </c>
      <c r="R2316" s="6" t="s">
        <v>622</v>
      </c>
      <c r="S2316" s="6" t="s">
        <v>31</v>
      </c>
      <c r="T2316" s="6" t="s">
        <v>41</v>
      </c>
      <c r="U2316" s="6" t="s">
        <v>623</v>
      </c>
      <c r="V2316" s="6" t="s">
        <v>31</v>
      </c>
      <c r="W2316" s="6" t="s">
        <v>31</v>
      </c>
      <c r="X2316" s="6" t="s">
        <v>31</v>
      </c>
      <c r="Y2316" s="6" t="s">
        <v>31</v>
      </c>
      <c r="Z2316" s="6" t="s">
        <v>31</v>
      </c>
      <c r="AA2316" s="7"/>
      <c r="AB2316" s="6" t="s">
        <v>31</v>
      </c>
      <c r="AC2316" s="6" t="s">
        <v>31</v>
      </c>
      <c r="AD2316" s="6" t="s">
        <v>31</v>
      </c>
      <c r="AE2316" s="8">
        <v>0</v>
      </c>
    </row>
    <row r="2317" spans="1:31" x14ac:dyDescent="0.25">
      <c r="A2317" s="5" t="s">
        <v>31</v>
      </c>
      <c r="B2317" s="6" t="s">
        <v>43</v>
      </c>
      <c r="C2317" s="6" t="s">
        <v>619</v>
      </c>
      <c r="D2317" s="7">
        <v>44347</v>
      </c>
      <c r="E2317" s="7">
        <v>44318</v>
      </c>
      <c r="F2317" s="7">
        <v>44357</v>
      </c>
      <c r="G2317" s="6" t="s">
        <v>63</v>
      </c>
      <c r="H2317" s="6" t="s">
        <v>35</v>
      </c>
      <c r="I2317" s="8">
        <v>35000</v>
      </c>
      <c r="J2317" s="6" t="s">
        <v>36</v>
      </c>
      <c r="K2317" s="6" t="s">
        <v>35</v>
      </c>
      <c r="L2317" s="8">
        <v>35000</v>
      </c>
      <c r="M2317" s="8">
        <v>412.01</v>
      </c>
      <c r="N2317" s="9" t="s">
        <v>620</v>
      </c>
      <c r="O2317" s="10" t="s">
        <v>31</v>
      </c>
      <c r="P2317" s="6" t="s">
        <v>621</v>
      </c>
      <c r="Q2317" s="6" t="s">
        <v>412</v>
      </c>
      <c r="R2317" s="6" t="s">
        <v>622</v>
      </c>
      <c r="S2317" s="6" t="s">
        <v>31</v>
      </c>
      <c r="T2317" s="6" t="s">
        <v>41</v>
      </c>
      <c r="U2317" s="6" t="s">
        <v>623</v>
      </c>
      <c r="V2317" s="6" t="s">
        <v>31</v>
      </c>
      <c r="W2317" s="6" t="s">
        <v>31</v>
      </c>
      <c r="X2317" s="6" t="s">
        <v>31</v>
      </c>
      <c r="Y2317" s="6" t="s">
        <v>31</v>
      </c>
      <c r="Z2317" s="6" t="s">
        <v>31</v>
      </c>
      <c r="AA2317" s="7"/>
      <c r="AB2317" s="6" t="s">
        <v>31</v>
      </c>
      <c r="AC2317" s="6" t="s">
        <v>31</v>
      </c>
      <c r="AD2317" s="6" t="s">
        <v>31</v>
      </c>
      <c r="AE2317" s="8">
        <v>0</v>
      </c>
    </row>
    <row r="2318" spans="1:31" x14ac:dyDescent="0.25">
      <c r="A2318" s="5" t="s">
        <v>31</v>
      </c>
      <c r="B2318" s="6" t="s">
        <v>43</v>
      </c>
      <c r="C2318" s="6" t="s">
        <v>619</v>
      </c>
      <c r="D2318" s="7">
        <v>44347</v>
      </c>
      <c r="E2318" s="7">
        <v>44318</v>
      </c>
      <c r="F2318" s="7">
        <v>44357</v>
      </c>
      <c r="G2318" s="6" t="s">
        <v>63</v>
      </c>
      <c r="H2318" s="6" t="s">
        <v>35</v>
      </c>
      <c r="I2318" s="8">
        <v>35000</v>
      </c>
      <c r="J2318" s="6" t="s">
        <v>36</v>
      </c>
      <c r="K2318" s="6" t="s">
        <v>35</v>
      </c>
      <c r="L2318" s="8">
        <v>35000</v>
      </c>
      <c r="M2318" s="8">
        <v>412.01</v>
      </c>
      <c r="N2318" s="9" t="s">
        <v>624</v>
      </c>
      <c r="O2318" s="10" t="s">
        <v>31</v>
      </c>
      <c r="P2318" s="6" t="s">
        <v>621</v>
      </c>
      <c r="Q2318" s="6" t="s">
        <v>412</v>
      </c>
      <c r="R2318" s="6" t="s">
        <v>622</v>
      </c>
      <c r="S2318" s="6" t="s">
        <v>31</v>
      </c>
      <c r="T2318" s="6" t="s">
        <v>41</v>
      </c>
      <c r="U2318" s="6" t="s">
        <v>623</v>
      </c>
      <c r="V2318" s="6" t="s">
        <v>31</v>
      </c>
      <c r="W2318" s="6" t="s">
        <v>31</v>
      </c>
      <c r="X2318" s="6" t="s">
        <v>31</v>
      </c>
      <c r="Y2318" s="6" t="s">
        <v>31</v>
      </c>
      <c r="Z2318" s="6" t="s">
        <v>31</v>
      </c>
      <c r="AA2318" s="7"/>
      <c r="AB2318" s="6" t="s">
        <v>31</v>
      </c>
      <c r="AC2318" s="6" t="s">
        <v>31</v>
      </c>
      <c r="AD2318" s="6" t="s">
        <v>31</v>
      </c>
      <c r="AE2318" s="8">
        <v>0</v>
      </c>
    </row>
    <row r="2319" spans="1:31" x14ac:dyDescent="0.25">
      <c r="A2319" s="5" t="s">
        <v>31</v>
      </c>
      <c r="B2319" s="6" t="s">
        <v>43</v>
      </c>
      <c r="C2319" s="6" t="s">
        <v>619</v>
      </c>
      <c r="D2319" s="7">
        <v>44347</v>
      </c>
      <c r="E2319" s="7">
        <v>44318</v>
      </c>
      <c r="F2319" s="7">
        <v>44357</v>
      </c>
      <c r="G2319" s="6" t="s">
        <v>63</v>
      </c>
      <c r="H2319" s="6" t="s">
        <v>35</v>
      </c>
      <c r="I2319" s="8">
        <v>35000</v>
      </c>
      <c r="J2319" s="6" t="s">
        <v>36</v>
      </c>
      <c r="K2319" s="6" t="s">
        <v>35</v>
      </c>
      <c r="L2319" s="8">
        <v>35000</v>
      </c>
      <c r="M2319" s="8">
        <v>412.01</v>
      </c>
      <c r="N2319" s="9" t="s">
        <v>625</v>
      </c>
      <c r="O2319" s="10" t="s">
        <v>31</v>
      </c>
      <c r="P2319" s="6" t="s">
        <v>621</v>
      </c>
      <c r="Q2319" s="6" t="s">
        <v>412</v>
      </c>
      <c r="R2319" s="6" t="s">
        <v>622</v>
      </c>
      <c r="S2319" s="6" t="s">
        <v>31</v>
      </c>
      <c r="T2319" s="6" t="s">
        <v>41</v>
      </c>
      <c r="U2319" s="6" t="s">
        <v>623</v>
      </c>
      <c r="V2319" s="6" t="s">
        <v>31</v>
      </c>
      <c r="W2319" s="6" t="s">
        <v>31</v>
      </c>
      <c r="X2319" s="6" t="s">
        <v>31</v>
      </c>
      <c r="Y2319" s="6" t="s">
        <v>31</v>
      </c>
      <c r="Z2319" s="6" t="s">
        <v>31</v>
      </c>
      <c r="AA2319" s="7"/>
      <c r="AB2319" s="6" t="s">
        <v>31</v>
      </c>
      <c r="AC2319" s="6" t="s">
        <v>31</v>
      </c>
      <c r="AD2319" s="6" t="s">
        <v>31</v>
      </c>
      <c r="AE2319" s="8">
        <v>0</v>
      </c>
    </row>
    <row r="2320" spans="1:31" x14ac:dyDescent="0.25">
      <c r="A2320" s="5" t="s">
        <v>31</v>
      </c>
      <c r="B2320" s="6" t="s">
        <v>43</v>
      </c>
      <c r="C2320" s="6" t="s">
        <v>619</v>
      </c>
      <c r="D2320" s="7">
        <v>44347</v>
      </c>
      <c r="E2320" s="7">
        <v>44318</v>
      </c>
      <c r="F2320" s="7">
        <v>44357</v>
      </c>
      <c r="G2320" s="6" t="s">
        <v>63</v>
      </c>
      <c r="H2320" s="6" t="s">
        <v>35</v>
      </c>
      <c r="I2320" s="8">
        <v>35000</v>
      </c>
      <c r="J2320" s="6" t="s">
        <v>36</v>
      </c>
      <c r="K2320" s="6" t="s">
        <v>35</v>
      </c>
      <c r="L2320" s="8">
        <v>35000</v>
      </c>
      <c r="M2320" s="8">
        <v>412.01</v>
      </c>
      <c r="N2320" s="9" t="s">
        <v>626</v>
      </c>
      <c r="O2320" s="10" t="s">
        <v>31</v>
      </c>
      <c r="P2320" s="6" t="s">
        <v>621</v>
      </c>
      <c r="Q2320" s="6" t="s">
        <v>412</v>
      </c>
      <c r="R2320" s="6" t="s">
        <v>622</v>
      </c>
      <c r="S2320" s="6" t="s">
        <v>31</v>
      </c>
      <c r="T2320" s="6" t="s">
        <v>41</v>
      </c>
      <c r="U2320" s="6" t="s">
        <v>623</v>
      </c>
      <c r="V2320" s="6" t="s">
        <v>31</v>
      </c>
      <c r="W2320" s="6" t="s">
        <v>31</v>
      </c>
      <c r="X2320" s="6" t="s">
        <v>31</v>
      </c>
      <c r="Y2320" s="6" t="s">
        <v>31</v>
      </c>
      <c r="Z2320" s="6" t="s">
        <v>31</v>
      </c>
      <c r="AA2320" s="7"/>
      <c r="AB2320" s="6" t="s">
        <v>31</v>
      </c>
      <c r="AC2320" s="6" t="s">
        <v>31</v>
      </c>
      <c r="AD2320" s="6" t="s">
        <v>31</v>
      </c>
      <c r="AE2320" s="8">
        <v>0</v>
      </c>
    </row>
    <row r="2321" spans="1:31" x14ac:dyDescent="0.25">
      <c r="A2321" s="5" t="s">
        <v>31</v>
      </c>
      <c r="B2321" s="6" t="s">
        <v>43</v>
      </c>
      <c r="C2321" s="6" t="s">
        <v>619</v>
      </c>
      <c r="D2321" s="7">
        <v>44347</v>
      </c>
      <c r="E2321" s="7">
        <v>44318</v>
      </c>
      <c r="F2321" s="7">
        <v>44357</v>
      </c>
      <c r="G2321" s="6" t="s">
        <v>63</v>
      </c>
      <c r="H2321" s="6" t="s">
        <v>35</v>
      </c>
      <c r="I2321" s="8">
        <v>35000</v>
      </c>
      <c r="J2321" s="6" t="s">
        <v>36</v>
      </c>
      <c r="K2321" s="6" t="s">
        <v>35</v>
      </c>
      <c r="L2321" s="8">
        <v>35000</v>
      </c>
      <c r="M2321" s="8">
        <v>412.01</v>
      </c>
      <c r="N2321" s="9" t="s">
        <v>627</v>
      </c>
      <c r="O2321" s="10" t="s">
        <v>31</v>
      </c>
      <c r="P2321" s="6" t="s">
        <v>621</v>
      </c>
      <c r="Q2321" s="6" t="s">
        <v>412</v>
      </c>
      <c r="R2321" s="6" t="s">
        <v>622</v>
      </c>
      <c r="S2321" s="6" t="s">
        <v>31</v>
      </c>
      <c r="T2321" s="6" t="s">
        <v>41</v>
      </c>
      <c r="U2321" s="6" t="s">
        <v>623</v>
      </c>
      <c r="V2321" s="6" t="s">
        <v>31</v>
      </c>
      <c r="W2321" s="6" t="s">
        <v>31</v>
      </c>
      <c r="X2321" s="6" t="s">
        <v>31</v>
      </c>
      <c r="Y2321" s="6" t="s">
        <v>31</v>
      </c>
      <c r="Z2321" s="6" t="s">
        <v>31</v>
      </c>
      <c r="AA2321" s="7"/>
      <c r="AB2321" s="6" t="s">
        <v>31</v>
      </c>
      <c r="AC2321" s="6" t="s">
        <v>31</v>
      </c>
      <c r="AD2321" s="6" t="s">
        <v>31</v>
      </c>
      <c r="AE2321" s="8">
        <v>0</v>
      </c>
    </row>
    <row r="2322" spans="1:31" x14ac:dyDescent="0.25">
      <c r="A2322" s="5" t="s">
        <v>31</v>
      </c>
      <c r="B2322" s="6" t="s">
        <v>43</v>
      </c>
      <c r="C2322" s="6" t="s">
        <v>1123</v>
      </c>
      <c r="D2322" s="7">
        <v>44347</v>
      </c>
      <c r="E2322" s="7">
        <v>44320</v>
      </c>
      <c r="F2322" s="7">
        <v>44357</v>
      </c>
      <c r="G2322" s="6" t="s">
        <v>63</v>
      </c>
      <c r="H2322" s="6" t="s">
        <v>35</v>
      </c>
      <c r="I2322" s="8">
        <v>5375</v>
      </c>
      <c r="J2322" s="6" t="s">
        <v>36</v>
      </c>
      <c r="K2322" s="6" t="s">
        <v>35</v>
      </c>
      <c r="L2322" s="8">
        <v>5375</v>
      </c>
      <c r="M2322" s="8">
        <v>63.31</v>
      </c>
      <c r="N2322" s="9" t="s">
        <v>1124</v>
      </c>
      <c r="O2322" s="10" t="s">
        <v>31</v>
      </c>
      <c r="P2322" s="6" t="s">
        <v>1125</v>
      </c>
      <c r="Q2322" s="6" t="s">
        <v>412</v>
      </c>
      <c r="R2322" s="6" t="s">
        <v>1122</v>
      </c>
      <c r="S2322" s="6" t="s">
        <v>31</v>
      </c>
      <c r="T2322" s="6" t="s">
        <v>41</v>
      </c>
      <c r="U2322" s="6" t="s">
        <v>1126</v>
      </c>
      <c r="V2322" s="6" t="s">
        <v>31</v>
      </c>
      <c r="W2322" s="6" t="s">
        <v>31</v>
      </c>
      <c r="X2322" s="6" t="s">
        <v>31</v>
      </c>
      <c r="Y2322" s="6" t="s">
        <v>31</v>
      </c>
      <c r="Z2322" s="6" t="s">
        <v>31</v>
      </c>
      <c r="AA2322" s="7"/>
      <c r="AB2322" s="6" t="s">
        <v>31</v>
      </c>
      <c r="AC2322" s="6" t="s">
        <v>31</v>
      </c>
      <c r="AD2322" s="6" t="s">
        <v>31</v>
      </c>
      <c r="AE2322" s="8">
        <v>0</v>
      </c>
    </row>
    <row r="2323" spans="1:31" x14ac:dyDescent="0.25">
      <c r="A2323" s="5" t="s">
        <v>31</v>
      </c>
      <c r="B2323" s="6" t="s">
        <v>43</v>
      </c>
      <c r="C2323" s="6" t="s">
        <v>1123</v>
      </c>
      <c r="D2323" s="7">
        <v>44347</v>
      </c>
      <c r="E2323" s="7">
        <v>44320</v>
      </c>
      <c r="F2323" s="7">
        <v>44357</v>
      </c>
      <c r="G2323" s="6" t="s">
        <v>63</v>
      </c>
      <c r="H2323" s="6" t="s">
        <v>35</v>
      </c>
      <c r="I2323" s="8">
        <v>5375</v>
      </c>
      <c r="J2323" s="6" t="s">
        <v>36</v>
      </c>
      <c r="K2323" s="6" t="s">
        <v>35</v>
      </c>
      <c r="L2323" s="8">
        <v>5375</v>
      </c>
      <c r="M2323" s="8">
        <v>63.27</v>
      </c>
      <c r="N2323" s="9" t="s">
        <v>1167</v>
      </c>
      <c r="O2323" s="10" t="s">
        <v>31</v>
      </c>
      <c r="P2323" s="6" t="s">
        <v>1125</v>
      </c>
      <c r="Q2323" s="6" t="s">
        <v>412</v>
      </c>
      <c r="R2323" s="6" t="s">
        <v>1122</v>
      </c>
      <c r="S2323" s="6" t="s">
        <v>31</v>
      </c>
      <c r="T2323" s="6" t="s">
        <v>41</v>
      </c>
      <c r="U2323" s="6" t="s">
        <v>1126</v>
      </c>
      <c r="V2323" s="6" t="s">
        <v>31</v>
      </c>
      <c r="W2323" s="6" t="s">
        <v>31</v>
      </c>
      <c r="X2323" s="6" t="s">
        <v>31</v>
      </c>
      <c r="Y2323" s="6" t="s">
        <v>31</v>
      </c>
      <c r="Z2323" s="6" t="s">
        <v>31</v>
      </c>
      <c r="AA2323" s="7"/>
      <c r="AB2323" s="6" t="s">
        <v>31</v>
      </c>
      <c r="AC2323" s="6" t="s">
        <v>31</v>
      </c>
      <c r="AD2323" s="6" t="s">
        <v>31</v>
      </c>
      <c r="AE2323" s="8">
        <v>0</v>
      </c>
    </row>
    <row r="2324" spans="1:31" x14ac:dyDescent="0.25">
      <c r="A2324" s="5" t="s">
        <v>31</v>
      </c>
      <c r="B2324" s="6" t="s">
        <v>43</v>
      </c>
      <c r="C2324" s="6" t="s">
        <v>1123</v>
      </c>
      <c r="D2324" s="7">
        <v>44347</v>
      </c>
      <c r="E2324" s="7">
        <v>44320</v>
      </c>
      <c r="F2324" s="7">
        <v>44357</v>
      </c>
      <c r="G2324" s="6" t="s">
        <v>63</v>
      </c>
      <c r="H2324" s="6" t="s">
        <v>35</v>
      </c>
      <c r="I2324" s="8">
        <v>5375</v>
      </c>
      <c r="J2324" s="6" t="s">
        <v>36</v>
      </c>
      <c r="K2324" s="6" t="s">
        <v>35</v>
      </c>
      <c r="L2324" s="8">
        <v>5375</v>
      </c>
      <c r="M2324" s="8">
        <v>63.27</v>
      </c>
      <c r="N2324" s="9" t="s">
        <v>1168</v>
      </c>
      <c r="O2324" s="10" t="s">
        <v>31</v>
      </c>
      <c r="P2324" s="6" t="s">
        <v>1125</v>
      </c>
      <c r="Q2324" s="6" t="s">
        <v>412</v>
      </c>
      <c r="R2324" s="6" t="s">
        <v>1122</v>
      </c>
      <c r="S2324" s="6" t="s">
        <v>31</v>
      </c>
      <c r="T2324" s="6" t="s">
        <v>41</v>
      </c>
      <c r="U2324" s="6" t="s">
        <v>1126</v>
      </c>
      <c r="V2324" s="6" t="s">
        <v>31</v>
      </c>
      <c r="W2324" s="6" t="s">
        <v>31</v>
      </c>
      <c r="X2324" s="6" t="s">
        <v>31</v>
      </c>
      <c r="Y2324" s="6" t="s">
        <v>31</v>
      </c>
      <c r="Z2324" s="6" t="s">
        <v>31</v>
      </c>
      <c r="AA2324" s="7"/>
      <c r="AB2324" s="6" t="s">
        <v>31</v>
      </c>
      <c r="AC2324" s="6" t="s">
        <v>31</v>
      </c>
      <c r="AD2324" s="6" t="s">
        <v>31</v>
      </c>
      <c r="AE2324" s="8">
        <v>0</v>
      </c>
    </row>
    <row r="2325" spans="1:31" x14ac:dyDescent="0.25">
      <c r="A2325" s="5" t="s">
        <v>31</v>
      </c>
      <c r="B2325" s="6" t="s">
        <v>43</v>
      </c>
      <c r="C2325" s="6" t="s">
        <v>1123</v>
      </c>
      <c r="D2325" s="7">
        <v>44347</v>
      </c>
      <c r="E2325" s="7">
        <v>44320</v>
      </c>
      <c r="F2325" s="7">
        <v>44357</v>
      </c>
      <c r="G2325" s="6" t="s">
        <v>63</v>
      </c>
      <c r="H2325" s="6" t="s">
        <v>35</v>
      </c>
      <c r="I2325" s="8">
        <v>5375</v>
      </c>
      <c r="J2325" s="6" t="s">
        <v>36</v>
      </c>
      <c r="K2325" s="6" t="s">
        <v>35</v>
      </c>
      <c r="L2325" s="8">
        <v>5375</v>
      </c>
      <c r="M2325" s="8">
        <v>63.27</v>
      </c>
      <c r="N2325" s="9" t="s">
        <v>1169</v>
      </c>
      <c r="O2325" s="10" t="s">
        <v>31</v>
      </c>
      <c r="P2325" s="6" t="s">
        <v>1125</v>
      </c>
      <c r="Q2325" s="6" t="s">
        <v>412</v>
      </c>
      <c r="R2325" s="6" t="s">
        <v>1122</v>
      </c>
      <c r="S2325" s="6" t="s">
        <v>31</v>
      </c>
      <c r="T2325" s="6" t="s">
        <v>41</v>
      </c>
      <c r="U2325" s="6" t="s">
        <v>1126</v>
      </c>
      <c r="V2325" s="6" t="s">
        <v>31</v>
      </c>
      <c r="W2325" s="6" t="s">
        <v>31</v>
      </c>
      <c r="X2325" s="6" t="s">
        <v>31</v>
      </c>
      <c r="Y2325" s="6" t="s">
        <v>31</v>
      </c>
      <c r="Z2325" s="6" t="s">
        <v>31</v>
      </c>
      <c r="AA2325" s="7"/>
      <c r="AB2325" s="6" t="s">
        <v>31</v>
      </c>
      <c r="AC2325" s="6" t="s">
        <v>31</v>
      </c>
      <c r="AD2325" s="6" t="s">
        <v>31</v>
      </c>
      <c r="AE2325" s="8">
        <v>0</v>
      </c>
    </row>
    <row r="2326" spans="1:31" x14ac:dyDescent="0.25">
      <c r="A2326" s="5" t="s">
        <v>31</v>
      </c>
      <c r="B2326" s="6" t="s">
        <v>43</v>
      </c>
      <c r="C2326" s="6" t="s">
        <v>1123</v>
      </c>
      <c r="D2326" s="7">
        <v>44347</v>
      </c>
      <c r="E2326" s="7">
        <v>44320</v>
      </c>
      <c r="F2326" s="7">
        <v>44357</v>
      </c>
      <c r="G2326" s="6" t="s">
        <v>63</v>
      </c>
      <c r="H2326" s="6" t="s">
        <v>35</v>
      </c>
      <c r="I2326" s="8">
        <v>5375</v>
      </c>
      <c r="J2326" s="6" t="s">
        <v>36</v>
      </c>
      <c r="K2326" s="6" t="s">
        <v>35</v>
      </c>
      <c r="L2326" s="8">
        <v>5375</v>
      </c>
      <c r="M2326" s="8">
        <v>63.27</v>
      </c>
      <c r="N2326" s="9" t="s">
        <v>1170</v>
      </c>
      <c r="O2326" s="10" t="s">
        <v>31</v>
      </c>
      <c r="P2326" s="6" t="s">
        <v>1125</v>
      </c>
      <c r="Q2326" s="6" t="s">
        <v>412</v>
      </c>
      <c r="R2326" s="6" t="s">
        <v>1122</v>
      </c>
      <c r="S2326" s="6" t="s">
        <v>31</v>
      </c>
      <c r="T2326" s="6" t="s">
        <v>41</v>
      </c>
      <c r="U2326" s="6" t="s">
        <v>1126</v>
      </c>
      <c r="V2326" s="6" t="s">
        <v>31</v>
      </c>
      <c r="W2326" s="6" t="s">
        <v>31</v>
      </c>
      <c r="X2326" s="6" t="s">
        <v>31</v>
      </c>
      <c r="Y2326" s="6" t="s">
        <v>31</v>
      </c>
      <c r="Z2326" s="6" t="s">
        <v>31</v>
      </c>
      <c r="AA2326" s="7"/>
      <c r="AB2326" s="6" t="s">
        <v>31</v>
      </c>
      <c r="AC2326" s="6" t="s">
        <v>31</v>
      </c>
      <c r="AD2326" s="6" t="s">
        <v>31</v>
      </c>
      <c r="AE2326" s="8">
        <v>0</v>
      </c>
    </row>
    <row r="2327" spans="1:31" x14ac:dyDescent="0.25">
      <c r="A2327" s="5" t="s">
        <v>31</v>
      </c>
      <c r="B2327" s="6" t="s">
        <v>43</v>
      </c>
      <c r="C2327" s="6" t="s">
        <v>1123</v>
      </c>
      <c r="D2327" s="7">
        <v>44347</v>
      </c>
      <c r="E2327" s="7">
        <v>44320</v>
      </c>
      <c r="F2327" s="7">
        <v>44357</v>
      </c>
      <c r="G2327" s="6" t="s">
        <v>63</v>
      </c>
      <c r="H2327" s="6" t="s">
        <v>35</v>
      </c>
      <c r="I2327" s="8">
        <v>5375</v>
      </c>
      <c r="J2327" s="6" t="s">
        <v>36</v>
      </c>
      <c r="K2327" s="6" t="s">
        <v>35</v>
      </c>
      <c r="L2327" s="8">
        <v>5375</v>
      </c>
      <c r="M2327" s="8">
        <v>63.27</v>
      </c>
      <c r="N2327" s="9" t="s">
        <v>1171</v>
      </c>
      <c r="O2327" s="10" t="s">
        <v>31</v>
      </c>
      <c r="P2327" s="6" t="s">
        <v>1125</v>
      </c>
      <c r="Q2327" s="6" t="s">
        <v>412</v>
      </c>
      <c r="R2327" s="6" t="s">
        <v>1122</v>
      </c>
      <c r="S2327" s="6" t="s">
        <v>31</v>
      </c>
      <c r="T2327" s="6" t="s">
        <v>41</v>
      </c>
      <c r="U2327" s="6" t="s">
        <v>1126</v>
      </c>
      <c r="V2327" s="6" t="s">
        <v>31</v>
      </c>
      <c r="W2327" s="6" t="s">
        <v>31</v>
      </c>
      <c r="X2327" s="6" t="s">
        <v>31</v>
      </c>
      <c r="Y2327" s="6" t="s">
        <v>31</v>
      </c>
      <c r="Z2327" s="6" t="s">
        <v>31</v>
      </c>
      <c r="AA2327" s="7"/>
      <c r="AB2327" s="6" t="s">
        <v>31</v>
      </c>
      <c r="AC2327" s="6" t="s">
        <v>31</v>
      </c>
      <c r="AD2327" s="6" t="s">
        <v>31</v>
      </c>
      <c r="AE2327" s="8">
        <v>0</v>
      </c>
    </row>
    <row r="2328" spans="1:31" x14ac:dyDescent="0.25">
      <c r="A2328" s="5" t="s">
        <v>31</v>
      </c>
      <c r="B2328" s="6" t="s">
        <v>43</v>
      </c>
      <c r="C2328" s="6" t="s">
        <v>1123</v>
      </c>
      <c r="D2328" s="7">
        <v>44347</v>
      </c>
      <c r="E2328" s="7">
        <v>44320</v>
      </c>
      <c r="F2328" s="7">
        <v>44357</v>
      </c>
      <c r="G2328" s="6" t="s">
        <v>63</v>
      </c>
      <c r="H2328" s="6" t="s">
        <v>35</v>
      </c>
      <c r="I2328" s="8">
        <v>5375</v>
      </c>
      <c r="J2328" s="6" t="s">
        <v>36</v>
      </c>
      <c r="K2328" s="6" t="s">
        <v>35</v>
      </c>
      <c r="L2328" s="8">
        <v>5375</v>
      </c>
      <c r="M2328" s="8">
        <v>63.27</v>
      </c>
      <c r="N2328" s="9" t="s">
        <v>1172</v>
      </c>
      <c r="O2328" s="10" t="s">
        <v>31</v>
      </c>
      <c r="P2328" s="6" t="s">
        <v>1125</v>
      </c>
      <c r="Q2328" s="6" t="s">
        <v>412</v>
      </c>
      <c r="R2328" s="6" t="s">
        <v>1122</v>
      </c>
      <c r="S2328" s="6" t="s">
        <v>31</v>
      </c>
      <c r="T2328" s="6" t="s">
        <v>41</v>
      </c>
      <c r="U2328" s="6" t="s">
        <v>1126</v>
      </c>
      <c r="V2328" s="6" t="s">
        <v>31</v>
      </c>
      <c r="W2328" s="6" t="s">
        <v>31</v>
      </c>
      <c r="X2328" s="6" t="s">
        <v>31</v>
      </c>
      <c r="Y2328" s="6" t="s">
        <v>31</v>
      </c>
      <c r="Z2328" s="6" t="s">
        <v>31</v>
      </c>
      <c r="AA2328" s="7"/>
      <c r="AB2328" s="6" t="s">
        <v>31</v>
      </c>
      <c r="AC2328" s="6" t="s">
        <v>31</v>
      </c>
      <c r="AD2328" s="6" t="s">
        <v>31</v>
      </c>
      <c r="AE2328" s="8">
        <v>0</v>
      </c>
    </row>
    <row r="2329" spans="1:31" x14ac:dyDescent="0.25">
      <c r="A2329" s="5" t="s">
        <v>31</v>
      </c>
      <c r="B2329" s="6" t="s">
        <v>43</v>
      </c>
      <c r="C2329" s="6" t="s">
        <v>1123</v>
      </c>
      <c r="D2329" s="7">
        <v>44347</v>
      </c>
      <c r="E2329" s="7">
        <v>44320</v>
      </c>
      <c r="F2329" s="7">
        <v>44357</v>
      </c>
      <c r="G2329" s="6" t="s">
        <v>63</v>
      </c>
      <c r="H2329" s="6" t="s">
        <v>35</v>
      </c>
      <c r="I2329" s="8">
        <v>5375</v>
      </c>
      <c r="J2329" s="6" t="s">
        <v>36</v>
      </c>
      <c r="K2329" s="6" t="s">
        <v>35</v>
      </c>
      <c r="L2329" s="8">
        <v>5375</v>
      </c>
      <c r="M2329" s="8">
        <v>63.27</v>
      </c>
      <c r="N2329" s="9" t="s">
        <v>1173</v>
      </c>
      <c r="O2329" s="10" t="s">
        <v>31</v>
      </c>
      <c r="P2329" s="6" t="s">
        <v>1125</v>
      </c>
      <c r="Q2329" s="6" t="s">
        <v>412</v>
      </c>
      <c r="R2329" s="6" t="s">
        <v>1122</v>
      </c>
      <c r="S2329" s="6" t="s">
        <v>31</v>
      </c>
      <c r="T2329" s="6" t="s">
        <v>41</v>
      </c>
      <c r="U2329" s="6" t="s">
        <v>1126</v>
      </c>
      <c r="V2329" s="6" t="s">
        <v>31</v>
      </c>
      <c r="W2329" s="6" t="s">
        <v>31</v>
      </c>
      <c r="X2329" s="6" t="s">
        <v>31</v>
      </c>
      <c r="Y2329" s="6" t="s">
        <v>31</v>
      </c>
      <c r="Z2329" s="6" t="s">
        <v>31</v>
      </c>
      <c r="AA2329" s="7"/>
      <c r="AB2329" s="6" t="s">
        <v>31</v>
      </c>
      <c r="AC2329" s="6" t="s">
        <v>31</v>
      </c>
      <c r="AD2329" s="6" t="s">
        <v>31</v>
      </c>
      <c r="AE2329" s="8">
        <v>0</v>
      </c>
    </row>
    <row r="2330" spans="1:31" x14ac:dyDescent="0.25">
      <c r="A2330" s="5" t="s">
        <v>31</v>
      </c>
      <c r="B2330" s="6" t="s">
        <v>43</v>
      </c>
      <c r="C2330" s="6" t="s">
        <v>1123</v>
      </c>
      <c r="D2330" s="7">
        <v>44347</v>
      </c>
      <c r="E2330" s="7">
        <v>44320</v>
      </c>
      <c r="F2330" s="7">
        <v>44357</v>
      </c>
      <c r="G2330" s="6" t="s">
        <v>63</v>
      </c>
      <c r="H2330" s="6" t="s">
        <v>35</v>
      </c>
      <c r="I2330" s="8">
        <v>5375</v>
      </c>
      <c r="J2330" s="6" t="s">
        <v>36</v>
      </c>
      <c r="K2330" s="6" t="s">
        <v>35</v>
      </c>
      <c r="L2330" s="8">
        <v>5375</v>
      </c>
      <c r="M2330" s="8">
        <v>63.27</v>
      </c>
      <c r="N2330" s="9" t="s">
        <v>1174</v>
      </c>
      <c r="O2330" s="10" t="s">
        <v>31</v>
      </c>
      <c r="P2330" s="6" t="s">
        <v>1125</v>
      </c>
      <c r="Q2330" s="6" t="s">
        <v>412</v>
      </c>
      <c r="R2330" s="6" t="s">
        <v>1122</v>
      </c>
      <c r="S2330" s="6" t="s">
        <v>31</v>
      </c>
      <c r="T2330" s="6" t="s">
        <v>41</v>
      </c>
      <c r="U2330" s="6" t="s">
        <v>1126</v>
      </c>
      <c r="V2330" s="6" t="s">
        <v>31</v>
      </c>
      <c r="W2330" s="6" t="s">
        <v>31</v>
      </c>
      <c r="X2330" s="6" t="s">
        <v>31</v>
      </c>
      <c r="Y2330" s="6" t="s">
        <v>31</v>
      </c>
      <c r="Z2330" s="6" t="s">
        <v>31</v>
      </c>
      <c r="AA2330" s="7"/>
      <c r="AB2330" s="6" t="s">
        <v>31</v>
      </c>
      <c r="AC2330" s="6" t="s">
        <v>31</v>
      </c>
      <c r="AD2330" s="6" t="s">
        <v>31</v>
      </c>
      <c r="AE2330" s="8">
        <v>0</v>
      </c>
    </row>
    <row r="2331" spans="1:31" x14ac:dyDescent="0.25">
      <c r="A2331" s="5" t="s">
        <v>31</v>
      </c>
      <c r="B2331" s="6" t="s">
        <v>43</v>
      </c>
      <c r="C2331" s="6" t="s">
        <v>1123</v>
      </c>
      <c r="D2331" s="7">
        <v>44347</v>
      </c>
      <c r="E2331" s="7">
        <v>44320</v>
      </c>
      <c r="F2331" s="7">
        <v>44357</v>
      </c>
      <c r="G2331" s="6" t="s">
        <v>63</v>
      </c>
      <c r="H2331" s="6" t="s">
        <v>35</v>
      </c>
      <c r="I2331" s="8">
        <v>5375</v>
      </c>
      <c r="J2331" s="6" t="s">
        <v>36</v>
      </c>
      <c r="K2331" s="6" t="s">
        <v>35</v>
      </c>
      <c r="L2331" s="8">
        <v>5375</v>
      </c>
      <c r="M2331" s="8">
        <v>63.27</v>
      </c>
      <c r="N2331" s="9" t="s">
        <v>1175</v>
      </c>
      <c r="O2331" s="10" t="s">
        <v>31</v>
      </c>
      <c r="P2331" s="6" t="s">
        <v>1125</v>
      </c>
      <c r="Q2331" s="6" t="s">
        <v>412</v>
      </c>
      <c r="R2331" s="6" t="s">
        <v>1122</v>
      </c>
      <c r="S2331" s="6" t="s">
        <v>31</v>
      </c>
      <c r="T2331" s="6" t="s">
        <v>41</v>
      </c>
      <c r="U2331" s="6" t="s">
        <v>1126</v>
      </c>
      <c r="V2331" s="6" t="s">
        <v>31</v>
      </c>
      <c r="W2331" s="6" t="s">
        <v>31</v>
      </c>
      <c r="X2331" s="6" t="s">
        <v>31</v>
      </c>
      <c r="Y2331" s="6" t="s">
        <v>31</v>
      </c>
      <c r="Z2331" s="6" t="s">
        <v>31</v>
      </c>
      <c r="AA2331" s="7"/>
      <c r="AB2331" s="6" t="s">
        <v>31</v>
      </c>
      <c r="AC2331" s="6" t="s">
        <v>31</v>
      </c>
      <c r="AD2331" s="6" t="s">
        <v>31</v>
      </c>
      <c r="AE2331" s="8">
        <v>0</v>
      </c>
    </row>
    <row r="2332" spans="1:31" x14ac:dyDescent="0.25">
      <c r="A2332" s="5" t="s">
        <v>31</v>
      </c>
      <c r="B2332" s="6" t="s">
        <v>43</v>
      </c>
      <c r="C2332" s="6" t="s">
        <v>1123</v>
      </c>
      <c r="D2332" s="7">
        <v>44347</v>
      </c>
      <c r="E2332" s="7">
        <v>44320</v>
      </c>
      <c r="F2332" s="7">
        <v>44357</v>
      </c>
      <c r="G2332" s="6" t="s">
        <v>63</v>
      </c>
      <c r="H2332" s="6" t="s">
        <v>35</v>
      </c>
      <c r="I2332" s="8">
        <v>5375</v>
      </c>
      <c r="J2332" s="6" t="s">
        <v>36</v>
      </c>
      <c r="K2332" s="6" t="s">
        <v>35</v>
      </c>
      <c r="L2332" s="8">
        <v>5375</v>
      </c>
      <c r="M2332" s="8">
        <v>63.27</v>
      </c>
      <c r="N2332" s="9" t="s">
        <v>1176</v>
      </c>
      <c r="O2332" s="10" t="s">
        <v>31</v>
      </c>
      <c r="P2332" s="6" t="s">
        <v>1125</v>
      </c>
      <c r="Q2332" s="6" t="s">
        <v>412</v>
      </c>
      <c r="R2332" s="6" t="s">
        <v>1122</v>
      </c>
      <c r="S2332" s="6" t="s">
        <v>31</v>
      </c>
      <c r="T2332" s="6" t="s">
        <v>41</v>
      </c>
      <c r="U2332" s="6" t="s">
        <v>1126</v>
      </c>
      <c r="V2332" s="6" t="s">
        <v>31</v>
      </c>
      <c r="W2332" s="6" t="s">
        <v>31</v>
      </c>
      <c r="X2332" s="6" t="s">
        <v>31</v>
      </c>
      <c r="Y2332" s="6" t="s">
        <v>31</v>
      </c>
      <c r="Z2332" s="6" t="s">
        <v>31</v>
      </c>
      <c r="AA2332" s="7"/>
      <c r="AB2332" s="6" t="s">
        <v>31</v>
      </c>
      <c r="AC2332" s="6" t="s">
        <v>31</v>
      </c>
      <c r="AD2332" s="6" t="s">
        <v>31</v>
      </c>
      <c r="AE2332" s="8">
        <v>0</v>
      </c>
    </row>
    <row r="2333" spans="1:31" x14ac:dyDescent="0.25">
      <c r="A2333" s="5" t="s">
        <v>31</v>
      </c>
      <c r="B2333" s="6" t="s">
        <v>43</v>
      </c>
      <c r="C2333" s="6" t="s">
        <v>1123</v>
      </c>
      <c r="D2333" s="7">
        <v>44347</v>
      </c>
      <c r="E2333" s="7">
        <v>44320</v>
      </c>
      <c r="F2333" s="7">
        <v>44357</v>
      </c>
      <c r="G2333" s="6" t="s">
        <v>63</v>
      </c>
      <c r="H2333" s="6" t="s">
        <v>35</v>
      </c>
      <c r="I2333" s="8">
        <v>5375</v>
      </c>
      <c r="J2333" s="6" t="s">
        <v>36</v>
      </c>
      <c r="K2333" s="6" t="s">
        <v>35</v>
      </c>
      <c r="L2333" s="8">
        <v>5375</v>
      </c>
      <c r="M2333" s="8">
        <v>63.27</v>
      </c>
      <c r="N2333" s="9" t="s">
        <v>1177</v>
      </c>
      <c r="O2333" s="10" t="s">
        <v>31</v>
      </c>
      <c r="P2333" s="6" t="s">
        <v>1125</v>
      </c>
      <c r="Q2333" s="6" t="s">
        <v>412</v>
      </c>
      <c r="R2333" s="6" t="s">
        <v>1122</v>
      </c>
      <c r="S2333" s="6" t="s">
        <v>31</v>
      </c>
      <c r="T2333" s="6" t="s">
        <v>41</v>
      </c>
      <c r="U2333" s="6" t="s">
        <v>1126</v>
      </c>
      <c r="V2333" s="6" t="s">
        <v>31</v>
      </c>
      <c r="W2333" s="6" t="s">
        <v>31</v>
      </c>
      <c r="X2333" s="6" t="s">
        <v>31</v>
      </c>
      <c r="Y2333" s="6" t="s">
        <v>31</v>
      </c>
      <c r="Z2333" s="6" t="s">
        <v>31</v>
      </c>
      <c r="AA2333" s="7"/>
      <c r="AB2333" s="6" t="s">
        <v>31</v>
      </c>
      <c r="AC2333" s="6" t="s">
        <v>31</v>
      </c>
      <c r="AD2333" s="6" t="s">
        <v>31</v>
      </c>
      <c r="AE2333" s="8">
        <v>0</v>
      </c>
    </row>
    <row r="2334" spans="1:31" x14ac:dyDescent="0.25">
      <c r="A2334" s="5" t="s">
        <v>31</v>
      </c>
      <c r="B2334" s="6" t="s">
        <v>43</v>
      </c>
      <c r="C2334" s="6" t="s">
        <v>1123</v>
      </c>
      <c r="D2334" s="7">
        <v>44347</v>
      </c>
      <c r="E2334" s="7">
        <v>44320</v>
      </c>
      <c r="F2334" s="7">
        <v>44357</v>
      </c>
      <c r="G2334" s="6" t="s">
        <v>63</v>
      </c>
      <c r="H2334" s="6" t="s">
        <v>35</v>
      </c>
      <c r="I2334" s="8">
        <v>5375</v>
      </c>
      <c r="J2334" s="6" t="s">
        <v>36</v>
      </c>
      <c r="K2334" s="6" t="s">
        <v>35</v>
      </c>
      <c r="L2334" s="8">
        <v>5375</v>
      </c>
      <c r="M2334" s="8">
        <v>63.27</v>
      </c>
      <c r="N2334" s="9" t="s">
        <v>1178</v>
      </c>
      <c r="O2334" s="10" t="s">
        <v>31</v>
      </c>
      <c r="P2334" s="6" t="s">
        <v>1125</v>
      </c>
      <c r="Q2334" s="6" t="s">
        <v>412</v>
      </c>
      <c r="R2334" s="6" t="s">
        <v>1122</v>
      </c>
      <c r="S2334" s="6" t="s">
        <v>31</v>
      </c>
      <c r="T2334" s="6" t="s">
        <v>41</v>
      </c>
      <c r="U2334" s="6" t="s">
        <v>1126</v>
      </c>
      <c r="V2334" s="6" t="s">
        <v>31</v>
      </c>
      <c r="W2334" s="6" t="s">
        <v>31</v>
      </c>
      <c r="X2334" s="6" t="s">
        <v>31</v>
      </c>
      <c r="Y2334" s="6" t="s">
        <v>31</v>
      </c>
      <c r="Z2334" s="6" t="s">
        <v>31</v>
      </c>
      <c r="AA2334" s="7"/>
      <c r="AB2334" s="6" t="s">
        <v>31</v>
      </c>
      <c r="AC2334" s="6" t="s">
        <v>31</v>
      </c>
      <c r="AD2334" s="6" t="s">
        <v>31</v>
      </c>
      <c r="AE2334" s="8">
        <v>0</v>
      </c>
    </row>
    <row r="2335" spans="1:31" x14ac:dyDescent="0.25">
      <c r="A2335" s="5" t="s">
        <v>31</v>
      </c>
      <c r="B2335" s="6" t="s">
        <v>43</v>
      </c>
      <c r="C2335" s="6" t="s">
        <v>1123</v>
      </c>
      <c r="D2335" s="7">
        <v>44347</v>
      </c>
      <c r="E2335" s="7">
        <v>44320</v>
      </c>
      <c r="F2335" s="7">
        <v>44357</v>
      </c>
      <c r="G2335" s="6" t="s">
        <v>63</v>
      </c>
      <c r="H2335" s="6" t="s">
        <v>35</v>
      </c>
      <c r="I2335" s="8">
        <v>5375</v>
      </c>
      <c r="J2335" s="6" t="s">
        <v>36</v>
      </c>
      <c r="K2335" s="6" t="s">
        <v>35</v>
      </c>
      <c r="L2335" s="8">
        <v>5375</v>
      </c>
      <c r="M2335" s="8">
        <v>63.27</v>
      </c>
      <c r="N2335" s="9" t="s">
        <v>1179</v>
      </c>
      <c r="O2335" s="10" t="s">
        <v>31</v>
      </c>
      <c r="P2335" s="6" t="s">
        <v>1125</v>
      </c>
      <c r="Q2335" s="6" t="s">
        <v>412</v>
      </c>
      <c r="R2335" s="6" t="s">
        <v>1122</v>
      </c>
      <c r="S2335" s="6" t="s">
        <v>31</v>
      </c>
      <c r="T2335" s="6" t="s">
        <v>41</v>
      </c>
      <c r="U2335" s="6" t="s">
        <v>1126</v>
      </c>
      <c r="V2335" s="6" t="s">
        <v>31</v>
      </c>
      <c r="W2335" s="6" t="s">
        <v>31</v>
      </c>
      <c r="X2335" s="6" t="s">
        <v>31</v>
      </c>
      <c r="Y2335" s="6" t="s">
        <v>31</v>
      </c>
      <c r="Z2335" s="6" t="s">
        <v>31</v>
      </c>
      <c r="AA2335" s="7"/>
      <c r="AB2335" s="6" t="s">
        <v>31</v>
      </c>
      <c r="AC2335" s="6" t="s">
        <v>31</v>
      </c>
      <c r="AD2335" s="6" t="s">
        <v>31</v>
      </c>
      <c r="AE2335" s="8">
        <v>0</v>
      </c>
    </row>
    <row r="2336" spans="1:31" x14ac:dyDescent="0.25">
      <c r="A2336" s="5" t="s">
        <v>31</v>
      </c>
      <c r="B2336" s="6" t="s">
        <v>43</v>
      </c>
      <c r="C2336" s="6" t="s">
        <v>1123</v>
      </c>
      <c r="D2336" s="7">
        <v>44347</v>
      </c>
      <c r="E2336" s="7">
        <v>44320</v>
      </c>
      <c r="F2336" s="7">
        <v>44357</v>
      </c>
      <c r="G2336" s="6" t="s">
        <v>63</v>
      </c>
      <c r="H2336" s="6" t="s">
        <v>35</v>
      </c>
      <c r="I2336" s="8">
        <v>5375</v>
      </c>
      <c r="J2336" s="6" t="s">
        <v>36</v>
      </c>
      <c r="K2336" s="6" t="s">
        <v>35</v>
      </c>
      <c r="L2336" s="8">
        <v>5375</v>
      </c>
      <c r="M2336" s="8">
        <v>63.27</v>
      </c>
      <c r="N2336" s="9" t="s">
        <v>1180</v>
      </c>
      <c r="O2336" s="10" t="s">
        <v>31</v>
      </c>
      <c r="P2336" s="6" t="s">
        <v>1125</v>
      </c>
      <c r="Q2336" s="6" t="s">
        <v>412</v>
      </c>
      <c r="R2336" s="6" t="s">
        <v>1122</v>
      </c>
      <c r="S2336" s="6" t="s">
        <v>31</v>
      </c>
      <c r="T2336" s="6" t="s">
        <v>41</v>
      </c>
      <c r="U2336" s="6" t="s">
        <v>1126</v>
      </c>
      <c r="V2336" s="6" t="s">
        <v>31</v>
      </c>
      <c r="W2336" s="6" t="s">
        <v>31</v>
      </c>
      <c r="X2336" s="6" t="s">
        <v>31</v>
      </c>
      <c r="Y2336" s="6" t="s">
        <v>31</v>
      </c>
      <c r="Z2336" s="6" t="s">
        <v>31</v>
      </c>
      <c r="AA2336" s="7"/>
      <c r="AB2336" s="6" t="s">
        <v>31</v>
      </c>
      <c r="AC2336" s="6" t="s">
        <v>31</v>
      </c>
      <c r="AD2336" s="6" t="s">
        <v>31</v>
      </c>
      <c r="AE2336" s="8">
        <v>0</v>
      </c>
    </row>
    <row r="2337" spans="1:31" x14ac:dyDescent="0.25">
      <c r="A2337" s="5" t="s">
        <v>31</v>
      </c>
      <c r="B2337" s="6" t="s">
        <v>109</v>
      </c>
      <c r="C2337" s="6" t="s">
        <v>448</v>
      </c>
      <c r="D2337" s="7">
        <v>44377</v>
      </c>
      <c r="E2337" s="7">
        <v>44322</v>
      </c>
      <c r="F2337" s="7">
        <v>44388</v>
      </c>
      <c r="G2337" s="6" t="s">
        <v>34</v>
      </c>
      <c r="H2337" s="6" t="s">
        <v>35</v>
      </c>
      <c r="I2337" s="8">
        <v>65974</v>
      </c>
      <c r="J2337" s="6" t="s">
        <v>36</v>
      </c>
      <c r="K2337" s="6" t="s">
        <v>35</v>
      </c>
      <c r="L2337" s="8">
        <v>65974</v>
      </c>
      <c r="M2337" s="8">
        <v>776.62</v>
      </c>
      <c r="N2337" s="9" t="s">
        <v>449</v>
      </c>
      <c r="O2337" s="10" t="s">
        <v>31</v>
      </c>
      <c r="P2337" s="6" t="s">
        <v>450</v>
      </c>
      <c r="Q2337" s="6" t="s">
        <v>53</v>
      </c>
      <c r="R2337" s="6" t="s">
        <v>451</v>
      </c>
      <c r="S2337" s="6" t="s">
        <v>31</v>
      </c>
      <c r="T2337" s="6" t="s">
        <v>41</v>
      </c>
      <c r="U2337" s="6" t="s">
        <v>452</v>
      </c>
      <c r="V2337" s="6" t="s">
        <v>31</v>
      </c>
      <c r="W2337" s="6" t="s">
        <v>31</v>
      </c>
      <c r="X2337" s="6" t="s">
        <v>31</v>
      </c>
      <c r="Y2337" s="6" t="s">
        <v>31</v>
      </c>
      <c r="Z2337" s="6" t="s">
        <v>31</v>
      </c>
      <c r="AA2337" s="7"/>
      <c r="AB2337" s="6" t="s">
        <v>31</v>
      </c>
      <c r="AC2337" s="6" t="s">
        <v>31</v>
      </c>
      <c r="AD2337" s="6" t="s">
        <v>31</v>
      </c>
      <c r="AE2337" s="8">
        <v>0</v>
      </c>
    </row>
    <row r="2338" spans="1:31" x14ac:dyDescent="0.25">
      <c r="A2338" s="5" t="s">
        <v>31</v>
      </c>
      <c r="B2338" s="6" t="s">
        <v>109</v>
      </c>
      <c r="C2338" s="6" t="s">
        <v>828</v>
      </c>
      <c r="D2338" s="7">
        <v>44377</v>
      </c>
      <c r="E2338" s="7">
        <v>44322</v>
      </c>
      <c r="F2338" s="7">
        <v>44388</v>
      </c>
      <c r="G2338" s="6" t="s">
        <v>34</v>
      </c>
      <c r="H2338" s="6" t="s">
        <v>35</v>
      </c>
      <c r="I2338" s="8">
        <v>16034</v>
      </c>
      <c r="J2338" s="6" t="s">
        <v>36</v>
      </c>
      <c r="K2338" s="6" t="s">
        <v>35</v>
      </c>
      <c r="L2338" s="8">
        <v>16034</v>
      </c>
      <c r="M2338" s="8">
        <v>188.75</v>
      </c>
      <c r="N2338" s="9" t="s">
        <v>829</v>
      </c>
      <c r="O2338" s="10" t="s">
        <v>31</v>
      </c>
      <c r="P2338" s="6" t="s">
        <v>830</v>
      </c>
      <c r="Q2338" s="6" t="s">
        <v>53</v>
      </c>
      <c r="R2338" s="6" t="s">
        <v>831</v>
      </c>
      <c r="S2338" s="6" t="s">
        <v>31</v>
      </c>
      <c r="T2338" s="6" t="s">
        <v>41</v>
      </c>
      <c r="U2338" s="6" t="s">
        <v>519</v>
      </c>
      <c r="V2338" s="6" t="s">
        <v>31</v>
      </c>
      <c r="W2338" s="6" t="s">
        <v>31</v>
      </c>
      <c r="X2338" s="6" t="s">
        <v>31</v>
      </c>
      <c r="Y2338" s="6" t="s">
        <v>31</v>
      </c>
      <c r="Z2338" s="6" t="s">
        <v>31</v>
      </c>
      <c r="AA2338" s="7"/>
      <c r="AB2338" s="6" t="s">
        <v>31</v>
      </c>
      <c r="AC2338" s="6" t="s">
        <v>31</v>
      </c>
      <c r="AD2338" s="6" t="s">
        <v>31</v>
      </c>
      <c r="AE2338" s="8">
        <v>0</v>
      </c>
    </row>
    <row r="2339" spans="1:31" x14ac:dyDescent="0.25">
      <c r="A2339" s="5" t="s">
        <v>31</v>
      </c>
      <c r="B2339" s="6" t="s">
        <v>109</v>
      </c>
      <c r="C2339" s="6" t="s">
        <v>698</v>
      </c>
      <c r="D2339" s="7">
        <v>44377</v>
      </c>
      <c r="E2339" s="7">
        <v>44324</v>
      </c>
      <c r="F2339" s="7">
        <v>44382</v>
      </c>
      <c r="G2339" s="6" t="s">
        <v>34</v>
      </c>
      <c r="H2339" s="6" t="s">
        <v>35</v>
      </c>
      <c r="I2339" s="8">
        <v>24046</v>
      </c>
      <c r="J2339" s="6" t="s">
        <v>36</v>
      </c>
      <c r="K2339" s="6" t="s">
        <v>35</v>
      </c>
      <c r="L2339" s="8">
        <v>24046</v>
      </c>
      <c r="M2339" s="8">
        <v>283.06</v>
      </c>
      <c r="N2339" s="9" t="s">
        <v>699</v>
      </c>
      <c r="O2339" s="10" t="s">
        <v>31</v>
      </c>
      <c r="P2339" s="6" t="s">
        <v>700</v>
      </c>
      <c r="Q2339" s="6" t="s">
        <v>53</v>
      </c>
      <c r="R2339" s="6" t="s">
        <v>701</v>
      </c>
      <c r="S2339" s="6" t="s">
        <v>31</v>
      </c>
      <c r="T2339" s="6" t="s">
        <v>41</v>
      </c>
      <c r="U2339" s="6" t="s">
        <v>701</v>
      </c>
      <c r="V2339" s="6" t="s">
        <v>31</v>
      </c>
      <c r="W2339" s="6" t="s">
        <v>31</v>
      </c>
      <c r="X2339" s="6" t="s">
        <v>31</v>
      </c>
      <c r="Y2339" s="6" t="s">
        <v>31</v>
      </c>
      <c r="Z2339" s="6" t="s">
        <v>31</v>
      </c>
      <c r="AA2339" s="7"/>
      <c r="AB2339" s="6" t="s">
        <v>31</v>
      </c>
      <c r="AC2339" s="6" t="s">
        <v>31</v>
      </c>
      <c r="AD2339" s="6" t="s">
        <v>31</v>
      </c>
      <c r="AE2339" s="8">
        <v>0</v>
      </c>
    </row>
    <row r="2340" spans="1:31" x14ac:dyDescent="0.25">
      <c r="A2340" s="5" t="s">
        <v>31</v>
      </c>
      <c r="B2340" s="6" t="s">
        <v>236</v>
      </c>
      <c r="C2340" s="6" t="s">
        <v>460</v>
      </c>
      <c r="D2340" s="7">
        <v>44347</v>
      </c>
      <c r="E2340" s="7">
        <v>44341</v>
      </c>
      <c r="F2340" s="7">
        <v>44357</v>
      </c>
      <c r="G2340" s="6" t="s">
        <v>63</v>
      </c>
      <c r="H2340" s="6" t="s">
        <v>35</v>
      </c>
      <c r="I2340" s="8">
        <v>59800</v>
      </c>
      <c r="J2340" s="6" t="s">
        <v>36</v>
      </c>
      <c r="K2340" s="6" t="s">
        <v>35</v>
      </c>
      <c r="L2340" s="8">
        <v>59800</v>
      </c>
      <c r="M2340" s="8">
        <v>703.96</v>
      </c>
      <c r="N2340" s="9" t="s">
        <v>461</v>
      </c>
      <c r="O2340" s="10" t="s">
        <v>31</v>
      </c>
      <c r="P2340" s="6" t="s">
        <v>462</v>
      </c>
      <c r="Q2340" s="6" t="s">
        <v>412</v>
      </c>
      <c r="R2340" s="6" t="s">
        <v>463</v>
      </c>
      <c r="S2340" s="6" t="s">
        <v>31</v>
      </c>
      <c r="T2340" s="6" t="s">
        <v>41</v>
      </c>
      <c r="U2340" s="6" t="s">
        <v>464</v>
      </c>
      <c r="V2340" s="6" t="s">
        <v>465</v>
      </c>
      <c r="W2340" s="6" t="s">
        <v>31</v>
      </c>
      <c r="X2340" s="6" t="s">
        <v>31</v>
      </c>
      <c r="Y2340" s="6" t="s">
        <v>31</v>
      </c>
      <c r="Z2340" s="6" t="s">
        <v>31</v>
      </c>
      <c r="AA2340" s="7"/>
      <c r="AB2340" s="6" t="s">
        <v>31</v>
      </c>
      <c r="AC2340" s="6" t="s">
        <v>31</v>
      </c>
      <c r="AD2340" s="6" t="s">
        <v>31</v>
      </c>
      <c r="AE2340" s="8">
        <v>0</v>
      </c>
    </row>
    <row r="2341" spans="1:31" x14ac:dyDescent="0.25">
      <c r="A2341" s="5" t="s">
        <v>31</v>
      </c>
      <c r="B2341" s="6" t="s">
        <v>236</v>
      </c>
      <c r="C2341" s="6" t="s">
        <v>460</v>
      </c>
      <c r="D2341" s="7">
        <v>44347</v>
      </c>
      <c r="E2341" s="7">
        <v>44341</v>
      </c>
      <c r="F2341" s="7">
        <v>44357</v>
      </c>
      <c r="G2341" s="6" t="s">
        <v>63</v>
      </c>
      <c r="H2341" s="6" t="s">
        <v>35</v>
      </c>
      <c r="I2341" s="8">
        <v>59800</v>
      </c>
      <c r="J2341" s="6" t="s">
        <v>36</v>
      </c>
      <c r="K2341" s="6" t="s">
        <v>35</v>
      </c>
      <c r="L2341" s="8">
        <v>59800</v>
      </c>
      <c r="M2341" s="8">
        <v>703.94</v>
      </c>
      <c r="N2341" s="9" t="s">
        <v>466</v>
      </c>
      <c r="O2341" s="10" t="s">
        <v>31</v>
      </c>
      <c r="P2341" s="6" t="s">
        <v>462</v>
      </c>
      <c r="Q2341" s="6" t="s">
        <v>412</v>
      </c>
      <c r="R2341" s="6" t="s">
        <v>463</v>
      </c>
      <c r="S2341" s="6" t="s">
        <v>31</v>
      </c>
      <c r="T2341" s="6" t="s">
        <v>41</v>
      </c>
      <c r="U2341" s="6" t="s">
        <v>464</v>
      </c>
      <c r="V2341" s="6" t="s">
        <v>465</v>
      </c>
      <c r="W2341" s="6" t="s">
        <v>31</v>
      </c>
      <c r="X2341" s="6" t="s">
        <v>31</v>
      </c>
      <c r="Y2341" s="6" t="s">
        <v>31</v>
      </c>
      <c r="Z2341" s="6" t="s">
        <v>31</v>
      </c>
      <c r="AA2341" s="7"/>
      <c r="AB2341" s="6" t="s">
        <v>31</v>
      </c>
      <c r="AC2341" s="6" t="s">
        <v>31</v>
      </c>
      <c r="AD2341" s="6" t="s">
        <v>31</v>
      </c>
      <c r="AE2341" s="8">
        <v>0</v>
      </c>
    </row>
    <row r="2342" spans="1:31" x14ac:dyDescent="0.25">
      <c r="A2342" s="5" t="s">
        <v>31</v>
      </c>
      <c r="B2342" s="6" t="s">
        <v>236</v>
      </c>
      <c r="C2342" s="6" t="s">
        <v>460</v>
      </c>
      <c r="D2342" s="7">
        <v>44347</v>
      </c>
      <c r="E2342" s="7">
        <v>44341</v>
      </c>
      <c r="F2342" s="7">
        <v>44357</v>
      </c>
      <c r="G2342" s="6" t="s">
        <v>63</v>
      </c>
      <c r="H2342" s="6" t="s">
        <v>35</v>
      </c>
      <c r="I2342" s="8">
        <v>59800</v>
      </c>
      <c r="J2342" s="6" t="s">
        <v>36</v>
      </c>
      <c r="K2342" s="6" t="s">
        <v>35</v>
      </c>
      <c r="L2342" s="8">
        <v>59800</v>
      </c>
      <c r="M2342" s="8">
        <v>703.94</v>
      </c>
      <c r="N2342" s="9" t="s">
        <v>467</v>
      </c>
      <c r="O2342" s="10" t="s">
        <v>31</v>
      </c>
      <c r="P2342" s="6" t="s">
        <v>462</v>
      </c>
      <c r="Q2342" s="6" t="s">
        <v>412</v>
      </c>
      <c r="R2342" s="6" t="s">
        <v>463</v>
      </c>
      <c r="S2342" s="6" t="s">
        <v>31</v>
      </c>
      <c r="T2342" s="6" t="s">
        <v>41</v>
      </c>
      <c r="U2342" s="6" t="s">
        <v>464</v>
      </c>
      <c r="V2342" s="6" t="s">
        <v>465</v>
      </c>
      <c r="W2342" s="6" t="s">
        <v>31</v>
      </c>
      <c r="X2342" s="6" t="s">
        <v>31</v>
      </c>
      <c r="Y2342" s="6" t="s">
        <v>31</v>
      </c>
      <c r="Z2342" s="6" t="s">
        <v>31</v>
      </c>
      <c r="AA2342" s="7"/>
      <c r="AB2342" s="6" t="s">
        <v>31</v>
      </c>
      <c r="AC2342" s="6" t="s">
        <v>31</v>
      </c>
      <c r="AD2342" s="6" t="s">
        <v>31</v>
      </c>
      <c r="AE2342" s="8">
        <v>0</v>
      </c>
    </row>
    <row r="2343" spans="1:31" x14ac:dyDescent="0.25">
      <c r="A2343" s="5" t="s">
        <v>31</v>
      </c>
      <c r="B2343" s="6" t="s">
        <v>236</v>
      </c>
      <c r="C2343" s="6" t="s">
        <v>460</v>
      </c>
      <c r="D2343" s="7">
        <v>44347</v>
      </c>
      <c r="E2343" s="7">
        <v>44341</v>
      </c>
      <c r="F2343" s="7">
        <v>44357</v>
      </c>
      <c r="G2343" s="6" t="s">
        <v>63</v>
      </c>
      <c r="H2343" s="6" t="s">
        <v>35</v>
      </c>
      <c r="I2343" s="8">
        <v>59800</v>
      </c>
      <c r="J2343" s="6" t="s">
        <v>36</v>
      </c>
      <c r="K2343" s="6" t="s">
        <v>35</v>
      </c>
      <c r="L2343" s="8">
        <v>59800</v>
      </c>
      <c r="M2343" s="8">
        <v>703.94</v>
      </c>
      <c r="N2343" s="9" t="s">
        <v>468</v>
      </c>
      <c r="O2343" s="10" t="s">
        <v>31</v>
      </c>
      <c r="P2343" s="6" t="s">
        <v>462</v>
      </c>
      <c r="Q2343" s="6" t="s">
        <v>412</v>
      </c>
      <c r="R2343" s="6" t="s">
        <v>463</v>
      </c>
      <c r="S2343" s="6" t="s">
        <v>31</v>
      </c>
      <c r="T2343" s="6" t="s">
        <v>41</v>
      </c>
      <c r="U2343" s="6" t="s">
        <v>464</v>
      </c>
      <c r="V2343" s="6" t="s">
        <v>465</v>
      </c>
      <c r="W2343" s="6" t="s">
        <v>31</v>
      </c>
      <c r="X2343" s="6" t="s">
        <v>31</v>
      </c>
      <c r="Y2343" s="6" t="s">
        <v>31</v>
      </c>
      <c r="Z2343" s="6" t="s">
        <v>31</v>
      </c>
      <c r="AA2343" s="7"/>
      <c r="AB2343" s="6" t="s">
        <v>31</v>
      </c>
      <c r="AC2343" s="6" t="s">
        <v>31</v>
      </c>
      <c r="AD2343" s="6" t="s">
        <v>31</v>
      </c>
      <c r="AE2343" s="8">
        <v>0</v>
      </c>
    </row>
    <row r="2344" spans="1:31" x14ac:dyDescent="0.25">
      <c r="A2344" s="5" t="s">
        <v>31</v>
      </c>
      <c r="B2344" s="6" t="s">
        <v>236</v>
      </c>
      <c r="C2344" s="6" t="s">
        <v>460</v>
      </c>
      <c r="D2344" s="7">
        <v>44347</v>
      </c>
      <c r="E2344" s="7">
        <v>44341</v>
      </c>
      <c r="F2344" s="7">
        <v>44357</v>
      </c>
      <c r="G2344" s="6" t="s">
        <v>63</v>
      </c>
      <c r="H2344" s="6" t="s">
        <v>35</v>
      </c>
      <c r="I2344" s="8">
        <v>59800</v>
      </c>
      <c r="J2344" s="6" t="s">
        <v>36</v>
      </c>
      <c r="K2344" s="6" t="s">
        <v>35</v>
      </c>
      <c r="L2344" s="8">
        <v>59800</v>
      </c>
      <c r="M2344" s="8">
        <v>703.94</v>
      </c>
      <c r="N2344" s="9" t="s">
        <v>469</v>
      </c>
      <c r="O2344" s="10" t="s">
        <v>31</v>
      </c>
      <c r="P2344" s="6" t="s">
        <v>462</v>
      </c>
      <c r="Q2344" s="6" t="s">
        <v>412</v>
      </c>
      <c r="R2344" s="6" t="s">
        <v>463</v>
      </c>
      <c r="S2344" s="6" t="s">
        <v>31</v>
      </c>
      <c r="T2344" s="6" t="s">
        <v>41</v>
      </c>
      <c r="U2344" s="6" t="s">
        <v>464</v>
      </c>
      <c r="V2344" s="6" t="s">
        <v>465</v>
      </c>
      <c r="W2344" s="6" t="s">
        <v>31</v>
      </c>
      <c r="X2344" s="6" t="s">
        <v>31</v>
      </c>
      <c r="Y2344" s="6" t="s">
        <v>31</v>
      </c>
      <c r="Z2344" s="6" t="s">
        <v>31</v>
      </c>
      <c r="AA2344" s="7"/>
      <c r="AB2344" s="6" t="s">
        <v>31</v>
      </c>
      <c r="AC2344" s="6" t="s">
        <v>31</v>
      </c>
      <c r="AD2344" s="6" t="s">
        <v>31</v>
      </c>
      <c r="AE2344" s="8">
        <v>0</v>
      </c>
    </row>
    <row r="2345" spans="1:31" x14ac:dyDescent="0.25">
      <c r="A2345" s="5" t="s">
        <v>31</v>
      </c>
      <c r="B2345" s="6" t="s">
        <v>236</v>
      </c>
      <c r="C2345" s="6" t="s">
        <v>460</v>
      </c>
      <c r="D2345" s="7">
        <v>44347</v>
      </c>
      <c r="E2345" s="7">
        <v>44341</v>
      </c>
      <c r="F2345" s="7">
        <v>44357</v>
      </c>
      <c r="G2345" s="6" t="s">
        <v>63</v>
      </c>
      <c r="H2345" s="6" t="s">
        <v>35</v>
      </c>
      <c r="I2345" s="8">
        <v>59800</v>
      </c>
      <c r="J2345" s="6" t="s">
        <v>36</v>
      </c>
      <c r="K2345" s="6" t="s">
        <v>35</v>
      </c>
      <c r="L2345" s="8">
        <v>59800</v>
      </c>
      <c r="M2345" s="8">
        <v>703.94</v>
      </c>
      <c r="N2345" s="9" t="s">
        <v>470</v>
      </c>
      <c r="O2345" s="10" t="s">
        <v>31</v>
      </c>
      <c r="P2345" s="6" t="s">
        <v>462</v>
      </c>
      <c r="Q2345" s="6" t="s">
        <v>412</v>
      </c>
      <c r="R2345" s="6" t="s">
        <v>463</v>
      </c>
      <c r="S2345" s="6" t="s">
        <v>31</v>
      </c>
      <c r="T2345" s="6" t="s">
        <v>41</v>
      </c>
      <c r="U2345" s="6" t="s">
        <v>464</v>
      </c>
      <c r="V2345" s="6" t="s">
        <v>465</v>
      </c>
      <c r="W2345" s="6" t="s">
        <v>31</v>
      </c>
      <c r="X2345" s="6" t="s">
        <v>31</v>
      </c>
      <c r="Y2345" s="6" t="s">
        <v>31</v>
      </c>
      <c r="Z2345" s="6" t="s">
        <v>31</v>
      </c>
      <c r="AA2345" s="7"/>
      <c r="AB2345" s="6" t="s">
        <v>31</v>
      </c>
      <c r="AC2345" s="6" t="s">
        <v>31</v>
      </c>
      <c r="AD2345" s="6" t="s">
        <v>31</v>
      </c>
      <c r="AE2345" s="8">
        <v>0</v>
      </c>
    </row>
    <row r="2346" spans="1:31" x14ac:dyDescent="0.25">
      <c r="A2346" s="5" t="s">
        <v>31</v>
      </c>
      <c r="B2346" s="6" t="s">
        <v>2960</v>
      </c>
      <c r="C2346" s="6" t="s">
        <v>2945</v>
      </c>
      <c r="D2346" s="7">
        <v>44347</v>
      </c>
      <c r="E2346" s="7">
        <v>44347</v>
      </c>
      <c r="F2346" s="7">
        <v>44360</v>
      </c>
      <c r="G2346" s="6" t="s">
        <v>1223</v>
      </c>
      <c r="H2346" s="6" t="s">
        <v>35</v>
      </c>
      <c r="I2346" s="8">
        <v>-901470.86</v>
      </c>
      <c r="J2346" s="6" t="s">
        <v>36</v>
      </c>
      <c r="K2346" s="6" t="s">
        <v>35</v>
      </c>
      <c r="L2346" s="8">
        <v>-901470.86</v>
      </c>
      <c r="M2346" s="8">
        <v>-11715.27</v>
      </c>
      <c r="N2346" s="9" t="s">
        <v>2962</v>
      </c>
      <c r="O2346" s="10" t="s">
        <v>31</v>
      </c>
      <c r="P2346" s="6" t="s">
        <v>31</v>
      </c>
      <c r="Q2346" s="6" t="s">
        <v>412</v>
      </c>
      <c r="R2346" s="6" t="s">
        <v>2947</v>
      </c>
      <c r="S2346" s="6" t="s">
        <v>31</v>
      </c>
      <c r="T2346" s="6" t="s">
        <v>41</v>
      </c>
      <c r="U2346" s="6" t="s">
        <v>2947</v>
      </c>
      <c r="V2346" s="6" t="s">
        <v>31</v>
      </c>
      <c r="W2346" s="6" t="s">
        <v>31</v>
      </c>
      <c r="X2346" s="6" t="s">
        <v>31</v>
      </c>
      <c r="Y2346" s="6" t="s">
        <v>31</v>
      </c>
      <c r="Z2346" s="6" t="s">
        <v>31</v>
      </c>
      <c r="AA2346" s="7"/>
      <c r="AB2346" s="6" t="s">
        <v>31</v>
      </c>
      <c r="AC2346" s="6" t="s">
        <v>31</v>
      </c>
      <c r="AD2346" s="6" t="s">
        <v>31</v>
      </c>
      <c r="AE2346" s="8">
        <v>0</v>
      </c>
    </row>
    <row r="2347" spans="1:31" x14ac:dyDescent="0.25">
      <c r="A2347" s="5" t="s">
        <v>31</v>
      </c>
      <c r="B2347" s="6" t="s">
        <v>2960</v>
      </c>
      <c r="C2347" s="6" t="s">
        <v>2945</v>
      </c>
      <c r="D2347" s="7">
        <v>44347</v>
      </c>
      <c r="E2347" s="7">
        <v>44347</v>
      </c>
      <c r="F2347" s="7">
        <v>44360</v>
      </c>
      <c r="G2347" s="6" t="s">
        <v>1223</v>
      </c>
      <c r="H2347" s="6" t="s">
        <v>35</v>
      </c>
      <c r="I2347" s="8">
        <v>-202937.48</v>
      </c>
      <c r="J2347" s="6" t="s">
        <v>36</v>
      </c>
      <c r="K2347" s="6" t="s">
        <v>35</v>
      </c>
      <c r="L2347" s="8">
        <v>-202937.48</v>
      </c>
      <c r="M2347" s="8">
        <v>-2593.8000000000002</v>
      </c>
      <c r="N2347" s="9" t="s">
        <v>3098</v>
      </c>
      <c r="O2347" s="10" t="s">
        <v>31</v>
      </c>
      <c r="P2347" s="6" t="s">
        <v>31</v>
      </c>
      <c r="Q2347" s="6" t="s">
        <v>412</v>
      </c>
      <c r="R2347" s="6" t="s">
        <v>2947</v>
      </c>
      <c r="S2347" s="6" t="s">
        <v>31</v>
      </c>
      <c r="T2347" s="6" t="s">
        <v>41</v>
      </c>
      <c r="U2347" s="6" t="s">
        <v>2947</v>
      </c>
      <c r="V2347" s="6" t="s">
        <v>31</v>
      </c>
      <c r="W2347" s="6" t="s">
        <v>31</v>
      </c>
      <c r="X2347" s="6" t="s">
        <v>31</v>
      </c>
      <c r="Y2347" s="6" t="s">
        <v>31</v>
      </c>
      <c r="Z2347" s="6" t="s">
        <v>31</v>
      </c>
      <c r="AA2347" s="7"/>
      <c r="AB2347" s="6" t="s">
        <v>31</v>
      </c>
      <c r="AC2347" s="6" t="s">
        <v>31</v>
      </c>
      <c r="AD2347" s="6" t="s">
        <v>31</v>
      </c>
      <c r="AE2347" s="8">
        <v>0</v>
      </c>
    </row>
    <row r="2348" spans="1:31" x14ac:dyDescent="0.25">
      <c r="A2348" s="5" t="s">
        <v>31</v>
      </c>
      <c r="B2348" s="6" t="s">
        <v>2960</v>
      </c>
      <c r="C2348" s="6" t="s">
        <v>2945</v>
      </c>
      <c r="D2348" s="7">
        <v>44347</v>
      </c>
      <c r="E2348" s="7">
        <v>44347</v>
      </c>
      <c r="F2348" s="7">
        <v>44360</v>
      </c>
      <c r="G2348" s="6" t="s">
        <v>1223</v>
      </c>
      <c r="H2348" s="6" t="s">
        <v>35</v>
      </c>
      <c r="I2348" s="8">
        <v>-28451.94</v>
      </c>
      <c r="J2348" s="6" t="s">
        <v>36</v>
      </c>
      <c r="K2348" s="6" t="s">
        <v>35</v>
      </c>
      <c r="L2348" s="8">
        <v>-28451.94</v>
      </c>
      <c r="M2348" s="8">
        <v>-339.35</v>
      </c>
      <c r="N2348" s="9" t="s">
        <v>3176</v>
      </c>
      <c r="O2348" s="10" t="s">
        <v>31</v>
      </c>
      <c r="P2348" s="6" t="s">
        <v>31</v>
      </c>
      <c r="Q2348" s="6" t="s">
        <v>412</v>
      </c>
      <c r="R2348" s="6" t="s">
        <v>2947</v>
      </c>
      <c r="S2348" s="6" t="s">
        <v>31</v>
      </c>
      <c r="T2348" s="6" t="s">
        <v>41</v>
      </c>
      <c r="U2348" s="6" t="s">
        <v>2947</v>
      </c>
      <c r="V2348" s="6" t="s">
        <v>31</v>
      </c>
      <c r="W2348" s="6" t="s">
        <v>31</v>
      </c>
      <c r="X2348" s="6" t="s">
        <v>31</v>
      </c>
      <c r="Y2348" s="6" t="s">
        <v>31</v>
      </c>
      <c r="Z2348" s="6" t="s">
        <v>31</v>
      </c>
      <c r="AA2348" s="7"/>
      <c r="AB2348" s="6" t="s">
        <v>31</v>
      </c>
      <c r="AC2348" s="6" t="s">
        <v>31</v>
      </c>
      <c r="AD2348" s="6" t="s">
        <v>31</v>
      </c>
      <c r="AE2348" s="8">
        <v>0</v>
      </c>
    </row>
    <row r="2349" spans="1:31" x14ac:dyDescent="0.25">
      <c r="A2349" s="5" t="s">
        <v>31</v>
      </c>
      <c r="B2349" s="6" t="s">
        <v>2882</v>
      </c>
      <c r="C2349" s="6" t="s">
        <v>3055</v>
      </c>
      <c r="D2349" s="7">
        <v>44347</v>
      </c>
      <c r="E2349" s="7">
        <v>44347</v>
      </c>
      <c r="F2349" s="7">
        <v>44360</v>
      </c>
      <c r="G2349" s="6" t="s">
        <v>1223</v>
      </c>
      <c r="H2349" s="6" t="s">
        <v>35</v>
      </c>
      <c r="I2349" s="8">
        <v>-311959.94</v>
      </c>
      <c r="J2349" s="6" t="s">
        <v>36</v>
      </c>
      <c r="K2349" s="6" t="s">
        <v>35</v>
      </c>
      <c r="L2349" s="8">
        <v>-311959.94</v>
      </c>
      <c r="M2349" s="8">
        <v>-3936.44</v>
      </c>
      <c r="N2349" s="9" t="s">
        <v>3056</v>
      </c>
      <c r="O2349" s="10" t="s">
        <v>31</v>
      </c>
      <c r="P2349" s="6" t="s">
        <v>31</v>
      </c>
      <c r="Q2349" s="6" t="s">
        <v>412</v>
      </c>
      <c r="R2349" s="6" t="s">
        <v>3057</v>
      </c>
      <c r="S2349" s="6" t="s">
        <v>31</v>
      </c>
      <c r="T2349" s="6" t="s">
        <v>41</v>
      </c>
      <c r="U2349" s="6" t="s">
        <v>3057</v>
      </c>
      <c r="V2349" s="6" t="s">
        <v>31</v>
      </c>
      <c r="W2349" s="6" t="s">
        <v>31</v>
      </c>
      <c r="X2349" s="6" t="s">
        <v>31</v>
      </c>
      <c r="Y2349" s="6" t="s">
        <v>31</v>
      </c>
      <c r="Z2349" s="6" t="s">
        <v>31</v>
      </c>
      <c r="AA2349" s="7"/>
      <c r="AB2349" s="6" t="s">
        <v>31</v>
      </c>
      <c r="AC2349" s="6" t="s">
        <v>31</v>
      </c>
      <c r="AD2349" s="6" t="s">
        <v>31</v>
      </c>
      <c r="AE2349" s="8">
        <v>0</v>
      </c>
    </row>
    <row r="2350" spans="1:31" x14ac:dyDescent="0.25">
      <c r="A2350" s="5" t="s">
        <v>31</v>
      </c>
      <c r="B2350" s="6" t="s">
        <v>2882</v>
      </c>
      <c r="C2350" s="6" t="s">
        <v>3055</v>
      </c>
      <c r="D2350" s="7">
        <v>44347</v>
      </c>
      <c r="E2350" s="7">
        <v>44347</v>
      </c>
      <c r="F2350" s="7">
        <v>44360</v>
      </c>
      <c r="G2350" s="6" t="s">
        <v>1223</v>
      </c>
      <c r="H2350" s="6" t="s">
        <v>35</v>
      </c>
      <c r="I2350" s="8">
        <v>-69958.98</v>
      </c>
      <c r="J2350" s="6" t="s">
        <v>36</v>
      </c>
      <c r="K2350" s="6" t="s">
        <v>35</v>
      </c>
      <c r="L2350" s="8">
        <v>-69958.98</v>
      </c>
      <c r="M2350" s="8">
        <v>-877.74</v>
      </c>
      <c r="N2350" s="9" t="s">
        <v>3159</v>
      </c>
      <c r="O2350" s="10" t="s">
        <v>31</v>
      </c>
      <c r="P2350" s="6" t="s">
        <v>31</v>
      </c>
      <c r="Q2350" s="6" t="s">
        <v>412</v>
      </c>
      <c r="R2350" s="6" t="s">
        <v>3057</v>
      </c>
      <c r="S2350" s="6" t="s">
        <v>31</v>
      </c>
      <c r="T2350" s="6" t="s">
        <v>41</v>
      </c>
      <c r="U2350" s="6" t="s">
        <v>3057</v>
      </c>
      <c r="V2350" s="6" t="s">
        <v>31</v>
      </c>
      <c r="W2350" s="6" t="s">
        <v>31</v>
      </c>
      <c r="X2350" s="6" t="s">
        <v>31</v>
      </c>
      <c r="Y2350" s="6" t="s">
        <v>31</v>
      </c>
      <c r="Z2350" s="6" t="s">
        <v>31</v>
      </c>
      <c r="AA2350" s="7"/>
      <c r="AB2350" s="6" t="s">
        <v>31</v>
      </c>
      <c r="AC2350" s="6" t="s">
        <v>31</v>
      </c>
      <c r="AD2350" s="6" t="s">
        <v>31</v>
      </c>
      <c r="AE2350" s="8">
        <v>0</v>
      </c>
    </row>
    <row r="2351" spans="1:31" x14ac:dyDescent="0.25">
      <c r="A2351" s="5" t="s">
        <v>31</v>
      </c>
      <c r="B2351" s="6" t="s">
        <v>147</v>
      </c>
      <c r="C2351" s="6" t="s">
        <v>2945</v>
      </c>
      <c r="D2351" s="7">
        <v>44347</v>
      </c>
      <c r="E2351" s="7">
        <v>44347</v>
      </c>
      <c r="F2351" s="7">
        <v>44360</v>
      </c>
      <c r="G2351" s="6" t="s">
        <v>1223</v>
      </c>
      <c r="H2351" s="6" t="s">
        <v>35</v>
      </c>
      <c r="I2351" s="8">
        <v>-2686722.18</v>
      </c>
      <c r="J2351" s="6" t="s">
        <v>36</v>
      </c>
      <c r="K2351" s="6" t="s">
        <v>35</v>
      </c>
      <c r="L2351" s="8">
        <v>-2686722.18</v>
      </c>
      <c r="M2351" s="8">
        <v>-37067.94</v>
      </c>
      <c r="N2351" s="9" t="s">
        <v>2946</v>
      </c>
      <c r="O2351" s="10" t="s">
        <v>31</v>
      </c>
      <c r="P2351" s="6" t="s">
        <v>31</v>
      </c>
      <c r="Q2351" s="6" t="s">
        <v>412</v>
      </c>
      <c r="R2351" s="6" t="s">
        <v>2947</v>
      </c>
      <c r="S2351" s="6" t="s">
        <v>31</v>
      </c>
      <c r="T2351" s="6" t="s">
        <v>41</v>
      </c>
      <c r="U2351" s="6" t="s">
        <v>2947</v>
      </c>
      <c r="V2351" s="6" t="s">
        <v>31</v>
      </c>
      <c r="W2351" s="6" t="s">
        <v>31</v>
      </c>
      <c r="X2351" s="6" t="s">
        <v>31</v>
      </c>
      <c r="Y2351" s="6" t="s">
        <v>31</v>
      </c>
      <c r="Z2351" s="6" t="s">
        <v>31</v>
      </c>
      <c r="AA2351" s="7"/>
      <c r="AB2351" s="6" t="s">
        <v>31</v>
      </c>
      <c r="AC2351" s="6" t="s">
        <v>31</v>
      </c>
      <c r="AD2351" s="6" t="s">
        <v>31</v>
      </c>
      <c r="AE2351" s="8">
        <v>0</v>
      </c>
    </row>
    <row r="2352" spans="1:31" x14ac:dyDescent="0.25">
      <c r="A2352" s="5" t="s">
        <v>31</v>
      </c>
      <c r="B2352" s="6" t="s">
        <v>147</v>
      </c>
      <c r="C2352" s="6" t="s">
        <v>2945</v>
      </c>
      <c r="D2352" s="7">
        <v>44347</v>
      </c>
      <c r="E2352" s="7">
        <v>44347</v>
      </c>
      <c r="F2352" s="7">
        <v>44360</v>
      </c>
      <c r="G2352" s="6" t="s">
        <v>1223</v>
      </c>
      <c r="H2352" s="6" t="s">
        <v>35</v>
      </c>
      <c r="I2352" s="8">
        <v>-16619.61</v>
      </c>
      <c r="J2352" s="6" t="s">
        <v>36</v>
      </c>
      <c r="K2352" s="6" t="s">
        <v>35</v>
      </c>
      <c r="L2352" s="8">
        <v>-16619.61</v>
      </c>
      <c r="M2352" s="8">
        <v>-218.73</v>
      </c>
      <c r="N2352" s="9" t="s">
        <v>3213</v>
      </c>
      <c r="O2352" s="10" t="s">
        <v>31</v>
      </c>
      <c r="P2352" s="6" t="s">
        <v>31</v>
      </c>
      <c r="Q2352" s="6" t="s">
        <v>412</v>
      </c>
      <c r="R2352" s="6" t="s">
        <v>2947</v>
      </c>
      <c r="S2352" s="6" t="s">
        <v>31</v>
      </c>
      <c r="T2352" s="6" t="s">
        <v>41</v>
      </c>
      <c r="U2352" s="6" t="s">
        <v>2947</v>
      </c>
      <c r="V2352" s="6" t="s">
        <v>31</v>
      </c>
      <c r="W2352" s="6" t="s">
        <v>31</v>
      </c>
      <c r="X2352" s="6" t="s">
        <v>31</v>
      </c>
      <c r="Y2352" s="6" t="s">
        <v>31</v>
      </c>
      <c r="Z2352" s="6" t="s">
        <v>31</v>
      </c>
      <c r="AA2352" s="7"/>
      <c r="AB2352" s="6" t="s">
        <v>31</v>
      </c>
      <c r="AC2352" s="6" t="s">
        <v>31</v>
      </c>
      <c r="AD2352" s="6" t="s">
        <v>31</v>
      </c>
      <c r="AE2352" s="8">
        <v>0</v>
      </c>
    </row>
    <row r="2353" spans="1:31" x14ac:dyDescent="0.25">
      <c r="A2353" s="5" t="s">
        <v>31</v>
      </c>
      <c r="B2353" s="6" t="s">
        <v>147</v>
      </c>
      <c r="C2353" s="6" t="s">
        <v>2945</v>
      </c>
      <c r="D2353" s="7">
        <v>44347</v>
      </c>
      <c r="E2353" s="7">
        <v>44347</v>
      </c>
      <c r="F2353" s="7">
        <v>44360</v>
      </c>
      <c r="G2353" s="6" t="s">
        <v>1223</v>
      </c>
      <c r="H2353" s="6" t="s">
        <v>35</v>
      </c>
      <c r="I2353" s="8">
        <v>-96882.22</v>
      </c>
      <c r="J2353" s="6" t="s">
        <v>36</v>
      </c>
      <c r="K2353" s="6" t="s">
        <v>35</v>
      </c>
      <c r="L2353" s="8">
        <v>-96882.22</v>
      </c>
      <c r="M2353" s="8">
        <v>-1261.79</v>
      </c>
      <c r="N2353" s="9" t="s">
        <v>3142</v>
      </c>
      <c r="O2353" s="10" t="s">
        <v>31</v>
      </c>
      <c r="P2353" s="6" t="s">
        <v>31</v>
      </c>
      <c r="Q2353" s="6" t="s">
        <v>412</v>
      </c>
      <c r="R2353" s="6" t="s">
        <v>2947</v>
      </c>
      <c r="S2353" s="6" t="s">
        <v>31</v>
      </c>
      <c r="T2353" s="6" t="s">
        <v>41</v>
      </c>
      <c r="U2353" s="6" t="s">
        <v>2947</v>
      </c>
      <c r="V2353" s="6" t="s">
        <v>31</v>
      </c>
      <c r="W2353" s="6" t="s">
        <v>31</v>
      </c>
      <c r="X2353" s="6" t="s">
        <v>31</v>
      </c>
      <c r="Y2353" s="6" t="s">
        <v>31</v>
      </c>
      <c r="Z2353" s="6" t="s">
        <v>31</v>
      </c>
      <c r="AA2353" s="7"/>
      <c r="AB2353" s="6" t="s">
        <v>31</v>
      </c>
      <c r="AC2353" s="6" t="s">
        <v>31</v>
      </c>
      <c r="AD2353" s="6" t="s">
        <v>31</v>
      </c>
      <c r="AE2353" s="8">
        <v>0</v>
      </c>
    </row>
    <row r="2354" spans="1:31" x14ac:dyDescent="0.25">
      <c r="A2354" s="5" t="s">
        <v>31</v>
      </c>
      <c r="B2354" s="6" t="s">
        <v>147</v>
      </c>
      <c r="C2354" s="6" t="s">
        <v>2945</v>
      </c>
      <c r="D2354" s="7">
        <v>44347</v>
      </c>
      <c r="E2354" s="7">
        <v>44347</v>
      </c>
      <c r="F2354" s="7">
        <v>44360</v>
      </c>
      <c r="G2354" s="6" t="s">
        <v>1223</v>
      </c>
      <c r="H2354" s="6" t="s">
        <v>35</v>
      </c>
      <c r="I2354" s="8">
        <v>-327402.5</v>
      </c>
      <c r="J2354" s="6" t="s">
        <v>36</v>
      </c>
      <c r="K2354" s="6" t="s">
        <v>35</v>
      </c>
      <c r="L2354" s="8">
        <v>-327402.5</v>
      </c>
      <c r="M2354" s="8">
        <v>-4597.0600000000004</v>
      </c>
      <c r="N2354" s="9" t="s">
        <v>3011</v>
      </c>
      <c r="O2354" s="10" t="s">
        <v>31</v>
      </c>
      <c r="P2354" s="6" t="s">
        <v>31</v>
      </c>
      <c r="Q2354" s="6" t="s">
        <v>412</v>
      </c>
      <c r="R2354" s="6" t="s">
        <v>2947</v>
      </c>
      <c r="S2354" s="6" t="s">
        <v>31</v>
      </c>
      <c r="T2354" s="6" t="s">
        <v>41</v>
      </c>
      <c r="U2354" s="6" t="s">
        <v>2947</v>
      </c>
      <c r="V2354" s="6" t="s">
        <v>31</v>
      </c>
      <c r="W2354" s="6" t="s">
        <v>31</v>
      </c>
      <c r="X2354" s="6" t="s">
        <v>31</v>
      </c>
      <c r="Y2354" s="6" t="s">
        <v>31</v>
      </c>
      <c r="Z2354" s="6" t="s">
        <v>31</v>
      </c>
      <c r="AA2354" s="7"/>
      <c r="AB2354" s="6" t="s">
        <v>31</v>
      </c>
      <c r="AC2354" s="6" t="s">
        <v>31</v>
      </c>
      <c r="AD2354" s="6" t="s">
        <v>31</v>
      </c>
      <c r="AE2354" s="8">
        <v>0</v>
      </c>
    </row>
    <row r="2355" spans="1:31" x14ac:dyDescent="0.25">
      <c r="A2355" s="5" t="s">
        <v>31</v>
      </c>
      <c r="B2355" s="6" t="s">
        <v>147</v>
      </c>
      <c r="C2355" s="6" t="s">
        <v>1222</v>
      </c>
      <c r="D2355" s="7">
        <v>44347</v>
      </c>
      <c r="E2355" s="7">
        <v>44347</v>
      </c>
      <c r="F2355" s="7">
        <v>44364</v>
      </c>
      <c r="G2355" s="6" t="s">
        <v>1223</v>
      </c>
      <c r="H2355" s="6" t="s">
        <v>35</v>
      </c>
      <c r="I2355" s="8">
        <v>3733.05</v>
      </c>
      <c r="J2355" s="6" t="s">
        <v>36</v>
      </c>
      <c r="K2355" s="6" t="s">
        <v>35</v>
      </c>
      <c r="L2355" s="8">
        <v>3733.05</v>
      </c>
      <c r="M2355" s="8">
        <v>44.47</v>
      </c>
      <c r="N2355" s="9" t="s">
        <v>1224</v>
      </c>
      <c r="O2355" s="10" t="s">
        <v>31</v>
      </c>
      <c r="P2355" s="6" t="s">
        <v>31</v>
      </c>
      <c r="Q2355" s="6" t="s">
        <v>412</v>
      </c>
      <c r="R2355" s="6" t="s">
        <v>1225</v>
      </c>
      <c r="S2355" s="6" t="s">
        <v>31</v>
      </c>
      <c r="T2355" s="6" t="s">
        <v>41</v>
      </c>
      <c r="U2355" s="6" t="s">
        <v>1225</v>
      </c>
      <c r="V2355" s="6" t="s">
        <v>31</v>
      </c>
      <c r="W2355" s="6" t="s">
        <v>31</v>
      </c>
      <c r="X2355" s="6" t="s">
        <v>31</v>
      </c>
      <c r="Y2355" s="6" t="s">
        <v>31</v>
      </c>
      <c r="Z2355" s="6" t="s">
        <v>31</v>
      </c>
      <c r="AA2355" s="7"/>
      <c r="AB2355" s="6" t="s">
        <v>31</v>
      </c>
      <c r="AC2355" s="6" t="s">
        <v>31</v>
      </c>
      <c r="AD2355" s="6" t="s">
        <v>31</v>
      </c>
      <c r="AE2355" s="8">
        <v>0</v>
      </c>
    </row>
    <row r="2356" spans="1:31" x14ac:dyDescent="0.25">
      <c r="A2356" s="5" t="s">
        <v>31</v>
      </c>
      <c r="B2356" s="6" t="s">
        <v>1019</v>
      </c>
      <c r="C2356" s="6" t="s">
        <v>2945</v>
      </c>
      <c r="D2356" s="7">
        <v>44347</v>
      </c>
      <c r="E2356" s="7">
        <v>44347</v>
      </c>
      <c r="F2356" s="7">
        <v>44360</v>
      </c>
      <c r="G2356" s="6" t="s">
        <v>1223</v>
      </c>
      <c r="H2356" s="6" t="s">
        <v>35</v>
      </c>
      <c r="I2356" s="8">
        <v>-3793.9</v>
      </c>
      <c r="J2356" s="6" t="s">
        <v>36</v>
      </c>
      <c r="K2356" s="6" t="s">
        <v>35</v>
      </c>
      <c r="L2356" s="8">
        <v>-3793.9</v>
      </c>
      <c r="M2356" s="8">
        <v>-45.68</v>
      </c>
      <c r="N2356" s="9" t="s">
        <v>3264</v>
      </c>
      <c r="O2356" s="10" t="s">
        <v>31</v>
      </c>
      <c r="P2356" s="6" t="s">
        <v>31</v>
      </c>
      <c r="Q2356" s="6" t="s">
        <v>412</v>
      </c>
      <c r="R2356" s="6" t="s">
        <v>2947</v>
      </c>
      <c r="S2356" s="6" t="s">
        <v>31</v>
      </c>
      <c r="T2356" s="6" t="s">
        <v>41</v>
      </c>
      <c r="U2356" s="6" t="s">
        <v>2947</v>
      </c>
      <c r="V2356" s="6" t="s">
        <v>31</v>
      </c>
      <c r="W2356" s="6" t="s">
        <v>31</v>
      </c>
      <c r="X2356" s="6" t="s">
        <v>31</v>
      </c>
      <c r="Y2356" s="6" t="s">
        <v>31</v>
      </c>
      <c r="Z2356" s="6" t="s">
        <v>31</v>
      </c>
      <c r="AA2356" s="7"/>
      <c r="AB2356" s="6" t="s">
        <v>31</v>
      </c>
      <c r="AC2356" s="6" t="s">
        <v>31</v>
      </c>
      <c r="AD2356" s="6" t="s">
        <v>31</v>
      </c>
      <c r="AE2356" s="8">
        <v>0</v>
      </c>
    </row>
    <row r="2357" spans="1:31" x14ac:dyDescent="0.25">
      <c r="A2357" s="5" t="s">
        <v>31</v>
      </c>
      <c r="B2357" s="6" t="s">
        <v>1019</v>
      </c>
      <c r="C2357" s="6" t="s">
        <v>2945</v>
      </c>
      <c r="D2357" s="7">
        <v>44347</v>
      </c>
      <c r="E2357" s="7">
        <v>44347</v>
      </c>
      <c r="F2357" s="7">
        <v>44360</v>
      </c>
      <c r="G2357" s="6" t="s">
        <v>1223</v>
      </c>
      <c r="H2357" s="6" t="s">
        <v>35</v>
      </c>
      <c r="I2357" s="8">
        <v>-435833.48</v>
      </c>
      <c r="J2357" s="6" t="s">
        <v>36</v>
      </c>
      <c r="K2357" s="6" t="s">
        <v>35</v>
      </c>
      <c r="L2357" s="8">
        <v>-435833.48</v>
      </c>
      <c r="M2357" s="8">
        <v>-5252.07</v>
      </c>
      <c r="N2357" s="9" t="s">
        <v>3006</v>
      </c>
      <c r="O2357" s="10" t="s">
        <v>31</v>
      </c>
      <c r="P2357" s="6" t="s">
        <v>31</v>
      </c>
      <c r="Q2357" s="6" t="s">
        <v>412</v>
      </c>
      <c r="R2357" s="6" t="s">
        <v>2947</v>
      </c>
      <c r="S2357" s="6" t="s">
        <v>31</v>
      </c>
      <c r="T2357" s="6" t="s">
        <v>41</v>
      </c>
      <c r="U2357" s="6" t="s">
        <v>2947</v>
      </c>
      <c r="V2357" s="6" t="s">
        <v>31</v>
      </c>
      <c r="W2357" s="6" t="s">
        <v>31</v>
      </c>
      <c r="X2357" s="6" t="s">
        <v>31</v>
      </c>
      <c r="Y2357" s="6" t="s">
        <v>31</v>
      </c>
      <c r="Z2357" s="6" t="s">
        <v>31</v>
      </c>
      <c r="AA2357" s="7"/>
      <c r="AB2357" s="6" t="s">
        <v>31</v>
      </c>
      <c r="AC2357" s="6" t="s">
        <v>31</v>
      </c>
      <c r="AD2357" s="6" t="s">
        <v>31</v>
      </c>
      <c r="AE2357" s="8">
        <v>0</v>
      </c>
    </row>
    <row r="2358" spans="1:31" x14ac:dyDescent="0.25">
      <c r="A2358" s="5" t="s">
        <v>31</v>
      </c>
      <c r="B2358" s="6" t="s">
        <v>1019</v>
      </c>
      <c r="C2358" s="6" t="s">
        <v>2945</v>
      </c>
      <c r="D2358" s="7">
        <v>44347</v>
      </c>
      <c r="E2358" s="7">
        <v>44347</v>
      </c>
      <c r="F2358" s="7">
        <v>44360</v>
      </c>
      <c r="G2358" s="6" t="s">
        <v>1223</v>
      </c>
      <c r="H2358" s="6" t="s">
        <v>35</v>
      </c>
      <c r="I2358" s="8">
        <v>-258618.85</v>
      </c>
      <c r="J2358" s="6" t="s">
        <v>36</v>
      </c>
      <c r="K2358" s="6" t="s">
        <v>35</v>
      </c>
      <c r="L2358" s="8">
        <v>-258618.85</v>
      </c>
      <c r="M2358" s="8">
        <v>-3242.21</v>
      </c>
      <c r="N2358" s="9" t="s">
        <v>3087</v>
      </c>
      <c r="O2358" s="10" t="s">
        <v>31</v>
      </c>
      <c r="P2358" s="6" t="s">
        <v>31</v>
      </c>
      <c r="Q2358" s="6" t="s">
        <v>412</v>
      </c>
      <c r="R2358" s="6" t="s">
        <v>2947</v>
      </c>
      <c r="S2358" s="6" t="s">
        <v>31</v>
      </c>
      <c r="T2358" s="6" t="s">
        <v>41</v>
      </c>
      <c r="U2358" s="6" t="s">
        <v>2947</v>
      </c>
      <c r="V2358" s="6" t="s">
        <v>31</v>
      </c>
      <c r="W2358" s="6" t="s">
        <v>31</v>
      </c>
      <c r="X2358" s="6" t="s">
        <v>31</v>
      </c>
      <c r="Y2358" s="6" t="s">
        <v>31</v>
      </c>
      <c r="Z2358" s="6" t="s">
        <v>31</v>
      </c>
      <c r="AA2358" s="7"/>
      <c r="AB2358" s="6" t="s">
        <v>31</v>
      </c>
      <c r="AC2358" s="6" t="s">
        <v>31</v>
      </c>
      <c r="AD2358" s="6" t="s">
        <v>31</v>
      </c>
      <c r="AE2358" s="8">
        <v>0</v>
      </c>
    </row>
    <row r="2359" spans="1:31" x14ac:dyDescent="0.25">
      <c r="A2359" s="5" t="s">
        <v>31</v>
      </c>
      <c r="B2359" s="6" t="s">
        <v>1019</v>
      </c>
      <c r="C2359" s="6" t="s">
        <v>2945</v>
      </c>
      <c r="D2359" s="7">
        <v>44347</v>
      </c>
      <c r="E2359" s="7">
        <v>44347</v>
      </c>
      <c r="F2359" s="7">
        <v>44360</v>
      </c>
      <c r="G2359" s="6" t="s">
        <v>1223</v>
      </c>
      <c r="H2359" s="6" t="s">
        <v>35</v>
      </c>
      <c r="I2359" s="8">
        <v>-12507.19</v>
      </c>
      <c r="J2359" s="6" t="s">
        <v>36</v>
      </c>
      <c r="K2359" s="6" t="s">
        <v>35</v>
      </c>
      <c r="L2359" s="8">
        <v>-12507.19</v>
      </c>
      <c r="M2359" s="8">
        <v>-149.22999999999999</v>
      </c>
      <c r="N2359" s="9" t="s">
        <v>3223</v>
      </c>
      <c r="O2359" s="10" t="s">
        <v>31</v>
      </c>
      <c r="P2359" s="6" t="s">
        <v>31</v>
      </c>
      <c r="Q2359" s="6" t="s">
        <v>412</v>
      </c>
      <c r="R2359" s="6" t="s">
        <v>2947</v>
      </c>
      <c r="S2359" s="6" t="s">
        <v>31</v>
      </c>
      <c r="T2359" s="6" t="s">
        <v>41</v>
      </c>
      <c r="U2359" s="6" t="s">
        <v>2947</v>
      </c>
      <c r="V2359" s="6" t="s">
        <v>31</v>
      </c>
      <c r="W2359" s="6" t="s">
        <v>31</v>
      </c>
      <c r="X2359" s="6" t="s">
        <v>31</v>
      </c>
      <c r="Y2359" s="6" t="s">
        <v>31</v>
      </c>
      <c r="Z2359" s="6" t="s">
        <v>31</v>
      </c>
      <c r="AA2359" s="7"/>
      <c r="AB2359" s="6" t="s">
        <v>31</v>
      </c>
      <c r="AC2359" s="6" t="s">
        <v>31</v>
      </c>
      <c r="AD2359" s="6" t="s">
        <v>31</v>
      </c>
      <c r="AE2359" s="8">
        <v>0</v>
      </c>
    </row>
    <row r="2360" spans="1:31" x14ac:dyDescent="0.25">
      <c r="A2360" s="5" t="s">
        <v>31</v>
      </c>
      <c r="B2360" s="6" t="s">
        <v>1019</v>
      </c>
      <c r="C2360" s="6" t="s">
        <v>2945</v>
      </c>
      <c r="D2360" s="7">
        <v>44347</v>
      </c>
      <c r="E2360" s="7">
        <v>44347</v>
      </c>
      <c r="F2360" s="7">
        <v>44360</v>
      </c>
      <c r="G2360" s="6" t="s">
        <v>1223</v>
      </c>
      <c r="H2360" s="6" t="s">
        <v>35</v>
      </c>
      <c r="I2360" s="8">
        <v>-9122.16</v>
      </c>
      <c r="J2360" s="6" t="s">
        <v>36</v>
      </c>
      <c r="K2360" s="6" t="s">
        <v>35</v>
      </c>
      <c r="L2360" s="8">
        <v>-9122.16</v>
      </c>
      <c r="M2360" s="8">
        <v>-108.53</v>
      </c>
      <c r="N2360" s="9" t="s">
        <v>3235</v>
      </c>
      <c r="O2360" s="10" t="s">
        <v>31</v>
      </c>
      <c r="P2360" s="6" t="s">
        <v>31</v>
      </c>
      <c r="Q2360" s="6" t="s">
        <v>412</v>
      </c>
      <c r="R2360" s="6" t="s">
        <v>2947</v>
      </c>
      <c r="S2360" s="6" t="s">
        <v>31</v>
      </c>
      <c r="T2360" s="6" t="s">
        <v>41</v>
      </c>
      <c r="U2360" s="6" t="s">
        <v>2947</v>
      </c>
      <c r="V2360" s="6" t="s">
        <v>31</v>
      </c>
      <c r="W2360" s="6" t="s">
        <v>31</v>
      </c>
      <c r="X2360" s="6" t="s">
        <v>31</v>
      </c>
      <c r="Y2360" s="6" t="s">
        <v>31</v>
      </c>
      <c r="Z2360" s="6" t="s">
        <v>31</v>
      </c>
      <c r="AA2360" s="7"/>
      <c r="AB2360" s="6" t="s">
        <v>31</v>
      </c>
      <c r="AC2360" s="6" t="s">
        <v>31</v>
      </c>
      <c r="AD2360" s="6" t="s">
        <v>31</v>
      </c>
      <c r="AE2360" s="8">
        <v>0</v>
      </c>
    </row>
    <row r="2361" spans="1:31" x14ac:dyDescent="0.25">
      <c r="A2361" s="5" t="s">
        <v>31</v>
      </c>
      <c r="B2361" s="6" t="s">
        <v>3058</v>
      </c>
      <c r="C2361" s="6" t="s">
        <v>2945</v>
      </c>
      <c r="D2361" s="7">
        <v>44347</v>
      </c>
      <c r="E2361" s="7">
        <v>44347</v>
      </c>
      <c r="F2361" s="7">
        <v>44360</v>
      </c>
      <c r="G2361" s="6" t="s">
        <v>1223</v>
      </c>
      <c r="H2361" s="6" t="s">
        <v>35</v>
      </c>
      <c r="I2361" s="8">
        <v>-1500</v>
      </c>
      <c r="J2361" s="6" t="s">
        <v>36</v>
      </c>
      <c r="K2361" s="6" t="s">
        <v>35</v>
      </c>
      <c r="L2361" s="8">
        <v>-1500</v>
      </c>
      <c r="M2361" s="8">
        <v>-17.899999999999999</v>
      </c>
      <c r="N2361" s="9" t="s">
        <v>3289</v>
      </c>
      <c r="O2361" s="10" t="s">
        <v>31</v>
      </c>
      <c r="P2361" s="6" t="s">
        <v>31</v>
      </c>
      <c r="Q2361" s="6" t="s">
        <v>412</v>
      </c>
      <c r="R2361" s="6" t="s">
        <v>2947</v>
      </c>
      <c r="S2361" s="6" t="s">
        <v>31</v>
      </c>
      <c r="T2361" s="6" t="s">
        <v>41</v>
      </c>
      <c r="U2361" s="6" t="s">
        <v>2947</v>
      </c>
      <c r="V2361" s="6" t="s">
        <v>31</v>
      </c>
      <c r="W2361" s="6" t="s">
        <v>31</v>
      </c>
      <c r="X2361" s="6" t="s">
        <v>31</v>
      </c>
      <c r="Y2361" s="6" t="s">
        <v>31</v>
      </c>
      <c r="Z2361" s="6" t="s">
        <v>31</v>
      </c>
      <c r="AA2361" s="7"/>
      <c r="AB2361" s="6" t="s">
        <v>31</v>
      </c>
      <c r="AC2361" s="6" t="s">
        <v>31</v>
      </c>
      <c r="AD2361" s="6" t="s">
        <v>31</v>
      </c>
      <c r="AE2361" s="8">
        <v>0</v>
      </c>
    </row>
    <row r="2362" spans="1:31" x14ac:dyDescent="0.25">
      <c r="A2362" s="5" t="s">
        <v>31</v>
      </c>
      <c r="B2362" s="6" t="s">
        <v>3058</v>
      </c>
      <c r="C2362" s="6" t="s">
        <v>2945</v>
      </c>
      <c r="D2362" s="7">
        <v>44347</v>
      </c>
      <c r="E2362" s="7">
        <v>44347</v>
      </c>
      <c r="F2362" s="7">
        <v>44360</v>
      </c>
      <c r="G2362" s="6" t="s">
        <v>1223</v>
      </c>
      <c r="H2362" s="6" t="s">
        <v>35</v>
      </c>
      <c r="I2362" s="8">
        <v>-266254.12</v>
      </c>
      <c r="J2362" s="6" t="s">
        <v>36</v>
      </c>
      <c r="K2362" s="6" t="s">
        <v>35</v>
      </c>
      <c r="L2362" s="8">
        <v>-266254.12</v>
      </c>
      <c r="M2362" s="8">
        <v>-3421.17</v>
      </c>
      <c r="N2362" s="9" t="s">
        <v>3069</v>
      </c>
      <c r="O2362" s="10" t="s">
        <v>31</v>
      </c>
      <c r="P2362" s="6" t="s">
        <v>31</v>
      </c>
      <c r="Q2362" s="6" t="s">
        <v>412</v>
      </c>
      <c r="R2362" s="6" t="s">
        <v>2947</v>
      </c>
      <c r="S2362" s="6" t="s">
        <v>31</v>
      </c>
      <c r="T2362" s="6" t="s">
        <v>41</v>
      </c>
      <c r="U2362" s="6" t="s">
        <v>2947</v>
      </c>
      <c r="V2362" s="6" t="s">
        <v>31</v>
      </c>
      <c r="W2362" s="6" t="s">
        <v>31</v>
      </c>
      <c r="X2362" s="6" t="s">
        <v>31</v>
      </c>
      <c r="Y2362" s="6" t="s">
        <v>31</v>
      </c>
      <c r="Z2362" s="6" t="s">
        <v>31</v>
      </c>
      <c r="AA2362" s="7"/>
      <c r="AB2362" s="6" t="s">
        <v>31</v>
      </c>
      <c r="AC2362" s="6" t="s">
        <v>31</v>
      </c>
      <c r="AD2362" s="6" t="s">
        <v>31</v>
      </c>
      <c r="AE2362" s="8">
        <v>0</v>
      </c>
    </row>
    <row r="2363" spans="1:31" x14ac:dyDescent="0.25">
      <c r="A2363" s="5" t="s">
        <v>31</v>
      </c>
      <c r="B2363" s="6" t="s">
        <v>3058</v>
      </c>
      <c r="C2363" s="6" t="s">
        <v>2945</v>
      </c>
      <c r="D2363" s="7">
        <v>44347</v>
      </c>
      <c r="E2363" s="7">
        <v>44347</v>
      </c>
      <c r="F2363" s="7">
        <v>44360</v>
      </c>
      <c r="G2363" s="6" t="s">
        <v>1223</v>
      </c>
      <c r="H2363" s="6" t="s">
        <v>35</v>
      </c>
      <c r="I2363" s="8">
        <v>-158645.04</v>
      </c>
      <c r="J2363" s="6" t="s">
        <v>36</v>
      </c>
      <c r="K2363" s="6" t="s">
        <v>35</v>
      </c>
      <c r="L2363" s="8">
        <v>-158645.04</v>
      </c>
      <c r="M2363" s="8">
        <v>-1895.85</v>
      </c>
      <c r="N2363" s="9" t="s">
        <v>3114</v>
      </c>
      <c r="O2363" s="10" t="s">
        <v>31</v>
      </c>
      <c r="P2363" s="6" t="s">
        <v>31</v>
      </c>
      <c r="Q2363" s="6" t="s">
        <v>412</v>
      </c>
      <c r="R2363" s="6" t="s">
        <v>2947</v>
      </c>
      <c r="S2363" s="6" t="s">
        <v>31</v>
      </c>
      <c r="T2363" s="6" t="s">
        <v>41</v>
      </c>
      <c r="U2363" s="6" t="s">
        <v>2947</v>
      </c>
      <c r="V2363" s="6" t="s">
        <v>31</v>
      </c>
      <c r="W2363" s="6" t="s">
        <v>31</v>
      </c>
      <c r="X2363" s="6" t="s">
        <v>31</v>
      </c>
      <c r="Y2363" s="6" t="s">
        <v>31</v>
      </c>
      <c r="Z2363" s="6" t="s">
        <v>31</v>
      </c>
      <c r="AA2363" s="7"/>
      <c r="AB2363" s="6" t="s">
        <v>31</v>
      </c>
      <c r="AC2363" s="6" t="s">
        <v>31</v>
      </c>
      <c r="AD2363" s="6" t="s">
        <v>31</v>
      </c>
      <c r="AE2363" s="8">
        <v>0</v>
      </c>
    </row>
    <row r="2364" spans="1:31" x14ac:dyDescent="0.25">
      <c r="A2364" s="5" t="s">
        <v>31</v>
      </c>
      <c r="B2364" s="6" t="s">
        <v>236</v>
      </c>
      <c r="C2364" s="6" t="s">
        <v>409</v>
      </c>
      <c r="D2364" s="7">
        <v>44347</v>
      </c>
      <c r="E2364" s="7">
        <v>44347</v>
      </c>
      <c r="F2364" s="7">
        <v>44360</v>
      </c>
      <c r="G2364" s="6" t="s">
        <v>34</v>
      </c>
      <c r="H2364" s="6" t="s">
        <v>35</v>
      </c>
      <c r="I2364" s="8">
        <v>82000</v>
      </c>
      <c r="J2364" s="6" t="s">
        <v>36</v>
      </c>
      <c r="K2364" s="6" t="s">
        <v>35</v>
      </c>
      <c r="L2364" s="8">
        <v>82000</v>
      </c>
      <c r="M2364" s="8">
        <v>965.27</v>
      </c>
      <c r="N2364" s="9" t="s">
        <v>410</v>
      </c>
      <c r="O2364" s="10" t="s">
        <v>31</v>
      </c>
      <c r="P2364" s="6" t="s">
        <v>411</v>
      </c>
      <c r="Q2364" s="6" t="s">
        <v>412</v>
      </c>
      <c r="R2364" s="6" t="s">
        <v>413</v>
      </c>
      <c r="S2364" s="6" t="s">
        <v>31</v>
      </c>
      <c r="T2364" s="6" t="s">
        <v>41</v>
      </c>
      <c r="U2364" s="6" t="s">
        <v>414</v>
      </c>
      <c r="V2364" s="6" t="s">
        <v>31</v>
      </c>
      <c r="W2364" s="6" t="s">
        <v>31</v>
      </c>
      <c r="X2364" s="6" t="s">
        <v>31</v>
      </c>
      <c r="Y2364" s="6" t="s">
        <v>31</v>
      </c>
      <c r="Z2364" s="6" t="s">
        <v>31</v>
      </c>
      <c r="AA2364" s="7"/>
      <c r="AB2364" s="6" t="s">
        <v>31</v>
      </c>
      <c r="AC2364" s="6" t="s">
        <v>31</v>
      </c>
      <c r="AD2364" s="6" t="s">
        <v>31</v>
      </c>
      <c r="AE2364" s="8">
        <v>0</v>
      </c>
    </row>
    <row r="2365" spans="1:31" x14ac:dyDescent="0.25">
      <c r="A2365" s="5" t="s">
        <v>31</v>
      </c>
      <c r="B2365" s="6" t="s">
        <v>236</v>
      </c>
      <c r="C2365" s="6" t="s">
        <v>409</v>
      </c>
      <c r="D2365" s="7">
        <v>44347</v>
      </c>
      <c r="E2365" s="7">
        <v>44347</v>
      </c>
      <c r="F2365" s="7">
        <v>44360</v>
      </c>
      <c r="G2365" s="6" t="s">
        <v>34</v>
      </c>
      <c r="H2365" s="6" t="s">
        <v>35</v>
      </c>
      <c r="I2365" s="8">
        <v>82000</v>
      </c>
      <c r="J2365" s="6" t="s">
        <v>36</v>
      </c>
      <c r="K2365" s="6" t="s">
        <v>35</v>
      </c>
      <c r="L2365" s="8">
        <v>82000</v>
      </c>
      <c r="M2365" s="8">
        <v>965.27</v>
      </c>
      <c r="N2365" s="9" t="s">
        <v>415</v>
      </c>
      <c r="O2365" s="10" t="s">
        <v>31</v>
      </c>
      <c r="P2365" s="6" t="s">
        <v>411</v>
      </c>
      <c r="Q2365" s="6" t="s">
        <v>412</v>
      </c>
      <c r="R2365" s="6" t="s">
        <v>413</v>
      </c>
      <c r="S2365" s="6" t="s">
        <v>31</v>
      </c>
      <c r="T2365" s="6" t="s">
        <v>41</v>
      </c>
      <c r="U2365" s="6" t="s">
        <v>414</v>
      </c>
      <c r="V2365" s="6" t="s">
        <v>31</v>
      </c>
      <c r="W2365" s="6" t="s">
        <v>31</v>
      </c>
      <c r="X2365" s="6" t="s">
        <v>31</v>
      </c>
      <c r="Y2365" s="6" t="s">
        <v>31</v>
      </c>
      <c r="Z2365" s="6" t="s">
        <v>31</v>
      </c>
      <c r="AA2365" s="7"/>
      <c r="AB2365" s="6" t="s">
        <v>31</v>
      </c>
      <c r="AC2365" s="6" t="s">
        <v>31</v>
      </c>
      <c r="AD2365" s="6" t="s">
        <v>31</v>
      </c>
      <c r="AE2365" s="8">
        <v>0</v>
      </c>
    </row>
    <row r="2366" spans="1:31" x14ac:dyDescent="0.25">
      <c r="A2366" s="5" t="s">
        <v>31</v>
      </c>
      <c r="B2366" s="6" t="s">
        <v>236</v>
      </c>
      <c r="C2366" s="6" t="s">
        <v>409</v>
      </c>
      <c r="D2366" s="7">
        <v>44347</v>
      </c>
      <c r="E2366" s="7">
        <v>44347</v>
      </c>
      <c r="F2366" s="7">
        <v>44360</v>
      </c>
      <c r="G2366" s="6" t="s">
        <v>34</v>
      </c>
      <c r="H2366" s="6" t="s">
        <v>35</v>
      </c>
      <c r="I2366" s="8">
        <v>82000</v>
      </c>
      <c r="J2366" s="6" t="s">
        <v>36</v>
      </c>
      <c r="K2366" s="6" t="s">
        <v>35</v>
      </c>
      <c r="L2366" s="8">
        <v>82000</v>
      </c>
      <c r="M2366" s="8">
        <v>965.27</v>
      </c>
      <c r="N2366" s="9" t="s">
        <v>416</v>
      </c>
      <c r="O2366" s="10" t="s">
        <v>31</v>
      </c>
      <c r="P2366" s="6" t="s">
        <v>411</v>
      </c>
      <c r="Q2366" s="6" t="s">
        <v>412</v>
      </c>
      <c r="R2366" s="6" t="s">
        <v>413</v>
      </c>
      <c r="S2366" s="6" t="s">
        <v>31</v>
      </c>
      <c r="T2366" s="6" t="s">
        <v>41</v>
      </c>
      <c r="U2366" s="6" t="s">
        <v>414</v>
      </c>
      <c r="V2366" s="6" t="s">
        <v>31</v>
      </c>
      <c r="W2366" s="6" t="s">
        <v>31</v>
      </c>
      <c r="X2366" s="6" t="s">
        <v>31</v>
      </c>
      <c r="Y2366" s="6" t="s">
        <v>31</v>
      </c>
      <c r="Z2366" s="6" t="s">
        <v>31</v>
      </c>
      <c r="AA2366" s="7"/>
      <c r="AB2366" s="6" t="s">
        <v>31</v>
      </c>
      <c r="AC2366" s="6" t="s">
        <v>31</v>
      </c>
      <c r="AD2366" s="6" t="s">
        <v>31</v>
      </c>
      <c r="AE2366" s="8">
        <v>0</v>
      </c>
    </row>
    <row r="2367" spans="1:31" x14ac:dyDescent="0.25">
      <c r="A2367" s="5" t="s">
        <v>31</v>
      </c>
      <c r="B2367" s="6" t="s">
        <v>236</v>
      </c>
      <c r="C2367" s="6" t="s">
        <v>409</v>
      </c>
      <c r="D2367" s="7">
        <v>44347</v>
      </c>
      <c r="E2367" s="7">
        <v>44347</v>
      </c>
      <c r="F2367" s="7">
        <v>44360</v>
      </c>
      <c r="G2367" s="6" t="s">
        <v>34</v>
      </c>
      <c r="H2367" s="6" t="s">
        <v>35</v>
      </c>
      <c r="I2367" s="8">
        <v>82000</v>
      </c>
      <c r="J2367" s="6" t="s">
        <v>36</v>
      </c>
      <c r="K2367" s="6" t="s">
        <v>35</v>
      </c>
      <c r="L2367" s="8">
        <v>82000</v>
      </c>
      <c r="M2367" s="8">
        <v>965.27</v>
      </c>
      <c r="N2367" s="9" t="s">
        <v>417</v>
      </c>
      <c r="O2367" s="10" t="s">
        <v>31</v>
      </c>
      <c r="P2367" s="6" t="s">
        <v>411</v>
      </c>
      <c r="Q2367" s="6" t="s">
        <v>412</v>
      </c>
      <c r="R2367" s="6" t="s">
        <v>413</v>
      </c>
      <c r="S2367" s="6" t="s">
        <v>31</v>
      </c>
      <c r="T2367" s="6" t="s">
        <v>41</v>
      </c>
      <c r="U2367" s="6" t="s">
        <v>414</v>
      </c>
      <c r="V2367" s="6" t="s">
        <v>31</v>
      </c>
      <c r="W2367" s="6" t="s">
        <v>31</v>
      </c>
      <c r="X2367" s="6" t="s">
        <v>31</v>
      </c>
      <c r="Y2367" s="6" t="s">
        <v>31</v>
      </c>
      <c r="Z2367" s="6" t="s">
        <v>31</v>
      </c>
      <c r="AA2367" s="7"/>
      <c r="AB2367" s="6" t="s">
        <v>31</v>
      </c>
      <c r="AC2367" s="6" t="s">
        <v>31</v>
      </c>
      <c r="AD2367" s="6" t="s">
        <v>31</v>
      </c>
      <c r="AE2367" s="8">
        <v>0</v>
      </c>
    </row>
    <row r="2368" spans="1:31" x14ac:dyDescent="0.25">
      <c r="A2368" s="5" t="s">
        <v>31</v>
      </c>
      <c r="B2368" s="6" t="s">
        <v>236</v>
      </c>
      <c r="C2368" s="6" t="s">
        <v>409</v>
      </c>
      <c r="D2368" s="7">
        <v>44347</v>
      </c>
      <c r="E2368" s="7">
        <v>44347</v>
      </c>
      <c r="F2368" s="7">
        <v>44360</v>
      </c>
      <c r="G2368" s="6" t="s">
        <v>34</v>
      </c>
      <c r="H2368" s="6" t="s">
        <v>35</v>
      </c>
      <c r="I2368" s="8">
        <v>82000</v>
      </c>
      <c r="J2368" s="6" t="s">
        <v>36</v>
      </c>
      <c r="K2368" s="6" t="s">
        <v>35</v>
      </c>
      <c r="L2368" s="8">
        <v>82000</v>
      </c>
      <c r="M2368" s="8">
        <v>965.27</v>
      </c>
      <c r="N2368" s="9" t="s">
        <v>418</v>
      </c>
      <c r="O2368" s="10" t="s">
        <v>31</v>
      </c>
      <c r="P2368" s="6" t="s">
        <v>411</v>
      </c>
      <c r="Q2368" s="6" t="s">
        <v>412</v>
      </c>
      <c r="R2368" s="6" t="s">
        <v>413</v>
      </c>
      <c r="S2368" s="6" t="s">
        <v>31</v>
      </c>
      <c r="T2368" s="6" t="s">
        <v>41</v>
      </c>
      <c r="U2368" s="6" t="s">
        <v>414</v>
      </c>
      <c r="V2368" s="6" t="s">
        <v>31</v>
      </c>
      <c r="W2368" s="6" t="s">
        <v>31</v>
      </c>
      <c r="X2368" s="6" t="s">
        <v>31</v>
      </c>
      <c r="Y2368" s="6" t="s">
        <v>31</v>
      </c>
      <c r="Z2368" s="6" t="s">
        <v>31</v>
      </c>
      <c r="AA2368" s="7"/>
      <c r="AB2368" s="6" t="s">
        <v>31</v>
      </c>
      <c r="AC2368" s="6" t="s">
        <v>31</v>
      </c>
      <c r="AD2368" s="6" t="s">
        <v>31</v>
      </c>
      <c r="AE2368" s="8">
        <v>0</v>
      </c>
    </row>
    <row r="2369" spans="1:31" x14ac:dyDescent="0.25">
      <c r="A2369" s="5" t="s">
        <v>31</v>
      </c>
      <c r="B2369" s="6" t="s">
        <v>236</v>
      </c>
      <c r="C2369" s="6" t="s">
        <v>409</v>
      </c>
      <c r="D2369" s="7">
        <v>44347</v>
      </c>
      <c r="E2369" s="7">
        <v>44347</v>
      </c>
      <c r="F2369" s="7">
        <v>44360</v>
      </c>
      <c r="G2369" s="6" t="s">
        <v>34</v>
      </c>
      <c r="H2369" s="6" t="s">
        <v>35</v>
      </c>
      <c r="I2369" s="8">
        <v>82000</v>
      </c>
      <c r="J2369" s="6" t="s">
        <v>36</v>
      </c>
      <c r="K2369" s="6" t="s">
        <v>35</v>
      </c>
      <c r="L2369" s="8">
        <v>82000</v>
      </c>
      <c r="M2369" s="8">
        <v>965.27</v>
      </c>
      <c r="N2369" s="9" t="s">
        <v>419</v>
      </c>
      <c r="O2369" s="10" t="s">
        <v>31</v>
      </c>
      <c r="P2369" s="6" t="s">
        <v>411</v>
      </c>
      <c r="Q2369" s="6" t="s">
        <v>412</v>
      </c>
      <c r="R2369" s="6" t="s">
        <v>413</v>
      </c>
      <c r="S2369" s="6" t="s">
        <v>31</v>
      </c>
      <c r="T2369" s="6" t="s">
        <v>41</v>
      </c>
      <c r="U2369" s="6" t="s">
        <v>414</v>
      </c>
      <c r="V2369" s="6" t="s">
        <v>31</v>
      </c>
      <c r="W2369" s="6" t="s">
        <v>31</v>
      </c>
      <c r="X2369" s="6" t="s">
        <v>31</v>
      </c>
      <c r="Y2369" s="6" t="s">
        <v>31</v>
      </c>
      <c r="Z2369" s="6" t="s">
        <v>31</v>
      </c>
      <c r="AA2369" s="7"/>
      <c r="AB2369" s="6" t="s">
        <v>31</v>
      </c>
      <c r="AC2369" s="6" t="s">
        <v>31</v>
      </c>
      <c r="AD2369" s="6" t="s">
        <v>31</v>
      </c>
      <c r="AE2369" s="8">
        <v>0</v>
      </c>
    </row>
    <row r="2370" spans="1:31" x14ac:dyDescent="0.25">
      <c r="A2370" s="5" t="s">
        <v>31</v>
      </c>
      <c r="B2370" s="6" t="s">
        <v>236</v>
      </c>
      <c r="C2370" s="6" t="s">
        <v>409</v>
      </c>
      <c r="D2370" s="7">
        <v>44347</v>
      </c>
      <c r="E2370" s="7">
        <v>44347</v>
      </c>
      <c r="F2370" s="7">
        <v>44360</v>
      </c>
      <c r="G2370" s="6" t="s">
        <v>34</v>
      </c>
      <c r="H2370" s="6" t="s">
        <v>35</v>
      </c>
      <c r="I2370" s="8">
        <v>82000</v>
      </c>
      <c r="J2370" s="6" t="s">
        <v>36</v>
      </c>
      <c r="K2370" s="6" t="s">
        <v>35</v>
      </c>
      <c r="L2370" s="8">
        <v>82000</v>
      </c>
      <c r="M2370" s="8">
        <v>965.27</v>
      </c>
      <c r="N2370" s="9" t="s">
        <v>420</v>
      </c>
      <c r="O2370" s="10" t="s">
        <v>31</v>
      </c>
      <c r="P2370" s="6" t="s">
        <v>411</v>
      </c>
      <c r="Q2370" s="6" t="s">
        <v>412</v>
      </c>
      <c r="R2370" s="6" t="s">
        <v>413</v>
      </c>
      <c r="S2370" s="6" t="s">
        <v>31</v>
      </c>
      <c r="T2370" s="6" t="s">
        <v>41</v>
      </c>
      <c r="U2370" s="6" t="s">
        <v>414</v>
      </c>
      <c r="V2370" s="6" t="s">
        <v>31</v>
      </c>
      <c r="W2370" s="6" t="s">
        <v>31</v>
      </c>
      <c r="X2370" s="6" t="s">
        <v>31</v>
      </c>
      <c r="Y2370" s="6" t="s">
        <v>31</v>
      </c>
      <c r="Z2370" s="6" t="s">
        <v>31</v>
      </c>
      <c r="AA2370" s="7"/>
      <c r="AB2370" s="6" t="s">
        <v>31</v>
      </c>
      <c r="AC2370" s="6" t="s">
        <v>31</v>
      </c>
      <c r="AD2370" s="6" t="s">
        <v>31</v>
      </c>
      <c r="AE2370" s="8">
        <v>0</v>
      </c>
    </row>
    <row r="2371" spans="1:31" x14ac:dyDescent="0.25">
      <c r="A2371" s="5" t="s">
        <v>31</v>
      </c>
      <c r="B2371" s="6" t="s">
        <v>236</v>
      </c>
      <c r="C2371" s="6" t="s">
        <v>409</v>
      </c>
      <c r="D2371" s="7">
        <v>44347</v>
      </c>
      <c r="E2371" s="7">
        <v>44347</v>
      </c>
      <c r="F2371" s="7">
        <v>44360</v>
      </c>
      <c r="G2371" s="6" t="s">
        <v>34</v>
      </c>
      <c r="H2371" s="6" t="s">
        <v>35</v>
      </c>
      <c r="I2371" s="8">
        <v>82000</v>
      </c>
      <c r="J2371" s="6" t="s">
        <v>36</v>
      </c>
      <c r="K2371" s="6" t="s">
        <v>35</v>
      </c>
      <c r="L2371" s="8">
        <v>82000</v>
      </c>
      <c r="M2371" s="8">
        <v>965.27</v>
      </c>
      <c r="N2371" s="9" t="s">
        <v>421</v>
      </c>
      <c r="O2371" s="10" t="s">
        <v>31</v>
      </c>
      <c r="P2371" s="6" t="s">
        <v>411</v>
      </c>
      <c r="Q2371" s="6" t="s">
        <v>412</v>
      </c>
      <c r="R2371" s="6" t="s">
        <v>413</v>
      </c>
      <c r="S2371" s="6" t="s">
        <v>31</v>
      </c>
      <c r="T2371" s="6" t="s">
        <v>41</v>
      </c>
      <c r="U2371" s="6" t="s">
        <v>414</v>
      </c>
      <c r="V2371" s="6" t="s">
        <v>31</v>
      </c>
      <c r="W2371" s="6" t="s">
        <v>31</v>
      </c>
      <c r="X2371" s="6" t="s">
        <v>31</v>
      </c>
      <c r="Y2371" s="6" t="s">
        <v>31</v>
      </c>
      <c r="Z2371" s="6" t="s">
        <v>31</v>
      </c>
      <c r="AA2371" s="7"/>
      <c r="AB2371" s="6" t="s">
        <v>31</v>
      </c>
      <c r="AC2371" s="6" t="s">
        <v>31</v>
      </c>
      <c r="AD2371" s="6" t="s">
        <v>31</v>
      </c>
      <c r="AE2371" s="8">
        <v>0</v>
      </c>
    </row>
    <row r="2372" spans="1:31" x14ac:dyDescent="0.25">
      <c r="A2372" s="5" t="s">
        <v>31</v>
      </c>
      <c r="B2372" s="6" t="s">
        <v>236</v>
      </c>
      <c r="C2372" s="6" t="s">
        <v>409</v>
      </c>
      <c r="D2372" s="7">
        <v>44347</v>
      </c>
      <c r="E2372" s="7">
        <v>44347</v>
      </c>
      <c r="F2372" s="7">
        <v>44360</v>
      </c>
      <c r="G2372" s="6" t="s">
        <v>34</v>
      </c>
      <c r="H2372" s="6" t="s">
        <v>35</v>
      </c>
      <c r="I2372" s="8">
        <v>82000</v>
      </c>
      <c r="J2372" s="6" t="s">
        <v>36</v>
      </c>
      <c r="K2372" s="6" t="s">
        <v>35</v>
      </c>
      <c r="L2372" s="8">
        <v>82000</v>
      </c>
      <c r="M2372" s="8">
        <v>965.27</v>
      </c>
      <c r="N2372" s="9" t="s">
        <v>422</v>
      </c>
      <c r="O2372" s="10" t="s">
        <v>31</v>
      </c>
      <c r="P2372" s="6" t="s">
        <v>411</v>
      </c>
      <c r="Q2372" s="6" t="s">
        <v>412</v>
      </c>
      <c r="R2372" s="6" t="s">
        <v>413</v>
      </c>
      <c r="S2372" s="6" t="s">
        <v>31</v>
      </c>
      <c r="T2372" s="6" t="s">
        <v>41</v>
      </c>
      <c r="U2372" s="6" t="s">
        <v>414</v>
      </c>
      <c r="V2372" s="6" t="s">
        <v>31</v>
      </c>
      <c r="W2372" s="6" t="s">
        <v>31</v>
      </c>
      <c r="X2372" s="6" t="s">
        <v>31</v>
      </c>
      <c r="Y2372" s="6" t="s">
        <v>31</v>
      </c>
      <c r="Z2372" s="6" t="s">
        <v>31</v>
      </c>
      <c r="AA2372" s="7"/>
      <c r="AB2372" s="6" t="s">
        <v>31</v>
      </c>
      <c r="AC2372" s="6" t="s">
        <v>31</v>
      </c>
      <c r="AD2372" s="6" t="s">
        <v>31</v>
      </c>
      <c r="AE2372" s="8">
        <v>0</v>
      </c>
    </row>
    <row r="2373" spans="1:31" x14ac:dyDescent="0.25">
      <c r="A2373" s="5" t="s">
        <v>31</v>
      </c>
      <c r="B2373" s="6" t="s">
        <v>236</v>
      </c>
      <c r="C2373" s="6" t="s">
        <v>409</v>
      </c>
      <c r="D2373" s="7">
        <v>44347</v>
      </c>
      <c r="E2373" s="7">
        <v>44347</v>
      </c>
      <c r="F2373" s="7">
        <v>44360</v>
      </c>
      <c r="G2373" s="6" t="s">
        <v>34</v>
      </c>
      <c r="H2373" s="6" t="s">
        <v>35</v>
      </c>
      <c r="I2373" s="8">
        <v>67500</v>
      </c>
      <c r="J2373" s="6" t="s">
        <v>36</v>
      </c>
      <c r="K2373" s="6" t="s">
        <v>35</v>
      </c>
      <c r="L2373" s="8">
        <v>67500</v>
      </c>
      <c r="M2373" s="8">
        <v>794.62</v>
      </c>
      <c r="N2373" s="9" t="s">
        <v>441</v>
      </c>
      <c r="O2373" s="10" t="s">
        <v>31</v>
      </c>
      <c r="P2373" s="6" t="s">
        <v>411</v>
      </c>
      <c r="Q2373" s="6" t="s">
        <v>412</v>
      </c>
      <c r="R2373" s="6" t="s">
        <v>413</v>
      </c>
      <c r="S2373" s="6" t="s">
        <v>31</v>
      </c>
      <c r="T2373" s="6" t="s">
        <v>41</v>
      </c>
      <c r="U2373" s="6" t="s">
        <v>414</v>
      </c>
      <c r="V2373" s="6" t="s">
        <v>31</v>
      </c>
      <c r="W2373" s="6" t="s">
        <v>31</v>
      </c>
      <c r="X2373" s="6" t="s">
        <v>31</v>
      </c>
      <c r="Y2373" s="6" t="s">
        <v>31</v>
      </c>
      <c r="Z2373" s="6" t="s">
        <v>31</v>
      </c>
      <c r="AA2373" s="7"/>
      <c r="AB2373" s="6" t="s">
        <v>31</v>
      </c>
      <c r="AC2373" s="6" t="s">
        <v>31</v>
      </c>
      <c r="AD2373" s="6" t="s">
        <v>31</v>
      </c>
      <c r="AE2373" s="8">
        <v>0</v>
      </c>
    </row>
    <row r="2374" spans="1:31" x14ac:dyDescent="0.25">
      <c r="A2374" s="5" t="s">
        <v>31</v>
      </c>
      <c r="B2374" s="6" t="s">
        <v>3088</v>
      </c>
      <c r="C2374" s="6" t="s">
        <v>2945</v>
      </c>
      <c r="D2374" s="7">
        <v>44347</v>
      </c>
      <c r="E2374" s="7">
        <v>44347</v>
      </c>
      <c r="F2374" s="7">
        <v>44360</v>
      </c>
      <c r="G2374" s="6" t="s">
        <v>1223</v>
      </c>
      <c r="H2374" s="6" t="s">
        <v>35</v>
      </c>
      <c r="I2374" s="8">
        <v>-127548.2</v>
      </c>
      <c r="J2374" s="6" t="s">
        <v>36</v>
      </c>
      <c r="K2374" s="6" t="s">
        <v>35</v>
      </c>
      <c r="L2374" s="8">
        <v>-127548.2</v>
      </c>
      <c r="M2374" s="8">
        <v>-1512.57</v>
      </c>
      <c r="N2374" s="9" t="s">
        <v>3136</v>
      </c>
      <c r="O2374" s="10" t="s">
        <v>31</v>
      </c>
      <c r="P2374" s="6" t="s">
        <v>31</v>
      </c>
      <c r="Q2374" s="6" t="s">
        <v>412</v>
      </c>
      <c r="R2374" s="6" t="s">
        <v>2947</v>
      </c>
      <c r="S2374" s="6" t="s">
        <v>31</v>
      </c>
      <c r="T2374" s="6" t="s">
        <v>41</v>
      </c>
      <c r="U2374" s="6" t="s">
        <v>2947</v>
      </c>
      <c r="V2374" s="6" t="s">
        <v>31</v>
      </c>
      <c r="W2374" s="6" t="s">
        <v>31</v>
      </c>
      <c r="X2374" s="6" t="s">
        <v>31</v>
      </c>
      <c r="Y2374" s="6" t="s">
        <v>31</v>
      </c>
      <c r="Z2374" s="6" t="s">
        <v>31</v>
      </c>
      <c r="AA2374" s="7"/>
      <c r="AB2374" s="6" t="s">
        <v>31</v>
      </c>
      <c r="AC2374" s="6" t="s">
        <v>31</v>
      </c>
      <c r="AD2374" s="6" t="s">
        <v>31</v>
      </c>
      <c r="AE2374" s="8">
        <v>0</v>
      </c>
    </row>
    <row r="2375" spans="1:31" x14ac:dyDescent="0.25">
      <c r="A2375" s="5" t="s">
        <v>31</v>
      </c>
      <c r="B2375" s="6" t="s">
        <v>3088</v>
      </c>
      <c r="C2375" s="6" t="s">
        <v>2945</v>
      </c>
      <c r="D2375" s="7">
        <v>44347</v>
      </c>
      <c r="E2375" s="7">
        <v>44347</v>
      </c>
      <c r="F2375" s="7">
        <v>44360</v>
      </c>
      <c r="G2375" s="6" t="s">
        <v>1223</v>
      </c>
      <c r="H2375" s="6" t="s">
        <v>35</v>
      </c>
      <c r="I2375" s="8">
        <v>-7483.35</v>
      </c>
      <c r="J2375" s="6" t="s">
        <v>36</v>
      </c>
      <c r="K2375" s="6" t="s">
        <v>35</v>
      </c>
      <c r="L2375" s="8">
        <v>-7483.35</v>
      </c>
      <c r="M2375" s="8">
        <v>-89.31</v>
      </c>
      <c r="N2375" s="9" t="s">
        <v>3249</v>
      </c>
      <c r="O2375" s="10" t="s">
        <v>31</v>
      </c>
      <c r="P2375" s="6" t="s">
        <v>31</v>
      </c>
      <c r="Q2375" s="6" t="s">
        <v>412</v>
      </c>
      <c r="R2375" s="6" t="s">
        <v>2947</v>
      </c>
      <c r="S2375" s="6" t="s">
        <v>31</v>
      </c>
      <c r="T2375" s="6" t="s">
        <v>41</v>
      </c>
      <c r="U2375" s="6" t="s">
        <v>2947</v>
      </c>
      <c r="V2375" s="6" t="s">
        <v>31</v>
      </c>
      <c r="W2375" s="6" t="s">
        <v>31</v>
      </c>
      <c r="X2375" s="6" t="s">
        <v>31</v>
      </c>
      <c r="Y2375" s="6" t="s">
        <v>31</v>
      </c>
      <c r="Z2375" s="6" t="s">
        <v>31</v>
      </c>
      <c r="AA2375" s="7"/>
      <c r="AB2375" s="6" t="s">
        <v>31</v>
      </c>
      <c r="AC2375" s="6" t="s">
        <v>31</v>
      </c>
      <c r="AD2375" s="6" t="s">
        <v>31</v>
      </c>
      <c r="AE2375" s="8">
        <v>0</v>
      </c>
    </row>
    <row r="2376" spans="1:31" x14ac:dyDescent="0.25">
      <c r="A2376" s="5" t="s">
        <v>31</v>
      </c>
      <c r="B2376" s="6" t="s">
        <v>3088</v>
      </c>
      <c r="C2376" s="6" t="s">
        <v>2945</v>
      </c>
      <c r="D2376" s="7">
        <v>44347</v>
      </c>
      <c r="E2376" s="7">
        <v>44347</v>
      </c>
      <c r="F2376" s="7">
        <v>44360</v>
      </c>
      <c r="G2376" s="6" t="s">
        <v>1223</v>
      </c>
      <c r="H2376" s="6" t="s">
        <v>35</v>
      </c>
      <c r="I2376" s="8">
        <v>-9966.66</v>
      </c>
      <c r="J2376" s="6" t="s">
        <v>36</v>
      </c>
      <c r="K2376" s="6" t="s">
        <v>35</v>
      </c>
      <c r="L2376" s="8">
        <v>-9966.66</v>
      </c>
      <c r="M2376" s="8">
        <v>-117.3</v>
      </c>
      <c r="N2376" s="9" t="s">
        <v>3230</v>
      </c>
      <c r="O2376" s="10" t="s">
        <v>31</v>
      </c>
      <c r="P2376" s="6" t="s">
        <v>31</v>
      </c>
      <c r="Q2376" s="6" t="s">
        <v>412</v>
      </c>
      <c r="R2376" s="6" t="s">
        <v>2947</v>
      </c>
      <c r="S2376" s="6" t="s">
        <v>31</v>
      </c>
      <c r="T2376" s="6" t="s">
        <v>41</v>
      </c>
      <c r="U2376" s="6" t="s">
        <v>2947</v>
      </c>
      <c r="V2376" s="6" t="s">
        <v>31</v>
      </c>
      <c r="W2376" s="6" t="s">
        <v>31</v>
      </c>
      <c r="X2376" s="6" t="s">
        <v>31</v>
      </c>
      <c r="Y2376" s="6" t="s">
        <v>31</v>
      </c>
      <c r="Z2376" s="6" t="s">
        <v>31</v>
      </c>
      <c r="AA2376" s="7"/>
      <c r="AB2376" s="6" t="s">
        <v>31</v>
      </c>
      <c r="AC2376" s="6" t="s">
        <v>31</v>
      </c>
      <c r="AD2376" s="6" t="s">
        <v>31</v>
      </c>
      <c r="AE2376" s="8">
        <v>0</v>
      </c>
    </row>
    <row r="2377" spans="1:31" x14ac:dyDescent="0.25">
      <c r="A2377" s="5" t="s">
        <v>31</v>
      </c>
      <c r="B2377" s="6" t="s">
        <v>3164</v>
      </c>
      <c r="C2377" s="6" t="s">
        <v>2945</v>
      </c>
      <c r="D2377" s="7">
        <v>44347</v>
      </c>
      <c r="E2377" s="7">
        <v>44347</v>
      </c>
      <c r="F2377" s="7">
        <v>44360</v>
      </c>
      <c r="G2377" s="6" t="s">
        <v>1223</v>
      </c>
      <c r="H2377" s="6" t="s">
        <v>35</v>
      </c>
      <c r="I2377" s="8">
        <v>-30944.15</v>
      </c>
      <c r="J2377" s="6" t="s">
        <v>36</v>
      </c>
      <c r="K2377" s="6" t="s">
        <v>35</v>
      </c>
      <c r="L2377" s="8">
        <v>-30944.15</v>
      </c>
      <c r="M2377" s="8">
        <v>-364.27</v>
      </c>
      <c r="N2377" s="9" t="s">
        <v>3165</v>
      </c>
      <c r="O2377" s="10" t="s">
        <v>31</v>
      </c>
      <c r="P2377" s="6" t="s">
        <v>31</v>
      </c>
      <c r="Q2377" s="6" t="s">
        <v>412</v>
      </c>
      <c r="R2377" s="6" t="s">
        <v>2947</v>
      </c>
      <c r="S2377" s="6" t="s">
        <v>31</v>
      </c>
      <c r="T2377" s="6" t="s">
        <v>41</v>
      </c>
      <c r="U2377" s="6" t="s">
        <v>2947</v>
      </c>
      <c r="V2377" s="6" t="s">
        <v>31</v>
      </c>
      <c r="W2377" s="6" t="s">
        <v>31</v>
      </c>
      <c r="X2377" s="6" t="s">
        <v>31</v>
      </c>
      <c r="Y2377" s="6" t="s">
        <v>31</v>
      </c>
      <c r="Z2377" s="6" t="s">
        <v>31</v>
      </c>
      <c r="AA2377" s="7"/>
      <c r="AB2377" s="6" t="s">
        <v>31</v>
      </c>
      <c r="AC2377" s="6" t="s">
        <v>31</v>
      </c>
      <c r="AD2377" s="6" t="s">
        <v>31</v>
      </c>
      <c r="AE2377" s="8">
        <v>0</v>
      </c>
    </row>
    <row r="2378" spans="1:31" x14ac:dyDescent="0.25">
      <c r="A2378" s="5" t="s">
        <v>31</v>
      </c>
      <c r="B2378" s="6" t="s">
        <v>2905</v>
      </c>
      <c r="C2378" s="6" t="s">
        <v>2942</v>
      </c>
      <c r="D2378" s="7">
        <v>44347</v>
      </c>
      <c r="E2378" s="7">
        <v>44347</v>
      </c>
      <c r="F2378" s="7">
        <v>44360</v>
      </c>
      <c r="G2378" s="6" t="s">
        <v>1223</v>
      </c>
      <c r="H2378" s="6" t="s">
        <v>35</v>
      </c>
      <c r="I2378" s="8">
        <v>-725161.82</v>
      </c>
      <c r="J2378" s="6" t="s">
        <v>36</v>
      </c>
      <c r="K2378" s="6" t="s">
        <v>35</v>
      </c>
      <c r="L2378" s="8">
        <v>-725161.82</v>
      </c>
      <c r="M2378" s="8">
        <v>-9221.34</v>
      </c>
      <c r="N2378" s="9" t="s">
        <v>2986</v>
      </c>
      <c r="O2378" s="10" t="s">
        <v>31</v>
      </c>
      <c r="P2378" s="6" t="s">
        <v>31</v>
      </c>
      <c r="Q2378" s="6" t="s">
        <v>412</v>
      </c>
      <c r="R2378" s="6" t="s">
        <v>2944</v>
      </c>
      <c r="S2378" s="6" t="s">
        <v>31</v>
      </c>
      <c r="T2378" s="6" t="s">
        <v>41</v>
      </c>
      <c r="U2378" s="6" t="s">
        <v>2944</v>
      </c>
      <c r="V2378" s="6" t="s">
        <v>31</v>
      </c>
      <c r="W2378" s="6" t="s">
        <v>31</v>
      </c>
      <c r="X2378" s="6" t="s">
        <v>31</v>
      </c>
      <c r="Y2378" s="6" t="s">
        <v>31</v>
      </c>
      <c r="Z2378" s="6" t="s">
        <v>31</v>
      </c>
      <c r="AA2378" s="7"/>
      <c r="AB2378" s="6" t="s">
        <v>31</v>
      </c>
      <c r="AC2378" s="6" t="s">
        <v>31</v>
      </c>
      <c r="AD2378" s="6" t="s">
        <v>31</v>
      </c>
      <c r="AE2378" s="8">
        <v>0</v>
      </c>
    </row>
    <row r="2379" spans="1:31" x14ac:dyDescent="0.25">
      <c r="A2379" s="5" t="s">
        <v>31</v>
      </c>
      <c r="B2379" s="6" t="s">
        <v>2905</v>
      </c>
      <c r="C2379" s="6" t="s">
        <v>2942</v>
      </c>
      <c r="D2379" s="7">
        <v>44347</v>
      </c>
      <c r="E2379" s="7">
        <v>44347</v>
      </c>
      <c r="F2379" s="7">
        <v>44360</v>
      </c>
      <c r="G2379" s="6" t="s">
        <v>1223</v>
      </c>
      <c r="H2379" s="6" t="s">
        <v>35</v>
      </c>
      <c r="I2379" s="8">
        <v>-17224.330000000002</v>
      </c>
      <c r="J2379" s="6" t="s">
        <v>36</v>
      </c>
      <c r="K2379" s="6" t="s">
        <v>35</v>
      </c>
      <c r="L2379" s="8">
        <v>-17224.330000000002</v>
      </c>
      <c r="M2379" s="8">
        <v>-231.07</v>
      </c>
      <c r="N2379" s="9" t="s">
        <v>3206</v>
      </c>
      <c r="O2379" s="10" t="s">
        <v>31</v>
      </c>
      <c r="P2379" s="6" t="s">
        <v>31</v>
      </c>
      <c r="Q2379" s="6" t="s">
        <v>412</v>
      </c>
      <c r="R2379" s="6" t="s">
        <v>2944</v>
      </c>
      <c r="S2379" s="6" t="s">
        <v>31</v>
      </c>
      <c r="T2379" s="6" t="s">
        <v>41</v>
      </c>
      <c r="U2379" s="6" t="s">
        <v>2944</v>
      </c>
      <c r="V2379" s="6" t="s">
        <v>31</v>
      </c>
      <c r="W2379" s="6" t="s">
        <v>31</v>
      </c>
      <c r="X2379" s="6" t="s">
        <v>31</v>
      </c>
      <c r="Y2379" s="6" t="s">
        <v>31</v>
      </c>
      <c r="Z2379" s="6" t="s">
        <v>31</v>
      </c>
      <c r="AA2379" s="7"/>
      <c r="AB2379" s="6" t="s">
        <v>31</v>
      </c>
      <c r="AC2379" s="6" t="s">
        <v>31</v>
      </c>
      <c r="AD2379" s="6" t="s">
        <v>31</v>
      </c>
      <c r="AE2379" s="8">
        <v>0</v>
      </c>
    </row>
    <row r="2380" spans="1:31" x14ac:dyDescent="0.25">
      <c r="A2380" s="5" t="s">
        <v>31</v>
      </c>
      <c r="B2380" s="6" t="s">
        <v>2905</v>
      </c>
      <c r="C2380" s="6" t="s">
        <v>2942</v>
      </c>
      <c r="D2380" s="7">
        <v>44347</v>
      </c>
      <c r="E2380" s="7">
        <v>44347</v>
      </c>
      <c r="F2380" s="7">
        <v>44360</v>
      </c>
      <c r="G2380" s="6" t="s">
        <v>1223</v>
      </c>
      <c r="H2380" s="6" t="s">
        <v>35</v>
      </c>
      <c r="I2380" s="8">
        <v>-2915048.87</v>
      </c>
      <c r="J2380" s="6" t="s">
        <v>36</v>
      </c>
      <c r="K2380" s="6" t="s">
        <v>35</v>
      </c>
      <c r="L2380" s="8">
        <v>-2915048.87</v>
      </c>
      <c r="M2380" s="8">
        <v>-39380.519999999997</v>
      </c>
      <c r="N2380" s="9" t="s">
        <v>2943</v>
      </c>
      <c r="O2380" s="10" t="s">
        <v>31</v>
      </c>
      <c r="P2380" s="6" t="s">
        <v>31</v>
      </c>
      <c r="Q2380" s="6" t="s">
        <v>412</v>
      </c>
      <c r="R2380" s="6" t="s">
        <v>2944</v>
      </c>
      <c r="S2380" s="6" t="s">
        <v>31</v>
      </c>
      <c r="T2380" s="6" t="s">
        <v>41</v>
      </c>
      <c r="U2380" s="6" t="s">
        <v>2944</v>
      </c>
      <c r="V2380" s="6" t="s">
        <v>31</v>
      </c>
      <c r="W2380" s="6" t="s">
        <v>31</v>
      </c>
      <c r="X2380" s="6" t="s">
        <v>31</v>
      </c>
      <c r="Y2380" s="6" t="s">
        <v>31</v>
      </c>
      <c r="Z2380" s="6" t="s">
        <v>31</v>
      </c>
      <c r="AA2380" s="7"/>
      <c r="AB2380" s="6" t="s">
        <v>31</v>
      </c>
      <c r="AC2380" s="6" t="s">
        <v>31</v>
      </c>
      <c r="AD2380" s="6" t="s">
        <v>31</v>
      </c>
      <c r="AE2380" s="8">
        <v>0</v>
      </c>
    </row>
    <row r="2381" spans="1:31" x14ac:dyDescent="0.25">
      <c r="A2381" s="5" t="s">
        <v>31</v>
      </c>
      <c r="B2381" s="6" t="s">
        <v>2905</v>
      </c>
      <c r="C2381" s="6" t="s">
        <v>2942</v>
      </c>
      <c r="D2381" s="7">
        <v>44347</v>
      </c>
      <c r="E2381" s="7">
        <v>44347</v>
      </c>
      <c r="F2381" s="7">
        <v>44360</v>
      </c>
      <c r="G2381" s="6" t="s">
        <v>1223</v>
      </c>
      <c r="H2381" s="6" t="s">
        <v>35</v>
      </c>
      <c r="I2381" s="8">
        <v>-541077.06999999995</v>
      </c>
      <c r="J2381" s="6" t="s">
        <v>36</v>
      </c>
      <c r="K2381" s="6" t="s">
        <v>35</v>
      </c>
      <c r="L2381" s="8">
        <v>-541077.06999999995</v>
      </c>
      <c r="M2381" s="8">
        <v>-6824.16</v>
      </c>
      <c r="N2381" s="9" t="s">
        <v>2994</v>
      </c>
      <c r="O2381" s="10" t="s">
        <v>31</v>
      </c>
      <c r="P2381" s="6" t="s">
        <v>31</v>
      </c>
      <c r="Q2381" s="6" t="s">
        <v>412</v>
      </c>
      <c r="R2381" s="6" t="s">
        <v>2944</v>
      </c>
      <c r="S2381" s="6" t="s">
        <v>31</v>
      </c>
      <c r="T2381" s="6" t="s">
        <v>41</v>
      </c>
      <c r="U2381" s="6" t="s">
        <v>2944</v>
      </c>
      <c r="V2381" s="6" t="s">
        <v>31</v>
      </c>
      <c r="W2381" s="6" t="s">
        <v>31</v>
      </c>
      <c r="X2381" s="6" t="s">
        <v>31</v>
      </c>
      <c r="Y2381" s="6" t="s">
        <v>31</v>
      </c>
      <c r="Z2381" s="6" t="s">
        <v>31</v>
      </c>
      <c r="AA2381" s="7"/>
      <c r="AB2381" s="6" t="s">
        <v>31</v>
      </c>
      <c r="AC2381" s="6" t="s">
        <v>31</v>
      </c>
      <c r="AD2381" s="6" t="s">
        <v>31</v>
      </c>
      <c r="AE2381" s="8">
        <v>0</v>
      </c>
    </row>
    <row r="2382" spans="1:31" x14ac:dyDescent="0.25">
      <c r="A2382" s="5" t="s">
        <v>31</v>
      </c>
      <c r="B2382" s="6" t="s">
        <v>95</v>
      </c>
      <c r="C2382" s="6" t="s">
        <v>162</v>
      </c>
      <c r="D2382" s="7">
        <v>44375</v>
      </c>
      <c r="E2382" s="7">
        <v>44352</v>
      </c>
      <c r="F2382" s="7">
        <v>44381</v>
      </c>
      <c r="G2382" s="6" t="s">
        <v>63</v>
      </c>
      <c r="H2382" s="6" t="s">
        <v>35</v>
      </c>
      <c r="I2382" s="8">
        <v>642200</v>
      </c>
      <c r="J2382" s="6" t="s">
        <v>36</v>
      </c>
      <c r="K2382" s="6" t="s">
        <v>35</v>
      </c>
      <c r="L2382" s="8">
        <v>642200</v>
      </c>
      <c r="M2382" s="8">
        <v>7559.74</v>
      </c>
      <c r="N2382" s="9" t="s">
        <v>163</v>
      </c>
      <c r="O2382" s="10" t="s">
        <v>31</v>
      </c>
      <c r="P2382" s="6" t="s">
        <v>164</v>
      </c>
      <c r="Q2382" s="6" t="s">
        <v>165</v>
      </c>
      <c r="R2382" s="6" t="s">
        <v>166</v>
      </c>
      <c r="S2382" s="6" t="s">
        <v>31</v>
      </c>
      <c r="T2382" s="6" t="s">
        <v>41</v>
      </c>
      <c r="U2382" s="6" t="s">
        <v>167</v>
      </c>
      <c r="V2382" s="6" t="s">
        <v>31</v>
      </c>
      <c r="W2382" s="6" t="s">
        <v>31</v>
      </c>
      <c r="X2382" s="6" t="s">
        <v>31</v>
      </c>
      <c r="Y2382" s="6" t="s">
        <v>31</v>
      </c>
      <c r="Z2382" s="6" t="s">
        <v>31</v>
      </c>
      <c r="AA2382" s="7"/>
      <c r="AB2382" s="6" t="s">
        <v>31</v>
      </c>
      <c r="AC2382" s="6" t="s">
        <v>31</v>
      </c>
      <c r="AD2382" s="6" t="s">
        <v>31</v>
      </c>
      <c r="AE2382" s="8">
        <v>0</v>
      </c>
    </row>
    <row r="2383" spans="1:31" x14ac:dyDescent="0.25">
      <c r="A2383" s="5" t="s">
        <v>31</v>
      </c>
      <c r="B2383" s="6" t="s">
        <v>109</v>
      </c>
      <c r="C2383" s="6" t="s">
        <v>211</v>
      </c>
      <c r="D2383" s="7">
        <v>44367</v>
      </c>
      <c r="E2383" s="7">
        <v>44356</v>
      </c>
      <c r="F2383" s="7">
        <v>44381</v>
      </c>
      <c r="G2383" s="6" t="s">
        <v>63</v>
      </c>
      <c r="H2383" s="6" t="s">
        <v>35</v>
      </c>
      <c r="I2383" s="8">
        <v>409500</v>
      </c>
      <c r="J2383" s="6" t="s">
        <v>36</v>
      </c>
      <c r="K2383" s="6" t="s">
        <v>35</v>
      </c>
      <c r="L2383" s="8">
        <v>409500</v>
      </c>
      <c r="M2383" s="8">
        <v>4820.49</v>
      </c>
      <c r="N2383" s="9" t="s">
        <v>212</v>
      </c>
      <c r="O2383" s="10" t="s">
        <v>31</v>
      </c>
      <c r="P2383" s="6" t="s">
        <v>213</v>
      </c>
      <c r="Q2383" s="6" t="s">
        <v>214</v>
      </c>
      <c r="R2383" s="6" t="s">
        <v>215</v>
      </c>
      <c r="S2383" s="6" t="s">
        <v>31</v>
      </c>
      <c r="T2383" s="6" t="s">
        <v>41</v>
      </c>
      <c r="U2383" s="6" t="s">
        <v>216</v>
      </c>
      <c r="V2383" s="6" t="s">
        <v>31</v>
      </c>
      <c r="W2383" s="6" t="s">
        <v>31</v>
      </c>
      <c r="X2383" s="6" t="s">
        <v>31</v>
      </c>
      <c r="Y2383" s="6" t="s">
        <v>31</v>
      </c>
      <c r="Z2383" s="6" t="s">
        <v>31</v>
      </c>
      <c r="AA2383" s="7"/>
      <c r="AB2383" s="6" t="s">
        <v>31</v>
      </c>
      <c r="AC2383" s="6" t="s">
        <v>31</v>
      </c>
      <c r="AD2383" s="6" t="s">
        <v>31</v>
      </c>
      <c r="AE2383" s="8">
        <v>0</v>
      </c>
    </row>
    <row r="2384" spans="1:31" x14ac:dyDescent="0.25">
      <c r="A2384" s="5" t="s">
        <v>31</v>
      </c>
      <c r="B2384" s="6" t="s">
        <v>32</v>
      </c>
      <c r="C2384" s="6" t="s">
        <v>381</v>
      </c>
      <c r="D2384" s="7">
        <v>44377</v>
      </c>
      <c r="E2384" s="7">
        <v>44360</v>
      </c>
      <c r="F2384" s="7">
        <v>44386</v>
      </c>
      <c r="G2384" s="6" t="s">
        <v>63</v>
      </c>
      <c r="H2384" s="6" t="s">
        <v>35</v>
      </c>
      <c r="I2384" s="8">
        <v>90000</v>
      </c>
      <c r="J2384" s="6" t="s">
        <v>36</v>
      </c>
      <c r="K2384" s="6" t="s">
        <v>35</v>
      </c>
      <c r="L2384" s="8">
        <v>90000</v>
      </c>
      <c r="M2384" s="8">
        <v>1059.44</v>
      </c>
      <c r="N2384" s="9" t="s">
        <v>382</v>
      </c>
      <c r="O2384" s="10" t="s">
        <v>31</v>
      </c>
      <c r="P2384" s="6" t="s">
        <v>383</v>
      </c>
      <c r="Q2384" s="6" t="s">
        <v>53</v>
      </c>
      <c r="R2384" s="6" t="s">
        <v>384</v>
      </c>
      <c r="S2384" s="6" t="s">
        <v>31</v>
      </c>
      <c r="T2384" s="6" t="s">
        <v>41</v>
      </c>
      <c r="U2384" s="6" t="s">
        <v>385</v>
      </c>
      <c r="V2384" s="6" t="s">
        <v>31</v>
      </c>
      <c r="W2384" s="6" t="s">
        <v>31</v>
      </c>
      <c r="X2384" s="6" t="s">
        <v>31</v>
      </c>
      <c r="Y2384" s="6" t="s">
        <v>31</v>
      </c>
      <c r="Z2384" s="6" t="s">
        <v>31</v>
      </c>
      <c r="AA2384" s="7"/>
      <c r="AB2384" s="6" t="s">
        <v>31</v>
      </c>
      <c r="AC2384" s="6" t="s">
        <v>31</v>
      </c>
      <c r="AD2384" s="6" t="s">
        <v>31</v>
      </c>
      <c r="AE2384" s="8">
        <v>0</v>
      </c>
    </row>
    <row r="2385" spans="1:31" x14ac:dyDescent="0.25">
      <c r="A2385" s="5" t="s">
        <v>31</v>
      </c>
      <c r="B2385" s="6" t="s">
        <v>32</v>
      </c>
      <c r="C2385" s="6" t="s">
        <v>114</v>
      </c>
      <c r="D2385" s="7">
        <v>44377</v>
      </c>
      <c r="E2385" s="7">
        <v>44377</v>
      </c>
      <c r="F2385" s="7">
        <v>44383</v>
      </c>
      <c r="G2385" s="6" t="s">
        <v>34</v>
      </c>
      <c r="H2385" s="6" t="s">
        <v>35</v>
      </c>
      <c r="I2385" s="8">
        <v>1140038</v>
      </c>
      <c r="J2385" s="6" t="s">
        <v>36</v>
      </c>
      <c r="K2385" s="6" t="s">
        <v>35</v>
      </c>
      <c r="L2385" s="8">
        <v>1140038</v>
      </c>
      <c r="M2385" s="8">
        <v>13420.1</v>
      </c>
      <c r="N2385" s="9" t="s">
        <v>115</v>
      </c>
      <c r="O2385" s="10" t="s">
        <v>31</v>
      </c>
      <c r="P2385" s="6" t="s">
        <v>116</v>
      </c>
      <c r="Q2385" s="6" t="s">
        <v>53</v>
      </c>
      <c r="R2385" s="6" t="s">
        <v>117</v>
      </c>
      <c r="S2385" s="6" t="s">
        <v>31</v>
      </c>
      <c r="T2385" s="6" t="s">
        <v>41</v>
      </c>
      <c r="U2385" s="6" t="s">
        <v>118</v>
      </c>
      <c r="V2385" s="6" t="s">
        <v>31</v>
      </c>
      <c r="W2385" s="6" t="s">
        <v>31</v>
      </c>
      <c r="X2385" s="6" t="s">
        <v>31</v>
      </c>
      <c r="Y2385" s="6" t="s">
        <v>31</v>
      </c>
      <c r="Z2385" s="6" t="s">
        <v>31</v>
      </c>
      <c r="AA2385" s="7"/>
      <c r="AB2385" s="6" t="s">
        <v>31</v>
      </c>
      <c r="AC2385" s="6" t="s">
        <v>31</v>
      </c>
      <c r="AD2385" s="6" t="s">
        <v>31</v>
      </c>
      <c r="AE2385" s="8">
        <v>0</v>
      </c>
    </row>
    <row r="2386" spans="1:31" x14ac:dyDescent="0.25">
      <c r="A2386" s="5" t="s">
        <v>31</v>
      </c>
      <c r="B2386" s="6" t="s">
        <v>32</v>
      </c>
      <c r="C2386" s="6" t="s">
        <v>89</v>
      </c>
      <c r="D2386" s="7">
        <v>44377</v>
      </c>
      <c r="E2386" s="7">
        <v>44377</v>
      </c>
      <c r="F2386" s="7">
        <v>44383</v>
      </c>
      <c r="G2386" s="6" t="s">
        <v>34</v>
      </c>
      <c r="H2386" s="6" t="s">
        <v>35</v>
      </c>
      <c r="I2386" s="8">
        <v>933359.48</v>
      </c>
      <c r="J2386" s="6" t="s">
        <v>36</v>
      </c>
      <c r="K2386" s="6" t="s">
        <v>35</v>
      </c>
      <c r="L2386" s="8">
        <v>933359.48</v>
      </c>
      <c r="M2386" s="8">
        <v>10987.38</v>
      </c>
      <c r="N2386" s="9" t="s">
        <v>127</v>
      </c>
      <c r="O2386" s="10" t="s">
        <v>31</v>
      </c>
      <c r="P2386" s="6" t="s">
        <v>91</v>
      </c>
      <c r="Q2386" s="6" t="s">
        <v>53</v>
      </c>
      <c r="R2386" s="6" t="s">
        <v>92</v>
      </c>
      <c r="S2386" s="6" t="s">
        <v>31</v>
      </c>
      <c r="T2386" s="6" t="s">
        <v>41</v>
      </c>
      <c r="U2386" s="6" t="s">
        <v>93</v>
      </c>
      <c r="V2386" s="6" t="s">
        <v>31</v>
      </c>
      <c r="W2386" s="6" t="s">
        <v>31</v>
      </c>
      <c r="X2386" s="6" t="s">
        <v>31</v>
      </c>
      <c r="Y2386" s="6" t="s">
        <v>31</v>
      </c>
      <c r="Z2386" s="6" t="s">
        <v>31</v>
      </c>
      <c r="AA2386" s="7"/>
      <c r="AB2386" s="6" t="s">
        <v>31</v>
      </c>
      <c r="AC2386" s="6" t="s">
        <v>31</v>
      </c>
      <c r="AD2386" s="6" t="s">
        <v>31</v>
      </c>
      <c r="AE2386" s="8">
        <v>0</v>
      </c>
    </row>
    <row r="2387" spans="1:31" x14ac:dyDescent="0.25">
      <c r="A2387" s="5" t="s">
        <v>31</v>
      </c>
      <c r="B2387" s="6" t="s">
        <v>32</v>
      </c>
      <c r="C2387" s="6" t="s">
        <v>56</v>
      </c>
      <c r="D2387" s="7">
        <v>44377</v>
      </c>
      <c r="E2387" s="7">
        <v>44377</v>
      </c>
      <c r="F2387" s="7">
        <v>44383</v>
      </c>
      <c r="G2387" s="6" t="s">
        <v>34</v>
      </c>
      <c r="H2387" s="6" t="s">
        <v>35</v>
      </c>
      <c r="I2387" s="8">
        <v>5068919.67</v>
      </c>
      <c r="J2387" s="6" t="s">
        <v>36</v>
      </c>
      <c r="K2387" s="6" t="s">
        <v>35</v>
      </c>
      <c r="L2387" s="8">
        <v>5068919.67</v>
      </c>
      <c r="M2387" s="8">
        <v>59669.440000000002</v>
      </c>
      <c r="N2387" s="9" t="s">
        <v>57</v>
      </c>
      <c r="O2387" s="10" t="s">
        <v>31</v>
      </c>
      <c r="P2387" s="6" t="s">
        <v>58</v>
      </c>
      <c r="Q2387" s="6" t="s">
        <v>53</v>
      </c>
      <c r="R2387" s="6" t="s">
        <v>59</v>
      </c>
      <c r="S2387" s="6" t="s">
        <v>31</v>
      </c>
      <c r="T2387" s="6" t="s">
        <v>41</v>
      </c>
      <c r="U2387" s="6" t="s">
        <v>60</v>
      </c>
      <c r="V2387" s="6" t="s">
        <v>31</v>
      </c>
      <c r="W2387" s="6" t="s">
        <v>31</v>
      </c>
      <c r="X2387" s="6" t="s">
        <v>31</v>
      </c>
      <c r="Y2387" s="6" t="s">
        <v>31</v>
      </c>
      <c r="Z2387" s="6" t="s">
        <v>31</v>
      </c>
      <c r="AA2387" s="7"/>
      <c r="AB2387" s="6" t="s">
        <v>31</v>
      </c>
      <c r="AC2387" s="6" t="s">
        <v>31</v>
      </c>
      <c r="AD2387" s="6" t="s">
        <v>31</v>
      </c>
      <c r="AE2387" s="8">
        <v>0</v>
      </c>
    </row>
    <row r="2388" spans="1:31" x14ac:dyDescent="0.25">
      <c r="A2388" s="5" t="s">
        <v>31</v>
      </c>
      <c r="B2388" s="6" t="s">
        <v>32</v>
      </c>
      <c r="C2388" s="6" t="s">
        <v>168</v>
      </c>
      <c r="D2388" s="7">
        <v>44377</v>
      </c>
      <c r="E2388" s="7">
        <v>44377</v>
      </c>
      <c r="F2388" s="7">
        <v>44383</v>
      </c>
      <c r="G2388" s="6" t="s">
        <v>34</v>
      </c>
      <c r="H2388" s="6" t="s">
        <v>35</v>
      </c>
      <c r="I2388" s="8">
        <v>601967.29</v>
      </c>
      <c r="J2388" s="6" t="s">
        <v>36</v>
      </c>
      <c r="K2388" s="6" t="s">
        <v>35</v>
      </c>
      <c r="L2388" s="8">
        <v>601967.29</v>
      </c>
      <c r="M2388" s="8">
        <v>7086.14</v>
      </c>
      <c r="N2388" s="9" t="s">
        <v>169</v>
      </c>
      <c r="O2388" s="10" t="s">
        <v>31</v>
      </c>
      <c r="P2388" s="6" t="s">
        <v>170</v>
      </c>
      <c r="Q2388" s="6" t="s">
        <v>53</v>
      </c>
      <c r="R2388" s="6" t="s">
        <v>171</v>
      </c>
      <c r="S2388" s="6" t="s">
        <v>31</v>
      </c>
      <c r="T2388" s="6" t="s">
        <v>41</v>
      </c>
      <c r="U2388" s="6" t="s">
        <v>172</v>
      </c>
      <c r="V2388" s="6" t="s">
        <v>31</v>
      </c>
      <c r="W2388" s="6" t="s">
        <v>31</v>
      </c>
      <c r="X2388" s="6" t="s">
        <v>31</v>
      </c>
      <c r="Y2388" s="6" t="s">
        <v>31</v>
      </c>
      <c r="Z2388" s="6" t="s">
        <v>31</v>
      </c>
      <c r="AA2388" s="7"/>
      <c r="AB2388" s="6" t="s">
        <v>31</v>
      </c>
      <c r="AC2388" s="6" t="s">
        <v>31</v>
      </c>
      <c r="AD2388" s="6" t="s">
        <v>31</v>
      </c>
      <c r="AE2388" s="8">
        <v>0</v>
      </c>
    </row>
    <row r="2389" spans="1:31" x14ac:dyDescent="0.25">
      <c r="A2389" s="5" t="s">
        <v>31</v>
      </c>
      <c r="B2389" s="6" t="s">
        <v>32</v>
      </c>
      <c r="C2389" s="6" t="s">
        <v>128</v>
      </c>
      <c r="D2389" s="7">
        <v>44377</v>
      </c>
      <c r="E2389" s="7">
        <v>44377</v>
      </c>
      <c r="F2389" s="7">
        <v>44383</v>
      </c>
      <c r="G2389" s="6" t="s">
        <v>34</v>
      </c>
      <c r="H2389" s="6" t="s">
        <v>35</v>
      </c>
      <c r="I2389" s="8">
        <v>893201.9</v>
      </c>
      <c r="J2389" s="6" t="s">
        <v>36</v>
      </c>
      <c r="K2389" s="6" t="s">
        <v>35</v>
      </c>
      <c r="L2389" s="8">
        <v>893201.9</v>
      </c>
      <c r="M2389" s="8">
        <v>10514.43</v>
      </c>
      <c r="N2389" s="9" t="s">
        <v>129</v>
      </c>
      <c r="O2389" s="10" t="s">
        <v>31</v>
      </c>
      <c r="P2389" s="6" t="s">
        <v>130</v>
      </c>
      <c r="Q2389" s="6" t="s">
        <v>53</v>
      </c>
      <c r="R2389" s="6" t="s">
        <v>131</v>
      </c>
      <c r="S2389" s="6" t="s">
        <v>31</v>
      </c>
      <c r="T2389" s="6" t="s">
        <v>41</v>
      </c>
      <c r="U2389" s="6" t="s">
        <v>132</v>
      </c>
      <c r="V2389" s="6" t="s">
        <v>31</v>
      </c>
      <c r="W2389" s="6" t="s">
        <v>31</v>
      </c>
      <c r="X2389" s="6" t="s">
        <v>31</v>
      </c>
      <c r="Y2389" s="6" t="s">
        <v>31</v>
      </c>
      <c r="Z2389" s="6" t="s">
        <v>31</v>
      </c>
      <c r="AA2389" s="7"/>
      <c r="AB2389" s="6" t="s">
        <v>31</v>
      </c>
      <c r="AC2389" s="6" t="s">
        <v>31</v>
      </c>
      <c r="AD2389" s="6" t="s">
        <v>31</v>
      </c>
      <c r="AE2389" s="8">
        <v>0</v>
      </c>
    </row>
    <row r="2390" spans="1:31" x14ac:dyDescent="0.25">
      <c r="A2390" s="5" t="s">
        <v>31</v>
      </c>
      <c r="B2390" s="6" t="s">
        <v>32</v>
      </c>
      <c r="C2390" s="6" t="s">
        <v>50</v>
      </c>
      <c r="D2390" s="7">
        <v>44377</v>
      </c>
      <c r="E2390" s="7">
        <v>44377</v>
      </c>
      <c r="F2390" s="7">
        <v>44385</v>
      </c>
      <c r="G2390" s="6" t="s">
        <v>34</v>
      </c>
      <c r="H2390" s="6" t="s">
        <v>35</v>
      </c>
      <c r="I2390" s="8">
        <v>6628979.0300000003</v>
      </c>
      <c r="J2390" s="6" t="s">
        <v>36</v>
      </c>
      <c r="K2390" s="6" t="s">
        <v>35</v>
      </c>
      <c r="L2390" s="8">
        <v>6628979.0300000003</v>
      </c>
      <c r="M2390" s="8">
        <v>78039.149999999994</v>
      </c>
      <c r="N2390" s="9" t="s">
        <v>51</v>
      </c>
      <c r="O2390" s="10" t="s">
        <v>31</v>
      </c>
      <c r="P2390" s="6" t="s">
        <v>52</v>
      </c>
      <c r="Q2390" s="6" t="s">
        <v>53</v>
      </c>
      <c r="R2390" s="6" t="s">
        <v>54</v>
      </c>
      <c r="S2390" s="6" t="s">
        <v>31</v>
      </c>
      <c r="T2390" s="6" t="s">
        <v>41</v>
      </c>
      <c r="U2390" s="6" t="s">
        <v>55</v>
      </c>
      <c r="V2390" s="6" t="s">
        <v>31</v>
      </c>
      <c r="W2390" s="6" t="s">
        <v>31</v>
      </c>
      <c r="X2390" s="6" t="s">
        <v>31</v>
      </c>
      <c r="Y2390" s="6" t="s">
        <v>31</v>
      </c>
      <c r="Z2390" s="6" t="s">
        <v>31</v>
      </c>
      <c r="AA2390" s="7"/>
      <c r="AB2390" s="6" t="s">
        <v>31</v>
      </c>
      <c r="AC2390" s="6" t="s">
        <v>31</v>
      </c>
      <c r="AD2390" s="6" t="s">
        <v>31</v>
      </c>
      <c r="AE2390" s="8">
        <v>0</v>
      </c>
    </row>
    <row r="2391" spans="1:31" x14ac:dyDescent="0.25">
      <c r="A2391" s="5" t="s">
        <v>31</v>
      </c>
      <c r="B2391" s="6" t="s">
        <v>3297</v>
      </c>
      <c r="C2391" s="6" t="s">
        <v>2883</v>
      </c>
      <c r="D2391" s="7">
        <v>44377</v>
      </c>
      <c r="E2391" s="7">
        <v>44377</v>
      </c>
      <c r="F2391" s="7">
        <v>44391</v>
      </c>
      <c r="G2391" s="6" t="s">
        <v>1223</v>
      </c>
      <c r="H2391" s="6" t="s">
        <v>35</v>
      </c>
      <c r="I2391" s="8">
        <v>123441</v>
      </c>
      <c r="J2391" s="6" t="s">
        <v>36</v>
      </c>
      <c r="K2391" s="6" t="s">
        <v>35</v>
      </c>
      <c r="L2391" s="8">
        <v>123441</v>
      </c>
      <c r="M2391" s="8">
        <v>1453.1</v>
      </c>
      <c r="N2391" s="9" t="s">
        <v>3298</v>
      </c>
      <c r="O2391" s="10" t="s">
        <v>31</v>
      </c>
      <c r="P2391" s="6" t="s">
        <v>31</v>
      </c>
      <c r="Q2391" s="6" t="s">
        <v>53</v>
      </c>
      <c r="R2391" s="6" t="s">
        <v>2885</v>
      </c>
      <c r="S2391" s="6" t="s">
        <v>31</v>
      </c>
      <c r="T2391" s="6" t="s">
        <v>41</v>
      </c>
      <c r="U2391" s="6" t="s">
        <v>2885</v>
      </c>
      <c r="V2391" s="6" t="s">
        <v>31</v>
      </c>
      <c r="W2391" s="6" t="s">
        <v>31</v>
      </c>
      <c r="X2391" s="6" t="s">
        <v>31</v>
      </c>
      <c r="Y2391" s="6" t="s">
        <v>31</v>
      </c>
      <c r="Z2391" s="6" t="s">
        <v>31</v>
      </c>
      <c r="AA2391" s="7"/>
      <c r="AB2391" s="6" t="s">
        <v>31</v>
      </c>
      <c r="AC2391" s="6" t="s">
        <v>31</v>
      </c>
      <c r="AD2391" s="6" t="s">
        <v>31</v>
      </c>
      <c r="AE2391" s="8">
        <v>0</v>
      </c>
    </row>
    <row r="2392" spans="1:31" x14ac:dyDescent="0.25">
      <c r="A2392" s="5" t="s">
        <v>31</v>
      </c>
      <c r="B2392" s="6" t="s">
        <v>3297</v>
      </c>
      <c r="C2392" s="6" t="s">
        <v>2883</v>
      </c>
      <c r="D2392" s="7">
        <v>44377</v>
      </c>
      <c r="E2392" s="7">
        <v>44377</v>
      </c>
      <c r="F2392" s="7">
        <v>44391</v>
      </c>
      <c r="G2392" s="6" t="s">
        <v>1223</v>
      </c>
      <c r="H2392" s="6" t="s">
        <v>35</v>
      </c>
      <c r="I2392" s="8">
        <v>-20974.98</v>
      </c>
      <c r="J2392" s="6" t="s">
        <v>36</v>
      </c>
      <c r="K2392" s="6" t="s">
        <v>35</v>
      </c>
      <c r="L2392" s="8">
        <v>-20974.98</v>
      </c>
      <c r="M2392" s="8">
        <v>-246.91</v>
      </c>
      <c r="N2392" s="9" t="s">
        <v>3299</v>
      </c>
      <c r="O2392" s="10" t="s">
        <v>31</v>
      </c>
      <c r="P2392" s="6" t="s">
        <v>31</v>
      </c>
      <c r="Q2392" s="6" t="s">
        <v>53</v>
      </c>
      <c r="R2392" s="6" t="s">
        <v>2885</v>
      </c>
      <c r="S2392" s="6" t="s">
        <v>31</v>
      </c>
      <c r="T2392" s="6" t="s">
        <v>41</v>
      </c>
      <c r="U2392" s="6" t="s">
        <v>2885</v>
      </c>
      <c r="V2392" s="6" t="s">
        <v>31</v>
      </c>
      <c r="W2392" s="6" t="s">
        <v>31</v>
      </c>
      <c r="X2392" s="6" t="s">
        <v>31</v>
      </c>
      <c r="Y2392" s="6" t="s">
        <v>31</v>
      </c>
      <c r="Z2392" s="6" t="s">
        <v>31</v>
      </c>
      <c r="AA2392" s="7"/>
      <c r="AB2392" s="6" t="s">
        <v>31</v>
      </c>
      <c r="AC2392" s="6" t="s">
        <v>31</v>
      </c>
      <c r="AD2392" s="6" t="s">
        <v>31</v>
      </c>
      <c r="AE2392" s="8">
        <v>0</v>
      </c>
    </row>
    <row r="2393" spans="1:31" x14ac:dyDescent="0.25">
      <c r="A2393" s="5" t="s">
        <v>31</v>
      </c>
      <c r="B2393" s="6" t="s">
        <v>2960</v>
      </c>
      <c r="C2393" s="6" t="s">
        <v>2954</v>
      </c>
      <c r="D2393" s="7">
        <v>44377</v>
      </c>
      <c r="E2393" s="7">
        <v>44377</v>
      </c>
      <c r="F2393" s="7">
        <v>44388</v>
      </c>
      <c r="G2393" s="6" t="s">
        <v>1223</v>
      </c>
      <c r="H2393" s="6" t="s">
        <v>35</v>
      </c>
      <c r="I2393" s="8">
        <v>-922674.22</v>
      </c>
      <c r="J2393" s="6" t="s">
        <v>36</v>
      </c>
      <c r="K2393" s="6" t="s">
        <v>35</v>
      </c>
      <c r="L2393" s="8">
        <v>-922674.22</v>
      </c>
      <c r="M2393" s="8">
        <v>-11964.82</v>
      </c>
      <c r="N2393" s="9" t="s">
        <v>2961</v>
      </c>
      <c r="O2393" s="10" t="s">
        <v>31</v>
      </c>
      <c r="P2393" s="6" t="s">
        <v>31</v>
      </c>
      <c r="Q2393" s="6" t="s">
        <v>53</v>
      </c>
      <c r="R2393" s="6" t="s">
        <v>2956</v>
      </c>
      <c r="S2393" s="6" t="s">
        <v>31</v>
      </c>
      <c r="T2393" s="6" t="s">
        <v>41</v>
      </c>
      <c r="U2393" s="6" t="s">
        <v>2956</v>
      </c>
      <c r="V2393" s="6" t="s">
        <v>31</v>
      </c>
      <c r="W2393" s="6" t="s">
        <v>31</v>
      </c>
      <c r="X2393" s="6" t="s">
        <v>31</v>
      </c>
      <c r="Y2393" s="6" t="s">
        <v>31</v>
      </c>
      <c r="Z2393" s="6" t="s">
        <v>31</v>
      </c>
      <c r="AA2393" s="7"/>
      <c r="AB2393" s="6" t="s">
        <v>31</v>
      </c>
      <c r="AC2393" s="6" t="s">
        <v>31</v>
      </c>
      <c r="AD2393" s="6" t="s">
        <v>31</v>
      </c>
      <c r="AE2393" s="8">
        <v>0</v>
      </c>
    </row>
    <row r="2394" spans="1:31" x14ac:dyDescent="0.25">
      <c r="A2394" s="5" t="s">
        <v>31</v>
      </c>
      <c r="B2394" s="6" t="s">
        <v>2960</v>
      </c>
      <c r="C2394" s="6" t="s">
        <v>2954</v>
      </c>
      <c r="D2394" s="7">
        <v>44377</v>
      </c>
      <c r="E2394" s="7">
        <v>44377</v>
      </c>
      <c r="F2394" s="7">
        <v>44388</v>
      </c>
      <c r="G2394" s="6" t="s">
        <v>1223</v>
      </c>
      <c r="H2394" s="6" t="s">
        <v>35</v>
      </c>
      <c r="I2394" s="8">
        <v>-203837.46</v>
      </c>
      <c r="J2394" s="6" t="s">
        <v>36</v>
      </c>
      <c r="K2394" s="6" t="s">
        <v>35</v>
      </c>
      <c r="L2394" s="8">
        <v>-203837.46</v>
      </c>
      <c r="M2394" s="8">
        <v>-2604.41</v>
      </c>
      <c r="N2394" s="9" t="s">
        <v>3096</v>
      </c>
      <c r="O2394" s="10" t="s">
        <v>31</v>
      </c>
      <c r="P2394" s="6" t="s">
        <v>31</v>
      </c>
      <c r="Q2394" s="6" t="s">
        <v>53</v>
      </c>
      <c r="R2394" s="6" t="s">
        <v>2956</v>
      </c>
      <c r="S2394" s="6" t="s">
        <v>31</v>
      </c>
      <c r="T2394" s="6" t="s">
        <v>41</v>
      </c>
      <c r="U2394" s="6" t="s">
        <v>2956</v>
      </c>
      <c r="V2394" s="6" t="s">
        <v>31</v>
      </c>
      <c r="W2394" s="6" t="s">
        <v>31</v>
      </c>
      <c r="X2394" s="6" t="s">
        <v>31</v>
      </c>
      <c r="Y2394" s="6" t="s">
        <v>31</v>
      </c>
      <c r="Z2394" s="6" t="s">
        <v>31</v>
      </c>
      <c r="AA2394" s="7"/>
      <c r="AB2394" s="6" t="s">
        <v>31</v>
      </c>
      <c r="AC2394" s="6" t="s">
        <v>31</v>
      </c>
      <c r="AD2394" s="6" t="s">
        <v>31</v>
      </c>
      <c r="AE2394" s="8">
        <v>0</v>
      </c>
    </row>
    <row r="2395" spans="1:31" x14ac:dyDescent="0.25">
      <c r="A2395" s="5" t="s">
        <v>31</v>
      </c>
      <c r="B2395" s="6" t="s">
        <v>2960</v>
      </c>
      <c r="C2395" s="6" t="s">
        <v>2954</v>
      </c>
      <c r="D2395" s="7">
        <v>44377</v>
      </c>
      <c r="E2395" s="7">
        <v>44377</v>
      </c>
      <c r="F2395" s="7">
        <v>44388</v>
      </c>
      <c r="G2395" s="6" t="s">
        <v>1223</v>
      </c>
      <c r="H2395" s="6" t="s">
        <v>35</v>
      </c>
      <c r="I2395" s="8">
        <v>-28451.94</v>
      </c>
      <c r="J2395" s="6" t="s">
        <v>36</v>
      </c>
      <c r="K2395" s="6" t="s">
        <v>35</v>
      </c>
      <c r="L2395" s="8">
        <v>-28451.94</v>
      </c>
      <c r="M2395" s="8">
        <v>-339.36</v>
      </c>
      <c r="N2395" s="9" t="s">
        <v>3175</v>
      </c>
      <c r="O2395" s="10" t="s">
        <v>31</v>
      </c>
      <c r="P2395" s="6" t="s">
        <v>31</v>
      </c>
      <c r="Q2395" s="6" t="s">
        <v>53</v>
      </c>
      <c r="R2395" s="6" t="s">
        <v>2956</v>
      </c>
      <c r="S2395" s="6" t="s">
        <v>31</v>
      </c>
      <c r="T2395" s="6" t="s">
        <v>41</v>
      </c>
      <c r="U2395" s="6" t="s">
        <v>2956</v>
      </c>
      <c r="V2395" s="6" t="s">
        <v>31</v>
      </c>
      <c r="W2395" s="6" t="s">
        <v>31</v>
      </c>
      <c r="X2395" s="6" t="s">
        <v>31</v>
      </c>
      <c r="Y2395" s="6" t="s">
        <v>31</v>
      </c>
      <c r="Z2395" s="6" t="s">
        <v>31</v>
      </c>
      <c r="AA2395" s="7"/>
      <c r="AB2395" s="6" t="s">
        <v>31</v>
      </c>
      <c r="AC2395" s="6" t="s">
        <v>31</v>
      </c>
      <c r="AD2395" s="6" t="s">
        <v>31</v>
      </c>
      <c r="AE2395" s="8">
        <v>0</v>
      </c>
    </row>
    <row r="2396" spans="1:31" x14ac:dyDescent="0.25">
      <c r="A2396" s="5" t="s">
        <v>31</v>
      </c>
      <c r="B2396" s="6" t="s">
        <v>2882</v>
      </c>
      <c r="C2396" s="6" t="s">
        <v>3046</v>
      </c>
      <c r="D2396" s="7">
        <v>44377</v>
      </c>
      <c r="E2396" s="7">
        <v>44377</v>
      </c>
      <c r="F2396" s="7">
        <v>44388</v>
      </c>
      <c r="G2396" s="6" t="s">
        <v>1223</v>
      </c>
      <c r="H2396" s="6" t="s">
        <v>35</v>
      </c>
      <c r="I2396" s="8">
        <v>-311959.92</v>
      </c>
      <c r="J2396" s="6" t="s">
        <v>36</v>
      </c>
      <c r="K2396" s="6" t="s">
        <v>35</v>
      </c>
      <c r="L2396" s="8">
        <v>-311959.92</v>
      </c>
      <c r="M2396" s="8">
        <v>-3936.45</v>
      </c>
      <c r="N2396" s="9" t="s">
        <v>3047</v>
      </c>
      <c r="O2396" s="10" t="s">
        <v>31</v>
      </c>
      <c r="P2396" s="6" t="s">
        <v>31</v>
      </c>
      <c r="Q2396" s="6" t="s">
        <v>53</v>
      </c>
      <c r="R2396" s="6" t="s">
        <v>3048</v>
      </c>
      <c r="S2396" s="6" t="s">
        <v>31</v>
      </c>
      <c r="T2396" s="6" t="s">
        <v>41</v>
      </c>
      <c r="U2396" s="6" t="s">
        <v>3048</v>
      </c>
      <c r="V2396" s="6" t="s">
        <v>31</v>
      </c>
      <c r="W2396" s="6" t="s">
        <v>31</v>
      </c>
      <c r="X2396" s="6" t="s">
        <v>31</v>
      </c>
      <c r="Y2396" s="6" t="s">
        <v>31</v>
      </c>
      <c r="Z2396" s="6" t="s">
        <v>31</v>
      </c>
      <c r="AA2396" s="7"/>
      <c r="AB2396" s="6" t="s">
        <v>31</v>
      </c>
      <c r="AC2396" s="6" t="s">
        <v>31</v>
      </c>
      <c r="AD2396" s="6" t="s">
        <v>31</v>
      </c>
      <c r="AE2396" s="8">
        <v>0</v>
      </c>
    </row>
    <row r="2397" spans="1:31" x14ac:dyDescent="0.25">
      <c r="A2397" s="5" t="s">
        <v>31</v>
      </c>
      <c r="B2397" s="6" t="s">
        <v>2882</v>
      </c>
      <c r="C2397" s="6" t="s">
        <v>3046</v>
      </c>
      <c r="D2397" s="7">
        <v>44377</v>
      </c>
      <c r="E2397" s="7">
        <v>44377</v>
      </c>
      <c r="F2397" s="7">
        <v>44388</v>
      </c>
      <c r="G2397" s="6" t="s">
        <v>1223</v>
      </c>
      <c r="H2397" s="6" t="s">
        <v>35</v>
      </c>
      <c r="I2397" s="8">
        <v>-69958.960000000006</v>
      </c>
      <c r="J2397" s="6" t="s">
        <v>36</v>
      </c>
      <c r="K2397" s="6" t="s">
        <v>35</v>
      </c>
      <c r="L2397" s="8">
        <v>-69958.960000000006</v>
      </c>
      <c r="M2397" s="8">
        <v>-877.76</v>
      </c>
      <c r="N2397" s="9" t="s">
        <v>3155</v>
      </c>
      <c r="O2397" s="10" t="s">
        <v>31</v>
      </c>
      <c r="P2397" s="6" t="s">
        <v>31</v>
      </c>
      <c r="Q2397" s="6" t="s">
        <v>53</v>
      </c>
      <c r="R2397" s="6" t="s">
        <v>3048</v>
      </c>
      <c r="S2397" s="6" t="s">
        <v>31</v>
      </c>
      <c r="T2397" s="6" t="s">
        <v>41</v>
      </c>
      <c r="U2397" s="6" t="s">
        <v>3048</v>
      </c>
      <c r="V2397" s="6" t="s">
        <v>31</v>
      </c>
      <c r="W2397" s="6" t="s">
        <v>31</v>
      </c>
      <c r="X2397" s="6" t="s">
        <v>31</v>
      </c>
      <c r="Y2397" s="6" t="s">
        <v>31</v>
      </c>
      <c r="Z2397" s="6" t="s">
        <v>31</v>
      </c>
      <c r="AA2397" s="7"/>
      <c r="AB2397" s="6" t="s">
        <v>31</v>
      </c>
      <c r="AC2397" s="6" t="s">
        <v>31</v>
      </c>
      <c r="AD2397" s="6" t="s">
        <v>31</v>
      </c>
      <c r="AE2397" s="8">
        <v>0</v>
      </c>
    </row>
    <row r="2398" spans="1:31" x14ac:dyDescent="0.25">
      <c r="A2398" s="5" t="s">
        <v>31</v>
      </c>
      <c r="B2398" s="6" t="s">
        <v>2882</v>
      </c>
      <c r="C2398" s="6" t="s">
        <v>2883</v>
      </c>
      <c r="D2398" s="7">
        <v>44377</v>
      </c>
      <c r="E2398" s="7">
        <v>44377</v>
      </c>
      <c r="F2398" s="7">
        <v>44391</v>
      </c>
      <c r="G2398" s="6" t="s">
        <v>1223</v>
      </c>
      <c r="H2398" s="6" t="s">
        <v>35</v>
      </c>
      <c r="I2398" s="8">
        <v>34.96</v>
      </c>
      <c r="J2398" s="6" t="s">
        <v>36</v>
      </c>
      <c r="K2398" s="6" t="s">
        <v>35</v>
      </c>
      <c r="L2398" s="8">
        <v>34.96</v>
      </c>
      <c r="M2398" s="8">
        <v>0.41</v>
      </c>
      <c r="N2398" s="9" t="s">
        <v>2884</v>
      </c>
      <c r="O2398" s="10" t="s">
        <v>31</v>
      </c>
      <c r="P2398" s="6" t="s">
        <v>31</v>
      </c>
      <c r="Q2398" s="6" t="s">
        <v>53</v>
      </c>
      <c r="R2398" s="6" t="s">
        <v>2885</v>
      </c>
      <c r="S2398" s="6" t="s">
        <v>31</v>
      </c>
      <c r="T2398" s="6" t="s">
        <v>41</v>
      </c>
      <c r="U2398" s="6" t="s">
        <v>2885</v>
      </c>
      <c r="V2398" s="6" t="s">
        <v>31</v>
      </c>
      <c r="W2398" s="6" t="s">
        <v>31</v>
      </c>
      <c r="X2398" s="6" t="s">
        <v>31</v>
      </c>
      <c r="Y2398" s="6" t="s">
        <v>31</v>
      </c>
      <c r="Z2398" s="6" t="s">
        <v>31</v>
      </c>
      <c r="AA2398" s="7"/>
      <c r="AB2398" s="6" t="s">
        <v>31</v>
      </c>
      <c r="AC2398" s="6" t="s">
        <v>31</v>
      </c>
      <c r="AD2398" s="6" t="s">
        <v>31</v>
      </c>
      <c r="AE2398" s="8">
        <v>0</v>
      </c>
    </row>
    <row r="2399" spans="1:31" x14ac:dyDescent="0.25">
      <c r="A2399" s="5" t="s">
        <v>31</v>
      </c>
      <c r="B2399" s="6" t="s">
        <v>2882</v>
      </c>
      <c r="C2399" s="6" t="s">
        <v>2883</v>
      </c>
      <c r="D2399" s="7">
        <v>44377</v>
      </c>
      <c r="E2399" s="7">
        <v>44377</v>
      </c>
      <c r="F2399" s="7">
        <v>44391</v>
      </c>
      <c r="G2399" s="6" t="s">
        <v>1223</v>
      </c>
      <c r="H2399" s="6" t="s">
        <v>35</v>
      </c>
      <c r="I2399" s="8">
        <v>-205.74</v>
      </c>
      <c r="J2399" s="6" t="s">
        <v>36</v>
      </c>
      <c r="K2399" s="6" t="s">
        <v>35</v>
      </c>
      <c r="L2399" s="8">
        <v>-205.74</v>
      </c>
      <c r="M2399" s="8">
        <v>-2.42</v>
      </c>
      <c r="N2399" s="9" t="s">
        <v>3296</v>
      </c>
      <c r="O2399" s="10" t="s">
        <v>31</v>
      </c>
      <c r="P2399" s="6" t="s">
        <v>31</v>
      </c>
      <c r="Q2399" s="6" t="s">
        <v>53</v>
      </c>
      <c r="R2399" s="6" t="s">
        <v>2885</v>
      </c>
      <c r="S2399" s="6" t="s">
        <v>31</v>
      </c>
      <c r="T2399" s="6" t="s">
        <v>41</v>
      </c>
      <c r="U2399" s="6" t="s">
        <v>2885</v>
      </c>
      <c r="V2399" s="6" t="s">
        <v>31</v>
      </c>
      <c r="W2399" s="6" t="s">
        <v>31</v>
      </c>
      <c r="X2399" s="6" t="s">
        <v>31</v>
      </c>
      <c r="Y2399" s="6" t="s">
        <v>31</v>
      </c>
      <c r="Z2399" s="6" t="s">
        <v>31</v>
      </c>
      <c r="AA2399" s="7"/>
      <c r="AB2399" s="6" t="s">
        <v>31</v>
      </c>
      <c r="AC2399" s="6" t="s">
        <v>31</v>
      </c>
      <c r="AD2399" s="6" t="s">
        <v>31</v>
      </c>
      <c r="AE2399" s="8">
        <v>0</v>
      </c>
    </row>
    <row r="2400" spans="1:31" x14ac:dyDescent="0.25">
      <c r="A2400" s="5" t="s">
        <v>31</v>
      </c>
      <c r="B2400" s="6" t="s">
        <v>109</v>
      </c>
      <c r="C2400" s="6" t="s">
        <v>492</v>
      </c>
      <c r="D2400" s="7">
        <v>44377</v>
      </c>
      <c r="E2400" s="7">
        <v>44377</v>
      </c>
      <c r="F2400" s="7">
        <v>44385</v>
      </c>
      <c r="G2400" s="6" t="s">
        <v>34</v>
      </c>
      <c r="H2400" s="6" t="s">
        <v>35</v>
      </c>
      <c r="I2400" s="8">
        <v>50409.83</v>
      </c>
      <c r="J2400" s="6" t="s">
        <v>36</v>
      </c>
      <c r="K2400" s="6" t="s">
        <v>35</v>
      </c>
      <c r="L2400" s="8">
        <v>50409.83</v>
      </c>
      <c r="M2400" s="8">
        <v>599.29</v>
      </c>
      <c r="N2400" s="9" t="s">
        <v>497</v>
      </c>
      <c r="O2400" s="10" t="s">
        <v>31</v>
      </c>
      <c r="P2400" s="6" t="s">
        <v>494</v>
      </c>
      <c r="Q2400" s="6" t="s">
        <v>53</v>
      </c>
      <c r="R2400" s="6" t="s">
        <v>495</v>
      </c>
      <c r="S2400" s="6" t="s">
        <v>31</v>
      </c>
      <c r="T2400" s="6" t="s">
        <v>41</v>
      </c>
      <c r="U2400" s="6" t="s">
        <v>496</v>
      </c>
      <c r="V2400" s="6" t="s">
        <v>31</v>
      </c>
      <c r="W2400" s="6" t="s">
        <v>31</v>
      </c>
      <c r="X2400" s="6" t="s">
        <v>31</v>
      </c>
      <c r="Y2400" s="6" t="s">
        <v>31</v>
      </c>
      <c r="Z2400" s="6" t="s">
        <v>31</v>
      </c>
      <c r="AA2400" s="7"/>
      <c r="AB2400" s="6" t="s">
        <v>31</v>
      </c>
      <c r="AC2400" s="6" t="s">
        <v>31</v>
      </c>
      <c r="AD2400" s="6" t="s">
        <v>31</v>
      </c>
      <c r="AE2400" s="8">
        <v>0</v>
      </c>
    </row>
    <row r="2401" spans="1:31" x14ac:dyDescent="0.25">
      <c r="A2401" s="5" t="s">
        <v>31</v>
      </c>
      <c r="B2401" s="6" t="s">
        <v>109</v>
      </c>
      <c r="C2401" s="6" t="s">
        <v>492</v>
      </c>
      <c r="D2401" s="7">
        <v>44377</v>
      </c>
      <c r="E2401" s="7">
        <v>44377</v>
      </c>
      <c r="F2401" s="7">
        <v>44385</v>
      </c>
      <c r="G2401" s="6" t="s">
        <v>34</v>
      </c>
      <c r="H2401" s="6" t="s">
        <v>35</v>
      </c>
      <c r="I2401" s="8">
        <v>50409.83</v>
      </c>
      <c r="J2401" s="6" t="s">
        <v>36</v>
      </c>
      <c r="K2401" s="6" t="s">
        <v>35</v>
      </c>
      <c r="L2401" s="8">
        <v>50409.83</v>
      </c>
      <c r="M2401" s="8">
        <v>599.29</v>
      </c>
      <c r="N2401" s="9" t="s">
        <v>498</v>
      </c>
      <c r="O2401" s="10" t="s">
        <v>31</v>
      </c>
      <c r="P2401" s="6" t="s">
        <v>494</v>
      </c>
      <c r="Q2401" s="6" t="s">
        <v>53</v>
      </c>
      <c r="R2401" s="6" t="s">
        <v>495</v>
      </c>
      <c r="S2401" s="6" t="s">
        <v>31</v>
      </c>
      <c r="T2401" s="6" t="s">
        <v>41</v>
      </c>
      <c r="U2401" s="6" t="s">
        <v>496</v>
      </c>
      <c r="V2401" s="6" t="s">
        <v>31</v>
      </c>
      <c r="W2401" s="6" t="s">
        <v>31</v>
      </c>
      <c r="X2401" s="6" t="s">
        <v>31</v>
      </c>
      <c r="Y2401" s="6" t="s">
        <v>31</v>
      </c>
      <c r="Z2401" s="6" t="s">
        <v>31</v>
      </c>
      <c r="AA2401" s="7"/>
      <c r="AB2401" s="6" t="s">
        <v>31</v>
      </c>
      <c r="AC2401" s="6" t="s">
        <v>31</v>
      </c>
      <c r="AD2401" s="6" t="s">
        <v>31</v>
      </c>
      <c r="AE2401" s="8">
        <v>0</v>
      </c>
    </row>
    <row r="2402" spans="1:31" x14ac:dyDescent="0.25">
      <c r="A2402" s="5" t="s">
        <v>31</v>
      </c>
      <c r="B2402" s="6" t="s">
        <v>109</v>
      </c>
      <c r="C2402" s="6" t="s">
        <v>492</v>
      </c>
      <c r="D2402" s="7">
        <v>44377</v>
      </c>
      <c r="E2402" s="7">
        <v>44377</v>
      </c>
      <c r="F2402" s="7">
        <v>44385</v>
      </c>
      <c r="G2402" s="6" t="s">
        <v>34</v>
      </c>
      <c r="H2402" s="6" t="s">
        <v>35</v>
      </c>
      <c r="I2402" s="8">
        <v>50409.83</v>
      </c>
      <c r="J2402" s="6" t="s">
        <v>36</v>
      </c>
      <c r="K2402" s="6" t="s">
        <v>35</v>
      </c>
      <c r="L2402" s="8">
        <v>50409.83</v>
      </c>
      <c r="M2402" s="8">
        <v>599.29</v>
      </c>
      <c r="N2402" s="9" t="s">
        <v>499</v>
      </c>
      <c r="O2402" s="10" t="s">
        <v>31</v>
      </c>
      <c r="P2402" s="6" t="s">
        <v>494</v>
      </c>
      <c r="Q2402" s="6" t="s">
        <v>53</v>
      </c>
      <c r="R2402" s="6" t="s">
        <v>495</v>
      </c>
      <c r="S2402" s="6" t="s">
        <v>31</v>
      </c>
      <c r="T2402" s="6" t="s">
        <v>41</v>
      </c>
      <c r="U2402" s="6" t="s">
        <v>496</v>
      </c>
      <c r="V2402" s="6" t="s">
        <v>31</v>
      </c>
      <c r="W2402" s="6" t="s">
        <v>31</v>
      </c>
      <c r="X2402" s="6" t="s">
        <v>31</v>
      </c>
      <c r="Y2402" s="6" t="s">
        <v>31</v>
      </c>
      <c r="Z2402" s="6" t="s">
        <v>31</v>
      </c>
      <c r="AA2402" s="7"/>
      <c r="AB2402" s="6" t="s">
        <v>31</v>
      </c>
      <c r="AC2402" s="6" t="s">
        <v>31</v>
      </c>
      <c r="AD2402" s="6" t="s">
        <v>31</v>
      </c>
      <c r="AE2402" s="8">
        <v>0</v>
      </c>
    </row>
    <row r="2403" spans="1:31" x14ac:dyDescent="0.25">
      <c r="A2403" s="5" t="s">
        <v>31</v>
      </c>
      <c r="B2403" s="6" t="s">
        <v>109</v>
      </c>
      <c r="C2403" s="6" t="s">
        <v>492</v>
      </c>
      <c r="D2403" s="7">
        <v>44377</v>
      </c>
      <c r="E2403" s="7">
        <v>44377</v>
      </c>
      <c r="F2403" s="7">
        <v>44385</v>
      </c>
      <c r="G2403" s="6" t="s">
        <v>34</v>
      </c>
      <c r="H2403" s="6" t="s">
        <v>35</v>
      </c>
      <c r="I2403" s="8">
        <v>50409.83</v>
      </c>
      <c r="J2403" s="6" t="s">
        <v>36</v>
      </c>
      <c r="K2403" s="6" t="s">
        <v>35</v>
      </c>
      <c r="L2403" s="8">
        <v>50409.83</v>
      </c>
      <c r="M2403" s="8">
        <v>599.29</v>
      </c>
      <c r="N2403" s="9" t="s">
        <v>500</v>
      </c>
      <c r="O2403" s="10" t="s">
        <v>31</v>
      </c>
      <c r="P2403" s="6" t="s">
        <v>494</v>
      </c>
      <c r="Q2403" s="6" t="s">
        <v>53</v>
      </c>
      <c r="R2403" s="6" t="s">
        <v>495</v>
      </c>
      <c r="S2403" s="6" t="s">
        <v>31</v>
      </c>
      <c r="T2403" s="6" t="s">
        <v>41</v>
      </c>
      <c r="U2403" s="6" t="s">
        <v>496</v>
      </c>
      <c r="V2403" s="6" t="s">
        <v>31</v>
      </c>
      <c r="W2403" s="6" t="s">
        <v>31</v>
      </c>
      <c r="X2403" s="6" t="s">
        <v>31</v>
      </c>
      <c r="Y2403" s="6" t="s">
        <v>31</v>
      </c>
      <c r="Z2403" s="6" t="s">
        <v>31</v>
      </c>
      <c r="AA2403" s="7"/>
      <c r="AB2403" s="6" t="s">
        <v>31</v>
      </c>
      <c r="AC2403" s="6" t="s">
        <v>31</v>
      </c>
      <c r="AD2403" s="6" t="s">
        <v>31</v>
      </c>
      <c r="AE2403" s="8">
        <v>0</v>
      </c>
    </row>
    <row r="2404" spans="1:31" x14ac:dyDescent="0.25">
      <c r="A2404" s="5" t="s">
        <v>31</v>
      </c>
      <c r="B2404" s="6" t="s">
        <v>109</v>
      </c>
      <c r="C2404" s="6" t="s">
        <v>492</v>
      </c>
      <c r="D2404" s="7">
        <v>44377</v>
      </c>
      <c r="E2404" s="7">
        <v>44377</v>
      </c>
      <c r="F2404" s="7">
        <v>44385</v>
      </c>
      <c r="G2404" s="6" t="s">
        <v>34</v>
      </c>
      <c r="H2404" s="6" t="s">
        <v>35</v>
      </c>
      <c r="I2404" s="8">
        <v>50409.83</v>
      </c>
      <c r="J2404" s="6" t="s">
        <v>36</v>
      </c>
      <c r="K2404" s="6" t="s">
        <v>35</v>
      </c>
      <c r="L2404" s="8">
        <v>50409.83</v>
      </c>
      <c r="M2404" s="8">
        <v>599.29</v>
      </c>
      <c r="N2404" s="9" t="s">
        <v>501</v>
      </c>
      <c r="O2404" s="10" t="s">
        <v>31</v>
      </c>
      <c r="P2404" s="6" t="s">
        <v>494</v>
      </c>
      <c r="Q2404" s="6" t="s">
        <v>53</v>
      </c>
      <c r="R2404" s="6" t="s">
        <v>495</v>
      </c>
      <c r="S2404" s="6" t="s">
        <v>31</v>
      </c>
      <c r="T2404" s="6" t="s">
        <v>41</v>
      </c>
      <c r="U2404" s="6" t="s">
        <v>496</v>
      </c>
      <c r="V2404" s="6" t="s">
        <v>31</v>
      </c>
      <c r="W2404" s="6" t="s">
        <v>31</v>
      </c>
      <c r="X2404" s="6" t="s">
        <v>31</v>
      </c>
      <c r="Y2404" s="6" t="s">
        <v>31</v>
      </c>
      <c r="Z2404" s="6" t="s">
        <v>31</v>
      </c>
      <c r="AA2404" s="7"/>
      <c r="AB2404" s="6" t="s">
        <v>31</v>
      </c>
      <c r="AC2404" s="6" t="s">
        <v>31</v>
      </c>
      <c r="AD2404" s="6" t="s">
        <v>31</v>
      </c>
      <c r="AE2404" s="8">
        <v>0</v>
      </c>
    </row>
    <row r="2405" spans="1:31" x14ac:dyDescent="0.25">
      <c r="A2405" s="5" t="s">
        <v>31</v>
      </c>
      <c r="B2405" s="6" t="s">
        <v>109</v>
      </c>
      <c r="C2405" s="6" t="s">
        <v>492</v>
      </c>
      <c r="D2405" s="7">
        <v>44377</v>
      </c>
      <c r="E2405" s="7">
        <v>44377</v>
      </c>
      <c r="F2405" s="7">
        <v>44385</v>
      </c>
      <c r="G2405" s="6" t="s">
        <v>34</v>
      </c>
      <c r="H2405" s="6" t="s">
        <v>35</v>
      </c>
      <c r="I2405" s="8">
        <v>50409.85</v>
      </c>
      <c r="J2405" s="6" t="s">
        <v>36</v>
      </c>
      <c r="K2405" s="6" t="s">
        <v>35</v>
      </c>
      <c r="L2405" s="8">
        <v>50409.85</v>
      </c>
      <c r="M2405" s="8">
        <v>599.29999999999995</v>
      </c>
      <c r="N2405" s="9" t="s">
        <v>493</v>
      </c>
      <c r="O2405" s="10" t="s">
        <v>31</v>
      </c>
      <c r="P2405" s="6" t="s">
        <v>494</v>
      </c>
      <c r="Q2405" s="6" t="s">
        <v>53</v>
      </c>
      <c r="R2405" s="6" t="s">
        <v>495</v>
      </c>
      <c r="S2405" s="6" t="s">
        <v>31</v>
      </c>
      <c r="T2405" s="6" t="s">
        <v>41</v>
      </c>
      <c r="U2405" s="6" t="s">
        <v>496</v>
      </c>
      <c r="V2405" s="6" t="s">
        <v>31</v>
      </c>
      <c r="W2405" s="6" t="s">
        <v>31</v>
      </c>
      <c r="X2405" s="6" t="s">
        <v>31</v>
      </c>
      <c r="Y2405" s="6" t="s">
        <v>31</v>
      </c>
      <c r="Z2405" s="6" t="s">
        <v>31</v>
      </c>
      <c r="AA2405" s="7"/>
      <c r="AB2405" s="6" t="s">
        <v>31</v>
      </c>
      <c r="AC2405" s="6" t="s">
        <v>31</v>
      </c>
      <c r="AD2405" s="6" t="s">
        <v>31</v>
      </c>
      <c r="AE2405" s="8">
        <v>0</v>
      </c>
    </row>
    <row r="2406" spans="1:31" x14ac:dyDescent="0.25">
      <c r="A2406" s="5" t="s">
        <v>31</v>
      </c>
      <c r="B2406" s="6" t="s">
        <v>109</v>
      </c>
      <c r="C2406" s="6" t="s">
        <v>275</v>
      </c>
      <c r="D2406" s="7">
        <v>44377</v>
      </c>
      <c r="E2406" s="7">
        <v>44377</v>
      </c>
      <c r="F2406" s="7">
        <v>44385</v>
      </c>
      <c r="G2406" s="6" t="s">
        <v>34</v>
      </c>
      <c r="H2406" s="6" t="s">
        <v>35</v>
      </c>
      <c r="I2406" s="8">
        <v>242503.4</v>
      </c>
      <c r="J2406" s="6" t="s">
        <v>36</v>
      </c>
      <c r="K2406" s="6" t="s">
        <v>35</v>
      </c>
      <c r="L2406" s="8">
        <v>242503.4</v>
      </c>
      <c r="M2406" s="8">
        <v>2854.66</v>
      </c>
      <c r="N2406" s="9" t="s">
        <v>276</v>
      </c>
      <c r="O2406" s="10" t="s">
        <v>31</v>
      </c>
      <c r="P2406" s="6" t="s">
        <v>277</v>
      </c>
      <c r="Q2406" s="6" t="s">
        <v>53</v>
      </c>
      <c r="R2406" s="6" t="s">
        <v>278</v>
      </c>
      <c r="S2406" s="6" t="s">
        <v>31</v>
      </c>
      <c r="T2406" s="6" t="s">
        <v>41</v>
      </c>
      <c r="U2406" s="6" t="s">
        <v>279</v>
      </c>
      <c r="V2406" s="6" t="s">
        <v>31</v>
      </c>
      <c r="W2406" s="6" t="s">
        <v>31</v>
      </c>
      <c r="X2406" s="6" t="s">
        <v>31</v>
      </c>
      <c r="Y2406" s="6" t="s">
        <v>31</v>
      </c>
      <c r="Z2406" s="6" t="s">
        <v>31</v>
      </c>
      <c r="AA2406" s="7"/>
      <c r="AB2406" s="6" t="s">
        <v>31</v>
      </c>
      <c r="AC2406" s="6" t="s">
        <v>31</v>
      </c>
      <c r="AD2406" s="6" t="s">
        <v>31</v>
      </c>
      <c r="AE2406" s="8">
        <v>0</v>
      </c>
    </row>
    <row r="2407" spans="1:31" x14ac:dyDescent="0.25">
      <c r="A2407" s="5" t="s">
        <v>31</v>
      </c>
      <c r="B2407" s="6" t="s">
        <v>109</v>
      </c>
      <c r="C2407" s="6" t="s">
        <v>725</v>
      </c>
      <c r="D2407" s="7">
        <v>44377</v>
      </c>
      <c r="E2407" s="7">
        <v>44377</v>
      </c>
      <c r="F2407" s="7">
        <v>44385</v>
      </c>
      <c r="G2407" s="6" t="s">
        <v>34</v>
      </c>
      <c r="H2407" s="6" t="s">
        <v>35</v>
      </c>
      <c r="I2407" s="8">
        <v>21900</v>
      </c>
      <c r="J2407" s="6" t="s">
        <v>36</v>
      </c>
      <c r="K2407" s="6" t="s">
        <v>35</v>
      </c>
      <c r="L2407" s="8">
        <v>21900</v>
      </c>
      <c r="M2407" s="8">
        <v>257.8</v>
      </c>
      <c r="N2407" s="9" t="s">
        <v>726</v>
      </c>
      <c r="O2407" s="10" t="s">
        <v>31</v>
      </c>
      <c r="P2407" s="6" t="s">
        <v>727</v>
      </c>
      <c r="Q2407" s="6" t="s">
        <v>53</v>
      </c>
      <c r="R2407" s="6" t="s">
        <v>728</v>
      </c>
      <c r="S2407" s="6" t="s">
        <v>31</v>
      </c>
      <c r="T2407" s="6" t="s">
        <v>41</v>
      </c>
      <c r="U2407" s="6" t="s">
        <v>729</v>
      </c>
      <c r="V2407" s="6" t="s">
        <v>31</v>
      </c>
      <c r="W2407" s="6" t="s">
        <v>31</v>
      </c>
      <c r="X2407" s="6" t="s">
        <v>31</v>
      </c>
      <c r="Y2407" s="6" t="s">
        <v>31</v>
      </c>
      <c r="Z2407" s="6" t="s">
        <v>31</v>
      </c>
      <c r="AA2407" s="7"/>
      <c r="AB2407" s="6" t="s">
        <v>31</v>
      </c>
      <c r="AC2407" s="6" t="s">
        <v>31</v>
      </c>
      <c r="AD2407" s="6" t="s">
        <v>31</v>
      </c>
      <c r="AE2407" s="8">
        <v>0</v>
      </c>
    </row>
    <row r="2408" spans="1:31" x14ac:dyDescent="0.25">
      <c r="A2408" s="5" t="s">
        <v>31</v>
      </c>
      <c r="B2408" s="6" t="s">
        <v>109</v>
      </c>
      <c r="C2408" s="6" t="s">
        <v>725</v>
      </c>
      <c r="D2408" s="7">
        <v>44377</v>
      </c>
      <c r="E2408" s="7">
        <v>44377</v>
      </c>
      <c r="F2408" s="7">
        <v>44385</v>
      </c>
      <c r="G2408" s="6" t="s">
        <v>34</v>
      </c>
      <c r="H2408" s="6" t="s">
        <v>35</v>
      </c>
      <c r="I2408" s="8">
        <v>21900</v>
      </c>
      <c r="J2408" s="6" t="s">
        <v>36</v>
      </c>
      <c r="K2408" s="6" t="s">
        <v>35</v>
      </c>
      <c r="L2408" s="8">
        <v>21900</v>
      </c>
      <c r="M2408" s="8">
        <v>257.8</v>
      </c>
      <c r="N2408" s="9" t="s">
        <v>730</v>
      </c>
      <c r="O2408" s="10" t="s">
        <v>31</v>
      </c>
      <c r="P2408" s="6" t="s">
        <v>727</v>
      </c>
      <c r="Q2408" s="6" t="s">
        <v>53</v>
      </c>
      <c r="R2408" s="6" t="s">
        <v>728</v>
      </c>
      <c r="S2408" s="6" t="s">
        <v>31</v>
      </c>
      <c r="T2408" s="6" t="s">
        <v>41</v>
      </c>
      <c r="U2408" s="6" t="s">
        <v>729</v>
      </c>
      <c r="V2408" s="6" t="s">
        <v>31</v>
      </c>
      <c r="W2408" s="6" t="s">
        <v>31</v>
      </c>
      <c r="X2408" s="6" t="s">
        <v>31</v>
      </c>
      <c r="Y2408" s="6" t="s">
        <v>31</v>
      </c>
      <c r="Z2408" s="6" t="s">
        <v>31</v>
      </c>
      <c r="AA2408" s="7"/>
      <c r="AB2408" s="6" t="s">
        <v>31</v>
      </c>
      <c r="AC2408" s="6" t="s">
        <v>31</v>
      </c>
      <c r="AD2408" s="6" t="s">
        <v>31</v>
      </c>
      <c r="AE2408" s="8">
        <v>0</v>
      </c>
    </row>
    <row r="2409" spans="1:31" x14ac:dyDescent="0.25">
      <c r="A2409" s="5" t="s">
        <v>31</v>
      </c>
      <c r="B2409" s="6" t="s">
        <v>147</v>
      </c>
      <c r="C2409" s="6" t="s">
        <v>2954</v>
      </c>
      <c r="D2409" s="7">
        <v>44377</v>
      </c>
      <c r="E2409" s="7">
        <v>44377</v>
      </c>
      <c r="F2409" s="7">
        <v>44388</v>
      </c>
      <c r="G2409" s="6" t="s">
        <v>1223</v>
      </c>
      <c r="H2409" s="6" t="s">
        <v>35</v>
      </c>
      <c r="I2409" s="8">
        <v>-2683583.63</v>
      </c>
      <c r="J2409" s="6" t="s">
        <v>36</v>
      </c>
      <c r="K2409" s="6" t="s">
        <v>35</v>
      </c>
      <c r="L2409" s="8">
        <v>-2683583.63</v>
      </c>
      <c r="M2409" s="8">
        <v>-36864.28</v>
      </c>
      <c r="N2409" s="9" t="s">
        <v>2955</v>
      </c>
      <c r="O2409" s="10" t="s">
        <v>31</v>
      </c>
      <c r="P2409" s="6" t="s">
        <v>31</v>
      </c>
      <c r="Q2409" s="6" t="s">
        <v>53</v>
      </c>
      <c r="R2409" s="6" t="s">
        <v>2956</v>
      </c>
      <c r="S2409" s="6" t="s">
        <v>31</v>
      </c>
      <c r="T2409" s="6" t="s">
        <v>41</v>
      </c>
      <c r="U2409" s="6" t="s">
        <v>2956</v>
      </c>
      <c r="V2409" s="6" t="s">
        <v>31</v>
      </c>
      <c r="W2409" s="6" t="s">
        <v>31</v>
      </c>
      <c r="X2409" s="6" t="s">
        <v>31</v>
      </c>
      <c r="Y2409" s="6" t="s">
        <v>31</v>
      </c>
      <c r="Z2409" s="6" t="s">
        <v>31</v>
      </c>
      <c r="AA2409" s="7"/>
      <c r="AB2409" s="6" t="s">
        <v>31</v>
      </c>
      <c r="AC2409" s="6" t="s">
        <v>31</v>
      </c>
      <c r="AD2409" s="6" t="s">
        <v>31</v>
      </c>
      <c r="AE2409" s="8">
        <v>0</v>
      </c>
    </row>
    <row r="2410" spans="1:31" x14ac:dyDescent="0.25">
      <c r="A2410" s="5" t="s">
        <v>31</v>
      </c>
      <c r="B2410" s="6" t="s">
        <v>147</v>
      </c>
      <c r="C2410" s="6" t="s">
        <v>2954</v>
      </c>
      <c r="D2410" s="7">
        <v>44377</v>
      </c>
      <c r="E2410" s="7">
        <v>44377</v>
      </c>
      <c r="F2410" s="7">
        <v>44388</v>
      </c>
      <c r="G2410" s="6" t="s">
        <v>1223</v>
      </c>
      <c r="H2410" s="6" t="s">
        <v>35</v>
      </c>
      <c r="I2410" s="8">
        <v>-17966.849999999999</v>
      </c>
      <c r="J2410" s="6" t="s">
        <v>36</v>
      </c>
      <c r="K2410" s="6" t="s">
        <v>35</v>
      </c>
      <c r="L2410" s="8">
        <v>-17966.849999999999</v>
      </c>
      <c r="M2410" s="8">
        <v>-234.6</v>
      </c>
      <c r="N2410" s="9" t="s">
        <v>3200</v>
      </c>
      <c r="O2410" s="10" t="s">
        <v>31</v>
      </c>
      <c r="P2410" s="6" t="s">
        <v>31</v>
      </c>
      <c r="Q2410" s="6" t="s">
        <v>53</v>
      </c>
      <c r="R2410" s="6" t="s">
        <v>2956</v>
      </c>
      <c r="S2410" s="6" t="s">
        <v>31</v>
      </c>
      <c r="T2410" s="6" t="s">
        <v>41</v>
      </c>
      <c r="U2410" s="6" t="s">
        <v>2956</v>
      </c>
      <c r="V2410" s="6" t="s">
        <v>31</v>
      </c>
      <c r="W2410" s="6" t="s">
        <v>31</v>
      </c>
      <c r="X2410" s="6" t="s">
        <v>31</v>
      </c>
      <c r="Y2410" s="6" t="s">
        <v>31</v>
      </c>
      <c r="Z2410" s="6" t="s">
        <v>31</v>
      </c>
      <c r="AA2410" s="7"/>
      <c r="AB2410" s="6" t="s">
        <v>31</v>
      </c>
      <c r="AC2410" s="6" t="s">
        <v>31</v>
      </c>
      <c r="AD2410" s="6" t="s">
        <v>31</v>
      </c>
      <c r="AE2410" s="8">
        <v>0</v>
      </c>
    </row>
    <row r="2411" spans="1:31" x14ac:dyDescent="0.25">
      <c r="A2411" s="5" t="s">
        <v>31</v>
      </c>
      <c r="B2411" s="6" t="s">
        <v>147</v>
      </c>
      <c r="C2411" s="6" t="s">
        <v>2954</v>
      </c>
      <c r="D2411" s="7">
        <v>44377</v>
      </c>
      <c r="E2411" s="7">
        <v>44377</v>
      </c>
      <c r="F2411" s="7">
        <v>44388</v>
      </c>
      <c r="G2411" s="6" t="s">
        <v>1223</v>
      </c>
      <c r="H2411" s="6" t="s">
        <v>35</v>
      </c>
      <c r="I2411" s="8">
        <v>-96882.44</v>
      </c>
      <c r="J2411" s="6" t="s">
        <v>36</v>
      </c>
      <c r="K2411" s="6" t="s">
        <v>35</v>
      </c>
      <c r="L2411" s="8">
        <v>-96882.44</v>
      </c>
      <c r="M2411" s="8">
        <v>-1262</v>
      </c>
      <c r="N2411" s="9" t="s">
        <v>3140</v>
      </c>
      <c r="O2411" s="10" t="s">
        <v>31</v>
      </c>
      <c r="P2411" s="6" t="s">
        <v>31</v>
      </c>
      <c r="Q2411" s="6" t="s">
        <v>53</v>
      </c>
      <c r="R2411" s="6" t="s">
        <v>2956</v>
      </c>
      <c r="S2411" s="6" t="s">
        <v>31</v>
      </c>
      <c r="T2411" s="6" t="s">
        <v>41</v>
      </c>
      <c r="U2411" s="6" t="s">
        <v>2956</v>
      </c>
      <c r="V2411" s="6" t="s">
        <v>31</v>
      </c>
      <c r="W2411" s="6" t="s">
        <v>31</v>
      </c>
      <c r="X2411" s="6" t="s">
        <v>31</v>
      </c>
      <c r="Y2411" s="6" t="s">
        <v>31</v>
      </c>
      <c r="Z2411" s="6" t="s">
        <v>31</v>
      </c>
      <c r="AA2411" s="7"/>
      <c r="AB2411" s="6" t="s">
        <v>31</v>
      </c>
      <c r="AC2411" s="6" t="s">
        <v>31</v>
      </c>
      <c r="AD2411" s="6" t="s">
        <v>31</v>
      </c>
      <c r="AE2411" s="8">
        <v>0</v>
      </c>
    </row>
    <row r="2412" spans="1:31" x14ac:dyDescent="0.25">
      <c r="A2412" s="5" t="s">
        <v>31</v>
      </c>
      <c r="B2412" s="6" t="s">
        <v>147</v>
      </c>
      <c r="C2412" s="6" t="s">
        <v>2954</v>
      </c>
      <c r="D2412" s="7">
        <v>44377</v>
      </c>
      <c r="E2412" s="7">
        <v>44377</v>
      </c>
      <c r="F2412" s="7">
        <v>44388</v>
      </c>
      <c r="G2412" s="6" t="s">
        <v>1223</v>
      </c>
      <c r="H2412" s="6" t="s">
        <v>35</v>
      </c>
      <c r="I2412" s="8">
        <v>-327402.55</v>
      </c>
      <c r="J2412" s="6" t="s">
        <v>36</v>
      </c>
      <c r="K2412" s="6" t="s">
        <v>35</v>
      </c>
      <c r="L2412" s="8">
        <v>-327402.55</v>
      </c>
      <c r="M2412" s="8">
        <v>-4596.63</v>
      </c>
      <c r="N2412" s="9" t="s">
        <v>3015</v>
      </c>
      <c r="O2412" s="10" t="s">
        <v>31</v>
      </c>
      <c r="P2412" s="6" t="s">
        <v>31</v>
      </c>
      <c r="Q2412" s="6" t="s">
        <v>53</v>
      </c>
      <c r="R2412" s="6" t="s">
        <v>2956</v>
      </c>
      <c r="S2412" s="6" t="s">
        <v>31</v>
      </c>
      <c r="T2412" s="6" t="s">
        <v>41</v>
      </c>
      <c r="U2412" s="6" t="s">
        <v>2956</v>
      </c>
      <c r="V2412" s="6" t="s">
        <v>31</v>
      </c>
      <c r="W2412" s="6" t="s">
        <v>31</v>
      </c>
      <c r="X2412" s="6" t="s">
        <v>31</v>
      </c>
      <c r="Y2412" s="6" t="s">
        <v>31</v>
      </c>
      <c r="Z2412" s="6" t="s">
        <v>31</v>
      </c>
      <c r="AA2412" s="7"/>
      <c r="AB2412" s="6" t="s">
        <v>31</v>
      </c>
      <c r="AC2412" s="6" t="s">
        <v>31</v>
      </c>
      <c r="AD2412" s="6" t="s">
        <v>31</v>
      </c>
      <c r="AE2412" s="8">
        <v>0</v>
      </c>
    </row>
    <row r="2413" spans="1:31" x14ac:dyDescent="0.25">
      <c r="A2413" s="5" t="s">
        <v>31</v>
      </c>
      <c r="B2413" s="6" t="s">
        <v>43</v>
      </c>
      <c r="C2413" s="6" t="s">
        <v>119</v>
      </c>
      <c r="D2413" s="7">
        <v>44377</v>
      </c>
      <c r="E2413" s="7">
        <v>44377</v>
      </c>
      <c r="F2413" s="7">
        <v>44383</v>
      </c>
      <c r="G2413" s="6" t="s">
        <v>34</v>
      </c>
      <c r="H2413" s="6" t="s">
        <v>35</v>
      </c>
      <c r="I2413" s="8">
        <v>1062500</v>
      </c>
      <c r="J2413" s="6" t="s">
        <v>36</v>
      </c>
      <c r="K2413" s="6" t="s">
        <v>35</v>
      </c>
      <c r="L2413" s="8">
        <v>1062500</v>
      </c>
      <c r="M2413" s="8">
        <v>12507.35</v>
      </c>
      <c r="N2413" s="9" t="s">
        <v>120</v>
      </c>
      <c r="O2413" s="10" t="s">
        <v>31</v>
      </c>
      <c r="P2413" s="6" t="s">
        <v>121</v>
      </c>
      <c r="Q2413" s="6" t="s">
        <v>53</v>
      </c>
      <c r="R2413" s="6" t="s">
        <v>122</v>
      </c>
      <c r="S2413" s="6" t="s">
        <v>31</v>
      </c>
      <c r="T2413" s="6" t="s">
        <v>41</v>
      </c>
      <c r="U2413" s="6" t="s">
        <v>123</v>
      </c>
      <c r="V2413" s="6" t="s">
        <v>31</v>
      </c>
      <c r="W2413" s="6" t="s">
        <v>31</v>
      </c>
      <c r="X2413" s="6" t="s">
        <v>31</v>
      </c>
      <c r="Y2413" s="6" t="s">
        <v>31</v>
      </c>
      <c r="Z2413" s="6" t="s">
        <v>31</v>
      </c>
      <c r="AA2413" s="7"/>
      <c r="AB2413" s="6" t="s">
        <v>31</v>
      </c>
      <c r="AC2413" s="6" t="s">
        <v>31</v>
      </c>
      <c r="AD2413" s="6" t="s">
        <v>31</v>
      </c>
      <c r="AE2413" s="8">
        <v>0</v>
      </c>
    </row>
    <row r="2414" spans="1:31" x14ac:dyDescent="0.25">
      <c r="A2414" s="5" t="s">
        <v>31</v>
      </c>
      <c r="B2414" s="6" t="s">
        <v>43</v>
      </c>
      <c r="C2414" s="6" t="s">
        <v>114</v>
      </c>
      <c r="D2414" s="7">
        <v>44377</v>
      </c>
      <c r="E2414" s="7">
        <v>44377</v>
      </c>
      <c r="F2414" s="7">
        <v>44383</v>
      </c>
      <c r="G2414" s="6" t="s">
        <v>34</v>
      </c>
      <c r="H2414" s="6" t="s">
        <v>35</v>
      </c>
      <c r="I2414" s="8">
        <v>172000</v>
      </c>
      <c r="J2414" s="6" t="s">
        <v>36</v>
      </c>
      <c r="K2414" s="6" t="s">
        <v>35</v>
      </c>
      <c r="L2414" s="8">
        <v>172000</v>
      </c>
      <c r="M2414" s="8">
        <v>2024.71</v>
      </c>
      <c r="N2414" s="9" t="s">
        <v>295</v>
      </c>
      <c r="O2414" s="10" t="s">
        <v>31</v>
      </c>
      <c r="P2414" s="6" t="s">
        <v>116</v>
      </c>
      <c r="Q2414" s="6" t="s">
        <v>53</v>
      </c>
      <c r="R2414" s="6" t="s">
        <v>117</v>
      </c>
      <c r="S2414" s="6" t="s">
        <v>31</v>
      </c>
      <c r="T2414" s="6" t="s">
        <v>41</v>
      </c>
      <c r="U2414" s="6" t="s">
        <v>118</v>
      </c>
      <c r="V2414" s="6" t="s">
        <v>31</v>
      </c>
      <c r="W2414" s="6" t="s">
        <v>31</v>
      </c>
      <c r="X2414" s="6" t="s">
        <v>31</v>
      </c>
      <c r="Y2414" s="6" t="s">
        <v>31</v>
      </c>
      <c r="Z2414" s="6" t="s">
        <v>31</v>
      </c>
      <c r="AA2414" s="7"/>
      <c r="AB2414" s="6" t="s">
        <v>31</v>
      </c>
      <c r="AC2414" s="6" t="s">
        <v>31</v>
      </c>
      <c r="AD2414" s="6" t="s">
        <v>31</v>
      </c>
      <c r="AE2414" s="8">
        <v>0</v>
      </c>
    </row>
    <row r="2415" spans="1:31" x14ac:dyDescent="0.25">
      <c r="A2415" s="5" t="s">
        <v>31</v>
      </c>
      <c r="B2415" s="6" t="s">
        <v>43</v>
      </c>
      <c r="C2415" s="6" t="s">
        <v>114</v>
      </c>
      <c r="D2415" s="7">
        <v>44377</v>
      </c>
      <c r="E2415" s="7">
        <v>44377</v>
      </c>
      <c r="F2415" s="7">
        <v>44383</v>
      </c>
      <c r="G2415" s="6" t="s">
        <v>34</v>
      </c>
      <c r="H2415" s="6" t="s">
        <v>35</v>
      </c>
      <c r="I2415" s="8">
        <v>16663.009999999998</v>
      </c>
      <c r="J2415" s="6" t="s">
        <v>36</v>
      </c>
      <c r="K2415" s="6" t="s">
        <v>35</v>
      </c>
      <c r="L2415" s="8">
        <v>16663.009999999998</v>
      </c>
      <c r="M2415" s="8">
        <v>196.15</v>
      </c>
      <c r="N2415" s="9" t="s">
        <v>820</v>
      </c>
      <c r="O2415" s="10" t="s">
        <v>31</v>
      </c>
      <c r="P2415" s="6" t="s">
        <v>116</v>
      </c>
      <c r="Q2415" s="6" t="s">
        <v>53</v>
      </c>
      <c r="R2415" s="6" t="s">
        <v>117</v>
      </c>
      <c r="S2415" s="6" t="s">
        <v>31</v>
      </c>
      <c r="T2415" s="6" t="s">
        <v>41</v>
      </c>
      <c r="U2415" s="6" t="s">
        <v>118</v>
      </c>
      <c r="V2415" s="6" t="s">
        <v>31</v>
      </c>
      <c r="W2415" s="6" t="s">
        <v>31</v>
      </c>
      <c r="X2415" s="6" t="s">
        <v>31</v>
      </c>
      <c r="Y2415" s="6" t="s">
        <v>31</v>
      </c>
      <c r="Z2415" s="6" t="s">
        <v>31</v>
      </c>
      <c r="AA2415" s="7"/>
      <c r="AB2415" s="6" t="s">
        <v>31</v>
      </c>
      <c r="AC2415" s="6" t="s">
        <v>31</v>
      </c>
      <c r="AD2415" s="6" t="s">
        <v>31</v>
      </c>
      <c r="AE2415" s="8">
        <v>0</v>
      </c>
    </row>
    <row r="2416" spans="1:31" x14ac:dyDescent="0.25">
      <c r="A2416" s="5" t="s">
        <v>31</v>
      </c>
      <c r="B2416" s="6" t="s">
        <v>43</v>
      </c>
      <c r="C2416" s="6" t="s">
        <v>114</v>
      </c>
      <c r="D2416" s="7">
        <v>44377</v>
      </c>
      <c r="E2416" s="7">
        <v>44377</v>
      </c>
      <c r="F2416" s="7">
        <v>44383</v>
      </c>
      <c r="G2416" s="6" t="s">
        <v>34</v>
      </c>
      <c r="H2416" s="6" t="s">
        <v>35</v>
      </c>
      <c r="I2416" s="8">
        <v>16662.990000000002</v>
      </c>
      <c r="J2416" s="6" t="s">
        <v>36</v>
      </c>
      <c r="K2416" s="6" t="s">
        <v>35</v>
      </c>
      <c r="L2416" s="8">
        <v>16662.990000000002</v>
      </c>
      <c r="M2416" s="8">
        <v>196.16</v>
      </c>
      <c r="N2416" s="9" t="s">
        <v>819</v>
      </c>
      <c r="O2416" s="10" t="s">
        <v>31</v>
      </c>
      <c r="P2416" s="6" t="s">
        <v>116</v>
      </c>
      <c r="Q2416" s="6" t="s">
        <v>53</v>
      </c>
      <c r="R2416" s="6" t="s">
        <v>117</v>
      </c>
      <c r="S2416" s="6" t="s">
        <v>31</v>
      </c>
      <c r="T2416" s="6" t="s">
        <v>41</v>
      </c>
      <c r="U2416" s="6" t="s">
        <v>118</v>
      </c>
      <c r="V2416" s="6" t="s">
        <v>31</v>
      </c>
      <c r="W2416" s="6" t="s">
        <v>31</v>
      </c>
      <c r="X2416" s="6" t="s">
        <v>31</v>
      </c>
      <c r="Y2416" s="6" t="s">
        <v>31</v>
      </c>
      <c r="Z2416" s="6" t="s">
        <v>31</v>
      </c>
      <c r="AA2416" s="7"/>
      <c r="AB2416" s="6" t="s">
        <v>31</v>
      </c>
      <c r="AC2416" s="6" t="s">
        <v>31</v>
      </c>
      <c r="AD2416" s="6" t="s">
        <v>31</v>
      </c>
      <c r="AE2416" s="8">
        <v>0</v>
      </c>
    </row>
    <row r="2417" spans="1:31" x14ac:dyDescent="0.25">
      <c r="A2417" s="5" t="s">
        <v>31</v>
      </c>
      <c r="B2417" s="6" t="s">
        <v>43</v>
      </c>
      <c r="C2417" s="6" t="s">
        <v>89</v>
      </c>
      <c r="D2417" s="7">
        <v>44377</v>
      </c>
      <c r="E2417" s="7">
        <v>44377</v>
      </c>
      <c r="F2417" s="7">
        <v>44383</v>
      </c>
      <c r="G2417" s="6" t="s">
        <v>34</v>
      </c>
      <c r="H2417" s="6" t="s">
        <v>35</v>
      </c>
      <c r="I2417" s="8">
        <v>1850000.18</v>
      </c>
      <c r="J2417" s="6" t="s">
        <v>36</v>
      </c>
      <c r="K2417" s="6" t="s">
        <v>35</v>
      </c>
      <c r="L2417" s="8">
        <v>1850000.18</v>
      </c>
      <c r="M2417" s="8">
        <v>21777.48</v>
      </c>
      <c r="N2417" s="9" t="s">
        <v>90</v>
      </c>
      <c r="O2417" s="10" t="s">
        <v>31</v>
      </c>
      <c r="P2417" s="6" t="s">
        <v>91</v>
      </c>
      <c r="Q2417" s="6" t="s">
        <v>53</v>
      </c>
      <c r="R2417" s="6" t="s">
        <v>92</v>
      </c>
      <c r="S2417" s="6" t="s">
        <v>31</v>
      </c>
      <c r="T2417" s="6" t="s">
        <v>41</v>
      </c>
      <c r="U2417" s="6" t="s">
        <v>93</v>
      </c>
      <c r="V2417" s="6" t="s">
        <v>31</v>
      </c>
      <c r="W2417" s="6" t="s">
        <v>31</v>
      </c>
      <c r="X2417" s="6" t="s">
        <v>31</v>
      </c>
      <c r="Y2417" s="6" t="s">
        <v>31</v>
      </c>
      <c r="Z2417" s="6" t="s">
        <v>31</v>
      </c>
      <c r="AA2417" s="7"/>
      <c r="AB2417" s="6" t="s">
        <v>31</v>
      </c>
      <c r="AC2417" s="6" t="s">
        <v>31</v>
      </c>
      <c r="AD2417" s="6" t="s">
        <v>31</v>
      </c>
      <c r="AE2417" s="8">
        <v>0</v>
      </c>
    </row>
    <row r="2418" spans="1:31" x14ac:dyDescent="0.25">
      <c r="A2418" s="5" t="s">
        <v>31</v>
      </c>
      <c r="B2418" s="6" t="s">
        <v>43</v>
      </c>
      <c r="C2418" s="6" t="s">
        <v>89</v>
      </c>
      <c r="D2418" s="7">
        <v>44377</v>
      </c>
      <c r="E2418" s="7">
        <v>44377</v>
      </c>
      <c r="F2418" s="7">
        <v>44383</v>
      </c>
      <c r="G2418" s="6" t="s">
        <v>34</v>
      </c>
      <c r="H2418" s="6" t="s">
        <v>35</v>
      </c>
      <c r="I2418" s="8">
        <v>7499.97</v>
      </c>
      <c r="J2418" s="6" t="s">
        <v>36</v>
      </c>
      <c r="K2418" s="6" t="s">
        <v>35</v>
      </c>
      <c r="L2418" s="8">
        <v>7499.97</v>
      </c>
      <c r="M2418" s="8">
        <v>88.26</v>
      </c>
      <c r="N2418" s="9" t="s">
        <v>1004</v>
      </c>
      <c r="O2418" s="10" t="s">
        <v>31</v>
      </c>
      <c r="P2418" s="6" t="s">
        <v>91</v>
      </c>
      <c r="Q2418" s="6" t="s">
        <v>53</v>
      </c>
      <c r="R2418" s="6" t="s">
        <v>92</v>
      </c>
      <c r="S2418" s="6" t="s">
        <v>31</v>
      </c>
      <c r="T2418" s="6" t="s">
        <v>41</v>
      </c>
      <c r="U2418" s="6" t="s">
        <v>93</v>
      </c>
      <c r="V2418" s="6" t="s">
        <v>31</v>
      </c>
      <c r="W2418" s="6" t="s">
        <v>31</v>
      </c>
      <c r="X2418" s="6" t="s">
        <v>31</v>
      </c>
      <c r="Y2418" s="6" t="s">
        <v>31</v>
      </c>
      <c r="Z2418" s="6" t="s">
        <v>31</v>
      </c>
      <c r="AA2418" s="7"/>
      <c r="AB2418" s="6" t="s">
        <v>31</v>
      </c>
      <c r="AC2418" s="6" t="s">
        <v>31</v>
      </c>
      <c r="AD2418" s="6" t="s">
        <v>31</v>
      </c>
      <c r="AE2418" s="8">
        <v>0</v>
      </c>
    </row>
    <row r="2419" spans="1:31" x14ac:dyDescent="0.25">
      <c r="A2419" s="5" t="s">
        <v>31</v>
      </c>
      <c r="B2419" s="6" t="s">
        <v>43</v>
      </c>
      <c r="C2419" s="6" t="s">
        <v>89</v>
      </c>
      <c r="D2419" s="7">
        <v>44377</v>
      </c>
      <c r="E2419" s="7">
        <v>44377</v>
      </c>
      <c r="F2419" s="7">
        <v>44383</v>
      </c>
      <c r="G2419" s="6" t="s">
        <v>34</v>
      </c>
      <c r="H2419" s="6" t="s">
        <v>35</v>
      </c>
      <c r="I2419" s="8">
        <v>7499.97</v>
      </c>
      <c r="J2419" s="6" t="s">
        <v>36</v>
      </c>
      <c r="K2419" s="6" t="s">
        <v>35</v>
      </c>
      <c r="L2419" s="8">
        <v>7499.97</v>
      </c>
      <c r="M2419" s="8">
        <v>88.26</v>
      </c>
      <c r="N2419" s="9" t="s">
        <v>1005</v>
      </c>
      <c r="O2419" s="10" t="s">
        <v>31</v>
      </c>
      <c r="P2419" s="6" t="s">
        <v>91</v>
      </c>
      <c r="Q2419" s="6" t="s">
        <v>53</v>
      </c>
      <c r="R2419" s="6" t="s">
        <v>92</v>
      </c>
      <c r="S2419" s="6" t="s">
        <v>31</v>
      </c>
      <c r="T2419" s="6" t="s">
        <v>41</v>
      </c>
      <c r="U2419" s="6" t="s">
        <v>93</v>
      </c>
      <c r="V2419" s="6" t="s">
        <v>31</v>
      </c>
      <c r="W2419" s="6" t="s">
        <v>31</v>
      </c>
      <c r="X2419" s="6" t="s">
        <v>31</v>
      </c>
      <c r="Y2419" s="6" t="s">
        <v>31</v>
      </c>
      <c r="Z2419" s="6" t="s">
        <v>31</v>
      </c>
      <c r="AA2419" s="7"/>
      <c r="AB2419" s="6" t="s">
        <v>31</v>
      </c>
      <c r="AC2419" s="6" t="s">
        <v>31</v>
      </c>
      <c r="AD2419" s="6" t="s">
        <v>31</v>
      </c>
      <c r="AE2419" s="8">
        <v>0</v>
      </c>
    </row>
    <row r="2420" spans="1:31" x14ac:dyDescent="0.25">
      <c r="A2420" s="5" t="s">
        <v>31</v>
      </c>
      <c r="B2420" s="6" t="s">
        <v>43</v>
      </c>
      <c r="C2420" s="6" t="s">
        <v>89</v>
      </c>
      <c r="D2420" s="7">
        <v>44377</v>
      </c>
      <c r="E2420" s="7">
        <v>44377</v>
      </c>
      <c r="F2420" s="7">
        <v>44383</v>
      </c>
      <c r="G2420" s="6" t="s">
        <v>34</v>
      </c>
      <c r="H2420" s="6" t="s">
        <v>35</v>
      </c>
      <c r="I2420" s="8">
        <v>7499.97</v>
      </c>
      <c r="J2420" s="6" t="s">
        <v>36</v>
      </c>
      <c r="K2420" s="6" t="s">
        <v>35</v>
      </c>
      <c r="L2420" s="8">
        <v>7499.97</v>
      </c>
      <c r="M2420" s="8">
        <v>88.26</v>
      </c>
      <c r="N2420" s="9" t="s">
        <v>1006</v>
      </c>
      <c r="O2420" s="10" t="s">
        <v>31</v>
      </c>
      <c r="P2420" s="6" t="s">
        <v>91</v>
      </c>
      <c r="Q2420" s="6" t="s">
        <v>53</v>
      </c>
      <c r="R2420" s="6" t="s">
        <v>92</v>
      </c>
      <c r="S2420" s="6" t="s">
        <v>31</v>
      </c>
      <c r="T2420" s="6" t="s">
        <v>41</v>
      </c>
      <c r="U2420" s="6" t="s">
        <v>93</v>
      </c>
      <c r="V2420" s="6" t="s">
        <v>31</v>
      </c>
      <c r="W2420" s="6" t="s">
        <v>31</v>
      </c>
      <c r="X2420" s="6" t="s">
        <v>31</v>
      </c>
      <c r="Y2420" s="6" t="s">
        <v>31</v>
      </c>
      <c r="Z2420" s="6" t="s">
        <v>31</v>
      </c>
      <c r="AA2420" s="7"/>
      <c r="AB2420" s="6" t="s">
        <v>31</v>
      </c>
      <c r="AC2420" s="6" t="s">
        <v>31</v>
      </c>
      <c r="AD2420" s="6" t="s">
        <v>31</v>
      </c>
      <c r="AE2420" s="8">
        <v>0</v>
      </c>
    </row>
    <row r="2421" spans="1:31" x14ac:dyDescent="0.25">
      <c r="A2421" s="5" t="s">
        <v>31</v>
      </c>
      <c r="B2421" s="6" t="s">
        <v>43</v>
      </c>
      <c r="C2421" s="6" t="s">
        <v>89</v>
      </c>
      <c r="D2421" s="7">
        <v>44377</v>
      </c>
      <c r="E2421" s="7">
        <v>44377</v>
      </c>
      <c r="F2421" s="7">
        <v>44383</v>
      </c>
      <c r="G2421" s="6" t="s">
        <v>34</v>
      </c>
      <c r="H2421" s="6" t="s">
        <v>35</v>
      </c>
      <c r="I2421" s="8">
        <v>7499.97</v>
      </c>
      <c r="J2421" s="6" t="s">
        <v>36</v>
      </c>
      <c r="K2421" s="6" t="s">
        <v>35</v>
      </c>
      <c r="L2421" s="8">
        <v>7499.97</v>
      </c>
      <c r="M2421" s="8">
        <v>88.26</v>
      </c>
      <c r="N2421" s="9" t="s">
        <v>1007</v>
      </c>
      <c r="O2421" s="10" t="s">
        <v>31</v>
      </c>
      <c r="P2421" s="6" t="s">
        <v>91</v>
      </c>
      <c r="Q2421" s="6" t="s">
        <v>53</v>
      </c>
      <c r="R2421" s="6" t="s">
        <v>92</v>
      </c>
      <c r="S2421" s="6" t="s">
        <v>31</v>
      </c>
      <c r="T2421" s="6" t="s">
        <v>41</v>
      </c>
      <c r="U2421" s="6" t="s">
        <v>93</v>
      </c>
      <c r="V2421" s="6" t="s">
        <v>31</v>
      </c>
      <c r="W2421" s="6" t="s">
        <v>31</v>
      </c>
      <c r="X2421" s="6" t="s">
        <v>31</v>
      </c>
      <c r="Y2421" s="6" t="s">
        <v>31</v>
      </c>
      <c r="Z2421" s="6" t="s">
        <v>31</v>
      </c>
      <c r="AA2421" s="7"/>
      <c r="AB2421" s="6" t="s">
        <v>31</v>
      </c>
      <c r="AC2421" s="6" t="s">
        <v>31</v>
      </c>
      <c r="AD2421" s="6" t="s">
        <v>31</v>
      </c>
      <c r="AE2421" s="8">
        <v>0</v>
      </c>
    </row>
    <row r="2422" spans="1:31" x14ac:dyDescent="0.25">
      <c r="A2422" s="5" t="s">
        <v>31</v>
      </c>
      <c r="B2422" s="6" t="s">
        <v>43</v>
      </c>
      <c r="C2422" s="6" t="s">
        <v>89</v>
      </c>
      <c r="D2422" s="7">
        <v>44377</v>
      </c>
      <c r="E2422" s="7">
        <v>44377</v>
      </c>
      <c r="F2422" s="7">
        <v>44383</v>
      </c>
      <c r="G2422" s="6" t="s">
        <v>34</v>
      </c>
      <c r="H2422" s="6" t="s">
        <v>35</v>
      </c>
      <c r="I2422" s="8">
        <v>31175</v>
      </c>
      <c r="J2422" s="6" t="s">
        <v>36</v>
      </c>
      <c r="K2422" s="6" t="s">
        <v>35</v>
      </c>
      <c r="L2422" s="8">
        <v>31175</v>
      </c>
      <c r="M2422" s="8">
        <v>366.9</v>
      </c>
      <c r="N2422" s="9" t="s">
        <v>642</v>
      </c>
      <c r="O2422" s="10" t="s">
        <v>31</v>
      </c>
      <c r="P2422" s="6" t="s">
        <v>91</v>
      </c>
      <c r="Q2422" s="6" t="s">
        <v>53</v>
      </c>
      <c r="R2422" s="6" t="s">
        <v>92</v>
      </c>
      <c r="S2422" s="6" t="s">
        <v>31</v>
      </c>
      <c r="T2422" s="6" t="s">
        <v>41</v>
      </c>
      <c r="U2422" s="6" t="s">
        <v>93</v>
      </c>
      <c r="V2422" s="6" t="s">
        <v>31</v>
      </c>
      <c r="W2422" s="6" t="s">
        <v>31</v>
      </c>
      <c r="X2422" s="6" t="s">
        <v>31</v>
      </c>
      <c r="Y2422" s="6" t="s">
        <v>31</v>
      </c>
      <c r="Z2422" s="6" t="s">
        <v>31</v>
      </c>
      <c r="AA2422" s="7"/>
      <c r="AB2422" s="6" t="s">
        <v>31</v>
      </c>
      <c r="AC2422" s="6" t="s">
        <v>31</v>
      </c>
      <c r="AD2422" s="6" t="s">
        <v>31</v>
      </c>
      <c r="AE2422" s="8">
        <v>0</v>
      </c>
    </row>
    <row r="2423" spans="1:31" x14ac:dyDescent="0.25">
      <c r="A2423" s="5" t="s">
        <v>31</v>
      </c>
      <c r="B2423" s="6" t="s">
        <v>43</v>
      </c>
      <c r="C2423" s="6" t="s">
        <v>89</v>
      </c>
      <c r="D2423" s="7">
        <v>44377</v>
      </c>
      <c r="E2423" s="7">
        <v>44377</v>
      </c>
      <c r="F2423" s="7">
        <v>44383</v>
      </c>
      <c r="G2423" s="6" t="s">
        <v>34</v>
      </c>
      <c r="H2423" s="6" t="s">
        <v>35</v>
      </c>
      <c r="I2423" s="8">
        <v>31175</v>
      </c>
      <c r="J2423" s="6" t="s">
        <v>36</v>
      </c>
      <c r="K2423" s="6" t="s">
        <v>35</v>
      </c>
      <c r="L2423" s="8">
        <v>31175</v>
      </c>
      <c r="M2423" s="8">
        <v>366.9</v>
      </c>
      <c r="N2423" s="9" t="s">
        <v>643</v>
      </c>
      <c r="O2423" s="10" t="s">
        <v>31</v>
      </c>
      <c r="P2423" s="6" t="s">
        <v>91</v>
      </c>
      <c r="Q2423" s="6" t="s">
        <v>53</v>
      </c>
      <c r="R2423" s="6" t="s">
        <v>92</v>
      </c>
      <c r="S2423" s="6" t="s">
        <v>31</v>
      </c>
      <c r="T2423" s="6" t="s">
        <v>41</v>
      </c>
      <c r="U2423" s="6" t="s">
        <v>93</v>
      </c>
      <c r="V2423" s="6" t="s">
        <v>31</v>
      </c>
      <c r="W2423" s="6" t="s">
        <v>31</v>
      </c>
      <c r="X2423" s="6" t="s">
        <v>31</v>
      </c>
      <c r="Y2423" s="6" t="s">
        <v>31</v>
      </c>
      <c r="Z2423" s="6" t="s">
        <v>31</v>
      </c>
      <c r="AA2423" s="7"/>
      <c r="AB2423" s="6" t="s">
        <v>31</v>
      </c>
      <c r="AC2423" s="6" t="s">
        <v>31</v>
      </c>
      <c r="AD2423" s="6" t="s">
        <v>31</v>
      </c>
      <c r="AE2423" s="8">
        <v>0</v>
      </c>
    </row>
    <row r="2424" spans="1:31" x14ac:dyDescent="0.25">
      <c r="A2424" s="5" t="s">
        <v>31</v>
      </c>
      <c r="B2424" s="6" t="s">
        <v>43</v>
      </c>
      <c r="C2424" s="6" t="s">
        <v>89</v>
      </c>
      <c r="D2424" s="7">
        <v>44377</v>
      </c>
      <c r="E2424" s="7">
        <v>44377</v>
      </c>
      <c r="F2424" s="7">
        <v>44383</v>
      </c>
      <c r="G2424" s="6" t="s">
        <v>34</v>
      </c>
      <c r="H2424" s="6" t="s">
        <v>35</v>
      </c>
      <c r="I2424" s="8">
        <v>6000.11</v>
      </c>
      <c r="J2424" s="6" t="s">
        <v>36</v>
      </c>
      <c r="K2424" s="6" t="s">
        <v>35</v>
      </c>
      <c r="L2424" s="8">
        <v>6000.11</v>
      </c>
      <c r="M2424" s="8">
        <v>70.62</v>
      </c>
      <c r="N2424" s="9" t="s">
        <v>1036</v>
      </c>
      <c r="O2424" s="10" t="s">
        <v>31</v>
      </c>
      <c r="P2424" s="6" t="s">
        <v>91</v>
      </c>
      <c r="Q2424" s="6" t="s">
        <v>53</v>
      </c>
      <c r="R2424" s="6" t="s">
        <v>92</v>
      </c>
      <c r="S2424" s="6" t="s">
        <v>31</v>
      </c>
      <c r="T2424" s="6" t="s">
        <v>41</v>
      </c>
      <c r="U2424" s="6" t="s">
        <v>93</v>
      </c>
      <c r="V2424" s="6" t="s">
        <v>31</v>
      </c>
      <c r="W2424" s="6" t="s">
        <v>31</v>
      </c>
      <c r="X2424" s="6" t="s">
        <v>31</v>
      </c>
      <c r="Y2424" s="6" t="s">
        <v>31</v>
      </c>
      <c r="Z2424" s="6" t="s">
        <v>31</v>
      </c>
      <c r="AA2424" s="7"/>
      <c r="AB2424" s="6" t="s">
        <v>31</v>
      </c>
      <c r="AC2424" s="6" t="s">
        <v>31</v>
      </c>
      <c r="AD2424" s="6" t="s">
        <v>31</v>
      </c>
      <c r="AE2424" s="8">
        <v>0</v>
      </c>
    </row>
    <row r="2425" spans="1:31" x14ac:dyDescent="0.25">
      <c r="A2425" s="5" t="s">
        <v>31</v>
      </c>
      <c r="B2425" s="6" t="s">
        <v>43</v>
      </c>
      <c r="C2425" s="6" t="s">
        <v>89</v>
      </c>
      <c r="D2425" s="7">
        <v>44377</v>
      </c>
      <c r="E2425" s="7">
        <v>44377</v>
      </c>
      <c r="F2425" s="7">
        <v>44383</v>
      </c>
      <c r="G2425" s="6" t="s">
        <v>34</v>
      </c>
      <c r="H2425" s="6" t="s">
        <v>35</v>
      </c>
      <c r="I2425" s="8">
        <v>6000.11</v>
      </c>
      <c r="J2425" s="6" t="s">
        <v>36</v>
      </c>
      <c r="K2425" s="6" t="s">
        <v>35</v>
      </c>
      <c r="L2425" s="8">
        <v>6000.11</v>
      </c>
      <c r="M2425" s="8">
        <v>70.62</v>
      </c>
      <c r="N2425" s="9" t="s">
        <v>1037</v>
      </c>
      <c r="O2425" s="10" t="s">
        <v>31</v>
      </c>
      <c r="P2425" s="6" t="s">
        <v>91</v>
      </c>
      <c r="Q2425" s="6" t="s">
        <v>53</v>
      </c>
      <c r="R2425" s="6" t="s">
        <v>92</v>
      </c>
      <c r="S2425" s="6" t="s">
        <v>31</v>
      </c>
      <c r="T2425" s="6" t="s">
        <v>41</v>
      </c>
      <c r="U2425" s="6" t="s">
        <v>93</v>
      </c>
      <c r="V2425" s="6" t="s">
        <v>31</v>
      </c>
      <c r="W2425" s="6" t="s">
        <v>31</v>
      </c>
      <c r="X2425" s="6" t="s">
        <v>31</v>
      </c>
      <c r="Y2425" s="6" t="s">
        <v>31</v>
      </c>
      <c r="Z2425" s="6" t="s">
        <v>31</v>
      </c>
      <c r="AA2425" s="7"/>
      <c r="AB2425" s="6" t="s">
        <v>31</v>
      </c>
      <c r="AC2425" s="6" t="s">
        <v>31</v>
      </c>
      <c r="AD2425" s="6" t="s">
        <v>31</v>
      </c>
      <c r="AE2425" s="8">
        <v>0</v>
      </c>
    </row>
    <row r="2426" spans="1:31" x14ac:dyDescent="0.25">
      <c r="A2426" s="5" t="s">
        <v>31</v>
      </c>
      <c r="B2426" s="6" t="s">
        <v>43</v>
      </c>
      <c r="C2426" s="6" t="s">
        <v>89</v>
      </c>
      <c r="D2426" s="7">
        <v>44377</v>
      </c>
      <c r="E2426" s="7">
        <v>44377</v>
      </c>
      <c r="F2426" s="7">
        <v>44383</v>
      </c>
      <c r="G2426" s="6" t="s">
        <v>34</v>
      </c>
      <c r="H2426" s="6" t="s">
        <v>35</v>
      </c>
      <c r="I2426" s="8">
        <v>6000.11</v>
      </c>
      <c r="J2426" s="6" t="s">
        <v>36</v>
      </c>
      <c r="K2426" s="6" t="s">
        <v>35</v>
      </c>
      <c r="L2426" s="8">
        <v>6000.11</v>
      </c>
      <c r="M2426" s="8">
        <v>70.62</v>
      </c>
      <c r="N2426" s="9" t="s">
        <v>1038</v>
      </c>
      <c r="O2426" s="10" t="s">
        <v>31</v>
      </c>
      <c r="P2426" s="6" t="s">
        <v>91</v>
      </c>
      <c r="Q2426" s="6" t="s">
        <v>53</v>
      </c>
      <c r="R2426" s="6" t="s">
        <v>92</v>
      </c>
      <c r="S2426" s="6" t="s">
        <v>31</v>
      </c>
      <c r="T2426" s="6" t="s">
        <v>41</v>
      </c>
      <c r="U2426" s="6" t="s">
        <v>93</v>
      </c>
      <c r="V2426" s="6" t="s">
        <v>31</v>
      </c>
      <c r="W2426" s="6" t="s">
        <v>31</v>
      </c>
      <c r="X2426" s="6" t="s">
        <v>31</v>
      </c>
      <c r="Y2426" s="6" t="s">
        <v>31</v>
      </c>
      <c r="Z2426" s="6" t="s">
        <v>31</v>
      </c>
      <c r="AA2426" s="7"/>
      <c r="AB2426" s="6" t="s">
        <v>31</v>
      </c>
      <c r="AC2426" s="6" t="s">
        <v>31</v>
      </c>
      <c r="AD2426" s="6" t="s">
        <v>31</v>
      </c>
      <c r="AE2426" s="8">
        <v>0</v>
      </c>
    </row>
    <row r="2427" spans="1:31" x14ac:dyDescent="0.25">
      <c r="A2427" s="5" t="s">
        <v>31</v>
      </c>
      <c r="B2427" s="6" t="s">
        <v>43</v>
      </c>
      <c r="C2427" s="6" t="s">
        <v>89</v>
      </c>
      <c r="D2427" s="7">
        <v>44377</v>
      </c>
      <c r="E2427" s="7">
        <v>44377</v>
      </c>
      <c r="F2427" s="7">
        <v>44383</v>
      </c>
      <c r="G2427" s="6" t="s">
        <v>34</v>
      </c>
      <c r="H2427" s="6" t="s">
        <v>35</v>
      </c>
      <c r="I2427" s="8">
        <v>6000.11</v>
      </c>
      <c r="J2427" s="6" t="s">
        <v>36</v>
      </c>
      <c r="K2427" s="6" t="s">
        <v>35</v>
      </c>
      <c r="L2427" s="8">
        <v>6000.11</v>
      </c>
      <c r="M2427" s="8">
        <v>70.62</v>
      </c>
      <c r="N2427" s="9" t="s">
        <v>1039</v>
      </c>
      <c r="O2427" s="10" t="s">
        <v>31</v>
      </c>
      <c r="P2427" s="6" t="s">
        <v>91</v>
      </c>
      <c r="Q2427" s="6" t="s">
        <v>53</v>
      </c>
      <c r="R2427" s="6" t="s">
        <v>92</v>
      </c>
      <c r="S2427" s="6" t="s">
        <v>31</v>
      </c>
      <c r="T2427" s="6" t="s">
        <v>41</v>
      </c>
      <c r="U2427" s="6" t="s">
        <v>93</v>
      </c>
      <c r="V2427" s="6" t="s">
        <v>31</v>
      </c>
      <c r="W2427" s="6" t="s">
        <v>31</v>
      </c>
      <c r="X2427" s="6" t="s">
        <v>31</v>
      </c>
      <c r="Y2427" s="6" t="s">
        <v>31</v>
      </c>
      <c r="Z2427" s="6" t="s">
        <v>31</v>
      </c>
      <c r="AA2427" s="7"/>
      <c r="AB2427" s="6" t="s">
        <v>31</v>
      </c>
      <c r="AC2427" s="6" t="s">
        <v>31</v>
      </c>
      <c r="AD2427" s="6" t="s">
        <v>31</v>
      </c>
      <c r="AE2427" s="8">
        <v>0</v>
      </c>
    </row>
    <row r="2428" spans="1:31" x14ac:dyDescent="0.25">
      <c r="A2428" s="5" t="s">
        <v>31</v>
      </c>
      <c r="B2428" s="6" t="s">
        <v>43</v>
      </c>
      <c r="C2428" s="6" t="s">
        <v>89</v>
      </c>
      <c r="D2428" s="7">
        <v>44377</v>
      </c>
      <c r="E2428" s="7">
        <v>44377</v>
      </c>
      <c r="F2428" s="7">
        <v>44383</v>
      </c>
      <c r="G2428" s="6" t="s">
        <v>34</v>
      </c>
      <c r="H2428" s="6" t="s">
        <v>35</v>
      </c>
      <c r="I2428" s="8">
        <v>6000.11</v>
      </c>
      <c r="J2428" s="6" t="s">
        <v>36</v>
      </c>
      <c r="K2428" s="6" t="s">
        <v>35</v>
      </c>
      <c r="L2428" s="8">
        <v>6000.11</v>
      </c>
      <c r="M2428" s="8">
        <v>70.62</v>
      </c>
      <c r="N2428" s="9" t="s">
        <v>1040</v>
      </c>
      <c r="O2428" s="10" t="s">
        <v>31</v>
      </c>
      <c r="P2428" s="6" t="s">
        <v>91</v>
      </c>
      <c r="Q2428" s="6" t="s">
        <v>53</v>
      </c>
      <c r="R2428" s="6" t="s">
        <v>92</v>
      </c>
      <c r="S2428" s="6" t="s">
        <v>31</v>
      </c>
      <c r="T2428" s="6" t="s">
        <v>41</v>
      </c>
      <c r="U2428" s="6" t="s">
        <v>93</v>
      </c>
      <c r="V2428" s="6" t="s">
        <v>31</v>
      </c>
      <c r="W2428" s="6" t="s">
        <v>31</v>
      </c>
      <c r="X2428" s="6" t="s">
        <v>31</v>
      </c>
      <c r="Y2428" s="6" t="s">
        <v>31</v>
      </c>
      <c r="Z2428" s="6" t="s">
        <v>31</v>
      </c>
      <c r="AA2428" s="7"/>
      <c r="AB2428" s="6" t="s">
        <v>31</v>
      </c>
      <c r="AC2428" s="6" t="s">
        <v>31</v>
      </c>
      <c r="AD2428" s="6" t="s">
        <v>31</v>
      </c>
      <c r="AE2428" s="8">
        <v>0</v>
      </c>
    </row>
    <row r="2429" spans="1:31" x14ac:dyDescent="0.25">
      <c r="A2429" s="5" t="s">
        <v>31</v>
      </c>
      <c r="B2429" s="6" t="s">
        <v>43</v>
      </c>
      <c r="C2429" s="6" t="s">
        <v>89</v>
      </c>
      <c r="D2429" s="7">
        <v>44377</v>
      </c>
      <c r="E2429" s="7">
        <v>44377</v>
      </c>
      <c r="F2429" s="7">
        <v>44383</v>
      </c>
      <c r="G2429" s="6" t="s">
        <v>34</v>
      </c>
      <c r="H2429" s="6" t="s">
        <v>35</v>
      </c>
      <c r="I2429" s="8">
        <v>6000.11</v>
      </c>
      <c r="J2429" s="6" t="s">
        <v>36</v>
      </c>
      <c r="K2429" s="6" t="s">
        <v>35</v>
      </c>
      <c r="L2429" s="8">
        <v>6000.11</v>
      </c>
      <c r="M2429" s="8">
        <v>70.62</v>
      </c>
      <c r="N2429" s="9" t="s">
        <v>1041</v>
      </c>
      <c r="O2429" s="10" t="s">
        <v>31</v>
      </c>
      <c r="P2429" s="6" t="s">
        <v>91</v>
      </c>
      <c r="Q2429" s="6" t="s">
        <v>53</v>
      </c>
      <c r="R2429" s="6" t="s">
        <v>92</v>
      </c>
      <c r="S2429" s="6" t="s">
        <v>31</v>
      </c>
      <c r="T2429" s="6" t="s">
        <v>41</v>
      </c>
      <c r="U2429" s="6" t="s">
        <v>93</v>
      </c>
      <c r="V2429" s="6" t="s">
        <v>31</v>
      </c>
      <c r="W2429" s="6" t="s">
        <v>31</v>
      </c>
      <c r="X2429" s="6" t="s">
        <v>31</v>
      </c>
      <c r="Y2429" s="6" t="s">
        <v>31</v>
      </c>
      <c r="Z2429" s="6" t="s">
        <v>31</v>
      </c>
      <c r="AA2429" s="7"/>
      <c r="AB2429" s="6" t="s">
        <v>31</v>
      </c>
      <c r="AC2429" s="6" t="s">
        <v>31</v>
      </c>
      <c r="AD2429" s="6" t="s">
        <v>31</v>
      </c>
      <c r="AE2429" s="8">
        <v>0</v>
      </c>
    </row>
    <row r="2430" spans="1:31" x14ac:dyDescent="0.25">
      <c r="A2430" s="5" t="s">
        <v>31</v>
      </c>
      <c r="B2430" s="6" t="s">
        <v>43</v>
      </c>
      <c r="C2430" s="6" t="s">
        <v>89</v>
      </c>
      <c r="D2430" s="7">
        <v>44377</v>
      </c>
      <c r="E2430" s="7">
        <v>44377</v>
      </c>
      <c r="F2430" s="7">
        <v>44383</v>
      </c>
      <c r="G2430" s="6" t="s">
        <v>34</v>
      </c>
      <c r="H2430" s="6" t="s">
        <v>35</v>
      </c>
      <c r="I2430" s="8">
        <v>15500</v>
      </c>
      <c r="J2430" s="6" t="s">
        <v>36</v>
      </c>
      <c r="K2430" s="6" t="s">
        <v>35</v>
      </c>
      <c r="L2430" s="8">
        <v>15500</v>
      </c>
      <c r="M2430" s="8">
        <v>182.53</v>
      </c>
      <c r="N2430" s="9" t="s">
        <v>832</v>
      </c>
      <c r="O2430" s="10" t="s">
        <v>31</v>
      </c>
      <c r="P2430" s="6" t="s">
        <v>91</v>
      </c>
      <c r="Q2430" s="6" t="s">
        <v>53</v>
      </c>
      <c r="R2430" s="6" t="s">
        <v>92</v>
      </c>
      <c r="S2430" s="6" t="s">
        <v>31</v>
      </c>
      <c r="T2430" s="6" t="s">
        <v>41</v>
      </c>
      <c r="U2430" s="6" t="s">
        <v>93</v>
      </c>
      <c r="V2430" s="6" t="s">
        <v>31</v>
      </c>
      <c r="W2430" s="6" t="s">
        <v>31</v>
      </c>
      <c r="X2430" s="6" t="s">
        <v>31</v>
      </c>
      <c r="Y2430" s="6" t="s">
        <v>31</v>
      </c>
      <c r="Z2430" s="6" t="s">
        <v>31</v>
      </c>
      <c r="AA2430" s="7"/>
      <c r="AB2430" s="6" t="s">
        <v>31</v>
      </c>
      <c r="AC2430" s="6" t="s">
        <v>31</v>
      </c>
      <c r="AD2430" s="6" t="s">
        <v>31</v>
      </c>
      <c r="AE2430" s="8">
        <v>0</v>
      </c>
    </row>
    <row r="2431" spans="1:31" x14ac:dyDescent="0.25">
      <c r="A2431" s="5" t="s">
        <v>31</v>
      </c>
      <c r="B2431" s="6" t="s">
        <v>43</v>
      </c>
      <c r="C2431" s="6" t="s">
        <v>89</v>
      </c>
      <c r="D2431" s="7">
        <v>44377</v>
      </c>
      <c r="E2431" s="7">
        <v>44377</v>
      </c>
      <c r="F2431" s="7">
        <v>44383</v>
      </c>
      <c r="G2431" s="6" t="s">
        <v>34</v>
      </c>
      <c r="H2431" s="6" t="s">
        <v>35</v>
      </c>
      <c r="I2431" s="8">
        <v>15500</v>
      </c>
      <c r="J2431" s="6" t="s">
        <v>36</v>
      </c>
      <c r="K2431" s="6" t="s">
        <v>35</v>
      </c>
      <c r="L2431" s="8">
        <v>15500</v>
      </c>
      <c r="M2431" s="8">
        <v>182.53</v>
      </c>
      <c r="N2431" s="9" t="s">
        <v>833</v>
      </c>
      <c r="O2431" s="10" t="s">
        <v>31</v>
      </c>
      <c r="P2431" s="6" t="s">
        <v>91</v>
      </c>
      <c r="Q2431" s="6" t="s">
        <v>53</v>
      </c>
      <c r="R2431" s="6" t="s">
        <v>92</v>
      </c>
      <c r="S2431" s="6" t="s">
        <v>31</v>
      </c>
      <c r="T2431" s="6" t="s">
        <v>41</v>
      </c>
      <c r="U2431" s="6" t="s">
        <v>93</v>
      </c>
      <c r="V2431" s="6" t="s">
        <v>31</v>
      </c>
      <c r="W2431" s="6" t="s">
        <v>31</v>
      </c>
      <c r="X2431" s="6" t="s">
        <v>31</v>
      </c>
      <c r="Y2431" s="6" t="s">
        <v>31</v>
      </c>
      <c r="Z2431" s="6" t="s">
        <v>31</v>
      </c>
      <c r="AA2431" s="7"/>
      <c r="AB2431" s="6" t="s">
        <v>31</v>
      </c>
      <c r="AC2431" s="6" t="s">
        <v>31</v>
      </c>
      <c r="AD2431" s="6" t="s">
        <v>31</v>
      </c>
      <c r="AE2431" s="8">
        <v>0</v>
      </c>
    </row>
    <row r="2432" spans="1:31" x14ac:dyDescent="0.25">
      <c r="A2432" s="5" t="s">
        <v>31</v>
      </c>
      <c r="B2432" s="6" t="s">
        <v>43</v>
      </c>
      <c r="C2432" s="6" t="s">
        <v>128</v>
      </c>
      <c r="D2432" s="7">
        <v>44377</v>
      </c>
      <c r="E2432" s="7">
        <v>44377</v>
      </c>
      <c r="F2432" s="7">
        <v>44383</v>
      </c>
      <c r="G2432" s="6" t="s">
        <v>34</v>
      </c>
      <c r="H2432" s="6" t="s">
        <v>35</v>
      </c>
      <c r="I2432" s="8">
        <v>16125.01</v>
      </c>
      <c r="J2432" s="6" t="s">
        <v>36</v>
      </c>
      <c r="K2432" s="6" t="s">
        <v>35</v>
      </c>
      <c r="L2432" s="8">
        <v>16125.01</v>
      </c>
      <c r="M2432" s="8">
        <v>189.83</v>
      </c>
      <c r="N2432" s="9" t="s">
        <v>826</v>
      </c>
      <c r="O2432" s="10" t="s">
        <v>31</v>
      </c>
      <c r="P2432" s="6" t="s">
        <v>130</v>
      </c>
      <c r="Q2432" s="6" t="s">
        <v>53</v>
      </c>
      <c r="R2432" s="6" t="s">
        <v>131</v>
      </c>
      <c r="S2432" s="6" t="s">
        <v>31</v>
      </c>
      <c r="T2432" s="6" t="s">
        <v>41</v>
      </c>
      <c r="U2432" s="6" t="s">
        <v>132</v>
      </c>
      <c r="V2432" s="6" t="s">
        <v>31</v>
      </c>
      <c r="W2432" s="6" t="s">
        <v>31</v>
      </c>
      <c r="X2432" s="6" t="s">
        <v>31</v>
      </c>
      <c r="Y2432" s="6" t="s">
        <v>31</v>
      </c>
      <c r="Z2432" s="6" t="s">
        <v>31</v>
      </c>
      <c r="AA2432" s="7"/>
      <c r="AB2432" s="6" t="s">
        <v>31</v>
      </c>
      <c r="AC2432" s="6" t="s">
        <v>31</v>
      </c>
      <c r="AD2432" s="6" t="s">
        <v>31</v>
      </c>
      <c r="AE2432" s="8">
        <v>0</v>
      </c>
    </row>
    <row r="2433" spans="1:31" x14ac:dyDescent="0.25">
      <c r="A2433" s="5" t="s">
        <v>31</v>
      </c>
      <c r="B2433" s="6" t="s">
        <v>43</v>
      </c>
      <c r="C2433" s="6" t="s">
        <v>128</v>
      </c>
      <c r="D2433" s="7">
        <v>44377</v>
      </c>
      <c r="E2433" s="7">
        <v>44377</v>
      </c>
      <c r="F2433" s="7">
        <v>44383</v>
      </c>
      <c r="G2433" s="6" t="s">
        <v>34</v>
      </c>
      <c r="H2433" s="6" t="s">
        <v>35</v>
      </c>
      <c r="I2433" s="8">
        <v>16125.01</v>
      </c>
      <c r="J2433" s="6" t="s">
        <v>36</v>
      </c>
      <c r="K2433" s="6" t="s">
        <v>35</v>
      </c>
      <c r="L2433" s="8">
        <v>16125.01</v>
      </c>
      <c r="M2433" s="8">
        <v>189.83</v>
      </c>
      <c r="N2433" s="9" t="s">
        <v>827</v>
      </c>
      <c r="O2433" s="10" t="s">
        <v>31</v>
      </c>
      <c r="P2433" s="6" t="s">
        <v>130</v>
      </c>
      <c r="Q2433" s="6" t="s">
        <v>53</v>
      </c>
      <c r="R2433" s="6" t="s">
        <v>131</v>
      </c>
      <c r="S2433" s="6" t="s">
        <v>31</v>
      </c>
      <c r="T2433" s="6" t="s">
        <v>41</v>
      </c>
      <c r="U2433" s="6" t="s">
        <v>132</v>
      </c>
      <c r="V2433" s="6" t="s">
        <v>31</v>
      </c>
      <c r="W2433" s="6" t="s">
        <v>31</v>
      </c>
      <c r="X2433" s="6" t="s">
        <v>31</v>
      </c>
      <c r="Y2433" s="6" t="s">
        <v>31</v>
      </c>
      <c r="Z2433" s="6" t="s">
        <v>31</v>
      </c>
      <c r="AA2433" s="7"/>
      <c r="AB2433" s="6" t="s">
        <v>31</v>
      </c>
      <c r="AC2433" s="6" t="s">
        <v>31</v>
      </c>
      <c r="AD2433" s="6" t="s">
        <v>31</v>
      </c>
      <c r="AE2433" s="8">
        <v>0</v>
      </c>
    </row>
    <row r="2434" spans="1:31" x14ac:dyDescent="0.25">
      <c r="A2434" s="5" t="s">
        <v>31</v>
      </c>
      <c r="B2434" s="6" t="s">
        <v>43</v>
      </c>
      <c r="C2434" s="6" t="s">
        <v>128</v>
      </c>
      <c r="D2434" s="7">
        <v>44377</v>
      </c>
      <c r="E2434" s="7">
        <v>44377</v>
      </c>
      <c r="F2434" s="7">
        <v>44383</v>
      </c>
      <c r="G2434" s="6" t="s">
        <v>34</v>
      </c>
      <c r="H2434" s="6" t="s">
        <v>35</v>
      </c>
      <c r="I2434" s="8">
        <v>31499.99</v>
      </c>
      <c r="J2434" s="6" t="s">
        <v>36</v>
      </c>
      <c r="K2434" s="6" t="s">
        <v>35</v>
      </c>
      <c r="L2434" s="8">
        <v>31499.99</v>
      </c>
      <c r="M2434" s="8">
        <v>370.79</v>
      </c>
      <c r="N2434" s="9" t="s">
        <v>632</v>
      </c>
      <c r="O2434" s="10" t="s">
        <v>31</v>
      </c>
      <c r="P2434" s="6" t="s">
        <v>130</v>
      </c>
      <c r="Q2434" s="6" t="s">
        <v>53</v>
      </c>
      <c r="R2434" s="6" t="s">
        <v>131</v>
      </c>
      <c r="S2434" s="6" t="s">
        <v>31</v>
      </c>
      <c r="T2434" s="6" t="s">
        <v>41</v>
      </c>
      <c r="U2434" s="6" t="s">
        <v>132</v>
      </c>
      <c r="V2434" s="6" t="s">
        <v>31</v>
      </c>
      <c r="W2434" s="6" t="s">
        <v>31</v>
      </c>
      <c r="X2434" s="6" t="s">
        <v>31</v>
      </c>
      <c r="Y2434" s="6" t="s">
        <v>31</v>
      </c>
      <c r="Z2434" s="6" t="s">
        <v>31</v>
      </c>
      <c r="AA2434" s="7"/>
      <c r="AB2434" s="6" t="s">
        <v>31</v>
      </c>
      <c r="AC2434" s="6" t="s">
        <v>31</v>
      </c>
      <c r="AD2434" s="6" t="s">
        <v>31</v>
      </c>
      <c r="AE2434" s="8">
        <v>0</v>
      </c>
    </row>
    <row r="2435" spans="1:31" x14ac:dyDescent="0.25">
      <c r="A2435" s="5" t="s">
        <v>31</v>
      </c>
      <c r="B2435" s="6" t="s">
        <v>43</v>
      </c>
      <c r="C2435" s="6" t="s">
        <v>128</v>
      </c>
      <c r="D2435" s="7">
        <v>44377</v>
      </c>
      <c r="E2435" s="7">
        <v>44377</v>
      </c>
      <c r="F2435" s="7">
        <v>44383</v>
      </c>
      <c r="G2435" s="6" t="s">
        <v>34</v>
      </c>
      <c r="H2435" s="6" t="s">
        <v>35</v>
      </c>
      <c r="I2435" s="8">
        <v>31499.99</v>
      </c>
      <c r="J2435" s="6" t="s">
        <v>36</v>
      </c>
      <c r="K2435" s="6" t="s">
        <v>35</v>
      </c>
      <c r="L2435" s="8">
        <v>31499.99</v>
      </c>
      <c r="M2435" s="8">
        <v>370.79</v>
      </c>
      <c r="N2435" s="9" t="s">
        <v>633</v>
      </c>
      <c r="O2435" s="10" t="s">
        <v>31</v>
      </c>
      <c r="P2435" s="6" t="s">
        <v>130</v>
      </c>
      <c r="Q2435" s="6" t="s">
        <v>53</v>
      </c>
      <c r="R2435" s="6" t="s">
        <v>131</v>
      </c>
      <c r="S2435" s="6" t="s">
        <v>31</v>
      </c>
      <c r="T2435" s="6" t="s">
        <v>41</v>
      </c>
      <c r="U2435" s="6" t="s">
        <v>132</v>
      </c>
      <c r="V2435" s="6" t="s">
        <v>31</v>
      </c>
      <c r="W2435" s="6" t="s">
        <v>31</v>
      </c>
      <c r="X2435" s="6" t="s">
        <v>31</v>
      </c>
      <c r="Y2435" s="6" t="s">
        <v>31</v>
      </c>
      <c r="Z2435" s="6" t="s">
        <v>31</v>
      </c>
      <c r="AA2435" s="7"/>
      <c r="AB2435" s="6" t="s">
        <v>31</v>
      </c>
      <c r="AC2435" s="6" t="s">
        <v>31</v>
      </c>
      <c r="AD2435" s="6" t="s">
        <v>31</v>
      </c>
      <c r="AE2435" s="8">
        <v>0</v>
      </c>
    </row>
    <row r="2436" spans="1:31" x14ac:dyDescent="0.25">
      <c r="A2436" s="5" t="s">
        <v>31</v>
      </c>
      <c r="B2436" s="6" t="s">
        <v>43</v>
      </c>
      <c r="C2436" s="6" t="s">
        <v>128</v>
      </c>
      <c r="D2436" s="7">
        <v>44377</v>
      </c>
      <c r="E2436" s="7">
        <v>44377</v>
      </c>
      <c r="F2436" s="7">
        <v>44383</v>
      </c>
      <c r="G2436" s="6" t="s">
        <v>34</v>
      </c>
      <c r="H2436" s="6" t="s">
        <v>35</v>
      </c>
      <c r="I2436" s="8">
        <v>31499.99</v>
      </c>
      <c r="J2436" s="6" t="s">
        <v>36</v>
      </c>
      <c r="K2436" s="6" t="s">
        <v>35</v>
      </c>
      <c r="L2436" s="8">
        <v>31499.99</v>
      </c>
      <c r="M2436" s="8">
        <v>370.79</v>
      </c>
      <c r="N2436" s="9" t="s">
        <v>634</v>
      </c>
      <c r="O2436" s="10" t="s">
        <v>31</v>
      </c>
      <c r="P2436" s="6" t="s">
        <v>130</v>
      </c>
      <c r="Q2436" s="6" t="s">
        <v>53</v>
      </c>
      <c r="R2436" s="6" t="s">
        <v>131</v>
      </c>
      <c r="S2436" s="6" t="s">
        <v>31</v>
      </c>
      <c r="T2436" s="6" t="s">
        <v>41</v>
      </c>
      <c r="U2436" s="6" t="s">
        <v>132</v>
      </c>
      <c r="V2436" s="6" t="s">
        <v>31</v>
      </c>
      <c r="W2436" s="6" t="s">
        <v>31</v>
      </c>
      <c r="X2436" s="6" t="s">
        <v>31</v>
      </c>
      <c r="Y2436" s="6" t="s">
        <v>31</v>
      </c>
      <c r="Z2436" s="6" t="s">
        <v>31</v>
      </c>
      <c r="AA2436" s="7"/>
      <c r="AB2436" s="6" t="s">
        <v>31</v>
      </c>
      <c r="AC2436" s="6" t="s">
        <v>31</v>
      </c>
      <c r="AD2436" s="6" t="s">
        <v>31</v>
      </c>
      <c r="AE2436" s="8">
        <v>0</v>
      </c>
    </row>
    <row r="2437" spans="1:31" x14ac:dyDescent="0.25">
      <c r="A2437" s="5" t="s">
        <v>31</v>
      </c>
      <c r="B2437" s="6" t="s">
        <v>43</v>
      </c>
      <c r="C2437" s="6" t="s">
        <v>128</v>
      </c>
      <c r="D2437" s="7">
        <v>44377</v>
      </c>
      <c r="E2437" s="7">
        <v>44377</v>
      </c>
      <c r="F2437" s="7">
        <v>44383</v>
      </c>
      <c r="G2437" s="6" t="s">
        <v>34</v>
      </c>
      <c r="H2437" s="6" t="s">
        <v>35</v>
      </c>
      <c r="I2437" s="8">
        <v>31499.99</v>
      </c>
      <c r="J2437" s="6" t="s">
        <v>36</v>
      </c>
      <c r="K2437" s="6" t="s">
        <v>35</v>
      </c>
      <c r="L2437" s="8">
        <v>31499.99</v>
      </c>
      <c r="M2437" s="8">
        <v>370.79</v>
      </c>
      <c r="N2437" s="9" t="s">
        <v>635</v>
      </c>
      <c r="O2437" s="10" t="s">
        <v>31</v>
      </c>
      <c r="P2437" s="6" t="s">
        <v>130</v>
      </c>
      <c r="Q2437" s="6" t="s">
        <v>53</v>
      </c>
      <c r="R2437" s="6" t="s">
        <v>131</v>
      </c>
      <c r="S2437" s="6" t="s">
        <v>31</v>
      </c>
      <c r="T2437" s="6" t="s">
        <v>41</v>
      </c>
      <c r="U2437" s="6" t="s">
        <v>132</v>
      </c>
      <c r="V2437" s="6" t="s">
        <v>31</v>
      </c>
      <c r="W2437" s="6" t="s">
        <v>31</v>
      </c>
      <c r="X2437" s="6" t="s">
        <v>31</v>
      </c>
      <c r="Y2437" s="6" t="s">
        <v>31</v>
      </c>
      <c r="Z2437" s="6" t="s">
        <v>31</v>
      </c>
      <c r="AA2437" s="7"/>
      <c r="AB2437" s="6" t="s">
        <v>31</v>
      </c>
      <c r="AC2437" s="6" t="s">
        <v>31</v>
      </c>
      <c r="AD2437" s="6" t="s">
        <v>31</v>
      </c>
      <c r="AE2437" s="8">
        <v>0</v>
      </c>
    </row>
    <row r="2438" spans="1:31" x14ac:dyDescent="0.25">
      <c r="A2438" s="5" t="s">
        <v>31</v>
      </c>
      <c r="B2438" s="6" t="s">
        <v>43</v>
      </c>
      <c r="C2438" s="6" t="s">
        <v>128</v>
      </c>
      <c r="D2438" s="7">
        <v>44377</v>
      </c>
      <c r="E2438" s="7">
        <v>44377</v>
      </c>
      <c r="F2438" s="7">
        <v>44383</v>
      </c>
      <c r="G2438" s="6" t="s">
        <v>34</v>
      </c>
      <c r="H2438" s="6" t="s">
        <v>35</v>
      </c>
      <c r="I2438" s="8">
        <v>31499.99</v>
      </c>
      <c r="J2438" s="6" t="s">
        <v>36</v>
      </c>
      <c r="K2438" s="6" t="s">
        <v>35</v>
      </c>
      <c r="L2438" s="8">
        <v>31499.99</v>
      </c>
      <c r="M2438" s="8">
        <v>370.79</v>
      </c>
      <c r="N2438" s="9" t="s">
        <v>636</v>
      </c>
      <c r="O2438" s="10" t="s">
        <v>31</v>
      </c>
      <c r="P2438" s="6" t="s">
        <v>130</v>
      </c>
      <c r="Q2438" s="6" t="s">
        <v>53</v>
      </c>
      <c r="R2438" s="6" t="s">
        <v>131</v>
      </c>
      <c r="S2438" s="6" t="s">
        <v>31</v>
      </c>
      <c r="T2438" s="6" t="s">
        <v>41</v>
      </c>
      <c r="U2438" s="6" t="s">
        <v>132</v>
      </c>
      <c r="V2438" s="6" t="s">
        <v>31</v>
      </c>
      <c r="W2438" s="6" t="s">
        <v>31</v>
      </c>
      <c r="X2438" s="6" t="s">
        <v>31</v>
      </c>
      <c r="Y2438" s="6" t="s">
        <v>31</v>
      </c>
      <c r="Z2438" s="6" t="s">
        <v>31</v>
      </c>
      <c r="AA2438" s="7"/>
      <c r="AB2438" s="6" t="s">
        <v>31</v>
      </c>
      <c r="AC2438" s="6" t="s">
        <v>31</v>
      </c>
      <c r="AD2438" s="6" t="s">
        <v>31</v>
      </c>
      <c r="AE2438" s="8">
        <v>0</v>
      </c>
    </row>
    <row r="2439" spans="1:31" x14ac:dyDescent="0.25">
      <c r="A2439" s="5" t="s">
        <v>31</v>
      </c>
      <c r="B2439" s="6" t="s">
        <v>43</v>
      </c>
      <c r="C2439" s="6" t="s">
        <v>128</v>
      </c>
      <c r="D2439" s="7">
        <v>44377</v>
      </c>
      <c r="E2439" s="7">
        <v>44377</v>
      </c>
      <c r="F2439" s="7">
        <v>44383</v>
      </c>
      <c r="G2439" s="6" t="s">
        <v>34</v>
      </c>
      <c r="H2439" s="6" t="s">
        <v>35</v>
      </c>
      <c r="I2439" s="8">
        <v>31499.99</v>
      </c>
      <c r="J2439" s="6" t="s">
        <v>36</v>
      </c>
      <c r="K2439" s="6" t="s">
        <v>35</v>
      </c>
      <c r="L2439" s="8">
        <v>31499.99</v>
      </c>
      <c r="M2439" s="8">
        <v>370.79</v>
      </c>
      <c r="N2439" s="9" t="s">
        <v>637</v>
      </c>
      <c r="O2439" s="10" t="s">
        <v>31</v>
      </c>
      <c r="P2439" s="6" t="s">
        <v>130</v>
      </c>
      <c r="Q2439" s="6" t="s">
        <v>53</v>
      </c>
      <c r="R2439" s="6" t="s">
        <v>131</v>
      </c>
      <c r="S2439" s="6" t="s">
        <v>31</v>
      </c>
      <c r="T2439" s="6" t="s">
        <v>41</v>
      </c>
      <c r="U2439" s="6" t="s">
        <v>132</v>
      </c>
      <c r="V2439" s="6" t="s">
        <v>31</v>
      </c>
      <c r="W2439" s="6" t="s">
        <v>31</v>
      </c>
      <c r="X2439" s="6" t="s">
        <v>31</v>
      </c>
      <c r="Y2439" s="6" t="s">
        <v>31</v>
      </c>
      <c r="Z2439" s="6" t="s">
        <v>31</v>
      </c>
      <c r="AA2439" s="7"/>
      <c r="AB2439" s="6" t="s">
        <v>31</v>
      </c>
      <c r="AC2439" s="6" t="s">
        <v>31</v>
      </c>
      <c r="AD2439" s="6" t="s">
        <v>31</v>
      </c>
      <c r="AE2439" s="8">
        <v>0</v>
      </c>
    </row>
    <row r="2440" spans="1:31" x14ac:dyDescent="0.25">
      <c r="A2440" s="5" t="s">
        <v>31</v>
      </c>
      <c r="B2440" s="6" t="s">
        <v>43</v>
      </c>
      <c r="C2440" s="6" t="s">
        <v>128</v>
      </c>
      <c r="D2440" s="7">
        <v>44377</v>
      </c>
      <c r="E2440" s="7">
        <v>44377</v>
      </c>
      <c r="F2440" s="7">
        <v>44383</v>
      </c>
      <c r="G2440" s="6" t="s">
        <v>34</v>
      </c>
      <c r="H2440" s="6" t="s">
        <v>35</v>
      </c>
      <c r="I2440" s="8">
        <v>31499.99</v>
      </c>
      <c r="J2440" s="6" t="s">
        <v>36</v>
      </c>
      <c r="K2440" s="6" t="s">
        <v>35</v>
      </c>
      <c r="L2440" s="8">
        <v>31499.99</v>
      </c>
      <c r="M2440" s="8">
        <v>370.79</v>
      </c>
      <c r="N2440" s="9" t="s">
        <v>638</v>
      </c>
      <c r="O2440" s="10" t="s">
        <v>31</v>
      </c>
      <c r="P2440" s="6" t="s">
        <v>130</v>
      </c>
      <c r="Q2440" s="6" t="s">
        <v>53</v>
      </c>
      <c r="R2440" s="6" t="s">
        <v>131</v>
      </c>
      <c r="S2440" s="6" t="s">
        <v>31</v>
      </c>
      <c r="T2440" s="6" t="s">
        <v>41</v>
      </c>
      <c r="U2440" s="6" t="s">
        <v>132</v>
      </c>
      <c r="V2440" s="6" t="s">
        <v>31</v>
      </c>
      <c r="W2440" s="6" t="s">
        <v>31</v>
      </c>
      <c r="X2440" s="6" t="s">
        <v>31</v>
      </c>
      <c r="Y2440" s="6" t="s">
        <v>31</v>
      </c>
      <c r="Z2440" s="6" t="s">
        <v>31</v>
      </c>
      <c r="AA2440" s="7"/>
      <c r="AB2440" s="6" t="s">
        <v>31</v>
      </c>
      <c r="AC2440" s="6" t="s">
        <v>31</v>
      </c>
      <c r="AD2440" s="6" t="s">
        <v>31</v>
      </c>
      <c r="AE2440" s="8">
        <v>0</v>
      </c>
    </row>
    <row r="2441" spans="1:31" x14ac:dyDescent="0.25">
      <c r="A2441" s="5" t="s">
        <v>31</v>
      </c>
      <c r="B2441" s="6" t="s">
        <v>43</v>
      </c>
      <c r="C2441" s="6" t="s">
        <v>128</v>
      </c>
      <c r="D2441" s="7">
        <v>44377</v>
      </c>
      <c r="E2441" s="7">
        <v>44377</v>
      </c>
      <c r="F2441" s="7">
        <v>44383</v>
      </c>
      <c r="G2441" s="6" t="s">
        <v>34</v>
      </c>
      <c r="H2441" s="6" t="s">
        <v>35</v>
      </c>
      <c r="I2441" s="8">
        <v>31499.99</v>
      </c>
      <c r="J2441" s="6" t="s">
        <v>36</v>
      </c>
      <c r="K2441" s="6" t="s">
        <v>35</v>
      </c>
      <c r="L2441" s="8">
        <v>31499.99</v>
      </c>
      <c r="M2441" s="8">
        <v>370.79</v>
      </c>
      <c r="N2441" s="9" t="s">
        <v>639</v>
      </c>
      <c r="O2441" s="10" t="s">
        <v>31</v>
      </c>
      <c r="P2441" s="6" t="s">
        <v>130</v>
      </c>
      <c r="Q2441" s="6" t="s">
        <v>53</v>
      </c>
      <c r="R2441" s="6" t="s">
        <v>131</v>
      </c>
      <c r="S2441" s="6" t="s">
        <v>31</v>
      </c>
      <c r="T2441" s="6" t="s">
        <v>41</v>
      </c>
      <c r="U2441" s="6" t="s">
        <v>132</v>
      </c>
      <c r="V2441" s="6" t="s">
        <v>31</v>
      </c>
      <c r="W2441" s="6" t="s">
        <v>31</v>
      </c>
      <c r="X2441" s="6" t="s">
        <v>31</v>
      </c>
      <c r="Y2441" s="6" t="s">
        <v>31</v>
      </c>
      <c r="Z2441" s="6" t="s">
        <v>31</v>
      </c>
      <c r="AA2441" s="7"/>
      <c r="AB2441" s="6" t="s">
        <v>31</v>
      </c>
      <c r="AC2441" s="6" t="s">
        <v>31</v>
      </c>
      <c r="AD2441" s="6" t="s">
        <v>31</v>
      </c>
      <c r="AE2441" s="8">
        <v>0</v>
      </c>
    </row>
    <row r="2442" spans="1:31" x14ac:dyDescent="0.25">
      <c r="A2442" s="5" t="s">
        <v>31</v>
      </c>
      <c r="B2442" s="6" t="s">
        <v>43</v>
      </c>
      <c r="C2442" s="6" t="s">
        <v>128</v>
      </c>
      <c r="D2442" s="7">
        <v>44377</v>
      </c>
      <c r="E2442" s="7">
        <v>44377</v>
      </c>
      <c r="F2442" s="7">
        <v>44383</v>
      </c>
      <c r="G2442" s="6" t="s">
        <v>34</v>
      </c>
      <c r="H2442" s="6" t="s">
        <v>35</v>
      </c>
      <c r="I2442" s="8">
        <v>31499.99</v>
      </c>
      <c r="J2442" s="6" t="s">
        <v>36</v>
      </c>
      <c r="K2442" s="6" t="s">
        <v>35</v>
      </c>
      <c r="L2442" s="8">
        <v>31499.99</v>
      </c>
      <c r="M2442" s="8">
        <v>370.79</v>
      </c>
      <c r="N2442" s="9" t="s">
        <v>640</v>
      </c>
      <c r="O2442" s="10" t="s">
        <v>31</v>
      </c>
      <c r="P2442" s="6" t="s">
        <v>130</v>
      </c>
      <c r="Q2442" s="6" t="s">
        <v>53</v>
      </c>
      <c r="R2442" s="6" t="s">
        <v>131</v>
      </c>
      <c r="S2442" s="6" t="s">
        <v>31</v>
      </c>
      <c r="T2442" s="6" t="s">
        <v>41</v>
      </c>
      <c r="U2442" s="6" t="s">
        <v>132</v>
      </c>
      <c r="V2442" s="6" t="s">
        <v>31</v>
      </c>
      <c r="W2442" s="6" t="s">
        <v>31</v>
      </c>
      <c r="X2442" s="6" t="s">
        <v>31</v>
      </c>
      <c r="Y2442" s="6" t="s">
        <v>31</v>
      </c>
      <c r="Z2442" s="6" t="s">
        <v>31</v>
      </c>
      <c r="AA2442" s="7"/>
      <c r="AB2442" s="6" t="s">
        <v>31</v>
      </c>
      <c r="AC2442" s="6" t="s">
        <v>31</v>
      </c>
      <c r="AD2442" s="6" t="s">
        <v>31</v>
      </c>
      <c r="AE2442" s="8">
        <v>0</v>
      </c>
    </row>
    <row r="2443" spans="1:31" x14ac:dyDescent="0.25">
      <c r="A2443" s="5" t="s">
        <v>31</v>
      </c>
      <c r="B2443" s="6" t="s">
        <v>43</v>
      </c>
      <c r="C2443" s="6" t="s">
        <v>128</v>
      </c>
      <c r="D2443" s="7">
        <v>44377</v>
      </c>
      <c r="E2443" s="7">
        <v>44377</v>
      </c>
      <c r="F2443" s="7">
        <v>44383</v>
      </c>
      <c r="G2443" s="6" t="s">
        <v>34</v>
      </c>
      <c r="H2443" s="6" t="s">
        <v>35</v>
      </c>
      <c r="I2443" s="8">
        <v>31499.99</v>
      </c>
      <c r="J2443" s="6" t="s">
        <v>36</v>
      </c>
      <c r="K2443" s="6" t="s">
        <v>35</v>
      </c>
      <c r="L2443" s="8">
        <v>31499.99</v>
      </c>
      <c r="M2443" s="8">
        <v>370.79</v>
      </c>
      <c r="N2443" s="9" t="s">
        <v>641</v>
      </c>
      <c r="O2443" s="10" t="s">
        <v>31</v>
      </c>
      <c r="P2443" s="6" t="s">
        <v>130</v>
      </c>
      <c r="Q2443" s="6" t="s">
        <v>53</v>
      </c>
      <c r="R2443" s="6" t="s">
        <v>131</v>
      </c>
      <c r="S2443" s="6" t="s">
        <v>31</v>
      </c>
      <c r="T2443" s="6" t="s">
        <v>41</v>
      </c>
      <c r="U2443" s="6" t="s">
        <v>132</v>
      </c>
      <c r="V2443" s="6" t="s">
        <v>31</v>
      </c>
      <c r="W2443" s="6" t="s">
        <v>31</v>
      </c>
      <c r="X2443" s="6" t="s">
        <v>31</v>
      </c>
      <c r="Y2443" s="6" t="s">
        <v>31</v>
      </c>
      <c r="Z2443" s="6" t="s">
        <v>31</v>
      </c>
      <c r="AA2443" s="7"/>
      <c r="AB2443" s="6" t="s">
        <v>31</v>
      </c>
      <c r="AC2443" s="6" t="s">
        <v>31</v>
      </c>
      <c r="AD2443" s="6" t="s">
        <v>31</v>
      </c>
      <c r="AE2443" s="8">
        <v>0</v>
      </c>
    </row>
    <row r="2444" spans="1:31" x14ac:dyDescent="0.25">
      <c r="A2444" s="5" t="s">
        <v>31</v>
      </c>
      <c r="B2444" s="6" t="s">
        <v>43</v>
      </c>
      <c r="C2444" s="6" t="s">
        <v>128</v>
      </c>
      <c r="D2444" s="7">
        <v>44377</v>
      </c>
      <c r="E2444" s="7">
        <v>44377</v>
      </c>
      <c r="F2444" s="7">
        <v>44383</v>
      </c>
      <c r="G2444" s="6" t="s">
        <v>34</v>
      </c>
      <c r="H2444" s="6" t="s">
        <v>35</v>
      </c>
      <c r="I2444" s="8">
        <v>19200.02</v>
      </c>
      <c r="J2444" s="6" t="s">
        <v>36</v>
      </c>
      <c r="K2444" s="6" t="s">
        <v>35</v>
      </c>
      <c r="L2444" s="8">
        <v>19200.02</v>
      </c>
      <c r="M2444" s="8">
        <v>226.01</v>
      </c>
      <c r="N2444" s="9" t="s">
        <v>747</v>
      </c>
      <c r="O2444" s="10" t="s">
        <v>31</v>
      </c>
      <c r="P2444" s="6" t="s">
        <v>130</v>
      </c>
      <c r="Q2444" s="6" t="s">
        <v>53</v>
      </c>
      <c r="R2444" s="6" t="s">
        <v>131</v>
      </c>
      <c r="S2444" s="6" t="s">
        <v>31</v>
      </c>
      <c r="T2444" s="6" t="s">
        <v>41</v>
      </c>
      <c r="U2444" s="6" t="s">
        <v>132</v>
      </c>
      <c r="V2444" s="6" t="s">
        <v>31</v>
      </c>
      <c r="W2444" s="6" t="s">
        <v>31</v>
      </c>
      <c r="X2444" s="6" t="s">
        <v>31</v>
      </c>
      <c r="Y2444" s="6" t="s">
        <v>31</v>
      </c>
      <c r="Z2444" s="6" t="s">
        <v>31</v>
      </c>
      <c r="AA2444" s="7"/>
      <c r="AB2444" s="6" t="s">
        <v>31</v>
      </c>
      <c r="AC2444" s="6" t="s">
        <v>31</v>
      </c>
      <c r="AD2444" s="6" t="s">
        <v>31</v>
      </c>
      <c r="AE2444" s="8">
        <v>0</v>
      </c>
    </row>
    <row r="2445" spans="1:31" x14ac:dyDescent="0.25">
      <c r="A2445" s="5" t="s">
        <v>31</v>
      </c>
      <c r="B2445" s="6" t="s">
        <v>43</v>
      </c>
      <c r="C2445" s="6" t="s">
        <v>128</v>
      </c>
      <c r="D2445" s="7">
        <v>44377</v>
      </c>
      <c r="E2445" s="7">
        <v>44377</v>
      </c>
      <c r="F2445" s="7">
        <v>44383</v>
      </c>
      <c r="G2445" s="6" t="s">
        <v>34</v>
      </c>
      <c r="H2445" s="6" t="s">
        <v>35</v>
      </c>
      <c r="I2445" s="8">
        <v>19200.02</v>
      </c>
      <c r="J2445" s="6" t="s">
        <v>36</v>
      </c>
      <c r="K2445" s="6" t="s">
        <v>35</v>
      </c>
      <c r="L2445" s="8">
        <v>19200.02</v>
      </c>
      <c r="M2445" s="8">
        <v>226.01</v>
      </c>
      <c r="N2445" s="9" t="s">
        <v>748</v>
      </c>
      <c r="O2445" s="10" t="s">
        <v>31</v>
      </c>
      <c r="P2445" s="6" t="s">
        <v>130</v>
      </c>
      <c r="Q2445" s="6" t="s">
        <v>53</v>
      </c>
      <c r="R2445" s="6" t="s">
        <v>131</v>
      </c>
      <c r="S2445" s="6" t="s">
        <v>31</v>
      </c>
      <c r="T2445" s="6" t="s">
        <v>41</v>
      </c>
      <c r="U2445" s="6" t="s">
        <v>132</v>
      </c>
      <c r="V2445" s="6" t="s">
        <v>31</v>
      </c>
      <c r="W2445" s="6" t="s">
        <v>31</v>
      </c>
      <c r="X2445" s="6" t="s">
        <v>31</v>
      </c>
      <c r="Y2445" s="6" t="s">
        <v>31</v>
      </c>
      <c r="Z2445" s="6" t="s">
        <v>31</v>
      </c>
      <c r="AA2445" s="7"/>
      <c r="AB2445" s="6" t="s">
        <v>31</v>
      </c>
      <c r="AC2445" s="6" t="s">
        <v>31</v>
      </c>
      <c r="AD2445" s="6" t="s">
        <v>31</v>
      </c>
      <c r="AE2445" s="8">
        <v>0</v>
      </c>
    </row>
    <row r="2446" spans="1:31" x14ac:dyDescent="0.25">
      <c r="A2446" s="5" t="s">
        <v>31</v>
      </c>
      <c r="B2446" s="6" t="s">
        <v>43</v>
      </c>
      <c r="C2446" s="6" t="s">
        <v>128</v>
      </c>
      <c r="D2446" s="7">
        <v>44377</v>
      </c>
      <c r="E2446" s="7">
        <v>44377</v>
      </c>
      <c r="F2446" s="7">
        <v>44383</v>
      </c>
      <c r="G2446" s="6" t="s">
        <v>34</v>
      </c>
      <c r="H2446" s="6" t="s">
        <v>35</v>
      </c>
      <c r="I2446" s="8">
        <v>19200.02</v>
      </c>
      <c r="J2446" s="6" t="s">
        <v>36</v>
      </c>
      <c r="K2446" s="6" t="s">
        <v>35</v>
      </c>
      <c r="L2446" s="8">
        <v>19200.02</v>
      </c>
      <c r="M2446" s="8">
        <v>226.01</v>
      </c>
      <c r="N2446" s="9" t="s">
        <v>749</v>
      </c>
      <c r="O2446" s="10" t="s">
        <v>31</v>
      </c>
      <c r="P2446" s="6" t="s">
        <v>130</v>
      </c>
      <c r="Q2446" s="6" t="s">
        <v>53</v>
      </c>
      <c r="R2446" s="6" t="s">
        <v>131</v>
      </c>
      <c r="S2446" s="6" t="s">
        <v>31</v>
      </c>
      <c r="T2446" s="6" t="s">
        <v>41</v>
      </c>
      <c r="U2446" s="6" t="s">
        <v>132</v>
      </c>
      <c r="V2446" s="6" t="s">
        <v>31</v>
      </c>
      <c r="W2446" s="6" t="s">
        <v>31</v>
      </c>
      <c r="X2446" s="6" t="s">
        <v>31</v>
      </c>
      <c r="Y2446" s="6" t="s">
        <v>31</v>
      </c>
      <c r="Z2446" s="6" t="s">
        <v>31</v>
      </c>
      <c r="AA2446" s="7"/>
      <c r="AB2446" s="6" t="s">
        <v>31</v>
      </c>
      <c r="AC2446" s="6" t="s">
        <v>31</v>
      </c>
      <c r="AD2446" s="6" t="s">
        <v>31</v>
      </c>
      <c r="AE2446" s="8">
        <v>0</v>
      </c>
    </row>
    <row r="2447" spans="1:31" x14ac:dyDescent="0.25">
      <c r="A2447" s="5" t="s">
        <v>31</v>
      </c>
      <c r="B2447" s="6" t="s">
        <v>43</v>
      </c>
      <c r="C2447" s="6" t="s">
        <v>128</v>
      </c>
      <c r="D2447" s="7">
        <v>44377</v>
      </c>
      <c r="E2447" s="7">
        <v>44377</v>
      </c>
      <c r="F2447" s="7">
        <v>44383</v>
      </c>
      <c r="G2447" s="6" t="s">
        <v>34</v>
      </c>
      <c r="H2447" s="6" t="s">
        <v>35</v>
      </c>
      <c r="I2447" s="8">
        <v>19200.02</v>
      </c>
      <c r="J2447" s="6" t="s">
        <v>36</v>
      </c>
      <c r="K2447" s="6" t="s">
        <v>35</v>
      </c>
      <c r="L2447" s="8">
        <v>19200.02</v>
      </c>
      <c r="M2447" s="8">
        <v>226.01</v>
      </c>
      <c r="N2447" s="9" t="s">
        <v>750</v>
      </c>
      <c r="O2447" s="10" t="s">
        <v>31</v>
      </c>
      <c r="P2447" s="6" t="s">
        <v>130</v>
      </c>
      <c r="Q2447" s="6" t="s">
        <v>53</v>
      </c>
      <c r="R2447" s="6" t="s">
        <v>131</v>
      </c>
      <c r="S2447" s="6" t="s">
        <v>31</v>
      </c>
      <c r="T2447" s="6" t="s">
        <v>41</v>
      </c>
      <c r="U2447" s="6" t="s">
        <v>132</v>
      </c>
      <c r="V2447" s="6" t="s">
        <v>31</v>
      </c>
      <c r="W2447" s="6" t="s">
        <v>31</v>
      </c>
      <c r="X2447" s="6" t="s">
        <v>31</v>
      </c>
      <c r="Y2447" s="6" t="s">
        <v>31</v>
      </c>
      <c r="Z2447" s="6" t="s">
        <v>31</v>
      </c>
      <c r="AA2447" s="7"/>
      <c r="AB2447" s="6" t="s">
        <v>31</v>
      </c>
      <c r="AC2447" s="6" t="s">
        <v>31</v>
      </c>
      <c r="AD2447" s="6" t="s">
        <v>31</v>
      </c>
      <c r="AE2447" s="8">
        <v>0</v>
      </c>
    </row>
    <row r="2448" spans="1:31" x14ac:dyDescent="0.25">
      <c r="A2448" s="5" t="s">
        <v>31</v>
      </c>
      <c r="B2448" s="6" t="s">
        <v>43</v>
      </c>
      <c r="C2448" s="6" t="s">
        <v>128</v>
      </c>
      <c r="D2448" s="7">
        <v>44377</v>
      </c>
      <c r="E2448" s="7">
        <v>44377</v>
      </c>
      <c r="F2448" s="7">
        <v>44383</v>
      </c>
      <c r="G2448" s="6" t="s">
        <v>34</v>
      </c>
      <c r="H2448" s="6" t="s">
        <v>35</v>
      </c>
      <c r="I2448" s="8">
        <v>19200.02</v>
      </c>
      <c r="J2448" s="6" t="s">
        <v>36</v>
      </c>
      <c r="K2448" s="6" t="s">
        <v>35</v>
      </c>
      <c r="L2448" s="8">
        <v>19200.02</v>
      </c>
      <c r="M2448" s="8">
        <v>226.01</v>
      </c>
      <c r="N2448" s="9" t="s">
        <v>751</v>
      </c>
      <c r="O2448" s="10" t="s">
        <v>31</v>
      </c>
      <c r="P2448" s="6" t="s">
        <v>130</v>
      </c>
      <c r="Q2448" s="6" t="s">
        <v>53</v>
      </c>
      <c r="R2448" s="6" t="s">
        <v>131</v>
      </c>
      <c r="S2448" s="6" t="s">
        <v>31</v>
      </c>
      <c r="T2448" s="6" t="s">
        <v>41</v>
      </c>
      <c r="U2448" s="6" t="s">
        <v>132</v>
      </c>
      <c r="V2448" s="6" t="s">
        <v>31</v>
      </c>
      <c r="W2448" s="6" t="s">
        <v>31</v>
      </c>
      <c r="X2448" s="6" t="s">
        <v>31</v>
      </c>
      <c r="Y2448" s="6" t="s">
        <v>31</v>
      </c>
      <c r="Z2448" s="6" t="s">
        <v>31</v>
      </c>
      <c r="AA2448" s="7"/>
      <c r="AB2448" s="6" t="s">
        <v>31</v>
      </c>
      <c r="AC2448" s="6" t="s">
        <v>31</v>
      </c>
      <c r="AD2448" s="6" t="s">
        <v>31</v>
      </c>
      <c r="AE2448" s="8">
        <v>0</v>
      </c>
    </row>
    <row r="2449" spans="1:31" x14ac:dyDescent="0.25">
      <c r="A2449" s="5" t="s">
        <v>31</v>
      </c>
      <c r="B2449" s="6" t="s">
        <v>43</v>
      </c>
      <c r="C2449" s="6" t="s">
        <v>128</v>
      </c>
      <c r="D2449" s="7">
        <v>44377</v>
      </c>
      <c r="E2449" s="7">
        <v>44377</v>
      </c>
      <c r="F2449" s="7">
        <v>44383</v>
      </c>
      <c r="G2449" s="6" t="s">
        <v>34</v>
      </c>
      <c r="H2449" s="6" t="s">
        <v>35</v>
      </c>
      <c r="I2449" s="8">
        <v>19200.02</v>
      </c>
      <c r="J2449" s="6" t="s">
        <v>36</v>
      </c>
      <c r="K2449" s="6" t="s">
        <v>35</v>
      </c>
      <c r="L2449" s="8">
        <v>19200.02</v>
      </c>
      <c r="M2449" s="8">
        <v>226.01</v>
      </c>
      <c r="N2449" s="9" t="s">
        <v>752</v>
      </c>
      <c r="O2449" s="10" t="s">
        <v>31</v>
      </c>
      <c r="P2449" s="6" t="s">
        <v>130</v>
      </c>
      <c r="Q2449" s="6" t="s">
        <v>53</v>
      </c>
      <c r="R2449" s="6" t="s">
        <v>131</v>
      </c>
      <c r="S2449" s="6" t="s">
        <v>31</v>
      </c>
      <c r="T2449" s="6" t="s">
        <v>41</v>
      </c>
      <c r="U2449" s="6" t="s">
        <v>132</v>
      </c>
      <c r="V2449" s="6" t="s">
        <v>31</v>
      </c>
      <c r="W2449" s="6" t="s">
        <v>31</v>
      </c>
      <c r="X2449" s="6" t="s">
        <v>31</v>
      </c>
      <c r="Y2449" s="6" t="s">
        <v>31</v>
      </c>
      <c r="Z2449" s="6" t="s">
        <v>31</v>
      </c>
      <c r="AA2449" s="7"/>
      <c r="AB2449" s="6" t="s">
        <v>31</v>
      </c>
      <c r="AC2449" s="6" t="s">
        <v>31</v>
      </c>
      <c r="AD2449" s="6" t="s">
        <v>31</v>
      </c>
      <c r="AE2449" s="8">
        <v>0</v>
      </c>
    </row>
    <row r="2450" spans="1:31" x14ac:dyDescent="0.25">
      <c r="A2450" s="5" t="s">
        <v>31</v>
      </c>
      <c r="B2450" s="6" t="s">
        <v>43</v>
      </c>
      <c r="C2450" s="6" t="s">
        <v>128</v>
      </c>
      <c r="D2450" s="7">
        <v>44377</v>
      </c>
      <c r="E2450" s="7">
        <v>44377</v>
      </c>
      <c r="F2450" s="7">
        <v>44383</v>
      </c>
      <c r="G2450" s="6" t="s">
        <v>34</v>
      </c>
      <c r="H2450" s="6" t="s">
        <v>35</v>
      </c>
      <c r="I2450" s="8">
        <v>19200.02</v>
      </c>
      <c r="J2450" s="6" t="s">
        <v>36</v>
      </c>
      <c r="K2450" s="6" t="s">
        <v>35</v>
      </c>
      <c r="L2450" s="8">
        <v>19200.02</v>
      </c>
      <c r="M2450" s="8">
        <v>226.01</v>
      </c>
      <c r="N2450" s="9" t="s">
        <v>753</v>
      </c>
      <c r="O2450" s="10" t="s">
        <v>31</v>
      </c>
      <c r="P2450" s="6" t="s">
        <v>130</v>
      </c>
      <c r="Q2450" s="6" t="s">
        <v>53</v>
      </c>
      <c r="R2450" s="6" t="s">
        <v>131</v>
      </c>
      <c r="S2450" s="6" t="s">
        <v>31</v>
      </c>
      <c r="T2450" s="6" t="s">
        <v>41</v>
      </c>
      <c r="U2450" s="6" t="s">
        <v>132</v>
      </c>
      <c r="V2450" s="6" t="s">
        <v>31</v>
      </c>
      <c r="W2450" s="6" t="s">
        <v>31</v>
      </c>
      <c r="X2450" s="6" t="s">
        <v>31</v>
      </c>
      <c r="Y2450" s="6" t="s">
        <v>31</v>
      </c>
      <c r="Z2450" s="6" t="s">
        <v>31</v>
      </c>
      <c r="AA2450" s="7"/>
      <c r="AB2450" s="6" t="s">
        <v>31</v>
      </c>
      <c r="AC2450" s="6" t="s">
        <v>31</v>
      </c>
      <c r="AD2450" s="6" t="s">
        <v>31</v>
      </c>
      <c r="AE2450" s="8">
        <v>0</v>
      </c>
    </row>
    <row r="2451" spans="1:31" x14ac:dyDescent="0.25">
      <c r="A2451" s="5" t="s">
        <v>31</v>
      </c>
      <c r="B2451" s="6" t="s">
        <v>43</v>
      </c>
      <c r="C2451" s="6" t="s">
        <v>128</v>
      </c>
      <c r="D2451" s="7">
        <v>44377</v>
      </c>
      <c r="E2451" s="7">
        <v>44377</v>
      </c>
      <c r="F2451" s="7">
        <v>44383</v>
      </c>
      <c r="G2451" s="6" t="s">
        <v>34</v>
      </c>
      <c r="H2451" s="6" t="s">
        <v>35</v>
      </c>
      <c r="I2451" s="8">
        <v>19200.02</v>
      </c>
      <c r="J2451" s="6" t="s">
        <v>36</v>
      </c>
      <c r="K2451" s="6" t="s">
        <v>35</v>
      </c>
      <c r="L2451" s="8">
        <v>19200.02</v>
      </c>
      <c r="M2451" s="8">
        <v>226.01</v>
      </c>
      <c r="N2451" s="9" t="s">
        <v>754</v>
      </c>
      <c r="O2451" s="10" t="s">
        <v>31</v>
      </c>
      <c r="P2451" s="6" t="s">
        <v>130</v>
      </c>
      <c r="Q2451" s="6" t="s">
        <v>53</v>
      </c>
      <c r="R2451" s="6" t="s">
        <v>131</v>
      </c>
      <c r="S2451" s="6" t="s">
        <v>31</v>
      </c>
      <c r="T2451" s="6" t="s">
        <v>41</v>
      </c>
      <c r="U2451" s="6" t="s">
        <v>132</v>
      </c>
      <c r="V2451" s="6" t="s">
        <v>31</v>
      </c>
      <c r="W2451" s="6" t="s">
        <v>31</v>
      </c>
      <c r="X2451" s="6" t="s">
        <v>31</v>
      </c>
      <c r="Y2451" s="6" t="s">
        <v>31</v>
      </c>
      <c r="Z2451" s="6" t="s">
        <v>31</v>
      </c>
      <c r="AA2451" s="7"/>
      <c r="AB2451" s="6" t="s">
        <v>31</v>
      </c>
      <c r="AC2451" s="6" t="s">
        <v>31</v>
      </c>
      <c r="AD2451" s="6" t="s">
        <v>31</v>
      </c>
      <c r="AE2451" s="8">
        <v>0</v>
      </c>
    </row>
    <row r="2452" spans="1:31" x14ac:dyDescent="0.25">
      <c r="A2452" s="5" t="s">
        <v>31</v>
      </c>
      <c r="B2452" s="6" t="s">
        <v>43</v>
      </c>
      <c r="C2452" s="6" t="s">
        <v>128</v>
      </c>
      <c r="D2452" s="7">
        <v>44377</v>
      </c>
      <c r="E2452" s="7">
        <v>44377</v>
      </c>
      <c r="F2452" s="7">
        <v>44383</v>
      </c>
      <c r="G2452" s="6" t="s">
        <v>34</v>
      </c>
      <c r="H2452" s="6" t="s">
        <v>35</v>
      </c>
      <c r="I2452" s="8">
        <v>19200.02</v>
      </c>
      <c r="J2452" s="6" t="s">
        <v>36</v>
      </c>
      <c r="K2452" s="6" t="s">
        <v>35</v>
      </c>
      <c r="L2452" s="8">
        <v>19200.02</v>
      </c>
      <c r="M2452" s="8">
        <v>226.01</v>
      </c>
      <c r="N2452" s="9" t="s">
        <v>755</v>
      </c>
      <c r="O2452" s="10" t="s">
        <v>31</v>
      </c>
      <c r="P2452" s="6" t="s">
        <v>130</v>
      </c>
      <c r="Q2452" s="6" t="s">
        <v>53</v>
      </c>
      <c r="R2452" s="6" t="s">
        <v>131</v>
      </c>
      <c r="S2452" s="6" t="s">
        <v>31</v>
      </c>
      <c r="T2452" s="6" t="s">
        <v>41</v>
      </c>
      <c r="U2452" s="6" t="s">
        <v>132</v>
      </c>
      <c r="V2452" s="6" t="s">
        <v>31</v>
      </c>
      <c r="W2452" s="6" t="s">
        <v>31</v>
      </c>
      <c r="X2452" s="6" t="s">
        <v>31</v>
      </c>
      <c r="Y2452" s="6" t="s">
        <v>31</v>
      </c>
      <c r="Z2452" s="6" t="s">
        <v>31</v>
      </c>
      <c r="AA2452" s="7"/>
      <c r="AB2452" s="6" t="s">
        <v>31</v>
      </c>
      <c r="AC2452" s="6" t="s">
        <v>31</v>
      </c>
      <c r="AD2452" s="6" t="s">
        <v>31</v>
      </c>
      <c r="AE2452" s="8">
        <v>0</v>
      </c>
    </row>
    <row r="2453" spans="1:31" x14ac:dyDescent="0.25">
      <c r="A2453" s="5" t="s">
        <v>31</v>
      </c>
      <c r="B2453" s="6" t="s">
        <v>43</v>
      </c>
      <c r="C2453" s="6" t="s">
        <v>128</v>
      </c>
      <c r="D2453" s="7">
        <v>44377</v>
      </c>
      <c r="E2453" s="7">
        <v>44377</v>
      </c>
      <c r="F2453" s="7">
        <v>44383</v>
      </c>
      <c r="G2453" s="6" t="s">
        <v>34</v>
      </c>
      <c r="H2453" s="6" t="s">
        <v>35</v>
      </c>
      <c r="I2453" s="8">
        <v>19200.02</v>
      </c>
      <c r="J2453" s="6" t="s">
        <v>36</v>
      </c>
      <c r="K2453" s="6" t="s">
        <v>35</v>
      </c>
      <c r="L2453" s="8">
        <v>19200.02</v>
      </c>
      <c r="M2453" s="8">
        <v>226.01</v>
      </c>
      <c r="N2453" s="9" t="s">
        <v>756</v>
      </c>
      <c r="O2453" s="10" t="s">
        <v>31</v>
      </c>
      <c r="P2453" s="6" t="s">
        <v>130</v>
      </c>
      <c r="Q2453" s="6" t="s">
        <v>53</v>
      </c>
      <c r="R2453" s="6" t="s">
        <v>131</v>
      </c>
      <c r="S2453" s="6" t="s">
        <v>31</v>
      </c>
      <c r="T2453" s="6" t="s">
        <v>41</v>
      </c>
      <c r="U2453" s="6" t="s">
        <v>132</v>
      </c>
      <c r="V2453" s="6" t="s">
        <v>31</v>
      </c>
      <c r="W2453" s="6" t="s">
        <v>31</v>
      </c>
      <c r="X2453" s="6" t="s">
        <v>31</v>
      </c>
      <c r="Y2453" s="6" t="s">
        <v>31</v>
      </c>
      <c r="Z2453" s="6" t="s">
        <v>31</v>
      </c>
      <c r="AA2453" s="7"/>
      <c r="AB2453" s="6" t="s">
        <v>31</v>
      </c>
      <c r="AC2453" s="6" t="s">
        <v>31</v>
      </c>
      <c r="AD2453" s="6" t="s">
        <v>31</v>
      </c>
      <c r="AE2453" s="8">
        <v>0</v>
      </c>
    </row>
    <row r="2454" spans="1:31" x14ac:dyDescent="0.25">
      <c r="A2454" s="5" t="s">
        <v>31</v>
      </c>
      <c r="B2454" s="6" t="s">
        <v>43</v>
      </c>
      <c r="C2454" s="6" t="s">
        <v>128</v>
      </c>
      <c r="D2454" s="7">
        <v>44377</v>
      </c>
      <c r="E2454" s="7">
        <v>44377</v>
      </c>
      <c r="F2454" s="7">
        <v>44383</v>
      </c>
      <c r="G2454" s="6" t="s">
        <v>34</v>
      </c>
      <c r="H2454" s="6" t="s">
        <v>35</v>
      </c>
      <c r="I2454" s="8">
        <v>19200.02</v>
      </c>
      <c r="J2454" s="6" t="s">
        <v>36</v>
      </c>
      <c r="K2454" s="6" t="s">
        <v>35</v>
      </c>
      <c r="L2454" s="8">
        <v>19200.02</v>
      </c>
      <c r="M2454" s="8">
        <v>226.01</v>
      </c>
      <c r="N2454" s="9" t="s">
        <v>757</v>
      </c>
      <c r="O2454" s="10" t="s">
        <v>31</v>
      </c>
      <c r="P2454" s="6" t="s">
        <v>130</v>
      </c>
      <c r="Q2454" s="6" t="s">
        <v>53</v>
      </c>
      <c r="R2454" s="6" t="s">
        <v>131</v>
      </c>
      <c r="S2454" s="6" t="s">
        <v>31</v>
      </c>
      <c r="T2454" s="6" t="s">
        <v>41</v>
      </c>
      <c r="U2454" s="6" t="s">
        <v>132</v>
      </c>
      <c r="V2454" s="6" t="s">
        <v>31</v>
      </c>
      <c r="W2454" s="6" t="s">
        <v>31</v>
      </c>
      <c r="X2454" s="6" t="s">
        <v>31</v>
      </c>
      <c r="Y2454" s="6" t="s">
        <v>31</v>
      </c>
      <c r="Z2454" s="6" t="s">
        <v>31</v>
      </c>
      <c r="AA2454" s="7"/>
      <c r="AB2454" s="6" t="s">
        <v>31</v>
      </c>
      <c r="AC2454" s="6" t="s">
        <v>31</v>
      </c>
      <c r="AD2454" s="6" t="s">
        <v>31</v>
      </c>
      <c r="AE2454" s="8">
        <v>0</v>
      </c>
    </row>
    <row r="2455" spans="1:31" x14ac:dyDescent="0.25">
      <c r="A2455" s="5" t="s">
        <v>31</v>
      </c>
      <c r="B2455" s="6" t="s">
        <v>43</v>
      </c>
      <c r="C2455" s="6" t="s">
        <v>128</v>
      </c>
      <c r="D2455" s="7">
        <v>44377</v>
      </c>
      <c r="E2455" s="7">
        <v>44377</v>
      </c>
      <c r="F2455" s="7">
        <v>44383</v>
      </c>
      <c r="G2455" s="6" t="s">
        <v>34</v>
      </c>
      <c r="H2455" s="6" t="s">
        <v>35</v>
      </c>
      <c r="I2455" s="8">
        <v>19200.02</v>
      </c>
      <c r="J2455" s="6" t="s">
        <v>36</v>
      </c>
      <c r="K2455" s="6" t="s">
        <v>35</v>
      </c>
      <c r="L2455" s="8">
        <v>19200.02</v>
      </c>
      <c r="M2455" s="8">
        <v>226.01</v>
      </c>
      <c r="N2455" s="9" t="s">
        <v>758</v>
      </c>
      <c r="O2455" s="10" t="s">
        <v>31</v>
      </c>
      <c r="P2455" s="6" t="s">
        <v>130</v>
      </c>
      <c r="Q2455" s="6" t="s">
        <v>53</v>
      </c>
      <c r="R2455" s="6" t="s">
        <v>131</v>
      </c>
      <c r="S2455" s="6" t="s">
        <v>31</v>
      </c>
      <c r="T2455" s="6" t="s">
        <v>41</v>
      </c>
      <c r="U2455" s="6" t="s">
        <v>132</v>
      </c>
      <c r="V2455" s="6" t="s">
        <v>31</v>
      </c>
      <c r="W2455" s="6" t="s">
        <v>31</v>
      </c>
      <c r="X2455" s="6" t="s">
        <v>31</v>
      </c>
      <c r="Y2455" s="6" t="s">
        <v>31</v>
      </c>
      <c r="Z2455" s="6" t="s">
        <v>31</v>
      </c>
      <c r="AA2455" s="7"/>
      <c r="AB2455" s="6" t="s">
        <v>31</v>
      </c>
      <c r="AC2455" s="6" t="s">
        <v>31</v>
      </c>
      <c r="AD2455" s="6" t="s">
        <v>31</v>
      </c>
      <c r="AE2455" s="8">
        <v>0</v>
      </c>
    </row>
    <row r="2456" spans="1:31" x14ac:dyDescent="0.25">
      <c r="A2456" s="5" t="s">
        <v>31</v>
      </c>
      <c r="B2456" s="6" t="s">
        <v>43</v>
      </c>
      <c r="C2456" s="6" t="s">
        <v>128</v>
      </c>
      <c r="D2456" s="7">
        <v>44377</v>
      </c>
      <c r="E2456" s="7">
        <v>44377</v>
      </c>
      <c r="F2456" s="7">
        <v>44383</v>
      </c>
      <c r="G2456" s="6" t="s">
        <v>34</v>
      </c>
      <c r="H2456" s="6" t="s">
        <v>35</v>
      </c>
      <c r="I2456" s="8">
        <v>19200.02</v>
      </c>
      <c r="J2456" s="6" t="s">
        <v>36</v>
      </c>
      <c r="K2456" s="6" t="s">
        <v>35</v>
      </c>
      <c r="L2456" s="8">
        <v>19200.02</v>
      </c>
      <c r="M2456" s="8">
        <v>226.01</v>
      </c>
      <c r="N2456" s="9" t="s">
        <v>759</v>
      </c>
      <c r="O2456" s="10" t="s">
        <v>31</v>
      </c>
      <c r="P2456" s="6" t="s">
        <v>130</v>
      </c>
      <c r="Q2456" s="6" t="s">
        <v>53</v>
      </c>
      <c r="R2456" s="6" t="s">
        <v>131</v>
      </c>
      <c r="S2456" s="6" t="s">
        <v>31</v>
      </c>
      <c r="T2456" s="6" t="s">
        <v>41</v>
      </c>
      <c r="U2456" s="6" t="s">
        <v>132</v>
      </c>
      <c r="V2456" s="6" t="s">
        <v>31</v>
      </c>
      <c r="W2456" s="6" t="s">
        <v>31</v>
      </c>
      <c r="X2456" s="6" t="s">
        <v>31</v>
      </c>
      <c r="Y2456" s="6" t="s">
        <v>31</v>
      </c>
      <c r="Z2456" s="6" t="s">
        <v>31</v>
      </c>
      <c r="AA2456" s="7"/>
      <c r="AB2456" s="6" t="s">
        <v>31</v>
      </c>
      <c r="AC2456" s="6" t="s">
        <v>31</v>
      </c>
      <c r="AD2456" s="6" t="s">
        <v>31</v>
      </c>
      <c r="AE2456" s="8">
        <v>0</v>
      </c>
    </row>
    <row r="2457" spans="1:31" x14ac:dyDescent="0.25">
      <c r="A2457" s="5" t="s">
        <v>31</v>
      </c>
      <c r="B2457" s="6" t="s">
        <v>43</v>
      </c>
      <c r="C2457" s="6" t="s">
        <v>128</v>
      </c>
      <c r="D2457" s="7">
        <v>44377</v>
      </c>
      <c r="E2457" s="7">
        <v>44377</v>
      </c>
      <c r="F2457" s="7">
        <v>44383</v>
      </c>
      <c r="G2457" s="6" t="s">
        <v>34</v>
      </c>
      <c r="H2457" s="6" t="s">
        <v>35</v>
      </c>
      <c r="I2457" s="8">
        <v>19200.02</v>
      </c>
      <c r="J2457" s="6" t="s">
        <v>36</v>
      </c>
      <c r="K2457" s="6" t="s">
        <v>35</v>
      </c>
      <c r="L2457" s="8">
        <v>19200.02</v>
      </c>
      <c r="M2457" s="8">
        <v>226.01</v>
      </c>
      <c r="N2457" s="9" t="s">
        <v>760</v>
      </c>
      <c r="O2457" s="10" t="s">
        <v>31</v>
      </c>
      <c r="P2457" s="6" t="s">
        <v>130</v>
      </c>
      <c r="Q2457" s="6" t="s">
        <v>53</v>
      </c>
      <c r="R2457" s="6" t="s">
        <v>131</v>
      </c>
      <c r="S2457" s="6" t="s">
        <v>31</v>
      </c>
      <c r="T2457" s="6" t="s">
        <v>41</v>
      </c>
      <c r="U2457" s="6" t="s">
        <v>132</v>
      </c>
      <c r="V2457" s="6" t="s">
        <v>31</v>
      </c>
      <c r="W2457" s="6" t="s">
        <v>31</v>
      </c>
      <c r="X2457" s="6" t="s">
        <v>31</v>
      </c>
      <c r="Y2457" s="6" t="s">
        <v>31</v>
      </c>
      <c r="Z2457" s="6" t="s">
        <v>31</v>
      </c>
      <c r="AA2457" s="7"/>
      <c r="AB2457" s="6" t="s">
        <v>31</v>
      </c>
      <c r="AC2457" s="6" t="s">
        <v>31</v>
      </c>
      <c r="AD2457" s="6" t="s">
        <v>31</v>
      </c>
      <c r="AE2457" s="8">
        <v>0</v>
      </c>
    </row>
    <row r="2458" spans="1:31" x14ac:dyDescent="0.25">
      <c r="A2458" s="5" t="s">
        <v>31</v>
      </c>
      <c r="B2458" s="6" t="s">
        <v>43</v>
      </c>
      <c r="C2458" s="6" t="s">
        <v>128</v>
      </c>
      <c r="D2458" s="7">
        <v>44377</v>
      </c>
      <c r="E2458" s="7">
        <v>44377</v>
      </c>
      <c r="F2458" s="7">
        <v>44383</v>
      </c>
      <c r="G2458" s="6" t="s">
        <v>34</v>
      </c>
      <c r="H2458" s="6" t="s">
        <v>35</v>
      </c>
      <c r="I2458" s="8">
        <v>19200.02</v>
      </c>
      <c r="J2458" s="6" t="s">
        <v>36</v>
      </c>
      <c r="K2458" s="6" t="s">
        <v>35</v>
      </c>
      <c r="L2458" s="8">
        <v>19200.02</v>
      </c>
      <c r="M2458" s="8">
        <v>226.01</v>
      </c>
      <c r="N2458" s="9" t="s">
        <v>761</v>
      </c>
      <c r="O2458" s="10" t="s">
        <v>31</v>
      </c>
      <c r="P2458" s="6" t="s">
        <v>130</v>
      </c>
      <c r="Q2458" s="6" t="s">
        <v>53</v>
      </c>
      <c r="R2458" s="6" t="s">
        <v>131</v>
      </c>
      <c r="S2458" s="6" t="s">
        <v>31</v>
      </c>
      <c r="T2458" s="6" t="s">
        <v>41</v>
      </c>
      <c r="U2458" s="6" t="s">
        <v>132</v>
      </c>
      <c r="V2458" s="6" t="s">
        <v>31</v>
      </c>
      <c r="W2458" s="6" t="s">
        <v>31</v>
      </c>
      <c r="X2458" s="6" t="s">
        <v>31</v>
      </c>
      <c r="Y2458" s="6" t="s">
        <v>31</v>
      </c>
      <c r="Z2458" s="6" t="s">
        <v>31</v>
      </c>
      <c r="AA2458" s="7"/>
      <c r="AB2458" s="6" t="s">
        <v>31</v>
      </c>
      <c r="AC2458" s="6" t="s">
        <v>31</v>
      </c>
      <c r="AD2458" s="6" t="s">
        <v>31</v>
      </c>
      <c r="AE2458" s="8">
        <v>0</v>
      </c>
    </row>
    <row r="2459" spans="1:31" x14ac:dyDescent="0.25">
      <c r="A2459" s="5" t="s">
        <v>31</v>
      </c>
      <c r="B2459" s="6" t="s">
        <v>43</v>
      </c>
      <c r="C2459" s="6" t="s">
        <v>128</v>
      </c>
      <c r="D2459" s="7">
        <v>44377</v>
      </c>
      <c r="E2459" s="7">
        <v>44377</v>
      </c>
      <c r="F2459" s="7">
        <v>44383</v>
      </c>
      <c r="G2459" s="6" t="s">
        <v>34</v>
      </c>
      <c r="H2459" s="6" t="s">
        <v>35</v>
      </c>
      <c r="I2459" s="8">
        <v>19200.02</v>
      </c>
      <c r="J2459" s="6" t="s">
        <v>36</v>
      </c>
      <c r="K2459" s="6" t="s">
        <v>35</v>
      </c>
      <c r="L2459" s="8">
        <v>19200.02</v>
      </c>
      <c r="M2459" s="8">
        <v>226.01</v>
      </c>
      <c r="N2459" s="9" t="s">
        <v>762</v>
      </c>
      <c r="O2459" s="10" t="s">
        <v>31</v>
      </c>
      <c r="P2459" s="6" t="s">
        <v>130</v>
      </c>
      <c r="Q2459" s="6" t="s">
        <v>53</v>
      </c>
      <c r="R2459" s="6" t="s">
        <v>131</v>
      </c>
      <c r="S2459" s="6" t="s">
        <v>31</v>
      </c>
      <c r="T2459" s="6" t="s">
        <v>41</v>
      </c>
      <c r="U2459" s="6" t="s">
        <v>132</v>
      </c>
      <c r="V2459" s="6" t="s">
        <v>31</v>
      </c>
      <c r="W2459" s="6" t="s">
        <v>31</v>
      </c>
      <c r="X2459" s="6" t="s">
        <v>31</v>
      </c>
      <c r="Y2459" s="6" t="s">
        <v>31</v>
      </c>
      <c r="Z2459" s="6" t="s">
        <v>31</v>
      </c>
      <c r="AA2459" s="7"/>
      <c r="AB2459" s="6" t="s">
        <v>31</v>
      </c>
      <c r="AC2459" s="6" t="s">
        <v>31</v>
      </c>
      <c r="AD2459" s="6" t="s">
        <v>31</v>
      </c>
      <c r="AE2459" s="8">
        <v>0</v>
      </c>
    </row>
    <row r="2460" spans="1:31" x14ac:dyDescent="0.25">
      <c r="A2460" s="5" t="s">
        <v>31</v>
      </c>
      <c r="B2460" s="6" t="s">
        <v>43</v>
      </c>
      <c r="C2460" s="6" t="s">
        <v>128</v>
      </c>
      <c r="D2460" s="7">
        <v>44377</v>
      </c>
      <c r="E2460" s="7">
        <v>44377</v>
      </c>
      <c r="F2460" s="7">
        <v>44383</v>
      </c>
      <c r="G2460" s="6" t="s">
        <v>34</v>
      </c>
      <c r="H2460" s="6" t="s">
        <v>35</v>
      </c>
      <c r="I2460" s="8">
        <v>19200.02</v>
      </c>
      <c r="J2460" s="6" t="s">
        <v>36</v>
      </c>
      <c r="K2460" s="6" t="s">
        <v>35</v>
      </c>
      <c r="L2460" s="8">
        <v>19200.02</v>
      </c>
      <c r="M2460" s="8">
        <v>226.01</v>
      </c>
      <c r="N2460" s="9" t="s">
        <v>763</v>
      </c>
      <c r="O2460" s="10" t="s">
        <v>31</v>
      </c>
      <c r="P2460" s="6" t="s">
        <v>130</v>
      </c>
      <c r="Q2460" s="6" t="s">
        <v>53</v>
      </c>
      <c r="R2460" s="6" t="s">
        <v>131</v>
      </c>
      <c r="S2460" s="6" t="s">
        <v>31</v>
      </c>
      <c r="T2460" s="6" t="s">
        <v>41</v>
      </c>
      <c r="U2460" s="6" t="s">
        <v>132</v>
      </c>
      <c r="V2460" s="6" t="s">
        <v>31</v>
      </c>
      <c r="W2460" s="6" t="s">
        <v>31</v>
      </c>
      <c r="X2460" s="6" t="s">
        <v>31</v>
      </c>
      <c r="Y2460" s="6" t="s">
        <v>31</v>
      </c>
      <c r="Z2460" s="6" t="s">
        <v>31</v>
      </c>
      <c r="AA2460" s="7"/>
      <c r="AB2460" s="6" t="s">
        <v>31</v>
      </c>
      <c r="AC2460" s="6" t="s">
        <v>31</v>
      </c>
      <c r="AD2460" s="6" t="s">
        <v>31</v>
      </c>
      <c r="AE2460" s="8">
        <v>0</v>
      </c>
    </row>
    <row r="2461" spans="1:31" x14ac:dyDescent="0.25">
      <c r="A2461" s="5" t="s">
        <v>31</v>
      </c>
      <c r="B2461" s="6" t="s">
        <v>43</v>
      </c>
      <c r="C2461" s="6" t="s">
        <v>128</v>
      </c>
      <c r="D2461" s="7">
        <v>44377</v>
      </c>
      <c r="E2461" s="7">
        <v>44377</v>
      </c>
      <c r="F2461" s="7">
        <v>44383</v>
      </c>
      <c r="G2461" s="6" t="s">
        <v>34</v>
      </c>
      <c r="H2461" s="6" t="s">
        <v>35</v>
      </c>
      <c r="I2461" s="8">
        <v>19200.02</v>
      </c>
      <c r="J2461" s="6" t="s">
        <v>36</v>
      </c>
      <c r="K2461" s="6" t="s">
        <v>35</v>
      </c>
      <c r="L2461" s="8">
        <v>19200.02</v>
      </c>
      <c r="M2461" s="8">
        <v>226.01</v>
      </c>
      <c r="N2461" s="9" t="s">
        <v>764</v>
      </c>
      <c r="O2461" s="10" t="s">
        <v>31</v>
      </c>
      <c r="P2461" s="6" t="s">
        <v>130</v>
      </c>
      <c r="Q2461" s="6" t="s">
        <v>53</v>
      </c>
      <c r="R2461" s="6" t="s">
        <v>131</v>
      </c>
      <c r="S2461" s="6" t="s">
        <v>31</v>
      </c>
      <c r="T2461" s="6" t="s">
        <v>41</v>
      </c>
      <c r="U2461" s="6" t="s">
        <v>132</v>
      </c>
      <c r="V2461" s="6" t="s">
        <v>31</v>
      </c>
      <c r="W2461" s="6" t="s">
        <v>31</v>
      </c>
      <c r="X2461" s="6" t="s">
        <v>31</v>
      </c>
      <c r="Y2461" s="6" t="s">
        <v>31</v>
      </c>
      <c r="Z2461" s="6" t="s">
        <v>31</v>
      </c>
      <c r="AA2461" s="7"/>
      <c r="AB2461" s="6" t="s">
        <v>31</v>
      </c>
      <c r="AC2461" s="6" t="s">
        <v>31</v>
      </c>
      <c r="AD2461" s="6" t="s">
        <v>31</v>
      </c>
      <c r="AE2461" s="8">
        <v>0</v>
      </c>
    </row>
    <row r="2462" spans="1:31" x14ac:dyDescent="0.25">
      <c r="A2462" s="5" t="s">
        <v>31</v>
      </c>
      <c r="B2462" s="6" t="s">
        <v>43</v>
      </c>
      <c r="C2462" s="6" t="s">
        <v>128</v>
      </c>
      <c r="D2462" s="7">
        <v>44377</v>
      </c>
      <c r="E2462" s="7">
        <v>44377</v>
      </c>
      <c r="F2462" s="7">
        <v>44383</v>
      </c>
      <c r="G2462" s="6" t="s">
        <v>34</v>
      </c>
      <c r="H2462" s="6" t="s">
        <v>35</v>
      </c>
      <c r="I2462" s="8">
        <v>19200.02</v>
      </c>
      <c r="J2462" s="6" t="s">
        <v>36</v>
      </c>
      <c r="K2462" s="6" t="s">
        <v>35</v>
      </c>
      <c r="L2462" s="8">
        <v>19200.02</v>
      </c>
      <c r="M2462" s="8">
        <v>226.01</v>
      </c>
      <c r="N2462" s="9" t="s">
        <v>765</v>
      </c>
      <c r="O2462" s="10" t="s">
        <v>31</v>
      </c>
      <c r="P2462" s="6" t="s">
        <v>130</v>
      </c>
      <c r="Q2462" s="6" t="s">
        <v>53</v>
      </c>
      <c r="R2462" s="6" t="s">
        <v>131</v>
      </c>
      <c r="S2462" s="6" t="s">
        <v>31</v>
      </c>
      <c r="T2462" s="6" t="s">
        <v>41</v>
      </c>
      <c r="U2462" s="6" t="s">
        <v>132</v>
      </c>
      <c r="V2462" s="6" t="s">
        <v>31</v>
      </c>
      <c r="W2462" s="6" t="s">
        <v>31</v>
      </c>
      <c r="X2462" s="6" t="s">
        <v>31</v>
      </c>
      <c r="Y2462" s="6" t="s">
        <v>31</v>
      </c>
      <c r="Z2462" s="6" t="s">
        <v>31</v>
      </c>
      <c r="AA2462" s="7"/>
      <c r="AB2462" s="6" t="s">
        <v>31</v>
      </c>
      <c r="AC2462" s="6" t="s">
        <v>31</v>
      </c>
      <c r="AD2462" s="6" t="s">
        <v>31</v>
      </c>
      <c r="AE2462" s="8">
        <v>0</v>
      </c>
    </row>
    <row r="2463" spans="1:31" x14ac:dyDescent="0.25">
      <c r="A2463" s="5" t="s">
        <v>31</v>
      </c>
      <c r="B2463" s="6" t="s">
        <v>43</v>
      </c>
      <c r="C2463" s="6" t="s">
        <v>128</v>
      </c>
      <c r="D2463" s="7">
        <v>44377</v>
      </c>
      <c r="E2463" s="7">
        <v>44377</v>
      </c>
      <c r="F2463" s="7">
        <v>44383</v>
      </c>
      <c r="G2463" s="6" t="s">
        <v>34</v>
      </c>
      <c r="H2463" s="6" t="s">
        <v>35</v>
      </c>
      <c r="I2463" s="8">
        <v>19200.02</v>
      </c>
      <c r="J2463" s="6" t="s">
        <v>36</v>
      </c>
      <c r="K2463" s="6" t="s">
        <v>35</v>
      </c>
      <c r="L2463" s="8">
        <v>19200.02</v>
      </c>
      <c r="M2463" s="8">
        <v>226.01</v>
      </c>
      <c r="N2463" s="9" t="s">
        <v>766</v>
      </c>
      <c r="O2463" s="10" t="s">
        <v>31</v>
      </c>
      <c r="P2463" s="6" t="s">
        <v>130</v>
      </c>
      <c r="Q2463" s="6" t="s">
        <v>53</v>
      </c>
      <c r="R2463" s="6" t="s">
        <v>131</v>
      </c>
      <c r="S2463" s="6" t="s">
        <v>31</v>
      </c>
      <c r="T2463" s="6" t="s">
        <v>41</v>
      </c>
      <c r="U2463" s="6" t="s">
        <v>132</v>
      </c>
      <c r="V2463" s="6" t="s">
        <v>31</v>
      </c>
      <c r="W2463" s="6" t="s">
        <v>31</v>
      </c>
      <c r="X2463" s="6" t="s">
        <v>31</v>
      </c>
      <c r="Y2463" s="6" t="s">
        <v>31</v>
      </c>
      <c r="Z2463" s="6" t="s">
        <v>31</v>
      </c>
      <c r="AA2463" s="7"/>
      <c r="AB2463" s="6" t="s">
        <v>31</v>
      </c>
      <c r="AC2463" s="6" t="s">
        <v>31</v>
      </c>
      <c r="AD2463" s="6" t="s">
        <v>31</v>
      </c>
      <c r="AE2463" s="8">
        <v>0</v>
      </c>
    </row>
    <row r="2464" spans="1:31" x14ac:dyDescent="0.25">
      <c r="A2464" s="5" t="s">
        <v>31</v>
      </c>
      <c r="B2464" s="6" t="s">
        <v>43</v>
      </c>
      <c r="C2464" s="6" t="s">
        <v>128</v>
      </c>
      <c r="D2464" s="7">
        <v>44377</v>
      </c>
      <c r="E2464" s="7">
        <v>44377</v>
      </c>
      <c r="F2464" s="7">
        <v>44383</v>
      </c>
      <c r="G2464" s="6" t="s">
        <v>34</v>
      </c>
      <c r="H2464" s="6" t="s">
        <v>35</v>
      </c>
      <c r="I2464" s="8">
        <v>19200.02</v>
      </c>
      <c r="J2464" s="6" t="s">
        <v>36</v>
      </c>
      <c r="K2464" s="6" t="s">
        <v>35</v>
      </c>
      <c r="L2464" s="8">
        <v>19200.02</v>
      </c>
      <c r="M2464" s="8">
        <v>226.01</v>
      </c>
      <c r="N2464" s="9" t="s">
        <v>767</v>
      </c>
      <c r="O2464" s="10" t="s">
        <v>31</v>
      </c>
      <c r="P2464" s="6" t="s">
        <v>130</v>
      </c>
      <c r="Q2464" s="6" t="s">
        <v>53</v>
      </c>
      <c r="R2464" s="6" t="s">
        <v>131</v>
      </c>
      <c r="S2464" s="6" t="s">
        <v>31</v>
      </c>
      <c r="T2464" s="6" t="s">
        <v>41</v>
      </c>
      <c r="U2464" s="6" t="s">
        <v>132</v>
      </c>
      <c r="V2464" s="6" t="s">
        <v>31</v>
      </c>
      <c r="W2464" s="6" t="s">
        <v>31</v>
      </c>
      <c r="X2464" s="6" t="s">
        <v>31</v>
      </c>
      <c r="Y2464" s="6" t="s">
        <v>31</v>
      </c>
      <c r="Z2464" s="6" t="s">
        <v>31</v>
      </c>
      <c r="AA2464" s="7"/>
      <c r="AB2464" s="6" t="s">
        <v>31</v>
      </c>
      <c r="AC2464" s="6" t="s">
        <v>31</v>
      </c>
      <c r="AD2464" s="6" t="s">
        <v>31</v>
      </c>
      <c r="AE2464" s="8">
        <v>0</v>
      </c>
    </row>
    <row r="2465" spans="1:31" x14ac:dyDescent="0.25">
      <c r="A2465" s="5" t="s">
        <v>31</v>
      </c>
      <c r="B2465" s="6" t="s">
        <v>43</v>
      </c>
      <c r="C2465" s="6" t="s">
        <v>128</v>
      </c>
      <c r="D2465" s="7">
        <v>44377</v>
      </c>
      <c r="E2465" s="7">
        <v>44377</v>
      </c>
      <c r="F2465" s="7">
        <v>44383</v>
      </c>
      <c r="G2465" s="6" t="s">
        <v>34</v>
      </c>
      <c r="H2465" s="6" t="s">
        <v>35</v>
      </c>
      <c r="I2465" s="8">
        <v>19200.02</v>
      </c>
      <c r="J2465" s="6" t="s">
        <v>36</v>
      </c>
      <c r="K2465" s="6" t="s">
        <v>35</v>
      </c>
      <c r="L2465" s="8">
        <v>19200.02</v>
      </c>
      <c r="M2465" s="8">
        <v>226.01</v>
      </c>
      <c r="N2465" s="9" t="s">
        <v>768</v>
      </c>
      <c r="O2465" s="10" t="s">
        <v>31</v>
      </c>
      <c r="P2465" s="6" t="s">
        <v>130</v>
      </c>
      <c r="Q2465" s="6" t="s">
        <v>53</v>
      </c>
      <c r="R2465" s="6" t="s">
        <v>131</v>
      </c>
      <c r="S2465" s="6" t="s">
        <v>31</v>
      </c>
      <c r="T2465" s="6" t="s">
        <v>41</v>
      </c>
      <c r="U2465" s="6" t="s">
        <v>132</v>
      </c>
      <c r="V2465" s="6" t="s">
        <v>31</v>
      </c>
      <c r="W2465" s="6" t="s">
        <v>31</v>
      </c>
      <c r="X2465" s="6" t="s">
        <v>31</v>
      </c>
      <c r="Y2465" s="6" t="s">
        <v>31</v>
      </c>
      <c r="Z2465" s="6" t="s">
        <v>31</v>
      </c>
      <c r="AA2465" s="7"/>
      <c r="AB2465" s="6" t="s">
        <v>31</v>
      </c>
      <c r="AC2465" s="6" t="s">
        <v>31</v>
      </c>
      <c r="AD2465" s="6" t="s">
        <v>31</v>
      </c>
      <c r="AE2465" s="8">
        <v>0</v>
      </c>
    </row>
    <row r="2466" spans="1:31" x14ac:dyDescent="0.25">
      <c r="A2466" s="5" t="s">
        <v>31</v>
      </c>
      <c r="B2466" s="6" t="s">
        <v>43</v>
      </c>
      <c r="C2466" s="6" t="s">
        <v>128</v>
      </c>
      <c r="D2466" s="7">
        <v>44377</v>
      </c>
      <c r="E2466" s="7">
        <v>44377</v>
      </c>
      <c r="F2466" s="7">
        <v>44383</v>
      </c>
      <c r="G2466" s="6" t="s">
        <v>34</v>
      </c>
      <c r="H2466" s="6" t="s">
        <v>35</v>
      </c>
      <c r="I2466" s="8">
        <v>19200.02</v>
      </c>
      <c r="J2466" s="6" t="s">
        <v>36</v>
      </c>
      <c r="K2466" s="6" t="s">
        <v>35</v>
      </c>
      <c r="L2466" s="8">
        <v>19200.02</v>
      </c>
      <c r="M2466" s="8">
        <v>226.01</v>
      </c>
      <c r="N2466" s="9" t="s">
        <v>769</v>
      </c>
      <c r="O2466" s="10" t="s">
        <v>31</v>
      </c>
      <c r="P2466" s="6" t="s">
        <v>130</v>
      </c>
      <c r="Q2466" s="6" t="s">
        <v>53</v>
      </c>
      <c r="R2466" s="6" t="s">
        <v>131</v>
      </c>
      <c r="S2466" s="6" t="s">
        <v>31</v>
      </c>
      <c r="T2466" s="6" t="s">
        <v>41</v>
      </c>
      <c r="U2466" s="6" t="s">
        <v>132</v>
      </c>
      <c r="V2466" s="6" t="s">
        <v>31</v>
      </c>
      <c r="W2466" s="6" t="s">
        <v>31</v>
      </c>
      <c r="X2466" s="6" t="s">
        <v>31</v>
      </c>
      <c r="Y2466" s="6" t="s">
        <v>31</v>
      </c>
      <c r="Z2466" s="6" t="s">
        <v>31</v>
      </c>
      <c r="AA2466" s="7"/>
      <c r="AB2466" s="6" t="s">
        <v>31</v>
      </c>
      <c r="AC2466" s="6" t="s">
        <v>31</v>
      </c>
      <c r="AD2466" s="6" t="s">
        <v>31</v>
      </c>
      <c r="AE2466" s="8">
        <v>0</v>
      </c>
    </row>
    <row r="2467" spans="1:31" x14ac:dyDescent="0.25">
      <c r="A2467" s="5" t="s">
        <v>31</v>
      </c>
      <c r="B2467" s="6" t="s">
        <v>43</v>
      </c>
      <c r="C2467" s="6" t="s">
        <v>128</v>
      </c>
      <c r="D2467" s="7">
        <v>44377</v>
      </c>
      <c r="E2467" s="7">
        <v>44377</v>
      </c>
      <c r="F2467" s="7">
        <v>44383</v>
      </c>
      <c r="G2467" s="6" t="s">
        <v>34</v>
      </c>
      <c r="H2467" s="6" t="s">
        <v>35</v>
      </c>
      <c r="I2467" s="8">
        <v>19200.02</v>
      </c>
      <c r="J2467" s="6" t="s">
        <v>36</v>
      </c>
      <c r="K2467" s="6" t="s">
        <v>35</v>
      </c>
      <c r="L2467" s="8">
        <v>19200.02</v>
      </c>
      <c r="M2467" s="8">
        <v>226.01</v>
      </c>
      <c r="N2467" s="9" t="s">
        <v>770</v>
      </c>
      <c r="O2467" s="10" t="s">
        <v>31</v>
      </c>
      <c r="P2467" s="6" t="s">
        <v>130</v>
      </c>
      <c r="Q2467" s="6" t="s">
        <v>53</v>
      </c>
      <c r="R2467" s="6" t="s">
        <v>131</v>
      </c>
      <c r="S2467" s="6" t="s">
        <v>31</v>
      </c>
      <c r="T2467" s="6" t="s">
        <v>41</v>
      </c>
      <c r="U2467" s="6" t="s">
        <v>132</v>
      </c>
      <c r="V2467" s="6" t="s">
        <v>31</v>
      </c>
      <c r="W2467" s="6" t="s">
        <v>31</v>
      </c>
      <c r="X2467" s="6" t="s">
        <v>31</v>
      </c>
      <c r="Y2467" s="6" t="s">
        <v>31</v>
      </c>
      <c r="Z2467" s="6" t="s">
        <v>31</v>
      </c>
      <c r="AA2467" s="7"/>
      <c r="AB2467" s="6" t="s">
        <v>31</v>
      </c>
      <c r="AC2467" s="6" t="s">
        <v>31</v>
      </c>
      <c r="AD2467" s="6" t="s">
        <v>31</v>
      </c>
      <c r="AE2467" s="8">
        <v>0</v>
      </c>
    </row>
    <row r="2468" spans="1:31" x14ac:dyDescent="0.25">
      <c r="A2468" s="5" t="s">
        <v>31</v>
      </c>
      <c r="B2468" s="6" t="s">
        <v>43</v>
      </c>
      <c r="C2468" s="6" t="s">
        <v>128</v>
      </c>
      <c r="D2468" s="7">
        <v>44377</v>
      </c>
      <c r="E2468" s="7">
        <v>44377</v>
      </c>
      <c r="F2468" s="7">
        <v>44383</v>
      </c>
      <c r="G2468" s="6" t="s">
        <v>34</v>
      </c>
      <c r="H2468" s="6" t="s">
        <v>35</v>
      </c>
      <c r="I2468" s="8">
        <v>19200.02</v>
      </c>
      <c r="J2468" s="6" t="s">
        <v>36</v>
      </c>
      <c r="K2468" s="6" t="s">
        <v>35</v>
      </c>
      <c r="L2468" s="8">
        <v>19200.02</v>
      </c>
      <c r="M2468" s="8">
        <v>226.01</v>
      </c>
      <c r="N2468" s="9" t="s">
        <v>771</v>
      </c>
      <c r="O2468" s="10" t="s">
        <v>31</v>
      </c>
      <c r="P2468" s="6" t="s">
        <v>130</v>
      </c>
      <c r="Q2468" s="6" t="s">
        <v>53</v>
      </c>
      <c r="R2468" s="6" t="s">
        <v>131</v>
      </c>
      <c r="S2468" s="6" t="s">
        <v>31</v>
      </c>
      <c r="T2468" s="6" t="s">
        <v>41</v>
      </c>
      <c r="U2468" s="6" t="s">
        <v>132</v>
      </c>
      <c r="V2468" s="6" t="s">
        <v>31</v>
      </c>
      <c r="W2468" s="6" t="s">
        <v>31</v>
      </c>
      <c r="X2468" s="6" t="s">
        <v>31</v>
      </c>
      <c r="Y2468" s="6" t="s">
        <v>31</v>
      </c>
      <c r="Z2468" s="6" t="s">
        <v>31</v>
      </c>
      <c r="AA2468" s="7"/>
      <c r="AB2468" s="6" t="s">
        <v>31</v>
      </c>
      <c r="AC2468" s="6" t="s">
        <v>31</v>
      </c>
      <c r="AD2468" s="6" t="s">
        <v>31</v>
      </c>
      <c r="AE2468" s="8">
        <v>0</v>
      </c>
    </row>
    <row r="2469" spans="1:31" x14ac:dyDescent="0.25">
      <c r="A2469" s="5" t="s">
        <v>31</v>
      </c>
      <c r="B2469" s="6" t="s">
        <v>43</v>
      </c>
      <c r="C2469" s="6" t="s">
        <v>128</v>
      </c>
      <c r="D2469" s="7">
        <v>44377</v>
      </c>
      <c r="E2469" s="7">
        <v>44377</v>
      </c>
      <c r="F2469" s="7">
        <v>44383</v>
      </c>
      <c r="G2469" s="6" t="s">
        <v>34</v>
      </c>
      <c r="H2469" s="6" t="s">
        <v>35</v>
      </c>
      <c r="I2469" s="8">
        <v>19200.02</v>
      </c>
      <c r="J2469" s="6" t="s">
        <v>36</v>
      </c>
      <c r="K2469" s="6" t="s">
        <v>35</v>
      </c>
      <c r="L2469" s="8">
        <v>19200.02</v>
      </c>
      <c r="M2469" s="8">
        <v>226.01</v>
      </c>
      <c r="N2469" s="9" t="s">
        <v>772</v>
      </c>
      <c r="O2469" s="10" t="s">
        <v>31</v>
      </c>
      <c r="P2469" s="6" t="s">
        <v>130</v>
      </c>
      <c r="Q2469" s="6" t="s">
        <v>53</v>
      </c>
      <c r="R2469" s="6" t="s">
        <v>131</v>
      </c>
      <c r="S2469" s="6" t="s">
        <v>31</v>
      </c>
      <c r="T2469" s="6" t="s">
        <v>41</v>
      </c>
      <c r="U2469" s="6" t="s">
        <v>132</v>
      </c>
      <c r="V2469" s="6" t="s">
        <v>31</v>
      </c>
      <c r="W2469" s="6" t="s">
        <v>31</v>
      </c>
      <c r="X2469" s="6" t="s">
        <v>31</v>
      </c>
      <c r="Y2469" s="6" t="s">
        <v>31</v>
      </c>
      <c r="Z2469" s="6" t="s">
        <v>31</v>
      </c>
      <c r="AA2469" s="7"/>
      <c r="AB2469" s="6" t="s">
        <v>31</v>
      </c>
      <c r="AC2469" s="6" t="s">
        <v>31</v>
      </c>
      <c r="AD2469" s="6" t="s">
        <v>31</v>
      </c>
      <c r="AE2469" s="8">
        <v>0</v>
      </c>
    </row>
    <row r="2470" spans="1:31" x14ac:dyDescent="0.25">
      <c r="A2470" s="5" t="s">
        <v>31</v>
      </c>
      <c r="B2470" s="6" t="s">
        <v>43</v>
      </c>
      <c r="C2470" s="6" t="s">
        <v>128</v>
      </c>
      <c r="D2470" s="7">
        <v>44377</v>
      </c>
      <c r="E2470" s="7">
        <v>44377</v>
      </c>
      <c r="F2470" s="7">
        <v>44383</v>
      </c>
      <c r="G2470" s="6" t="s">
        <v>34</v>
      </c>
      <c r="H2470" s="6" t="s">
        <v>35</v>
      </c>
      <c r="I2470" s="8">
        <v>19200.02</v>
      </c>
      <c r="J2470" s="6" t="s">
        <v>36</v>
      </c>
      <c r="K2470" s="6" t="s">
        <v>35</v>
      </c>
      <c r="L2470" s="8">
        <v>19200.02</v>
      </c>
      <c r="M2470" s="8">
        <v>226.01</v>
      </c>
      <c r="N2470" s="9" t="s">
        <v>773</v>
      </c>
      <c r="O2470" s="10" t="s">
        <v>31</v>
      </c>
      <c r="P2470" s="6" t="s">
        <v>130</v>
      </c>
      <c r="Q2470" s="6" t="s">
        <v>53</v>
      </c>
      <c r="R2470" s="6" t="s">
        <v>131</v>
      </c>
      <c r="S2470" s="6" t="s">
        <v>31</v>
      </c>
      <c r="T2470" s="6" t="s">
        <v>41</v>
      </c>
      <c r="U2470" s="6" t="s">
        <v>132</v>
      </c>
      <c r="V2470" s="6" t="s">
        <v>31</v>
      </c>
      <c r="W2470" s="6" t="s">
        <v>31</v>
      </c>
      <c r="X2470" s="6" t="s">
        <v>31</v>
      </c>
      <c r="Y2470" s="6" t="s">
        <v>31</v>
      </c>
      <c r="Z2470" s="6" t="s">
        <v>31</v>
      </c>
      <c r="AA2470" s="7"/>
      <c r="AB2470" s="6" t="s">
        <v>31</v>
      </c>
      <c r="AC2470" s="6" t="s">
        <v>31</v>
      </c>
      <c r="AD2470" s="6" t="s">
        <v>31</v>
      </c>
      <c r="AE2470" s="8">
        <v>0</v>
      </c>
    </row>
    <row r="2471" spans="1:31" x14ac:dyDescent="0.25">
      <c r="A2471" s="5" t="s">
        <v>31</v>
      </c>
      <c r="B2471" s="6" t="s">
        <v>43</v>
      </c>
      <c r="C2471" s="6" t="s">
        <v>128</v>
      </c>
      <c r="D2471" s="7">
        <v>44377</v>
      </c>
      <c r="E2471" s="7">
        <v>44377</v>
      </c>
      <c r="F2471" s="7">
        <v>44383</v>
      </c>
      <c r="G2471" s="6" t="s">
        <v>34</v>
      </c>
      <c r="H2471" s="6" t="s">
        <v>35</v>
      </c>
      <c r="I2471" s="8">
        <v>19200.02</v>
      </c>
      <c r="J2471" s="6" t="s">
        <v>36</v>
      </c>
      <c r="K2471" s="6" t="s">
        <v>35</v>
      </c>
      <c r="L2471" s="8">
        <v>19200.02</v>
      </c>
      <c r="M2471" s="8">
        <v>226.01</v>
      </c>
      <c r="N2471" s="9" t="s">
        <v>774</v>
      </c>
      <c r="O2471" s="10" t="s">
        <v>31</v>
      </c>
      <c r="P2471" s="6" t="s">
        <v>130</v>
      </c>
      <c r="Q2471" s="6" t="s">
        <v>53</v>
      </c>
      <c r="R2471" s="6" t="s">
        <v>131</v>
      </c>
      <c r="S2471" s="6" t="s">
        <v>31</v>
      </c>
      <c r="T2471" s="6" t="s">
        <v>41</v>
      </c>
      <c r="U2471" s="6" t="s">
        <v>132</v>
      </c>
      <c r="V2471" s="6" t="s">
        <v>31</v>
      </c>
      <c r="W2471" s="6" t="s">
        <v>31</v>
      </c>
      <c r="X2471" s="6" t="s">
        <v>31</v>
      </c>
      <c r="Y2471" s="6" t="s">
        <v>31</v>
      </c>
      <c r="Z2471" s="6" t="s">
        <v>31</v>
      </c>
      <c r="AA2471" s="7"/>
      <c r="AB2471" s="6" t="s">
        <v>31</v>
      </c>
      <c r="AC2471" s="6" t="s">
        <v>31</v>
      </c>
      <c r="AD2471" s="6" t="s">
        <v>31</v>
      </c>
      <c r="AE2471" s="8">
        <v>0</v>
      </c>
    </row>
    <row r="2472" spans="1:31" x14ac:dyDescent="0.25">
      <c r="A2472" s="5" t="s">
        <v>31</v>
      </c>
      <c r="B2472" s="6" t="s">
        <v>43</v>
      </c>
      <c r="C2472" s="6" t="s">
        <v>128</v>
      </c>
      <c r="D2472" s="7">
        <v>44377</v>
      </c>
      <c r="E2472" s="7">
        <v>44377</v>
      </c>
      <c r="F2472" s="7">
        <v>44383</v>
      </c>
      <c r="G2472" s="6" t="s">
        <v>34</v>
      </c>
      <c r="H2472" s="6" t="s">
        <v>35</v>
      </c>
      <c r="I2472" s="8">
        <v>19200.02</v>
      </c>
      <c r="J2472" s="6" t="s">
        <v>36</v>
      </c>
      <c r="K2472" s="6" t="s">
        <v>35</v>
      </c>
      <c r="L2472" s="8">
        <v>19200.02</v>
      </c>
      <c r="M2472" s="8">
        <v>226.01</v>
      </c>
      <c r="N2472" s="9" t="s">
        <v>775</v>
      </c>
      <c r="O2472" s="10" t="s">
        <v>31</v>
      </c>
      <c r="P2472" s="6" t="s">
        <v>130</v>
      </c>
      <c r="Q2472" s="6" t="s">
        <v>53</v>
      </c>
      <c r="R2472" s="6" t="s">
        <v>131</v>
      </c>
      <c r="S2472" s="6" t="s">
        <v>31</v>
      </c>
      <c r="T2472" s="6" t="s">
        <v>41</v>
      </c>
      <c r="U2472" s="6" t="s">
        <v>132</v>
      </c>
      <c r="V2472" s="6" t="s">
        <v>31</v>
      </c>
      <c r="W2472" s="6" t="s">
        <v>31</v>
      </c>
      <c r="X2472" s="6" t="s">
        <v>31</v>
      </c>
      <c r="Y2472" s="6" t="s">
        <v>31</v>
      </c>
      <c r="Z2472" s="6" t="s">
        <v>31</v>
      </c>
      <c r="AA2472" s="7"/>
      <c r="AB2472" s="6" t="s">
        <v>31</v>
      </c>
      <c r="AC2472" s="6" t="s">
        <v>31</v>
      </c>
      <c r="AD2472" s="6" t="s">
        <v>31</v>
      </c>
      <c r="AE2472" s="8">
        <v>0</v>
      </c>
    </row>
    <row r="2473" spans="1:31" x14ac:dyDescent="0.25">
      <c r="A2473" s="5" t="s">
        <v>31</v>
      </c>
      <c r="B2473" s="6" t="s">
        <v>43</v>
      </c>
      <c r="C2473" s="6" t="s">
        <v>128</v>
      </c>
      <c r="D2473" s="7">
        <v>44377</v>
      </c>
      <c r="E2473" s="7">
        <v>44377</v>
      </c>
      <c r="F2473" s="7">
        <v>44383</v>
      </c>
      <c r="G2473" s="6" t="s">
        <v>34</v>
      </c>
      <c r="H2473" s="6" t="s">
        <v>35</v>
      </c>
      <c r="I2473" s="8">
        <v>19200.02</v>
      </c>
      <c r="J2473" s="6" t="s">
        <v>36</v>
      </c>
      <c r="K2473" s="6" t="s">
        <v>35</v>
      </c>
      <c r="L2473" s="8">
        <v>19200.02</v>
      </c>
      <c r="M2473" s="8">
        <v>226.01</v>
      </c>
      <c r="N2473" s="9" t="s">
        <v>776</v>
      </c>
      <c r="O2473" s="10" t="s">
        <v>31</v>
      </c>
      <c r="P2473" s="6" t="s">
        <v>130</v>
      </c>
      <c r="Q2473" s="6" t="s">
        <v>53</v>
      </c>
      <c r="R2473" s="6" t="s">
        <v>131</v>
      </c>
      <c r="S2473" s="6" t="s">
        <v>31</v>
      </c>
      <c r="T2473" s="6" t="s">
        <v>41</v>
      </c>
      <c r="U2473" s="6" t="s">
        <v>132</v>
      </c>
      <c r="V2473" s="6" t="s">
        <v>31</v>
      </c>
      <c r="W2473" s="6" t="s">
        <v>31</v>
      </c>
      <c r="X2473" s="6" t="s">
        <v>31</v>
      </c>
      <c r="Y2473" s="6" t="s">
        <v>31</v>
      </c>
      <c r="Z2473" s="6" t="s">
        <v>31</v>
      </c>
      <c r="AA2473" s="7"/>
      <c r="AB2473" s="6" t="s">
        <v>31</v>
      </c>
      <c r="AC2473" s="6" t="s">
        <v>31</v>
      </c>
      <c r="AD2473" s="6" t="s">
        <v>31</v>
      </c>
      <c r="AE2473" s="8">
        <v>0</v>
      </c>
    </row>
    <row r="2474" spans="1:31" x14ac:dyDescent="0.25">
      <c r="A2474" s="5" t="s">
        <v>31</v>
      </c>
      <c r="B2474" s="6" t="s">
        <v>43</v>
      </c>
      <c r="C2474" s="6" t="s">
        <v>128</v>
      </c>
      <c r="D2474" s="7">
        <v>44377</v>
      </c>
      <c r="E2474" s="7">
        <v>44377</v>
      </c>
      <c r="F2474" s="7">
        <v>44383</v>
      </c>
      <c r="G2474" s="6" t="s">
        <v>34</v>
      </c>
      <c r="H2474" s="6" t="s">
        <v>35</v>
      </c>
      <c r="I2474" s="8">
        <v>19200.02</v>
      </c>
      <c r="J2474" s="6" t="s">
        <v>36</v>
      </c>
      <c r="K2474" s="6" t="s">
        <v>35</v>
      </c>
      <c r="L2474" s="8">
        <v>19200.02</v>
      </c>
      <c r="M2474" s="8">
        <v>226.01</v>
      </c>
      <c r="N2474" s="9" t="s">
        <v>777</v>
      </c>
      <c r="O2474" s="10" t="s">
        <v>31</v>
      </c>
      <c r="P2474" s="6" t="s">
        <v>130</v>
      </c>
      <c r="Q2474" s="6" t="s">
        <v>53</v>
      </c>
      <c r="R2474" s="6" t="s">
        <v>131</v>
      </c>
      <c r="S2474" s="6" t="s">
        <v>31</v>
      </c>
      <c r="T2474" s="6" t="s">
        <v>41</v>
      </c>
      <c r="U2474" s="6" t="s">
        <v>132</v>
      </c>
      <c r="V2474" s="6" t="s">
        <v>31</v>
      </c>
      <c r="W2474" s="6" t="s">
        <v>31</v>
      </c>
      <c r="X2474" s="6" t="s">
        <v>31</v>
      </c>
      <c r="Y2474" s="6" t="s">
        <v>31</v>
      </c>
      <c r="Z2474" s="6" t="s">
        <v>31</v>
      </c>
      <c r="AA2474" s="7"/>
      <c r="AB2474" s="6" t="s">
        <v>31</v>
      </c>
      <c r="AC2474" s="6" t="s">
        <v>31</v>
      </c>
      <c r="AD2474" s="6" t="s">
        <v>31</v>
      </c>
      <c r="AE2474" s="8">
        <v>0</v>
      </c>
    </row>
    <row r="2475" spans="1:31" x14ac:dyDescent="0.25">
      <c r="A2475" s="5" t="s">
        <v>31</v>
      </c>
      <c r="B2475" s="6" t="s">
        <v>43</v>
      </c>
      <c r="C2475" s="6" t="s">
        <v>128</v>
      </c>
      <c r="D2475" s="7">
        <v>44377</v>
      </c>
      <c r="E2475" s="7">
        <v>44377</v>
      </c>
      <c r="F2475" s="7">
        <v>44383</v>
      </c>
      <c r="G2475" s="6" t="s">
        <v>34</v>
      </c>
      <c r="H2475" s="6" t="s">
        <v>35</v>
      </c>
      <c r="I2475" s="8">
        <v>19200.02</v>
      </c>
      <c r="J2475" s="6" t="s">
        <v>36</v>
      </c>
      <c r="K2475" s="6" t="s">
        <v>35</v>
      </c>
      <c r="L2475" s="8">
        <v>19200.02</v>
      </c>
      <c r="M2475" s="8">
        <v>226.01</v>
      </c>
      <c r="N2475" s="9" t="s">
        <v>778</v>
      </c>
      <c r="O2475" s="10" t="s">
        <v>31</v>
      </c>
      <c r="P2475" s="6" t="s">
        <v>130</v>
      </c>
      <c r="Q2475" s="6" t="s">
        <v>53</v>
      </c>
      <c r="R2475" s="6" t="s">
        <v>131</v>
      </c>
      <c r="S2475" s="6" t="s">
        <v>31</v>
      </c>
      <c r="T2475" s="6" t="s">
        <v>41</v>
      </c>
      <c r="U2475" s="6" t="s">
        <v>132</v>
      </c>
      <c r="V2475" s="6" t="s">
        <v>31</v>
      </c>
      <c r="W2475" s="6" t="s">
        <v>31</v>
      </c>
      <c r="X2475" s="6" t="s">
        <v>31</v>
      </c>
      <c r="Y2475" s="6" t="s">
        <v>31</v>
      </c>
      <c r="Z2475" s="6" t="s">
        <v>31</v>
      </c>
      <c r="AA2475" s="7"/>
      <c r="AB2475" s="6" t="s">
        <v>31</v>
      </c>
      <c r="AC2475" s="6" t="s">
        <v>31</v>
      </c>
      <c r="AD2475" s="6" t="s">
        <v>31</v>
      </c>
      <c r="AE2475" s="8">
        <v>0</v>
      </c>
    </row>
    <row r="2476" spans="1:31" x14ac:dyDescent="0.25">
      <c r="A2476" s="5" t="s">
        <v>31</v>
      </c>
      <c r="B2476" s="6" t="s">
        <v>43</v>
      </c>
      <c r="C2476" s="6" t="s">
        <v>128</v>
      </c>
      <c r="D2476" s="7">
        <v>44377</v>
      </c>
      <c r="E2476" s="7">
        <v>44377</v>
      </c>
      <c r="F2476" s="7">
        <v>44383</v>
      </c>
      <c r="G2476" s="6" t="s">
        <v>34</v>
      </c>
      <c r="H2476" s="6" t="s">
        <v>35</v>
      </c>
      <c r="I2476" s="8">
        <v>19200.02</v>
      </c>
      <c r="J2476" s="6" t="s">
        <v>36</v>
      </c>
      <c r="K2476" s="6" t="s">
        <v>35</v>
      </c>
      <c r="L2476" s="8">
        <v>19200.02</v>
      </c>
      <c r="M2476" s="8">
        <v>226.01</v>
      </c>
      <c r="N2476" s="9" t="s">
        <v>779</v>
      </c>
      <c r="O2476" s="10" t="s">
        <v>31</v>
      </c>
      <c r="P2476" s="6" t="s">
        <v>130</v>
      </c>
      <c r="Q2476" s="6" t="s">
        <v>53</v>
      </c>
      <c r="R2476" s="6" t="s">
        <v>131</v>
      </c>
      <c r="S2476" s="6" t="s">
        <v>31</v>
      </c>
      <c r="T2476" s="6" t="s">
        <v>41</v>
      </c>
      <c r="U2476" s="6" t="s">
        <v>132</v>
      </c>
      <c r="V2476" s="6" t="s">
        <v>31</v>
      </c>
      <c r="W2476" s="6" t="s">
        <v>31</v>
      </c>
      <c r="X2476" s="6" t="s">
        <v>31</v>
      </c>
      <c r="Y2476" s="6" t="s">
        <v>31</v>
      </c>
      <c r="Z2476" s="6" t="s">
        <v>31</v>
      </c>
      <c r="AA2476" s="7"/>
      <c r="AB2476" s="6" t="s">
        <v>31</v>
      </c>
      <c r="AC2476" s="6" t="s">
        <v>31</v>
      </c>
      <c r="AD2476" s="6" t="s">
        <v>31</v>
      </c>
      <c r="AE2476" s="8">
        <v>0</v>
      </c>
    </row>
    <row r="2477" spans="1:31" x14ac:dyDescent="0.25">
      <c r="A2477" s="5" t="s">
        <v>31</v>
      </c>
      <c r="B2477" s="6" t="s">
        <v>43</v>
      </c>
      <c r="C2477" s="6" t="s">
        <v>128</v>
      </c>
      <c r="D2477" s="7">
        <v>44377</v>
      </c>
      <c r="E2477" s="7">
        <v>44377</v>
      </c>
      <c r="F2477" s="7">
        <v>44383</v>
      </c>
      <c r="G2477" s="6" t="s">
        <v>34</v>
      </c>
      <c r="H2477" s="6" t="s">
        <v>35</v>
      </c>
      <c r="I2477" s="8">
        <v>19200.02</v>
      </c>
      <c r="J2477" s="6" t="s">
        <v>36</v>
      </c>
      <c r="K2477" s="6" t="s">
        <v>35</v>
      </c>
      <c r="L2477" s="8">
        <v>19200.02</v>
      </c>
      <c r="M2477" s="8">
        <v>226.01</v>
      </c>
      <c r="N2477" s="9" t="s">
        <v>780</v>
      </c>
      <c r="O2477" s="10" t="s">
        <v>31</v>
      </c>
      <c r="P2477" s="6" t="s">
        <v>130</v>
      </c>
      <c r="Q2477" s="6" t="s">
        <v>53</v>
      </c>
      <c r="R2477" s="6" t="s">
        <v>131</v>
      </c>
      <c r="S2477" s="6" t="s">
        <v>31</v>
      </c>
      <c r="T2477" s="6" t="s">
        <v>41</v>
      </c>
      <c r="U2477" s="6" t="s">
        <v>132</v>
      </c>
      <c r="V2477" s="6" t="s">
        <v>31</v>
      </c>
      <c r="W2477" s="6" t="s">
        <v>31</v>
      </c>
      <c r="X2477" s="6" t="s">
        <v>31</v>
      </c>
      <c r="Y2477" s="6" t="s">
        <v>31</v>
      </c>
      <c r="Z2477" s="6" t="s">
        <v>31</v>
      </c>
      <c r="AA2477" s="7"/>
      <c r="AB2477" s="6" t="s">
        <v>31</v>
      </c>
      <c r="AC2477" s="6" t="s">
        <v>31</v>
      </c>
      <c r="AD2477" s="6" t="s">
        <v>31</v>
      </c>
      <c r="AE2477" s="8">
        <v>0</v>
      </c>
    </row>
    <row r="2478" spans="1:31" x14ac:dyDescent="0.25">
      <c r="A2478" s="5" t="s">
        <v>31</v>
      </c>
      <c r="B2478" s="6" t="s">
        <v>43</v>
      </c>
      <c r="C2478" s="6" t="s">
        <v>128</v>
      </c>
      <c r="D2478" s="7">
        <v>44377</v>
      </c>
      <c r="E2478" s="7">
        <v>44377</v>
      </c>
      <c r="F2478" s="7">
        <v>44383</v>
      </c>
      <c r="G2478" s="6" t="s">
        <v>34</v>
      </c>
      <c r="H2478" s="6" t="s">
        <v>35</v>
      </c>
      <c r="I2478" s="8">
        <v>19200.02</v>
      </c>
      <c r="J2478" s="6" t="s">
        <v>36</v>
      </c>
      <c r="K2478" s="6" t="s">
        <v>35</v>
      </c>
      <c r="L2478" s="8">
        <v>19200.02</v>
      </c>
      <c r="M2478" s="8">
        <v>226.01</v>
      </c>
      <c r="N2478" s="9" t="s">
        <v>781</v>
      </c>
      <c r="O2478" s="10" t="s">
        <v>31</v>
      </c>
      <c r="P2478" s="6" t="s">
        <v>130</v>
      </c>
      <c r="Q2478" s="6" t="s">
        <v>53</v>
      </c>
      <c r="R2478" s="6" t="s">
        <v>131</v>
      </c>
      <c r="S2478" s="6" t="s">
        <v>31</v>
      </c>
      <c r="T2478" s="6" t="s">
        <v>41</v>
      </c>
      <c r="U2478" s="6" t="s">
        <v>132</v>
      </c>
      <c r="V2478" s="6" t="s">
        <v>31</v>
      </c>
      <c r="W2478" s="6" t="s">
        <v>31</v>
      </c>
      <c r="X2478" s="6" t="s">
        <v>31</v>
      </c>
      <c r="Y2478" s="6" t="s">
        <v>31</v>
      </c>
      <c r="Z2478" s="6" t="s">
        <v>31</v>
      </c>
      <c r="AA2478" s="7"/>
      <c r="AB2478" s="6" t="s">
        <v>31</v>
      </c>
      <c r="AC2478" s="6" t="s">
        <v>31</v>
      </c>
      <c r="AD2478" s="6" t="s">
        <v>31</v>
      </c>
      <c r="AE2478" s="8">
        <v>0</v>
      </c>
    </row>
    <row r="2479" spans="1:31" x14ac:dyDescent="0.25">
      <c r="A2479" s="5" t="s">
        <v>31</v>
      </c>
      <c r="B2479" s="6" t="s">
        <v>43</v>
      </c>
      <c r="C2479" s="6" t="s">
        <v>128</v>
      </c>
      <c r="D2479" s="7">
        <v>44377</v>
      </c>
      <c r="E2479" s="7">
        <v>44377</v>
      </c>
      <c r="F2479" s="7">
        <v>44383</v>
      </c>
      <c r="G2479" s="6" t="s">
        <v>34</v>
      </c>
      <c r="H2479" s="6" t="s">
        <v>35</v>
      </c>
      <c r="I2479" s="8">
        <v>19200.02</v>
      </c>
      <c r="J2479" s="6" t="s">
        <v>36</v>
      </c>
      <c r="K2479" s="6" t="s">
        <v>35</v>
      </c>
      <c r="L2479" s="8">
        <v>19200.02</v>
      </c>
      <c r="M2479" s="8">
        <v>226.01</v>
      </c>
      <c r="N2479" s="9" t="s">
        <v>782</v>
      </c>
      <c r="O2479" s="10" t="s">
        <v>31</v>
      </c>
      <c r="P2479" s="6" t="s">
        <v>130</v>
      </c>
      <c r="Q2479" s="6" t="s">
        <v>53</v>
      </c>
      <c r="R2479" s="6" t="s">
        <v>131</v>
      </c>
      <c r="S2479" s="6" t="s">
        <v>31</v>
      </c>
      <c r="T2479" s="6" t="s">
        <v>41</v>
      </c>
      <c r="U2479" s="6" t="s">
        <v>132</v>
      </c>
      <c r="V2479" s="6" t="s">
        <v>31</v>
      </c>
      <c r="W2479" s="6" t="s">
        <v>31</v>
      </c>
      <c r="X2479" s="6" t="s">
        <v>31</v>
      </c>
      <c r="Y2479" s="6" t="s">
        <v>31</v>
      </c>
      <c r="Z2479" s="6" t="s">
        <v>31</v>
      </c>
      <c r="AA2479" s="7"/>
      <c r="AB2479" s="6" t="s">
        <v>31</v>
      </c>
      <c r="AC2479" s="6" t="s">
        <v>31</v>
      </c>
      <c r="AD2479" s="6" t="s">
        <v>31</v>
      </c>
      <c r="AE2479" s="8">
        <v>0</v>
      </c>
    </row>
    <row r="2480" spans="1:31" x14ac:dyDescent="0.25">
      <c r="A2480" s="5" t="s">
        <v>31</v>
      </c>
      <c r="B2480" s="6" t="s">
        <v>43</v>
      </c>
      <c r="C2480" s="6" t="s">
        <v>128</v>
      </c>
      <c r="D2480" s="7">
        <v>44377</v>
      </c>
      <c r="E2480" s="7">
        <v>44377</v>
      </c>
      <c r="F2480" s="7">
        <v>44383</v>
      </c>
      <c r="G2480" s="6" t="s">
        <v>34</v>
      </c>
      <c r="H2480" s="6" t="s">
        <v>35</v>
      </c>
      <c r="I2480" s="8">
        <v>19200.02</v>
      </c>
      <c r="J2480" s="6" t="s">
        <v>36</v>
      </c>
      <c r="K2480" s="6" t="s">
        <v>35</v>
      </c>
      <c r="L2480" s="8">
        <v>19200.02</v>
      </c>
      <c r="M2480" s="8">
        <v>226.01</v>
      </c>
      <c r="N2480" s="9" t="s">
        <v>783</v>
      </c>
      <c r="O2480" s="10" t="s">
        <v>31</v>
      </c>
      <c r="P2480" s="6" t="s">
        <v>130</v>
      </c>
      <c r="Q2480" s="6" t="s">
        <v>53</v>
      </c>
      <c r="R2480" s="6" t="s">
        <v>131</v>
      </c>
      <c r="S2480" s="6" t="s">
        <v>31</v>
      </c>
      <c r="T2480" s="6" t="s">
        <v>41</v>
      </c>
      <c r="U2480" s="6" t="s">
        <v>132</v>
      </c>
      <c r="V2480" s="6" t="s">
        <v>31</v>
      </c>
      <c r="W2480" s="6" t="s">
        <v>31</v>
      </c>
      <c r="X2480" s="6" t="s">
        <v>31</v>
      </c>
      <c r="Y2480" s="6" t="s">
        <v>31</v>
      </c>
      <c r="Z2480" s="6" t="s">
        <v>31</v>
      </c>
      <c r="AA2480" s="7"/>
      <c r="AB2480" s="6" t="s">
        <v>31</v>
      </c>
      <c r="AC2480" s="6" t="s">
        <v>31</v>
      </c>
      <c r="AD2480" s="6" t="s">
        <v>31</v>
      </c>
      <c r="AE2480" s="8">
        <v>0</v>
      </c>
    </row>
    <row r="2481" spans="1:31" x14ac:dyDescent="0.25">
      <c r="A2481" s="5" t="s">
        <v>31</v>
      </c>
      <c r="B2481" s="6" t="s">
        <v>43</v>
      </c>
      <c r="C2481" s="6" t="s">
        <v>128</v>
      </c>
      <c r="D2481" s="7">
        <v>44377</v>
      </c>
      <c r="E2481" s="7">
        <v>44377</v>
      </c>
      <c r="F2481" s="7">
        <v>44383</v>
      </c>
      <c r="G2481" s="6" t="s">
        <v>34</v>
      </c>
      <c r="H2481" s="6" t="s">
        <v>35</v>
      </c>
      <c r="I2481" s="8">
        <v>19200.02</v>
      </c>
      <c r="J2481" s="6" t="s">
        <v>36</v>
      </c>
      <c r="K2481" s="6" t="s">
        <v>35</v>
      </c>
      <c r="L2481" s="8">
        <v>19200.02</v>
      </c>
      <c r="M2481" s="8">
        <v>226.01</v>
      </c>
      <c r="N2481" s="9" t="s">
        <v>784</v>
      </c>
      <c r="O2481" s="10" t="s">
        <v>31</v>
      </c>
      <c r="P2481" s="6" t="s">
        <v>130</v>
      </c>
      <c r="Q2481" s="6" t="s">
        <v>53</v>
      </c>
      <c r="R2481" s="6" t="s">
        <v>131</v>
      </c>
      <c r="S2481" s="6" t="s">
        <v>31</v>
      </c>
      <c r="T2481" s="6" t="s">
        <v>41</v>
      </c>
      <c r="U2481" s="6" t="s">
        <v>132</v>
      </c>
      <c r="V2481" s="6" t="s">
        <v>31</v>
      </c>
      <c r="W2481" s="6" t="s">
        <v>31</v>
      </c>
      <c r="X2481" s="6" t="s">
        <v>31</v>
      </c>
      <c r="Y2481" s="6" t="s">
        <v>31</v>
      </c>
      <c r="Z2481" s="6" t="s">
        <v>31</v>
      </c>
      <c r="AA2481" s="7"/>
      <c r="AB2481" s="6" t="s">
        <v>31</v>
      </c>
      <c r="AC2481" s="6" t="s">
        <v>31</v>
      </c>
      <c r="AD2481" s="6" t="s">
        <v>31</v>
      </c>
      <c r="AE2481" s="8">
        <v>0</v>
      </c>
    </row>
    <row r="2482" spans="1:31" x14ac:dyDescent="0.25">
      <c r="A2482" s="5" t="s">
        <v>31</v>
      </c>
      <c r="B2482" s="6" t="s">
        <v>43</v>
      </c>
      <c r="C2482" s="6" t="s">
        <v>128</v>
      </c>
      <c r="D2482" s="7">
        <v>44377</v>
      </c>
      <c r="E2482" s="7">
        <v>44377</v>
      </c>
      <c r="F2482" s="7">
        <v>44383</v>
      </c>
      <c r="G2482" s="6" t="s">
        <v>34</v>
      </c>
      <c r="H2482" s="6" t="s">
        <v>35</v>
      </c>
      <c r="I2482" s="8">
        <v>19200.02</v>
      </c>
      <c r="J2482" s="6" t="s">
        <v>36</v>
      </c>
      <c r="K2482" s="6" t="s">
        <v>35</v>
      </c>
      <c r="L2482" s="8">
        <v>19200.02</v>
      </c>
      <c r="M2482" s="8">
        <v>226.01</v>
      </c>
      <c r="N2482" s="9" t="s">
        <v>785</v>
      </c>
      <c r="O2482" s="10" t="s">
        <v>31</v>
      </c>
      <c r="P2482" s="6" t="s">
        <v>130</v>
      </c>
      <c r="Q2482" s="6" t="s">
        <v>53</v>
      </c>
      <c r="R2482" s="6" t="s">
        <v>131</v>
      </c>
      <c r="S2482" s="6" t="s">
        <v>31</v>
      </c>
      <c r="T2482" s="6" t="s">
        <v>41</v>
      </c>
      <c r="U2482" s="6" t="s">
        <v>132</v>
      </c>
      <c r="V2482" s="6" t="s">
        <v>31</v>
      </c>
      <c r="W2482" s="6" t="s">
        <v>31</v>
      </c>
      <c r="X2482" s="6" t="s">
        <v>31</v>
      </c>
      <c r="Y2482" s="6" t="s">
        <v>31</v>
      </c>
      <c r="Z2482" s="6" t="s">
        <v>31</v>
      </c>
      <c r="AA2482" s="7"/>
      <c r="AB2482" s="6" t="s">
        <v>31</v>
      </c>
      <c r="AC2482" s="6" t="s">
        <v>31</v>
      </c>
      <c r="AD2482" s="6" t="s">
        <v>31</v>
      </c>
      <c r="AE2482" s="8">
        <v>0</v>
      </c>
    </row>
    <row r="2483" spans="1:31" x14ac:dyDescent="0.25">
      <c r="A2483" s="5" t="s">
        <v>31</v>
      </c>
      <c r="B2483" s="6" t="s">
        <v>43</v>
      </c>
      <c r="C2483" s="6" t="s">
        <v>128</v>
      </c>
      <c r="D2483" s="7">
        <v>44377</v>
      </c>
      <c r="E2483" s="7">
        <v>44377</v>
      </c>
      <c r="F2483" s="7">
        <v>44383</v>
      </c>
      <c r="G2483" s="6" t="s">
        <v>34</v>
      </c>
      <c r="H2483" s="6" t="s">
        <v>35</v>
      </c>
      <c r="I2483" s="8">
        <v>19200.02</v>
      </c>
      <c r="J2483" s="6" t="s">
        <v>36</v>
      </c>
      <c r="K2483" s="6" t="s">
        <v>35</v>
      </c>
      <c r="L2483" s="8">
        <v>19200.02</v>
      </c>
      <c r="M2483" s="8">
        <v>226.01</v>
      </c>
      <c r="N2483" s="9" t="s">
        <v>786</v>
      </c>
      <c r="O2483" s="10" t="s">
        <v>31</v>
      </c>
      <c r="P2483" s="6" t="s">
        <v>130</v>
      </c>
      <c r="Q2483" s="6" t="s">
        <v>53</v>
      </c>
      <c r="R2483" s="6" t="s">
        <v>131</v>
      </c>
      <c r="S2483" s="6" t="s">
        <v>31</v>
      </c>
      <c r="T2483" s="6" t="s">
        <v>41</v>
      </c>
      <c r="U2483" s="6" t="s">
        <v>132</v>
      </c>
      <c r="V2483" s="6" t="s">
        <v>31</v>
      </c>
      <c r="W2483" s="6" t="s">
        <v>31</v>
      </c>
      <c r="X2483" s="6" t="s">
        <v>31</v>
      </c>
      <c r="Y2483" s="6" t="s">
        <v>31</v>
      </c>
      <c r="Z2483" s="6" t="s">
        <v>31</v>
      </c>
      <c r="AA2483" s="7"/>
      <c r="AB2483" s="6" t="s">
        <v>31</v>
      </c>
      <c r="AC2483" s="6" t="s">
        <v>31</v>
      </c>
      <c r="AD2483" s="6" t="s">
        <v>31</v>
      </c>
      <c r="AE2483" s="8">
        <v>0</v>
      </c>
    </row>
    <row r="2484" spans="1:31" x14ac:dyDescent="0.25">
      <c r="A2484" s="5" t="s">
        <v>31</v>
      </c>
      <c r="B2484" s="6" t="s">
        <v>43</v>
      </c>
      <c r="C2484" s="6" t="s">
        <v>128</v>
      </c>
      <c r="D2484" s="7">
        <v>44377</v>
      </c>
      <c r="E2484" s="7">
        <v>44377</v>
      </c>
      <c r="F2484" s="7">
        <v>44383</v>
      </c>
      <c r="G2484" s="6" t="s">
        <v>34</v>
      </c>
      <c r="H2484" s="6" t="s">
        <v>35</v>
      </c>
      <c r="I2484" s="8">
        <v>19200.02</v>
      </c>
      <c r="J2484" s="6" t="s">
        <v>36</v>
      </c>
      <c r="K2484" s="6" t="s">
        <v>35</v>
      </c>
      <c r="L2484" s="8">
        <v>19200.02</v>
      </c>
      <c r="M2484" s="8">
        <v>226.01</v>
      </c>
      <c r="N2484" s="9" t="s">
        <v>787</v>
      </c>
      <c r="O2484" s="10" t="s">
        <v>31</v>
      </c>
      <c r="P2484" s="6" t="s">
        <v>130</v>
      </c>
      <c r="Q2484" s="6" t="s">
        <v>53</v>
      </c>
      <c r="R2484" s="6" t="s">
        <v>131</v>
      </c>
      <c r="S2484" s="6" t="s">
        <v>31</v>
      </c>
      <c r="T2484" s="6" t="s">
        <v>41</v>
      </c>
      <c r="U2484" s="6" t="s">
        <v>132</v>
      </c>
      <c r="V2484" s="6" t="s">
        <v>31</v>
      </c>
      <c r="W2484" s="6" t="s">
        <v>31</v>
      </c>
      <c r="X2484" s="6" t="s">
        <v>31</v>
      </c>
      <c r="Y2484" s="6" t="s">
        <v>31</v>
      </c>
      <c r="Z2484" s="6" t="s">
        <v>31</v>
      </c>
      <c r="AA2484" s="7"/>
      <c r="AB2484" s="6" t="s">
        <v>31</v>
      </c>
      <c r="AC2484" s="6" t="s">
        <v>31</v>
      </c>
      <c r="AD2484" s="6" t="s">
        <v>31</v>
      </c>
      <c r="AE2484" s="8">
        <v>0</v>
      </c>
    </row>
    <row r="2485" spans="1:31" x14ac:dyDescent="0.25">
      <c r="A2485" s="5" t="s">
        <v>31</v>
      </c>
      <c r="B2485" s="6" t="s">
        <v>43</v>
      </c>
      <c r="C2485" s="6" t="s">
        <v>128</v>
      </c>
      <c r="D2485" s="7">
        <v>44377</v>
      </c>
      <c r="E2485" s="7">
        <v>44377</v>
      </c>
      <c r="F2485" s="7">
        <v>44383</v>
      </c>
      <c r="G2485" s="6" t="s">
        <v>34</v>
      </c>
      <c r="H2485" s="6" t="s">
        <v>35</v>
      </c>
      <c r="I2485" s="8">
        <v>19200.02</v>
      </c>
      <c r="J2485" s="6" t="s">
        <v>36</v>
      </c>
      <c r="K2485" s="6" t="s">
        <v>35</v>
      </c>
      <c r="L2485" s="8">
        <v>19200.02</v>
      </c>
      <c r="M2485" s="8">
        <v>226.01</v>
      </c>
      <c r="N2485" s="9" t="s">
        <v>788</v>
      </c>
      <c r="O2485" s="10" t="s">
        <v>31</v>
      </c>
      <c r="P2485" s="6" t="s">
        <v>130</v>
      </c>
      <c r="Q2485" s="6" t="s">
        <v>53</v>
      </c>
      <c r="R2485" s="6" t="s">
        <v>131</v>
      </c>
      <c r="S2485" s="6" t="s">
        <v>31</v>
      </c>
      <c r="T2485" s="6" t="s">
        <v>41</v>
      </c>
      <c r="U2485" s="6" t="s">
        <v>132</v>
      </c>
      <c r="V2485" s="6" t="s">
        <v>31</v>
      </c>
      <c r="W2485" s="6" t="s">
        <v>31</v>
      </c>
      <c r="X2485" s="6" t="s">
        <v>31</v>
      </c>
      <c r="Y2485" s="6" t="s">
        <v>31</v>
      </c>
      <c r="Z2485" s="6" t="s">
        <v>31</v>
      </c>
      <c r="AA2485" s="7"/>
      <c r="AB2485" s="6" t="s">
        <v>31</v>
      </c>
      <c r="AC2485" s="6" t="s">
        <v>31</v>
      </c>
      <c r="AD2485" s="6" t="s">
        <v>31</v>
      </c>
      <c r="AE2485" s="8">
        <v>0</v>
      </c>
    </row>
    <row r="2486" spans="1:31" x14ac:dyDescent="0.25">
      <c r="A2486" s="5" t="s">
        <v>31</v>
      </c>
      <c r="B2486" s="6" t="s">
        <v>43</v>
      </c>
      <c r="C2486" s="6" t="s">
        <v>128</v>
      </c>
      <c r="D2486" s="7">
        <v>44377</v>
      </c>
      <c r="E2486" s="7">
        <v>44377</v>
      </c>
      <c r="F2486" s="7">
        <v>44383</v>
      </c>
      <c r="G2486" s="6" t="s">
        <v>34</v>
      </c>
      <c r="H2486" s="6" t="s">
        <v>35</v>
      </c>
      <c r="I2486" s="8">
        <v>19200.02</v>
      </c>
      <c r="J2486" s="6" t="s">
        <v>36</v>
      </c>
      <c r="K2486" s="6" t="s">
        <v>35</v>
      </c>
      <c r="L2486" s="8">
        <v>19200.02</v>
      </c>
      <c r="M2486" s="8">
        <v>226.01</v>
      </c>
      <c r="N2486" s="9" t="s">
        <v>789</v>
      </c>
      <c r="O2486" s="10" t="s">
        <v>31</v>
      </c>
      <c r="P2486" s="6" t="s">
        <v>130</v>
      </c>
      <c r="Q2486" s="6" t="s">
        <v>53</v>
      </c>
      <c r="R2486" s="6" t="s">
        <v>131</v>
      </c>
      <c r="S2486" s="6" t="s">
        <v>31</v>
      </c>
      <c r="T2486" s="6" t="s">
        <v>41</v>
      </c>
      <c r="U2486" s="6" t="s">
        <v>132</v>
      </c>
      <c r="V2486" s="6" t="s">
        <v>31</v>
      </c>
      <c r="W2486" s="6" t="s">
        <v>31</v>
      </c>
      <c r="X2486" s="6" t="s">
        <v>31</v>
      </c>
      <c r="Y2486" s="6" t="s">
        <v>31</v>
      </c>
      <c r="Z2486" s="6" t="s">
        <v>31</v>
      </c>
      <c r="AA2486" s="7"/>
      <c r="AB2486" s="6" t="s">
        <v>31</v>
      </c>
      <c r="AC2486" s="6" t="s">
        <v>31</v>
      </c>
      <c r="AD2486" s="6" t="s">
        <v>31</v>
      </c>
      <c r="AE2486" s="8">
        <v>0</v>
      </c>
    </row>
    <row r="2487" spans="1:31" x14ac:dyDescent="0.25">
      <c r="A2487" s="5" t="s">
        <v>31</v>
      </c>
      <c r="B2487" s="6" t="s">
        <v>43</v>
      </c>
      <c r="C2487" s="6" t="s">
        <v>128</v>
      </c>
      <c r="D2487" s="7">
        <v>44377</v>
      </c>
      <c r="E2487" s="7">
        <v>44377</v>
      </c>
      <c r="F2487" s="7">
        <v>44383</v>
      </c>
      <c r="G2487" s="6" t="s">
        <v>34</v>
      </c>
      <c r="H2487" s="6" t="s">
        <v>35</v>
      </c>
      <c r="I2487" s="8">
        <v>19200.02</v>
      </c>
      <c r="J2487" s="6" t="s">
        <v>36</v>
      </c>
      <c r="K2487" s="6" t="s">
        <v>35</v>
      </c>
      <c r="L2487" s="8">
        <v>19200.02</v>
      </c>
      <c r="M2487" s="8">
        <v>226.01</v>
      </c>
      <c r="N2487" s="9" t="s">
        <v>790</v>
      </c>
      <c r="O2487" s="10" t="s">
        <v>31</v>
      </c>
      <c r="P2487" s="6" t="s">
        <v>130</v>
      </c>
      <c r="Q2487" s="6" t="s">
        <v>53</v>
      </c>
      <c r="R2487" s="6" t="s">
        <v>131</v>
      </c>
      <c r="S2487" s="6" t="s">
        <v>31</v>
      </c>
      <c r="T2487" s="6" t="s">
        <v>41</v>
      </c>
      <c r="U2487" s="6" t="s">
        <v>132</v>
      </c>
      <c r="V2487" s="6" t="s">
        <v>31</v>
      </c>
      <c r="W2487" s="6" t="s">
        <v>31</v>
      </c>
      <c r="X2487" s="6" t="s">
        <v>31</v>
      </c>
      <c r="Y2487" s="6" t="s">
        <v>31</v>
      </c>
      <c r="Z2487" s="6" t="s">
        <v>31</v>
      </c>
      <c r="AA2487" s="7"/>
      <c r="AB2487" s="6" t="s">
        <v>31</v>
      </c>
      <c r="AC2487" s="6" t="s">
        <v>31</v>
      </c>
      <c r="AD2487" s="6" t="s">
        <v>31</v>
      </c>
      <c r="AE2487" s="8">
        <v>0</v>
      </c>
    </row>
    <row r="2488" spans="1:31" x14ac:dyDescent="0.25">
      <c r="A2488" s="5" t="s">
        <v>31</v>
      </c>
      <c r="B2488" s="6" t="s">
        <v>43</v>
      </c>
      <c r="C2488" s="6" t="s">
        <v>128</v>
      </c>
      <c r="D2488" s="7">
        <v>44377</v>
      </c>
      <c r="E2488" s="7">
        <v>44377</v>
      </c>
      <c r="F2488" s="7">
        <v>44383</v>
      </c>
      <c r="G2488" s="6" t="s">
        <v>34</v>
      </c>
      <c r="H2488" s="6" t="s">
        <v>35</v>
      </c>
      <c r="I2488" s="8">
        <v>19200.02</v>
      </c>
      <c r="J2488" s="6" t="s">
        <v>36</v>
      </c>
      <c r="K2488" s="6" t="s">
        <v>35</v>
      </c>
      <c r="L2488" s="8">
        <v>19200.02</v>
      </c>
      <c r="M2488" s="8">
        <v>226.01</v>
      </c>
      <c r="N2488" s="9" t="s">
        <v>791</v>
      </c>
      <c r="O2488" s="10" t="s">
        <v>31</v>
      </c>
      <c r="P2488" s="6" t="s">
        <v>130</v>
      </c>
      <c r="Q2488" s="6" t="s">
        <v>53</v>
      </c>
      <c r="R2488" s="6" t="s">
        <v>131</v>
      </c>
      <c r="S2488" s="6" t="s">
        <v>31</v>
      </c>
      <c r="T2488" s="6" t="s">
        <v>41</v>
      </c>
      <c r="U2488" s="6" t="s">
        <v>132</v>
      </c>
      <c r="V2488" s="6" t="s">
        <v>31</v>
      </c>
      <c r="W2488" s="6" t="s">
        <v>31</v>
      </c>
      <c r="X2488" s="6" t="s">
        <v>31</v>
      </c>
      <c r="Y2488" s="6" t="s">
        <v>31</v>
      </c>
      <c r="Z2488" s="6" t="s">
        <v>31</v>
      </c>
      <c r="AA2488" s="7"/>
      <c r="AB2488" s="6" t="s">
        <v>31</v>
      </c>
      <c r="AC2488" s="6" t="s">
        <v>31</v>
      </c>
      <c r="AD2488" s="6" t="s">
        <v>31</v>
      </c>
      <c r="AE2488" s="8">
        <v>0</v>
      </c>
    </row>
    <row r="2489" spans="1:31" x14ac:dyDescent="0.25">
      <c r="A2489" s="5" t="s">
        <v>31</v>
      </c>
      <c r="B2489" s="6" t="s">
        <v>43</v>
      </c>
      <c r="C2489" s="6" t="s">
        <v>128</v>
      </c>
      <c r="D2489" s="7">
        <v>44377</v>
      </c>
      <c r="E2489" s="7">
        <v>44377</v>
      </c>
      <c r="F2489" s="7">
        <v>44383</v>
      </c>
      <c r="G2489" s="6" t="s">
        <v>34</v>
      </c>
      <c r="H2489" s="6" t="s">
        <v>35</v>
      </c>
      <c r="I2489" s="8">
        <v>19200.02</v>
      </c>
      <c r="J2489" s="6" t="s">
        <v>36</v>
      </c>
      <c r="K2489" s="6" t="s">
        <v>35</v>
      </c>
      <c r="L2489" s="8">
        <v>19200.02</v>
      </c>
      <c r="M2489" s="8">
        <v>226.01</v>
      </c>
      <c r="N2489" s="9" t="s">
        <v>792</v>
      </c>
      <c r="O2489" s="10" t="s">
        <v>31</v>
      </c>
      <c r="P2489" s="6" t="s">
        <v>130</v>
      </c>
      <c r="Q2489" s="6" t="s">
        <v>53</v>
      </c>
      <c r="R2489" s="6" t="s">
        <v>131</v>
      </c>
      <c r="S2489" s="6" t="s">
        <v>31</v>
      </c>
      <c r="T2489" s="6" t="s">
        <v>41</v>
      </c>
      <c r="U2489" s="6" t="s">
        <v>132</v>
      </c>
      <c r="V2489" s="6" t="s">
        <v>31</v>
      </c>
      <c r="W2489" s="6" t="s">
        <v>31</v>
      </c>
      <c r="X2489" s="6" t="s">
        <v>31</v>
      </c>
      <c r="Y2489" s="6" t="s">
        <v>31</v>
      </c>
      <c r="Z2489" s="6" t="s">
        <v>31</v>
      </c>
      <c r="AA2489" s="7"/>
      <c r="AB2489" s="6" t="s">
        <v>31</v>
      </c>
      <c r="AC2489" s="6" t="s">
        <v>31</v>
      </c>
      <c r="AD2489" s="6" t="s">
        <v>31</v>
      </c>
      <c r="AE2489" s="8">
        <v>0</v>
      </c>
    </row>
    <row r="2490" spans="1:31" x14ac:dyDescent="0.25">
      <c r="A2490" s="5" t="s">
        <v>31</v>
      </c>
      <c r="B2490" s="6" t="s">
        <v>43</v>
      </c>
      <c r="C2490" s="6" t="s">
        <v>128</v>
      </c>
      <c r="D2490" s="7">
        <v>44377</v>
      </c>
      <c r="E2490" s="7">
        <v>44377</v>
      </c>
      <c r="F2490" s="7">
        <v>44383</v>
      </c>
      <c r="G2490" s="6" t="s">
        <v>34</v>
      </c>
      <c r="H2490" s="6" t="s">
        <v>35</v>
      </c>
      <c r="I2490" s="8">
        <v>19200.02</v>
      </c>
      <c r="J2490" s="6" t="s">
        <v>36</v>
      </c>
      <c r="K2490" s="6" t="s">
        <v>35</v>
      </c>
      <c r="L2490" s="8">
        <v>19200.02</v>
      </c>
      <c r="M2490" s="8">
        <v>226.01</v>
      </c>
      <c r="N2490" s="9" t="s">
        <v>793</v>
      </c>
      <c r="O2490" s="10" t="s">
        <v>31</v>
      </c>
      <c r="P2490" s="6" t="s">
        <v>130</v>
      </c>
      <c r="Q2490" s="6" t="s">
        <v>53</v>
      </c>
      <c r="R2490" s="6" t="s">
        <v>131</v>
      </c>
      <c r="S2490" s="6" t="s">
        <v>31</v>
      </c>
      <c r="T2490" s="6" t="s">
        <v>41</v>
      </c>
      <c r="U2490" s="6" t="s">
        <v>132</v>
      </c>
      <c r="V2490" s="6" t="s">
        <v>31</v>
      </c>
      <c r="W2490" s="6" t="s">
        <v>31</v>
      </c>
      <c r="X2490" s="6" t="s">
        <v>31</v>
      </c>
      <c r="Y2490" s="6" t="s">
        <v>31</v>
      </c>
      <c r="Z2490" s="6" t="s">
        <v>31</v>
      </c>
      <c r="AA2490" s="7"/>
      <c r="AB2490" s="6" t="s">
        <v>31</v>
      </c>
      <c r="AC2490" s="6" t="s">
        <v>31</v>
      </c>
      <c r="AD2490" s="6" t="s">
        <v>31</v>
      </c>
      <c r="AE2490" s="8">
        <v>0</v>
      </c>
    </row>
    <row r="2491" spans="1:31" x14ac:dyDescent="0.25">
      <c r="A2491" s="5" t="s">
        <v>31</v>
      </c>
      <c r="B2491" s="6" t="s">
        <v>43</v>
      </c>
      <c r="C2491" s="6" t="s">
        <v>128</v>
      </c>
      <c r="D2491" s="7">
        <v>44377</v>
      </c>
      <c r="E2491" s="7">
        <v>44377</v>
      </c>
      <c r="F2491" s="7">
        <v>44383</v>
      </c>
      <c r="G2491" s="6" t="s">
        <v>34</v>
      </c>
      <c r="H2491" s="6" t="s">
        <v>35</v>
      </c>
      <c r="I2491" s="8">
        <v>19200.02</v>
      </c>
      <c r="J2491" s="6" t="s">
        <v>36</v>
      </c>
      <c r="K2491" s="6" t="s">
        <v>35</v>
      </c>
      <c r="L2491" s="8">
        <v>19200.02</v>
      </c>
      <c r="M2491" s="8">
        <v>226.01</v>
      </c>
      <c r="N2491" s="9" t="s">
        <v>794</v>
      </c>
      <c r="O2491" s="10" t="s">
        <v>31</v>
      </c>
      <c r="P2491" s="6" t="s">
        <v>130</v>
      </c>
      <c r="Q2491" s="6" t="s">
        <v>53</v>
      </c>
      <c r="R2491" s="6" t="s">
        <v>131</v>
      </c>
      <c r="S2491" s="6" t="s">
        <v>31</v>
      </c>
      <c r="T2491" s="6" t="s">
        <v>41</v>
      </c>
      <c r="U2491" s="6" t="s">
        <v>132</v>
      </c>
      <c r="V2491" s="6" t="s">
        <v>31</v>
      </c>
      <c r="W2491" s="6" t="s">
        <v>31</v>
      </c>
      <c r="X2491" s="6" t="s">
        <v>31</v>
      </c>
      <c r="Y2491" s="6" t="s">
        <v>31</v>
      </c>
      <c r="Z2491" s="6" t="s">
        <v>31</v>
      </c>
      <c r="AA2491" s="7"/>
      <c r="AB2491" s="6" t="s">
        <v>31</v>
      </c>
      <c r="AC2491" s="6" t="s">
        <v>31</v>
      </c>
      <c r="AD2491" s="6" t="s">
        <v>31</v>
      </c>
      <c r="AE2491" s="8">
        <v>0</v>
      </c>
    </row>
    <row r="2492" spans="1:31" x14ac:dyDescent="0.25">
      <c r="A2492" s="5" t="s">
        <v>31</v>
      </c>
      <c r="B2492" s="6" t="s">
        <v>43</v>
      </c>
      <c r="C2492" s="6" t="s">
        <v>128</v>
      </c>
      <c r="D2492" s="7">
        <v>44377</v>
      </c>
      <c r="E2492" s="7">
        <v>44377</v>
      </c>
      <c r="F2492" s="7">
        <v>44383</v>
      </c>
      <c r="G2492" s="6" t="s">
        <v>34</v>
      </c>
      <c r="H2492" s="6" t="s">
        <v>35</v>
      </c>
      <c r="I2492" s="8">
        <v>19200.02</v>
      </c>
      <c r="J2492" s="6" t="s">
        <v>36</v>
      </c>
      <c r="K2492" s="6" t="s">
        <v>35</v>
      </c>
      <c r="L2492" s="8">
        <v>19200.02</v>
      </c>
      <c r="M2492" s="8">
        <v>226.01</v>
      </c>
      <c r="N2492" s="9" t="s">
        <v>795</v>
      </c>
      <c r="O2492" s="10" t="s">
        <v>31</v>
      </c>
      <c r="P2492" s="6" t="s">
        <v>130</v>
      </c>
      <c r="Q2492" s="6" t="s">
        <v>53</v>
      </c>
      <c r="R2492" s="6" t="s">
        <v>131</v>
      </c>
      <c r="S2492" s="6" t="s">
        <v>31</v>
      </c>
      <c r="T2492" s="6" t="s">
        <v>41</v>
      </c>
      <c r="U2492" s="6" t="s">
        <v>132</v>
      </c>
      <c r="V2492" s="6" t="s">
        <v>31</v>
      </c>
      <c r="W2492" s="6" t="s">
        <v>31</v>
      </c>
      <c r="X2492" s="6" t="s">
        <v>31</v>
      </c>
      <c r="Y2492" s="6" t="s">
        <v>31</v>
      </c>
      <c r="Z2492" s="6" t="s">
        <v>31</v>
      </c>
      <c r="AA2492" s="7"/>
      <c r="AB2492" s="6" t="s">
        <v>31</v>
      </c>
      <c r="AC2492" s="6" t="s">
        <v>31</v>
      </c>
      <c r="AD2492" s="6" t="s">
        <v>31</v>
      </c>
      <c r="AE2492" s="8">
        <v>0</v>
      </c>
    </row>
    <row r="2493" spans="1:31" x14ac:dyDescent="0.25">
      <c r="A2493" s="5" t="s">
        <v>31</v>
      </c>
      <c r="B2493" s="6" t="s">
        <v>43</v>
      </c>
      <c r="C2493" s="6" t="s">
        <v>128</v>
      </c>
      <c r="D2493" s="7">
        <v>44377</v>
      </c>
      <c r="E2493" s="7">
        <v>44377</v>
      </c>
      <c r="F2493" s="7">
        <v>44383</v>
      </c>
      <c r="G2493" s="6" t="s">
        <v>34</v>
      </c>
      <c r="H2493" s="6" t="s">
        <v>35</v>
      </c>
      <c r="I2493" s="8">
        <v>19200.02</v>
      </c>
      <c r="J2493" s="6" t="s">
        <v>36</v>
      </c>
      <c r="K2493" s="6" t="s">
        <v>35</v>
      </c>
      <c r="L2493" s="8">
        <v>19200.02</v>
      </c>
      <c r="M2493" s="8">
        <v>226.01</v>
      </c>
      <c r="N2493" s="9" t="s">
        <v>796</v>
      </c>
      <c r="O2493" s="10" t="s">
        <v>31</v>
      </c>
      <c r="P2493" s="6" t="s">
        <v>130</v>
      </c>
      <c r="Q2493" s="6" t="s">
        <v>53</v>
      </c>
      <c r="R2493" s="6" t="s">
        <v>131</v>
      </c>
      <c r="S2493" s="6" t="s">
        <v>31</v>
      </c>
      <c r="T2493" s="6" t="s">
        <v>41</v>
      </c>
      <c r="U2493" s="6" t="s">
        <v>132</v>
      </c>
      <c r="V2493" s="6" t="s">
        <v>31</v>
      </c>
      <c r="W2493" s="6" t="s">
        <v>31</v>
      </c>
      <c r="X2493" s="6" t="s">
        <v>31</v>
      </c>
      <c r="Y2493" s="6" t="s">
        <v>31</v>
      </c>
      <c r="Z2493" s="6" t="s">
        <v>31</v>
      </c>
      <c r="AA2493" s="7"/>
      <c r="AB2493" s="6" t="s">
        <v>31</v>
      </c>
      <c r="AC2493" s="6" t="s">
        <v>31</v>
      </c>
      <c r="AD2493" s="6" t="s">
        <v>31</v>
      </c>
      <c r="AE2493" s="8">
        <v>0</v>
      </c>
    </row>
    <row r="2494" spans="1:31" x14ac:dyDescent="0.25">
      <c r="A2494" s="5" t="s">
        <v>31</v>
      </c>
      <c r="B2494" s="6" t="s">
        <v>43</v>
      </c>
      <c r="C2494" s="6" t="s">
        <v>881</v>
      </c>
      <c r="D2494" s="7">
        <v>44377</v>
      </c>
      <c r="E2494" s="7">
        <v>44377</v>
      </c>
      <c r="F2494" s="7">
        <v>44385</v>
      </c>
      <c r="G2494" s="6" t="s">
        <v>34</v>
      </c>
      <c r="H2494" s="6" t="s">
        <v>35</v>
      </c>
      <c r="I2494" s="8">
        <v>11430</v>
      </c>
      <c r="J2494" s="6" t="s">
        <v>36</v>
      </c>
      <c r="K2494" s="6" t="s">
        <v>35</v>
      </c>
      <c r="L2494" s="8">
        <v>11430</v>
      </c>
      <c r="M2494" s="8">
        <v>134.55000000000001</v>
      </c>
      <c r="N2494" s="9" t="s">
        <v>882</v>
      </c>
      <c r="O2494" s="10" t="s">
        <v>31</v>
      </c>
      <c r="P2494" s="6" t="s">
        <v>883</v>
      </c>
      <c r="Q2494" s="6" t="s">
        <v>53</v>
      </c>
      <c r="R2494" s="6" t="s">
        <v>884</v>
      </c>
      <c r="S2494" s="6" t="s">
        <v>31</v>
      </c>
      <c r="T2494" s="6" t="s">
        <v>41</v>
      </c>
      <c r="U2494" s="6" t="s">
        <v>885</v>
      </c>
      <c r="V2494" s="6" t="s">
        <v>31</v>
      </c>
      <c r="W2494" s="6" t="s">
        <v>31</v>
      </c>
      <c r="X2494" s="6" t="s">
        <v>31</v>
      </c>
      <c r="Y2494" s="6" t="s">
        <v>31</v>
      </c>
      <c r="Z2494" s="6" t="s">
        <v>31</v>
      </c>
      <c r="AA2494" s="7"/>
      <c r="AB2494" s="6" t="s">
        <v>31</v>
      </c>
      <c r="AC2494" s="6" t="s">
        <v>31</v>
      </c>
      <c r="AD2494" s="6" t="s">
        <v>31</v>
      </c>
      <c r="AE2494" s="8">
        <v>0</v>
      </c>
    </row>
    <row r="2495" spans="1:31" x14ac:dyDescent="0.25">
      <c r="A2495" s="5" t="s">
        <v>31</v>
      </c>
      <c r="B2495" s="6" t="s">
        <v>43</v>
      </c>
      <c r="C2495" s="6" t="s">
        <v>881</v>
      </c>
      <c r="D2495" s="7">
        <v>44377</v>
      </c>
      <c r="E2495" s="7">
        <v>44377</v>
      </c>
      <c r="F2495" s="7">
        <v>44385</v>
      </c>
      <c r="G2495" s="6" t="s">
        <v>34</v>
      </c>
      <c r="H2495" s="6" t="s">
        <v>35</v>
      </c>
      <c r="I2495" s="8">
        <v>11430</v>
      </c>
      <c r="J2495" s="6" t="s">
        <v>36</v>
      </c>
      <c r="K2495" s="6" t="s">
        <v>35</v>
      </c>
      <c r="L2495" s="8">
        <v>11430</v>
      </c>
      <c r="M2495" s="8">
        <v>134.55000000000001</v>
      </c>
      <c r="N2495" s="9" t="s">
        <v>886</v>
      </c>
      <c r="O2495" s="10" t="s">
        <v>31</v>
      </c>
      <c r="P2495" s="6" t="s">
        <v>883</v>
      </c>
      <c r="Q2495" s="6" t="s">
        <v>53</v>
      </c>
      <c r="R2495" s="6" t="s">
        <v>884</v>
      </c>
      <c r="S2495" s="6" t="s">
        <v>31</v>
      </c>
      <c r="T2495" s="6" t="s">
        <v>41</v>
      </c>
      <c r="U2495" s="6" t="s">
        <v>885</v>
      </c>
      <c r="V2495" s="6" t="s">
        <v>31</v>
      </c>
      <c r="W2495" s="6" t="s">
        <v>31</v>
      </c>
      <c r="X2495" s="6" t="s">
        <v>31</v>
      </c>
      <c r="Y2495" s="6" t="s">
        <v>31</v>
      </c>
      <c r="Z2495" s="6" t="s">
        <v>31</v>
      </c>
      <c r="AA2495" s="7"/>
      <c r="AB2495" s="6" t="s">
        <v>31</v>
      </c>
      <c r="AC2495" s="6" t="s">
        <v>31</v>
      </c>
      <c r="AD2495" s="6" t="s">
        <v>31</v>
      </c>
      <c r="AE2495" s="8">
        <v>0</v>
      </c>
    </row>
    <row r="2496" spans="1:31" x14ac:dyDescent="0.25">
      <c r="A2496" s="5" t="s">
        <v>31</v>
      </c>
      <c r="B2496" s="6" t="s">
        <v>43</v>
      </c>
      <c r="C2496" s="6" t="s">
        <v>881</v>
      </c>
      <c r="D2496" s="7">
        <v>44377</v>
      </c>
      <c r="E2496" s="7">
        <v>44377</v>
      </c>
      <c r="F2496" s="7">
        <v>44385</v>
      </c>
      <c r="G2496" s="6" t="s">
        <v>34</v>
      </c>
      <c r="H2496" s="6" t="s">
        <v>35</v>
      </c>
      <c r="I2496" s="8">
        <v>11430</v>
      </c>
      <c r="J2496" s="6" t="s">
        <v>36</v>
      </c>
      <c r="K2496" s="6" t="s">
        <v>35</v>
      </c>
      <c r="L2496" s="8">
        <v>11430</v>
      </c>
      <c r="M2496" s="8">
        <v>134.55000000000001</v>
      </c>
      <c r="N2496" s="9" t="s">
        <v>887</v>
      </c>
      <c r="O2496" s="10" t="s">
        <v>31</v>
      </c>
      <c r="P2496" s="6" t="s">
        <v>883</v>
      </c>
      <c r="Q2496" s="6" t="s">
        <v>53</v>
      </c>
      <c r="R2496" s="6" t="s">
        <v>884</v>
      </c>
      <c r="S2496" s="6" t="s">
        <v>31</v>
      </c>
      <c r="T2496" s="6" t="s">
        <v>41</v>
      </c>
      <c r="U2496" s="6" t="s">
        <v>885</v>
      </c>
      <c r="V2496" s="6" t="s">
        <v>31</v>
      </c>
      <c r="W2496" s="6" t="s">
        <v>31</v>
      </c>
      <c r="X2496" s="6" t="s">
        <v>31</v>
      </c>
      <c r="Y2496" s="6" t="s">
        <v>31</v>
      </c>
      <c r="Z2496" s="6" t="s">
        <v>31</v>
      </c>
      <c r="AA2496" s="7"/>
      <c r="AB2496" s="6" t="s">
        <v>31</v>
      </c>
      <c r="AC2496" s="6" t="s">
        <v>31</v>
      </c>
      <c r="AD2496" s="6" t="s">
        <v>31</v>
      </c>
      <c r="AE2496" s="8">
        <v>0</v>
      </c>
    </row>
    <row r="2497" spans="1:31" x14ac:dyDescent="0.25">
      <c r="A2497" s="5" t="s">
        <v>31</v>
      </c>
      <c r="B2497" s="6" t="s">
        <v>43</v>
      </c>
      <c r="C2497" s="6" t="s">
        <v>881</v>
      </c>
      <c r="D2497" s="7">
        <v>44377</v>
      </c>
      <c r="E2497" s="7">
        <v>44377</v>
      </c>
      <c r="F2497" s="7">
        <v>44385</v>
      </c>
      <c r="G2497" s="6" t="s">
        <v>34</v>
      </c>
      <c r="H2497" s="6" t="s">
        <v>35</v>
      </c>
      <c r="I2497" s="8">
        <v>11430</v>
      </c>
      <c r="J2497" s="6" t="s">
        <v>36</v>
      </c>
      <c r="K2497" s="6" t="s">
        <v>35</v>
      </c>
      <c r="L2497" s="8">
        <v>11430</v>
      </c>
      <c r="M2497" s="8">
        <v>134.55000000000001</v>
      </c>
      <c r="N2497" s="9" t="s">
        <v>888</v>
      </c>
      <c r="O2497" s="10" t="s">
        <v>31</v>
      </c>
      <c r="P2497" s="6" t="s">
        <v>883</v>
      </c>
      <c r="Q2497" s="6" t="s">
        <v>53</v>
      </c>
      <c r="R2497" s="6" t="s">
        <v>884</v>
      </c>
      <c r="S2497" s="6" t="s">
        <v>31</v>
      </c>
      <c r="T2497" s="6" t="s">
        <v>41</v>
      </c>
      <c r="U2497" s="6" t="s">
        <v>885</v>
      </c>
      <c r="V2497" s="6" t="s">
        <v>31</v>
      </c>
      <c r="W2497" s="6" t="s">
        <v>31</v>
      </c>
      <c r="X2497" s="6" t="s">
        <v>31</v>
      </c>
      <c r="Y2497" s="6" t="s">
        <v>31</v>
      </c>
      <c r="Z2497" s="6" t="s">
        <v>31</v>
      </c>
      <c r="AA2497" s="7"/>
      <c r="AB2497" s="6" t="s">
        <v>31</v>
      </c>
      <c r="AC2497" s="6" t="s">
        <v>31</v>
      </c>
      <c r="AD2497" s="6" t="s">
        <v>31</v>
      </c>
      <c r="AE2497" s="8">
        <v>0</v>
      </c>
    </row>
    <row r="2498" spans="1:31" x14ac:dyDescent="0.25">
      <c r="A2498" s="5" t="s">
        <v>31</v>
      </c>
      <c r="B2498" s="6" t="s">
        <v>43</v>
      </c>
      <c r="C2498" s="6" t="s">
        <v>881</v>
      </c>
      <c r="D2498" s="7">
        <v>44377</v>
      </c>
      <c r="E2498" s="7">
        <v>44377</v>
      </c>
      <c r="F2498" s="7">
        <v>44385</v>
      </c>
      <c r="G2498" s="6" t="s">
        <v>34</v>
      </c>
      <c r="H2498" s="6" t="s">
        <v>35</v>
      </c>
      <c r="I2498" s="8">
        <v>11430</v>
      </c>
      <c r="J2498" s="6" t="s">
        <v>36</v>
      </c>
      <c r="K2498" s="6" t="s">
        <v>35</v>
      </c>
      <c r="L2498" s="8">
        <v>11430</v>
      </c>
      <c r="M2498" s="8">
        <v>134.55000000000001</v>
      </c>
      <c r="N2498" s="9" t="s">
        <v>889</v>
      </c>
      <c r="O2498" s="10" t="s">
        <v>31</v>
      </c>
      <c r="P2498" s="6" t="s">
        <v>883</v>
      </c>
      <c r="Q2498" s="6" t="s">
        <v>53</v>
      </c>
      <c r="R2498" s="6" t="s">
        <v>884</v>
      </c>
      <c r="S2498" s="6" t="s">
        <v>31</v>
      </c>
      <c r="T2498" s="6" t="s">
        <v>41</v>
      </c>
      <c r="U2498" s="6" t="s">
        <v>885</v>
      </c>
      <c r="V2498" s="6" t="s">
        <v>31</v>
      </c>
      <c r="W2498" s="6" t="s">
        <v>31</v>
      </c>
      <c r="X2498" s="6" t="s">
        <v>31</v>
      </c>
      <c r="Y2498" s="6" t="s">
        <v>31</v>
      </c>
      <c r="Z2498" s="6" t="s">
        <v>31</v>
      </c>
      <c r="AA2498" s="7"/>
      <c r="AB2498" s="6" t="s">
        <v>31</v>
      </c>
      <c r="AC2498" s="6" t="s">
        <v>31</v>
      </c>
      <c r="AD2498" s="6" t="s">
        <v>31</v>
      </c>
      <c r="AE2498" s="8">
        <v>0</v>
      </c>
    </row>
    <row r="2499" spans="1:31" x14ac:dyDescent="0.25">
      <c r="A2499" s="5" t="s">
        <v>31</v>
      </c>
      <c r="B2499" s="6" t="s">
        <v>43</v>
      </c>
      <c r="C2499" s="6" t="s">
        <v>881</v>
      </c>
      <c r="D2499" s="7">
        <v>44377</v>
      </c>
      <c r="E2499" s="7">
        <v>44377</v>
      </c>
      <c r="F2499" s="7">
        <v>44385</v>
      </c>
      <c r="G2499" s="6" t="s">
        <v>34</v>
      </c>
      <c r="H2499" s="6" t="s">
        <v>35</v>
      </c>
      <c r="I2499" s="8">
        <v>11430</v>
      </c>
      <c r="J2499" s="6" t="s">
        <v>36</v>
      </c>
      <c r="K2499" s="6" t="s">
        <v>35</v>
      </c>
      <c r="L2499" s="8">
        <v>11430</v>
      </c>
      <c r="M2499" s="8">
        <v>134.55000000000001</v>
      </c>
      <c r="N2499" s="9" t="s">
        <v>890</v>
      </c>
      <c r="O2499" s="10" t="s">
        <v>31</v>
      </c>
      <c r="P2499" s="6" t="s">
        <v>883</v>
      </c>
      <c r="Q2499" s="6" t="s">
        <v>53</v>
      </c>
      <c r="R2499" s="6" t="s">
        <v>884</v>
      </c>
      <c r="S2499" s="6" t="s">
        <v>31</v>
      </c>
      <c r="T2499" s="6" t="s">
        <v>41</v>
      </c>
      <c r="U2499" s="6" t="s">
        <v>885</v>
      </c>
      <c r="V2499" s="6" t="s">
        <v>31</v>
      </c>
      <c r="W2499" s="6" t="s">
        <v>31</v>
      </c>
      <c r="X2499" s="6" t="s">
        <v>31</v>
      </c>
      <c r="Y2499" s="6" t="s">
        <v>31</v>
      </c>
      <c r="Z2499" s="6" t="s">
        <v>31</v>
      </c>
      <c r="AA2499" s="7"/>
      <c r="AB2499" s="6" t="s">
        <v>31</v>
      </c>
      <c r="AC2499" s="6" t="s">
        <v>31</v>
      </c>
      <c r="AD2499" s="6" t="s">
        <v>31</v>
      </c>
      <c r="AE2499" s="8">
        <v>0</v>
      </c>
    </row>
    <row r="2500" spans="1:31" x14ac:dyDescent="0.25">
      <c r="A2500" s="5" t="s">
        <v>31</v>
      </c>
      <c r="B2500" s="6" t="s">
        <v>43</v>
      </c>
      <c r="C2500" s="6" t="s">
        <v>881</v>
      </c>
      <c r="D2500" s="7">
        <v>44377</v>
      </c>
      <c r="E2500" s="7">
        <v>44377</v>
      </c>
      <c r="F2500" s="7">
        <v>44385</v>
      </c>
      <c r="G2500" s="6" t="s">
        <v>34</v>
      </c>
      <c r="H2500" s="6" t="s">
        <v>35</v>
      </c>
      <c r="I2500" s="8">
        <v>11430</v>
      </c>
      <c r="J2500" s="6" t="s">
        <v>36</v>
      </c>
      <c r="K2500" s="6" t="s">
        <v>35</v>
      </c>
      <c r="L2500" s="8">
        <v>11430</v>
      </c>
      <c r="M2500" s="8">
        <v>134.55000000000001</v>
      </c>
      <c r="N2500" s="9" t="s">
        <v>891</v>
      </c>
      <c r="O2500" s="10" t="s">
        <v>31</v>
      </c>
      <c r="P2500" s="6" t="s">
        <v>883</v>
      </c>
      <c r="Q2500" s="6" t="s">
        <v>53</v>
      </c>
      <c r="R2500" s="6" t="s">
        <v>884</v>
      </c>
      <c r="S2500" s="6" t="s">
        <v>31</v>
      </c>
      <c r="T2500" s="6" t="s">
        <v>41</v>
      </c>
      <c r="U2500" s="6" t="s">
        <v>885</v>
      </c>
      <c r="V2500" s="6" t="s">
        <v>31</v>
      </c>
      <c r="W2500" s="6" t="s">
        <v>31</v>
      </c>
      <c r="X2500" s="6" t="s">
        <v>31</v>
      </c>
      <c r="Y2500" s="6" t="s">
        <v>31</v>
      </c>
      <c r="Z2500" s="6" t="s">
        <v>31</v>
      </c>
      <c r="AA2500" s="7"/>
      <c r="AB2500" s="6" t="s">
        <v>31</v>
      </c>
      <c r="AC2500" s="6" t="s">
        <v>31</v>
      </c>
      <c r="AD2500" s="6" t="s">
        <v>31</v>
      </c>
      <c r="AE2500" s="8">
        <v>0</v>
      </c>
    </row>
    <row r="2501" spans="1:31" x14ac:dyDescent="0.25">
      <c r="A2501" s="5" t="s">
        <v>31</v>
      </c>
      <c r="B2501" s="6" t="s">
        <v>43</v>
      </c>
      <c r="C2501" s="6" t="s">
        <v>881</v>
      </c>
      <c r="D2501" s="7">
        <v>44377</v>
      </c>
      <c r="E2501" s="7">
        <v>44377</v>
      </c>
      <c r="F2501" s="7">
        <v>44385</v>
      </c>
      <c r="G2501" s="6" t="s">
        <v>34</v>
      </c>
      <c r="H2501" s="6" t="s">
        <v>35</v>
      </c>
      <c r="I2501" s="8">
        <v>11430</v>
      </c>
      <c r="J2501" s="6" t="s">
        <v>36</v>
      </c>
      <c r="K2501" s="6" t="s">
        <v>35</v>
      </c>
      <c r="L2501" s="8">
        <v>11430</v>
      </c>
      <c r="M2501" s="8">
        <v>134.55000000000001</v>
      </c>
      <c r="N2501" s="9" t="s">
        <v>892</v>
      </c>
      <c r="O2501" s="10" t="s">
        <v>31</v>
      </c>
      <c r="P2501" s="6" t="s">
        <v>883</v>
      </c>
      <c r="Q2501" s="6" t="s">
        <v>53</v>
      </c>
      <c r="R2501" s="6" t="s">
        <v>884</v>
      </c>
      <c r="S2501" s="6" t="s">
        <v>31</v>
      </c>
      <c r="T2501" s="6" t="s">
        <v>41</v>
      </c>
      <c r="U2501" s="6" t="s">
        <v>885</v>
      </c>
      <c r="V2501" s="6" t="s">
        <v>31</v>
      </c>
      <c r="W2501" s="6" t="s">
        <v>31</v>
      </c>
      <c r="X2501" s="6" t="s">
        <v>31</v>
      </c>
      <c r="Y2501" s="6" t="s">
        <v>31</v>
      </c>
      <c r="Z2501" s="6" t="s">
        <v>31</v>
      </c>
      <c r="AA2501" s="7"/>
      <c r="AB2501" s="6" t="s">
        <v>31</v>
      </c>
      <c r="AC2501" s="6" t="s">
        <v>31</v>
      </c>
      <c r="AD2501" s="6" t="s">
        <v>31</v>
      </c>
      <c r="AE2501" s="8">
        <v>0</v>
      </c>
    </row>
    <row r="2502" spans="1:31" x14ac:dyDescent="0.25">
      <c r="A2502" s="5" t="s">
        <v>31</v>
      </c>
      <c r="B2502" s="6" t="s">
        <v>43</v>
      </c>
      <c r="C2502" s="6" t="s">
        <v>881</v>
      </c>
      <c r="D2502" s="7">
        <v>44377</v>
      </c>
      <c r="E2502" s="7">
        <v>44377</v>
      </c>
      <c r="F2502" s="7">
        <v>44385</v>
      </c>
      <c r="G2502" s="6" t="s">
        <v>34</v>
      </c>
      <c r="H2502" s="6" t="s">
        <v>35</v>
      </c>
      <c r="I2502" s="8">
        <v>11430</v>
      </c>
      <c r="J2502" s="6" t="s">
        <v>36</v>
      </c>
      <c r="K2502" s="6" t="s">
        <v>35</v>
      </c>
      <c r="L2502" s="8">
        <v>11430</v>
      </c>
      <c r="M2502" s="8">
        <v>134.55000000000001</v>
      </c>
      <c r="N2502" s="9" t="s">
        <v>893</v>
      </c>
      <c r="O2502" s="10" t="s">
        <v>31</v>
      </c>
      <c r="P2502" s="6" t="s">
        <v>883</v>
      </c>
      <c r="Q2502" s="6" t="s">
        <v>53</v>
      </c>
      <c r="R2502" s="6" t="s">
        <v>884</v>
      </c>
      <c r="S2502" s="6" t="s">
        <v>31</v>
      </c>
      <c r="T2502" s="6" t="s">
        <v>41</v>
      </c>
      <c r="U2502" s="6" t="s">
        <v>885</v>
      </c>
      <c r="V2502" s="6" t="s">
        <v>31</v>
      </c>
      <c r="W2502" s="6" t="s">
        <v>31</v>
      </c>
      <c r="X2502" s="6" t="s">
        <v>31</v>
      </c>
      <c r="Y2502" s="6" t="s">
        <v>31</v>
      </c>
      <c r="Z2502" s="6" t="s">
        <v>31</v>
      </c>
      <c r="AA2502" s="7"/>
      <c r="AB2502" s="6" t="s">
        <v>31</v>
      </c>
      <c r="AC2502" s="6" t="s">
        <v>31</v>
      </c>
      <c r="AD2502" s="6" t="s">
        <v>31</v>
      </c>
      <c r="AE2502" s="8">
        <v>0</v>
      </c>
    </row>
    <row r="2503" spans="1:31" x14ac:dyDescent="0.25">
      <c r="A2503" s="5" t="s">
        <v>31</v>
      </c>
      <c r="B2503" s="6" t="s">
        <v>43</v>
      </c>
      <c r="C2503" s="6" t="s">
        <v>881</v>
      </c>
      <c r="D2503" s="7">
        <v>44377</v>
      </c>
      <c r="E2503" s="7">
        <v>44377</v>
      </c>
      <c r="F2503" s="7">
        <v>44385</v>
      </c>
      <c r="G2503" s="6" t="s">
        <v>34</v>
      </c>
      <c r="H2503" s="6" t="s">
        <v>35</v>
      </c>
      <c r="I2503" s="8">
        <v>11430</v>
      </c>
      <c r="J2503" s="6" t="s">
        <v>36</v>
      </c>
      <c r="K2503" s="6" t="s">
        <v>35</v>
      </c>
      <c r="L2503" s="8">
        <v>11430</v>
      </c>
      <c r="M2503" s="8">
        <v>134.55000000000001</v>
      </c>
      <c r="N2503" s="9" t="s">
        <v>894</v>
      </c>
      <c r="O2503" s="10" t="s">
        <v>31</v>
      </c>
      <c r="P2503" s="6" t="s">
        <v>883</v>
      </c>
      <c r="Q2503" s="6" t="s">
        <v>53</v>
      </c>
      <c r="R2503" s="6" t="s">
        <v>884</v>
      </c>
      <c r="S2503" s="6" t="s">
        <v>31</v>
      </c>
      <c r="T2503" s="6" t="s">
        <v>41</v>
      </c>
      <c r="U2503" s="6" t="s">
        <v>885</v>
      </c>
      <c r="V2503" s="6" t="s">
        <v>31</v>
      </c>
      <c r="W2503" s="6" t="s">
        <v>31</v>
      </c>
      <c r="X2503" s="6" t="s">
        <v>31</v>
      </c>
      <c r="Y2503" s="6" t="s">
        <v>31</v>
      </c>
      <c r="Z2503" s="6" t="s">
        <v>31</v>
      </c>
      <c r="AA2503" s="7"/>
      <c r="AB2503" s="6" t="s">
        <v>31</v>
      </c>
      <c r="AC2503" s="6" t="s">
        <v>31</v>
      </c>
      <c r="AD2503" s="6" t="s">
        <v>31</v>
      </c>
      <c r="AE2503" s="8">
        <v>0</v>
      </c>
    </row>
    <row r="2504" spans="1:31" x14ac:dyDescent="0.25">
      <c r="A2504" s="5" t="s">
        <v>31</v>
      </c>
      <c r="B2504" s="6" t="s">
        <v>43</v>
      </c>
      <c r="C2504" s="6" t="s">
        <v>881</v>
      </c>
      <c r="D2504" s="7">
        <v>44377</v>
      </c>
      <c r="E2504" s="7">
        <v>44377</v>
      </c>
      <c r="F2504" s="7">
        <v>44385</v>
      </c>
      <c r="G2504" s="6" t="s">
        <v>34</v>
      </c>
      <c r="H2504" s="6" t="s">
        <v>35</v>
      </c>
      <c r="I2504" s="8">
        <v>11430</v>
      </c>
      <c r="J2504" s="6" t="s">
        <v>36</v>
      </c>
      <c r="K2504" s="6" t="s">
        <v>35</v>
      </c>
      <c r="L2504" s="8">
        <v>11430</v>
      </c>
      <c r="M2504" s="8">
        <v>134.55000000000001</v>
      </c>
      <c r="N2504" s="9" t="s">
        <v>895</v>
      </c>
      <c r="O2504" s="10" t="s">
        <v>31</v>
      </c>
      <c r="P2504" s="6" t="s">
        <v>883</v>
      </c>
      <c r="Q2504" s="6" t="s">
        <v>53</v>
      </c>
      <c r="R2504" s="6" t="s">
        <v>884</v>
      </c>
      <c r="S2504" s="6" t="s">
        <v>31</v>
      </c>
      <c r="T2504" s="6" t="s">
        <v>41</v>
      </c>
      <c r="U2504" s="6" t="s">
        <v>885</v>
      </c>
      <c r="V2504" s="6" t="s">
        <v>31</v>
      </c>
      <c r="W2504" s="6" t="s">
        <v>31</v>
      </c>
      <c r="X2504" s="6" t="s">
        <v>31</v>
      </c>
      <c r="Y2504" s="6" t="s">
        <v>31</v>
      </c>
      <c r="Z2504" s="6" t="s">
        <v>31</v>
      </c>
      <c r="AA2504" s="7"/>
      <c r="AB2504" s="6" t="s">
        <v>31</v>
      </c>
      <c r="AC2504" s="6" t="s">
        <v>31</v>
      </c>
      <c r="AD2504" s="6" t="s">
        <v>31</v>
      </c>
      <c r="AE2504" s="8">
        <v>0</v>
      </c>
    </row>
    <row r="2505" spans="1:31" x14ac:dyDescent="0.25">
      <c r="A2505" s="5" t="s">
        <v>31</v>
      </c>
      <c r="B2505" s="6" t="s">
        <v>43</v>
      </c>
      <c r="C2505" s="6" t="s">
        <v>881</v>
      </c>
      <c r="D2505" s="7">
        <v>44377</v>
      </c>
      <c r="E2505" s="7">
        <v>44377</v>
      </c>
      <c r="F2505" s="7">
        <v>44385</v>
      </c>
      <c r="G2505" s="6" t="s">
        <v>34</v>
      </c>
      <c r="H2505" s="6" t="s">
        <v>35</v>
      </c>
      <c r="I2505" s="8">
        <v>11430</v>
      </c>
      <c r="J2505" s="6" t="s">
        <v>36</v>
      </c>
      <c r="K2505" s="6" t="s">
        <v>35</v>
      </c>
      <c r="L2505" s="8">
        <v>11430</v>
      </c>
      <c r="M2505" s="8">
        <v>134.55000000000001</v>
      </c>
      <c r="N2505" s="9" t="s">
        <v>896</v>
      </c>
      <c r="O2505" s="10" t="s">
        <v>31</v>
      </c>
      <c r="P2505" s="6" t="s">
        <v>883</v>
      </c>
      <c r="Q2505" s="6" t="s">
        <v>53</v>
      </c>
      <c r="R2505" s="6" t="s">
        <v>884</v>
      </c>
      <c r="S2505" s="6" t="s">
        <v>31</v>
      </c>
      <c r="T2505" s="6" t="s">
        <v>41</v>
      </c>
      <c r="U2505" s="6" t="s">
        <v>885</v>
      </c>
      <c r="V2505" s="6" t="s">
        <v>31</v>
      </c>
      <c r="W2505" s="6" t="s">
        <v>31</v>
      </c>
      <c r="X2505" s="6" t="s">
        <v>31</v>
      </c>
      <c r="Y2505" s="6" t="s">
        <v>31</v>
      </c>
      <c r="Z2505" s="6" t="s">
        <v>31</v>
      </c>
      <c r="AA2505" s="7"/>
      <c r="AB2505" s="6" t="s">
        <v>31</v>
      </c>
      <c r="AC2505" s="6" t="s">
        <v>31</v>
      </c>
      <c r="AD2505" s="6" t="s">
        <v>31</v>
      </c>
      <c r="AE2505" s="8">
        <v>0</v>
      </c>
    </row>
    <row r="2506" spans="1:31" x14ac:dyDescent="0.25">
      <c r="A2506" s="5" t="s">
        <v>31</v>
      </c>
      <c r="B2506" s="6" t="s">
        <v>43</v>
      </c>
      <c r="C2506" s="6" t="s">
        <v>881</v>
      </c>
      <c r="D2506" s="7">
        <v>44377</v>
      </c>
      <c r="E2506" s="7">
        <v>44377</v>
      </c>
      <c r="F2506" s="7">
        <v>44385</v>
      </c>
      <c r="G2506" s="6" t="s">
        <v>34</v>
      </c>
      <c r="H2506" s="6" t="s">
        <v>35</v>
      </c>
      <c r="I2506" s="8">
        <v>11430</v>
      </c>
      <c r="J2506" s="6" t="s">
        <v>36</v>
      </c>
      <c r="K2506" s="6" t="s">
        <v>35</v>
      </c>
      <c r="L2506" s="8">
        <v>11430</v>
      </c>
      <c r="M2506" s="8">
        <v>134.55000000000001</v>
      </c>
      <c r="N2506" s="9" t="s">
        <v>897</v>
      </c>
      <c r="O2506" s="10" t="s">
        <v>31</v>
      </c>
      <c r="P2506" s="6" t="s">
        <v>883</v>
      </c>
      <c r="Q2506" s="6" t="s">
        <v>53</v>
      </c>
      <c r="R2506" s="6" t="s">
        <v>884</v>
      </c>
      <c r="S2506" s="6" t="s">
        <v>31</v>
      </c>
      <c r="T2506" s="6" t="s">
        <v>41</v>
      </c>
      <c r="U2506" s="6" t="s">
        <v>885</v>
      </c>
      <c r="V2506" s="6" t="s">
        <v>31</v>
      </c>
      <c r="W2506" s="6" t="s">
        <v>31</v>
      </c>
      <c r="X2506" s="6" t="s">
        <v>31</v>
      </c>
      <c r="Y2506" s="6" t="s">
        <v>31</v>
      </c>
      <c r="Z2506" s="6" t="s">
        <v>31</v>
      </c>
      <c r="AA2506" s="7"/>
      <c r="AB2506" s="6" t="s">
        <v>31</v>
      </c>
      <c r="AC2506" s="6" t="s">
        <v>31</v>
      </c>
      <c r="AD2506" s="6" t="s">
        <v>31</v>
      </c>
      <c r="AE2506" s="8">
        <v>0</v>
      </c>
    </row>
    <row r="2507" spans="1:31" x14ac:dyDescent="0.25">
      <c r="A2507" s="5" t="s">
        <v>31</v>
      </c>
      <c r="B2507" s="6" t="s">
        <v>43</v>
      </c>
      <c r="C2507" s="6" t="s">
        <v>881</v>
      </c>
      <c r="D2507" s="7">
        <v>44377</v>
      </c>
      <c r="E2507" s="7">
        <v>44377</v>
      </c>
      <c r="F2507" s="7">
        <v>44385</v>
      </c>
      <c r="G2507" s="6" t="s">
        <v>34</v>
      </c>
      <c r="H2507" s="6" t="s">
        <v>35</v>
      </c>
      <c r="I2507" s="8">
        <v>11430</v>
      </c>
      <c r="J2507" s="6" t="s">
        <v>36</v>
      </c>
      <c r="K2507" s="6" t="s">
        <v>35</v>
      </c>
      <c r="L2507" s="8">
        <v>11430</v>
      </c>
      <c r="M2507" s="8">
        <v>134.55000000000001</v>
      </c>
      <c r="N2507" s="9" t="s">
        <v>898</v>
      </c>
      <c r="O2507" s="10" t="s">
        <v>31</v>
      </c>
      <c r="P2507" s="6" t="s">
        <v>883</v>
      </c>
      <c r="Q2507" s="6" t="s">
        <v>53</v>
      </c>
      <c r="R2507" s="6" t="s">
        <v>884</v>
      </c>
      <c r="S2507" s="6" t="s">
        <v>31</v>
      </c>
      <c r="T2507" s="6" t="s">
        <v>41</v>
      </c>
      <c r="U2507" s="6" t="s">
        <v>885</v>
      </c>
      <c r="V2507" s="6" t="s">
        <v>31</v>
      </c>
      <c r="W2507" s="6" t="s">
        <v>31</v>
      </c>
      <c r="X2507" s="6" t="s">
        <v>31</v>
      </c>
      <c r="Y2507" s="6" t="s">
        <v>31</v>
      </c>
      <c r="Z2507" s="6" t="s">
        <v>31</v>
      </c>
      <c r="AA2507" s="7"/>
      <c r="AB2507" s="6" t="s">
        <v>31</v>
      </c>
      <c r="AC2507" s="6" t="s">
        <v>31</v>
      </c>
      <c r="AD2507" s="6" t="s">
        <v>31</v>
      </c>
      <c r="AE2507" s="8">
        <v>0</v>
      </c>
    </row>
    <row r="2508" spans="1:31" x14ac:dyDescent="0.25">
      <c r="A2508" s="5" t="s">
        <v>31</v>
      </c>
      <c r="B2508" s="6" t="s">
        <v>43</v>
      </c>
      <c r="C2508" s="6" t="s">
        <v>881</v>
      </c>
      <c r="D2508" s="7">
        <v>44377</v>
      </c>
      <c r="E2508" s="7">
        <v>44377</v>
      </c>
      <c r="F2508" s="7">
        <v>44385</v>
      </c>
      <c r="G2508" s="6" t="s">
        <v>34</v>
      </c>
      <c r="H2508" s="6" t="s">
        <v>35</v>
      </c>
      <c r="I2508" s="8">
        <v>11430</v>
      </c>
      <c r="J2508" s="6" t="s">
        <v>36</v>
      </c>
      <c r="K2508" s="6" t="s">
        <v>35</v>
      </c>
      <c r="L2508" s="8">
        <v>11430</v>
      </c>
      <c r="M2508" s="8">
        <v>134.55000000000001</v>
      </c>
      <c r="N2508" s="9" t="s">
        <v>899</v>
      </c>
      <c r="O2508" s="10" t="s">
        <v>31</v>
      </c>
      <c r="P2508" s="6" t="s">
        <v>883</v>
      </c>
      <c r="Q2508" s="6" t="s">
        <v>53</v>
      </c>
      <c r="R2508" s="6" t="s">
        <v>884</v>
      </c>
      <c r="S2508" s="6" t="s">
        <v>31</v>
      </c>
      <c r="T2508" s="6" t="s">
        <v>41</v>
      </c>
      <c r="U2508" s="6" t="s">
        <v>885</v>
      </c>
      <c r="V2508" s="6" t="s">
        <v>31</v>
      </c>
      <c r="W2508" s="6" t="s">
        <v>31</v>
      </c>
      <c r="X2508" s="6" t="s">
        <v>31</v>
      </c>
      <c r="Y2508" s="6" t="s">
        <v>31</v>
      </c>
      <c r="Z2508" s="6" t="s">
        <v>31</v>
      </c>
      <c r="AA2508" s="7"/>
      <c r="AB2508" s="6" t="s">
        <v>31</v>
      </c>
      <c r="AC2508" s="6" t="s">
        <v>31</v>
      </c>
      <c r="AD2508" s="6" t="s">
        <v>31</v>
      </c>
      <c r="AE2508" s="8">
        <v>0</v>
      </c>
    </row>
    <row r="2509" spans="1:31" x14ac:dyDescent="0.25">
      <c r="A2509" s="5" t="s">
        <v>31</v>
      </c>
      <c r="B2509" s="6" t="s">
        <v>43</v>
      </c>
      <c r="C2509" s="6" t="s">
        <v>881</v>
      </c>
      <c r="D2509" s="7">
        <v>44377</v>
      </c>
      <c r="E2509" s="7">
        <v>44377</v>
      </c>
      <c r="F2509" s="7">
        <v>44385</v>
      </c>
      <c r="G2509" s="6" t="s">
        <v>34</v>
      </c>
      <c r="H2509" s="6" t="s">
        <v>35</v>
      </c>
      <c r="I2509" s="8">
        <v>11430</v>
      </c>
      <c r="J2509" s="6" t="s">
        <v>36</v>
      </c>
      <c r="K2509" s="6" t="s">
        <v>35</v>
      </c>
      <c r="L2509" s="8">
        <v>11430</v>
      </c>
      <c r="M2509" s="8">
        <v>134.55000000000001</v>
      </c>
      <c r="N2509" s="9" t="s">
        <v>900</v>
      </c>
      <c r="O2509" s="10" t="s">
        <v>31</v>
      </c>
      <c r="P2509" s="6" t="s">
        <v>883</v>
      </c>
      <c r="Q2509" s="6" t="s">
        <v>53</v>
      </c>
      <c r="R2509" s="6" t="s">
        <v>884</v>
      </c>
      <c r="S2509" s="6" t="s">
        <v>31</v>
      </c>
      <c r="T2509" s="6" t="s">
        <v>41</v>
      </c>
      <c r="U2509" s="6" t="s">
        <v>885</v>
      </c>
      <c r="V2509" s="6" t="s">
        <v>31</v>
      </c>
      <c r="W2509" s="6" t="s">
        <v>31</v>
      </c>
      <c r="X2509" s="6" t="s">
        <v>31</v>
      </c>
      <c r="Y2509" s="6" t="s">
        <v>31</v>
      </c>
      <c r="Z2509" s="6" t="s">
        <v>31</v>
      </c>
      <c r="AA2509" s="7"/>
      <c r="AB2509" s="6" t="s">
        <v>31</v>
      </c>
      <c r="AC2509" s="6" t="s">
        <v>31</v>
      </c>
      <c r="AD2509" s="6" t="s">
        <v>31</v>
      </c>
      <c r="AE2509" s="8">
        <v>0</v>
      </c>
    </row>
    <row r="2510" spans="1:31" x14ac:dyDescent="0.25">
      <c r="A2510" s="5" t="s">
        <v>31</v>
      </c>
      <c r="B2510" s="6" t="s">
        <v>43</v>
      </c>
      <c r="C2510" s="6" t="s">
        <v>881</v>
      </c>
      <c r="D2510" s="7">
        <v>44377</v>
      </c>
      <c r="E2510" s="7">
        <v>44377</v>
      </c>
      <c r="F2510" s="7">
        <v>44385</v>
      </c>
      <c r="G2510" s="6" t="s">
        <v>34</v>
      </c>
      <c r="H2510" s="6" t="s">
        <v>35</v>
      </c>
      <c r="I2510" s="8">
        <v>11430</v>
      </c>
      <c r="J2510" s="6" t="s">
        <v>36</v>
      </c>
      <c r="K2510" s="6" t="s">
        <v>35</v>
      </c>
      <c r="L2510" s="8">
        <v>11430</v>
      </c>
      <c r="M2510" s="8">
        <v>134.55000000000001</v>
      </c>
      <c r="N2510" s="9" t="s">
        <v>901</v>
      </c>
      <c r="O2510" s="10" t="s">
        <v>31</v>
      </c>
      <c r="P2510" s="6" t="s">
        <v>883</v>
      </c>
      <c r="Q2510" s="6" t="s">
        <v>53</v>
      </c>
      <c r="R2510" s="6" t="s">
        <v>884</v>
      </c>
      <c r="S2510" s="6" t="s">
        <v>31</v>
      </c>
      <c r="T2510" s="6" t="s">
        <v>41</v>
      </c>
      <c r="U2510" s="6" t="s">
        <v>885</v>
      </c>
      <c r="V2510" s="6" t="s">
        <v>31</v>
      </c>
      <c r="W2510" s="6" t="s">
        <v>31</v>
      </c>
      <c r="X2510" s="6" t="s">
        <v>31</v>
      </c>
      <c r="Y2510" s="6" t="s">
        <v>31</v>
      </c>
      <c r="Z2510" s="6" t="s">
        <v>31</v>
      </c>
      <c r="AA2510" s="7"/>
      <c r="AB2510" s="6" t="s">
        <v>31</v>
      </c>
      <c r="AC2510" s="6" t="s">
        <v>31</v>
      </c>
      <c r="AD2510" s="6" t="s">
        <v>31</v>
      </c>
      <c r="AE2510" s="8">
        <v>0</v>
      </c>
    </row>
    <row r="2511" spans="1:31" x14ac:dyDescent="0.25">
      <c r="A2511" s="5" t="s">
        <v>31</v>
      </c>
      <c r="B2511" s="6" t="s">
        <v>43</v>
      </c>
      <c r="C2511" s="6" t="s">
        <v>881</v>
      </c>
      <c r="D2511" s="7">
        <v>44377</v>
      </c>
      <c r="E2511" s="7">
        <v>44377</v>
      </c>
      <c r="F2511" s="7">
        <v>44385</v>
      </c>
      <c r="G2511" s="6" t="s">
        <v>34</v>
      </c>
      <c r="H2511" s="6" t="s">
        <v>35</v>
      </c>
      <c r="I2511" s="8">
        <v>11430</v>
      </c>
      <c r="J2511" s="6" t="s">
        <v>36</v>
      </c>
      <c r="K2511" s="6" t="s">
        <v>35</v>
      </c>
      <c r="L2511" s="8">
        <v>11430</v>
      </c>
      <c r="M2511" s="8">
        <v>134.55000000000001</v>
      </c>
      <c r="N2511" s="9" t="s">
        <v>902</v>
      </c>
      <c r="O2511" s="10" t="s">
        <v>31</v>
      </c>
      <c r="P2511" s="6" t="s">
        <v>883</v>
      </c>
      <c r="Q2511" s="6" t="s">
        <v>53</v>
      </c>
      <c r="R2511" s="6" t="s">
        <v>884</v>
      </c>
      <c r="S2511" s="6" t="s">
        <v>31</v>
      </c>
      <c r="T2511" s="6" t="s">
        <v>41</v>
      </c>
      <c r="U2511" s="6" t="s">
        <v>885</v>
      </c>
      <c r="V2511" s="6" t="s">
        <v>31</v>
      </c>
      <c r="W2511" s="6" t="s">
        <v>31</v>
      </c>
      <c r="X2511" s="6" t="s">
        <v>31</v>
      </c>
      <c r="Y2511" s="6" t="s">
        <v>31</v>
      </c>
      <c r="Z2511" s="6" t="s">
        <v>31</v>
      </c>
      <c r="AA2511" s="7"/>
      <c r="AB2511" s="6" t="s">
        <v>31</v>
      </c>
      <c r="AC2511" s="6" t="s">
        <v>31</v>
      </c>
      <c r="AD2511" s="6" t="s">
        <v>31</v>
      </c>
      <c r="AE2511" s="8">
        <v>0</v>
      </c>
    </row>
    <row r="2512" spans="1:31" x14ac:dyDescent="0.25">
      <c r="A2512" s="5" t="s">
        <v>31</v>
      </c>
      <c r="B2512" s="6" t="s">
        <v>43</v>
      </c>
      <c r="C2512" s="6" t="s">
        <v>881</v>
      </c>
      <c r="D2512" s="7">
        <v>44377</v>
      </c>
      <c r="E2512" s="7">
        <v>44377</v>
      </c>
      <c r="F2512" s="7">
        <v>44385</v>
      </c>
      <c r="G2512" s="6" t="s">
        <v>34</v>
      </c>
      <c r="H2512" s="6" t="s">
        <v>35</v>
      </c>
      <c r="I2512" s="8">
        <v>11430</v>
      </c>
      <c r="J2512" s="6" t="s">
        <v>36</v>
      </c>
      <c r="K2512" s="6" t="s">
        <v>35</v>
      </c>
      <c r="L2512" s="8">
        <v>11430</v>
      </c>
      <c r="M2512" s="8">
        <v>134.55000000000001</v>
      </c>
      <c r="N2512" s="9" t="s">
        <v>903</v>
      </c>
      <c r="O2512" s="10" t="s">
        <v>31</v>
      </c>
      <c r="P2512" s="6" t="s">
        <v>883</v>
      </c>
      <c r="Q2512" s="6" t="s">
        <v>53</v>
      </c>
      <c r="R2512" s="6" t="s">
        <v>884</v>
      </c>
      <c r="S2512" s="6" t="s">
        <v>31</v>
      </c>
      <c r="T2512" s="6" t="s">
        <v>41</v>
      </c>
      <c r="U2512" s="6" t="s">
        <v>885</v>
      </c>
      <c r="V2512" s="6" t="s">
        <v>31</v>
      </c>
      <c r="W2512" s="6" t="s">
        <v>31</v>
      </c>
      <c r="X2512" s="6" t="s">
        <v>31</v>
      </c>
      <c r="Y2512" s="6" t="s">
        <v>31</v>
      </c>
      <c r="Z2512" s="6" t="s">
        <v>31</v>
      </c>
      <c r="AA2512" s="7"/>
      <c r="AB2512" s="6" t="s">
        <v>31</v>
      </c>
      <c r="AC2512" s="6" t="s">
        <v>31</v>
      </c>
      <c r="AD2512" s="6" t="s">
        <v>31</v>
      </c>
      <c r="AE2512" s="8">
        <v>0</v>
      </c>
    </row>
    <row r="2513" spans="1:31" x14ac:dyDescent="0.25">
      <c r="A2513" s="5" t="s">
        <v>31</v>
      </c>
      <c r="B2513" s="6" t="s">
        <v>43</v>
      </c>
      <c r="C2513" s="6" t="s">
        <v>881</v>
      </c>
      <c r="D2513" s="7">
        <v>44377</v>
      </c>
      <c r="E2513" s="7">
        <v>44377</v>
      </c>
      <c r="F2513" s="7">
        <v>44385</v>
      </c>
      <c r="G2513" s="6" t="s">
        <v>34</v>
      </c>
      <c r="H2513" s="6" t="s">
        <v>35</v>
      </c>
      <c r="I2513" s="8">
        <v>11430</v>
      </c>
      <c r="J2513" s="6" t="s">
        <v>36</v>
      </c>
      <c r="K2513" s="6" t="s">
        <v>35</v>
      </c>
      <c r="L2513" s="8">
        <v>11430</v>
      </c>
      <c r="M2513" s="8">
        <v>134.54</v>
      </c>
      <c r="N2513" s="9" t="s">
        <v>904</v>
      </c>
      <c r="O2513" s="10" t="s">
        <v>31</v>
      </c>
      <c r="P2513" s="6" t="s">
        <v>883</v>
      </c>
      <c r="Q2513" s="6" t="s">
        <v>53</v>
      </c>
      <c r="R2513" s="6" t="s">
        <v>884</v>
      </c>
      <c r="S2513" s="6" t="s">
        <v>31</v>
      </c>
      <c r="T2513" s="6" t="s">
        <v>41</v>
      </c>
      <c r="U2513" s="6" t="s">
        <v>885</v>
      </c>
      <c r="V2513" s="6" t="s">
        <v>31</v>
      </c>
      <c r="W2513" s="6" t="s">
        <v>31</v>
      </c>
      <c r="X2513" s="6" t="s">
        <v>31</v>
      </c>
      <c r="Y2513" s="6" t="s">
        <v>31</v>
      </c>
      <c r="Z2513" s="6" t="s">
        <v>31</v>
      </c>
      <c r="AA2513" s="7"/>
      <c r="AB2513" s="6" t="s">
        <v>31</v>
      </c>
      <c r="AC2513" s="6" t="s">
        <v>31</v>
      </c>
      <c r="AD2513" s="6" t="s">
        <v>31</v>
      </c>
      <c r="AE2513" s="8">
        <v>0</v>
      </c>
    </row>
    <row r="2514" spans="1:31" x14ac:dyDescent="0.25">
      <c r="A2514" s="5" t="s">
        <v>31</v>
      </c>
      <c r="B2514" s="6" t="s">
        <v>1019</v>
      </c>
      <c r="C2514" s="6" t="s">
        <v>2954</v>
      </c>
      <c r="D2514" s="7">
        <v>44377</v>
      </c>
      <c r="E2514" s="7">
        <v>44377</v>
      </c>
      <c r="F2514" s="7">
        <v>44388</v>
      </c>
      <c r="G2514" s="6" t="s">
        <v>1223</v>
      </c>
      <c r="H2514" s="6" t="s">
        <v>35</v>
      </c>
      <c r="I2514" s="8">
        <v>-3794.03</v>
      </c>
      <c r="J2514" s="6" t="s">
        <v>36</v>
      </c>
      <c r="K2514" s="6" t="s">
        <v>35</v>
      </c>
      <c r="L2514" s="8">
        <v>-3794.03</v>
      </c>
      <c r="M2514" s="8">
        <v>-45.33</v>
      </c>
      <c r="N2514" s="9" t="s">
        <v>3265</v>
      </c>
      <c r="O2514" s="10" t="s">
        <v>31</v>
      </c>
      <c r="P2514" s="6" t="s">
        <v>31</v>
      </c>
      <c r="Q2514" s="6" t="s">
        <v>53</v>
      </c>
      <c r="R2514" s="6" t="s">
        <v>2956</v>
      </c>
      <c r="S2514" s="6" t="s">
        <v>31</v>
      </c>
      <c r="T2514" s="6" t="s">
        <v>41</v>
      </c>
      <c r="U2514" s="6" t="s">
        <v>2956</v>
      </c>
      <c r="V2514" s="6" t="s">
        <v>31</v>
      </c>
      <c r="W2514" s="6" t="s">
        <v>31</v>
      </c>
      <c r="X2514" s="6" t="s">
        <v>31</v>
      </c>
      <c r="Y2514" s="6" t="s">
        <v>31</v>
      </c>
      <c r="Z2514" s="6" t="s">
        <v>31</v>
      </c>
      <c r="AA2514" s="7"/>
      <c r="AB2514" s="6" t="s">
        <v>31</v>
      </c>
      <c r="AC2514" s="6" t="s">
        <v>31</v>
      </c>
      <c r="AD2514" s="6" t="s">
        <v>31</v>
      </c>
      <c r="AE2514" s="8">
        <v>0</v>
      </c>
    </row>
    <row r="2515" spans="1:31" x14ac:dyDescent="0.25">
      <c r="A2515" s="5" t="s">
        <v>31</v>
      </c>
      <c r="B2515" s="6" t="s">
        <v>1019</v>
      </c>
      <c r="C2515" s="6" t="s">
        <v>2954</v>
      </c>
      <c r="D2515" s="7">
        <v>44377</v>
      </c>
      <c r="E2515" s="7">
        <v>44377</v>
      </c>
      <c r="F2515" s="7">
        <v>44388</v>
      </c>
      <c r="G2515" s="6" t="s">
        <v>1223</v>
      </c>
      <c r="H2515" s="6" t="s">
        <v>35</v>
      </c>
      <c r="I2515" s="8">
        <v>-473650.63</v>
      </c>
      <c r="J2515" s="6" t="s">
        <v>36</v>
      </c>
      <c r="K2515" s="6" t="s">
        <v>35</v>
      </c>
      <c r="L2515" s="8">
        <v>-473650.63</v>
      </c>
      <c r="M2515" s="8">
        <v>-5698.06</v>
      </c>
      <c r="N2515" s="9" t="s">
        <v>2998</v>
      </c>
      <c r="O2515" s="10" t="s">
        <v>31</v>
      </c>
      <c r="P2515" s="6" t="s">
        <v>31</v>
      </c>
      <c r="Q2515" s="6" t="s">
        <v>53</v>
      </c>
      <c r="R2515" s="6" t="s">
        <v>2956</v>
      </c>
      <c r="S2515" s="6" t="s">
        <v>31</v>
      </c>
      <c r="T2515" s="6" t="s">
        <v>41</v>
      </c>
      <c r="U2515" s="6" t="s">
        <v>2956</v>
      </c>
      <c r="V2515" s="6" t="s">
        <v>31</v>
      </c>
      <c r="W2515" s="6" t="s">
        <v>31</v>
      </c>
      <c r="X2515" s="6" t="s">
        <v>31</v>
      </c>
      <c r="Y2515" s="6" t="s">
        <v>31</v>
      </c>
      <c r="Z2515" s="6" t="s">
        <v>31</v>
      </c>
      <c r="AA2515" s="7"/>
      <c r="AB2515" s="6" t="s">
        <v>31</v>
      </c>
      <c r="AC2515" s="6" t="s">
        <v>31</v>
      </c>
      <c r="AD2515" s="6" t="s">
        <v>31</v>
      </c>
      <c r="AE2515" s="8">
        <v>0</v>
      </c>
    </row>
    <row r="2516" spans="1:31" x14ac:dyDescent="0.25">
      <c r="A2516" s="5" t="s">
        <v>31</v>
      </c>
      <c r="B2516" s="6" t="s">
        <v>1019</v>
      </c>
      <c r="C2516" s="6" t="s">
        <v>2954</v>
      </c>
      <c r="D2516" s="7">
        <v>44377</v>
      </c>
      <c r="E2516" s="7">
        <v>44377</v>
      </c>
      <c r="F2516" s="7">
        <v>44388</v>
      </c>
      <c r="G2516" s="6" t="s">
        <v>1223</v>
      </c>
      <c r="H2516" s="6" t="s">
        <v>35</v>
      </c>
      <c r="I2516" s="8">
        <v>-258462.47</v>
      </c>
      <c r="J2516" s="6" t="s">
        <v>36</v>
      </c>
      <c r="K2516" s="6" t="s">
        <v>35</v>
      </c>
      <c r="L2516" s="8">
        <v>-258462.47</v>
      </c>
      <c r="M2516" s="8">
        <v>-3243.6</v>
      </c>
      <c r="N2516" s="9" t="s">
        <v>3086</v>
      </c>
      <c r="O2516" s="10" t="s">
        <v>31</v>
      </c>
      <c r="P2516" s="6" t="s">
        <v>31</v>
      </c>
      <c r="Q2516" s="6" t="s">
        <v>53</v>
      </c>
      <c r="R2516" s="6" t="s">
        <v>2956</v>
      </c>
      <c r="S2516" s="6" t="s">
        <v>31</v>
      </c>
      <c r="T2516" s="6" t="s">
        <v>41</v>
      </c>
      <c r="U2516" s="6" t="s">
        <v>2956</v>
      </c>
      <c r="V2516" s="6" t="s">
        <v>31</v>
      </c>
      <c r="W2516" s="6" t="s">
        <v>31</v>
      </c>
      <c r="X2516" s="6" t="s">
        <v>31</v>
      </c>
      <c r="Y2516" s="6" t="s">
        <v>31</v>
      </c>
      <c r="Z2516" s="6" t="s">
        <v>31</v>
      </c>
      <c r="AA2516" s="7"/>
      <c r="AB2516" s="6" t="s">
        <v>31</v>
      </c>
      <c r="AC2516" s="6" t="s">
        <v>31</v>
      </c>
      <c r="AD2516" s="6" t="s">
        <v>31</v>
      </c>
      <c r="AE2516" s="8">
        <v>0</v>
      </c>
    </row>
    <row r="2517" spans="1:31" x14ac:dyDescent="0.25">
      <c r="A2517" s="5" t="s">
        <v>31</v>
      </c>
      <c r="B2517" s="6" t="s">
        <v>1019</v>
      </c>
      <c r="C2517" s="6" t="s">
        <v>2954</v>
      </c>
      <c r="D2517" s="7">
        <v>44377</v>
      </c>
      <c r="E2517" s="7">
        <v>44377</v>
      </c>
      <c r="F2517" s="7">
        <v>44388</v>
      </c>
      <c r="G2517" s="6" t="s">
        <v>1223</v>
      </c>
      <c r="H2517" s="6" t="s">
        <v>35</v>
      </c>
      <c r="I2517" s="8">
        <v>-12507.22</v>
      </c>
      <c r="J2517" s="6" t="s">
        <v>36</v>
      </c>
      <c r="K2517" s="6" t="s">
        <v>35</v>
      </c>
      <c r="L2517" s="8">
        <v>-12507.22</v>
      </c>
      <c r="M2517" s="8">
        <v>-149.24</v>
      </c>
      <c r="N2517" s="9" t="s">
        <v>3222</v>
      </c>
      <c r="O2517" s="10" t="s">
        <v>31</v>
      </c>
      <c r="P2517" s="6" t="s">
        <v>31</v>
      </c>
      <c r="Q2517" s="6" t="s">
        <v>53</v>
      </c>
      <c r="R2517" s="6" t="s">
        <v>2956</v>
      </c>
      <c r="S2517" s="6" t="s">
        <v>31</v>
      </c>
      <c r="T2517" s="6" t="s">
        <v>41</v>
      </c>
      <c r="U2517" s="6" t="s">
        <v>2956</v>
      </c>
      <c r="V2517" s="6" t="s">
        <v>31</v>
      </c>
      <c r="W2517" s="6" t="s">
        <v>31</v>
      </c>
      <c r="X2517" s="6" t="s">
        <v>31</v>
      </c>
      <c r="Y2517" s="6" t="s">
        <v>31</v>
      </c>
      <c r="Z2517" s="6" t="s">
        <v>31</v>
      </c>
      <c r="AA2517" s="7"/>
      <c r="AB2517" s="6" t="s">
        <v>31</v>
      </c>
      <c r="AC2517" s="6" t="s">
        <v>31</v>
      </c>
      <c r="AD2517" s="6" t="s">
        <v>31</v>
      </c>
      <c r="AE2517" s="8">
        <v>0</v>
      </c>
    </row>
    <row r="2518" spans="1:31" x14ac:dyDescent="0.25">
      <c r="A2518" s="5" t="s">
        <v>31</v>
      </c>
      <c r="B2518" s="6" t="s">
        <v>1019</v>
      </c>
      <c r="C2518" s="6" t="s">
        <v>2954</v>
      </c>
      <c r="D2518" s="7">
        <v>44377</v>
      </c>
      <c r="E2518" s="7">
        <v>44377</v>
      </c>
      <c r="F2518" s="7">
        <v>44388</v>
      </c>
      <c r="G2518" s="6" t="s">
        <v>1223</v>
      </c>
      <c r="H2518" s="6" t="s">
        <v>35</v>
      </c>
      <c r="I2518" s="8">
        <v>-11027.21</v>
      </c>
      <c r="J2518" s="6" t="s">
        <v>36</v>
      </c>
      <c r="K2518" s="6" t="s">
        <v>35</v>
      </c>
      <c r="L2518" s="8">
        <v>-11027.21</v>
      </c>
      <c r="M2518" s="8">
        <v>-130.88999999999999</v>
      </c>
      <c r="N2518" s="9" t="s">
        <v>3228</v>
      </c>
      <c r="O2518" s="10" t="s">
        <v>31</v>
      </c>
      <c r="P2518" s="6" t="s">
        <v>31</v>
      </c>
      <c r="Q2518" s="6" t="s">
        <v>53</v>
      </c>
      <c r="R2518" s="6" t="s">
        <v>2956</v>
      </c>
      <c r="S2518" s="6" t="s">
        <v>31</v>
      </c>
      <c r="T2518" s="6" t="s">
        <v>41</v>
      </c>
      <c r="U2518" s="6" t="s">
        <v>2956</v>
      </c>
      <c r="V2518" s="6" t="s">
        <v>31</v>
      </c>
      <c r="W2518" s="6" t="s">
        <v>31</v>
      </c>
      <c r="X2518" s="6" t="s">
        <v>31</v>
      </c>
      <c r="Y2518" s="6" t="s">
        <v>31</v>
      </c>
      <c r="Z2518" s="6" t="s">
        <v>31</v>
      </c>
      <c r="AA2518" s="7"/>
      <c r="AB2518" s="6" t="s">
        <v>31</v>
      </c>
      <c r="AC2518" s="6" t="s">
        <v>31</v>
      </c>
      <c r="AD2518" s="6" t="s">
        <v>31</v>
      </c>
      <c r="AE2518" s="8">
        <v>0</v>
      </c>
    </row>
    <row r="2519" spans="1:31" x14ac:dyDescent="0.25">
      <c r="A2519" s="5" t="s">
        <v>31</v>
      </c>
      <c r="B2519" s="6" t="s">
        <v>95</v>
      </c>
      <c r="C2519" s="6" t="s">
        <v>808</v>
      </c>
      <c r="D2519" s="7">
        <v>44377</v>
      </c>
      <c r="E2519" s="7">
        <v>44377</v>
      </c>
      <c r="F2519" s="7">
        <v>44383</v>
      </c>
      <c r="G2519" s="6" t="s">
        <v>34</v>
      </c>
      <c r="H2519" s="6" t="s">
        <v>35</v>
      </c>
      <c r="I2519" s="8">
        <v>13271.81</v>
      </c>
      <c r="J2519" s="6" t="s">
        <v>36</v>
      </c>
      <c r="K2519" s="6" t="s">
        <v>35</v>
      </c>
      <c r="L2519" s="8">
        <v>13271.81</v>
      </c>
      <c r="M2519" s="8">
        <v>156.25</v>
      </c>
      <c r="N2519" s="9" t="s">
        <v>856</v>
      </c>
      <c r="O2519" s="10" t="s">
        <v>31</v>
      </c>
      <c r="P2519" s="6" t="s">
        <v>810</v>
      </c>
      <c r="Q2519" s="6" t="s">
        <v>53</v>
      </c>
      <c r="R2519" s="6" t="s">
        <v>811</v>
      </c>
      <c r="S2519" s="6" t="s">
        <v>31</v>
      </c>
      <c r="T2519" s="6" t="s">
        <v>41</v>
      </c>
      <c r="U2519" s="6" t="s">
        <v>812</v>
      </c>
      <c r="V2519" s="6" t="s">
        <v>31</v>
      </c>
      <c r="W2519" s="6" t="s">
        <v>31</v>
      </c>
      <c r="X2519" s="6" t="s">
        <v>31</v>
      </c>
      <c r="Y2519" s="6" t="s">
        <v>31</v>
      </c>
      <c r="Z2519" s="6" t="s">
        <v>31</v>
      </c>
      <c r="AA2519" s="7"/>
      <c r="AB2519" s="6" t="s">
        <v>31</v>
      </c>
      <c r="AC2519" s="6" t="s">
        <v>31</v>
      </c>
      <c r="AD2519" s="6" t="s">
        <v>31</v>
      </c>
      <c r="AE2519" s="8">
        <v>0</v>
      </c>
    </row>
    <row r="2520" spans="1:31" x14ac:dyDescent="0.25">
      <c r="A2520" s="5" t="s">
        <v>31</v>
      </c>
      <c r="B2520" s="6" t="s">
        <v>95</v>
      </c>
      <c r="C2520" s="6" t="s">
        <v>808</v>
      </c>
      <c r="D2520" s="7">
        <v>44377</v>
      </c>
      <c r="E2520" s="7">
        <v>44377</v>
      </c>
      <c r="F2520" s="7">
        <v>44383</v>
      </c>
      <c r="G2520" s="6" t="s">
        <v>34</v>
      </c>
      <c r="H2520" s="6" t="s">
        <v>35</v>
      </c>
      <c r="I2520" s="8">
        <v>13271.81</v>
      </c>
      <c r="J2520" s="6" t="s">
        <v>36</v>
      </c>
      <c r="K2520" s="6" t="s">
        <v>35</v>
      </c>
      <c r="L2520" s="8">
        <v>13271.81</v>
      </c>
      <c r="M2520" s="8">
        <v>156.25</v>
      </c>
      <c r="N2520" s="9" t="s">
        <v>857</v>
      </c>
      <c r="O2520" s="10" t="s">
        <v>31</v>
      </c>
      <c r="P2520" s="6" t="s">
        <v>810</v>
      </c>
      <c r="Q2520" s="6" t="s">
        <v>53</v>
      </c>
      <c r="R2520" s="6" t="s">
        <v>811</v>
      </c>
      <c r="S2520" s="6" t="s">
        <v>31</v>
      </c>
      <c r="T2520" s="6" t="s">
        <v>41</v>
      </c>
      <c r="U2520" s="6" t="s">
        <v>812</v>
      </c>
      <c r="V2520" s="6" t="s">
        <v>31</v>
      </c>
      <c r="W2520" s="6" t="s">
        <v>31</v>
      </c>
      <c r="X2520" s="6" t="s">
        <v>31</v>
      </c>
      <c r="Y2520" s="6" t="s">
        <v>31</v>
      </c>
      <c r="Z2520" s="6" t="s">
        <v>31</v>
      </c>
      <c r="AA2520" s="7"/>
      <c r="AB2520" s="6" t="s">
        <v>31</v>
      </c>
      <c r="AC2520" s="6" t="s">
        <v>31</v>
      </c>
      <c r="AD2520" s="6" t="s">
        <v>31</v>
      </c>
      <c r="AE2520" s="8">
        <v>0</v>
      </c>
    </row>
    <row r="2521" spans="1:31" x14ac:dyDescent="0.25">
      <c r="A2521" s="5" t="s">
        <v>31</v>
      </c>
      <c r="B2521" s="6" t="s">
        <v>95</v>
      </c>
      <c r="C2521" s="6" t="s">
        <v>808</v>
      </c>
      <c r="D2521" s="7">
        <v>44377</v>
      </c>
      <c r="E2521" s="7">
        <v>44377</v>
      </c>
      <c r="F2521" s="7">
        <v>44383</v>
      </c>
      <c r="G2521" s="6" t="s">
        <v>34</v>
      </c>
      <c r="H2521" s="6" t="s">
        <v>35</v>
      </c>
      <c r="I2521" s="8">
        <v>13271.81</v>
      </c>
      <c r="J2521" s="6" t="s">
        <v>36</v>
      </c>
      <c r="K2521" s="6" t="s">
        <v>35</v>
      </c>
      <c r="L2521" s="8">
        <v>13271.81</v>
      </c>
      <c r="M2521" s="8">
        <v>156.25</v>
      </c>
      <c r="N2521" s="9" t="s">
        <v>858</v>
      </c>
      <c r="O2521" s="10" t="s">
        <v>31</v>
      </c>
      <c r="P2521" s="6" t="s">
        <v>810</v>
      </c>
      <c r="Q2521" s="6" t="s">
        <v>53</v>
      </c>
      <c r="R2521" s="6" t="s">
        <v>811</v>
      </c>
      <c r="S2521" s="6" t="s">
        <v>31</v>
      </c>
      <c r="T2521" s="6" t="s">
        <v>41</v>
      </c>
      <c r="U2521" s="6" t="s">
        <v>812</v>
      </c>
      <c r="V2521" s="6" t="s">
        <v>31</v>
      </c>
      <c r="W2521" s="6" t="s">
        <v>31</v>
      </c>
      <c r="X2521" s="6" t="s">
        <v>31</v>
      </c>
      <c r="Y2521" s="6" t="s">
        <v>31</v>
      </c>
      <c r="Z2521" s="6" t="s">
        <v>31</v>
      </c>
      <c r="AA2521" s="7"/>
      <c r="AB2521" s="6" t="s">
        <v>31</v>
      </c>
      <c r="AC2521" s="6" t="s">
        <v>31</v>
      </c>
      <c r="AD2521" s="6" t="s">
        <v>31</v>
      </c>
      <c r="AE2521" s="8">
        <v>0</v>
      </c>
    </row>
    <row r="2522" spans="1:31" x14ac:dyDescent="0.25">
      <c r="A2522" s="5" t="s">
        <v>31</v>
      </c>
      <c r="B2522" s="6" t="s">
        <v>95</v>
      </c>
      <c r="C2522" s="6" t="s">
        <v>808</v>
      </c>
      <c r="D2522" s="7">
        <v>44377</v>
      </c>
      <c r="E2522" s="7">
        <v>44377</v>
      </c>
      <c r="F2522" s="7">
        <v>44383</v>
      </c>
      <c r="G2522" s="6" t="s">
        <v>34</v>
      </c>
      <c r="H2522" s="6" t="s">
        <v>35</v>
      </c>
      <c r="I2522" s="8">
        <v>13271.81</v>
      </c>
      <c r="J2522" s="6" t="s">
        <v>36</v>
      </c>
      <c r="K2522" s="6" t="s">
        <v>35</v>
      </c>
      <c r="L2522" s="8">
        <v>13271.81</v>
      </c>
      <c r="M2522" s="8">
        <v>156.25</v>
      </c>
      <c r="N2522" s="9" t="s">
        <v>859</v>
      </c>
      <c r="O2522" s="10" t="s">
        <v>31</v>
      </c>
      <c r="P2522" s="6" t="s">
        <v>810</v>
      </c>
      <c r="Q2522" s="6" t="s">
        <v>53</v>
      </c>
      <c r="R2522" s="6" t="s">
        <v>811</v>
      </c>
      <c r="S2522" s="6" t="s">
        <v>31</v>
      </c>
      <c r="T2522" s="6" t="s">
        <v>41</v>
      </c>
      <c r="U2522" s="6" t="s">
        <v>812</v>
      </c>
      <c r="V2522" s="6" t="s">
        <v>31</v>
      </c>
      <c r="W2522" s="6" t="s">
        <v>31</v>
      </c>
      <c r="X2522" s="6" t="s">
        <v>31</v>
      </c>
      <c r="Y2522" s="6" t="s">
        <v>31</v>
      </c>
      <c r="Z2522" s="6" t="s">
        <v>31</v>
      </c>
      <c r="AA2522" s="7"/>
      <c r="AB2522" s="6" t="s">
        <v>31</v>
      </c>
      <c r="AC2522" s="6" t="s">
        <v>31</v>
      </c>
      <c r="AD2522" s="6" t="s">
        <v>31</v>
      </c>
      <c r="AE2522" s="8">
        <v>0</v>
      </c>
    </row>
    <row r="2523" spans="1:31" x14ac:dyDescent="0.25">
      <c r="A2523" s="5" t="s">
        <v>31</v>
      </c>
      <c r="B2523" s="6" t="s">
        <v>95</v>
      </c>
      <c r="C2523" s="6" t="s">
        <v>808</v>
      </c>
      <c r="D2523" s="7">
        <v>44377</v>
      </c>
      <c r="E2523" s="7">
        <v>44377</v>
      </c>
      <c r="F2523" s="7">
        <v>44383</v>
      </c>
      <c r="G2523" s="6" t="s">
        <v>34</v>
      </c>
      <c r="H2523" s="6" t="s">
        <v>35</v>
      </c>
      <c r="I2523" s="8">
        <v>17220.77</v>
      </c>
      <c r="J2523" s="6" t="s">
        <v>36</v>
      </c>
      <c r="K2523" s="6" t="s">
        <v>35</v>
      </c>
      <c r="L2523" s="8">
        <v>17220.77</v>
      </c>
      <c r="M2523" s="8">
        <v>202.71</v>
      </c>
      <c r="N2523" s="9" t="s">
        <v>809</v>
      </c>
      <c r="O2523" s="10" t="s">
        <v>31</v>
      </c>
      <c r="P2523" s="6" t="s">
        <v>810</v>
      </c>
      <c r="Q2523" s="6" t="s">
        <v>53</v>
      </c>
      <c r="R2523" s="6" t="s">
        <v>811</v>
      </c>
      <c r="S2523" s="6" t="s">
        <v>31</v>
      </c>
      <c r="T2523" s="6" t="s">
        <v>41</v>
      </c>
      <c r="U2523" s="6" t="s">
        <v>812</v>
      </c>
      <c r="V2523" s="6" t="s">
        <v>31</v>
      </c>
      <c r="W2523" s="6" t="s">
        <v>31</v>
      </c>
      <c r="X2523" s="6" t="s">
        <v>31</v>
      </c>
      <c r="Y2523" s="6" t="s">
        <v>31</v>
      </c>
      <c r="Z2523" s="6" t="s">
        <v>31</v>
      </c>
      <c r="AA2523" s="7"/>
      <c r="AB2523" s="6" t="s">
        <v>31</v>
      </c>
      <c r="AC2523" s="6" t="s">
        <v>31</v>
      </c>
      <c r="AD2523" s="6" t="s">
        <v>31</v>
      </c>
      <c r="AE2523" s="8">
        <v>0</v>
      </c>
    </row>
    <row r="2524" spans="1:31" x14ac:dyDescent="0.25">
      <c r="A2524" s="5" t="s">
        <v>31</v>
      </c>
      <c r="B2524" s="6" t="s">
        <v>95</v>
      </c>
      <c r="C2524" s="6" t="s">
        <v>808</v>
      </c>
      <c r="D2524" s="7">
        <v>44377</v>
      </c>
      <c r="E2524" s="7">
        <v>44377</v>
      </c>
      <c r="F2524" s="7">
        <v>44383</v>
      </c>
      <c r="G2524" s="6" t="s">
        <v>34</v>
      </c>
      <c r="H2524" s="6" t="s">
        <v>35</v>
      </c>
      <c r="I2524" s="8">
        <v>4936.99</v>
      </c>
      <c r="J2524" s="6" t="s">
        <v>36</v>
      </c>
      <c r="K2524" s="6" t="s">
        <v>35</v>
      </c>
      <c r="L2524" s="8">
        <v>4936.99</v>
      </c>
      <c r="M2524" s="8">
        <v>58.05</v>
      </c>
      <c r="N2524" s="9" t="s">
        <v>1182</v>
      </c>
      <c r="O2524" s="10" t="s">
        <v>31</v>
      </c>
      <c r="P2524" s="6" t="s">
        <v>810</v>
      </c>
      <c r="Q2524" s="6" t="s">
        <v>53</v>
      </c>
      <c r="R2524" s="6" t="s">
        <v>811</v>
      </c>
      <c r="S2524" s="6" t="s">
        <v>31</v>
      </c>
      <c r="T2524" s="6" t="s">
        <v>41</v>
      </c>
      <c r="U2524" s="6" t="s">
        <v>812</v>
      </c>
      <c r="V2524" s="6" t="s">
        <v>31</v>
      </c>
      <c r="W2524" s="6" t="s">
        <v>31</v>
      </c>
      <c r="X2524" s="6" t="s">
        <v>31</v>
      </c>
      <c r="Y2524" s="6" t="s">
        <v>31</v>
      </c>
      <c r="Z2524" s="6" t="s">
        <v>31</v>
      </c>
      <c r="AA2524" s="7"/>
      <c r="AB2524" s="6" t="s">
        <v>31</v>
      </c>
      <c r="AC2524" s="6" t="s">
        <v>31</v>
      </c>
      <c r="AD2524" s="6" t="s">
        <v>31</v>
      </c>
      <c r="AE2524" s="8">
        <v>0</v>
      </c>
    </row>
    <row r="2525" spans="1:31" x14ac:dyDescent="0.25">
      <c r="A2525" s="5" t="s">
        <v>31</v>
      </c>
      <c r="B2525" s="6" t="s">
        <v>95</v>
      </c>
      <c r="C2525" s="6" t="s">
        <v>339</v>
      </c>
      <c r="D2525" s="7">
        <v>44377</v>
      </c>
      <c r="E2525" s="7">
        <v>44377</v>
      </c>
      <c r="F2525" s="7">
        <v>44383</v>
      </c>
      <c r="G2525" s="6" t="s">
        <v>34</v>
      </c>
      <c r="H2525" s="6" t="s">
        <v>35</v>
      </c>
      <c r="I2525" s="8">
        <v>114400</v>
      </c>
      <c r="J2525" s="6" t="s">
        <v>36</v>
      </c>
      <c r="K2525" s="6" t="s">
        <v>35</v>
      </c>
      <c r="L2525" s="8">
        <v>114400</v>
      </c>
      <c r="M2525" s="8">
        <v>1346.67</v>
      </c>
      <c r="N2525" s="9" t="s">
        <v>340</v>
      </c>
      <c r="O2525" s="10" t="s">
        <v>31</v>
      </c>
      <c r="P2525" s="6" t="s">
        <v>341</v>
      </c>
      <c r="Q2525" s="6" t="s">
        <v>53</v>
      </c>
      <c r="R2525" s="6" t="s">
        <v>342</v>
      </c>
      <c r="S2525" s="6" t="s">
        <v>31</v>
      </c>
      <c r="T2525" s="6" t="s">
        <v>41</v>
      </c>
      <c r="U2525" s="6" t="s">
        <v>343</v>
      </c>
      <c r="V2525" s="6" t="s">
        <v>31</v>
      </c>
      <c r="W2525" s="6" t="s">
        <v>31</v>
      </c>
      <c r="X2525" s="6" t="s">
        <v>31</v>
      </c>
      <c r="Y2525" s="6" t="s">
        <v>31</v>
      </c>
      <c r="Z2525" s="6" t="s">
        <v>31</v>
      </c>
      <c r="AA2525" s="7"/>
      <c r="AB2525" s="6" t="s">
        <v>31</v>
      </c>
      <c r="AC2525" s="6" t="s">
        <v>31</v>
      </c>
      <c r="AD2525" s="6" t="s">
        <v>31</v>
      </c>
      <c r="AE2525" s="8">
        <v>0</v>
      </c>
    </row>
    <row r="2526" spans="1:31" x14ac:dyDescent="0.25">
      <c r="A2526" s="5" t="s">
        <v>31</v>
      </c>
      <c r="B2526" s="6" t="s">
        <v>95</v>
      </c>
      <c r="C2526" s="6" t="s">
        <v>714</v>
      </c>
      <c r="D2526" s="7">
        <v>44377</v>
      </c>
      <c r="E2526" s="7">
        <v>44377</v>
      </c>
      <c r="F2526" s="7">
        <v>44383</v>
      </c>
      <c r="G2526" s="6" t="s">
        <v>34</v>
      </c>
      <c r="H2526" s="6" t="s">
        <v>35</v>
      </c>
      <c r="I2526" s="8">
        <v>7699.14</v>
      </c>
      <c r="J2526" s="6" t="s">
        <v>36</v>
      </c>
      <c r="K2526" s="6" t="s">
        <v>35</v>
      </c>
      <c r="L2526" s="8">
        <v>7699.14</v>
      </c>
      <c r="M2526" s="8">
        <v>90.63</v>
      </c>
      <c r="N2526" s="9" t="s">
        <v>1001</v>
      </c>
      <c r="O2526" s="10" t="s">
        <v>31</v>
      </c>
      <c r="P2526" s="6" t="s">
        <v>716</v>
      </c>
      <c r="Q2526" s="6" t="s">
        <v>53</v>
      </c>
      <c r="R2526" s="6" t="s">
        <v>717</v>
      </c>
      <c r="S2526" s="6" t="s">
        <v>31</v>
      </c>
      <c r="T2526" s="6" t="s">
        <v>41</v>
      </c>
      <c r="U2526" s="6" t="s">
        <v>718</v>
      </c>
      <c r="V2526" s="6" t="s">
        <v>31</v>
      </c>
      <c r="W2526" s="6" t="s">
        <v>31</v>
      </c>
      <c r="X2526" s="6" t="s">
        <v>31</v>
      </c>
      <c r="Y2526" s="6" t="s">
        <v>31</v>
      </c>
      <c r="Z2526" s="6" t="s">
        <v>31</v>
      </c>
      <c r="AA2526" s="7"/>
      <c r="AB2526" s="6" t="s">
        <v>31</v>
      </c>
      <c r="AC2526" s="6" t="s">
        <v>31</v>
      </c>
      <c r="AD2526" s="6" t="s">
        <v>31</v>
      </c>
      <c r="AE2526" s="8">
        <v>0</v>
      </c>
    </row>
    <row r="2527" spans="1:31" x14ac:dyDescent="0.25">
      <c r="A2527" s="5" t="s">
        <v>31</v>
      </c>
      <c r="B2527" s="6" t="s">
        <v>95</v>
      </c>
      <c r="C2527" s="6" t="s">
        <v>714</v>
      </c>
      <c r="D2527" s="7">
        <v>44377</v>
      </c>
      <c r="E2527" s="7">
        <v>44377</v>
      </c>
      <c r="F2527" s="7">
        <v>44383</v>
      </c>
      <c r="G2527" s="6" t="s">
        <v>34</v>
      </c>
      <c r="H2527" s="6" t="s">
        <v>35</v>
      </c>
      <c r="I2527" s="8">
        <v>7699.14</v>
      </c>
      <c r="J2527" s="6" t="s">
        <v>36</v>
      </c>
      <c r="K2527" s="6" t="s">
        <v>35</v>
      </c>
      <c r="L2527" s="8">
        <v>7699.14</v>
      </c>
      <c r="M2527" s="8">
        <v>90.63</v>
      </c>
      <c r="N2527" s="9" t="s">
        <v>1002</v>
      </c>
      <c r="O2527" s="10" t="s">
        <v>31</v>
      </c>
      <c r="P2527" s="6" t="s">
        <v>716</v>
      </c>
      <c r="Q2527" s="6" t="s">
        <v>53</v>
      </c>
      <c r="R2527" s="6" t="s">
        <v>717</v>
      </c>
      <c r="S2527" s="6" t="s">
        <v>31</v>
      </c>
      <c r="T2527" s="6" t="s">
        <v>41</v>
      </c>
      <c r="U2527" s="6" t="s">
        <v>718</v>
      </c>
      <c r="V2527" s="6" t="s">
        <v>31</v>
      </c>
      <c r="W2527" s="6" t="s">
        <v>31</v>
      </c>
      <c r="X2527" s="6" t="s">
        <v>31</v>
      </c>
      <c r="Y2527" s="6" t="s">
        <v>31</v>
      </c>
      <c r="Z2527" s="6" t="s">
        <v>31</v>
      </c>
      <c r="AA2527" s="7"/>
      <c r="AB2527" s="6" t="s">
        <v>31</v>
      </c>
      <c r="AC2527" s="6" t="s">
        <v>31</v>
      </c>
      <c r="AD2527" s="6" t="s">
        <v>31</v>
      </c>
      <c r="AE2527" s="8">
        <v>0</v>
      </c>
    </row>
    <row r="2528" spans="1:31" x14ac:dyDescent="0.25">
      <c r="A2528" s="5" t="s">
        <v>31</v>
      </c>
      <c r="B2528" s="6" t="s">
        <v>95</v>
      </c>
      <c r="C2528" s="6" t="s">
        <v>714</v>
      </c>
      <c r="D2528" s="7">
        <v>44377</v>
      </c>
      <c r="E2528" s="7">
        <v>44377</v>
      </c>
      <c r="F2528" s="7">
        <v>44383</v>
      </c>
      <c r="G2528" s="6" t="s">
        <v>34</v>
      </c>
      <c r="H2528" s="6" t="s">
        <v>35</v>
      </c>
      <c r="I2528" s="8">
        <v>7699.14</v>
      </c>
      <c r="J2528" s="6" t="s">
        <v>36</v>
      </c>
      <c r="K2528" s="6" t="s">
        <v>35</v>
      </c>
      <c r="L2528" s="8">
        <v>7699.14</v>
      </c>
      <c r="M2528" s="8">
        <v>90.63</v>
      </c>
      <c r="N2528" s="9" t="s">
        <v>1003</v>
      </c>
      <c r="O2528" s="10" t="s">
        <v>31</v>
      </c>
      <c r="P2528" s="6" t="s">
        <v>716</v>
      </c>
      <c r="Q2528" s="6" t="s">
        <v>53</v>
      </c>
      <c r="R2528" s="6" t="s">
        <v>717</v>
      </c>
      <c r="S2528" s="6" t="s">
        <v>31</v>
      </c>
      <c r="T2528" s="6" t="s">
        <v>41</v>
      </c>
      <c r="U2528" s="6" t="s">
        <v>718</v>
      </c>
      <c r="V2528" s="6" t="s">
        <v>31</v>
      </c>
      <c r="W2528" s="6" t="s">
        <v>31</v>
      </c>
      <c r="X2528" s="6" t="s">
        <v>31</v>
      </c>
      <c r="Y2528" s="6" t="s">
        <v>31</v>
      </c>
      <c r="Z2528" s="6" t="s">
        <v>31</v>
      </c>
      <c r="AA2528" s="7"/>
      <c r="AB2528" s="6" t="s">
        <v>31</v>
      </c>
      <c r="AC2528" s="6" t="s">
        <v>31</v>
      </c>
      <c r="AD2528" s="6" t="s">
        <v>31</v>
      </c>
      <c r="AE2528" s="8">
        <v>0</v>
      </c>
    </row>
    <row r="2529" spans="1:31" x14ac:dyDescent="0.25">
      <c r="A2529" s="5" t="s">
        <v>31</v>
      </c>
      <c r="B2529" s="6" t="s">
        <v>95</v>
      </c>
      <c r="C2529" s="6" t="s">
        <v>714</v>
      </c>
      <c r="D2529" s="7">
        <v>44377</v>
      </c>
      <c r="E2529" s="7">
        <v>44377</v>
      </c>
      <c r="F2529" s="7">
        <v>44383</v>
      </c>
      <c r="G2529" s="6" t="s">
        <v>34</v>
      </c>
      <c r="H2529" s="6" t="s">
        <v>35</v>
      </c>
      <c r="I2529" s="8">
        <v>22353.439999999999</v>
      </c>
      <c r="J2529" s="6" t="s">
        <v>36</v>
      </c>
      <c r="K2529" s="6" t="s">
        <v>35</v>
      </c>
      <c r="L2529" s="8">
        <v>22353.439999999999</v>
      </c>
      <c r="M2529" s="8">
        <v>263.14</v>
      </c>
      <c r="N2529" s="9" t="s">
        <v>715</v>
      </c>
      <c r="O2529" s="10" t="s">
        <v>31</v>
      </c>
      <c r="P2529" s="6" t="s">
        <v>716</v>
      </c>
      <c r="Q2529" s="6" t="s">
        <v>53</v>
      </c>
      <c r="R2529" s="6" t="s">
        <v>717</v>
      </c>
      <c r="S2529" s="6" t="s">
        <v>31</v>
      </c>
      <c r="T2529" s="6" t="s">
        <v>41</v>
      </c>
      <c r="U2529" s="6" t="s">
        <v>718</v>
      </c>
      <c r="V2529" s="6" t="s">
        <v>31</v>
      </c>
      <c r="W2529" s="6" t="s">
        <v>31</v>
      </c>
      <c r="X2529" s="6" t="s">
        <v>31</v>
      </c>
      <c r="Y2529" s="6" t="s">
        <v>31</v>
      </c>
      <c r="Z2529" s="6" t="s">
        <v>31</v>
      </c>
      <c r="AA2529" s="7"/>
      <c r="AB2529" s="6" t="s">
        <v>31</v>
      </c>
      <c r="AC2529" s="6" t="s">
        <v>31</v>
      </c>
      <c r="AD2529" s="6" t="s">
        <v>31</v>
      </c>
      <c r="AE2529" s="8">
        <v>0</v>
      </c>
    </row>
    <row r="2530" spans="1:31" x14ac:dyDescent="0.25">
      <c r="A2530" s="5" t="s">
        <v>31</v>
      </c>
      <c r="B2530" s="6" t="s">
        <v>95</v>
      </c>
      <c r="C2530" s="6" t="s">
        <v>325</v>
      </c>
      <c r="D2530" s="7">
        <v>44377</v>
      </c>
      <c r="E2530" s="7">
        <v>44377</v>
      </c>
      <c r="F2530" s="7">
        <v>44383</v>
      </c>
      <c r="G2530" s="6" t="s">
        <v>34</v>
      </c>
      <c r="H2530" s="6" t="s">
        <v>35</v>
      </c>
      <c r="I2530" s="8">
        <v>127007.21</v>
      </c>
      <c r="J2530" s="6" t="s">
        <v>36</v>
      </c>
      <c r="K2530" s="6" t="s">
        <v>35</v>
      </c>
      <c r="L2530" s="8">
        <v>127007.21</v>
      </c>
      <c r="M2530" s="8">
        <v>1495.09</v>
      </c>
      <c r="N2530" s="9" t="s">
        <v>326</v>
      </c>
      <c r="O2530" s="10" t="s">
        <v>31</v>
      </c>
      <c r="P2530" s="6" t="s">
        <v>327</v>
      </c>
      <c r="Q2530" s="6" t="s">
        <v>53</v>
      </c>
      <c r="R2530" s="6" t="s">
        <v>328</v>
      </c>
      <c r="S2530" s="6" t="s">
        <v>31</v>
      </c>
      <c r="T2530" s="6" t="s">
        <v>41</v>
      </c>
      <c r="U2530" s="6" t="s">
        <v>329</v>
      </c>
      <c r="V2530" s="6" t="s">
        <v>31</v>
      </c>
      <c r="W2530" s="6" t="s">
        <v>31</v>
      </c>
      <c r="X2530" s="6" t="s">
        <v>31</v>
      </c>
      <c r="Y2530" s="6" t="s">
        <v>31</v>
      </c>
      <c r="Z2530" s="6" t="s">
        <v>31</v>
      </c>
      <c r="AA2530" s="7"/>
      <c r="AB2530" s="6" t="s">
        <v>31</v>
      </c>
      <c r="AC2530" s="6" t="s">
        <v>31</v>
      </c>
      <c r="AD2530" s="6" t="s">
        <v>31</v>
      </c>
      <c r="AE2530" s="8">
        <v>0</v>
      </c>
    </row>
    <row r="2531" spans="1:31" x14ac:dyDescent="0.25">
      <c r="A2531" s="5" t="s">
        <v>31</v>
      </c>
      <c r="B2531" s="6" t="s">
        <v>95</v>
      </c>
      <c r="C2531" s="6" t="s">
        <v>325</v>
      </c>
      <c r="D2531" s="7">
        <v>44377</v>
      </c>
      <c r="E2531" s="7">
        <v>44377</v>
      </c>
      <c r="F2531" s="7">
        <v>44383</v>
      </c>
      <c r="G2531" s="6" t="s">
        <v>34</v>
      </c>
      <c r="H2531" s="6" t="s">
        <v>35</v>
      </c>
      <c r="I2531" s="8">
        <v>35000.04</v>
      </c>
      <c r="J2531" s="6" t="s">
        <v>36</v>
      </c>
      <c r="K2531" s="6" t="s">
        <v>35</v>
      </c>
      <c r="L2531" s="8">
        <v>35000.04</v>
      </c>
      <c r="M2531" s="8">
        <v>412.01</v>
      </c>
      <c r="N2531" s="9" t="s">
        <v>628</v>
      </c>
      <c r="O2531" s="10" t="s">
        <v>31</v>
      </c>
      <c r="P2531" s="6" t="s">
        <v>327</v>
      </c>
      <c r="Q2531" s="6" t="s">
        <v>53</v>
      </c>
      <c r="R2531" s="6" t="s">
        <v>328</v>
      </c>
      <c r="S2531" s="6" t="s">
        <v>31</v>
      </c>
      <c r="T2531" s="6" t="s">
        <v>41</v>
      </c>
      <c r="U2531" s="6" t="s">
        <v>329</v>
      </c>
      <c r="V2531" s="6" t="s">
        <v>31</v>
      </c>
      <c r="W2531" s="6" t="s">
        <v>31</v>
      </c>
      <c r="X2531" s="6" t="s">
        <v>31</v>
      </c>
      <c r="Y2531" s="6" t="s">
        <v>31</v>
      </c>
      <c r="Z2531" s="6" t="s">
        <v>31</v>
      </c>
      <c r="AA2531" s="7"/>
      <c r="AB2531" s="6" t="s">
        <v>31</v>
      </c>
      <c r="AC2531" s="6" t="s">
        <v>31</v>
      </c>
      <c r="AD2531" s="6" t="s">
        <v>31</v>
      </c>
      <c r="AE2531" s="8">
        <v>0</v>
      </c>
    </row>
    <row r="2532" spans="1:31" x14ac:dyDescent="0.25">
      <c r="A2532" s="5" t="s">
        <v>31</v>
      </c>
      <c r="B2532" s="6" t="s">
        <v>95</v>
      </c>
      <c r="C2532" s="6" t="s">
        <v>50</v>
      </c>
      <c r="D2532" s="7">
        <v>44377</v>
      </c>
      <c r="E2532" s="7">
        <v>44377</v>
      </c>
      <c r="F2532" s="7">
        <v>44385</v>
      </c>
      <c r="G2532" s="6" t="s">
        <v>34</v>
      </c>
      <c r="H2532" s="6" t="s">
        <v>35</v>
      </c>
      <c r="I2532" s="8">
        <v>37670.01</v>
      </c>
      <c r="J2532" s="6" t="s">
        <v>36</v>
      </c>
      <c r="K2532" s="6" t="s">
        <v>35</v>
      </c>
      <c r="L2532" s="8">
        <v>37670.01</v>
      </c>
      <c r="M2532" s="8">
        <v>443.47</v>
      </c>
      <c r="N2532" s="9" t="s">
        <v>588</v>
      </c>
      <c r="O2532" s="10" t="s">
        <v>31</v>
      </c>
      <c r="P2532" s="6" t="s">
        <v>52</v>
      </c>
      <c r="Q2532" s="6" t="s">
        <v>53</v>
      </c>
      <c r="R2532" s="6" t="s">
        <v>54</v>
      </c>
      <c r="S2532" s="6" t="s">
        <v>31</v>
      </c>
      <c r="T2532" s="6" t="s">
        <v>41</v>
      </c>
      <c r="U2532" s="6" t="s">
        <v>55</v>
      </c>
      <c r="V2532" s="6" t="s">
        <v>31</v>
      </c>
      <c r="W2532" s="6" t="s">
        <v>31</v>
      </c>
      <c r="X2532" s="6" t="s">
        <v>31</v>
      </c>
      <c r="Y2532" s="6" t="s">
        <v>31</v>
      </c>
      <c r="Z2532" s="6" t="s">
        <v>31</v>
      </c>
      <c r="AA2532" s="7"/>
      <c r="AB2532" s="6" t="s">
        <v>31</v>
      </c>
      <c r="AC2532" s="6" t="s">
        <v>31</v>
      </c>
      <c r="AD2532" s="6" t="s">
        <v>31</v>
      </c>
      <c r="AE2532" s="8">
        <v>0</v>
      </c>
    </row>
    <row r="2533" spans="1:31" x14ac:dyDescent="0.25">
      <c r="A2533" s="5" t="s">
        <v>31</v>
      </c>
      <c r="B2533" s="6" t="s">
        <v>95</v>
      </c>
      <c r="C2533" s="6" t="s">
        <v>797</v>
      </c>
      <c r="D2533" s="7">
        <v>44377</v>
      </c>
      <c r="E2533" s="7">
        <v>44377</v>
      </c>
      <c r="F2533" s="7">
        <v>44385</v>
      </c>
      <c r="G2533" s="6" t="s">
        <v>34</v>
      </c>
      <c r="H2533" s="6" t="s">
        <v>35</v>
      </c>
      <c r="I2533" s="8">
        <v>18525</v>
      </c>
      <c r="J2533" s="6" t="s">
        <v>36</v>
      </c>
      <c r="K2533" s="6" t="s">
        <v>35</v>
      </c>
      <c r="L2533" s="8">
        <v>18525</v>
      </c>
      <c r="M2533" s="8">
        <v>218.07</v>
      </c>
      <c r="N2533" s="9" t="s">
        <v>798</v>
      </c>
      <c r="O2533" s="10" t="s">
        <v>31</v>
      </c>
      <c r="P2533" s="6" t="s">
        <v>799</v>
      </c>
      <c r="Q2533" s="6" t="s">
        <v>53</v>
      </c>
      <c r="R2533" s="6" t="s">
        <v>800</v>
      </c>
      <c r="S2533" s="6" t="s">
        <v>31</v>
      </c>
      <c r="T2533" s="6" t="s">
        <v>41</v>
      </c>
      <c r="U2533" s="6" t="s">
        <v>801</v>
      </c>
      <c r="V2533" s="6" t="s">
        <v>31</v>
      </c>
      <c r="W2533" s="6" t="s">
        <v>31</v>
      </c>
      <c r="X2533" s="6" t="s">
        <v>31</v>
      </c>
      <c r="Y2533" s="6" t="s">
        <v>31</v>
      </c>
      <c r="Z2533" s="6" t="s">
        <v>31</v>
      </c>
      <c r="AA2533" s="7"/>
      <c r="AB2533" s="6" t="s">
        <v>31</v>
      </c>
      <c r="AC2533" s="6" t="s">
        <v>31</v>
      </c>
      <c r="AD2533" s="6" t="s">
        <v>31</v>
      </c>
      <c r="AE2533" s="8">
        <v>0</v>
      </c>
    </row>
    <row r="2534" spans="1:31" x14ac:dyDescent="0.25">
      <c r="A2534" s="5" t="s">
        <v>31</v>
      </c>
      <c r="B2534" s="6" t="s">
        <v>95</v>
      </c>
      <c r="C2534" s="6" t="s">
        <v>194</v>
      </c>
      <c r="D2534" s="7">
        <v>44377</v>
      </c>
      <c r="E2534" s="7">
        <v>44377</v>
      </c>
      <c r="F2534" s="7">
        <v>44385</v>
      </c>
      <c r="G2534" s="6" t="s">
        <v>34</v>
      </c>
      <c r="H2534" s="6" t="s">
        <v>35</v>
      </c>
      <c r="I2534" s="8">
        <v>450000</v>
      </c>
      <c r="J2534" s="6" t="s">
        <v>36</v>
      </c>
      <c r="K2534" s="6" t="s">
        <v>35</v>
      </c>
      <c r="L2534" s="8">
        <v>450000</v>
      </c>
      <c r="M2534" s="8">
        <v>5297.23</v>
      </c>
      <c r="N2534" s="9" t="s">
        <v>195</v>
      </c>
      <c r="O2534" s="10" t="s">
        <v>31</v>
      </c>
      <c r="P2534" s="6" t="s">
        <v>196</v>
      </c>
      <c r="Q2534" s="6" t="s">
        <v>53</v>
      </c>
      <c r="R2534" s="6" t="s">
        <v>197</v>
      </c>
      <c r="S2534" s="6" t="s">
        <v>31</v>
      </c>
      <c r="T2534" s="6" t="s">
        <v>41</v>
      </c>
      <c r="U2534" s="6" t="s">
        <v>198</v>
      </c>
      <c r="V2534" s="6" t="s">
        <v>31</v>
      </c>
      <c r="W2534" s="6" t="s">
        <v>31</v>
      </c>
      <c r="X2534" s="6" t="s">
        <v>31</v>
      </c>
      <c r="Y2534" s="6" t="s">
        <v>31</v>
      </c>
      <c r="Z2534" s="6" t="s">
        <v>31</v>
      </c>
      <c r="AA2534" s="7"/>
      <c r="AB2534" s="6" t="s">
        <v>31</v>
      </c>
      <c r="AC2534" s="6" t="s">
        <v>31</v>
      </c>
      <c r="AD2534" s="6" t="s">
        <v>31</v>
      </c>
      <c r="AE2534" s="8">
        <v>0</v>
      </c>
    </row>
    <row r="2535" spans="1:31" x14ac:dyDescent="0.25">
      <c r="A2535" s="5" t="s">
        <v>31</v>
      </c>
      <c r="B2535" s="6" t="s">
        <v>3058</v>
      </c>
      <c r="C2535" s="6" t="s">
        <v>2954</v>
      </c>
      <c r="D2535" s="7">
        <v>44377</v>
      </c>
      <c r="E2535" s="7">
        <v>44377</v>
      </c>
      <c r="F2535" s="7">
        <v>44388</v>
      </c>
      <c r="G2535" s="6" t="s">
        <v>1223</v>
      </c>
      <c r="H2535" s="6" t="s">
        <v>35</v>
      </c>
      <c r="I2535" s="8">
        <v>-261577.87</v>
      </c>
      <c r="J2535" s="6" t="s">
        <v>36</v>
      </c>
      <c r="K2535" s="6" t="s">
        <v>35</v>
      </c>
      <c r="L2535" s="8">
        <v>-261577.87</v>
      </c>
      <c r="M2535" s="8">
        <v>-3358.45</v>
      </c>
      <c r="N2535" s="9" t="s">
        <v>3070</v>
      </c>
      <c r="O2535" s="10" t="s">
        <v>31</v>
      </c>
      <c r="P2535" s="6" t="s">
        <v>31</v>
      </c>
      <c r="Q2535" s="6" t="s">
        <v>53</v>
      </c>
      <c r="R2535" s="6" t="s">
        <v>2956</v>
      </c>
      <c r="S2535" s="6" t="s">
        <v>31</v>
      </c>
      <c r="T2535" s="6" t="s">
        <v>41</v>
      </c>
      <c r="U2535" s="6" t="s">
        <v>2956</v>
      </c>
      <c r="V2535" s="6" t="s">
        <v>31</v>
      </c>
      <c r="W2535" s="6" t="s">
        <v>31</v>
      </c>
      <c r="X2535" s="6" t="s">
        <v>31</v>
      </c>
      <c r="Y2535" s="6" t="s">
        <v>31</v>
      </c>
      <c r="Z2535" s="6" t="s">
        <v>31</v>
      </c>
      <c r="AA2535" s="7"/>
      <c r="AB2535" s="6" t="s">
        <v>31</v>
      </c>
      <c r="AC2535" s="6" t="s">
        <v>31</v>
      </c>
      <c r="AD2535" s="6" t="s">
        <v>31</v>
      </c>
      <c r="AE2535" s="8">
        <v>0</v>
      </c>
    </row>
    <row r="2536" spans="1:31" x14ac:dyDescent="0.25">
      <c r="A2536" s="5" t="s">
        <v>31</v>
      </c>
      <c r="B2536" s="6" t="s">
        <v>3058</v>
      </c>
      <c r="C2536" s="6" t="s">
        <v>2954</v>
      </c>
      <c r="D2536" s="7">
        <v>44377</v>
      </c>
      <c r="E2536" s="7">
        <v>44377</v>
      </c>
      <c r="F2536" s="7">
        <v>44388</v>
      </c>
      <c r="G2536" s="6" t="s">
        <v>1223</v>
      </c>
      <c r="H2536" s="6" t="s">
        <v>35</v>
      </c>
      <c r="I2536" s="8">
        <v>-167839.73</v>
      </c>
      <c r="J2536" s="6" t="s">
        <v>36</v>
      </c>
      <c r="K2536" s="6" t="s">
        <v>35</v>
      </c>
      <c r="L2536" s="8">
        <v>-167839.73</v>
      </c>
      <c r="M2536" s="8">
        <v>-2002.68</v>
      </c>
      <c r="N2536" s="9" t="s">
        <v>3112</v>
      </c>
      <c r="O2536" s="10" t="s">
        <v>31</v>
      </c>
      <c r="P2536" s="6" t="s">
        <v>31</v>
      </c>
      <c r="Q2536" s="6" t="s">
        <v>53</v>
      </c>
      <c r="R2536" s="6" t="s">
        <v>2956</v>
      </c>
      <c r="S2536" s="6" t="s">
        <v>31</v>
      </c>
      <c r="T2536" s="6" t="s">
        <v>41</v>
      </c>
      <c r="U2536" s="6" t="s">
        <v>2956</v>
      </c>
      <c r="V2536" s="6" t="s">
        <v>31</v>
      </c>
      <c r="W2536" s="6" t="s">
        <v>31</v>
      </c>
      <c r="X2536" s="6" t="s">
        <v>31</v>
      </c>
      <c r="Y2536" s="6" t="s">
        <v>31</v>
      </c>
      <c r="Z2536" s="6" t="s">
        <v>31</v>
      </c>
      <c r="AA2536" s="7"/>
      <c r="AB2536" s="6" t="s">
        <v>31</v>
      </c>
      <c r="AC2536" s="6" t="s">
        <v>31</v>
      </c>
      <c r="AD2536" s="6" t="s">
        <v>31</v>
      </c>
      <c r="AE2536" s="8">
        <v>0</v>
      </c>
    </row>
    <row r="2537" spans="1:31" x14ac:dyDescent="0.25">
      <c r="A2537" s="5" t="s">
        <v>31</v>
      </c>
      <c r="B2537" s="6" t="s">
        <v>3088</v>
      </c>
      <c r="C2537" s="6" t="s">
        <v>2954</v>
      </c>
      <c r="D2537" s="7">
        <v>44377</v>
      </c>
      <c r="E2537" s="7">
        <v>44377</v>
      </c>
      <c r="F2537" s="7">
        <v>44388</v>
      </c>
      <c r="G2537" s="6" t="s">
        <v>1223</v>
      </c>
      <c r="H2537" s="6" t="s">
        <v>35</v>
      </c>
      <c r="I2537" s="8">
        <v>-127548.45</v>
      </c>
      <c r="J2537" s="6" t="s">
        <v>36</v>
      </c>
      <c r="K2537" s="6" t="s">
        <v>35</v>
      </c>
      <c r="L2537" s="8">
        <v>-127548.45</v>
      </c>
      <c r="M2537" s="8">
        <v>-1512.81</v>
      </c>
      <c r="N2537" s="9" t="s">
        <v>3135</v>
      </c>
      <c r="O2537" s="10" t="s">
        <v>31</v>
      </c>
      <c r="P2537" s="6" t="s">
        <v>31</v>
      </c>
      <c r="Q2537" s="6" t="s">
        <v>53</v>
      </c>
      <c r="R2537" s="6" t="s">
        <v>2956</v>
      </c>
      <c r="S2537" s="6" t="s">
        <v>31</v>
      </c>
      <c r="T2537" s="6" t="s">
        <v>41</v>
      </c>
      <c r="U2537" s="6" t="s">
        <v>2956</v>
      </c>
      <c r="V2537" s="6" t="s">
        <v>31</v>
      </c>
      <c r="W2537" s="6" t="s">
        <v>31</v>
      </c>
      <c r="X2537" s="6" t="s">
        <v>31</v>
      </c>
      <c r="Y2537" s="6" t="s">
        <v>31</v>
      </c>
      <c r="Z2537" s="6" t="s">
        <v>31</v>
      </c>
      <c r="AA2537" s="7"/>
      <c r="AB2537" s="6" t="s">
        <v>31</v>
      </c>
      <c r="AC2537" s="6" t="s">
        <v>31</v>
      </c>
      <c r="AD2537" s="6" t="s">
        <v>31</v>
      </c>
      <c r="AE2537" s="8">
        <v>0</v>
      </c>
    </row>
    <row r="2538" spans="1:31" x14ac:dyDescent="0.25">
      <c r="A2538" s="5" t="s">
        <v>31</v>
      </c>
      <c r="B2538" s="6" t="s">
        <v>3088</v>
      </c>
      <c r="C2538" s="6" t="s">
        <v>2954</v>
      </c>
      <c r="D2538" s="7">
        <v>44377</v>
      </c>
      <c r="E2538" s="7">
        <v>44377</v>
      </c>
      <c r="F2538" s="7">
        <v>44388</v>
      </c>
      <c r="G2538" s="6" t="s">
        <v>1223</v>
      </c>
      <c r="H2538" s="6" t="s">
        <v>35</v>
      </c>
      <c r="I2538" s="8">
        <v>-7483.32</v>
      </c>
      <c r="J2538" s="6" t="s">
        <v>36</v>
      </c>
      <c r="K2538" s="6" t="s">
        <v>35</v>
      </c>
      <c r="L2538" s="8">
        <v>-7483.32</v>
      </c>
      <c r="M2538" s="8">
        <v>-89.29</v>
      </c>
      <c r="N2538" s="9" t="s">
        <v>3255</v>
      </c>
      <c r="O2538" s="10" t="s">
        <v>31</v>
      </c>
      <c r="P2538" s="6" t="s">
        <v>31</v>
      </c>
      <c r="Q2538" s="6" t="s">
        <v>53</v>
      </c>
      <c r="R2538" s="6" t="s">
        <v>2956</v>
      </c>
      <c r="S2538" s="6" t="s">
        <v>31</v>
      </c>
      <c r="T2538" s="6" t="s">
        <v>41</v>
      </c>
      <c r="U2538" s="6" t="s">
        <v>2956</v>
      </c>
      <c r="V2538" s="6" t="s">
        <v>31</v>
      </c>
      <c r="W2538" s="6" t="s">
        <v>31</v>
      </c>
      <c r="X2538" s="6" t="s">
        <v>31</v>
      </c>
      <c r="Y2538" s="6" t="s">
        <v>31</v>
      </c>
      <c r="Z2538" s="6" t="s">
        <v>31</v>
      </c>
      <c r="AA2538" s="7"/>
      <c r="AB2538" s="6" t="s">
        <v>31</v>
      </c>
      <c r="AC2538" s="6" t="s">
        <v>31</v>
      </c>
      <c r="AD2538" s="6" t="s">
        <v>31</v>
      </c>
      <c r="AE2538" s="8">
        <v>0</v>
      </c>
    </row>
    <row r="2539" spans="1:31" x14ac:dyDescent="0.25">
      <c r="A2539" s="5" t="s">
        <v>31</v>
      </c>
      <c r="B2539" s="6" t="s">
        <v>3088</v>
      </c>
      <c r="C2539" s="6" t="s">
        <v>2954</v>
      </c>
      <c r="D2539" s="7">
        <v>44377</v>
      </c>
      <c r="E2539" s="7">
        <v>44377</v>
      </c>
      <c r="F2539" s="7">
        <v>44388</v>
      </c>
      <c r="G2539" s="6" t="s">
        <v>1223</v>
      </c>
      <c r="H2539" s="6" t="s">
        <v>35</v>
      </c>
      <c r="I2539" s="8">
        <v>-9966.66</v>
      </c>
      <c r="J2539" s="6" t="s">
        <v>36</v>
      </c>
      <c r="K2539" s="6" t="s">
        <v>35</v>
      </c>
      <c r="L2539" s="8">
        <v>-9966.66</v>
      </c>
      <c r="M2539" s="8">
        <v>-117.36</v>
      </c>
      <c r="N2539" s="9" t="s">
        <v>3229</v>
      </c>
      <c r="O2539" s="10" t="s">
        <v>31</v>
      </c>
      <c r="P2539" s="6" t="s">
        <v>31</v>
      </c>
      <c r="Q2539" s="6" t="s">
        <v>53</v>
      </c>
      <c r="R2539" s="6" t="s">
        <v>2956</v>
      </c>
      <c r="S2539" s="6" t="s">
        <v>31</v>
      </c>
      <c r="T2539" s="6" t="s">
        <v>41</v>
      </c>
      <c r="U2539" s="6" t="s">
        <v>2956</v>
      </c>
      <c r="V2539" s="6" t="s">
        <v>31</v>
      </c>
      <c r="W2539" s="6" t="s">
        <v>31</v>
      </c>
      <c r="X2539" s="6" t="s">
        <v>31</v>
      </c>
      <c r="Y2539" s="6" t="s">
        <v>31</v>
      </c>
      <c r="Z2539" s="6" t="s">
        <v>31</v>
      </c>
      <c r="AA2539" s="7"/>
      <c r="AB2539" s="6" t="s">
        <v>31</v>
      </c>
      <c r="AC2539" s="6" t="s">
        <v>31</v>
      </c>
      <c r="AD2539" s="6" t="s">
        <v>31</v>
      </c>
      <c r="AE2539" s="8">
        <v>0</v>
      </c>
    </row>
    <row r="2540" spans="1:31" x14ac:dyDescent="0.25">
      <c r="A2540" s="5" t="s">
        <v>31</v>
      </c>
      <c r="B2540" s="6" t="s">
        <v>3088</v>
      </c>
      <c r="C2540" s="6" t="s">
        <v>2954</v>
      </c>
      <c r="D2540" s="7">
        <v>44377</v>
      </c>
      <c r="E2540" s="7">
        <v>44377</v>
      </c>
      <c r="F2540" s="7">
        <v>44388</v>
      </c>
      <c r="G2540" s="6" t="s">
        <v>1223</v>
      </c>
      <c r="H2540" s="6" t="s">
        <v>35</v>
      </c>
      <c r="I2540" s="8">
        <v>-3208.34</v>
      </c>
      <c r="J2540" s="6" t="s">
        <v>36</v>
      </c>
      <c r="K2540" s="6" t="s">
        <v>35</v>
      </c>
      <c r="L2540" s="8">
        <v>-3208.34</v>
      </c>
      <c r="M2540" s="8">
        <v>-37.770000000000003</v>
      </c>
      <c r="N2540" s="9" t="s">
        <v>3268</v>
      </c>
      <c r="O2540" s="10" t="s">
        <v>31</v>
      </c>
      <c r="P2540" s="6" t="s">
        <v>31</v>
      </c>
      <c r="Q2540" s="6" t="s">
        <v>53</v>
      </c>
      <c r="R2540" s="6" t="s">
        <v>2956</v>
      </c>
      <c r="S2540" s="6" t="s">
        <v>31</v>
      </c>
      <c r="T2540" s="6" t="s">
        <v>41</v>
      </c>
      <c r="U2540" s="6" t="s">
        <v>2956</v>
      </c>
      <c r="V2540" s="6" t="s">
        <v>31</v>
      </c>
      <c r="W2540" s="6" t="s">
        <v>31</v>
      </c>
      <c r="X2540" s="6" t="s">
        <v>31</v>
      </c>
      <c r="Y2540" s="6" t="s">
        <v>31</v>
      </c>
      <c r="Z2540" s="6" t="s">
        <v>31</v>
      </c>
      <c r="AA2540" s="7"/>
      <c r="AB2540" s="6" t="s">
        <v>31</v>
      </c>
      <c r="AC2540" s="6" t="s">
        <v>31</v>
      </c>
      <c r="AD2540" s="6" t="s">
        <v>31</v>
      </c>
      <c r="AE2540" s="8">
        <v>0</v>
      </c>
    </row>
    <row r="2541" spans="1:31" x14ac:dyDescent="0.25">
      <c r="A2541" s="5" t="s">
        <v>31</v>
      </c>
      <c r="B2541" s="6" t="s">
        <v>3164</v>
      </c>
      <c r="C2541" s="6" t="s">
        <v>2954</v>
      </c>
      <c r="D2541" s="7">
        <v>44377</v>
      </c>
      <c r="E2541" s="7">
        <v>44377</v>
      </c>
      <c r="F2541" s="7">
        <v>44388</v>
      </c>
      <c r="G2541" s="6" t="s">
        <v>1223</v>
      </c>
      <c r="H2541" s="6" t="s">
        <v>35</v>
      </c>
      <c r="I2541" s="8">
        <v>-30944.15</v>
      </c>
      <c r="J2541" s="6" t="s">
        <v>36</v>
      </c>
      <c r="K2541" s="6" t="s">
        <v>35</v>
      </c>
      <c r="L2541" s="8">
        <v>-30944.15</v>
      </c>
      <c r="M2541" s="8">
        <v>-364.26</v>
      </c>
      <c r="N2541" s="9" t="s">
        <v>3167</v>
      </c>
      <c r="O2541" s="10" t="s">
        <v>31</v>
      </c>
      <c r="P2541" s="6" t="s">
        <v>31</v>
      </c>
      <c r="Q2541" s="6" t="s">
        <v>53</v>
      </c>
      <c r="R2541" s="6" t="s">
        <v>2956</v>
      </c>
      <c r="S2541" s="6" t="s">
        <v>31</v>
      </c>
      <c r="T2541" s="6" t="s">
        <v>41</v>
      </c>
      <c r="U2541" s="6" t="s">
        <v>2956</v>
      </c>
      <c r="V2541" s="6" t="s">
        <v>31</v>
      </c>
      <c r="W2541" s="6" t="s">
        <v>31</v>
      </c>
      <c r="X2541" s="6" t="s">
        <v>31</v>
      </c>
      <c r="Y2541" s="6" t="s">
        <v>31</v>
      </c>
      <c r="Z2541" s="6" t="s">
        <v>31</v>
      </c>
      <c r="AA2541" s="7"/>
      <c r="AB2541" s="6" t="s">
        <v>31</v>
      </c>
      <c r="AC2541" s="6" t="s">
        <v>31</v>
      </c>
      <c r="AD2541" s="6" t="s">
        <v>31</v>
      </c>
      <c r="AE2541" s="8">
        <v>0</v>
      </c>
    </row>
    <row r="2542" spans="1:31" x14ac:dyDescent="0.25">
      <c r="A2542" s="5" t="s">
        <v>31</v>
      </c>
      <c r="B2542" s="6" t="s">
        <v>61</v>
      </c>
      <c r="C2542" s="6" t="s">
        <v>168</v>
      </c>
      <c r="D2542" s="7">
        <v>44377</v>
      </c>
      <c r="E2542" s="7">
        <v>44377</v>
      </c>
      <c r="F2542" s="7">
        <v>44383</v>
      </c>
      <c r="G2542" s="6" t="s">
        <v>34</v>
      </c>
      <c r="H2542" s="6" t="s">
        <v>35</v>
      </c>
      <c r="I2542" s="8">
        <v>182750.09</v>
      </c>
      <c r="J2542" s="6" t="s">
        <v>36</v>
      </c>
      <c r="K2542" s="6" t="s">
        <v>35</v>
      </c>
      <c r="L2542" s="8">
        <v>182750.09</v>
      </c>
      <c r="M2542" s="8">
        <v>2151.27</v>
      </c>
      <c r="N2542" s="9" t="s">
        <v>288</v>
      </c>
      <c r="O2542" s="10" t="s">
        <v>31</v>
      </c>
      <c r="P2542" s="6" t="s">
        <v>170</v>
      </c>
      <c r="Q2542" s="6" t="s">
        <v>53</v>
      </c>
      <c r="R2542" s="6" t="s">
        <v>171</v>
      </c>
      <c r="S2542" s="6" t="s">
        <v>31</v>
      </c>
      <c r="T2542" s="6" t="s">
        <v>41</v>
      </c>
      <c r="U2542" s="6" t="s">
        <v>172</v>
      </c>
      <c r="V2542" s="6" t="s">
        <v>31</v>
      </c>
      <c r="W2542" s="6" t="s">
        <v>31</v>
      </c>
      <c r="X2542" s="6" t="s">
        <v>31</v>
      </c>
      <c r="Y2542" s="6" t="s">
        <v>31</v>
      </c>
      <c r="Z2542" s="6" t="s">
        <v>31</v>
      </c>
      <c r="AA2542" s="7"/>
      <c r="AB2542" s="6" t="s">
        <v>31</v>
      </c>
      <c r="AC2542" s="6" t="s">
        <v>31</v>
      </c>
      <c r="AD2542" s="6" t="s">
        <v>31</v>
      </c>
      <c r="AE2542" s="8">
        <v>0</v>
      </c>
    </row>
    <row r="2543" spans="1:31" x14ac:dyDescent="0.25">
      <c r="A2543" s="5" t="s">
        <v>31</v>
      </c>
      <c r="B2543" s="6" t="s">
        <v>61</v>
      </c>
      <c r="C2543" s="6" t="s">
        <v>128</v>
      </c>
      <c r="D2543" s="7">
        <v>44377</v>
      </c>
      <c r="E2543" s="7">
        <v>44377</v>
      </c>
      <c r="F2543" s="7">
        <v>44383</v>
      </c>
      <c r="G2543" s="6" t="s">
        <v>34</v>
      </c>
      <c r="H2543" s="6" t="s">
        <v>35</v>
      </c>
      <c r="I2543" s="8">
        <v>5849.97</v>
      </c>
      <c r="J2543" s="6" t="s">
        <v>36</v>
      </c>
      <c r="K2543" s="6" t="s">
        <v>35</v>
      </c>
      <c r="L2543" s="8">
        <v>5849.97</v>
      </c>
      <c r="M2543" s="8">
        <v>68.86</v>
      </c>
      <c r="N2543" s="9" t="s">
        <v>1044</v>
      </c>
      <c r="O2543" s="10" t="s">
        <v>31</v>
      </c>
      <c r="P2543" s="6" t="s">
        <v>130</v>
      </c>
      <c r="Q2543" s="6" t="s">
        <v>53</v>
      </c>
      <c r="R2543" s="6" t="s">
        <v>131</v>
      </c>
      <c r="S2543" s="6" t="s">
        <v>31</v>
      </c>
      <c r="T2543" s="6" t="s">
        <v>41</v>
      </c>
      <c r="U2543" s="6" t="s">
        <v>132</v>
      </c>
      <c r="V2543" s="6" t="s">
        <v>31</v>
      </c>
      <c r="W2543" s="6" t="s">
        <v>31</v>
      </c>
      <c r="X2543" s="6" t="s">
        <v>31</v>
      </c>
      <c r="Y2543" s="6" t="s">
        <v>31</v>
      </c>
      <c r="Z2543" s="6" t="s">
        <v>31</v>
      </c>
      <c r="AA2543" s="7"/>
      <c r="AB2543" s="6" t="s">
        <v>31</v>
      </c>
      <c r="AC2543" s="6" t="s">
        <v>31</v>
      </c>
      <c r="AD2543" s="6" t="s">
        <v>31</v>
      </c>
      <c r="AE2543" s="8">
        <v>0</v>
      </c>
    </row>
    <row r="2544" spans="1:31" x14ac:dyDescent="0.25">
      <c r="A2544" s="5" t="s">
        <v>31</v>
      </c>
      <c r="B2544" s="6" t="s">
        <v>61</v>
      </c>
      <c r="C2544" s="6" t="s">
        <v>128</v>
      </c>
      <c r="D2544" s="7">
        <v>44377</v>
      </c>
      <c r="E2544" s="7">
        <v>44377</v>
      </c>
      <c r="F2544" s="7">
        <v>44383</v>
      </c>
      <c r="G2544" s="6" t="s">
        <v>34</v>
      </c>
      <c r="H2544" s="6" t="s">
        <v>35</v>
      </c>
      <c r="I2544" s="8">
        <v>5849.97</v>
      </c>
      <c r="J2544" s="6" t="s">
        <v>36</v>
      </c>
      <c r="K2544" s="6" t="s">
        <v>35</v>
      </c>
      <c r="L2544" s="8">
        <v>5849.97</v>
      </c>
      <c r="M2544" s="8">
        <v>68.86</v>
      </c>
      <c r="N2544" s="9" t="s">
        <v>1045</v>
      </c>
      <c r="O2544" s="10" t="s">
        <v>31</v>
      </c>
      <c r="P2544" s="6" t="s">
        <v>130</v>
      </c>
      <c r="Q2544" s="6" t="s">
        <v>53</v>
      </c>
      <c r="R2544" s="6" t="s">
        <v>131</v>
      </c>
      <c r="S2544" s="6" t="s">
        <v>31</v>
      </c>
      <c r="T2544" s="6" t="s">
        <v>41</v>
      </c>
      <c r="U2544" s="6" t="s">
        <v>132</v>
      </c>
      <c r="V2544" s="6" t="s">
        <v>31</v>
      </c>
      <c r="W2544" s="6" t="s">
        <v>31</v>
      </c>
      <c r="X2544" s="6" t="s">
        <v>31</v>
      </c>
      <c r="Y2544" s="6" t="s">
        <v>31</v>
      </c>
      <c r="Z2544" s="6" t="s">
        <v>31</v>
      </c>
      <c r="AA2544" s="7"/>
      <c r="AB2544" s="6" t="s">
        <v>31</v>
      </c>
      <c r="AC2544" s="6" t="s">
        <v>31</v>
      </c>
      <c r="AD2544" s="6" t="s">
        <v>31</v>
      </c>
      <c r="AE2544" s="8">
        <v>0</v>
      </c>
    </row>
    <row r="2545" spans="1:31" x14ac:dyDescent="0.25">
      <c r="A2545" s="5" t="s">
        <v>31</v>
      </c>
      <c r="B2545" s="6" t="s">
        <v>61</v>
      </c>
      <c r="C2545" s="6" t="s">
        <v>128</v>
      </c>
      <c r="D2545" s="7">
        <v>44377</v>
      </c>
      <c r="E2545" s="7">
        <v>44377</v>
      </c>
      <c r="F2545" s="7">
        <v>44383</v>
      </c>
      <c r="G2545" s="6" t="s">
        <v>34</v>
      </c>
      <c r="H2545" s="6" t="s">
        <v>35</v>
      </c>
      <c r="I2545" s="8">
        <v>5849.97</v>
      </c>
      <c r="J2545" s="6" t="s">
        <v>36</v>
      </c>
      <c r="K2545" s="6" t="s">
        <v>35</v>
      </c>
      <c r="L2545" s="8">
        <v>5849.97</v>
      </c>
      <c r="M2545" s="8">
        <v>68.86</v>
      </c>
      <c r="N2545" s="9" t="s">
        <v>1046</v>
      </c>
      <c r="O2545" s="10" t="s">
        <v>31</v>
      </c>
      <c r="P2545" s="6" t="s">
        <v>130</v>
      </c>
      <c r="Q2545" s="6" t="s">
        <v>53</v>
      </c>
      <c r="R2545" s="6" t="s">
        <v>131</v>
      </c>
      <c r="S2545" s="6" t="s">
        <v>31</v>
      </c>
      <c r="T2545" s="6" t="s">
        <v>41</v>
      </c>
      <c r="U2545" s="6" t="s">
        <v>132</v>
      </c>
      <c r="V2545" s="6" t="s">
        <v>31</v>
      </c>
      <c r="W2545" s="6" t="s">
        <v>31</v>
      </c>
      <c r="X2545" s="6" t="s">
        <v>31</v>
      </c>
      <c r="Y2545" s="6" t="s">
        <v>31</v>
      </c>
      <c r="Z2545" s="6" t="s">
        <v>31</v>
      </c>
      <c r="AA2545" s="7"/>
      <c r="AB2545" s="6" t="s">
        <v>31</v>
      </c>
      <c r="AC2545" s="6" t="s">
        <v>31</v>
      </c>
      <c r="AD2545" s="6" t="s">
        <v>31</v>
      </c>
      <c r="AE2545" s="8">
        <v>0</v>
      </c>
    </row>
    <row r="2546" spans="1:31" x14ac:dyDescent="0.25">
      <c r="A2546" s="5" t="s">
        <v>31</v>
      </c>
      <c r="B2546" s="6" t="s">
        <v>61</v>
      </c>
      <c r="C2546" s="6" t="s">
        <v>128</v>
      </c>
      <c r="D2546" s="7">
        <v>44377</v>
      </c>
      <c r="E2546" s="7">
        <v>44377</v>
      </c>
      <c r="F2546" s="7">
        <v>44383</v>
      </c>
      <c r="G2546" s="6" t="s">
        <v>34</v>
      </c>
      <c r="H2546" s="6" t="s">
        <v>35</v>
      </c>
      <c r="I2546" s="8">
        <v>5849.97</v>
      </c>
      <c r="J2546" s="6" t="s">
        <v>36</v>
      </c>
      <c r="K2546" s="6" t="s">
        <v>35</v>
      </c>
      <c r="L2546" s="8">
        <v>5849.97</v>
      </c>
      <c r="M2546" s="8">
        <v>68.86</v>
      </c>
      <c r="N2546" s="9" t="s">
        <v>1047</v>
      </c>
      <c r="O2546" s="10" t="s">
        <v>31</v>
      </c>
      <c r="P2546" s="6" t="s">
        <v>130</v>
      </c>
      <c r="Q2546" s="6" t="s">
        <v>53</v>
      </c>
      <c r="R2546" s="6" t="s">
        <v>131</v>
      </c>
      <c r="S2546" s="6" t="s">
        <v>31</v>
      </c>
      <c r="T2546" s="6" t="s">
        <v>41</v>
      </c>
      <c r="U2546" s="6" t="s">
        <v>132</v>
      </c>
      <c r="V2546" s="6" t="s">
        <v>31</v>
      </c>
      <c r="W2546" s="6" t="s">
        <v>31</v>
      </c>
      <c r="X2546" s="6" t="s">
        <v>31</v>
      </c>
      <c r="Y2546" s="6" t="s">
        <v>31</v>
      </c>
      <c r="Z2546" s="6" t="s">
        <v>31</v>
      </c>
      <c r="AA2546" s="7"/>
      <c r="AB2546" s="6" t="s">
        <v>31</v>
      </c>
      <c r="AC2546" s="6" t="s">
        <v>31</v>
      </c>
      <c r="AD2546" s="6" t="s">
        <v>31</v>
      </c>
      <c r="AE2546" s="8">
        <v>0</v>
      </c>
    </row>
    <row r="2547" spans="1:31" x14ac:dyDescent="0.25">
      <c r="A2547" s="5" t="s">
        <v>31</v>
      </c>
      <c r="B2547" s="6" t="s">
        <v>61</v>
      </c>
      <c r="C2547" s="6" t="s">
        <v>128</v>
      </c>
      <c r="D2547" s="7">
        <v>44377</v>
      </c>
      <c r="E2547" s="7">
        <v>44377</v>
      </c>
      <c r="F2547" s="7">
        <v>44383</v>
      </c>
      <c r="G2547" s="6" t="s">
        <v>34</v>
      </c>
      <c r="H2547" s="6" t="s">
        <v>35</v>
      </c>
      <c r="I2547" s="8">
        <v>5849.97</v>
      </c>
      <c r="J2547" s="6" t="s">
        <v>36</v>
      </c>
      <c r="K2547" s="6" t="s">
        <v>35</v>
      </c>
      <c r="L2547" s="8">
        <v>5849.97</v>
      </c>
      <c r="M2547" s="8">
        <v>68.86</v>
      </c>
      <c r="N2547" s="9" t="s">
        <v>1048</v>
      </c>
      <c r="O2547" s="10" t="s">
        <v>31</v>
      </c>
      <c r="P2547" s="6" t="s">
        <v>130</v>
      </c>
      <c r="Q2547" s="6" t="s">
        <v>53</v>
      </c>
      <c r="R2547" s="6" t="s">
        <v>131</v>
      </c>
      <c r="S2547" s="6" t="s">
        <v>31</v>
      </c>
      <c r="T2547" s="6" t="s">
        <v>41</v>
      </c>
      <c r="U2547" s="6" t="s">
        <v>132</v>
      </c>
      <c r="V2547" s="6" t="s">
        <v>31</v>
      </c>
      <c r="W2547" s="6" t="s">
        <v>31</v>
      </c>
      <c r="X2547" s="6" t="s">
        <v>31</v>
      </c>
      <c r="Y2547" s="6" t="s">
        <v>31</v>
      </c>
      <c r="Z2547" s="6" t="s">
        <v>31</v>
      </c>
      <c r="AA2547" s="7"/>
      <c r="AB2547" s="6" t="s">
        <v>31</v>
      </c>
      <c r="AC2547" s="6" t="s">
        <v>31</v>
      </c>
      <c r="AD2547" s="6" t="s">
        <v>31</v>
      </c>
      <c r="AE2547" s="8">
        <v>0</v>
      </c>
    </row>
    <row r="2548" spans="1:31" x14ac:dyDescent="0.25">
      <c r="A2548" s="5" t="s">
        <v>31</v>
      </c>
      <c r="B2548" s="6" t="s">
        <v>61</v>
      </c>
      <c r="C2548" s="6" t="s">
        <v>128</v>
      </c>
      <c r="D2548" s="7">
        <v>44377</v>
      </c>
      <c r="E2548" s="7">
        <v>44377</v>
      </c>
      <c r="F2548" s="7">
        <v>44383</v>
      </c>
      <c r="G2548" s="6" t="s">
        <v>34</v>
      </c>
      <c r="H2548" s="6" t="s">
        <v>35</v>
      </c>
      <c r="I2548" s="8">
        <v>5849.97</v>
      </c>
      <c r="J2548" s="6" t="s">
        <v>36</v>
      </c>
      <c r="K2548" s="6" t="s">
        <v>35</v>
      </c>
      <c r="L2548" s="8">
        <v>5849.97</v>
      </c>
      <c r="M2548" s="8">
        <v>68.86</v>
      </c>
      <c r="N2548" s="9" t="s">
        <v>1049</v>
      </c>
      <c r="O2548" s="10" t="s">
        <v>31</v>
      </c>
      <c r="P2548" s="6" t="s">
        <v>130</v>
      </c>
      <c r="Q2548" s="6" t="s">
        <v>53</v>
      </c>
      <c r="R2548" s="6" t="s">
        <v>131</v>
      </c>
      <c r="S2548" s="6" t="s">
        <v>31</v>
      </c>
      <c r="T2548" s="6" t="s">
        <v>41</v>
      </c>
      <c r="U2548" s="6" t="s">
        <v>132</v>
      </c>
      <c r="V2548" s="6" t="s">
        <v>31</v>
      </c>
      <c r="W2548" s="6" t="s">
        <v>31</v>
      </c>
      <c r="X2548" s="6" t="s">
        <v>31</v>
      </c>
      <c r="Y2548" s="6" t="s">
        <v>31</v>
      </c>
      <c r="Z2548" s="6" t="s">
        <v>31</v>
      </c>
      <c r="AA2548" s="7"/>
      <c r="AB2548" s="6" t="s">
        <v>31</v>
      </c>
      <c r="AC2548" s="6" t="s">
        <v>31</v>
      </c>
      <c r="AD2548" s="6" t="s">
        <v>31</v>
      </c>
      <c r="AE2548" s="8">
        <v>0</v>
      </c>
    </row>
    <row r="2549" spans="1:31" x14ac:dyDescent="0.25">
      <c r="A2549" s="5" t="s">
        <v>31</v>
      </c>
      <c r="B2549" s="6" t="s">
        <v>61</v>
      </c>
      <c r="C2549" s="6" t="s">
        <v>128</v>
      </c>
      <c r="D2549" s="7">
        <v>44377</v>
      </c>
      <c r="E2549" s="7">
        <v>44377</v>
      </c>
      <c r="F2549" s="7">
        <v>44383</v>
      </c>
      <c r="G2549" s="6" t="s">
        <v>34</v>
      </c>
      <c r="H2549" s="6" t="s">
        <v>35</v>
      </c>
      <c r="I2549" s="8">
        <v>5849.97</v>
      </c>
      <c r="J2549" s="6" t="s">
        <v>36</v>
      </c>
      <c r="K2549" s="6" t="s">
        <v>35</v>
      </c>
      <c r="L2549" s="8">
        <v>5849.97</v>
      </c>
      <c r="M2549" s="8">
        <v>68.86</v>
      </c>
      <c r="N2549" s="9" t="s">
        <v>1050</v>
      </c>
      <c r="O2549" s="10" t="s">
        <v>31</v>
      </c>
      <c r="P2549" s="6" t="s">
        <v>130</v>
      </c>
      <c r="Q2549" s="6" t="s">
        <v>53</v>
      </c>
      <c r="R2549" s="6" t="s">
        <v>131</v>
      </c>
      <c r="S2549" s="6" t="s">
        <v>31</v>
      </c>
      <c r="T2549" s="6" t="s">
        <v>41</v>
      </c>
      <c r="U2549" s="6" t="s">
        <v>132</v>
      </c>
      <c r="V2549" s="6" t="s">
        <v>31</v>
      </c>
      <c r="W2549" s="6" t="s">
        <v>31</v>
      </c>
      <c r="X2549" s="6" t="s">
        <v>31</v>
      </c>
      <c r="Y2549" s="6" t="s">
        <v>31</v>
      </c>
      <c r="Z2549" s="6" t="s">
        <v>31</v>
      </c>
      <c r="AA2549" s="7"/>
      <c r="AB2549" s="6" t="s">
        <v>31</v>
      </c>
      <c r="AC2549" s="6" t="s">
        <v>31</v>
      </c>
      <c r="AD2549" s="6" t="s">
        <v>31</v>
      </c>
      <c r="AE2549" s="8">
        <v>0</v>
      </c>
    </row>
    <row r="2550" spans="1:31" x14ac:dyDescent="0.25">
      <c r="A2550" s="5" t="s">
        <v>31</v>
      </c>
      <c r="B2550" s="6" t="s">
        <v>61</v>
      </c>
      <c r="C2550" s="6" t="s">
        <v>128</v>
      </c>
      <c r="D2550" s="7">
        <v>44377</v>
      </c>
      <c r="E2550" s="7">
        <v>44377</v>
      </c>
      <c r="F2550" s="7">
        <v>44383</v>
      </c>
      <c r="G2550" s="6" t="s">
        <v>34</v>
      </c>
      <c r="H2550" s="6" t="s">
        <v>35</v>
      </c>
      <c r="I2550" s="8">
        <v>5849.97</v>
      </c>
      <c r="J2550" s="6" t="s">
        <v>36</v>
      </c>
      <c r="K2550" s="6" t="s">
        <v>35</v>
      </c>
      <c r="L2550" s="8">
        <v>5849.97</v>
      </c>
      <c r="M2550" s="8">
        <v>68.86</v>
      </c>
      <c r="N2550" s="9" t="s">
        <v>1051</v>
      </c>
      <c r="O2550" s="10" t="s">
        <v>31</v>
      </c>
      <c r="P2550" s="6" t="s">
        <v>130</v>
      </c>
      <c r="Q2550" s="6" t="s">
        <v>53</v>
      </c>
      <c r="R2550" s="6" t="s">
        <v>131</v>
      </c>
      <c r="S2550" s="6" t="s">
        <v>31</v>
      </c>
      <c r="T2550" s="6" t="s">
        <v>41</v>
      </c>
      <c r="U2550" s="6" t="s">
        <v>132</v>
      </c>
      <c r="V2550" s="6" t="s">
        <v>31</v>
      </c>
      <c r="W2550" s="6" t="s">
        <v>31</v>
      </c>
      <c r="X2550" s="6" t="s">
        <v>31</v>
      </c>
      <c r="Y2550" s="6" t="s">
        <v>31</v>
      </c>
      <c r="Z2550" s="6" t="s">
        <v>31</v>
      </c>
      <c r="AA2550" s="7"/>
      <c r="AB2550" s="6" t="s">
        <v>31</v>
      </c>
      <c r="AC2550" s="6" t="s">
        <v>31</v>
      </c>
      <c r="AD2550" s="6" t="s">
        <v>31</v>
      </c>
      <c r="AE2550" s="8">
        <v>0</v>
      </c>
    </row>
    <row r="2551" spans="1:31" x14ac:dyDescent="0.25">
      <c r="A2551" s="5" t="s">
        <v>31</v>
      </c>
      <c r="B2551" s="6" t="s">
        <v>61</v>
      </c>
      <c r="C2551" s="6" t="s">
        <v>128</v>
      </c>
      <c r="D2551" s="7">
        <v>44377</v>
      </c>
      <c r="E2551" s="7">
        <v>44377</v>
      </c>
      <c r="F2551" s="7">
        <v>44383</v>
      </c>
      <c r="G2551" s="6" t="s">
        <v>34</v>
      </c>
      <c r="H2551" s="6" t="s">
        <v>35</v>
      </c>
      <c r="I2551" s="8">
        <v>5849.97</v>
      </c>
      <c r="J2551" s="6" t="s">
        <v>36</v>
      </c>
      <c r="K2551" s="6" t="s">
        <v>35</v>
      </c>
      <c r="L2551" s="8">
        <v>5849.97</v>
      </c>
      <c r="M2551" s="8">
        <v>68.86</v>
      </c>
      <c r="N2551" s="9" t="s">
        <v>1052</v>
      </c>
      <c r="O2551" s="10" t="s">
        <v>31</v>
      </c>
      <c r="P2551" s="6" t="s">
        <v>130</v>
      </c>
      <c r="Q2551" s="6" t="s">
        <v>53</v>
      </c>
      <c r="R2551" s="6" t="s">
        <v>131</v>
      </c>
      <c r="S2551" s="6" t="s">
        <v>31</v>
      </c>
      <c r="T2551" s="6" t="s">
        <v>41</v>
      </c>
      <c r="U2551" s="6" t="s">
        <v>132</v>
      </c>
      <c r="V2551" s="6" t="s">
        <v>31</v>
      </c>
      <c r="W2551" s="6" t="s">
        <v>31</v>
      </c>
      <c r="X2551" s="6" t="s">
        <v>31</v>
      </c>
      <c r="Y2551" s="6" t="s">
        <v>31</v>
      </c>
      <c r="Z2551" s="6" t="s">
        <v>31</v>
      </c>
      <c r="AA2551" s="7"/>
      <c r="AB2551" s="6" t="s">
        <v>31</v>
      </c>
      <c r="AC2551" s="6" t="s">
        <v>31</v>
      </c>
      <c r="AD2551" s="6" t="s">
        <v>31</v>
      </c>
      <c r="AE2551" s="8">
        <v>0</v>
      </c>
    </row>
    <row r="2552" spans="1:31" x14ac:dyDescent="0.25">
      <c r="A2552" s="5" t="s">
        <v>31</v>
      </c>
      <c r="B2552" s="6" t="s">
        <v>61</v>
      </c>
      <c r="C2552" s="6" t="s">
        <v>128</v>
      </c>
      <c r="D2552" s="7">
        <v>44377</v>
      </c>
      <c r="E2552" s="7">
        <v>44377</v>
      </c>
      <c r="F2552" s="7">
        <v>44383</v>
      </c>
      <c r="G2552" s="6" t="s">
        <v>34</v>
      </c>
      <c r="H2552" s="6" t="s">
        <v>35</v>
      </c>
      <c r="I2552" s="8">
        <v>5849.97</v>
      </c>
      <c r="J2552" s="6" t="s">
        <v>36</v>
      </c>
      <c r="K2552" s="6" t="s">
        <v>35</v>
      </c>
      <c r="L2552" s="8">
        <v>5849.97</v>
      </c>
      <c r="M2552" s="8">
        <v>68.86</v>
      </c>
      <c r="N2552" s="9" t="s">
        <v>1053</v>
      </c>
      <c r="O2552" s="10" t="s">
        <v>31</v>
      </c>
      <c r="P2552" s="6" t="s">
        <v>130</v>
      </c>
      <c r="Q2552" s="6" t="s">
        <v>53</v>
      </c>
      <c r="R2552" s="6" t="s">
        <v>131</v>
      </c>
      <c r="S2552" s="6" t="s">
        <v>31</v>
      </c>
      <c r="T2552" s="6" t="s">
        <v>41</v>
      </c>
      <c r="U2552" s="6" t="s">
        <v>132</v>
      </c>
      <c r="V2552" s="6" t="s">
        <v>31</v>
      </c>
      <c r="W2552" s="6" t="s">
        <v>31</v>
      </c>
      <c r="X2552" s="6" t="s">
        <v>31</v>
      </c>
      <c r="Y2552" s="6" t="s">
        <v>31</v>
      </c>
      <c r="Z2552" s="6" t="s">
        <v>31</v>
      </c>
      <c r="AA2552" s="7"/>
      <c r="AB2552" s="6" t="s">
        <v>31</v>
      </c>
      <c r="AC2552" s="6" t="s">
        <v>31</v>
      </c>
      <c r="AD2552" s="6" t="s">
        <v>31</v>
      </c>
      <c r="AE2552" s="8">
        <v>0</v>
      </c>
    </row>
    <row r="2553" spans="1:31" x14ac:dyDescent="0.25">
      <c r="A2553" s="5" t="s">
        <v>31</v>
      </c>
      <c r="B2553" s="6" t="s">
        <v>61</v>
      </c>
      <c r="C2553" s="6" t="s">
        <v>128</v>
      </c>
      <c r="D2553" s="7">
        <v>44377</v>
      </c>
      <c r="E2553" s="7">
        <v>44377</v>
      </c>
      <c r="F2553" s="7">
        <v>44383</v>
      </c>
      <c r="G2553" s="6" t="s">
        <v>34</v>
      </c>
      <c r="H2553" s="6" t="s">
        <v>35</v>
      </c>
      <c r="I2553" s="8">
        <v>5849.97</v>
      </c>
      <c r="J2553" s="6" t="s">
        <v>36</v>
      </c>
      <c r="K2553" s="6" t="s">
        <v>35</v>
      </c>
      <c r="L2553" s="8">
        <v>5849.97</v>
      </c>
      <c r="M2553" s="8">
        <v>68.86</v>
      </c>
      <c r="N2553" s="9" t="s">
        <v>1054</v>
      </c>
      <c r="O2553" s="10" t="s">
        <v>31</v>
      </c>
      <c r="P2553" s="6" t="s">
        <v>130</v>
      </c>
      <c r="Q2553" s="6" t="s">
        <v>53</v>
      </c>
      <c r="R2553" s="6" t="s">
        <v>131</v>
      </c>
      <c r="S2553" s="6" t="s">
        <v>31</v>
      </c>
      <c r="T2553" s="6" t="s">
        <v>41</v>
      </c>
      <c r="U2553" s="6" t="s">
        <v>132</v>
      </c>
      <c r="V2553" s="6" t="s">
        <v>31</v>
      </c>
      <c r="W2553" s="6" t="s">
        <v>31</v>
      </c>
      <c r="X2553" s="6" t="s">
        <v>31</v>
      </c>
      <c r="Y2553" s="6" t="s">
        <v>31</v>
      </c>
      <c r="Z2553" s="6" t="s">
        <v>31</v>
      </c>
      <c r="AA2553" s="7"/>
      <c r="AB2553" s="6" t="s">
        <v>31</v>
      </c>
      <c r="AC2553" s="6" t="s">
        <v>31</v>
      </c>
      <c r="AD2553" s="6" t="s">
        <v>31</v>
      </c>
      <c r="AE2553" s="8">
        <v>0</v>
      </c>
    </row>
    <row r="2554" spans="1:31" x14ac:dyDescent="0.25">
      <c r="A2554" s="5" t="s">
        <v>31</v>
      </c>
      <c r="B2554" s="6" t="s">
        <v>61</v>
      </c>
      <c r="C2554" s="6" t="s">
        <v>128</v>
      </c>
      <c r="D2554" s="7">
        <v>44377</v>
      </c>
      <c r="E2554" s="7">
        <v>44377</v>
      </c>
      <c r="F2554" s="7">
        <v>44383</v>
      </c>
      <c r="G2554" s="6" t="s">
        <v>34</v>
      </c>
      <c r="H2554" s="6" t="s">
        <v>35</v>
      </c>
      <c r="I2554" s="8">
        <v>5849.97</v>
      </c>
      <c r="J2554" s="6" t="s">
        <v>36</v>
      </c>
      <c r="K2554" s="6" t="s">
        <v>35</v>
      </c>
      <c r="L2554" s="8">
        <v>5849.97</v>
      </c>
      <c r="M2554" s="8">
        <v>68.86</v>
      </c>
      <c r="N2554" s="9" t="s">
        <v>1055</v>
      </c>
      <c r="O2554" s="10" t="s">
        <v>31</v>
      </c>
      <c r="P2554" s="6" t="s">
        <v>130</v>
      </c>
      <c r="Q2554" s="6" t="s">
        <v>53</v>
      </c>
      <c r="R2554" s="6" t="s">
        <v>131</v>
      </c>
      <c r="S2554" s="6" t="s">
        <v>31</v>
      </c>
      <c r="T2554" s="6" t="s">
        <v>41</v>
      </c>
      <c r="U2554" s="6" t="s">
        <v>132</v>
      </c>
      <c r="V2554" s="6" t="s">
        <v>31</v>
      </c>
      <c r="W2554" s="6" t="s">
        <v>31</v>
      </c>
      <c r="X2554" s="6" t="s">
        <v>31</v>
      </c>
      <c r="Y2554" s="6" t="s">
        <v>31</v>
      </c>
      <c r="Z2554" s="6" t="s">
        <v>31</v>
      </c>
      <c r="AA2554" s="7"/>
      <c r="AB2554" s="6" t="s">
        <v>31</v>
      </c>
      <c r="AC2554" s="6" t="s">
        <v>31</v>
      </c>
      <c r="AD2554" s="6" t="s">
        <v>31</v>
      </c>
      <c r="AE2554" s="8">
        <v>0</v>
      </c>
    </row>
    <row r="2555" spans="1:31" x14ac:dyDescent="0.25">
      <c r="A2555" s="5" t="s">
        <v>31</v>
      </c>
      <c r="B2555" s="6" t="s">
        <v>61</v>
      </c>
      <c r="C2555" s="6" t="s">
        <v>128</v>
      </c>
      <c r="D2555" s="7">
        <v>44377</v>
      </c>
      <c r="E2555" s="7">
        <v>44377</v>
      </c>
      <c r="F2555" s="7">
        <v>44383</v>
      </c>
      <c r="G2555" s="6" t="s">
        <v>34</v>
      </c>
      <c r="H2555" s="6" t="s">
        <v>35</v>
      </c>
      <c r="I2555" s="8">
        <v>5849.97</v>
      </c>
      <c r="J2555" s="6" t="s">
        <v>36</v>
      </c>
      <c r="K2555" s="6" t="s">
        <v>35</v>
      </c>
      <c r="L2555" s="8">
        <v>5849.97</v>
      </c>
      <c r="M2555" s="8">
        <v>68.86</v>
      </c>
      <c r="N2555" s="9" t="s">
        <v>1056</v>
      </c>
      <c r="O2555" s="10" t="s">
        <v>31</v>
      </c>
      <c r="P2555" s="6" t="s">
        <v>130</v>
      </c>
      <c r="Q2555" s="6" t="s">
        <v>53</v>
      </c>
      <c r="R2555" s="6" t="s">
        <v>131</v>
      </c>
      <c r="S2555" s="6" t="s">
        <v>31</v>
      </c>
      <c r="T2555" s="6" t="s">
        <v>41</v>
      </c>
      <c r="U2555" s="6" t="s">
        <v>132</v>
      </c>
      <c r="V2555" s="6" t="s">
        <v>31</v>
      </c>
      <c r="W2555" s="6" t="s">
        <v>31</v>
      </c>
      <c r="X2555" s="6" t="s">
        <v>31</v>
      </c>
      <c r="Y2555" s="6" t="s">
        <v>31</v>
      </c>
      <c r="Z2555" s="6" t="s">
        <v>31</v>
      </c>
      <c r="AA2555" s="7"/>
      <c r="AB2555" s="6" t="s">
        <v>31</v>
      </c>
      <c r="AC2555" s="6" t="s">
        <v>31</v>
      </c>
      <c r="AD2555" s="6" t="s">
        <v>31</v>
      </c>
      <c r="AE2555" s="8">
        <v>0</v>
      </c>
    </row>
    <row r="2556" spans="1:31" x14ac:dyDescent="0.25">
      <c r="A2556" s="5" t="s">
        <v>31</v>
      </c>
      <c r="B2556" s="6" t="s">
        <v>61</v>
      </c>
      <c r="C2556" s="6" t="s">
        <v>128</v>
      </c>
      <c r="D2556" s="7">
        <v>44377</v>
      </c>
      <c r="E2556" s="7">
        <v>44377</v>
      </c>
      <c r="F2556" s="7">
        <v>44383</v>
      </c>
      <c r="G2556" s="6" t="s">
        <v>34</v>
      </c>
      <c r="H2556" s="6" t="s">
        <v>35</v>
      </c>
      <c r="I2556" s="8">
        <v>5849.97</v>
      </c>
      <c r="J2556" s="6" t="s">
        <v>36</v>
      </c>
      <c r="K2556" s="6" t="s">
        <v>35</v>
      </c>
      <c r="L2556" s="8">
        <v>5849.97</v>
      </c>
      <c r="M2556" s="8">
        <v>68.86</v>
      </c>
      <c r="N2556" s="9" t="s">
        <v>1057</v>
      </c>
      <c r="O2556" s="10" t="s">
        <v>31</v>
      </c>
      <c r="P2556" s="6" t="s">
        <v>130</v>
      </c>
      <c r="Q2556" s="6" t="s">
        <v>53</v>
      </c>
      <c r="R2556" s="6" t="s">
        <v>131</v>
      </c>
      <c r="S2556" s="6" t="s">
        <v>31</v>
      </c>
      <c r="T2556" s="6" t="s">
        <v>41</v>
      </c>
      <c r="U2556" s="6" t="s">
        <v>132</v>
      </c>
      <c r="V2556" s="6" t="s">
        <v>31</v>
      </c>
      <c r="W2556" s="6" t="s">
        <v>31</v>
      </c>
      <c r="X2556" s="6" t="s">
        <v>31</v>
      </c>
      <c r="Y2556" s="6" t="s">
        <v>31</v>
      </c>
      <c r="Z2556" s="6" t="s">
        <v>31</v>
      </c>
      <c r="AA2556" s="7"/>
      <c r="AB2556" s="6" t="s">
        <v>31</v>
      </c>
      <c r="AC2556" s="6" t="s">
        <v>31</v>
      </c>
      <c r="AD2556" s="6" t="s">
        <v>31</v>
      </c>
      <c r="AE2556" s="8">
        <v>0</v>
      </c>
    </row>
    <row r="2557" spans="1:31" x14ac:dyDescent="0.25">
      <c r="A2557" s="5" t="s">
        <v>31</v>
      </c>
      <c r="B2557" s="6" t="s">
        <v>61</v>
      </c>
      <c r="C2557" s="6" t="s">
        <v>128</v>
      </c>
      <c r="D2557" s="7">
        <v>44377</v>
      </c>
      <c r="E2557" s="7">
        <v>44377</v>
      </c>
      <c r="F2557" s="7">
        <v>44383</v>
      </c>
      <c r="G2557" s="6" t="s">
        <v>34</v>
      </c>
      <c r="H2557" s="6" t="s">
        <v>35</v>
      </c>
      <c r="I2557" s="8">
        <v>5849.97</v>
      </c>
      <c r="J2557" s="6" t="s">
        <v>36</v>
      </c>
      <c r="K2557" s="6" t="s">
        <v>35</v>
      </c>
      <c r="L2557" s="8">
        <v>5849.97</v>
      </c>
      <c r="M2557" s="8">
        <v>68.86</v>
      </c>
      <c r="N2557" s="9" t="s">
        <v>1058</v>
      </c>
      <c r="O2557" s="10" t="s">
        <v>31</v>
      </c>
      <c r="P2557" s="6" t="s">
        <v>130</v>
      </c>
      <c r="Q2557" s="6" t="s">
        <v>53</v>
      </c>
      <c r="R2557" s="6" t="s">
        <v>131</v>
      </c>
      <c r="S2557" s="6" t="s">
        <v>31</v>
      </c>
      <c r="T2557" s="6" t="s">
        <v>41</v>
      </c>
      <c r="U2557" s="6" t="s">
        <v>132</v>
      </c>
      <c r="V2557" s="6" t="s">
        <v>31</v>
      </c>
      <c r="W2557" s="6" t="s">
        <v>31</v>
      </c>
      <c r="X2557" s="6" t="s">
        <v>31</v>
      </c>
      <c r="Y2557" s="6" t="s">
        <v>31</v>
      </c>
      <c r="Z2557" s="6" t="s">
        <v>31</v>
      </c>
      <c r="AA2557" s="7"/>
      <c r="AB2557" s="6" t="s">
        <v>31</v>
      </c>
      <c r="AC2557" s="6" t="s">
        <v>31</v>
      </c>
      <c r="AD2557" s="6" t="s">
        <v>31</v>
      </c>
      <c r="AE2557" s="8">
        <v>0</v>
      </c>
    </row>
    <row r="2558" spans="1:31" x14ac:dyDescent="0.25">
      <c r="A2558" s="5" t="s">
        <v>31</v>
      </c>
      <c r="B2558" s="6" t="s">
        <v>61</v>
      </c>
      <c r="C2558" s="6" t="s">
        <v>128</v>
      </c>
      <c r="D2558" s="7">
        <v>44377</v>
      </c>
      <c r="E2558" s="7">
        <v>44377</v>
      </c>
      <c r="F2558" s="7">
        <v>44383</v>
      </c>
      <c r="G2558" s="6" t="s">
        <v>34</v>
      </c>
      <c r="H2558" s="6" t="s">
        <v>35</v>
      </c>
      <c r="I2558" s="8">
        <v>5849.97</v>
      </c>
      <c r="J2558" s="6" t="s">
        <v>36</v>
      </c>
      <c r="K2558" s="6" t="s">
        <v>35</v>
      </c>
      <c r="L2558" s="8">
        <v>5849.97</v>
      </c>
      <c r="M2558" s="8">
        <v>68.86</v>
      </c>
      <c r="N2558" s="9" t="s">
        <v>1059</v>
      </c>
      <c r="O2558" s="10" t="s">
        <v>31</v>
      </c>
      <c r="P2558" s="6" t="s">
        <v>130</v>
      </c>
      <c r="Q2558" s="6" t="s">
        <v>53</v>
      </c>
      <c r="R2558" s="6" t="s">
        <v>131</v>
      </c>
      <c r="S2558" s="6" t="s">
        <v>31</v>
      </c>
      <c r="T2558" s="6" t="s">
        <v>41</v>
      </c>
      <c r="U2558" s="6" t="s">
        <v>132</v>
      </c>
      <c r="V2558" s="6" t="s">
        <v>31</v>
      </c>
      <c r="W2558" s="6" t="s">
        <v>31</v>
      </c>
      <c r="X2558" s="6" t="s">
        <v>31</v>
      </c>
      <c r="Y2558" s="6" t="s">
        <v>31</v>
      </c>
      <c r="Z2558" s="6" t="s">
        <v>31</v>
      </c>
      <c r="AA2558" s="7"/>
      <c r="AB2558" s="6" t="s">
        <v>31</v>
      </c>
      <c r="AC2558" s="6" t="s">
        <v>31</v>
      </c>
      <c r="AD2558" s="6" t="s">
        <v>31</v>
      </c>
      <c r="AE2558" s="8">
        <v>0</v>
      </c>
    </row>
    <row r="2559" spans="1:31" x14ac:dyDescent="0.25">
      <c r="A2559" s="5" t="s">
        <v>31</v>
      </c>
      <c r="B2559" s="6" t="s">
        <v>61</v>
      </c>
      <c r="C2559" s="6" t="s">
        <v>128</v>
      </c>
      <c r="D2559" s="7">
        <v>44377</v>
      </c>
      <c r="E2559" s="7">
        <v>44377</v>
      </c>
      <c r="F2559" s="7">
        <v>44383</v>
      </c>
      <c r="G2559" s="6" t="s">
        <v>34</v>
      </c>
      <c r="H2559" s="6" t="s">
        <v>35</v>
      </c>
      <c r="I2559" s="8">
        <v>5849.97</v>
      </c>
      <c r="J2559" s="6" t="s">
        <v>36</v>
      </c>
      <c r="K2559" s="6" t="s">
        <v>35</v>
      </c>
      <c r="L2559" s="8">
        <v>5849.97</v>
      </c>
      <c r="M2559" s="8">
        <v>68.86</v>
      </c>
      <c r="N2559" s="9" t="s">
        <v>1060</v>
      </c>
      <c r="O2559" s="10" t="s">
        <v>31</v>
      </c>
      <c r="P2559" s="6" t="s">
        <v>130</v>
      </c>
      <c r="Q2559" s="6" t="s">
        <v>53</v>
      </c>
      <c r="R2559" s="6" t="s">
        <v>131</v>
      </c>
      <c r="S2559" s="6" t="s">
        <v>31</v>
      </c>
      <c r="T2559" s="6" t="s">
        <v>41</v>
      </c>
      <c r="U2559" s="6" t="s">
        <v>132</v>
      </c>
      <c r="V2559" s="6" t="s">
        <v>31</v>
      </c>
      <c r="W2559" s="6" t="s">
        <v>31</v>
      </c>
      <c r="X2559" s="6" t="s">
        <v>31</v>
      </c>
      <c r="Y2559" s="6" t="s">
        <v>31</v>
      </c>
      <c r="Z2559" s="6" t="s">
        <v>31</v>
      </c>
      <c r="AA2559" s="7"/>
      <c r="AB2559" s="6" t="s">
        <v>31</v>
      </c>
      <c r="AC2559" s="6" t="s">
        <v>31</v>
      </c>
      <c r="AD2559" s="6" t="s">
        <v>31</v>
      </c>
      <c r="AE2559" s="8">
        <v>0</v>
      </c>
    </row>
    <row r="2560" spans="1:31" x14ac:dyDescent="0.25">
      <c r="A2560" s="5" t="s">
        <v>31</v>
      </c>
      <c r="B2560" s="6" t="s">
        <v>61</v>
      </c>
      <c r="C2560" s="6" t="s">
        <v>128</v>
      </c>
      <c r="D2560" s="7">
        <v>44377</v>
      </c>
      <c r="E2560" s="7">
        <v>44377</v>
      </c>
      <c r="F2560" s="7">
        <v>44383</v>
      </c>
      <c r="G2560" s="6" t="s">
        <v>34</v>
      </c>
      <c r="H2560" s="6" t="s">
        <v>35</v>
      </c>
      <c r="I2560" s="8">
        <v>5849.97</v>
      </c>
      <c r="J2560" s="6" t="s">
        <v>36</v>
      </c>
      <c r="K2560" s="6" t="s">
        <v>35</v>
      </c>
      <c r="L2560" s="8">
        <v>5849.97</v>
      </c>
      <c r="M2560" s="8">
        <v>68.86</v>
      </c>
      <c r="N2560" s="9" t="s">
        <v>1061</v>
      </c>
      <c r="O2560" s="10" t="s">
        <v>31</v>
      </c>
      <c r="P2560" s="6" t="s">
        <v>130</v>
      </c>
      <c r="Q2560" s="6" t="s">
        <v>53</v>
      </c>
      <c r="R2560" s="6" t="s">
        <v>131</v>
      </c>
      <c r="S2560" s="6" t="s">
        <v>31</v>
      </c>
      <c r="T2560" s="6" t="s">
        <v>41</v>
      </c>
      <c r="U2560" s="6" t="s">
        <v>132</v>
      </c>
      <c r="V2560" s="6" t="s">
        <v>31</v>
      </c>
      <c r="W2560" s="6" t="s">
        <v>31</v>
      </c>
      <c r="X2560" s="6" t="s">
        <v>31</v>
      </c>
      <c r="Y2560" s="6" t="s">
        <v>31</v>
      </c>
      <c r="Z2560" s="6" t="s">
        <v>31</v>
      </c>
      <c r="AA2560" s="7"/>
      <c r="AB2560" s="6" t="s">
        <v>31</v>
      </c>
      <c r="AC2560" s="6" t="s">
        <v>31</v>
      </c>
      <c r="AD2560" s="6" t="s">
        <v>31</v>
      </c>
      <c r="AE2560" s="8">
        <v>0</v>
      </c>
    </row>
    <row r="2561" spans="1:31" x14ac:dyDescent="0.25">
      <c r="A2561" s="5" t="s">
        <v>31</v>
      </c>
      <c r="B2561" s="6" t="s">
        <v>61</v>
      </c>
      <c r="C2561" s="6" t="s">
        <v>128</v>
      </c>
      <c r="D2561" s="7">
        <v>44377</v>
      </c>
      <c r="E2561" s="7">
        <v>44377</v>
      </c>
      <c r="F2561" s="7">
        <v>44383</v>
      </c>
      <c r="G2561" s="6" t="s">
        <v>34</v>
      </c>
      <c r="H2561" s="6" t="s">
        <v>35</v>
      </c>
      <c r="I2561" s="8">
        <v>5849.97</v>
      </c>
      <c r="J2561" s="6" t="s">
        <v>36</v>
      </c>
      <c r="K2561" s="6" t="s">
        <v>35</v>
      </c>
      <c r="L2561" s="8">
        <v>5849.97</v>
      </c>
      <c r="M2561" s="8">
        <v>68.86</v>
      </c>
      <c r="N2561" s="9" t="s">
        <v>1062</v>
      </c>
      <c r="O2561" s="10" t="s">
        <v>31</v>
      </c>
      <c r="P2561" s="6" t="s">
        <v>130</v>
      </c>
      <c r="Q2561" s="6" t="s">
        <v>53</v>
      </c>
      <c r="R2561" s="6" t="s">
        <v>131</v>
      </c>
      <c r="S2561" s="6" t="s">
        <v>31</v>
      </c>
      <c r="T2561" s="6" t="s">
        <v>41</v>
      </c>
      <c r="U2561" s="6" t="s">
        <v>132</v>
      </c>
      <c r="V2561" s="6" t="s">
        <v>31</v>
      </c>
      <c r="W2561" s="6" t="s">
        <v>31</v>
      </c>
      <c r="X2561" s="6" t="s">
        <v>31</v>
      </c>
      <c r="Y2561" s="6" t="s">
        <v>31</v>
      </c>
      <c r="Z2561" s="6" t="s">
        <v>31</v>
      </c>
      <c r="AA2561" s="7"/>
      <c r="AB2561" s="6" t="s">
        <v>31</v>
      </c>
      <c r="AC2561" s="6" t="s">
        <v>31</v>
      </c>
      <c r="AD2561" s="6" t="s">
        <v>31</v>
      </c>
      <c r="AE2561" s="8">
        <v>0</v>
      </c>
    </row>
    <row r="2562" spans="1:31" x14ac:dyDescent="0.25">
      <c r="A2562" s="5" t="s">
        <v>31</v>
      </c>
      <c r="B2562" s="6" t="s">
        <v>61</v>
      </c>
      <c r="C2562" s="6" t="s">
        <v>128</v>
      </c>
      <c r="D2562" s="7">
        <v>44377</v>
      </c>
      <c r="E2562" s="7">
        <v>44377</v>
      </c>
      <c r="F2562" s="7">
        <v>44383</v>
      </c>
      <c r="G2562" s="6" t="s">
        <v>34</v>
      </c>
      <c r="H2562" s="6" t="s">
        <v>35</v>
      </c>
      <c r="I2562" s="8">
        <v>5849.97</v>
      </c>
      <c r="J2562" s="6" t="s">
        <v>36</v>
      </c>
      <c r="K2562" s="6" t="s">
        <v>35</v>
      </c>
      <c r="L2562" s="8">
        <v>5849.97</v>
      </c>
      <c r="M2562" s="8">
        <v>68.86</v>
      </c>
      <c r="N2562" s="9" t="s">
        <v>1063</v>
      </c>
      <c r="O2562" s="10" t="s">
        <v>31</v>
      </c>
      <c r="P2562" s="6" t="s">
        <v>130</v>
      </c>
      <c r="Q2562" s="6" t="s">
        <v>53</v>
      </c>
      <c r="R2562" s="6" t="s">
        <v>131</v>
      </c>
      <c r="S2562" s="6" t="s">
        <v>31</v>
      </c>
      <c r="T2562" s="6" t="s">
        <v>41</v>
      </c>
      <c r="U2562" s="6" t="s">
        <v>132</v>
      </c>
      <c r="V2562" s="6" t="s">
        <v>31</v>
      </c>
      <c r="W2562" s="6" t="s">
        <v>31</v>
      </c>
      <c r="X2562" s="6" t="s">
        <v>31</v>
      </c>
      <c r="Y2562" s="6" t="s">
        <v>31</v>
      </c>
      <c r="Z2562" s="6" t="s">
        <v>31</v>
      </c>
      <c r="AA2562" s="7"/>
      <c r="AB2562" s="6" t="s">
        <v>31</v>
      </c>
      <c r="AC2562" s="6" t="s">
        <v>31</v>
      </c>
      <c r="AD2562" s="6" t="s">
        <v>31</v>
      </c>
      <c r="AE2562" s="8">
        <v>0</v>
      </c>
    </row>
    <row r="2563" spans="1:31" x14ac:dyDescent="0.25">
      <c r="A2563" s="5" t="s">
        <v>31</v>
      </c>
      <c r="B2563" s="6" t="s">
        <v>61</v>
      </c>
      <c r="C2563" s="6" t="s">
        <v>128</v>
      </c>
      <c r="D2563" s="7">
        <v>44377</v>
      </c>
      <c r="E2563" s="7">
        <v>44377</v>
      </c>
      <c r="F2563" s="7">
        <v>44383</v>
      </c>
      <c r="G2563" s="6" t="s">
        <v>34</v>
      </c>
      <c r="H2563" s="6" t="s">
        <v>35</v>
      </c>
      <c r="I2563" s="8">
        <v>5849.97</v>
      </c>
      <c r="J2563" s="6" t="s">
        <v>36</v>
      </c>
      <c r="K2563" s="6" t="s">
        <v>35</v>
      </c>
      <c r="L2563" s="8">
        <v>5849.97</v>
      </c>
      <c r="M2563" s="8">
        <v>68.86</v>
      </c>
      <c r="N2563" s="9" t="s">
        <v>1064</v>
      </c>
      <c r="O2563" s="10" t="s">
        <v>31</v>
      </c>
      <c r="P2563" s="6" t="s">
        <v>130</v>
      </c>
      <c r="Q2563" s="6" t="s">
        <v>53</v>
      </c>
      <c r="R2563" s="6" t="s">
        <v>131</v>
      </c>
      <c r="S2563" s="6" t="s">
        <v>31</v>
      </c>
      <c r="T2563" s="6" t="s">
        <v>41</v>
      </c>
      <c r="U2563" s="6" t="s">
        <v>132</v>
      </c>
      <c r="V2563" s="6" t="s">
        <v>31</v>
      </c>
      <c r="W2563" s="6" t="s">
        <v>31</v>
      </c>
      <c r="X2563" s="6" t="s">
        <v>31</v>
      </c>
      <c r="Y2563" s="6" t="s">
        <v>31</v>
      </c>
      <c r="Z2563" s="6" t="s">
        <v>31</v>
      </c>
      <c r="AA2563" s="7"/>
      <c r="AB2563" s="6" t="s">
        <v>31</v>
      </c>
      <c r="AC2563" s="6" t="s">
        <v>31</v>
      </c>
      <c r="AD2563" s="6" t="s">
        <v>31</v>
      </c>
      <c r="AE2563" s="8">
        <v>0</v>
      </c>
    </row>
    <row r="2564" spans="1:31" x14ac:dyDescent="0.25">
      <c r="A2564" s="5" t="s">
        <v>31</v>
      </c>
      <c r="B2564" s="6" t="s">
        <v>61</v>
      </c>
      <c r="C2564" s="6" t="s">
        <v>128</v>
      </c>
      <c r="D2564" s="7">
        <v>44377</v>
      </c>
      <c r="E2564" s="7">
        <v>44377</v>
      </c>
      <c r="F2564" s="7">
        <v>44383</v>
      </c>
      <c r="G2564" s="6" t="s">
        <v>34</v>
      </c>
      <c r="H2564" s="6" t="s">
        <v>35</v>
      </c>
      <c r="I2564" s="8">
        <v>5849.97</v>
      </c>
      <c r="J2564" s="6" t="s">
        <v>36</v>
      </c>
      <c r="K2564" s="6" t="s">
        <v>35</v>
      </c>
      <c r="L2564" s="8">
        <v>5849.97</v>
      </c>
      <c r="M2564" s="8">
        <v>68.86</v>
      </c>
      <c r="N2564" s="9" t="s">
        <v>1065</v>
      </c>
      <c r="O2564" s="10" t="s">
        <v>31</v>
      </c>
      <c r="P2564" s="6" t="s">
        <v>130</v>
      </c>
      <c r="Q2564" s="6" t="s">
        <v>53</v>
      </c>
      <c r="R2564" s="6" t="s">
        <v>131</v>
      </c>
      <c r="S2564" s="6" t="s">
        <v>31</v>
      </c>
      <c r="T2564" s="6" t="s">
        <v>41</v>
      </c>
      <c r="U2564" s="6" t="s">
        <v>132</v>
      </c>
      <c r="V2564" s="6" t="s">
        <v>31</v>
      </c>
      <c r="W2564" s="6" t="s">
        <v>31</v>
      </c>
      <c r="X2564" s="6" t="s">
        <v>31</v>
      </c>
      <c r="Y2564" s="6" t="s">
        <v>31</v>
      </c>
      <c r="Z2564" s="6" t="s">
        <v>31</v>
      </c>
      <c r="AA2564" s="7"/>
      <c r="AB2564" s="6" t="s">
        <v>31</v>
      </c>
      <c r="AC2564" s="6" t="s">
        <v>31</v>
      </c>
      <c r="AD2564" s="6" t="s">
        <v>31</v>
      </c>
      <c r="AE2564" s="8">
        <v>0</v>
      </c>
    </row>
    <row r="2565" spans="1:31" x14ac:dyDescent="0.25">
      <c r="A2565" s="5" t="s">
        <v>31</v>
      </c>
      <c r="B2565" s="6" t="s">
        <v>61</v>
      </c>
      <c r="C2565" s="6" t="s">
        <v>128</v>
      </c>
      <c r="D2565" s="7">
        <v>44377</v>
      </c>
      <c r="E2565" s="7">
        <v>44377</v>
      </c>
      <c r="F2565" s="7">
        <v>44383</v>
      </c>
      <c r="G2565" s="6" t="s">
        <v>34</v>
      </c>
      <c r="H2565" s="6" t="s">
        <v>35</v>
      </c>
      <c r="I2565" s="8">
        <v>5849.97</v>
      </c>
      <c r="J2565" s="6" t="s">
        <v>36</v>
      </c>
      <c r="K2565" s="6" t="s">
        <v>35</v>
      </c>
      <c r="L2565" s="8">
        <v>5849.97</v>
      </c>
      <c r="M2565" s="8">
        <v>68.86</v>
      </c>
      <c r="N2565" s="9" t="s">
        <v>1066</v>
      </c>
      <c r="O2565" s="10" t="s">
        <v>31</v>
      </c>
      <c r="P2565" s="6" t="s">
        <v>130</v>
      </c>
      <c r="Q2565" s="6" t="s">
        <v>53</v>
      </c>
      <c r="R2565" s="6" t="s">
        <v>131</v>
      </c>
      <c r="S2565" s="6" t="s">
        <v>31</v>
      </c>
      <c r="T2565" s="6" t="s">
        <v>41</v>
      </c>
      <c r="U2565" s="6" t="s">
        <v>132</v>
      </c>
      <c r="V2565" s="6" t="s">
        <v>31</v>
      </c>
      <c r="W2565" s="6" t="s">
        <v>31</v>
      </c>
      <c r="X2565" s="6" t="s">
        <v>31</v>
      </c>
      <c r="Y2565" s="6" t="s">
        <v>31</v>
      </c>
      <c r="Z2565" s="6" t="s">
        <v>31</v>
      </c>
      <c r="AA2565" s="7"/>
      <c r="AB2565" s="6" t="s">
        <v>31</v>
      </c>
      <c r="AC2565" s="6" t="s">
        <v>31</v>
      </c>
      <c r="AD2565" s="6" t="s">
        <v>31</v>
      </c>
      <c r="AE2565" s="8">
        <v>0</v>
      </c>
    </row>
    <row r="2566" spans="1:31" x14ac:dyDescent="0.25">
      <c r="A2566" s="5" t="s">
        <v>31</v>
      </c>
      <c r="B2566" s="6" t="s">
        <v>61</v>
      </c>
      <c r="C2566" s="6" t="s">
        <v>128</v>
      </c>
      <c r="D2566" s="7">
        <v>44377</v>
      </c>
      <c r="E2566" s="7">
        <v>44377</v>
      </c>
      <c r="F2566" s="7">
        <v>44383</v>
      </c>
      <c r="G2566" s="6" t="s">
        <v>34</v>
      </c>
      <c r="H2566" s="6" t="s">
        <v>35</v>
      </c>
      <c r="I2566" s="8">
        <v>5849.97</v>
      </c>
      <c r="J2566" s="6" t="s">
        <v>36</v>
      </c>
      <c r="K2566" s="6" t="s">
        <v>35</v>
      </c>
      <c r="L2566" s="8">
        <v>5849.97</v>
      </c>
      <c r="M2566" s="8">
        <v>68.86</v>
      </c>
      <c r="N2566" s="9" t="s">
        <v>1067</v>
      </c>
      <c r="O2566" s="10" t="s">
        <v>31</v>
      </c>
      <c r="P2566" s="6" t="s">
        <v>130</v>
      </c>
      <c r="Q2566" s="6" t="s">
        <v>53</v>
      </c>
      <c r="R2566" s="6" t="s">
        <v>131</v>
      </c>
      <c r="S2566" s="6" t="s">
        <v>31</v>
      </c>
      <c r="T2566" s="6" t="s">
        <v>41</v>
      </c>
      <c r="U2566" s="6" t="s">
        <v>132</v>
      </c>
      <c r="V2566" s="6" t="s">
        <v>31</v>
      </c>
      <c r="W2566" s="6" t="s">
        <v>31</v>
      </c>
      <c r="X2566" s="6" t="s">
        <v>31</v>
      </c>
      <c r="Y2566" s="6" t="s">
        <v>31</v>
      </c>
      <c r="Z2566" s="6" t="s">
        <v>31</v>
      </c>
      <c r="AA2566" s="7"/>
      <c r="AB2566" s="6" t="s">
        <v>31</v>
      </c>
      <c r="AC2566" s="6" t="s">
        <v>31</v>
      </c>
      <c r="AD2566" s="6" t="s">
        <v>31</v>
      </c>
      <c r="AE2566" s="8">
        <v>0</v>
      </c>
    </row>
    <row r="2567" spans="1:31" x14ac:dyDescent="0.25">
      <c r="A2567" s="5" t="s">
        <v>31</v>
      </c>
      <c r="B2567" s="6" t="s">
        <v>61</v>
      </c>
      <c r="C2567" s="6" t="s">
        <v>128</v>
      </c>
      <c r="D2567" s="7">
        <v>44377</v>
      </c>
      <c r="E2567" s="7">
        <v>44377</v>
      </c>
      <c r="F2567" s="7">
        <v>44383</v>
      </c>
      <c r="G2567" s="6" t="s">
        <v>34</v>
      </c>
      <c r="H2567" s="6" t="s">
        <v>35</v>
      </c>
      <c r="I2567" s="8">
        <v>5849.97</v>
      </c>
      <c r="J2567" s="6" t="s">
        <v>36</v>
      </c>
      <c r="K2567" s="6" t="s">
        <v>35</v>
      </c>
      <c r="L2567" s="8">
        <v>5849.97</v>
      </c>
      <c r="M2567" s="8">
        <v>68.86</v>
      </c>
      <c r="N2567" s="9" t="s">
        <v>1068</v>
      </c>
      <c r="O2567" s="10" t="s">
        <v>31</v>
      </c>
      <c r="P2567" s="6" t="s">
        <v>130</v>
      </c>
      <c r="Q2567" s="6" t="s">
        <v>53</v>
      </c>
      <c r="R2567" s="6" t="s">
        <v>131</v>
      </c>
      <c r="S2567" s="6" t="s">
        <v>31</v>
      </c>
      <c r="T2567" s="6" t="s">
        <v>41</v>
      </c>
      <c r="U2567" s="6" t="s">
        <v>132</v>
      </c>
      <c r="V2567" s="6" t="s">
        <v>31</v>
      </c>
      <c r="W2567" s="6" t="s">
        <v>31</v>
      </c>
      <c r="X2567" s="6" t="s">
        <v>31</v>
      </c>
      <c r="Y2567" s="6" t="s">
        <v>31</v>
      </c>
      <c r="Z2567" s="6" t="s">
        <v>31</v>
      </c>
      <c r="AA2567" s="7"/>
      <c r="AB2567" s="6" t="s">
        <v>31</v>
      </c>
      <c r="AC2567" s="6" t="s">
        <v>31</v>
      </c>
      <c r="AD2567" s="6" t="s">
        <v>31</v>
      </c>
      <c r="AE2567" s="8">
        <v>0</v>
      </c>
    </row>
    <row r="2568" spans="1:31" x14ac:dyDescent="0.25">
      <c r="A2568" s="5" t="s">
        <v>31</v>
      </c>
      <c r="B2568" s="6" t="s">
        <v>61</v>
      </c>
      <c r="C2568" s="6" t="s">
        <v>128</v>
      </c>
      <c r="D2568" s="7">
        <v>44377</v>
      </c>
      <c r="E2568" s="7">
        <v>44377</v>
      </c>
      <c r="F2568" s="7">
        <v>44383</v>
      </c>
      <c r="G2568" s="6" t="s">
        <v>34</v>
      </c>
      <c r="H2568" s="6" t="s">
        <v>35</v>
      </c>
      <c r="I2568" s="8">
        <v>5849.97</v>
      </c>
      <c r="J2568" s="6" t="s">
        <v>36</v>
      </c>
      <c r="K2568" s="6" t="s">
        <v>35</v>
      </c>
      <c r="L2568" s="8">
        <v>5849.97</v>
      </c>
      <c r="M2568" s="8">
        <v>68.86</v>
      </c>
      <c r="N2568" s="9" t="s">
        <v>1069</v>
      </c>
      <c r="O2568" s="10" t="s">
        <v>31</v>
      </c>
      <c r="P2568" s="6" t="s">
        <v>130</v>
      </c>
      <c r="Q2568" s="6" t="s">
        <v>53</v>
      </c>
      <c r="R2568" s="6" t="s">
        <v>131</v>
      </c>
      <c r="S2568" s="6" t="s">
        <v>31</v>
      </c>
      <c r="T2568" s="6" t="s">
        <v>41</v>
      </c>
      <c r="U2568" s="6" t="s">
        <v>132</v>
      </c>
      <c r="V2568" s="6" t="s">
        <v>31</v>
      </c>
      <c r="W2568" s="6" t="s">
        <v>31</v>
      </c>
      <c r="X2568" s="6" t="s">
        <v>31</v>
      </c>
      <c r="Y2568" s="6" t="s">
        <v>31</v>
      </c>
      <c r="Z2568" s="6" t="s">
        <v>31</v>
      </c>
      <c r="AA2568" s="7"/>
      <c r="AB2568" s="6" t="s">
        <v>31</v>
      </c>
      <c r="AC2568" s="6" t="s">
        <v>31</v>
      </c>
      <c r="AD2568" s="6" t="s">
        <v>31</v>
      </c>
      <c r="AE2568" s="8">
        <v>0</v>
      </c>
    </row>
    <row r="2569" spans="1:31" x14ac:dyDescent="0.25">
      <c r="A2569" s="5" t="s">
        <v>31</v>
      </c>
      <c r="B2569" s="6" t="s">
        <v>61</v>
      </c>
      <c r="C2569" s="6" t="s">
        <v>128</v>
      </c>
      <c r="D2569" s="7">
        <v>44377</v>
      </c>
      <c r="E2569" s="7">
        <v>44377</v>
      </c>
      <c r="F2569" s="7">
        <v>44383</v>
      </c>
      <c r="G2569" s="6" t="s">
        <v>34</v>
      </c>
      <c r="H2569" s="6" t="s">
        <v>35</v>
      </c>
      <c r="I2569" s="8">
        <v>5849.97</v>
      </c>
      <c r="J2569" s="6" t="s">
        <v>36</v>
      </c>
      <c r="K2569" s="6" t="s">
        <v>35</v>
      </c>
      <c r="L2569" s="8">
        <v>5849.97</v>
      </c>
      <c r="M2569" s="8">
        <v>68.86</v>
      </c>
      <c r="N2569" s="9" t="s">
        <v>1070</v>
      </c>
      <c r="O2569" s="10" t="s">
        <v>31</v>
      </c>
      <c r="P2569" s="6" t="s">
        <v>130</v>
      </c>
      <c r="Q2569" s="6" t="s">
        <v>53</v>
      </c>
      <c r="R2569" s="6" t="s">
        <v>131</v>
      </c>
      <c r="S2569" s="6" t="s">
        <v>31</v>
      </c>
      <c r="T2569" s="6" t="s">
        <v>41</v>
      </c>
      <c r="U2569" s="6" t="s">
        <v>132</v>
      </c>
      <c r="V2569" s="6" t="s">
        <v>31</v>
      </c>
      <c r="W2569" s="6" t="s">
        <v>31</v>
      </c>
      <c r="X2569" s="6" t="s">
        <v>31</v>
      </c>
      <c r="Y2569" s="6" t="s">
        <v>31</v>
      </c>
      <c r="Z2569" s="6" t="s">
        <v>31</v>
      </c>
      <c r="AA2569" s="7"/>
      <c r="AB2569" s="6" t="s">
        <v>31</v>
      </c>
      <c r="AC2569" s="6" t="s">
        <v>31</v>
      </c>
      <c r="AD2569" s="6" t="s">
        <v>31</v>
      </c>
      <c r="AE2569" s="8">
        <v>0</v>
      </c>
    </row>
    <row r="2570" spans="1:31" x14ac:dyDescent="0.25">
      <c r="A2570" s="5" t="s">
        <v>31</v>
      </c>
      <c r="B2570" s="6" t="s">
        <v>61</v>
      </c>
      <c r="C2570" s="6" t="s">
        <v>128</v>
      </c>
      <c r="D2570" s="7">
        <v>44377</v>
      </c>
      <c r="E2570" s="7">
        <v>44377</v>
      </c>
      <c r="F2570" s="7">
        <v>44383</v>
      </c>
      <c r="G2570" s="6" t="s">
        <v>34</v>
      </c>
      <c r="H2570" s="6" t="s">
        <v>35</v>
      </c>
      <c r="I2570" s="8">
        <v>5849.97</v>
      </c>
      <c r="J2570" s="6" t="s">
        <v>36</v>
      </c>
      <c r="K2570" s="6" t="s">
        <v>35</v>
      </c>
      <c r="L2570" s="8">
        <v>5849.97</v>
      </c>
      <c r="M2570" s="8">
        <v>68.86</v>
      </c>
      <c r="N2570" s="9" t="s">
        <v>1071</v>
      </c>
      <c r="O2570" s="10" t="s">
        <v>31</v>
      </c>
      <c r="P2570" s="6" t="s">
        <v>130</v>
      </c>
      <c r="Q2570" s="6" t="s">
        <v>53</v>
      </c>
      <c r="R2570" s="6" t="s">
        <v>131</v>
      </c>
      <c r="S2570" s="6" t="s">
        <v>31</v>
      </c>
      <c r="T2570" s="6" t="s">
        <v>41</v>
      </c>
      <c r="U2570" s="6" t="s">
        <v>132</v>
      </c>
      <c r="V2570" s="6" t="s">
        <v>31</v>
      </c>
      <c r="W2570" s="6" t="s">
        <v>31</v>
      </c>
      <c r="X2570" s="6" t="s">
        <v>31</v>
      </c>
      <c r="Y2570" s="6" t="s">
        <v>31</v>
      </c>
      <c r="Z2570" s="6" t="s">
        <v>31</v>
      </c>
      <c r="AA2570" s="7"/>
      <c r="AB2570" s="6" t="s">
        <v>31</v>
      </c>
      <c r="AC2570" s="6" t="s">
        <v>31</v>
      </c>
      <c r="AD2570" s="6" t="s">
        <v>31</v>
      </c>
      <c r="AE2570" s="8">
        <v>0</v>
      </c>
    </row>
    <row r="2571" spans="1:31" x14ac:dyDescent="0.25">
      <c r="A2571" s="5" t="s">
        <v>31</v>
      </c>
      <c r="B2571" s="6" t="s">
        <v>61</v>
      </c>
      <c r="C2571" s="6" t="s">
        <v>128</v>
      </c>
      <c r="D2571" s="7">
        <v>44377</v>
      </c>
      <c r="E2571" s="7">
        <v>44377</v>
      </c>
      <c r="F2571" s="7">
        <v>44383</v>
      </c>
      <c r="G2571" s="6" t="s">
        <v>34</v>
      </c>
      <c r="H2571" s="6" t="s">
        <v>35</v>
      </c>
      <c r="I2571" s="8">
        <v>5849.97</v>
      </c>
      <c r="J2571" s="6" t="s">
        <v>36</v>
      </c>
      <c r="K2571" s="6" t="s">
        <v>35</v>
      </c>
      <c r="L2571" s="8">
        <v>5849.97</v>
      </c>
      <c r="M2571" s="8">
        <v>68.86</v>
      </c>
      <c r="N2571" s="9" t="s">
        <v>1072</v>
      </c>
      <c r="O2571" s="10" t="s">
        <v>31</v>
      </c>
      <c r="P2571" s="6" t="s">
        <v>130</v>
      </c>
      <c r="Q2571" s="6" t="s">
        <v>53</v>
      </c>
      <c r="R2571" s="6" t="s">
        <v>131</v>
      </c>
      <c r="S2571" s="6" t="s">
        <v>31</v>
      </c>
      <c r="T2571" s="6" t="s">
        <v>41</v>
      </c>
      <c r="U2571" s="6" t="s">
        <v>132</v>
      </c>
      <c r="V2571" s="6" t="s">
        <v>31</v>
      </c>
      <c r="W2571" s="6" t="s">
        <v>31</v>
      </c>
      <c r="X2571" s="6" t="s">
        <v>31</v>
      </c>
      <c r="Y2571" s="6" t="s">
        <v>31</v>
      </c>
      <c r="Z2571" s="6" t="s">
        <v>31</v>
      </c>
      <c r="AA2571" s="7"/>
      <c r="AB2571" s="6" t="s">
        <v>31</v>
      </c>
      <c r="AC2571" s="6" t="s">
        <v>31</v>
      </c>
      <c r="AD2571" s="6" t="s">
        <v>31</v>
      </c>
      <c r="AE2571" s="8">
        <v>0</v>
      </c>
    </row>
    <row r="2572" spans="1:31" x14ac:dyDescent="0.25">
      <c r="A2572" s="5" t="s">
        <v>31</v>
      </c>
      <c r="B2572" s="6" t="s">
        <v>61</v>
      </c>
      <c r="C2572" s="6" t="s">
        <v>128</v>
      </c>
      <c r="D2572" s="7">
        <v>44377</v>
      </c>
      <c r="E2572" s="7">
        <v>44377</v>
      </c>
      <c r="F2572" s="7">
        <v>44383</v>
      </c>
      <c r="G2572" s="6" t="s">
        <v>34</v>
      </c>
      <c r="H2572" s="6" t="s">
        <v>35</v>
      </c>
      <c r="I2572" s="8">
        <v>5849.97</v>
      </c>
      <c r="J2572" s="6" t="s">
        <v>36</v>
      </c>
      <c r="K2572" s="6" t="s">
        <v>35</v>
      </c>
      <c r="L2572" s="8">
        <v>5849.97</v>
      </c>
      <c r="M2572" s="8">
        <v>68.86</v>
      </c>
      <c r="N2572" s="9" t="s">
        <v>1073</v>
      </c>
      <c r="O2572" s="10" t="s">
        <v>31</v>
      </c>
      <c r="P2572" s="6" t="s">
        <v>130</v>
      </c>
      <c r="Q2572" s="6" t="s">
        <v>53</v>
      </c>
      <c r="R2572" s="6" t="s">
        <v>131</v>
      </c>
      <c r="S2572" s="6" t="s">
        <v>31</v>
      </c>
      <c r="T2572" s="6" t="s">
        <v>41</v>
      </c>
      <c r="U2572" s="6" t="s">
        <v>132</v>
      </c>
      <c r="V2572" s="6" t="s">
        <v>31</v>
      </c>
      <c r="W2572" s="6" t="s">
        <v>31</v>
      </c>
      <c r="X2572" s="6" t="s">
        <v>31</v>
      </c>
      <c r="Y2572" s="6" t="s">
        <v>31</v>
      </c>
      <c r="Z2572" s="6" t="s">
        <v>31</v>
      </c>
      <c r="AA2572" s="7"/>
      <c r="AB2572" s="6" t="s">
        <v>31</v>
      </c>
      <c r="AC2572" s="6" t="s">
        <v>31</v>
      </c>
      <c r="AD2572" s="6" t="s">
        <v>31</v>
      </c>
      <c r="AE2572" s="8">
        <v>0</v>
      </c>
    </row>
    <row r="2573" spans="1:31" x14ac:dyDescent="0.25">
      <c r="A2573" s="5" t="s">
        <v>31</v>
      </c>
      <c r="B2573" s="6" t="s">
        <v>61</v>
      </c>
      <c r="C2573" s="6" t="s">
        <v>128</v>
      </c>
      <c r="D2573" s="7">
        <v>44377</v>
      </c>
      <c r="E2573" s="7">
        <v>44377</v>
      </c>
      <c r="F2573" s="7">
        <v>44383</v>
      </c>
      <c r="G2573" s="6" t="s">
        <v>34</v>
      </c>
      <c r="H2573" s="6" t="s">
        <v>35</v>
      </c>
      <c r="I2573" s="8">
        <v>5849.97</v>
      </c>
      <c r="J2573" s="6" t="s">
        <v>36</v>
      </c>
      <c r="K2573" s="6" t="s">
        <v>35</v>
      </c>
      <c r="L2573" s="8">
        <v>5849.97</v>
      </c>
      <c r="M2573" s="8">
        <v>68.86</v>
      </c>
      <c r="N2573" s="9" t="s">
        <v>1074</v>
      </c>
      <c r="O2573" s="10" t="s">
        <v>31</v>
      </c>
      <c r="P2573" s="6" t="s">
        <v>130</v>
      </c>
      <c r="Q2573" s="6" t="s">
        <v>53</v>
      </c>
      <c r="R2573" s="6" t="s">
        <v>131</v>
      </c>
      <c r="S2573" s="6" t="s">
        <v>31</v>
      </c>
      <c r="T2573" s="6" t="s">
        <v>41</v>
      </c>
      <c r="U2573" s="6" t="s">
        <v>132</v>
      </c>
      <c r="V2573" s="6" t="s">
        <v>31</v>
      </c>
      <c r="W2573" s="6" t="s">
        <v>31</v>
      </c>
      <c r="X2573" s="6" t="s">
        <v>31</v>
      </c>
      <c r="Y2573" s="6" t="s">
        <v>31</v>
      </c>
      <c r="Z2573" s="6" t="s">
        <v>31</v>
      </c>
      <c r="AA2573" s="7"/>
      <c r="AB2573" s="6" t="s">
        <v>31</v>
      </c>
      <c r="AC2573" s="6" t="s">
        <v>31</v>
      </c>
      <c r="AD2573" s="6" t="s">
        <v>31</v>
      </c>
      <c r="AE2573" s="8">
        <v>0</v>
      </c>
    </row>
    <row r="2574" spans="1:31" x14ac:dyDescent="0.25">
      <c r="A2574" s="5" t="s">
        <v>31</v>
      </c>
      <c r="B2574" s="6" t="s">
        <v>61</v>
      </c>
      <c r="C2574" s="6" t="s">
        <v>128</v>
      </c>
      <c r="D2574" s="7">
        <v>44377</v>
      </c>
      <c r="E2574" s="7">
        <v>44377</v>
      </c>
      <c r="F2574" s="7">
        <v>44383</v>
      </c>
      <c r="G2574" s="6" t="s">
        <v>34</v>
      </c>
      <c r="H2574" s="6" t="s">
        <v>35</v>
      </c>
      <c r="I2574" s="8">
        <v>5849.97</v>
      </c>
      <c r="J2574" s="6" t="s">
        <v>36</v>
      </c>
      <c r="K2574" s="6" t="s">
        <v>35</v>
      </c>
      <c r="L2574" s="8">
        <v>5849.97</v>
      </c>
      <c r="M2574" s="8">
        <v>68.86</v>
      </c>
      <c r="N2574" s="9" t="s">
        <v>1075</v>
      </c>
      <c r="O2574" s="10" t="s">
        <v>31</v>
      </c>
      <c r="P2574" s="6" t="s">
        <v>130</v>
      </c>
      <c r="Q2574" s="6" t="s">
        <v>53</v>
      </c>
      <c r="R2574" s="6" t="s">
        <v>131</v>
      </c>
      <c r="S2574" s="6" t="s">
        <v>31</v>
      </c>
      <c r="T2574" s="6" t="s">
        <v>41</v>
      </c>
      <c r="U2574" s="6" t="s">
        <v>132</v>
      </c>
      <c r="V2574" s="6" t="s">
        <v>31</v>
      </c>
      <c r="W2574" s="6" t="s">
        <v>31</v>
      </c>
      <c r="X2574" s="6" t="s">
        <v>31</v>
      </c>
      <c r="Y2574" s="6" t="s">
        <v>31</v>
      </c>
      <c r="Z2574" s="6" t="s">
        <v>31</v>
      </c>
      <c r="AA2574" s="7"/>
      <c r="AB2574" s="6" t="s">
        <v>31</v>
      </c>
      <c r="AC2574" s="6" t="s">
        <v>31</v>
      </c>
      <c r="AD2574" s="6" t="s">
        <v>31</v>
      </c>
      <c r="AE2574" s="8">
        <v>0</v>
      </c>
    </row>
    <row r="2575" spans="1:31" x14ac:dyDescent="0.25">
      <c r="A2575" s="5" t="s">
        <v>31</v>
      </c>
      <c r="B2575" s="6" t="s">
        <v>61</v>
      </c>
      <c r="C2575" s="6" t="s">
        <v>128</v>
      </c>
      <c r="D2575" s="7">
        <v>44377</v>
      </c>
      <c r="E2575" s="7">
        <v>44377</v>
      </c>
      <c r="F2575" s="7">
        <v>44383</v>
      </c>
      <c r="G2575" s="6" t="s">
        <v>34</v>
      </c>
      <c r="H2575" s="6" t="s">
        <v>35</v>
      </c>
      <c r="I2575" s="8">
        <v>5849.97</v>
      </c>
      <c r="J2575" s="6" t="s">
        <v>36</v>
      </c>
      <c r="K2575" s="6" t="s">
        <v>35</v>
      </c>
      <c r="L2575" s="8">
        <v>5849.97</v>
      </c>
      <c r="M2575" s="8">
        <v>68.86</v>
      </c>
      <c r="N2575" s="9" t="s">
        <v>1076</v>
      </c>
      <c r="O2575" s="10" t="s">
        <v>31</v>
      </c>
      <c r="P2575" s="6" t="s">
        <v>130</v>
      </c>
      <c r="Q2575" s="6" t="s">
        <v>53</v>
      </c>
      <c r="R2575" s="6" t="s">
        <v>131</v>
      </c>
      <c r="S2575" s="6" t="s">
        <v>31</v>
      </c>
      <c r="T2575" s="6" t="s">
        <v>41</v>
      </c>
      <c r="U2575" s="6" t="s">
        <v>132</v>
      </c>
      <c r="V2575" s="6" t="s">
        <v>31</v>
      </c>
      <c r="W2575" s="6" t="s">
        <v>31</v>
      </c>
      <c r="X2575" s="6" t="s">
        <v>31</v>
      </c>
      <c r="Y2575" s="6" t="s">
        <v>31</v>
      </c>
      <c r="Z2575" s="6" t="s">
        <v>31</v>
      </c>
      <c r="AA2575" s="7"/>
      <c r="AB2575" s="6" t="s">
        <v>31</v>
      </c>
      <c r="AC2575" s="6" t="s">
        <v>31</v>
      </c>
      <c r="AD2575" s="6" t="s">
        <v>31</v>
      </c>
      <c r="AE2575" s="8">
        <v>0</v>
      </c>
    </row>
    <row r="2576" spans="1:31" x14ac:dyDescent="0.25">
      <c r="A2576" s="5" t="s">
        <v>31</v>
      </c>
      <c r="B2576" s="6" t="s">
        <v>61</v>
      </c>
      <c r="C2576" s="6" t="s">
        <v>128</v>
      </c>
      <c r="D2576" s="7">
        <v>44377</v>
      </c>
      <c r="E2576" s="7">
        <v>44377</v>
      </c>
      <c r="F2576" s="7">
        <v>44383</v>
      </c>
      <c r="G2576" s="6" t="s">
        <v>34</v>
      </c>
      <c r="H2576" s="6" t="s">
        <v>35</v>
      </c>
      <c r="I2576" s="8">
        <v>5849.97</v>
      </c>
      <c r="J2576" s="6" t="s">
        <v>36</v>
      </c>
      <c r="K2576" s="6" t="s">
        <v>35</v>
      </c>
      <c r="L2576" s="8">
        <v>5849.97</v>
      </c>
      <c r="M2576" s="8">
        <v>68.86</v>
      </c>
      <c r="N2576" s="9" t="s">
        <v>1077</v>
      </c>
      <c r="O2576" s="10" t="s">
        <v>31</v>
      </c>
      <c r="P2576" s="6" t="s">
        <v>130</v>
      </c>
      <c r="Q2576" s="6" t="s">
        <v>53</v>
      </c>
      <c r="R2576" s="6" t="s">
        <v>131</v>
      </c>
      <c r="S2576" s="6" t="s">
        <v>31</v>
      </c>
      <c r="T2576" s="6" t="s">
        <v>41</v>
      </c>
      <c r="U2576" s="6" t="s">
        <v>132</v>
      </c>
      <c r="V2576" s="6" t="s">
        <v>31</v>
      </c>
      <c r="W2576" s="6" t="s">
        <v>31</v>
      </c>
      <c r="X2576" s="6" t="s">
        <v>31</v>
      </c>
      <c r="Y2576" s="6" t="s">
        <v>31</v>
      </c>
      <c r="Z2576" s="6" t="s">
        <v>31</v>
      </c>
      <c r="AA2576" s="7"/>
      <c r="AB2576" s="6" t="s">
        <v>31</v>
      </c>
      <c r="AC2576" s="6" t="s">
        <v>31</v>
      </c>
      <c r="AD2576" s="6" t="s">
        <v>31</v>
      </c>
      <c r="AE2576" s="8">
        <v>0</v>
      </c>
    </row>
    <row r="2577" spans="1:31" x14ac:dyDescent="0.25">
      <c r="A2577" s="5" t="s">
        <v>31</v>
      </c>
      <c r="B2577" s="6" t="s">
        <v>61</v>
      </c>
      <c r="C2577" s="6" t="s">
        <v>128</v>
      </c>
      <c r="D2577" s="7">
        <v>44377</v>
      </c>
      <c r="E2577" s="7">
        <v>44377</v>
      </c>
      <c r="F2577" s="7">
        <v>44383</v>
      </c>
      <c r="G2577" s="6" t="s">
        <v>34</v>
      </c>
      <c r="H2577" s="6" t="s">
        <v>35</v>
      </c>
      <c r="I2577" s="8">
        <v>5849.97</v>
      </c>
      <c r="J2577" s="6" t="s">
        <v>36</v>
      </c>
      <c r="K2577" s="6" t="s">
        <v>35</v>
      </c>
      <c r="L2577" s="8">
        <v>5849.97</v>
      </c>
      <c r="M2577" s="8">
        <v>68.86</v>
      </c>
      <c r="N2577" s="9" t="s">
        <v>1078</v>
      </c>
      <c r="O2577" s="10" t="s">
        <v>31</v>
      </c>
      <c r="P2577" s="6" t="s">
        <v>130</v>
      </c>
      <c r="Q2577" s="6" t="s">
        <v>53</v>
      </c>
      <c r="R2577" s="6" t="s">
        <v>131</v>
      </c>
      <c r="S2577" s="6" t="s">
        <v>31</v>
      </c>
      <c r="T2577" s="6" t="s">
        <v>41</v>
      </c>
      <c r="U2577" s="6" t="s">
        <v>132</v>
      </c>
      <c r="V2577" s="6" t="s">
        <v>31</v>
      </c>
      <c r="W2577" s="6" t="s">
        <v>31</v>
      </c>
      <c r="X2577" s="6" t="s">
        <v>31</v>
      </c>
      <c r="Y2577" s="6" t="s">
        <v>31</v>
      </c>
      <c r="Z2577" s="6" t="s">
        <v>31</v>
      </c>
      <c r="AA2577" s="7"/>
      <c r="AB2577" s="6" t="s">
        <v>31</v>
      </c>
      <c r="AC2577" s="6" t="s">
        <v>31</v>
      </c>
      <c r="AD2577" s="6" t="s">
        <v>31</v>
      </c>
      <c r="AE2577" s="8">
        <v>0</v>
      </c>
    </row>
    <row r="2578" spans="1:31" x14ac:dyDescent="0.25">
      <c r="A2578" s="5" t="s">
        <v>31</v>
      </c>
      <c r="B2578" s="6" t="s">
        <v>61</v>
      </c>
      <c r="C2578" s="6" t="s">
        <v>128</v>
      </c>
      <c r="D2578" s="7">
        <v>44377</v>
      </c>
      <c r="E2578" s="7">
        <v>44377</v>
      </c>
      <c r="F2578" s="7">
        <v>44383</v>
      </c>
      <c r="G2578" s="6" t="s">
        <v>34</v>
      </c>
      <c r="H2578" s="6" t="s">
        <v>35</v>
      </c>
      <c r="I2578" s="8">
        <v>5849.97</v>
      </c>
      <c r="J2578" s="6" t="s">
        <v>36</v>
      </c>
      <c r="K2578" s="6" t="s">
        <v>35</v>
      </c>
      <c r="L2578" s="8">
        <v>5849.97</v>
      </c>
      <c r="M2578" s="8">
        <v>68.86</v>
      </c>
      <c r="N2578" s="9" t="s">
        <v>1079</v>
      </c>
      <c r="O2578" s="10" t="s">
        <v>31</v>
      </c>
      <c r="P2578" s="6" t="s">
        <v>130</v>
      </c>
      <c r="Q2578" s="6" t="s">
        <v>53</v>
      </c>
      <c r="R2578" s="6" t="s">
        <v>131</v>
      </c>
      <c r="S2578" s="6" t="s">
        <v>31</v>
      </c>
      <c r="T2578" s="6" t="s">
        <v>41</v>
      </c>
      <c r="U2578" s="6" t="s">
        <v>132</v>
      </c>
      <c r="V2578" s="6" t="s">
        <v>31</v>
      </c>
      <c r="W2578" s="6" t="s">
        <v>31</v>
      </c>
      <c r="X2578" s="6" t="s">
        <v>31</v>
      </c>
      <c r="Y2578" s="6" t="s">
        <v>31</v>
      </c>
      <c r="Z2578" s="6" t="s">
        <v>31</v>
      </c>
      <c r="AA2578" s="7"/>
      <c r="AB2578" s="6" t="s">
        <v>31</v>
      </c>
      <c r="AC2578" s="6" t="s">
        <v>31</v>
      </c>
      <c r="AD2578" s="6" t="s">
        <v>31</v>
      </c>
      <c r="AE2578" s="8">
        <v>0</v>
      </c>
    </row>
    <row r="2579" spans="1:31" x14ac:dyDescent="0.25">
      <c r="A2579" s="5" t="s">
        <v>31</v>
      </c>
      <c r="B2579" s="6" t="s">
        <v>61</v>
      </c>
      <c r="C2579" s="6" t="s">
        <v>128</v>
      </c>
      <c r="D2579" s="7">
        <v>44377</v>
      </c>
      <c r="E2579" s="7">
        <v>44377</v>
      </c>
      <c r="F2579" s="7">
        <v>44383</v>
      </c>
      <c r="G2579" s="6" t="s">
        <v>34</v>
      </c>
      <c r="H2579" s="6" t="s">
        <v>35</v>
      </c>
      <c r="I2579" s="8">
        <v>5849.97</v>
      </c>
      <c r="J2579" s="6" t="s">
        <v>36</v>
      </c>
      <c r="K2579" s="6" t="s">
        <v>35</v>
      </c>
      <c r="L2579" s="8">
        <v>5849.97</v>
      </c>
      <c r="M2579" s="8">
        <v>68.86</v>
      </c>
      <c r="N2579" s="9" t="s">
        <v>1080</v>
      </c>
      <c r="O2579" s="10" t="s">
        <v>31</v>
      </c>
      <c r="P2579" s="6" t="s">
        <v>130</v>
      </c>
      <c r="Q2579" s="6" t="s">
        <v>53</v>
      </c>
      <c r="R2579" s="6" t="s">
        <v>131</v>
      </c>
      <c r="S2579" s="6" t="s">
        <v>31</v>
      </c>
      <c r="T2579" s="6" t="s">
        <v>41</v>
      </c>
      <c r="U2579" s="6" t="s">
        <v>132</v>
      </c>
      <c r="V2579" s="6" t="s">
        <v>31</v>
      </c>
      <c r="W2579" s="6" t="s">
        <v>31</v>
      </c>
      <c r="X2579" s="6" t="s">
        <v>31</v>
      </c>
      <c r="Y2579" s="6" t="s">
        <v>31</v>
      </c>
      <c r="Z2579" s="6" t="s">
        <v>31</v>
      </c>
      <c r="AA2579" s="7"/>
      <c r="AB2579" s="6" t="s">
        <v>31</v>
      </c>
      <c r="AC2579" s="6" t="s">
        <v>31</v>
      </c>
      <c r="AD2579" s="6" t="s">
        <v>31</v>
      </c>
      <c r="AE2579" s="8">
        <v>0</v>
      </c>
    </row>
    <row r="2580" spans="1:31" x14ac:dyDescent="0.25">
      <c r="A2580" s="5" t="s">
        <v>31</v>
      </c>
      <c r="B2580" s="6" t="s">
        <v>61</v>
      </c>
      <c r="C2580" s="6" t="s">
        <v>128</v>
      </c>
      <c r="D2580" s="7">
        <v>44377</v>
      </c>
      <c r="E2580" s="7">
        <v>44377</v>
      </c>
      <c r="F2580" s="7">
        <v>44383</v>
      </c>
      <c r="G2580" s="6" t="s">
        <v>34</v>
      </c>
      <c r="H2580" s="6" t="s">
        <v>35</v>
      </c>
      <c r="I2580" s="8">
        <v>5849.97</v>
      </c>
      <c r="J2580" s="6" t="s">
        <v>36</v>
      </c>
      <c r="K2580" s="6" t="s">
        <v>35</v>
      </c>
      <c r="L2580" s="8">
        <v>5849.97</v>
      </c>
      <c r="M2580" s="8">
        <v>68.86</v>
      </c>
      <c r="N2580" s="9" t="s">
        <v>1081</v>
      </c>
      <c r="O2580" s="10" t="s">
        <v>31</v>
      </c>
      <c r="P2580" s="6" t="s">
        <v>130</v>
      </c>
      <c r="Q2580" s="6" t="s">
        <v>53</v>
      </c>
      <c r="R2580" s="6" t="s">
        <v>131</v>
      </c>
      <c r="S2580" s="6" t="s">
        <v>31</v>
      </c>
      <c r="T2580" s="6" t="s">
        <v>41</v>
      </c>
      <c r="U2580" s="6" t="s">
        <v>132</v>
      </c>
      <c r="V2580" s="6" t="s">
        <v>31</v>
      </c>
      <c r="W2580" s="6" t="s">
        <v>31</v>
      </c>
      <c r="X2580" s="6" t="s">
        <v>31</v>
      </c>
      <c r="Y2580" s="6" t="s">
        <v>31</v>
      </c>
      <c r="Z2580" s="6" t="s">
        <v>31</v>
      </c>
      <c r="AA2580" s="7"/>
      <c r="AB2580" s="6" t="s">
        <v>31</v>
      </c>
      <c r="AC2580" s="6" t="s">
        <v>31</v>
      </c>
      <c r="AD2580" s="6" t="s">
        <v>31</v>
      </c>
      <c r="AE2580" s="8">
        <v>0</v>
      </c>
    </row>
    <row r="2581" spans="1:31" x14ac:dyDescent="0.25">
      <c r="A2581" s="5" t="s">
        <v>31</v>
      </c>
      <c r="B2581" s="6" t="s">
        <v>61</v>
      </c>
      <c r="C2581" s="6" t="s">
        <v>128</v>
      </c>
      <c r="D2581" s="7">
        <v>44377</v>
      </c>
      <c r="E2581" s="7">
        <v>44377</v>
      </c>
      <c r="F2581" s="7">
        <v>44383</v>
      </c>
      <c r="G2581" s="6" t="s">
        <v>34</v>
      </c>
      <c r="H2581" s="6" t="s">
        <v>35</v>
      </c>
      <c r="I2581" s="8">
        <v>5849.97</v>
      </c>
      <c r="J2581" s="6" t="s">
        <v>36</v>
      </c>
      <c r="K2581" s="6" t="s">
        <v>35</v>
      </c>
      <c r="L2581" s="8">
        <v>5849.97</v>
      </c>
      <c r="M2581" s="8">
        <v>68.86</v>
      </c>
      <c r="N2581" s="9" t="s">
        <v>1082</v>
      </c>
      <c r="O2581" s="10" t="s">
        <v>31</v>
      </c>
      <c r="P2581" s="6" t="s">
        <v>130</v>
      </c>
      <c r="Q2581" s="6" t="s">
        <v>53</v>
      </c>
      <c r="R2581" s="6" t="s">
        <v>131</v>
      </c>
      <c r="S2581" s="6" t="s">
        <v>31</v>
      </c>
      <c r="T2581" s="6" t="s">
        <v>41</v>
      </c>
      <c r="U2581" s="6" t="s">
        <v>132</v>
      </c>
      <c r="V2581" s="6" t="s">
        <v>31</v>
      </c>
      <c r="W2581" s="6" t="s">
        <v>31</v>
      </c>
      <c r="X2581" s="6" t="s">
        <v>31</v>
      </c>
      <c r="Y2581" s="6" t="s">
        <v>31</v>
      </c>
      <c r="Z2581" s="6" t="s">
        <v>31</v>
      </c>
      <c r="AA2581" s="7"/>
      <c r="AB2581" s="6" t="s">
        <v>31</v>
      </c>
      <c r="AC2581" s="6" t="s">
        <v>31</v>
      </c>
      <c r="AD2581" s="6" t="s">
        <v>31</v>
      </c>
      <c r="AE2581" s="8">
        <v>0</v>
      </c>
    </row>
    <row r="2582" spans="1:31" x14ac:dyDescent="0.25">
      <c r="A2582" s="5" t="s">
        <v>31</v>
      </c>
      <c r="B2582" s="6" t="s">
        <v>61</v>
      </c>
      <c r="C2582" s="6" t="s">
        <v>128</v>
      </c>
      <c r="D2582" s="7">
        <v>44377</v>
      </c>
      <c r="E2582" s="7">
        <v>44377</v>
      </c>
      <c r="F2582" s="7">
        <v>44383</v>
      </c>
      <c r="G2582" s="6" t="s">
        <v>34</v>
      </c>
      <c r="H2582" s="6" t="s">
        <v>35</v>
      </c>
      <c r="I2582" s="8">
        <v>5849.97</v>
      </c>
      <c r="J2582" s="6" t="s">
        <v>36</v>
      </c>
      <c r="K2582" s="6" t="s">
        <v>35</v>
      </c>
      <c r="L2582" s="8">
        <v>5849.97</v>
      </c>
      <c r="M2582" s="8">
        <v>68.86</v>
      </c>
      <c r="N2582" s="9" t="s">
        <v>1083</v>
      </c>
      <c r="O2582" s="10" t="s">
        <v>31</v>
      </c>
      <c r="P2582" s="6" t="s">
        <v>130</v>
      </c>
      <c r="Q2582" s="6" t="s">
        <v>53</v>
      </c>
      <c r="R2582" s="6" t="s">
        <v>131</v>
      </c>
      <c r="S2582" s="6" t="s">
        <v>31</v>
      </c>
      <c r="T2582" s="6" t="s">
        <v>41</v>
      </c>
      <c r="U2582" s="6" t="s">
        <v>132</v>
      </c>
      <c r="V2582" s="6" t="s">
        <v>31</v>
      </c>
      <c r="W2582" s="6" t="s">
        <v>31</v>
      </c>
      <c r="X2582" s="6" t="s">
        <v>31</v>
      </c>
      <c r="Y2582" s="6" t="s">
        <v>31</v>
      </c>
      <c r="Z2582" s="6" t="s">
        <v>31</v>
      </c>
      <c r="AA2582" s="7"/>
      <c r="AB2582" s="6" t="s">
        <v>31</v>
      </c>
      <c r="AC2582" s="6" t="s">
        <v>31</v>
      </c>
      <c r="AD2582" s="6" t="s">
        <v>31</v>
      </c>
      <c r="AE2582" s="8">
        <v>0</v>
      </c>
    </row>
    <row r="2583" spans="1:31" x14ac:dyDescent="0.25">
      <c r="A2583" s="5" t="s">
        <v>31</v>
      </c>
      <c r="B2583" s="6" t="s">
        <v>61</v>
      </c>
      <c r="C2583" s="6" t="s">
        <v>128</v>
      </c>
      <c r="D2583" s="7">
        <v>44377</v>
      </c>
      <c r="E2583" s="7">
        <v>44377</v>
      </c>
      <c r="F2583" s="7">
        <v>44383</v>
      </c>
      <c r="G2583" s="6" t="s">
        <v>34</v>
      </c>
      <c r="H2583" s="6" t="s">
        <v>35</v>
      </c>
      <c r="I2583" s="8">
        <v>5849.97</v>
      </c>
      <c r="J2583" s="6" t="s">
        <v>36</v>
      </c>
      <c r="K2583" s="6" t="s">
        <v>35</v>
      </c>
      <c r="L2583" s="8">
        <v>5849.97</v>
      </c>
      <c r="M2583" s="8">
        <v>68.86</v>
      </c>
      <c r="N2583" s="9" t="s">
        <v>1084</v>
      </c>
      <c r="O2583" s="10" t="s">
        <v>31</v>
      </c>
      <c r="P2583" s="6" t="s">
        <v>130</v>
      </c>
      <c r="Q2583" s="6" t="s">
        <v>53</v>
      </c>
      <c r="R2583" s="6" t="s">
        <v>131</v>
      </c>
      <c r="S2583" s="6" t="s">
        <v>31</v>
      </c>
      <c r="T2583" s="6" t="s">
        <v>41</v>
      </c>
      <c r="U2583" s="6" t="s">
        <v>132</v>
      </c>
      <c r="V2583" s="6" t="s">
        <v>31</v>
      </c>
      <c r="W2583" s="6" t="s">
        <v>31</v>
      </c>
      <c r="X2583" s="6" t="s">
        <v>31</v>
      </c>
      <c r="Y2583" s="6" t="s">
        <v>31</v>
      </c>
      <c r="Z2583" s="6" t="s">
        <v>31</v>
      </c>
      <c r="AA2583" s="7"/>
      <c r="AB2583" s="6" t="s">
        <v>31</v>
      </c>
      <c r="AC2583" s="6" t="s">
        <v>31</v>
      </c>
      <c r="AD2583" s="6" t="s">
        <v>31</v>
      </c>
      <c r="AE2583" s="8">
        <v>0</v>
      </c>
    </row>
    <row r="2584" spans="1:31" x14ac:dyDescent="0.25">
      <c r="A2584" s="5" t="s">
        <v>31</v>
      </c>
      <c r="B2584" s="6" t="s">
        <v>61</v>
      </c>
      <c r="C2584" s="6" t="s">
        <v>128</v>
      </c>
      <c r="D2584" s="7">
        <v>44377</v>
      </c>
      <c r="E2584" s="7">
        <v>44377</v>
      </c>
      <c r="F2584" s="7">
        <v>44383</v>
      </c>
      <c r="G2584" s="6" t="s">
        <v>34</v>
      </c>
      <c r="H2584" s="6" t="s">
        <v>35</v>
      </c>
      <c r="I2584" s="8">
        <v>5849.97</v>
      </c>
      <c r="J2584" s="6" t="s">
        <v>36</v>
      </c>
      <c r="K2584" s="6" t="s">
        <v>35</v>
      </c>
      <c r="L2584" s="8">
        <v>5849.97</v>
      </c>
      <c r="M2584" s="8">
        <v>68.86</v>
      </c>
      <c r="N2584" s="9" t="s">
        <v>1085</v>
      </c>
      <c r="O2584" s="10" t="s">
        <v>31</v>
      </c>
      <c r="P2584" s="6" t="s">
        <v>130</v>
      </c>
      <c r="Q2584" s="6" t="s">
        <v>53</v>
      </c>
      <c r="R2584" s="6" t="s">
        <v>131</v>
      </c>
      <c r="S2584" s="6" t="s">
        <v>31</v>
      </c>
      <c r="T2584" s="6" t="s">
        <v>41</v>
      </c>
      <c r="U2584" s="6" t="s">
        <v>132</v>
      </c>
      <c r="V2584" s="6" t="s">
        <v>31</v>
      </c>
      <c r="W2584" s="6" t="s">
        <v>31</v>
      </c>
      <c r="X2584" s="6" t="s">
        <v>31</v>
      </c>
      <c r="Y2584" s="6" t="s">
        <v>31</v>
      </c>
      <c r="Z2584" s="6" t="s">
        <v>31</v>
      </c>
      <c r="AA2584" s="7"/>
      <c r="AB2584" s="6" t="s">
        <v>31</v>
      </c>
      <c r="AC2584" s="6" t="s">
        <v>31</v>
      </c>
      <c r="AD2584" s="6" t="s">
        <v>31</v>
      </c>
      <c r="AE2584" s="8">
        <v>0</v>
      </c>
    </row>
    <row r="2585" spans="1:31" x14ac:dyDescent="0.25">
      <c r="A2585" s="5" t="s">
        <v>31</v>
      </c>
      <c r="B2585" s="6" t="s">
        <v>61</v>
      </c>
      <c r="C2585" s="6" t="s">
        <v>128</v>
      </c>
      <c r="D2585" s="7">
        <v>44377</v>
      </c>
      <c r="E2585" s="7">
        <v>44377</v>
      </c>
      <c r="F2585" s="7">
        <v>44383</v>
      </c>
      <c r="G2585" s="6" t="s">
        <v>34</v>
      </c>
      <c r="H2585" s="6" t="s">
        <v>35</v>
      </c>
      <c r="I2585" s="8">
        <v>5849.97</v>
      </c>
      <c r="J2585" s="6" t="s">
        <v>36</v>
      </c>
      <c r="K2585" s="6" t="s">
        <v>35</v>
      </c>
      <c r="L2585" s="8">
        <v>5849.97</v>
      </c>
      <c r="M2585" s="8">
        <v>68.86</v>
      </c>
      <c r="N2585" s="9" t="s">
        <v>1086</v>
      </c>
      <c r="O2585" s="10" t="s">
        <v>31</v>
      </c>
      <c r="P2585" s="6" t="s">
        <v>130</v>
      </c>
      <c r="Q2585" s="6" t="s">
        <v>53</v>
      </c>
      <c r="R2585" s="6" t="s">
        <v>131</v>
      </c>
      <c r="S2585" s="6" t="s">
        <v>31</v>
      </c>
      <c r="T2585" s="6" t="s">
        <v>41</v>
      </c>
      <c r="U2585" s="6" t="s">
        <v>132</v>
      </c>
      <c r="V2585" s="6" t="s">
        <v>31</v>
      </c>
      <c r="W2585" s="6" t="s">
        <v>31</v>
      </c>
      <c r="X2585" s="6" t="s">
        <v>31</v>
      </c>
      <c r="Y2585" s="6" t="s">
        <v>31</v>
      </c>
      <c r="Z2585" s="6" t="s">
        <v>31</v>
      </c>
      <c r="AA2585" s="7"/>
      <c r="AB2585" s="6" t="s">
        <v>31</v>
      </c>
      <c r="AC2585" s="6" t="s">
        <v>31</v>
      </c>
      <c r="AD2585" s="6" t="s">
        <v>31</v>
      </c>
      <c r="AE2585" s="8">
        <v>0</v>
      </c>
    </row>
    <row r="2586" spans="1:31" x14ac:dyDescent="0.25">
      <c r="A2586" s="5" t="s">
        <v>31</v>
      </c>
      <c r="B2586" s="6" t="s">
        <v>61</v>
      </c>
      <c r="C2586" s="6" t="s">
        <v>128</v>
      </c>
      <c r="D2586" s="7">
        <v>44377</v>
      </c>
      <c r="E2586" s="7">
        <v>44377</v>
      </c>
      <c r="F2586" s="7">
        <v>44383</v>
      </c>
      <c r="G2586" s="6" t="s">
        <v>34</v>
      </c>
      <c r="H2586" s="6" t="s">
        <v>35</v>
      </c>
      <c r="I2586" s="8">
        <v>5849.97</v>
      </c>
      <c r="J2586" s="6" t="s">
        <v>36</v>
      </c>
      <c r="K2586" s="6" t="s">
        <v>35</v>
      </c>
      <c r="L2586" s="8">
        <v>5849.97</v>
      </c>
      <c r="M2586" s="8">
        <v>68.86</v>
      </c>
      <c r="N2586" s="9" t="s">
        <v>1087</v>
      </c>
      <c r="O2586" s="10" t="s">
        <v>31</v>
      </c>
      <c r="P2586" s="6" t="s">
        <v>130</v>
      </c>
      <c r="Q2586" s="6" t="s">
        <v>53</v>
      </c>
      <c r="R2586" s="6" t="s">
        <v>131</v>
      </c>
      <c r="S2586" s="6" t="s">
        <v>31</v>
      </c>
      <c r="T2586" s="6" t="s">
        <v>41</v>
      </c>
      <c r="U2586" s="6" t="s">
        <v>132</v>
      </c>
      <c r="V2586" s="6" t="s">
        <v>31</v>
      </c>
      <c r="W2586" s="6" t="s">
        <v>31</v>
      </c>
      <c r="X2586" s="6" t="s">
        <v>31</v>
      </c>
      <c r="Y2586" s="6" t="s">
        <v>31</v>
      </c>
      <c r="Z2586" s="6" t="s">
        <v>31</v>
      </c>
      <c r="AA2586" s="7"/>
      <c r="AB2586" s="6" t="s">
        <v>31</v>
      </c>
      <c r="AC2586" s="6" t="s">
        <v>31</v>
      </c>
      <c r="AD2586" s="6" t="s">
        <v>31</v>
      </c>
      <c r="AE2586" s="8">
        <v>0</v>
      </c>
    </row>
    <row r="2587" spans="1:31" x14ac:dyDescent="0.25">
      <c r="A2587" s="5" t="s">
        <v>31</v>
      </c>
      <c r="B2587" s="6" t="s">
        <v>61</v>
      </c>
      <c r="C2587" s="6" t="s">
        <v>128</v>
      </c>
      <c r="D2587" s="7">
        <v>44377</v>
      </c>
      <c r="E2587" s="7">
        <v>44377</v>
      </c>
      <c r="F2587" s="7">
        <v>44383</v>
      </c>
      <c r="G2587" s="6" t="s">
        <v>34</v>
      </c>
      <c r="H2587" s="6" t="s">
        <v>35</v>
      </c>
      <c r="I2587" s="8">
        <v>5849.97</v>
      </c>
      <c r="J2587" s="6" t="s">
        <v>36</v>
      </c>
      <c r="K2587" s="6" t="s">
        <v>35</v>
      </c>
      <c r="L2587" s="8">
        <v>5849.97</v>
      </c>
      <c r="M2587" s="8">
        <v>68.86</v>
      </c>
      <c r="N2587" s="9" t="s">
        <v>1088</v>
      </c>
      <c r="O2587" s="10" t="s">
        <v>31</v>
      </c>
      <c r="P2587" s="6" t="s">
        <v>130</v>
      </c>
      <c r="Q2587" s="6" t="s">
        <v>53</v>
      </c>
      <c r="R2587" s="6" t="s">
        <v>131</v>
      </c>
      <c r="S2587" s="6" t="s">
        <v>31</v>
      </c>
      <c r="T2587" s="6" t="s">
        <v>41</v>
      </c>
      <c r="U2587" s="6" t="s">
        <v>132</v>
      </c>
      <c r="V2587" s="6" t="s">
        <v>31</v>
      </c>
      <c r="W2587" s="6" t="s">
        <v>31</v>
      </c>
      <c r="X2587" s="6" t="s">
        <v>31</v>
      </c>
      <c r="Y2587" s="6" t="s">
        <v>31</v>
      </c>
      <c r="Z2587" s="6" t="s">
        <v>31</v>
      </c>
      <c r="AA2587" s="7"/>
      <c r="AB2587" s="6" t="s">
        <v>31</v>
      </c>
      <c r="AC2587" s="6" t="s">
        <v>31</v>
      </c>
      <c r="AD2587" s="6" t="s">
        <v>31</v>
      </c>
      <c r="AE2587" s="8">
        <v>0</v>
      </c>
    </row>
    <row r="2588" spans="1:31" x14ac:dyDescent="0.25">
      <c r="A2588" s="5" t="s">
        <v>31</v>
      </c>
      <c r="B2588" s="6" t="s">
        <v>61</v>
      </c>
      <c r="C2588" s="6" t="s">
        <v>128</v>
      </c>
      <c r="D2588" s="7">
        <v>44377</v>
      </c>
      <c r="E2588" s="7">
        <v>44377</v>
      </c>
      <c r="F2588" s="7">
        <v>44383</v>
      </c>
      <c r="G2588" s="6" t="s">
        <v>34</v>
      </c>
      <c r="H2588" s="6" t="s">
        <v>35</v>
      </c>
      <c r="I2588" s="8">
        <v>5849.97</v>
      </c>
      <c r="J2588" s="6" t="s">
        <v>36</v>
      </c>
      <c r="K2588" s="6" t="s">
        <v>35</v>
      </c>
      <c r="L2588" s="8">
        <v>5849.97</v>
      </c>
      <c r="M2588" s="8">
        <v>68.86</v>
      </c>
      <c r="N2588" s="9" t="s">
        <v>1089</v>
      </c>
      <c r="O2588" s="10" t="s">
        <v>31</v>
      </c>
      <c r="P2588" s="6" t="s">
        <v>130</v>
      </c>
      <c r="Q2588" s="6" t="s">
        <v>53</v>
      </c>
      <c r="R2588" s="6" t="s">
        <v>131</v>
      </c>
      <c r="S2588" s="6" t="s">
        <v>31</v>
      </c>
      <c r="T2588" s="6" t="s">
        <v>41</v>
      </c>
      <c r="U2588" s="6" t="s">
        <v>132</v>
      </c>
      <c r="V2588" s="6" t="s">
        <v>31</v>
      </c>
      <c r="W2588" s="6" t="s">
        <v>31</v>
      </c>
      <c r="X2588" s="6" t="s">
        <v>31</v>
      </c>
      <c r="Y2588" s="6" t="s">
        <v>31</v>
      </c>
      <c r="Z2588" s="6" t="s">
        <v>31</v>
      </c>
      <c r="AA2588" s="7"/>
      <c r="AB2588" s="6" t="s">
        <v>31</v>
      </c>
      <c r="AC2588" s="6" t="s">
        <v>31</v>
      </c>
      <c r="AD2588" s="6" t="s">
        <v>31</v>
      </c>
      <c r="AE2588" s="8">
        <v>0</v>
      </c>
    </row>
    <row r="2589" spans="1:31" x14ac:dyDescent="0.25">
      <c r="A2589" s="5" t="s">
        <v>31</v>
      </c>
      <c r="B2589" s="6" t="s">
        <v>61</v>
      </c>
      <c r="C2589" s="6" t="s">
        <v>128</v>
      </c>
      <c r="D2589" s="7">
        <v>44377</v>
      </c>
      <c r="E2589" s="7">
        <v>44377</v>
      </c>
      <c r="F2589" s="7">
        <v>44383</v>
      </c>
      <c r="G2589" s="6" t="s">
        <v>34</v>
      </c>
      <c r="H2589" s="6" t="s">
        <v>35</v>
      </c>
      <c r="I2589" s="8">
        <v>5849.97</v>
      </c>
      <c r="J2589" s="6" t="s">
        <v>36</v>
      </c>
      <c r="K2589" s="6" t="s">
        <v>35</v>
      </c>
      <c r="L2589" s="8">
        <v>5849.97</v>
      </c>
      <c r="M2589" s="8">
        <v>68.86</v>
      </c>
      <c r="N2589" s="9" t="s">
        <v>1090</v>
      </c>
      <c r="O2589" s="10" t="s">
        <v>31</v>
      </c>
      <c r="P2589" s="6" t="s">
        <v>130</v>
      </c>
      <c r="Q2589" s="6" t="s">
        <v>53</v>
      </c>
      <c r="R2589" s="6" t="s">
        <v>131</v>
      </c>
      <c r="S2589" s="6" t="s">
        <v>31</v>
      </c>
      <c r="T2589" s="6" t="s">
        <v>41</v>
      </c>
      <c r="U2589" s="6" t="s">
        <v>132</v>
      </c>
      <c r="V2589" s="6" t="s">
        <v>31</v>
      </c>
      <c r="W2589" s="6" t="s">
        <v>31</v>
      </c>
      <c r="X2589" s="6" t="s">
        <v>31</v>
      </c>
      <c r="Y2589" s="6" t="s">
        <v>31</v>
      </c>
      <c r="Z2589" s="6" t="s">
        <v>31</v>
      </c>
      <c r="AA2589" s="7"/>
      <c r="AB2589" s="6" t="s">
        <v>31</v>
      </c>
      <c r="AC2589" s="6" t="s">
        <v>31</v>
      </c>
      <c r="AD2589" s="6" t="s">
        <v>31</v>
      </c>
      <c r="AE2589" s="8">
        <v>0</v>
      </c>
    </row>
    <row r="2590" spans="1:31" x14ac:dyDescent="0.25">
      <c r="A2590" s="5" t="s">
        <v>31</v>
      </c>
      <c r="B2590" s="6" t="s">
        <v>61</v>
      </c>
      <c r="C2590" s="6" t="s">
        <v>128</v>
      </c>
      <c r="D2590" s="7">
        <v>44377</v>
      </c>
      <c r="E2590" s="7">
        <v>44377</v>
      </c>
      <c r="F2590" s="7">
        <v>44383</v>
      </c>
      <c r="G2590" s="6" t="s">
        <v>34</v>
      </c>
      <c r="H2590" s="6" t="s">
        <v>35</v>
      </c>
      <c r="I2590" s="8">
        <v>5849.97</v>
      </c>
      <c r="J2590" s="6" t="s">
        <v>36</v>
      </c>
      <c r="K2590" s="6" t="s">
        <v>35</v>
      </c>
      <c r="L2590" s="8">
        <v>5849.97</v>
      </c>
      <c r="M2590" s="8">
        <v>68.86</v>
      </c>
      <c r="N2590" s="9" t="s">
        <v>1091</v>
      </c>
      <c r="O2590" s="10" t="s">
        <v>31</v>
      </c>
      <c r="P2590" s="6" t="s">
        <v>130</v>
      </c>
      <c r="Q2590" s="6" t="s">
        <v>53</v>
      </c>
      <c r="R2590" s="6" t="s">
        <v>131</v>
      </c>
      <c r="S2590" s="6" t="s">
        <v>31</v>
      </c>
      <c r="T2590" s="6" t="s">
        <v>41</v>
      </c>
      <c r="U2590" s="6" t="s">
        <v>132</v>
      </c>
      <c r="V2590" s="6" t="s">
        <v>31</v>
      </c>
      <c r="W2590" s="6" t="s">
        <v>31</v>
      </c>
      <c r="X2590" s="6" t="s">
        <v>31</v>
      </c>
      <c r="Y2590" s="6" t="s">
        <v>31</v>
      </c>
      <c r="Z2590" s="6" t="s">
        <v>31</v>
      </c>
      <c r="AA2590" s="7"/>
      <c r="AB2590" s="6" t="s">
        <v>31</v>
      </c>
      <c r="AC2590" s="6" t="s">
        <v>31</v>
      </c>
      <c r="AD2590" s="6" t="s">
        <v>31</v>
      </c>
      <c r="AE2590" s="8">
        <v>0</v>
      </c>
    </row>
    <row r="2591" spans="1:31" x14ac:dyDescent="0.25">
      <c r="A2591" s="5" t="s">
        <v>31</v>
      </c>
      <c r="B2591" s="6" t="s">
        <v>61</v>
      </c>
      <c r="C2591" s="6" t="s">
        <v>128</v>
      </c>
      <c r="D2591" s="7">
        <v>44377</v>
      </c>
      <c r="E2591" s="7">
        <v>44377</v>
      </c>
      <c r="F2591" s="7">
        <v>44383</v>
      </c>
      <c r="G2591" s="6" t="s">
        <v>34</v>
      </c>
      <c r="H2591" s="6" t="s">
        <v>35</v>
      </c>
      <c r="I2591" s="8">
        <v>5849.97</v>
      </c>
      <c r="J2591" s="6" t="s">
        <v>36</v>
      </c>
      <c r="K2591" s="6" t="s">
        <v>35</v>
      </c>
      <c r="L2591" s="8">
        <v>5849.97</v>
      </c>
      <c r="M2591" s="8">
        <v>68.86</v>
      </c>
      <c r="N2591" s="9" t="s">
        <v>1092</v>
      </c>
      <c r="O2591" s="10" t="s">
        <v>31</v>
      </c>
      <c r="P2591" s="6" t="s">
        <v>130</v>
      </c>
      <c r="Q2591" s="6" t="s">
        <v>53</v>
      </c>
      <c r="R2591" s="6" t="s">
        <v>131</v>
      </c>
      <c r="S2591" s="6" t="s">
        <v>31</v>
      </c>
      <c r="T2591" s="6" t="s">
        <v>41</v>
      </c>
      <c r="U2591" s="6" t="s">
        <v>132</v>
      </c>
      <c r="V2591" s="6" t="s">
        <v>31</v>
      </c>
      <c r="W2591" s="6" t="s">
        <v>31</v>
      </c>
      <c r="X2591" s="6" t="s">
        <v>31</v>
      </c>
      <c r="Y2591" s="6" t="s">
        <v>31</v>
      </c>
      <c r="Z2591" s="6" t="s">
        <v>31</v>
      </c>
      <c r="AA2591" s="7"/>
      <c r="AB2591" s="6" t="s">
        <v>31</v>
      </c>
      <c r="AC2591" s="6" t="s">
        <v>31</v>
      </c>
      <c r="AD2591" s="6" t="s">
        <v>31</v>
      </c>
      <c r="AE2591" s="8">
        <v>0</v>
      </c>
    </row>
    <row r="2592" spans="1:31" x14ac:dyDescent="0.25">
      <c r="A2592" s="5" t="s">
        <v>31</v>
      </c>
      <c r="B2592" s="6" t="s">
        <v>61</v>
      </c>
      <c r="C2592" s="6" t="s">
        <v>128</v>
      </c>
      <c r="D2592" s="7">
        <v>44377</v>
      </c>
      <c r="E2592" s="7">
        <v>44377</v>
      </c>
      <c r="F2592" s="7">
        <v>44383</v>
      </c>
      <c r="G2592" s="6" t="s">
        <v>34</v>
      </c>
      <c r="H2592" s="6" t="s">
        <v>35</v>
      </c>
      <c r="I2592" s="8">
        <v>5849.97</v>
      </c>
      <c r="J2592" s="6" t="s">
        <v>36</v>
      </c>
      <c r="K2592" s="6" t="s">
        <v>35</v>
      </c>
      <c r="L2592" s="8">
        <v>5849.97</v>
      </c>
      <c r="M2592" s="8">
        <v>68.86</v>
      </c>
      <c r="N2592" s="9" t="s">
        <v>1093</v>
      </c>
      <c r="O2592" s="10" t="s">
        <v>31</v>
      </c>
      <c r="P2592" s="6" t="s">
        <v>130</v>
      </c>
      <c r="Q2592" s="6" t="s">
        <v>53</v>
      </c>
      <c r="R2592" s="6" t="s">
        <v>131</v>
      </c>
      <c r="S2592" s="6" t="s">
        <v>31</v>
      </c>
      <c r="T2592" s="6" t="s">
        <v>41</v>
      </c>
      <c r="U2592" s="6" t="s">
        <v>132</v>
      </c>
      <c r="V2592" s="6" t="s">
        <v>31</v>
      </c>
      <c r="W2592" s="6" t="s">
        <v>31</v>
      </c>
      <c r="X2592" s="6" t="s">
        <v>31</v>
      </c>
      <c r="Y2592" s="6" t="s">
        <v>31</v>
      </c>
      <c r="Z2592" s="6" t="s">
        <v>31</v>
      </c>
      <c r="AA2592" s="7"/>
      <c r="AB2592" s="6" t="s">
        <v>31</v>
      </c>
      <c r="AC2592" s="6" t="s">
        <v>31</v>
      </c>
      <c r="AD2592" s="6" t="s">
        <v>31</v>
      </c>
      <c r="AE2592" s="8">
        <v>0</v>
      </c>
    </row>
    <row r="2593" spans="1:31" x14ac:dyDescent="0.25">
      <c r="A2593" s="5" t="s">
        <v>31</v>
      </c>
      <c r="B2593" s="6" t="s">
        <v>61</v>
      </c>
      <c r="C2593" s="6" t="s">
        <v>128</v>
      </c>
      <c r="D2593" s="7">
        <v>44377</v>
      </c>
      <c r="E2593" s="7">
        <v>44377</v>
      </c>
      <c r="F2593" s="7">
        <v>44383</v>
      </c>
      <c r="G2593" s="6" t="s">
        <v>34</v>
      </c>
      <c r="H2593" s="6" t="s">
        <v>35</v>
      </c>
      <c r="I2593" s="8">
        <v>5849.97</v>
      </c>
      <c r="J2593" s="6" t="s">
        <v>36</v>
      </c>
      <c r="K2593" s="6" t="s">
        <v>35</v>
      </c>
      <c r="L2593" s="8">
        <v>5849.97</v>
      </c>
      <c r="M2593" s="8">
        <v>68.86</v>
      </c>
      <c r="N2593" s="9" t="s">
        <v>1094</v>
      </c>
      <c r="O2593" s="10" t="s">
        <v>31</v>
      </c>
      <c r="P2593" s="6" t="s">
        <v>130</v>
      </c>
      <c r="Q2593" s="6" t="s">
        <v>53</v>
      </c>
      <c r="R2593" s="6" t="s">
        <v>131</v>
      </c>
      <c r="S2593" s="6" t="s">
        <v>31</v>
      </c>
      <c r="T2593" s="6" t="s">
        <v>41</v>
      </c>
      <c r="U2593" s="6" t="s">
        <v>132</v>
      </c>
      <c r="V2593" s="6" t="s">
        <v>31</v>
      </c>
      <c r="W2593" s="6" t="s">
        <v>31</v>
      </c>
      <c r="X2593" s="6" t="s">
        <v>31</v>
      </c>
      <c r="Y2593" s="6" t="s">
        <v>31</v>
      </c>
      <c r="Z2593" s="6" t="s">
        <v>31</v>
      </c>
      <c r="AA2593" s="7"/>
      <c r="AB2593" s="6" t="s">
        <v>31</v>
      </c>
      <c r="AC2593" s="6" t="s">
        <v>31</v>
      </c>
      <c r="AD2593" s="6" t="s">
        <v>31</v>
      </c>
      <c r="AE2593" s="8">
        <v>0</v>
      </c>
    </row>
    <row r="2594" spans="1:31" x14ac:dyDescent="0.25">
      <c r="A2594" s="5" t="s">
        <v>31</v>
      </c>
      <c r="B2594" s="6" t="s">
        <v>61</v>
      </c>
      <c r="C2594" s="6" t="s">
        <v>128</v>
      </c>
      <c r="D2594" s="7">
        <v>44377</v>
      </c>
      <c r="E2594" s="7">
        <v>44377</v>
      </c>
      <c r="F2594" s="7">
        <v>44383</v>
      </c>
      <c r="G2594" s="6" t="s">
        <v>34</v>
      </c>
      <c r="H2594" s="6" t="s">
        <v>35</v>
      </c>
      <c r="I2594" s="8">
        <v>5849.97</v>
      </c>
      <c r="J2594" s="6" t="s">
        <v>36</v>
      </c>
      <c r="K2594" s="6" t="s">
        <v>35</v>
      </c>
      <c r="L2594" s="8">
        <v>5849.97</v>
      </c>
      <c r="M2594" s="8">
        <v>68.86</v>
      </c>
      <c r="N2594" s="9" t="s">
        <v>1095</v>
      </c>
      <c r="O2594" s="10" t="s">
        <v>31</v>
      </c>
      <c r="P2594" s="6" t="s">
        <v>130</v>
      </c>
      <c r="Q2594" s="6" t="s">
        <v>53</v>
      </c>
      <c r="R2594" s="6" t="s">
        <v>131</v>
      </c>
      <c r="S2594" s="6" t="s">
        <v>31</v>
      </c>
      <c r="T2594" s="6" t="s">
        <v>41</v>
      </c>
      <c r="U2594" s="6" t="s">
        <v>132</v>
      </c>
      <c r="V2594" s="6" t="s">
        <v>31</v>
      </c>
      <c r="W2594" s="6" t="s">
        <v>31</v>
      </c>
      <c r="X2594" s="6" t="s">
        <v>31</v>
      </c>
      <c r="Y2594" s="6" t="s">
        <v>31</v>
      </c>
      <c r="Z2594" s="6" t="s">
        <v>31</v>
      </c>
      <c r="AA2594" s="7"/>
      <c r="AB2594" s="6" t="s">
        <v>31</v>
      </c>
      <c r="AC2594" s="6" t="s">
        <v>31</v>
      </c>
      <c r="AD2594" s="6" t="s">
        <v>31</v>
      </c>
      <c r="AE2594" s="8">
        <v>0</v>
      </c>
    </row>
    <row r="2595" spans="1:31" x14ac:dyDescent="0.25">
      <c r="A2595" s="5" t="s">
        <v>31</v>
      </c>
      <c r="B2595" s="6" t="s">
        <v>61</v>
      </c>
      <c r="C2595" s="6" t="s">
        <v>128</v>
      </c>
      <c r="D2595" s="7">
        <v>44377</v>
      </c>
      <c r="E2595" s="7">
        <v>44377</v>
      </c>
      <c r="F2595" s="7">
        <v>44383</v>
      </c>
      <c r="G2595" s="6" t="s">
        <v>34</v>
      </c>
      <c r="H2595" s="6" t="s">
        <v>35</v>
      </c>
      <c r="I2595" s="8">
        <v>5849.97</v>
      </c>
      <c r="J2595" s="6" t="s">
        <v>36</v>
      </c>
      <c r="K2595" s="6" t="s">
        <v>35</v>
      </c>
      <c r="L2595" s="8">
        <v>5849.97</v>
      </c>
      <c r="M2595" s="8">
        <v>68.86</v>
      </c>
      <c r="N2595" s="9" t="s">
        <v>1096</v>
      </c>
      <c r="O2595" s="10" t="s">
        <v>31</v>
      </c>
      <c r="P2595" s="6" t="s">
        <v>130</v>
      </c>
      <c r="Q2595" s="6" t="s">
        <v>53</v>
      </c>
      <c r="R2595" s="6" t="s">
        <v>131</v>
      </c>
      <c r="S2595" s="6" t="s">
        <v>31</v>
      </c>
      <c r="T2595" s="6" t="s">
        <v>41</v>
      </c>
      <c r="U2595" s="6" t="s">
        <v>132</v>
      </c>
      <c r="V2595" s="6" t="s">
        <v>31</v>
      </c>
      <c r="W2595" s="6" t="s">
        <v>31</v>
      </c>
      <c r="X2595" s="6" t="s">
        <v>31</v>
      </c>
      <c r="Y2595" s="6" t="s">
        <v>31</v>
      </c>
      <c r="Z2595" s="6" t="s">
        <v>31</v>
      </c>
      <c r="AA2595" s="7"/>
      <c r="AB2595" s="6" t="s">
        <v>31</v>
      </c>
      <c r="AC2595" s="6" t="s">
        <v>31</v>
      </c>
      <c r="AD2595" s="6" t="s">
        <v>31</v>
      </c>
      <c r="AE2595" s="8">
        <v>0</v>
      </c>
    </row>
    <row r="2596" spans="1:31" x14ac:dyDescent="0.25">
      <c r="A2596" s="5" t="s">
        <v>31</v>
      </c>
      <c r="B2596" s="6" t="s">
        <v>61</v>
      </c>
      <c r="C2596" s="6" t="s">
        <v>128</v>
      </c>
      <c r="D2596" s="7">
        <v>44377</v>
      </c>
      <c r="E2596" s="7">
        <v>44377</v>
      </c>
      <c r="F2596" s="7">
        <v>44383</v>
      </c>
      <c r="G2596" s="6" t="s">
        <v>34</v>
      </c>
      <c r="H2596" s="6" t="s">
        <v>35</v>
      </c>
      <c r="I2596" s="8">
        <v>5849.97</v>
      </c>
      <c r="J2596" s="6" t="s">
        <v>36</v>
      </c>
      <c r="K2596" s="6" t="s">
        <v>35</v>
      </c>
      <c r="L2596" s="8">
        <v>5849.97</v>
      </c>
      <c r="M2596" s="8">
        <v>68.86</v>
      </c>
      <c r="N2596" s="9" t="s">
        <v>1097</v>
      </c>
      <c r="O2596" s="10" t="s">
        <v>31</v>
      </c>
      <c r="P2596" s="6" t="s">
        <v>130</v>
      </c>
      <c r="Q2596" s="6" t="s">
        <v>53</v>
      </c>
      <c r="R2596" s="6" t="s">
        <v>131</v>
      </c>
      <c r="S2596" s="6" t="s">
        <v>31</v>
      </c>
      <c r="T2596" s="6" t="s">
        <v>41</v>
      </c>
      <c r="U2596" s="6" t="s">
        <v>132</v>
      </c>
      <c r="V2596" s="6" t="s">
        <v>31</v>
      </c>
      <c r="W2596" s="6" t="s">
        <v>31</v>
      </c>
      <c r="X2596" s="6" t="s">
        <v>31</v>
      </c>
      <c r="Y2596" s="6" t="s">
        <v>31</v>
      </c>
      <c r="Z2596" s="6" t="s">
        <v>31</v>
      </c>
      <c r="AA2596" s="7"/>
      <c r="AB2596" s="6" t="s">
        <v>31</v>
      </c>
      <c r="AC2596" s="6" t="s">
        <v>31</v>
      </c>
      <c r="AD2596" s="6" t="s">
        <v>31</v>
      </c>
      <c r="AE2596" s="8">
        <v>0</v>
      </c>
    </row>
    <row r="2597" spans="1:31" x14ac:dyDescent="0.25">
      <c r="A2597" s="5" t="s">
        <v>31</v>
      </c>
      <c r="B2597" s="6" t="s">
        <v>61</v>
      </c>
      <c r="C2597" s="6" t="s">
        <v>128</v>
      </c>
      <c r="D2597" s="7">
        <v>44377</v>
      </c>
      <c r="E2597" s="7">
        <v>44377</v>
      </c>
      <c r="F2597" s="7">
        <v>44383</v>
      </c>
      <c r="G2597" s="6" t="s">
        <v>34</v>
      </c>
      <c r="H2597" s="6" t="s">
        <v>35</v>
      </c>
      <c r="I2597" s="8">
        <v>5849.97</v>
      </c>
      <c r="J2597" s="6" t="s">
        <v>36</v>
      </c>
      <c r="K2597" s="6" t="s">
        <v>35</v>
      </c>
      <c r="L2597" s="8">
        <v>5849.97</v>
      </c>
      <c r="M2597" s="8">
        <v>68.86</v>
      </c>
      <c r="N2597" s="9" t="s">
        <v>1098</v>
      </c>
      <c r="O2597" s="10" t="s">
        <v>31</v>
      </c>
      <c r="P2597" s="6" t="s">
        <v>130</v>
      </c>
      <c r="Q2597" s="6" t="s">
        <v>53</v>
      </c>
      <c r="R2597" s="6" t="s">
        <v>131</v>
      </c>
      <c r="S2597" s="6" t="s">
        <v>31</v>
      </c>
      <c r="T2597" s="6" t="s">
        <v>41</v>
      </c>
      <c r="U2597" s="6" t="s">
        <v>132</v>
      </c>
      <c r="V2597" s="6" t="s">
        <v>31</v>
      </c>
      <c r="W2597" s="6" t="s">
        <v>31</v>
      </c>
      <c r="X2597" s="6" t="s">
        <v>31</v>
      </c>
      <c r="Y2597" s="6" t="s">
        <v>31</v>
      </c>
      <c r="Z2597" s="6" t="s">
        <v>31</v>
      </c>
      <c r="AA2597" s="7"/>
      <c r="AB2597" s="6" t="s">
        <v>31</v>
      </c>
      <c r="AC2597" s="6" t="s">
        <v>31</v>
      </c>
      <c r="AD2597" s="6" t="s">
        <v>31</v>
      </c>
      <c r="AE2597" s="8">
        <v>0</v>
      </c>
    </row>
    <row r="2598" spans="1:31" x14ac:dyDescent="0.25">
      <c r="A2598" s="5" t="s">
        <v>31</v>
      </c>
      <c r="B2598" s="6" t="s">
        <v>61</v>
      </c>
      <c r="C2598" s="6" t="s">
        <v>128</v>
      </c>
      <c r="D2598" s="7">
        <v>44377</v>
      </c>
      <c r="E2598" s="7">
        <v>44377</v>
      </c>
      <c r="F2598" s="7">
        <v>44383</v>
      </c>
      <c r="G2598" s="6" t="s">
        <v>34</v>
      </c>
      <c r="H2598" s="6" t="s">
        <v>35</v>
      </c>
      <c r="I2598" s="8">
        <v>5849.97</v>
      </c>
      <c r="J2598" s="6" t="s">
        <v>36</v>
      </c>
      <c r="K2598" s="6" t="s">
        <v>35</v>
      </c>
      <c r="L2598" s="8">
        <v>5849.97</v>
      </c>
      <c r="M2598" s="8">
        <v>68.86</v>
      </c>
      <c r="N2598" s="9" t="s">
        <v>1099</v>
      </c>
      <c r="O2598" s="10" t="s">
        <v>31</v>
      </c>
      <c r="P2598" s="6" t="s">
        <v>130</v>
      </c>
      <c r="Q2598" s="6" t="s">
        <v>53</v>
      </c>
      <c r="R2598" s="6" t="s">
        <v>131</v>
      </c>
      <c r="S2598" s="6" t="s">
        <v>31</v>
      </c>
      <c r="T2598" s="6" t="s">
        <v>41</v>
      </c>
      <c r="U2598" s="6" t="s">
        <v>132</v>
      </c>
      <c r="V2598" s="6" t="s">
        <v>31</v>
      </c>
      <c r="W2598" s="6" t="s">
        <v>31</v>
      </c>
      <c r="X2598" s="6" t="s">
        <v>31</v>
      </c>
      <c r="Y2598" s="6" t="s">
        <v>31</v>
      </c>
      <c r="Z2598" s="6" t="s">
        <v>31</v>
      </c>
      <c r="AA2598" s="7"/>
      <c r="AB2598" s="6" t="s">
        <v>31</v>
      </c>
      <c r="AC2598" s="6" t="s">
        <v>31</v>
      </c>
      <c r="AD2598" s="6" t="s">
        <v>31</v>
      </c>
      <c r="AE2598" s="8">
        <v>0</v>
      </c>
    </row>
    <row r="2599" spans="1:31" x14ac:dyDescent="0.25">
      <c r="A2599" s="5" t="s">
        <v>31</v>
      </c>
      <c r="B2599" s="6" t="s">
        <v>61</v>
      </c>
      <c r="C2599" s="6" t="s">
        <v>128</v>
      </c>
      <c r="D2599" s="7">
        <v>44377</v>
      </c>
      <c r="E2599" s="7">
        <v>44377</v>
      </c>
      <c r="F2599" s="7">
        <v>44383</v>
      </c>
      <c r="G2599" s="6" t="s">
        <v>34</v>
      </c>
      <c r="H2599" s="6" t="s">
        <v>35</v>
      </c>
      <c r="I2599" s="8">
        <v>5849.97</v>
      </c>
      <c r="J2599" s="6" t="s">
        <v>36</v>
      </c>
      <c r="K2599" s="6" t="s">
        <v>35</v>
      </c>
      <c r="L2599" s="8">
        <v>5849.97</v>
      </c>
      <c r="M2599" s="8">
        <v>68.86</v>
      </c>
      <c r="N2599" s="9" t="s">
        <v>1100</v>
      </c>
      <c r="O2599" s="10" t="s">
        <v>31</v>
      </c>
      <c r="P2599" s="6" t="s">
        <v>130</v>
      </c>
      <c r="Q2599" s="6" t="s">
        <v>53</v>
      </c>
      <c r="R2599" s="6" t="s">
        <v>131</v>
      </c>
      <c r="S2599" s="6" t="s">
        <v>31</v>
      </c>
      <c r="T2599" s="6" t="s">
        <v>41</v>
      </c>
      <c r="U2599" s="6" t="s">
        <v>132</v>
      </c>
      <c r="V2599" s="6" t="s">
        <v>31</v>
      </c>
      <c r="W2599" s="6" t="s">
        <v>31</v>
      </c>
      <c r="X2599" s="6" t="s">
        <v>31</v>
      </c>
      <c r="Y2599" s="6" t="s">
        <v>31</v>
      </c>
      <c r="Z2599" s="6" t="s">
        <v>31</v>
      </c>
      <c r="AA2599" s="7"/>
      <c r="AB2599" s="6" t="s">
        <v>31</v>
      </c>
      <c r="AC2599" s="6" t="s">
        <v>31</v>
      </c>
      <c r="AD2599" s="6" t="s">
        <v>31</v>
      </c>
      <c r="AE2599" s="8">
        <v>0</v>
      </c>
    </row>
    <row r="2600" spans="1:31" x14ac:dyDescent="0.25">
      <c r="A2600" s="5" t="s">
        <v>31</v>
      </c>
      <c r="B2600" s="6" t="s">
        <v>61</v>
      </c>
      <c r="C2600" s="6" t="s">
        <v>128</v>
      </c>
      <c r="D2600" s="7">
        <v>44377</v>
      </c>
      <c r="E2600" s="7">
        <v>44377</v>
      </c>
      <c r="F2600" s="7">
        <v>44383</v>
      </c>
      <c r="G2600" s="6" t="s">
        <v>34</v>
      </c>
      <c r="H2600" s="6" t="s">
        <v>35</v>
      </c>
      <c r="I2600" s="8">
        <v>5849.97</v>
      </c>
      <c r="J2600" s="6" t="s">
        <v>36</v>
      </c>
      <c r="K2600" s="6" t="s">
        <v>35</v>
      </c>
      <c r="L2600" s="8">
        <v>5849.97</v>
      </c>
      <c r="M2600" s="8">
        <v>68.86</v>
      </c>
      <c r="N2600" s="9" t="s">
        <v>1101</v>
      </c>
      <c r="O2600" s="10" t="s">
        <v>31</v>
      </c>
      <c r="P2600" s="6" t="s">
        <v>130</v>
      </c>
      <c r="Q2600" s="6" t="s">
        <v>53</v>
      </c>
      <c r="R2600" s="6" t="s">
        <v>131</v>
      </c>
      <c r="S2600" s="6" t="s">
        <v>31</v>
      </c>
      <c r="T2600" s="6" t="s">
        <v>41</v>
      </c>
      <c r="U2600" s="6" t="s">
        <v>132</v>
      </c>
      <c r="V2600" s="6" t="s">
        <v>31</v>
      </c>
      <c r="W2600" s="6" t="s">
        <v>31</v>
      </c>
      <c r="X2600" s="6" t="s">
        <v>31</v>
      </c>
      <c r="Y2600" s="6" t="s">
        <v>31</v>
      </c>
      <c r="Z2600" s="6" t="s">
        <v>31</v>
      </c>
      <c r="AA2600" s="7"/>
      <c r="AB2600" s="6" t="s">
        <v>31</v>
      </c>
      <c r="AC2600" s="6" t="s">
        <v>31</v>
      </c>
      <c r="AD2600" s="6" t="s">
        <v>31</v>
      </c>
      <c r="AE2600" s="8">
        <v>0</v>
      </c>
    </row>
    <row r="2601" spans="1:31" x14ac:dyDescent="0.25">
      <c r="A2601" s="5" t="s">
        <v>31</v>
      </c>
      <c r="B2601" s="6" t="s">
        <v>61</v>
      </c>
      <c r="C2601" s="6" t="s">
        <v>128</v>
      </c>
      <c r="D2601" s="7">
        <v>44377</v>
      </c>
      <c r="E2601" s="7">
        <v>44377</v>
      </c>
      <c r="F2601" s="7">
        <v>44383</v>
      </c>
      <c r="G2601" s="6" t="s">
        <v>34</v>
      </c>
      <c r="H2601" s="6" t="s">
        <v>35</v>
      </c>
      <c r="I2601" s="8">
        <v>5849.97</v>
      </c>
      <c r="J2601" s="6" t="s">
        <v>36</v>
      </c>
      <c r="K2601" s="6" t="s">
        <v>35</v>
      </c>
      <c r="L2601" s="8">
        <v>5849.97</v>
      </c>
      <c r="M2601" s="8">
        <v>68.86</v>
      </c>
      <c r="N2601" s="9" t="s">
        <v>1102</v>
      </c>
      <c r="O2601" s="10" t="s">
        <v>31</v>
      </c>
      <c r="P2601" s="6" t="s">
        <v>130</v>
      </c>
      <c r="Q2601" s="6" t="s">
        <v>53</v>
      </c>
      <c r="R2601" s="6" t="s">
        <v>131</v>
      </c>
      <c r="S2601" s="6" t="s">
        <v>31</v>
      </c>
      <c r="T2601" s="6" t="s">
        <v>41</v>
      </c>
      <c r="U2601" s="6" t="s">
        <v>132</v>
      </c>
      <c r="V2601" s="6" t="s">
        <v>31</v>
      </c>
      <c r="W2601" s="6" t="s">
        <v>31</v>
      </c>
      <c r="X2601" s="6" t="s">
        <v>31</v>
      </c>
      <c r="Y2601" s="6" t="s">
        <v>31</v>
      </c>
      <c r="Z2601" s="6" t="s">
        <v>31</v>
      </c>
      <c r="AA2601" s="7"/>
      <c r="AB2601" s="6" t="s">
        <v>31</v>
      </c>
      <c r="AC2601" s="6" t="s">
        <v>31</v>
      </c>
      <c r="AD2601" s="6" t="s">
        <v>31</v>
      </c>
      <c r="AE2601" s="8">
        <v>0</v>
      </c>
    </row>
    <row r="2602" spans="1:31" x14ac:dyDescent="0.25">
      <c r="A2602" s="5" t="s">
        <v>31</v>
      </c>
      <c r="B2602" s="6" t="s">
        <v>61</v>
      </c>
      <c r="C2602" s="6" t="s">
        <v>128</v>
      </c>
      <c r="D2602" s="7">
        <v>44377</v>
      </c>
      <c r="E2602" s="7">
        <v>44377</v>
      </c>
      <c r="F2602" s="7">
        <v>44383</v>
      </c>
      <c r="G2602" s="6" t="s">
        <v>34</v>
      </c>
      <c r="H2602" s="6" t="s">
        <v>35</v>
      </c>
      <c r="I2602" s="8">
        <v>5849.97</v>
      </c>
      <c r="J2602" s="6" t="s">
        <v>36</v>
      </c>
      <c r="K2602" s="6" t="s">
        <v>35</v>
      </c>
      <c r="L2602" s="8">
        <v>5849.97</v>
      </c>
      <c r="M2602" s="8">
        <v>68.86</v>
      </c>
      <c r="N2602" s="9" t="s">
        <v>1103</v>
      </c>
      <c r="O2602" s="10" t="s">
        <v>31</v>
      </c>
      <c r="P2602" s="6" t="s">
        <v>130</v>
      </c>
      <c r="Q2602" s="6" t="s">
        <v>53</v>
      </c>
      <c r="R2602" s="6" t="s">
        <v>131</v>
      </c>
      <c r="S2602" s="6" t="s">
        <v>31</v>
      </c>
      <c r="T2602" s="6" t="s">
        <v>41</v>
      </c>
      <c r="U2602" s="6" t="s">
        <v>132</v>
      </c>
      <c r="V2602" s="6" t="s">
        <v>31</v>
      </c>
      <c r="W2602" s="6" t="s">
        <v>31</v>
      </c>
      <c r="X2602" s="6" t="s">
        <v>31</v>
      </c>
      <c r="Y2602" s="6" t="s">
        <v>31</v>
      </c>
      <c r="Z2602" s="6" t="s">
        <v>31</v>
      </c>
      <c r="AA2602" s="7"/>
      <c r="AB2602" s="6" t="s">
        <v>31</v>
      </c>
      <c r="AC2602" s="6" t="s">
        <v>31</v>
      </c>
      <c r="AD2602" s="6" t="s">
        <v>31</v>
      </c>
      <c r="AE2602" s="8">
        <v>0</v>
      </c>
    </row>
    <row r="2603" spans="1:31" x14ac:dyDescent="0.25">
      <c r="A2603" s="5" t="s">
        <v>31</v>
      </c>
      <c r="B2603" s="6" t="s">
        <v>61</v>
      </c>
      <c r="C2603" s="6" t="s">
        <v>128</v>
      </c>
      <c r="D2603" s="7">
        <v>44377</v>
      </c>
      <c r="E2603" s="7">
        <v>44377</v>
      </c>
      <c r="F2603" s="7">
        <v>44383</v>
      </c>
      <c r="G2603" s="6" t="s">
        <v>34</v>
      </c>
      <c r="H2603" s="6" t="s">
        <v>35</v>
      </c>
      <c r="I2603" s="8">
        <v>5849.97</v>
      </c>
      <c r="J2603" s="6" t="s">
        <v>36</v>
      </c>
      <c r="K2603" s="6" t="s">
        <v>35</v>
      </c>
      <c r="L2603" s="8">
        <v>5849.97</v>
      </c>
      <c r="M2603" s="8">
        <v>68.86</v>
      </c>
      <c r="N2603" s="9" t="s">
        <v>1104</v>
      </c>
      <c r="O2603" s="10" t="s">
        <v>31</v>
      </c>
      <c r="P2603" s="6" t="s">
        <v>130</v>
      </c>
      <c r="Q2603" s="6" t="s">
        <v>53</v>
      </c>
      <c r="R2603" s="6" t="s">
        <v>131</v>
      </c>
      <c r="S2603" s="6" t="s">
        <v>31</v>
      </c>
      <c r="T2603" s="6" t="s">
        <v>41</v>
      </c>
      <c r="U2603" s="6" t="s">
        <v>132</v>
      </c>
      <c r="V2603" s="6" t="s">
        <v>31</v>
      </c>
      <c r="W2603" s="6" t="s">
        <v>31</v>
      </c>
      <c r="X2603" s="6" t="s">
        <v>31</v>
      </c>
      <c r="Y2603" s="6" t="s">
        <v>31</v>
      </c>
      <c r="Z2603" s="6" t="s">
        <v>31</v>
      </c>
      <c r="AA2603" s="7"/>
      <c r="AB2603" s="6" t="s">
        <v>31</v>
      </c>
      <c r="AC2603" s="6" t="s">
        <v>31</v>
      </c>
      <c r="AD2603" s="6" t="s">
        <v>31</v>
      </c>
      <c r="AE2603" s="8">
        <v>0</v>
      </c>
    </row>
    <row r="2604" spans="1:31" x14ac:dyDescent="0.25">
      <c r="A2604" s="5" t="s">
        <v>31</v>
      </c>
      <c r="B2604" s="6" t="s">
        <v>61</v>
      </c>
      <c r="C2604" s="6" t="s">
        <v>128</v>
      </c>
      <c r="D2604" s="7">
        <v>44377</v>
      </c>
      <c r="E2604" s="7">
        <v>44377</v>
      </c>
      <c r="F2604" s="7">
        <v>44383</v>
      </c>
      <c r="G2604" s="6" t="s">
        <v>34</v>
      </c>
      <c r="H2604" s="6" t="s">
        <v>35</v>
      </c>
      <c r="I2604" s="8">
        <v>5849.97</v>
      </c>
      <c r="J2604" s="6" t="s">
        <v>36</v>
      </c>
      <c r="K2604" s="6" t="s">
        <v>35</v>
      </c>
      <c r="L2604" s="8">
        <v>5849.97</v>
      </c>
      <c r="M2604" s="8">
        <v>68.86</v>
      </c>
      <c r="N2604" s="9" t="s">
        <v>1105</v>
      </c>
      <c r="O2604" s="10" t="s">
        <v>31</v>
      </c>
      <c r="P2604" s="6" t="s">
        <v>130</v>
      </c>
      <c r="Q2604" s="6" t="s">
        <v>53</v>
      </c>
      <c r="R2604" s="6" t="s">
        <v>131</v>
      </c>
      <c r="S2604" s="6" t="s">
        <v>31</v>
      </c>
      <c r="T2604" s="6" t="s">
        <v>41</v>
      </c>
      <c r="U2604" s="6" t="s">
        <v>132</v>
      </c>
      <c r="V2604" s="6" t="s">
        <v>31</v>
      </c>
      <c r="W2604" s="6" t="s">
        <v>31</v>
      </c>
      <c r="X2604" s="6" t="s">
        <v>31</v>
      </c>
      <c r="Y2604" s="6" t="s">
        <v>31</v>
      </c>
      <c r="Z2604" s="6" t="s">
        <v>31</v>
      </c>
      <c r="AA2604" s="7"/>
      <c r="AB2604" s="6" t="s">
        <v>31</v>
      </c>
      <c r="AC2604" s="6" t="s">
        <v>31</v>
      </c>
      <c r="AD2604" s="6" t="s">
        <v>31</v>
      </c>
      <c r="AE2604" s="8">
        <v>0</v>
      </c>
    </row>
    <row r="2605" spans="1:31" x14ac:dyDescent="0.25">
      <c r="A2605" s="5" t="s">
        <v>31</v>
      </c>
      <c r="B2605" s="6" t="s">
        <v>61</v>
      </c>
      <c r="C2605" s="6" t="s">
        <v>128</v>
      </c>
      <c r="D2605" s="7">
        <v>44377</v>
      </c>
      <c r="E2605" s="7">
        <v>44377</v>
      </c>
      <c r="F2605" s="7">
        <v>44383</v>
      </c>
      <c r="G2605" s="6" t="s">
        <v>34</v>
      </c>
      <c r="H2605" s="6" t="s">
        <v>35</v>
      </c>
      <c r="I2605" s="8">
        <v>5849.97</v>
      </c>
      <c r="J2605" s="6" t="s">
        <v>36</v>
      </c>
      <c r="K2605" s="6" t="s">
        <v>35</v>
      </c>
      <c r="L2605" s="8">
        <v>5849.97</v>
      </c>
      <c r="M2605" s="8">
        <v>68.86</v>
      </c>
      <c r="N2605" s="9" t="s">
        <v>1106</v>
      </c>
      <c r="O2605" s="10" t="s">
        <v>31</v>
      </c>
      <c r="P2605" s="6" t="s">
        <v>130</v>
      </c>
      <c r="Q2605" s="6" t="s">
        <v>53</v>
      </c>
      <c r="R2605" s="6" t="s">
        <v>131</v>
      </c>
      <c r="S2605" s="6" t="s">
        <v>31</v>
      </c>
      <c r="T2605" s="6" t="s">
        <v>41</v>
      </c>
      <c r="U2605" s="6" t="s">
        <v>132</v>
      </c>
      <c r="V2605" s="6" t="s">
        <v>31</v>
      </c>
      <c r="W2605" s="6" t="s">
        <v>31</v>
      </c>
      <c r="X2605" s="6" t="s">
        <v>31</v>
      </c>
      <c r="Y2605" s="6" t="s">
        <v>31</v>
      </c>
      <c r="Z2605" s="6" t="s">
        <v>31</v>
      </c>
      <c r="AA2605" s="7"/>
      <c r="AB2605" s="6" t="s">
        <v>31</v>
      </c>
      <c r="AC2605" s="6" t="s">
        <v>31</v>
      </c>
      <c r="AD2605" s="6" t="s">
        <v>31</v>
      </c>
      <c r="AE2605" s="8">
        <v>0</v>
      </c>
    </row>
    <row r="2606" spans="1:31" x14ac:dyDescent="0.25">
      <c r="A2606" s="5" t="s">
        <v>31</v>
      </c>
      <c r="B2606" s="6" t="s">
        <v>61</v>
      </c>
      <c r="C2606" s="6" t="s">
        <v>128</v>
      </c>
      <c r="D2606" s="7">
        <v>44377</v>
      </c>
      <c r="E2606" s="7">
        <v>44377</v>
      </c>
      <c r="F2606" s="7">
        <v>44383</v>
      </c>
      <c r="G2606" s="6" t="s">
        <v>34</v>
      </c>
      <c r="H2606" s="6" t="s">
        <v>35</v>
      </c>
      <c r="I2606" s="8">
        <v>5849.97</v>
      </c>
      <c r="J2606" s="6" t="s">
        <v>36</v>
      </c>
      <c r="K2606" s="6" t="s">
        <v>35</v>
      </c>
      <c r="L2606" s="8">
        <v>5849.97</v>
      </c>
      <c r="M2606" s="8">
        <v>68.86</v>
      </c>
      <c r="N2606" s="9" t="s">
        <v>1107</v>
      </c>
      <c r="O2606" s="10" t="s">
        <v>31</v>
      </c>
      <c r="P2606" s="6" t="s">
        <v>130</v>
      </c>
      <c r="Q2606" s="6" t="s">
        <v>53</v>
      </c>
      <c r="R2606" s="6" t="s">
        <v>131</v>
      </c>
      <c r="S2606" s="6" t="s">
        <v>31</v>
      </c>
      <c r="T2606" s="6" t="s">
        <v>41</v>
      </c>
      <c r="U2606" s="6" t="s">
        <v>132</v>
      </c>
      <c r="V2606" s="6" t="s">
        <v>31</v>
      </c>
      <c r="W2606" s="6" t="s">
        <v>31</v>
      </c>
      <c r="X2606" s="6" t="s">
        <v>31</v>
      </c>
      <c r="Y2606" s="6" t="s">
        <v>31</v>
      </c>
      <c r="Z2606" s="6" t="s">
        <v>31</v>
      </c>
      <c r="AA2606" s="7"/>
      <c r="AB2606" s="6" t="s">
        <v>31</v>
      </c>
      <c r="AC2606" s="6" t="s">
        <v>31</v>
      </c>
      <c r="AD2606" s="6" t="s">
        <v>31</v>
      </c>
      <c r="AE2606" s="8">
        <v>0</v>
      </c>
    </row>
    <row r="2607" spans="1:31" x14ac:dyDescent="0.25">
      <c r="A2607" s="5" t="s">
        <v>31</v>
      </c>
      <c r="B2607" s="6" t="s">
        <v>61</v>
      </c>
      <c r="C2607" s="6" t="s">
        <v>128</v>
      </c>
      <c r="D2607" s="7">
        <v>44377</v>
      </c>
      <c r="E2607" s="7">
        <v>44377</v>
      </c>
      <c r="F2607" s="7">
        <v>44383</v>
      </c>
      <c r="G2607" s="6" t="s">
        <v>34</v>
      </c>
      <c r="H2607" s="6" t="s">
        <v>35</v>
      </c>
      <c r="I2607" s="8">
        <v>5849.97</v>
      </c>
      <c r="J2607" s="6" t="s">
        <v>36</v>
      </c>
      <c r="K2607" s="6" t="s">
        <v>35</v>
      </c>
      <c r="L2607" s="8">
        <v>5849.97</v>
      </c>
      <c r="M2607" s="8">
        <v>68.86</v>
      </c>
      <c r="N2607" s="9" t="s">
        <v>1108</v>
      </c>
      <c r="O2607" s="10" t="s">
        <v>31</v>
      </c>
      <c r="P2607" s="6" t="s">
        <v>130</v>
      </c>
      <c r="Q2607" s="6" t="s">
        <v>53</v>
      </c>
      <c r="R2607" s="6" t="s">
        <v>131</v>
      </c>
      <c r="S2607" s="6" t="s">
        <v>31</v>
      </c>
      <c r="T2607" s="6" t="s">
        <v>41</v>
      </c>
      <c r="U2607" s="6" t="s">
        <v>132</v>
      </c>
      <c r="V2607" s="6" t="s">
        <v>31</v>
      </c>
      <c r="W2607" s="6" t="s">
        <v>31</v>
      </c>
      <c r="X2607" s="6" t="s">
        <v>31</v>
      </c>
      <c r="Y2607" s="6" t="s">
        <v>31</v>
      </c>
      <c r="Z2607" s="6" t="s">
        <v>31</v>
      </c>
      <c r="AA2607" s="7"/>
      <c r="AB2607" s="6" t="s">
        <v>31</v>
      </c>
      <c r="AC2607" s="6" t="s">
        <v>31</v>
      </c>
      <c r="AD2607" s="6" t="s">
        <v>31</v>
      </c>
      <c r="AE2607" s="8">
        <v>0</v>
      </c>
    </row>
    <row r="2608" spans="1:31" x14ac:dyDescent="0.25">
      <c r="A2608" s="5" t="s">
        <v>31</v>
      </c>
      <c r="B2608" s="6" t="s">
        <v>61</v>
      </c>
      <c r="C2608" s="6" t="s">
        <v>128</v>
      </c>
      <c r="D2608" s="7">
        <v>44377</v>
      </c>
      <c r="E2608" s="7">
        <v>44377</v>
      </c>
      <c r="F2608" s="7">
        <v>44383</v>
      </c>
      <c r="G2608" s="6" t="s">
        <v>34</v>
      </c>
      <c r="H2608" s="6" t="s">
        <v>35</v>
      </c>
      <c r="I2608" s="8">
        <v>5849.97</v>
      </c>
      <c r="J2608" s="6" t="s">
        <v>36</v>
      </c>
      <c r="K2608" s="6" t="s">
        <v>35</v>
      </c>
      <c r="L2608" s="8">
        <v>5849.97</v>
      </c>
      <c r="M2608" s="8">
        <v>68.86</v>
      </c>
      <c r="N2608" s="9" t="s">
        <v>1109</v>
      </c>
      <c r="O2608" s="10" t="s">
        <v>31</v>
      </c>
      <c r="P2608" s="6" t="s">
        <v>130</v>
      </c>
      <c r="Q2608" s="6" t="s">
        <v>53</v>
      </c>
      <c r="R2608" s="6" t="s">
        <v>131</v>
      </c>
      <c r="S2608" s="6" t="s">
        <v>31</v>
      </c>
      <c r="T2608" s="6" t="s">
        <v>41</v>
      </c>
      <c r="U2608" s="6" t="s">
        <v>132</v>
      </c>
      <c r="V2608" s="6" t="s">
        <v>31</v>
      </c>
      <c r="W2608" s="6" t="s">
        <v>31</v>
      </c>
      <c r="X2608" s="6" t="s">
        <v>31</v>
      </c>
      <c r="Y2608" s="6" t="s">
        <v>31</v>
      </c>
      <c r="Z2608" s="6" t="s">
        <v>31</v>
      </c>
      <c r="AA2608" s="7"/>
      <c r="AB2608" s="6" t="s">
        <v>31</v>
      </c>
      <c r="AC2608" s="6" t="s">
        <v>31</v>
      </c>
      <c r="AD2608" s="6" t="s">
        <v>31</v>
      </c>
      <c r="AE2608" s="8">
        <v>0</v>
      </c>
    </row>
    <row r="2609" spans="1:31" x14ac:dyDescent="0.25">
      <c r="A2609" s="5" t="s">
        <v>31</v>
      </c>
      <c r="B2609" s="6" t="s">
        <v>61</v>
      </c>
      <c r="C2609" s="6" t="s">
        <v>128</v>
      </c>
      <c r="D2609" s="7">
        <v>44377</v>
      </c>
      <c r="E2609" s="7">
        <v>44377</v>
      </c>
      <c r="F2609" s="7">
        <v>44383</v>
      </c>
      <c r="G2609" s="6" t="s">
        <v>34</v>
      </c>
      <c r="H2609" s="6" t="s">
        <v>35</v>
      </c>
      <c r="I2609" s="8">
        <v>5849.97</v>
      </c>
      <c r="J2609" s="6" t="s">
        <v>36</v>
      </c>
      <c r="K2609" s="6" t="s">
        <v>35</v>
      </c>
      <c r="L2609" s="8">
        <v>5849.97</v>
      </c>
      <c r="M2609" s="8">
        <v>68.86</v>
      </c>
      <c r="N2609" s="9" t="s">
        <v>1110</v>
      </c>
      <c r="O2609" s="10" t="s">
        <v>31</v>
      </c>
      <c r="P2609" s="6" t="s">
        <v>130</v>
      </c>
      <c r="Q2609" s="6" t="s">
        <v>53</v>
      </c>
      <c r="R2609" s="6" t="s">
        <v>131</v>
      </c>
      <c r="S2609" s="6" t="s">
        <v>31</v>
      </c>
      <c r="T2609" s="6" t="s">
        <v>41</v>
      </c>
      <c r="U2609" s="6" t="s">
        <v>132</v>
      </c>
      <c r="V2609" s="6" t="s">
        <v>31</v>
      </c>
      <c r="W2609" s="6" t="s">
        <v>31</v>
      </c>
      <c r="X2609" s="6" t="s">
        <v>31</v>
      </c>
      <c r="Y2609" s="6" t="s">
        <v>31</v>
      </c>
      <c r="Z2609" s="6" t="s">
        <v>31</v>
      </c>
      <c r="AA2609" s="7"/>
      <c r="AB2609" s="6" t="s">
        <v>31</v>
      </c>
      <c r="AC2609" s="6" t="s">
        <v>31</v>
      </c>
      <c r="AD2609" s="6" t="s">
        <v>31</v>
      </c>
      <c r="AE2609" s="8">
        <v>0</v>
      </c>
    </row>
    <row r="2610" spans="1:31" x14ac:dyDescent="0.25">
      <c r="A2610" s="5" t="s">
        <v>31</v>
      </c>
      <c r="B2610" s="6" t="s">
        <v>61</v>
      </c>
      <c r="C2610" s="6" t="s">
        <v>128</v>
      </c>
      <c r="D2610" s="7">
        <v>44377</v>
      </c>
      <c r="E2610" s="7">
        <v>44377</v>
      </c>
      <c r="F2610" s="7">
        <v>44383</v>
      </c>
      <c r="G2610" s="6" t="s">
        <v>34</v>
      </c>
      <c r="H2610" s="6" t="s">
        <v>35</v>
      </c>
      <c r="I2610" s="8">
        <v>5849.97</v>
      </c>
      <c r="J2610" s="6" t="s">
        <v>36</v>
      </c>
      <c r="K2610" s="6" t="s">
        <v>35</v>
      </c>
      <c r="L2610" s="8">
        <v>5849.97</v>
      </c>
      <c r="M2610" s="8">
        <v>68.86</v>
      </c>
      <c r="N2610" s="9" t="s">
        <v>1111</v>
      </c>
      <c r="O2610" s="10" t="s">
        <v>31</v>
      </c>
      <c r="P2610" s="6" t="s">
        <v>130</v>
      </c>
      <c r="Q2610" s="6" t="s">
        <v>53</v>
      </c>
      <c r="R2610" s="6" t="s">
        <v>131</v>
      </c>
      <c r="S2610" s="6" t="s">
        <v>31</v>
      </c>
      <c r="T2610" s="6" t="s">
        <v>41</v>
      </c>
      <c r="U2610" s="6" t="s">
        <v>132</v>
      </c>
      <c r="V2610" s="6" t="s">
        <v>31</v>
      </c>
      <c r="W2610" s="6" t="s">
        <v>31</v>
      </c>
      <c r="X2610" s="6" t="s">
        <v>31</v>
      </c>
      <c r="Y2610" s="6" t="s">
        <v>31</v>
      </c>
      <c r="Z2610" s="6" t="s">
        <v>31</v>
      </c>
      <c r="AA2610" s="7"/>
      <c r="AB2610" s="6" t="s">
        <v>31</v>
      </c>
      <c r="AC2610" s="6" t="s">
        <v>31</v>
      </c>
      <c r="AD2610" s="6" t="s">
        <v>31</v>
      </c>
      <c r="AE2610" s="8">
        <v>0</v>
      </c>
    </row>
    <row r="2611" spans="1:31" x14ac:dyDescent="0.25">
      <c r="A2611" s="5" t="s">
        <v>31</v>
      </c>
      <c r="B2611" s="6" t="s">
        <v>61</v>
      </c>
      <c r="C2611" s="6" t="s">
        <v>128</v>
      </c>
      <c r="D2611" s="7">
        <v>44377</v>
      </c>
      <c r="E2611" s="7">
        <v>44377</v>
      </c>
      <c r="F2611" s="7">
        <v>44383</v>
      </c>
      <c r="G2611" s="6" t="s">
        <v>34</v>
      </c>
      <c r="H2611" s="6" t="s">
        <v>35</v>
      </c>
      <c r="I2611" s="8">
        <v>5849.97</v>
      </c>
      <c r="J2611" s="6" t="s">
        <v>36</v>
      </c>
      <c r="K2611" s="6" t="s">
        <v>35</v>
      </c>
      <c r="L2611" s="8">
        <v>5849.97</v>
      </c>
      <c r="M2611" s="8">
        <v>68.86</v>
      </c>
      <c r="N2611" s="9" t="s">
        <v>1112</v>
      </c>
      <c r="O2611" s="10" t="s">
        <v>31</v>
      </c>
      <c r="P2611" s="6" t="s">
        <v>130</v>
      </c>
      <c r="Q2611" s="6" t="s">
        <v>53</v>
      </c>
      <c r="R2611" s="6" t="s">
        <v>131</v>
      </c>
      <c r="S2611" s="6" t="s">
        <v>31</v>
      </c>
      <c r="T2611" s="6" t="s">
        <v>41</v>
      </c>
      <c r="U2611" s="6" t="s">
        <v>132</v>
      </c>
      <c r="V2611" s="6" t="s">
        <v>31</v>
      </c>
      <c r="W2611" s="6" t="s">
        <v>31</v>
      </c>
      <c r="X2611" s="6" t="s">
        <v>31</v>
      </c>
      <c r="Y2611" s="6" t="s">
        <v>31</v>
      </c>
      <c r="Z2611" s="6" t="s">
        <v>31</v>
      </c>
      <c r="AA2611" s="7"/>
      <c r="AB2611" s="6" t="s">
        <v>31</v>
      </c>
      <c r="AC2611" s="6" t="s">
        <v>31</v>
      </c>
      <c r="AD2611" s="6" t="s">
        <v>31</v>
      </c>
      <c r="AE2611" s="8">
        <v>0</v>
      </c>
    </row>
    <row r="2612" spans="1:31" x14ac:dyDescent="0.25">
      <c r="A2612" s="5" t="s">
        <v>31</v>
      </c>
      <c r="B2612" s="6" t="s">
        <v>61</v>
      </c>
      <c r="C2612" s="6" t="s">
        <v>128</v>
      </c>
      <c r="D2612" s="7">
        <v>44377</v>
      </c>
      <c r="E2612" s="7">
        <v>44377</v>
      </c>
      <c r="F2612" s="7">
        <v>44383</v>
      </c>
      <c r="G2612" s="6" t="s">
        <v>34</v>
      </c>
      <c r="H2612" s="6" t="s">
        <v>35</v>
      </c>
      <c r="I2612" s="8">
        <v>5849.97</v>
      </c>
      <c r="J2612" s="6" t="s">
        <v>36</v>
      </c>
      <c r="K2612" s="6" t="s">
        <v>35</v>
      </c>
      <c r="L2612" s="8">
        <v>5849.97</v>
      </c>
      <c r="M2612" s="8">
        <v>68.86</v>
      </c>
      <c r="N2612" s="9" t="s">
        <v>1113</v>
      </c>
      <c r="O2612" s="10" t="s">
        <v>31</v>
      </c>
      <c r="P2612" s="6" t="s">
        <v>130</v>
      </c>
      <c r="Q2612" s="6" t="s">
        <v>53</v>
      </c>
      <c r="R2612" s="6" t="s">
        <v>131</v>
      </c>
      <c r="S2612" s="6" t="s">
        <v>31</v>
      </c>
      <c r="T2612" s="6" t="s">
        <v>41</v>
      </c>
      <c r="U2612" s="6" t="s">
        <v>132</v>
      </c>
      <c r="V2612" s="6" t="s">
        <v>31</v>
      </c>
      <c r="W2612" s="6" t="s">
        <v>31</v>
      </c>
      <c r="X2612" s="6" t="s">
        <v>31</v>
      </c>
      <c r="Y2612" s="6" t="s">
        <v>31</v>
      </c>
      <c r="Z2612" s="6" t="s">
        <v>31</v>
      </c>
      <c r="AA2612" s="7"/>
      <c r="AB2612" s="6" t="s">
        <v>31</v>
      </c>
      <c r="AC2612" s="6" t="s">
        <v>31</v>
      </c>
      <c r="AD2612" s="6" t="s">
        <v>31</v>
      </c>
      <c r="AE2612" s="8">
        <v>0</v>
      </c>
    </row>
    <row r="2613" spans="1:31" x14ac:dyDescent="0.25">
      <c r="A2613" s="5" t="s">
        <v>31</v>
      </c>
      <c r="B2613" s="6" t="s">
        <v>61</v>
      </c>
      <c r="C2613" s="6" t="s">
        <v>128</v>
      </c>
      <c r="D2613" s="7">
        <v>44377</v>
      </c>
      <c r="E2613" s="7">
        <v>44377</v>
      </c>
      <c r="F2613" s="7">
        <v>44383</v>
      </c>
      <c r="G2613" s="6" t="s">
        <v>34</v>
      </c>
      <c r="H2613" s="6" t="s">
        <v>35</v>
      </c>
      <c r="I2613" s="8">
        <v>5849.97</v>
      </c>
      <c r="J2613" s="6" t="s">
        <v>36</v>
      </c>
      <c r="K2613" s="6" t="s">
        <v>35</v>
      </c>
      <c r="L2613" s="8">
        <v>5849.97</v>
      </c>
      <c r="M2613" s="8">
        <v>68.86</v>
      </c>
      <c r="N2613" s="9" t="s">
        <v>1114</v>
      </c>
      <c r="O2613" s="10" t="s">
        <v>31</v>
      </c>
      <c r="P2613" s="6" t="s">
        <v>130</v>
      </c>
      <c r="Q2613" s="6" t="s">
        <v>53</v>
      </c>
      <c r="R2613" s="6" t="s">
        <v>131</v>
      </c>
      <c r="S2613" s="6" t="s">
        <v>31</v>
      </c>
      <c r="T2613" s="6" t="s">
        <v>41</v>
      </c>
      <c r="U2613" s="6" t="s">
        <v>132</v>
      </c>
      <c r="V2613" s="6" t="s">
        <v>31</v>
      </c>
      <c r="W2613" s="6" t="s">
        <v>31</v>
      </c>
      <c r="X2613" s="6" t="s">
        <v>31</v>
      </c>
      <c r="Y2613" s="6" t="s">
        <v>31</v>
      </c>
      <c r="Z2613" s="6" t="s">
        <v>31</v>
      </c>
      <c r="AA2613" s="7"/>
      <c r="AB2613" s="6" t="s">
        <v>31</v>
      </c>
      <c r="AC2613" s="6" t="s">
        <v>31</v>
      </c>
      <c r="AD2613" s="6" t="s">
        <v>31</v>
      </c>
      <c r="AE2613" s="8">
        <v>0</v>
      </c>
    </row>
    <row r="2614" spans="1:31" x14ac:dyDescent="0.25">
      <c r="A2614" s="5" t="s">
        <v>31</v>
      </c>
      <c r="B2614" s="6" t="s">
        <v>61</v>
      </c>
      <c r="C2614" s="6" t="s">
        <v>128</v>
      </c>
      <c r="D2614" s="7">
        <v>44377</v>
      </c>
      <c r="E2614" s="7">
        <v>44377</v>
      </c>
      <c r="F2614" s="7">
        <v>44383</v>
      </c>
      <c r="G2614" s="6" t="s">
        <v>34</v>
      </c>
      <c r="H2614" s="6" t="s">
        <v>35</v>
      </c>
      <c r="I2614" s="8">
        <v>5849.97</v>
      </c>
      <c r="J2614" s="6" t="s">
        <v>36</v>
      </c>
      <c r="K2614" s="6" t="s">
        <v>35</v>
      </c>
      <c r="L2614" s="8">
        <v>5849.97</v>
      </c>
      <c r="M2614" s="8">
        <v>68.86</v>
      </c>
      <c r="N2614" s="9" t="s">
        <v>1115</v>
      </c>
      <c r="O2614" s="10" t="s">
        <v>31</v>
      </c>
      <c r="P2614" s="6" t="s">
        <v>130</v>
      </c>
      <c r="Q2614" s="6" t="s">
        <v>53</v>
      </c>
      <c r="R2614" s="6" t="s">
        <v>131</v>
      </c>
      <c r="S2614" s="6" t="s">
        <v>31</v>
      </c>
      <c r="T2614" s="6" t="s">
        <v>41</v>
      </c>
      <c r="U2614" s="6" t="s">
        <v>132</v>
      </c>
      <c r="V2614" s="6" t="s">
        <v>31</v>
      </c>
      <c r="W2614" s="6" t="s">
        <v>31</v>
      </c>
      <c r="X2614" s="6" t="s">
        <v>31</v>
      </c>
      <c r="Y2614" s="6" t="s">
        <v>31</v>
      </c>
      <c r="Z2614" s="6" t="s">
        <v>31</v>
      </c>
      <c r="AA2614" s="7"/>
      <c r="AB2614" s="6" t="s">
        <v>31</v>
      </c>
      <c r="AC2614" s="6" t="s">
        <v>31</v>
      </c>
      <c r="AD2614" s="6" t="s">
        <v>31</v>
      </c>
      <c r="AE2614" s="8">
        <v>0</v>
      </c>
    </row>
    <row r="2615" spans="1:31" x14ac:dyDescent="0.25">
      <c r="A2615" s="5" t="s">
        <v>31</v>
      </c>
      <c r="B2615" s="6" t="s">
        <v>61</v>
      </c>
      <c r="C2615" s="6" t="s">
        <v>128</v>
      </c>
      <c r="D2615" s="7">
        <v>44377</v>
      </c>
      <c r="E2615" s="7">
        <v>44377</v>
      </c>
      <c r="F2615" s="7">
        <v>44383</v>
      </c>
      <c r="G2615" s="6" t="s">
        <v>34</v>
      </c>
      <c r="H2615" s="6" t="s">
        <v>35</v>
      </c>
      <c r="I2615" s="8">
        <v>5849.97</v>
      </c>
      <c r="J2615" s="6" t="s">
        <v>36</v>
      </c>
      <c r="K2615" s="6" t="s">
        <v>35</v>
      </c>
      <c r="L2615" s="8">
        <v>5849.97</v>
      </c>
      <c r="M2615" s="8">
        <v>68.86</v>
      </c>
      <c r="N2615" s="9" t="s">
        <v>1116</v>
      </c>
      <c r="O2615" s="10" t="s">
        <v>31</v>
      </c>
      <c r="P2615" s="6" t="s">
        <v>130</v>
      </c>
      <c r="Q2615" s="6" t="s">
        <v>53</v>
      </c>
      <c r="R2615" s="6" t="s">
        <v>131</v>
      </c>
      <c r="S2615" s="6" t="s">
        <v>31</v>
      </c>
      <c r="T2615" s="6" t="s">
        <v>41</v>
      </c>
      <c r="U2615" s="6" t="s">
        <v>132</v>
      </c>
      <c r="V2615" s="6" t="s">
        <v>31</v>
      </c>
      <c r="W2615" s="6" t="s">
        <v>31</v>
      </c>
      <c r="X2615" s="6" t="s">
        <v>31</v>
      </c>
      <c r="Y2615" s="6" t="s">
        <v>31</v>
      </c>
      <c r="Z2615" s="6" t="s">
        <v>31</v>
      </c>
      <c r="AA2615" s="7"/>
      <c r="AB2615" s="6" t="s">
        <v>31</v>
      </c>
      <c r="AC2615" s="6" t="s">
        <v>31</v>
      </c>
      <c r="AD2615" s="6" t="s">
        <v>31</v>
      </c>
      <c r="AE2615" s="8">
        <v>0</v>
      </c>
    </row>
    <row r="2616" spans="1:31" x14ac:dyDescent="0.25">
      <c r="A2616" s="5" t="s">
        <v>31</v>
      </c>
      <c r="B2616" s="6" t="s">
        <v>61</v>
      </c>
      <c r="C2616" s="6" t="s">
        <v>128</v>
      </c>
      <c r="D2616" s="7">
        <v>44377</v>
      </c>
      <c r="E2616" s="7">
        <v>44377</v>
      </c>
      <c r="F2616" s="7">
        <v>44383</v>
      </c>
      <c r="G2616" s="6" t="s">
        <v>34</v>
      </c>
      <c r="H2616" s="6" t="s">
        <v>35</v>
      </c>
      <c r="I2616" s="8">
        <v>5849.97</v>
      </c>
      <c r="J2616" s="6" t="s">
        <v>36</v>
      </c>
      <c r="K2616" s="6" t="s">
        <v>35</v>
      </c>
      <c r="L2616" s="8">
        <v>5849.97</v>
      </c>
      <c r="M2616" s="8">
        <v>68.86</v>
      </c>
      <c r="N2616" s="9" t="s">
        <v>1117</v>
      </c>
      <c r="O2616" s="10" t="s">
        <v>31</v>
      </c>
      <c r="P2616" s="6" t="s">
        <v>130</v>
      </c>
      <c r="Q2616" s="6" t="s">
        <v>53</v>
      </c>
      <c r="R2616" s="6" t="s">
        <v>131</v>
      </c>
      <c r="S2616" s="6" t="s">
        <v>31</v>
      </c>
      <c r="T2616" s="6" t="s">
        <v>41</v>
      </c>
      <c r="U2616" s="6" t="s">
        <v>132</v>
      </c>
      <c r="V2616" s="6" t="s">
        <v>31</v>
      </c>
      <c r="W2616" s="6" t="s">
        <v>31</v>
      </c>
      <c r="X2616" s="6" t="s">
        <v>31</v>
      </c>
      <c r="Y2616" s="6" t="s">
        <v>31</v>
      </c>
      <c r="Z2616" s="6" t="s">
        <v>31</v>
      </c>
      <c r="AA2616" s="7"/>
      <c r="AB2616" s="6" t="s">
        <v>31</v>
      </c>
      <c r="AC2616" s="6" t="s">
        <v>31</v>
      </c>
      <c r="AD2616" s="6" t="s">
        <v>31</v>
      </c>
      <c r="AE2616" s="8">
        <v>0</v>
      </c>
    </row>
    <row r="2617" spans="1:31" x14ac:dyDescent="0.25">
      <c r="A2617" s="5" t="s">
        <v>31</v>
      </c>
      <c r="B2617" s="6" t="s">
        <v>61</v>
      </c>
      <c r="C2617" s="6" t="s">
        <v>128</v>
      </c>
      <c r="D2617" s="7">
        <v>44377</v>
      </c>
      <c r="E2617" s="7">
        <v>44377</v>
      </c>
      <c r="F2617" s="7">
        <v>44383</v>
      </c>
      <c r="G2617" s="6" t="s">
        <v>34</v>
      </c>
      <c r="H2617" s="6" t="s">
        <v>35</v>
      </c>
      <c r="I2617" s="8">
        <v>5849.97</v>
      </c>
      <c r="J2617" s="6" t="s">
        <v>36</v>
      </c>
      <c r="K2617" s="6" t="s">
        <v>35</v>
      </c>
      <c r="L2617" s="8">
        <v>5849.97</v>
      </c>
      <c r="M2617" s="8">
        <v>68.86</v>
      </c>
      <c r="N2617" s="9" t="s">
        <v>1118</v>
      </c>
      <c r="O2617" s="10" t="s">
        <v>31</v>
      </c>
      <c r="P2617" s="6" t="s">
        <v>130</v>
      </c>
      <c r="Q2617" s="6" t="s">
        <v>53</v>
      </c>
      <c r="R2617" s="6" t="s">
        <v>131</v>
      </c>
      <c r="S2617" s="6" t="s">
        <v>31</v>
      </c>
      <c r="T2617" s="6" t="s">
        <v>41</v>
      </c>
      <c r="U2617" s="6" t="s">
        <v>132</v>
      </c>
      <c r="V2617" s="6" t="s">
        <v>31</v>
      </c>
      <c r="W2617" s="6" t="s">
        <v>31</v>
      </c>
      <c r="X2617" s="6" t="s">
        <v>31</v>
      </c>
      <c r="Y2617" s="6" t="s">
        <v>31</v>
      </c>
      <c r="Z2617" s="6" t="s">
        <v>31</v>
      </c>
      <c r="AA2617" s="7"/>
      <c r="AB2617" s="6" t="s">
        <v>31</v>
      </c>
      <c r="AC2617" s="6" t="s">
        <v>31</v>
      </c>
      <c r="AD2617" s="6" t="s">
        <v>31</v>
      </c>
      <c r="AE2617" s="8">
        <v>0</v>
      </c>
    </row>
    <row r="2618" spans="1:31" x14ac:dyDescent="0.25">
      <c r="A2618" s="5" t="s">
        <v>31</v>
      </c>
      <c r="B2618" s="6" t="s">
        <v>61</v>
      </c>
      <c r="C2618" s="6" t="s">
        <v>128</v>
      </c>
      <c r="D2618" s="7">
        <v>44377</v>
      </c>
      <c r="E2618" s="7">
        <v>44377</v>
      </c>
      <c r="F2618" s="7">
        <v>44383</v>
      </c>
      <c r="G2618" s="6" t="s">
        <v>34</v>
      </c>
      <c r="H2618" s="6" t="s">
        <v>35</v>
      </c>
      <c r="I2618" s="8">
        <v>5849.97</v>
      </c>
      <c r="J2618" s="6" t="s">
        <v>36</v>
      </c>
      <c r="K2618" s="6" t="s">
        <v>35</v>
      </c>
      <c r="L2618" s="8">
        <v>5849.97</v>
      </c>
      <c r="M2618" s="8">
        <v>68.86</v>
      </c>
      <c r="N2618" s="9" t="s">
        <v>1119</v>
      </c>
      <c r="O2618" s="10" t="s">
        <v>31</v>
      </c>
      <c r="P2618" s="6" t="s">
        <v>130</v>
      </c>
      <c r="Q2618" s="6" t="s">
        <v>53</v>
      </c>
      <c r="R2618" s="6" t="s">
        <v>131</v>
      </c>
      <c r="S2618" s="6" t="s">
        <v>31</v>
      </c>
      <c r="T2618" s="6" t="s">
        <v>41</v>
      </c>
      <c r="U2618" s="6" t="s">
        <v>132</v>
      </c>
      <c r="V2618" s="6" t="s">
        <v>31</v>
      </c>
      <c r="W2618" s="6" t="s">
        <v>31</v>
      </c>
      <c r="X2618" s="6" t="s">
        <v>31</v>
      </c>
      <c r="Y2618" s="6" t="s">
        <v>31</v>
      </c>
      <c r="Z2618" s="6" t="s">
        <v>31</v>
      </c>
      <c r="AA2618" s="7"/>
      <c r="AB2618" s="6" t="s">
        <v>31</v>
      </c>
      <c r="AC2618" s="6" t="s">
        <v>31</v>
      </c>
      <c r="AD2618" s="6" t="s">
        <v>31</v>
      </c>
      <c r="AE2618" s="8">
        <v>0</v>
      </c>
    </row>
    <row r="2619" spans="1:31" x14ac:dyDescent="0.25">
      <c r="A2619" s="5" t="s">
        <v>31</v>
      </c>
      <c r="B2619" s="6" t="s">
        <v>61</v>
      </c>
      <c r="C2619" s="6" t="s">
        <v>128</v>
      </c>
      <c r="D2619" s="7">
        <v>44377</v>
      </c>
      <c r="E2619" s="7">
        <v>44377</v>
      </c>
      <c r="F2619" s="7">
        <v>44383</v>
      </c>
      <c r="G2619" s="6" t="s">
        <v>34</v>
      </c>
      <c r="H2619" s="6" t="s">
        <v>35</v>
      </c>
      <c r="I2619" s="8">
        <v>5849.97</v>
      </c>
      <c r="J2619" s="6" t="s">
        <v>36</v>
      </c>
      <c r="K2619" s="6" t="s">
        <v>35</v>
      </c>
      <c r="L2619" s="8">
        <v>5849.97</v>
      </c>
      <c r="M2619" s="8">
        <v>68.86</v>
      </c>
      <c r="N2619" s="9" t="s">
        <v>1120</v>
      </c>
      <c r="O2619" s="10" t="s">
        <v>31</v>
      </c>
      <c r="P2619" s="6" t="s">
        <v>130</v>
      </c>
      <c r="Q2619" s="6" t="s">
        <v>53</v>
      </c>
      <c r="R2619" s="6" t="s">
        <v>131</v>
      </c>
      <c r="S2619" s="6" t="s">
        <v>31</v>
      </c>
      <c r="T2619" s="6" t="s">
        <v>41</v>
      </c>
      <c r="U2619" s="6" t="s">
        <v>132</v>
      </c>
      <c r="V2619" s="6" t="s">
        <v>31</v>
      </c>
      <c r="W2619" s="6" t="s">
        <v>31</v>
      </c>
      <c r="X2619" s="6" t="s">
        <v>31</v>
      </c>
      <c r="Y2619" s="6" t="s">
        <v>31</v>
      </c>
      <c r="Z2619" s="6" t="s">
        <v>31</v>
      </c>
      <c r="AA2619" s="7"/>
      <c r="AB2619" s="6" t="s">
        <v>31</v>
      </c>
      <c r="AC2619" s="6" t="s">
        <v>31</v>
      </c>
      <c r="AD2619" s="6" t="s">
        <v>31</v>
      </c>
      <c r="AE2619" s="8">
        <v>0</v>
      </c>
    </row>
    <row r="2620" spans="1:31" x14ac:dyDescent="0.25">
      <c r="A2620" s="5" t="s">
        <v>31</v>
      </c>
      <c r="B2620" s="6" t="s">
        <v>61</v>
      </c>
      <c r="C2620" s="6" t="s">
        <v>128</v>
      </c>
      <c r="D2620" s="7">
        <v>44377</v>
      </c>
      <c r="E2620" s="7">
        <v>44377</v>
      </c>
      <c r="F2620" s="7">
        <v>44383</v>
      </c>
      <c r="G2620" s="6" t="s">
        <v>34</v>
      </c>
      <c r="H2620" s="6" t="s">
        <v>35</v>
      </c>
      <c r="I2620" s="8">
        <v>12500</v>
      </c>
      <c r="J2620" s="6" t="s">
        <v>36</v>
      </c>
      <c r="K2620" s="6" t="s">
        <v>35</v>
      </c>
      <c r="L2620" s="8">
        <v>12500</v>
      </c>
      <c r="M2620" s="8">
        <v>147.16</v>
      </c>
      <c r="N2620" s="9" t="s">
        <v>865</v>
      </c>
      <c r="O2620" s="10" t="s">
        <v>31</v>
      </c>
      <c r="P2620" s="6" t="s">
        <v>130</v>
      </c>
      <c r="Q2620" s="6" t="s">
        <v>53</v>
      </c>
      <c r="R2620" s="6" t="s">
        <v>131</v>
      </c>
      <c r="S2620" s="6" t="s">
        <v>31</v>
      </c>
      <c r="T2620" s="6" t="s">
        <v>41</v>
      </c>
      <c r="U2620" s="6" t="s">
        <v>132</v>
      </c>
      <c r="V2620" s="6" t="s">
        <v>31</v>
      </c>
      <c r="W2620" s="6" t="s">
        <v>31</v>
      </c>
      <c r="X2620" s="6" t="s">
        <v>31</v>
      </c>
      <c r="Y2620" s="6" t="s">
        <v>31</v>
      </c>
      <c r="Z2620" s="6" t="s">
        <v>31</v>
      </c>
      <c r="AA2620" s="7"/>
      <c r="AB2620" s="6" t="s">
        <v>31</v>
      </c>
      <c r="AC2620" s="6" t="s">
        <v>31</v>
      </c>
      <c r="AD2620" s="6" t="s">
        <v>31</v>
      </c>
      <c r="AE2620" s="8">
        <v>0</v>
      </c>
    </row>
    <row r="2621" spans="1:31" x14ac:dyDescent="0.25">
      <c r="A2621" s="5" t="s">
        <v>31</v>
      </c>
      <c r="B2621" s="6" t="s">
        <v>61</v>
      </c>
      <c r="C2621" s="6" t="s">
        <v>128</v>
      </c>
      <c r="D2621" s="7">
        <v>44377</v>
      </c>
      <c r="E2621" s="7">
        <v>44377</v>
      </c>
      <c r="F2621" s="7">
        <v>44383</v>
      </c>
      <c r="G2621" s="6" t="s">
        <v>34</v>
      </c>
      <c r="H2621" s="6" t="s">
        <v>35</v>
      </c>
      <c r="I2621" s="8">
        <v>12500</v>
      </c>
      <c r="J2621" s="6" t="s">
        <v>36</v>
      </c>
      <c r="K2621" s="6" t="s">
        <v>35</v>
      </c>
      <c r="L2621" s="8">
        <v>12500</v>
      </c>
      <c r="M2621" s="8">
        <v>147.16</v>
      </c>
      <c r="N2621" s="9" t="s">
        <v>866</v>
      </c>
      <c r="O2621" s="10" t="s">
        <v>31</v>
      </c>
      <c r="P2621" s="6" t="s">
        <v>130</v>
      </c>
      <c r="Q2621" s="6" t="s">
        <v>53</v>
      </c>
      <c r="R2621" s="6" t="s">
        <v>131</v>
      </c>
      <c r="S2621" s="6" t="s">
        <v>31</v>
      </c>
      <c r="T2621" s="6" t="s">
        <v>41</v>
      </c>
      <c r="U2621" s="6" t="s">
        <v>132</v>
      </c>
      <c r="V2621" s="6" t="s">
        <v>31</v>
      </c>
      <c r="W2621" s="6" t="s">
        <v>31</v>
      </c>
      <c r="X2621" s="6" t="s">
        <v>31</v>
      </c>
      <c r="Y2621" s="6" t="s">
        <v>31</v>
      </c>
      <c r="Z2621" s="6" t="s">
        <v>31</v>
      </c>
      <c r="AA2621" s="7"/>
      <c r="AB2621" s="6" t="s">
        <v>31</v>
      </c>
      <c r="AC2621" s="6" t="s">
        <v>31</v>
      </c>
      <c r="AD2621" s="6" t="s">
        <v>31</v>
      </c>
      <c r="AE2621" s="8">
        <v>0</v>
      </c>
    </row>
    <row r="2622" spans="1:31" x14ac:dyDescent="0.25">
      <c r="A2622" s="5" t="s">
        <v>31</v>
      </c>
      <c r="B2622" s="6" t="s">
        <v>61</v>
      </c>
      <c r="C2622" s="6" t="s">
        <v>128</v>
      </c>
      <c r="D2622" s="7">
        <v>44377</v>
      </c>
      <c r="E2622" s="7">
        <v>44377</v>
      </c>
      <c r="F2622" s="7">
        <v>44383</v>
      </c>
      <c r="G2622" s="6" t="s">
        <v>34</v>
      </c>
      <c r="H2622" s="6" t="s">
        <v>35</v>
      </c>
      <c r="I2622" s="8">
        <v>12500</v>
      </c>
      <c r="J2622" s="6" t="s">
        <v>36</v>
      </c>
      <c r="K2622" s="6" t="s">
        <v>35</v>
      </c>
      <c r="L2622" s="8">
        <v>12500</v>
      </c>
      <c r="M2622" s="8">
        <v>147.16</v>
      </c>
      <c r="N2622" s="9" t="s">
        <v>867</v>
      </c>
      <c r="O2622" s="10" t="s">
        <v>31</v>
      </c>
      <c r="P2622" s="6" t="s">
        <v>130</v>
      </c>
      <c r="Q2622" s="6" t="s">
        <v>53</v>
      </c>
      <c r="R2622" s="6" t="s">
        <v>131</v>
      </c>
      <c r="S2622" s="6" t="s">
        <v>31</v>
      </c>
      <c r="T2622" s="6" t="s">
        <v>41</v>
      </c>
      <c r="U2622" s="6" t="s">
        <v>132</v>
      </c>
      <c r="V2622" s="6" t="s">
        <v>31</v>
      </c>
      <c r="W2622" s="6" t="s">
        <v>31</v>
      </c>
      <c r="X2622" s="6" t="s">
        <v>31</v>
      </c>
      <c r="Y2622" s="6" t="s">
        <v>31</v>
      </c>
      <c r="Z2622" s="6" t="s">
        <v>31</v>
      </c>
      <c r="AA2622" s="7"/>
      <c r="AB2622" s="6" t="s">
        <v>31</v>
      </c>
      <c r="AC2622" s="6" t="s">
        <v>31</v>
      </c>
      <c r="AD2622" s="6" t="s">
        <v>31</v>
      </c>
      <c r="AE2622" s="8">
        <v>0</v>
      </c>
    </row>
    <row r="2623" spans="1:31" x14ac:dyDescent="0.25">
      <c r="A2623" s="5" t="s">
        <v>31</v>
      </c>
      <c r="B2623" s="6" t="s">
        <v>61</v>
      </c>
      <c r="C2623" s="6" t="s">
        <v>128</v>
      </c>
      <c r="D2623" s="7">
        <v>44377</v>
      </c>
      <c r="E2623" s="7">
        <v>44377</v>
      </c>
      <c r="F2623" s="7">
        <v>44383</v>
      </c>
      <c r="G2623" s="6" t="s">
        <v>34</v>
      </c>
      <c r="H2623" s="6" t="s">
        <v>35</v>
      </c>
      <c r="I2623" s="8">
        <v>12500</v>
      </c>
      <c r="J2623" s="6" t="s">
        <v>36</v>
      </c>
      <c r="K2623" s="6" t="s">
        <v>35</v>
      </c>
      <c r="L2623" s="8">
        <v>12500</v>
      </c>
      <c r="M2623" s="8">
        <v>147.16</v>
      </c>
      <c r="N2623" s="9" t="s">
        <v>868</v>
      </c>
      <c r="O2623" s="10" t="s">
        <v>31</v>
      </c>
      <c r="P2623" s="6" t="s">
        <v>130</v>
      </c>
      <c r="Q2623" s="6" t="s">
        <v>53</v>
      </c>
      <c r="R2623" s="6" t="s">
        <v>131</v>
      </c>
      <c r="S2623" s="6" t="s">
        <v>31</v>
      </c>
      <c r="T2623" s="6" t="s">
        <v>41</v>
      </c>
      <c r="U2623" s="6" t="s">
        <v>132</v>
      </c>
      <c r="V2623" s="6" t="s">
        <v>31</v>
      </c>
      <c r="W2623" s="6" t="s">
        <v>31</v>
      </c>
      <c r="X2623" s="6" t="s">
        <v>31</v>
      </c>
      <c r="Y2623" s="6" t="s">
        <v>31</v>
      </c>
      <c r="Z2623" s="6" t="s">
        <v>31</v>
      </c>
      <c r="AA2623" s="7"/>
      <c r="AB2623" s="6" t="s">
        <v>31</v>
      </c>
      <c r="AC2623" s="6" t="s">
        <v>31</v>
      </c>
      <c r="AD2623" s="6" t="s">
        <v>31</v>
      </c>
      <c r="AE2623" s="8">
        <v>0</v>
      </c>
    </row>
    <row r="2624" spans="1:31" x14ac:dyDescent="0.25">
      <c r="A2624" s="5" t="s">
        <v>31</v>
      </c>
      <c r="B2624" s="6" t="s">
        <v>61</v>
      </c>
      <c r="C2624" s="6" t="s">
        <v>128</v>
      </c>
      <c r="D2624" s="7">
        <v>44377</v>
      </c>
      <c r="E2624" s="7">
        <v>44377</v>
      </c>
      <c r="F2624" s="7">
        <v>44383</v>
      </c>
      <c r="G2624" s="6" t="s">
        <v>34</v>
      </c>
      <c r="H2624" s="6" t="s">
        <v>35</v>
      </c>
      <c r="I2624" s="8">
        <v>12500</v>
      </c>
      <c r="J2624" s="6" t="s">
        <v>36</v>
      </c>
      <c r="K2624" s="6" t="s">
        <v>35</v>
      </c>
      <c r="L2624" s="8">
        <v>12500</v>
      </c>
      <c r="M2624" s="8">
        <v>147.16</v>
      </c>
      <c r="N2624" s="9" t="s">
        <v>869</v>
      </c>
      <c r="O2624" s="10" t="s">
        <v>31</v>
      </c>
      <c r="P2624" s="6" t="s">
        <v>130</v>
      </c>
      <c r="Q2624" s="6" t="s">
        <v>53</v>
      </c>
      <c r="R2624" s="6" t="s">
        <v>131</v>
      </c>
      <c r="S2624" s="6" t="s">
        <v>31</v>
      </c>
      <c r="T2624" s="6" t="s">
        <v>41</v>
      </c>
      <c r="U2624" s="6" t="s">
        <v>132</v>
      </c>
      <c r="V2624" s="6" t="s">
        <v>31</v>
      </c>
      <c r="W2624" s="6" t="s">
        <v>31</v>
      </c>
      <c r="X2624" s="6" t="s">
        <v>31</v>
      </c>
      <c r="Y2624" s="6" t="s">
        <v>31</v>
      </c>
      <c r="Z2624" s="6" t="s">
        <v>31</v>
      </c>
      <c r="AA2624" s="7"/>
      <c r="AB2624" s="6" t="s">
        <v>31</v>
      </c>
      <c r="AC2624" s="6" t="s">
        <v>31</v>
      </c>
      <c r="AD2624" s="6" t="s">
        <v>31</v>
      </c>
      <c r="AE2624" s="8">
        <v>0</v>
      </c>
    </row>
    <row r="2625" spans="1:31" x14ac:dyDescent="0.25">
      <c r="A2625" s="5" t="s">
        <v>31</v>
      </c>
      <c r="B2625" s="6" t="s">
        <v>61</v>
      </c>
      <c r="C2625" s="6" t="s">
        <v>128</v>
      </c>
      <c r="D2625" s="7">
        <v>44377</v>
      </c>
      <c r="E2625" s="7">
        <v>44377</v>
      </c>
      <c r="F2625" s="7">
        <v>44383</v>
      </c>
      <c r="G2625" s="6" t="s">
        <v>34</v>
      </c>
      <c r="H2625" s="6" t="s">
        <v>35</v>
      </c>
      <c r="I2625" s="8">
        <v>12500</v>
      </c>
      <c r="J2625" s="6" t="s">
        <v>36</v>
      </c>
      <c r="K2625" s="6" t="s">
        <v>35</v>
      </c>
      <c r="L2625" s="8">
        <v>12500</v>
      </c>
      <c r="M2625" s="8">
        <v>147.16</v>
      </c>
      <c r="N2625" s="9" t="s">
        <v>870</v>
      </c>
      <c r="O2625" s="10" t="s">
        <v>31</v>
      </c>
      <c r="P2625" s="6" t="s">
        <v>130</v>
      </c>
      <c r="Q2625" s="6" t="s">
        <v>53</v>
      </c>
      <c r="R2625" s="6" t="s">
        <v>131</v>
      </c>
      <c r="S2625" s="6" t="s">
        <v>31</v>
      </c>
      <c r="T2625" s="6" t="s">
        <v>41</v>
      </c>
      <c r="U2625" s="6" t="s">
        <v>132</v>
      </c>
      <c r="V2625" s="6" t="s">
        <v>31</v>
      </c>
      <c r="W2625" s="6" t="s">
        <v>31</v>
      </c>
      <c r="X2625" s="6" t="s">
        <v>31</v>
      </c>
      <c r="Y2625" s="6" t="s">
        <v>31</v>
      </c>
      <c r="Z2625" s="6" t="s">
        <v>31</v>
      </c>
      <c r="AA2625" s="7"/>
      <c r="AB2625" s="6" t="s">
        <v>31</v>
      </c>
      <c r="AC2625" s="6" t="s">
        <v>31</v>
      </c>
      <c r="AD2625" s="6" t="s">
        <v>31</v>
      </c>
      <c r="AE2625" s="8">
        <v>0</v>
      </c>
    </row>
    <row r="2626" spans="1:31" x14ac:dyDescent="0.25">
      <c r="A2626" s="5" t="s">
        <v>31</v>
      </c>
      <c r="B2626" s="6" t="s">
        <v>61</v>
      </c>
      <c r="C2626" s="6" t="s">
        <v>128</v>
      </c>
      <c r="D2626" s="7">
        <v>44377</v>
      </c>
      <c r="E2626" s="7">
        <v>44377</v>
      </c>
      <c r="F2626" s="7">
        <v>44383</v>
      </c>
      <c r="G2626" s="6" t="s">
        <v>34</v>
      </c>
      <c r="H2626" s="6" t="s">
        <v>35</v>
      </c>
      <c r="I2626" s="8">
        <v>12500</v>
      </c>
      <c r="J2626" s="6" t="s">
        <v>36</v>
      </c>
      <c r="K2626" s="6" t="s">
        <v>35</v>
      </c>
      <c r="L2626" s="8">
        <v>12500</v>
      </c>
      <c r="M2626" s="8">
        <v>147.16</v>
      </c>
      <c r="N2626" s="9" t="s">
        <v>871</v>
      </c>
      <c r="O2626" s="10" t="s">
        <v>31</v>
      </c>
      <c r="P2626" s="6" t="s">
        <v>130</v>
      </c>
      <c r="Q2626" s="6" t="s">
        <v>53</v>
      </c>
      <c r="R2626" s="6" t="s">
        <v>131</v>
      </c>
      <c r="S2626" s="6" t="s">
        <v>31</v>
      </c>
      <c r="T2626" s="6" t="s">
        <v>41</v>
      </c>
      <c r="U2626" s="6" t="s">
        <v>132</v>
      </c>
      <c r="V2626" s="6" t="s">
        <v>31</v>
      </c>
      <c r="W2626" s="6" t="s">
        <v>31</v>
      </c>
      <c r="X2626" s="6" t="s">
        <v>31</v>
      </c>
      <c r="Y2626" s="6" t="s">
        <v>31</v>
      </c>
      <c r="Z2626" s="6" t="s">
        <v>31</v>
      </c>
      <c r="AA2626" s="7"/>
      <c r="AB2626" s="6" t="s">
        <v>31</v>
      </c>
      <c r="AC2626" s="6" t="s">
        <v>31</v>
      </c>
      <c r="AD2626" s="6" t="s">
        <v>31</v>
      </c>
      <c r="AE2626" s="8">
        <v>0</v>
      </c>
    </row>
    <row r="2627" spans="1:31" x14ac:dyDescent="0.25">
      <c r="A2627" s="5" t="s">
        <v>31</v>
      </c>
      <c r="B2627" s="6" t="s">
        <v>61</v>
      </c>
      <c r="C2627" s="6" t="s">
        <v>128</v>
      </c>
      <c r="D2627" s="7">
        <v>44377</v>
      </c>
      <c r="E2627" s="7">
        <v>44377</v>
      </c>
      <c r="F2627" s="7">
        <v>44383</v>
      </c>
      <c r="G2627" s="6" t="s">
        <v>34</v>
      </c>
      <c r="H2627" s="6" t="s">
        <v>35</v>
      </c>
      <c r="I2627" s="8">
        <v>12500</v>
      </c>
      <c r="J2627" s="6" t="s">
        <v>36</v>
      </c>
      <c r="K2627" s="6" t="s">
        <v>35</v>
      </c>
      <c r="L2627" s="8">
        <v>12500</v>
      </c>
      <c r="M2627" s="8">
        <v>147.16</v>
      </c>
      <c r="N2627" s="9" t="s">
        <v>872</v>
      </c>
      <c r="O2627" s="10" t="s">
        <v>31</v>
      </c>
      <c r="P2627" s="6" t="s">
        <v>130</v>
      </c>
      <c r="Q2627" s="6" t="s">
        <v>53</v>
      </c>
      <c r="R2627" s="6" t="s">
        <v>131</v>
      </c>
      <c r="S2627" s="6" t="s">
        <v>31</v>
      </c>
      <c r="T2627" s="6" t="s">
        <v>41</v>
      </c>
      <c r="U2627" s="6" t="s">
        <v>132</v>
      </c>
      <c r="V2627" s="6" t="s">
        <v>31</v>
      </c>
      <c r="W2627" s="6" t="s">
        <v>31</v>
      </c>
      <c r="X2627" s="6" t="s">
        <v>31</v>
      </c>
      <c r="Y2627" s="6" t="s">
        <v>31</v>
      </c>
      <c r="Z2627" s="6" t="s">
        <v>31</v>
      </c>
      <c r="AA2627" s="7"/>
      <c r="AB2627" s="6" t="s">
        <v>31</v>
      </c>
      <c r="AC2627" s="6" t="s">
        <v>31</v>
      </c>
      <c r="AD2627" s="6" t="s">
        <v>31</v>
      </c>
      <c r="AE2627" s="8">
        <v>0</v>
      </c>
    </row>
    <row r="2628" spans="1:31" x14ac:dyDescent="0.25">
      <c r="A2628" s="5" t="s">
        <v>31</v>
      </c>
      <c r="B2628" s="6" t="s">
        <v>61</v>
      </c>
      <c r="C2628" s="6" t="s">
        <v>128</v>
      </c>
      <c r="D2628" s="7">
        <v>44377</v>
      </c>
      <c r="E2628" s="7">
        <v>44377</v>
      </c>
      <c r="F2628" s="7">
        <v>44383</v>
      </c>
      <c r="G2628" s="6" t="s">
        <v>34</v>
      </c>
      <c r="H2628" s="6" t="s">
        <v>35</v>
      </c>
      <c r="I2628" s="8">
        <v>12500</v>
      </c>
      <c r="J2628" s="6" t="s">
        <v>36</v>
      </c>
      <c r="K2628" s="6" t="s">
        <v>35</v>
      </c>
      <c r="L2628" s="8">
        <v>12500</v>
      </c>
      <c r="M2628" s="8">
        <v>147.16</v>
      </c>
      <c r="N2628" s="9" t="s">
        <v>873</v>
      </c>
      <c r="O2628" s="10" t="s">
        <v>31</v>
      </c>
      <c r="P2628" s="6" t="s">
        <v>130</v>
      </c>
      <c r="Q2628" s="6" t="s">
        <v>53</v>
      </c>
      <c r="R2628" s="6" t="s">
        <v>131</v>
      </c>
      <c r="S2628" s="6" t="s">
        <v>31</v>
      </c>
      <c r="T2628" s="6" t="s">
        <v>41</v>
      </c>
      <c r="U2628" s="6" t="s">
        <v>132</v>
      </c>
      <c r="V2628" s="6" t="s">
        <v>31</v>
      </c>
      <c r="W2628" s="6" t="s">
        <v>31</v>
      </c>
      <c r="X2628" s="6" t="s">
        <v>31</v>
      </c>
      <c r="Y2628" s="6" t="s">
        <v>31</v>
      </c>
      <c r="Z2628" s="6" t="s">
        <v>31</v>
      </c>
      <c r="AA2628" s="7"/>
      <c r="AB2628" s="6" t="s">
        <v>31</v>
      </c>
      <c r="AC2628" s="6" t="s">
        <v>31</v>
      </c>
      <c r="AD2628" s="6" t="s">
        <v>31</v>
      </c>
      <c r="AE2628" s="8">
        <v>0</v>
      </c>
    </row>
    <row r="2629" spans="1:31" x14ac:dyDescent="0.25">
      <c r="A2629" s="5" t="s">
        <v>31</v>
      </c>
      <c r="B2629" s="6" t="s">
        <v>61</v>
      </c>
      <c r="C2629" s="6" t="s">
        <v>128</v>
      </c>
      <c r="D2629" s="7">
        <v>44377</v>
      </c>
      <c r="E2629" s="7">
        <v>44377</v>
      </c>
      <c r="F2629" s="7">
        <v>44383</v>
      </c>
      <c r="G2629" s="6" t="s">
        <v>34</v>
      </c>
      <c r="H2629" s="6" t="s">
        <v>35</v>
      </c>
      <c r="I2629" s="8">
        <v>12500</v>
      </c>
      <c r="J2629" s="6" t="s">
        <v>36</v>
      </c>
      <c r="K2629" s="6" t="s">
        <v>35</v>
      </c>
      <c r="L2629" s="8">
        <v>12500</v>
      </c>
      <c r="M2629" s="8">
        <v>147.16</v>
      </c>
      <c r="N2629" s="9" t="s">
        <v>874</v>
      </c>
      <c r="O2629" s="10" t="s">
        <v>31</v>
      </c>
      <c r="P2629" s="6" t="s">
        <v>130</v>
      </c>
      <c r="Q2629" s="6" t="s">
        <v>53</v>
      </c>
      <c r="R2629" s="6" t="s">
        <v>131</v>
      </c>
      <c r="S2629" s="6" t="s">
        <v>31</v>
      </c>
      <c r="T2629" s="6" t="s">
        <v>41</v>
      </c>
      <c r="U2629" s="6" t="s">
        <v>132</v>
      </c>
      <c r="V2629" s="6" t="s">
        <v>31</v>
      </c>
      <c r="W2629" s="6" t="s">
        <v>31</v>
      </c>
      <c r="X2629" s="6" t="s">
        <v>31</v>
      </c>
      <c r="Y2629" s="6" t="s">
        <v>31</v>
      </c>
      <c r="Z2629" s="6" t="s">
        <v>31</v>
      </c>
      <c r="AA2629" s="7"/>
      <c r="AB2629" s="6" t="s">
        <v>31</v>
      </c>
      <c r="AC2629" s="6" t="s">
        <v>31</v>
      </c>
      <c r="AD2629" s="6" t="s">
        <v>31</v>
      </c>
      <c r="AE2629" s="8">
        <v>0</v>
      </c>
    </row>
    <row r="2630" spans="1:31" x14ac:dyDescent="0.25">
      <c r="A2630" s="5" t="s">
        <v>31</v>
      </c>
      <c r="B2630" s="6" t="s">
        <v>61</v>
      </c>
      <c r="C2630" s="6" t="s">
        <v>128</v>
      </c>
      <c r="D2630" s="7">
        <v>44377</v>
      </c>
      <c r="E2630" s="7">
        <v>44377</v>
      </c>
      <c r="F2630" s="7">
        <v>44383</v>
      </c>
      <c r="G2630" s="6" t="s">
        <v>34</v>
      </c>
      <c r="H2630" s="6" t="s">
        <v>35</v>
      </c>
      <c r="I2630" s="8">
        <v>12500</v>
      </c>
      <c r="J2630" s="6" t="s">
        <v>36</v>
      </c>
      <c r="K2630" s="6" t="s">
        <v>35</v>
      </c>
      <c r="L2630" s="8">
        <v>12500</v>
      </c>
      <c r="M2630" s="8">
        <v>147.16</v>
      </c>
      <c r="N2630" s="9" t="s">
        <v>875</v>
      </c>
      <c r="O2630" s="10" t="s">
        <v>31</v>
      </c>
      <c r="P2630" s="6" t="s">
        <v>130</v>
      </c>
      <c r="Q2630" s="6" t="s">
        <v>53</v>
      </c>
      <c r="R2630" s="6" t="s">
        <v>131</v>
      </c>
      <c r="S2630" s="6" t="s">
        <v>31</v>
      </c>
      <c r="T2630" s="6" t="s">
        <v>41</v>
      </c>
      <c r="U2630" s="6" t="s">
        <v>132</v>
      </c>
      <c r="V2630" s="6" t="s">
        <v>31</v>
      </c>
      <c r="W2630" s="6" t="s">
        <v>31</v>
      </c>
      <c r="X2630" s="6" t="s">
        <v>31</v>
      </c>
      <c r="Y2630" s="6" t="s">
        <v>31</v>
      </c>
      <c r="Z2630" s="6" t="s">
        <v>31</v>
      </c>
      <c r="AA2630" s="7"/>
      <c r="AB2630" s="6" t="s">
        <v>31</v>
      </c>
      <c r="AC2630" s="6" t="s">
        <v>31</v>
      </c>
      <c r="AD2630" s="6" t="s">
        <v>31</v>
      </c>
      <c r="AE2630" s="8">
        <v>0</v>
      </c>
    </row>
    <row r="2631" spans="1:31" x14ac:dyDescent="0.25">
      <c r="A2631" s="5" t="s">
        <v>31</v>
      </c>
      <c r="B2631" s="6" t="s">
        <v>61</v>
      </c>
      <c r="C2631" s="6" t="s">
        <v>128</v>
      </c>
      <c r="D2631" s="7">
        <v>44377</v>
      </c>
      <c r="E2631" s="7">
        <v>44377</v>
      </c>
      <c r="F2631" s="7">
        <v>44383</v>
      </c>
      <c r="G2631" s="6" t="s">
        <v>34</v>
      </c>
      <c r="H2631" s="6" t="s">
        <v>35</v>
      </c>
      <c r="I2631" s="8">
        <v>12500</v>
      </c>
      <c r="J2631" s="6" t="s">
        <v>36</v>
      </c>
      <c r="K2631" s="6" t="s">
        <v>35</v>
      </c>
      <c r="L2631" s="8">
        <v>12500</v>
      </c>
      <c r="M2631" s="8">
        <v>147.16</v>
      </c>
      <c r="N2631" s="9" t="s">
        <v>876</v>
      </c>
      <c r="O2631" s="10" t="s">
        <v>31</v>
      </c>
      <c r="P2631" s="6" t="s">
        <v>130</v>
      </c>
      <c r="Q2631" s="6" t="s">
        <v>53</v>
      </c>
      <c r="R2631" s="6" t="s">
        <v>131</v>
      </c>
      <c r="S2631" s="6" t="s">
        <v>31</v>
      </c>
      <c r="T2631" s="6" t="s">
        <v>41</v>
      </c>
      <c r="U2631" s="6" t="s">
        <v>132</v>
      </c>
      <c r="V2631" s="6" t="s">
        <v>31</v>
      </c>
      <c r="W2631" s="6" t="s">
        <v>31</v>
      </c>
      <c r="X2631" s="6" t="s">
        <v>31</v>
      </c>
      <c r="Y2631" s="6" t="s">
        <v>31</v>
      </c>
      <c r="Z2631" s="6" t="s">
        <v>31</v>
      </c>
      <c r="AA2631" s="7"/>
      <c r="AB2631" s="6" t="s">
        <v>31</v>
      </c>
      <c r="AC2631" s="6" t="s">
        <v>31</v>
      </c>
      <c r="AD2631" s="6" t="s">
        <v>31</v>
      </c>
      <c r="AE2631" s="8">
        <v>0</v>
      </c>
    </row>
    <row r="2632" spans="1:31" x14ac:dyDescent="0.25">
      <c r="A2632" s="5" t="s">
        <v>31</v>
      </c>
      <c r="B2632" s="6" t="s">
        <v>61</v>
      </c>
      <c r="C2632" s="6" t="s">
        <v>128</v>
      </c>
      <c r="D2632" s="7">
        <v>44377</v>
      </c>
      <c r="E2632" s="7">
        <v>44377</v>
      </c>
      <c r="F2632" s="7">
        <v>44383</v>
      </c>
      <c r="G2632" s="6" t="s">
        <v>34</v>
      </c>
      <c r="H2632" s="6" t="s">
        <v>35</v>
      </c>
      <c r="I2632" s="8">
        <v>12500</v>
      </c>
      <c r="J2632" s="6" t="s">
        <v>36</v>
      </c>
      <c r="K2632" s="6" t="s">
        <v>35</v>
      </c>
      <c r="L2632" s="8">
        <v>12500</v>
      </c>
      <c r="M2632" s="8">
        <v>147.16</v>
      </c>
      <c r="N2632" s="9" t="s">
        <v>877</v>
      </c>
      <c r="O2632" s="10" t="s">
        <v>31</v>
      </c>
      <c r="P2632" s="6" t="s">
        <v>130</v>
      </c>
      <c r="Q2632" s="6" t="s">
        <v>53</v>
      </c>
      <c r="R2632" s="6" t="s">
        <v>131</v>
      </c>
      <c r="S2632" s="6" t="s">
        <v>31</v>
      </c>
      <c r="T2632" s="6" t="s">
        <v>41</v>
      </c>
      <c r="U2632" s="6" t="s">
        <v>132</v>
      </c>
      <c r="V2632" s="6" t="s">
        <v>31</v>
      </c>
      <c r="W2632" s="6" t="s">
        <v>31</v>
      </c>
      <c r="X2632" s="6" t="s">
        <v>31</v>
      </c>
      <c r="Y2632" s="6" t="s">
        <v>31</v>
      </c>
      <c r="Z2632" s="6" t="s">
        <v>31</v>
      </c>
      <c r="AA2632" s="7"/>
      <c r="AB2632" s="6" t="s">
        <v>31</v>
      </c>
      <c r="AC2632" s="6" t="s">
        <v>31</v>
      </c>
      <c r="AD2632" s="6" t="s">
        <v>31</v>
      </c>
      <c r="AE2632" s="8">
        <v>0</v>
      </c>
    </row>
    <row r="2633" spans="1:31" x14ac:dyDescent="0.25">
      <c r="A2633" s="5" t="s">
        <v>31</v>
      </c>
      <c r="B2633" s="6" t="s">
        <v>61</v>
      </c>
      <c r="C2633" s="6" t="s">
        <v>128</v>
      </c>
      <c r="D2633" s="7">
        <v>44377</v>
      </c>
      <c r="E2633" s="7">
        <v>44377</v>
      </c>
      <c r="F2633" s="7">
        <v>44383</v>
      </c>
      <c r="G2633" s="6" t="s">
        <v>34</v>
      </c>
      <c r="H2633" s="6" t="s">
        <v>35</v>
      </c>
      <c r="I2633" s="8">
        <v>4750.01</v>
      </c>
      <c r="J2633" s="6" t="s">
        <v>36</v>
      </c>
      <c r="K2633" s="6" t="s">
        <v>35</v>
      </c>
      <c r="L2633" s="8">
        <v>4750.01</v>
      </c>
      <c r="M2633" s="8">
        <v>55.92</v>
      </c>
      <c r="N2633" s="9" t="s">
        <v>1186</v>
      </c>
      <c r="O2633" s="10" t="s">
        <v>31</v>
      </c>
      <c r="P2633" s="6" t="s">
        <v>130</v>
      </c>
      <c r="Q2633" s="6" t="s">
        <v>53</v>
      </c>
      <c r="R2633" s="6" t="s">
        <v>131</v>
      </c>
      <c r="S2633" s="6" t="s">
        <v>31</v>
      </c>
      <c r="T2633" s="6" t="s">
        <v>41</v>
      </c>
      <c r="U2633" s="6" t="s">
        <v>132</v>
      </c>
      <c r="V2633" s="6" t="s">
        <v>31</v>
      </c>
      <c r="W2633" s="6" t="s">
        <v>31</v>
      </c>
      <c r="X2633" s="6" t="s">
        <v>31</v>
      </c>
      <c r="Y2633" s="6" t="s">
        <v>31</v>
      </c>
      <c r="Z2633" s="6" t="s">
        <v>31</v>
      </c>
      <c r="AA2633" s="7"/>
      <c r="AB2633" s="6" t="s">
        <v>31</v>
      </c>
      <c r="AC2633" s="6" t="s">
        <v>31</v>
      </c>
      <c r="AD2633" s="6" t="s">
        <v>31</v>
      </c>
      <c r="AE2633" s="8">
        <v>0</v>
      </c>
    </row>
    <row r="2634" spans="1:31" x14ac:dyDescent="0.25">
      <c r="A2634" s="5" t="s">
        <v>31</v>
      </c>
      <c r="B2634" s="6" t="s">
        <v>61</v>
      </c>
      <c r="C2634" s="6" t="s">
        <v>128</v>
      </c>
      <c r="D2634" s="7">
        <v>44377</v>
      </c>
      <c r="E2634" s="7">
        <v>44377</v>
      </c>
      <c r="F2634" s="7">
        <v>44383</v>
      </c>
      <c r="G2634" s="6" t="s">
        <v>34</v>
      </c>
      <c r="H2634" s="6" t="s">
        <v>35</v>
      </c>
      <c r="I2634" s="8">
        <v>4750.01</v>
      </c>
      <c r="J2634" s="6" t="s">
        <v>36</v>
      </c>
      <c r="K2634" s="6" t="s">
        <v>35</v>
      </c>
      <c r="L2634" s="8">
        <v>4750.01</v>
      </c>
      <c r="M2634" s="8">
        <v>55.92</v>
      </c>
      <c r="N2634" s="9" t="s">
        <v>1187</v>
      </c>
      <c r="O2634" s="10" t="s">
        <v>31</v>
      </c>
      <c r="P2634" s="6" t="s">
        <v>130</v>
      </c>
      <c r="Q2634" s="6" t="s">
        <v>53</v>
      </c>
      <c r="R2634" s="6" t="s">
        <v>131</v>
      </c>
      <c r="S2634" s="6" t="s">
        <v>31</v>
      </c>
      <c r="T2634" s="6" t="s">
        <v>41</v>
      </c>
      <c r="U2634" s="6" t="s">
        <v>132</v>
      </c>
      <c r="V2634" s="6" t="s">
        <v>31</v>
      </c>
      <c r="W2634" s="6" t="s">
        <v>31</v>
      </c>
      <c r="X2634" s="6" t="s">
        <v>31</v>
      </c>
      <c r="Y2634" s="6" t="s">
        <v>31</v>
      </c>
      <c r="Z2634" s="6" t="s">
        <v>31</v>
      </c>
      <c r="AA2634" s="7"/>
      <c r="AB2634" s="6" t="s">
        <v>31</v>
      </c>
      <c r="AC2634" s="6" t="s">
        <v>31</v>
      </c>
      <c r="AD2634" s="6" t="s">
        <v>31</v>
      </c>
      <c r="AE2634" s="8">
        <v>0</v>
      </c>
    </row>
    <row r="2635" spans="1:31" x14ac:dyDescent="0.25">
      <c r="A2635" s="5" t="s">
        <v>31</v>
      </c>
      <c r="B2635" s="6" t="s">
        <v>61</v>
      </c>
      <c r="C2635" s="6" t="s">
        <v>128</v>
      </c>
      <c r="D2635" s="7">
        <v>44377</v>
      </c>
      <c r="E2635" s="7">
        <v>44377</v>
      </c>
      <c r="F2635" s="7">
        <v>44383</v>
      </c>
      <c r="G2635" s="6" t="s">
        <v>34</v>
      </c>
      <c r="H2635" s="6" t="s">
        <v>35</v>
      </c>
      <c r="I2635" s="8">
        <v>4750.01</v>
      </c>
      <c r="J2635" s="6" t="s">
        <v>36</v>
      </c>
      <c r="K2635" s="6" t="s">
        <v>35</v>
      </c>
      <c r="L2635" s="8">
        <v>4750.01</v>
      </c>
      <c r="M2635" s="8">
        <v>55.92</v>
      </c>
      <c r="N2635" s="9" t="s">
        <v>1188</v>
      </c>
      <c r="O2635" s="10" t="s">
        <v>31</v>
      </c>
      <c r="P2635" s="6" t="s">
        <v>130</v>
      </c>
      <c r="Q2635" s="6" t="s">
        <v>53</v>
      </c>
      <c r="R2635" s="6" t="s">
        <v>131</v>
      </c>
      <c r="S2635" s="6" t="s">
        <v>31</v>
      </c>
      <c r="T2635" s="6" t="s">
        <v>41</v>
      </c>
      <c r="U2635" s="6" t="s">
        <v>132</v>
      </c>
      <c r="V2635" s="6" t="s">
        <v>31</v>
      </c>
      <c r="W2635" s="6" t="s">
        <v>31</v>
      </c>
      <c r="X2635" s="6" t="s">
        <v>31</v>
      </c>
      <c r="Y2635" s="6" t="s">
        <v>31</v>
      </c>
      <c r="Z2635" s="6" t="s">
        <v>31</v>
      </c>
      <c r="AA2635" s="7"/>
      <c r="AB2635" s="6" t="s">
        <v>31</v>
      </c>
      <c r="AC2635" s="6" t="s">
        <v>31</v>
      </c>
      <c r="AD2635" s="6" t="s">
        <v>31</v>
      </c>
      <c r="AE2635" s="8">
        <v>0</v>
      </c>
    </row>
    <row r="2636" spans="1:31" x14ac:dyDescent="0.25">
      <c r="A2636" s="5" t="s">
        <v>31</v>
      </c>
      <c r="B2636" s="6" t="s">
        <v>61</v>
      </c>
      <c r="C2636" s="6" t="s">
        <v>128</v>
      </c>
      <c r="D2636" s="7">
        <v>44377</v>
      </c>
      <c r="E2636" s="7">
        <v>44377</v>
      </c>
      <c r="F2636" s="7">
        <v>44383</v>
      </c>
      <c r="G2636" s="6" t="s">
        <v>34</v>
      </c>
      <c r="H2636" s="6" t="s">
        <v>35</v>
      </c>
      <c r="I2636" s="8">
        <v>4750.01</v>
      </c>
      <c r="J2636" s="6" t="s">
        <v>36</v>
      </c>
      <c r="K2636" s="6" t="s">
        <v>35</v>
      </c>
      <c r="L2636" s="8">
        <v>4750.01</v>
      </c>
      <c r="M2636" s="8">
        <v>55.92</v>
      </c>
      <c r="N2636" s="9" t="s">
        <v>1189</v>
      </c>
      <c r="O2636" s="10" t="s">
        <v>31</v>
      </c>
      <c r="P2636" s="6" t="s">
        <v>130</v>
      </c>
      <c r="Q2636" s="6" t="s">
        <v>53</v>
      </c>
      <c r="R2636" s="6" t="s">
        <v>131</v>
      </c>
      <c r="S2636" s="6" t="s">
        <v>31</v>
      </c>
      <c r="T2636" s="6" t="s">
        <v>41</v>
      </c>
      <c r="U2636" s="6" t="s">
        <v>132</v>
      </c>
      <c r="V2636" s="6" t="s">
        <v>31</v>
      </c>
      <c r="W2636" s="6" t="s">
        <v>31</v>
      </c>
      <c r="X2636" s="6" t="s">
        <v>31</v>
      </c>
      <c r="Y2636" s="6" t="s">
        <v>31</v>
      </c>
      <c r="Z2636" s="6" t="s">
        <v>31</v>
      </c>
      <c r="AA2636" s="7"/>
      <c r="AB2636" s="6" t="s">
        <v>31</v>
      </c>
      <c r="AC2636" s="6" t="s">
        <v>31</v>
      </c>
      <c r="AD2636" s="6" t="s">
        <v>31</v>
      </c>
      <c r="AE2636" s="8">
        <v>0</v>
      </c>
    </row>
    <row r="2637" spans="1:31" x14ac:dyDescent="0.25">
      <c r="A2637" s="5" t="s">
        <v>31</v>
      </c>
      <c r="B2637" s="6" t="s">
        <v>61</v>
      </c>
      <c r="C2637" s="6" t="s">
        <v>128</v>
      </c>
      <c r="D2637" s="7">
        <v>44377</v>
      </c>
      <c r="E2637" s="7">
        <v>44377</v>
      </c>
      <c r="F2637" s="7">
        <v>44383</v>
      </c>
      <c r="G2637" s="6" t="s">
        <v>34</v>
      </c>
      <c r="H2637" s="6" t="s">
        <v>35</v>
      </c>
      <c r="I2637" s="8">
        <v>4750.01</v>
      </c>
      <c r="J2637" s="6" t="s">
        <v>36</v>
      </c>
      <c r="K2637" s="6" t="s">
        <v>35</v>
      </c>
      <c r="L2637" s="8">
        <v>4750.01</v>
      </c>
      <c r="M2637" s="8">
        <v>55.92</v>
      </c>
      <c r="N2637" s="9" t="s">
        <v>1190</v>
      </c>
      <c r="O2637" s="10" t="s">
        <v>31</v>
      </c>
      <c r="P2637" s="6" t="s">
        <v>130</v>
      </c>
      <c r="Q2637" s="6" t="s">
        <v>53</v>
      </c>
      <c r="R2637" s="6" t="s">
        <v>131</v>
      </c>
      <c r="S2637" s="6" t="s">
        <v>31</v>
      </c>
      <c r="T2637" s="6" t="s">
        <v>41</v>
      </c>
      <c r="U2637" s="6" t="s">
        <v>132</v>
      </c>
      <c r="V2637" s="6" t="s">
        <v>31</v>
      </c>
      <c r="W2637" s="6" t="s">
        <v>31</v>
      </c>
      <c r="X2637" s="6" t="s">
        <v>31</v>
      </c>
      <c r="Y2637" s="6" t="s">
        <v>31</v>
      </c>
      <c r="Z2637" s="6" t="s">
        <v>31</v>
      </c>
      <c r="AA2637" s="7"/>
      <c r="AB2637" s="6" t="s">
        <v>31</v>
      </c>
      <c r="AC2637" s="6" t="s">
        <v>31</v>
      </c>
      <c r="AD2637" s="6" t="s">
        <v>31</v>
      </c>
      <c r="AE2637" s="8">
        <v>0</v>
      </c>
    </row>
    <row r="2638" spans="1:31" x14ac:dyDescent="0.25">
      <c r="A2638" s="5" t="s">
        <v>31</v>
      </c>
      <c r="B2638" s="6" t="s">
        <v>61</v>
      </c>
      <c r="C2638" s="6" t="s">
        <v>128</v>
      </c>
      <c r="D2638" s="7">
        <v>44377</v>
      </c>
      <c r="E2638" s="7">
        <v>44377</v>
      </c>
      <c r="F2638" s="7">
        <v>44383</v>
      </c>
      <c r="G2638" s="6" t="s">
        <v>34</v>
      </c>
      <c r="H2638" s="6" t="s">
        <v>35</v>
      </c>
      <c r="I2638" s="8">
        <v>4750.01</v>
      </c>
      <c r="J2638" s="6" t="s">
        <v>36</v>
      </c>
      <c r="K2638" s="6" t="s">
        <v>35</v>
      </c>
      <c r="L2638" s="8">
        <v>4750.01</v>
      </c>
      <c r="M2638" s="8">
        <v>55.92</v>
      </c>
      <c r="N2638" s="9" t="s">
        <v>1191</v>
      </c>
      <c r="O2638" s="10" t="s">
        <v>31</v>
      </c>
      <c r="P2638" s="6" t="s">
        <v>130</v>
      </c>
      <c r="Q2638" s="6" t="s">
        <v>53</v>
      </c>
      <c r="R2638" s="6" t="s">
        <v>131</v>
      </c>
      <c r="S2638" s="6" t="s">
        <v>31</v>
      </c>
      <c r="T2638" s="6" t="s">
        <v>41</v>
      </c>
      <c r="U2638" s="6" t="s">
        <v>132</v>
      </c>
      <c r="V2638" s="6" t="s">
        <v>31</v>
      </c>
      <c r="W2638" s="6" t="s">
        <v>31</v>
      </c>
      <c r="X2638" s="6" t="s">
        <v>31</v>
      </c>
      <c r="Y2638" s="6" t="s">
        <v>31</v>
      </c>
      <c r="Z2638" s="6" t="s">
        <v>31</v>
      </c>
      <c r="AA2638" s="7"/>
      <c r="AB2638" s="6" t="s">
        <v>31</v>
      </c>
      <c r="AC2638" s="6" t="s">
        <v>31</v>
      </c>
      <c r="AD2638" s="6" t="s">
        <v>31</v>
      </c>
      <c r="AE2638" s="8">
        <v>0</v>
      </c>
    </row>
    <row r="2639" spans="1:31" x14ac:dyDescent="0.25">
      <c r="A2639" s="5" t="s">
        <v>31</v>
      </c>
      <c r="B2639" s="6" t="s">
        <v>61</v>
      </c>
      <c r="C2639" s="6" t="s">
        <v>128</v>
      </c>
      <c r="D2639" s="7">
        <v>44377</v>
      </c>
      <c r="E2639" s="7">
        <v>44377</v>
      </c>
      <c r="F2639" s="7">
        <v>44383</v>
      </c>
      <c r="G2639" s="6" t="s">
        <v>34</v>
      </c>
      <c r="H2639" s="6" t="s">
        <v>35</v>
      </c>
      <c r="I2639" s="8">
        <v>4750.01</v>
      </c>
      <c r="J2639" s="6" t="s">
        <v>36</v>
      </c>
      <c r="K2639" s="6" t="s">
        <v>35</v>
      </c>
      <c r="L2639" s="8">
        <v>4750.01</v>
      </c>
      <c r="M2639" s="8">
        <v>55.92</v>
      </c>
      <c r="N2639" s="9" t="s">
        <v>1192</v>
      </c>
      <c r="O2639" s="10" t="s">
        <v>31</v>
      </c>
      <c r="P2639" s="6" t="s">
        <v>130</v>
      </c>
      <c r="Q2639" s="6" t="s">
        <v>53</v>
      </c>
      <c r="R2639" s="6" t="s">
        <v>131</v>
      </c>
      <c r="S2639" s="6" t="s">
        <v>31</v>
      </c>
      <c r="T2639" s="6" t="s">
        <v>41</v>
      </c>
      <c r="U2639" s="6" t="s">
        <v>132</v>
      </c>
      <c r="V2639" s="6" t="s">
        <v>31</v>
      </c>
      <c r="W2639" s="6" t="s">
        <v>31</v>
      </c>
      <c r="X2639" s="6" t="s">
        <v>31</v>
      </c>
      <c r="Y2639" s="6" t="s">
        <v>31</v>
      </c>
      <c r="Z2639" s="6" t="s">
        <v>31</v>
      </c>
      <c r="AA2639" s="7"/>
      <c r="AB2639" s="6" t="s">
        <v>31</v>
      </c>
      <c r="AC2639" s="6" t="s">
        <v>31</v>
      </c>
      <c r="AD2639" s="6" t="s">
        <v>31</v>
      </c>
      <c r="AE2639" s="8">
        <v>0</v>
      </c>
    </row>
    <row r="2640" spans="1:31" x14ac:dyDescent="0.25">
      <c r="A2640" s="5" t="s">
        <v>31</v>
      </c>
      <c r="B2640" s="6" t="s">
        <v>61</v>
      </c>
      <c r="C2640" s="6" t="s">
        <v>128</v>
      </c>
      <c r="D2640" s="7">
        <v>44377</v>
      </c>
      <c r="E2640" s="7">
        <v>44377</v>
      </c>
      <c r="F2640" s="7">
        <v>44383</v>
      </c>
      <c r="G2640" s="6" t="s">
        <v>34</v>
      </c>
      <c r="H2640" s="6" t="s">
        <v>35</v>
      </c>
      <c r="I2640" s="8">
        <v>4750.01</v>
      </c>
      <c r="J2640" s="6" t="s">
        <v>36</v>
      </c>
      <c r="K2640" s="6" t="s">
        <v>35</v>
      </c>
      <c r="L2640" s="8">
        <v>4750.01</v>
      </c>
      <c r="M2640" s="8">
        <v>55.92</v>
      </c>
      <c r="N2640" s="9" t="s">
        <v>1193</v>
      </c>
      <c r="O2640" s="10" t="s">
        <v>31</v>
      </c>
      <c r="P2640" s="6" t="s">
        <v>130</v>
      </c>
      <c r="Q2640" s="6" t="s">
        <v>53</v>
      </c>
      <c r="R2640" s="6" t="s">
        <v>131</v>
      </c>
      <c r="S2640" s="6" t="s">
        <v>31</v>
      </c>
      <c r="T2640" s="6" t="s">
        <v>41</v>
      </c>
      <c r="U2640" s="6" t="s">
        <v>132</v>
      </c>
      <c r="V2640" s="6" t="s">
        <v>31</v>
      </c>
      <c r="W2640" s="6" t="s">
        <v>31</v>
      </c>
      <c r="X2640" s="6" t="s">
        <v>31</v>
      </c>
      <c r="Y2640" s="6" t="s">
        <v>31</v>
      </c>
      <c r="Z2640" s="6" t="s">
        <v>31</v>
      </c>
      <c r="AA2640" s="7"/>
      <c r="AB2640" s="6" t="s">
        <v>31</v>
      </c>
      <c r="AC2640" s="6" t="s">
        <v>31</v>
      </c>
      <c r="AD2640" s="6" t="s">
        <v>31</v>
      </c>
      <c r="AE2640" s="8">
        <v>0</v>
      </c>
    </row>
    <row r="2641" spans="1:31" x14ac:dyDescent="0.25">
      <c r="A2641" s="5" t="s">
        <v>31</v>
      </c>
      <c r="B2641" s="6" t="s">
        <v>61</v>
      </c>
      <c r="C2641" s="6" t="s">
        <v>128</v>
      </c>
      <c r="D2641" s="7">
        <v>44377</v>
      </c>
      <c r="E2641" s="7">
        <v>44377</v>
      </c>
      <c r="F2641" s="7">
        <v>44383</v>
      </c>
      <c r="G2641" s="6" t="s">
        <v>34</v>
      </c>
      <c r="H2641" s="6" t="s">
        <v>35</v>
      </c>
      <c r="I2641" s="8">
        <v>4750.01</v>
      </c>
      <c r="J2641" s="6" t="s">
        <v>36</v>
      </c>
      <c r="K2641" s="6" t="s">
        <v>35</v>
      </c>
      <c r="L2641" s="8">
        <v>4750.01</v>
      </c>
      <c r="M2641" s="8">
        <v>55.92</v>
      </c>
      <c r="N2641" s="9" t="s">
        <v>1194</v>
      </c>
      <c r="O2641" s="10" t="s">
        <v>31</v>
      </c>
      <c r="P2641" s="6" t="s">
        <v>130</v>
      </c>
      <c r="Q2641" s="6" t="s">
        <v>53</v>
      </c>
      <c r="R2641" s="6" t="s">
        <v>131</v>
      </c>
      <c r="S2641" s="6" t="s">
        <v>31</v>
      </c>
      <c r="T2641" s="6" t="s">
        <v>41</v>
      </c>
      <c r="U2641" s="6" t="s">
        <v>132</v>
      </c>
      <c r="V2641" s="6" t="s">
        <v>31</v>
      </c>
      <c r="W2641" s="6" t="s">
        <v>31</v>
      </c>
      <c r="X2641" s="6" t="s">
        <v>31</v>
      </c>
      <c r="Y2641" s="6" t="s">
        <v>31</v>
      </c>
      <c r="Z2641" s="6" t="s">
        <v>31</v>
      </c>
      <c r="AA2641" s="7"/>
      <c r="AB2641" s="6" t="s">
        <v>31</v>
      </c>
      <c r="AC2641" s="6" t="s">
        <v>31</v>
      </c>
      <c r="AD2641" s="6" t="s">
        <v>31</v>
      </c>
      <c r="AE2641" s="8">
        <v>0</v>
      </c>
    </row>
    <row r="2642" spans="1:31" x14ac:dyDescent="0.25">
      <c r="A2642" s="5" t="s">
        <v>31</v>
      </c>
      <c r="B2642" s="6" t="s">
        <v>61</v>
      </c>
      <c r="C2642" s="6" t="s">
        <v>128</v>
      </c>
      <c r="D2642" s="7">
        <v>44377</v>
      </c>
      <c r="E2642" s="7">
        <v>44377</v>
      </c>
      <c r="F2642" s="7">
        <v>44383</v>
      </c>
      <c r="G2642" s="6" t="s">
        <v>34</v>
      </c>
      <c r="H2642" s="6" t="s">
        <v>35</v>
      </c>
      <c r="I2642" s="8">
        <v>4750.01</v>
      </c>
      <c r="J2642" s="6" t="s">
        <v>36</v>
      </c>
      <c r="K2642" s="6" t="s">
        <v>35</v>
      </c>
      <c r="L2642" s="8">
        <v>4750.01</v>
      </c>
      <c r="M2642" s="8">
        <v>55.92</v>
      </c>
      <c r="N2642" s="9" t="s">
        <v>1195</v>
      </c>
      <c r="O2642" s="10" t="s">
        <v>31</v>
      </c>
      <c r="P2642" s="6" t="s">
        <v>130</v>
      </c>
      <c r="Q2642" s="6" t="s">
        <v>53</v>
      </c>
      <c r="R2642" s="6" t="s">
        <v>131</v>
      </c>
      <c r="S2642" s="6" t="s">
        <v>31</v>
      </c>
      <c r="T2642" s="6" t="s">
        <v>41</v>
      </c>
      <c r="U2642" s="6" t="s">
        <v>132</v>
      </c>
      <c r="V2642" s="6" t="s">
        <v>31</v>
      </c>
      <c r="W2642" s="6" t="s">
        <v>31</v>
      </c>
      <c r="X2642" s="6" t="s">
        <v>31</v>
      </c>
      <c r="Y2642" s="6" t="s">
        <v>31</v>
      </c>
      <c r="Z2642" s="6" t="s">
        <v>31</v>
      </c>
      <c r="AA2642" s="7"/>
      <c r="AB2642" s="6" t="s">
        <v>31</v>
      </c>
      <c r="AC2642" s="6" t="s">
        <v>31</v>
      </c>
      <c r="AD2642" s="6" t="s">
        <v>31</v>
      </c>
      <c r="AE2642" s="8">
        <v>0</v>
      </c>
    </row>
    <row r="2643" spans="1:31" x14ac:dyDescent="0.25">
      <c r="A2643" s="5" t="s">
        <v>31</v>
      </c>
      <c r="B2643" s="6" t="s">
        <v>61</v>
      </c>
      <c r="C2643" s="6" t="s">
        <v>128</v>
      </c>
      <c r="D2643" s="7">
        <v>44377</v>
      </c>
      <c r="E2643" s="7">
        <v>44377</v>
      </c>
      <c r="F2643" s="7">
        <v>44383</v>
      </c>
      <c r="G2643" s="6" t="s">
        <v>34</v>
      </c>
      <c r="H2643" s="6" t="s">
        <v>35</v>
      </c>
      <c r="I2643" s="8">
        <v>4750.01</v>
      </c>
      <c r="J2643" s="6" t="s">
        <v>36</v>
      </c>
      <c r="K2643" s="6" t="s">
        <v>35</v>
      </c>
      <c r="L2643" s="8">
        <v>4750.01</v>
      </c>
      <c r="M2643" s="8">
        <v>55.92</v>
      </c>
      <c r="N2643" s="9" t="s">
        <v>1196</v>
      </c>
      <c r="O2643" s="10" t="s">
        <v>31</v>
      </c>
      <c r="P2643" s="6" t="s">
        <v>130</v>
      </c>
      <c r="Q2643" s="6" t="s">
        <v>53</v>
      </c>
      <c r="R2643" s="6" t="s">
        <v>131</v>
      </c>
      <c r="S2643" s="6" t="s">
        <v>31</v>
      </c>
      <c r="T2643" s="6" t="s">
        <v>41</v>
      </c>
      <c r="U2643" s="6" t="s">
        <v>132</v>
      </c>
      <c r="V2643" s="6" t="s">
        <v>31</v>
      </c>
      <c r="W2643" s="6" t="s">
        <v>31</v>
      </c>
      <c r="X2643" s="6" t="s">
        <v>31</v>
      </c>
      <c r="Y2643" s="6" t="s">
        <v>31</v>
      </c>
      <c r="Z2643" s="6" t="s">
        <v>31</v>
      </c>
      <c r="AA2643" s="7"/>
      <c r="AB2643" s="6" t="s">
        <v>31</v>
      </c>
      <c r="AC2643" s="6" t="s">
        <v>31</v>
      </c>
      <c r="AD2643" s="6" t="s">
        <v>31</v>
      </c>
      <c r="AE2643" s="8">
        <v>0</v>
      </c>
    </row>
    <row r="2644" spans="1:31" x14ac:dyDescent="0.25">
      <c r="A2644" s="5" t="s">
        <v>31</v>
      </c>
      <c r="B2644" s="6" t="s">
        <v>61</v>
      </c>
      <c r="C2644" s="6" t="s">
        <v>128</v>
      </c>
      <c r="D2644" s="7">
        <v>44377</v>
      </c>
      <c r="E2644" s="7">
        <v>44377</v>
      </c>
      <c r="F2644" s="7">
        <v>44383</v>
      </c>
      <c r="G2644" s="6" t="s">
        <v>34</v>
      </c>
      <c r="H2644" s="6" t="s">
        <v>35</v>
      </c>
      <c r="I2644" s="8">
        <v>4750.01</v>
      </c>
      <c r="J2644" s="6" t="s">
        <v>36</v>
      </c>
      <c r="K2644" s="6" t="s">
        <v>35</v>
      </c>
      <c r="L2644" s="8">
        <v>4750.01</v>
      </c>
      <c r="M2644" s="8">
        <v>55.92</v>
      </c>
      <c r="N2644" s="9" t="s">
        <v>1197</v>
      </c>
      <c r="O2644" s="10" t="s">
        <v>31</v>
      </c>
      <c r="P2644" s="6" t="s">
        <v>130</v>
      </c>
      <c r="Q2644" s="6" t="s">
        <v>53</v>
      </c>
      <c r="R2644" s="6" t="s">
        <v>131</v>
      </c>
      <c r="S2644" s="6" t="s">
        <v>31</v>
      </c>
      <c r="T2644" s="6" t="s">
        <v>41</v>
      </c>
      <c r="U2644" s="6" t="s">
        <v>132</v>
      </c>
      <c r="V2644" s="6" t="s">
        <v>31</v>
      </c>
      <c r="W2644" s="6" t="s">
        <v>31</v>
      </c>
      <c r="X2644" s="6" t="s">
        <v>31</v>
      </c>
      <c r="Y2644" s="6" t="s">
        <v>31</v>
      </c>
      <c r="Z2644" s="6" t="s">
        <v>31</v>
      </c>
      <c r="AA2644" s="7"/>
      <c r="AB2644" s="6" t="s">
        <v>31</v>
      </c>
      <c r="AC2644" s="6" t="s">
        <v>31</v>
      </c>
      <c r="AD2644" s="6" t="s">
        <v>31</v>
      </c>
      <c r="AE2644" s="8">
        <v>0</v>
      </c>
    </row>
    <row r="2645" spans="1:31" x14ac:dyDescent="0.25">
      <c r="A2645" s="5" t="s">
        <v>31</v>
      </c>
      <c r="B2645" s="6" t="s">
        <v>61</v>
      </c>
      <c r="C2645" s="6" t="s">
        <v>128</v>
      </c>
      <c r="D2645" s="7">
        <v>44377</v>
      </c>
      <c r="E2645" s="7">
        <v>44377</v>
      </c>
      <c r="F2645" s="7">
        <v>44383</v>
      </c>
      <c r="G2645" s="6" t="s">
        <v>34</v>
      </c>
      <c r="H2645" s="6" t="s">
        <v>35</v>
      </c>
      <c r="I2645" s="8">
        <v>4750.01</v>
      </c>
      <c r="J2645" s="6" t="s">
        <v>36</v>
      </c>
      <c r="K2645" s="6" t="s">
        <v>35</v>
      </c>
      <c r="L2645" s="8">
        <v>4750.01</v>
      </c>
      <c r="M2645" s="8">
        <v>55.92</v>
      </c>
      <c r="N2645" s="9" t="s">
        <v>1198</v>
      </c>
      <c r="O2645" s="10" t="s">
        <v>31</v>
      </c>
      <c r="P2645" s="6" t="s">
        <v>130</v>
      </c>
      <c r="Q2645" s="6" t="s">
        <v>53</v>
      </c>
      <c r="R2645" s="6" t="s">
        <v>131</v>
      </c>
      <c r="S2645" s="6" t="s">
        <v>31</v>
      </c>
      <c r="T2645" s="6" t="s">
        <v>41</v>
      </c>
      <c r="U2645" s="6" t="s">
        <v>132</v>
      </c>
      <c r="V2645" s="6" t="s">
        <v>31</v>
      </c>
      <c r="W2645" s="6" t="s">
        <v>31</v>
      </c>
      <c r="X2645" s="6" t="s">
        <v>31</v>
      </c>
      <c r="Y2645" s="6" t="s">
        <v>31</v>
      </c>
      <c r="Z2645" s="6" t="s">
        <v>31</v>
      </c>
      <c r="AA2645" s="7"/>
      <c r="AB2645" s="6" t="s">
        <v>31</v>
      </c>
      <c r="AC2645" s="6" t="s">
        <v>31</v>
      </c>
      <c r="AD2645" s="6" t="s">
        <v>31</v>
      </c>
      <c r="AE2645" s="8">
        <v>0</v>
      </c>
    </row>
    <row r="2646" spans="1:31" x14ac:dyDescent="0.25">
      <c r="A2646" s="5" t="s">
        <v>31</v>
      </c>
      <c r="B2646" s="6" t="s">
        <v>61</v>
      </c>
      <c r="C2646" s="6" t="s">
        <v>128</v>
      </c>
      <c r="D2646" s="7">
        <v>44377</v>
      </c>
      <c r="E2646" s="7">
        <v>44377</v>
      </c>
      <c r="F2646" s="7">
        <v>44383</v>
      </c>
      <c r="G2646" s="6" t="s">
        <v>34</v>
      </c>
      <c r="H2646" s="6" t="s">
        <v>35</v>
      </c>
      <c r="I2646" s="8">
        <v>4750.01</v>
      </c>
      <c r="J2646" s="6" t="s">
        <v>36</v>
      </c>
      <c r="K2646" s="6" t="s">
        <v>35</v>
      </c>
      <c r="L2646" s="8">
        <v>4750.01</v>
      </c>
      <c r="M2646" s="8">
        <v>55.92</v>
      </c>
      <c r="N2646" s="9" t="s">
        <v>1199</v>
      </c>
      <c r="O2646" s="10" t="s">
        <v>31</v>
      </c>
      <c r="P2646" s="6" t="s">
        <v>130</v>
      </c>
      <c r="Q2646" s="6" t="s">
        <v>53</v>
      </c>
      <c r="R2646" s="6" t="s">
        <v>131</v>
      </c>
      <c r="S2646" s="6" t="s">
        <v>31</v>
      </c>
      <c r="T2646" s="6" t="s">
        <v>41</v>
      </c>
      <c r="U2646" s="6" t="s">
        <v>132</v>
      </c>
      <c r="V2646" s="6" t="s">
        <v>31</v>
      </c>
      <c r="W2646" s="6" t="s">
        <v>31</v>
      </c>
      <c r="X2646" s="6" t="s">
        <v>31</v>
      </c>
      <c r="Y2646" s="6" t="s">
        <v>31</v>
      </c>
      <c r="Z2646" s="6" t="s">
        <v>31</v>
      </c>
      <c r="AA2646" s="7"/>
      <c r="AB2646" s="6" t="s">
        <v>31</v>
      </c>
      <c r="AC2646" s="6" t="s">
        <v>31</v>
      </c>
      <c r="AD2646" s="6" t="s">
        <v>31</v>
      </c>
      <c r="AE2646" s="8">
        <v>0</v>
      </c>
    </row>
    <row r="2647" spans="1:31" x14ac:dyDescent="0.25">
      <c r="A2647" s="5" t="s">
        <v>31</v>
      </c>
      <c r="B2647" s="6" t="s">
        <v>61</v>
      </c>
      <c r="C2647" s="6" t="s">
        <v>128</v>
      </c>
      <c r="D2647" s="7">
        <v>44377</v>
      </c>
      <c r="E2647" s="7">
        <v>44377</v>
      </c>
      <c r="F2647" s="7">
        <v>44383</v>
      </c>
      <c r="G2647" s="6" t="s">
        <v>34</v>
      </c>
      <c r="H2647" s="6" t="s">
        <v>35</v>
      </c>
      <c r="I2647" s="8">
        <v>4750.01</v>
      </c>
      <c r="J2647" s="6" t="s">
        <v>36</v>
      </c>
      <c r="K2647" s="6" t="s">
        <v>35</v>
      </c>
      <c r="L2647" s="8">
        <v>4750.01</v>
      </c>
      <c r="M2647" s="8">
        <v>55.92</v>
      </c>
      <c r="N2647" s="9" t="s">
        <v>1200</v>
      </c>
      <c r="O2647" s="10" t="s">
        <v>31</v>
      </c>
      <c r="P2647" s="6" t="s">
        <v>130</v>
      </c>
      <c r="Q2647" s="6" t="s">
        <v>53</v>
      </c>
      <c r="R2647" s="6" t="s">
        <v>131</v>
      </c>
      <c r="S2647" s="6" t="s">
        <v>31</v>
      </c>
      <c r="T2647" s="6" t="s">
        <v>41</v>
      </c>
      <c r="U2647" s="6" t="s">
        <v>132</v>
      </c>
      <c r="V2647" s="6" t="s">
        <v>31</v>
      </c>
      <c r="W2647" s="6" t="s">
        <v>31</v>
      </c>
      <c r="X2647" s="6" t="s">
        <v>31</v>
      </c>
      <c r="Y2647" s="6" t="s">
        <v>31</v>
      </c>
      <c r="Z2647" s="6" t="s">
        <v>31</v>
      </c>
      <c r="AA2647" s="7"/>
      <c r="AB2647" s="6" t="s">
        <v>31</v>
      </c>
      <c r="AC2647" s="6" t="s">
        <v>31</v>
      </c>
      <c r="AD2647" s="6" t="s">
        <v>31</v>
      </c>
      <c r="AE2647" s="8">
        <v>0</v>
      </c>
    </row>
    <row r="2648" spans="1:31" x14ac:dyDescent="0.25">
      <c r="A2648" s="5" t="s">
        <v>31</v>
      </c>
      <c r="B2648" s="6" t="s">
        <v>61</v>
      </c>
      <c r="C2648" s="6" t="s">
        <v>128</v>
      </c>
      <c r="D2648" s="7">
        <v>44377</v>
      </c>
      <c r="E2648" s="7">
        <v>44377</v>
      </c>
      <c r="F2648" s="7">
        <v>44383</v>
      </c>
      <c r="G2648" s="6" t="s">
        <v>34</v>
      </c>
      <c r="H2648" s="6" t="s">
        <v>35</v>
      </c>
      <c r="I2648" s="8">
        <v>4750.01</v>
      </c>
      <c r="J2648" s="6" t="s">
        <v>36</v>
      </c>
      <c r="K2648" s="6" t="s">
        <v>35</v>
      </c>
      <c r="L2648" s="8">
        <v>4750.01</v>
      </c>
      <c r="M2648" s="8">
        <v>55.92</v>
      </c>
      <c r="N2648" s="9" t="s">
        <v>1201</v>
      </c>
      <c r="O2648" s="10" t="s">
        <v>31</v>
      </c>
      <c r="P2648" s="6" t="s">
        <v>130</v>
      </c>
      <c r="Q2648" s="6" t="s">
        <v>53</v>
      </c>
      <c r="R2648" s="6" t="s">
        <v>131</v>
      </c>
      <c r="S2648" s="6" t="s">
        <v>31</v>
      </c>
      <c r="T2648" s="6" t="s">
        <v>41</v>
      </c>
      <c r="U2648" s="6" t="s">
        <v>132</v>
      </c>
      <c r="V2648" s="6" t="s">
        <v>31</v>
      </c>
      <c r="W2648" s="6" t="s">
        <v>31</v>
      </c>
      <c r="X2648" s="6" t="s">
        <v>31</v>
      </c>
      <c r="Y2648" s="6" t="s">
        <v>31</v>
      </c>
      <c r="Z2648" s="6" t="s">
        <v>31</v>
      </c>
      <c r="AA2648" s="7"/>
      <c r="AB2648" s="6" t="s">
        <v>31</v>
      </c>
      <c r="AC2648" s="6" t="s">
        <v>31</v>
      </c>
      <c r="AD2648" s="6" t="s">
        <v>31</v>
      </c>
      <c r="AE2648" s="8">
        <v>0</v>
      </c>
    </row>
    <row r="2649" spans="1:31" x14ac:dyDescent="0.25">
      <c r="A2649" s="5" t="s">
        <v>31</v>
      </c>
      <c r="B2649" s="6" t="s">
        <v>61</v>
      </c>
      <c r="C2649" s="6" t="s">
        <v>128</v>
      </c>
      <c r="D2649" s="7">
        <v>44377</v>
      </c>
      <c r="E2649" s="7">
        <v>44377</v>
      </c>
      <c r="F2649" s="7">
        <v>44383</v>
      </c>
      <c r="G2649" s="6" t="s">
        <v>34</v>
      </c>
      <c r="H2649" s="6" t="s">
        <v>35</v>
      </c>
      <c r="I2649" s="8">
        <v>4750.01</v>
      </c>
      <c r="J2649" s="6" t="s">
        <v>36</v>
      </c>
      <c r="K2649" s="6" t="s">
        <v>35</v>
      </c>
      <c r="L2649" s="8">
        <v>4750.01</v>
      </c>
      <c r="M2649" s="8">
        <v>55.92</v>
      </c>
      <c r="N2649" s="9" t="s">
        <v>1202</v>
      </c>
      <c r="O2649" s="10" t="s">
        <v>31</v>
      </c>
      <c r="P2649" s="6" t="s">
        <v>130</v>
      </c>
      <c r="Q2649" s="6" t="s">
        <v>53</v>
      </c>
      <c r="R2649" s="6" t="s">
        <v>131</v>
      </c>
      <c r="S2649" s="6" t="s">
        <v>31</v>
      </c>
      <c r="T2649" s="6" t="s">
        <v>41</v>
      </c>
      <c r="U2649" s="6" t="s">
        <v>132</v>
      </c>
      <c r="V2649" s="6" t="s">
        <v>31</v>
      </c>
      <c r="W2649" s="6" t="s">
        <v>31</v>
      </c>
      <c r="X2649" s="6" t="s">
        <v>31</v>
      </c>
      <c r="Y2649" s="6" t="s">
        <v>31</v>
      </c>
      <c r="Z2649" s="6" t="s">
        <v>31</v>
      </c>
      <c r="AA2649" s="7"/>
      <c r="AB2649" s="6" t="s">
        <v>31</v>
      </c>
      <c r="AC2649" s="6" t="s">
        <v>31</v>
      </c>
      <c r="AD2649" s="6" t="s">
        <v>31</v>
      </c>
      <c r="AE2649" s="8">
        <v>0</v>
      </c>
    </row>
    <row r="2650" spans="1:31" x14ac:dyDescent="0.25">
      <c r="A2650" s="5" t="s">
        <v>31</v>
      </c>
      <c r="B2650" s="6" t="s">
        <v>61</v>
      </c>
      <c r="C2650" s="6" t="s">
        <v>128</v>
      </c>
      <c r="D2650" s="7">
        <v>44377</v>
      </c>
      <c r="E2650" s="7">
        <v>44377</v>
      </c>
      <c r="F2650" s="7">
        <v>44383</v>
      </c>
      <c r="G2650" s="6" t="s">
        <v>34</v>
      </c>
      <c r="H2650" s="6" t="s">
        <v>35</v>
      </c>
      <c r="I2650" s="8">
        <v>4750.01</v>
      </c>
      <c r="J2650" s="6" t="s">
        <v>36</v>
      </c>
      <c r="K2650" s="6" t="s">
        <v>35</v>
      </c>
      <c r="L2650" s="8">
        <v>4750.01</v>
      </c>
      <c r="M2650" s="8">
        <v>55.92</v>
      </c>
      <c r="N2650" s="9" t="s">
        <v>1203</v>
      </c>
      <c r="O2650" s="10" t="s">
        <v>31</v>
      </c>
      <c r="P2650" s="6" t="s">
        <v>130</v>
      </c>
      <c r="Q2650" s="6" t="s">
        <v>53</v>
      </c>
      <c r="R2650" s="6" t="s">
        <v>131</v>
      </c>
      <c r="S2650" s="6" t="s">
        <v>31</v>
      </c>
      <c r="T2650" s="6" t="s">
        <v>41</v>
      </c>
      <c r="U2650" s="6" t="s">
        <v>132</v>
      </c>
      <c r="V2650" s="6" t="s">
        <v>31</v>
      </c>
      <c r="W2650" s="6" t="s">
        <v>31</v>
      </c>
      <c r="X2650" s="6" t="s">
        <v>31</v>
      </c>
      <c r="Y2650" s="6" t="s">
        <v>31</v>
      </c>
      <c r="Z2650" s="6" t="s">
        <v>31</v>
      </c>
      <c r="AA2650" s="7"/>
      <c r="AB2650" s="6" t="s">
        <v>31</v>
      </c>
      <c r="AC2650" s="6" t="s">
        <v>31</v>
      </c>
      <c r="AD2650" s="6" t="s">
        <v>31</v>
      </c>
      <c r="AE2650" s="8">
        <v>0</v>
      </c>
    </row>
    <row r="2651" spans="1:31" x14ac:dyDescent="0.25">
      <c r="A2651" s="5" t="s">
        <v>31</v>
      </c>
      <c r="B2651" s="6" t="s">
        <v>61</v>
      </c>
      <c r="C2651" s="6" t="s">
        <v>128</v>
      </c>
      <c r="D2651" s="7">
        <v>44377</v>
      </c>
      <c r="E2651" s="7">
        <v>44377</v>
      </c>
      <c r="F2651" s="7">
        <v>44383</v>
      </c>
      <c r="G2651" s="6" t="s">
        <v>34</v>
      </c>
      <c r="H2651" s="6" t="s">
        <v>35</v>
      </c>
      <c r="I2651" s="8">
        <v>4750.01</v>
      </c>
      <c r="J2651" s="6" t="s">
        <v>36</v>
      </c>
      <c r="K2651" s="6" t="s">
        <v>35</v>
      </c>
      <c r="L2651" s="8">
        <v>4750.01</v>
      </c>
      <c r="M2651" s="8">
        <v>55.92</v>
      </c>
      <c r="N2651" s="9" t="s">
        <v>1204</v>
      </c>
      <c r="O2651" s="10" t="s">
        <v>31</v>
      </c>
      <c r="P2651" s="6" t="s">
        <v>130</v>
      </c>
      <c r="Q2651" s="6" t="s">
        <v>53</v>
      </c>
      <c r="R2651" s="6" t="s">
        <v>131</v>
      </c>
      <c r="S2651" s="6" t="s">
        <v>31</v>
      </c>
      <c r="T2651" s="6" t="s">
        <v>41</v>
      </c>
      <c r="U2651" s="6" t="s">
        <v>132</v>
      </c>
      <c r="V2651" s="6" t="s">
        <v>31</v>
      </c>
      <c r="W2651" s="6" t="s">
        <v>31</v>
      </c>
      <c r="X2651" s="6" t="s">
        <v>31</v>
      </c>
      <c r="Y2651" s="6" t="s">
        <v>31</v>
      </c>
      <c r="Z2651" s="6" t="s">
        <v>31</v>
      </c>
      <c r="AA2651" s="7"/>
      <c r="AB2651" s="6" t="s">
        <v>31</v>
      </c>
      <c r="AC2651" s="6" t="s">
        <v>31</v>
      </c>
      <c r="AD2651" s="6" t="s">
        <v>31</v>
      </c>
      <c r="AE2651" s="8">
        <v>0</v>
      </c>
    </row>
    <row r="2652" spans="1:31" x14ac:dyDescent="0.25">
      <c r="A2652" s="5" t="s">
        <v>31</v>
      </c>
      <c r="B2652" s="6" t="s">
        <v>61</v>
      </c>
      <c r="C2652" s="6" t="s">
        <v>128</v>
      </c>
      <c r="D2652" s="7">
        <v>44377</v>
      </c>
      <c r="E2652" s="7">
        <v>44377</v>
      </c>
      <c r="F2652" s="7">
        <v>44383</v>
      </c>
      <c r="G2652" s="6" t="s">
        <v>34</v>
      </c>
      <c r="H2652" s="6" t="s">
        <v>35</v>
      </c>
      <c r="I2652" s="8">
        <v>4750.01</v>
      </c>
      <c r="J2652" s="6" t="s">
        <v>36</v>
      </c>
      <c r="K2652" s="6" t="s">
        <v>35</v>
      </c>
      <c r="L2652" s="8">
        <v>4750.01</v>
      </c>
      <c r="M2652" s="8">
        <v>55.92</v>
      </c>
      <c r="N2652" s="9" t="s">
        <v>1205</v>
      </c>
      <c r="O2652" s="10" t="s">
        <v>31</v>
      </c>
      <c r="P2652" s="6" t="s">
        <v>130</v>
      </c>
      <c r="Q2652" s="6" t="s">
        <v>53</v>
      </c>
      <c r="R2652" s="6" t="s">
        <v>131</v>
      </c>
      <c r="S2652" s="6" t="s">
        <v>31</v>
      </c>
      <c r="T2652" s="6" t="s">
        <v>41</v>
      </c>
      <c r="U2652" s="6" t="s">
        <v>132</v>
      </c>
      <c r="V2652" s="6" t="s">
        <v>31</v>
      </c>
      <c r="W2652" s="6" t="s">
        <v>31</v>
      </c>
      <c r="X2652" s="6" t="s">
        <v>31</v>
      </c>
      <c r="Y2652" s="6" t="s">
        <v>31</v>
      </c>
      <c r="Z2652" s="6" t="s">
        <v>31</v>
      </c>
      <c r="AA2652" s="7"/>
      <c r="AB2652" s="6" t="s">
        <v>31</v>
      </c>
      <c r="AC2652" s="6" t="s">
        <v>31</v>
      </c>
      <c r="AD2652" s="6" t="s">
        <v>31</v>
      </c>
      <c r="AE2652" s="8">
        <v>0</v>
      </c>
    </row>
    <row r="2653" spans="1:31" x14ac:dyDescent="0.25">
      <c r="A2653" s="5" t="s">
        <v>31</v>
      </c>
      <c r="B2653" s="6" t="s">
        <v>61</v>
      </c>
      <c r="C2653" s="6" t="s">
        <v>128</v>
      </c>
      <c r="D2653" s="7">
        <v>44377</v>
      </c>
      <c r="E2653" s="7">
        <v>44377</v>
      </c>
      <c r="F2653" s="7">
        <v>44383</v>
      </c>
      <c r="G2653" s="6" t="s">
        <v>34</v>
      </c>
      <c r="H2653" s="6" t="s">
        <v>35</v>
      </c>
      <c r="I2653" s="8">
        <v>4750.01</v>
      </c>
      <c r="J2653" s="6" t="s">
        <v>36</v>
      </c>
      <c r="K2653" s="6" t="s">
        <v>35</v>
      </c>
      <c r="L2653" s="8">
        <v>4750.01</v>
      </c>
      <c r="M2653" s="8">
        <v>55.92</v>
      </c>
      <c r="N2653" s="9" t="s">
        <v>1206</v>
      </c>
      <c r="O2653" s="10" t="s">
        <v>31</v>
      </c>
      <c r="P2653" s="6" t="s">
        <v>130</v>
      </c>
      <c r="Q2653" s="6" t="s">
        <v>53</v>
      </c>
      <c r="R2653" s="6" t="s">
        <v>131</v>
      </c>
      <c r="S2653" s="6" t="s">
        <v>31</v>
      </c>
      <c r="T2653" s="6" t="s">
        <v>41</v>
      </c>
      <c r="U2653" s="6" t="s">
        <v>132</v>
      </c>
      <c r="V2653" s="6" t="s">
        <v>31</v>
      </c>
      <c r="W2653" s="6" t="s">
        <v>31</v>
      </c>
      <c r="X2653" s="6" t="s">
        <v>31</v>
      </c>
      <c r="Y2653" s="6" t="s">
        <v>31</v>
      </c>
      <c r="Z2653" s="6" t="s">
        <v>31</v>
      </c>
      <c r="AA2653" s="7"/>
      <c r="AB2653" s="6" t="s">
        <v>31</v>
      </c>
      <c r="AC2653" s="6" t="s">
        <v>31</v>
      </c>
      <c r="AD2653" s="6" t="s">
        <v>31</v>
      </c>
      <c r="AE2653" s="8">
        <v>0</v>
      </c>
    </row>
    <row r="2654" spans="1:31" x14ac:dyDescent="0.25">
      <c r="A2654" s="5" t="s">
        <v>31</v>
      </c>
      <c r="B2654" s="6" t="s">
        <v>61</v>
      </c>
      <c r="C2654" s="6" t="s">
        <v>128</v>
      </c>
      <c r="D2654" s="7">
        <v>44377</v>
      </c>
      <c r="E2654" s="7">
        <v>44377</v>
      </c>
      <c r="F2654" s="7">
        <v>44383</v>
      </c>
      <c r="G2654" s="6" t="s">
        <v>34</v>
      </c>
      <c r="H2654" s="6" t="s">
        <v>35</v>
      </c>
      <c r="I2654" s="8">
        <v>4750.01</v>
      </c>
      <c r="J2654" s="6" t="s">
        <v>36</v>
      </c>
      <c r="K2654" s="6" t="s">
        <v>35</v>
      </c>
      <c r="L2654" s="8">
        <v>4750.01</v>
      </c>
      <c r="M2654" s="8">
        <v>55.92</v>
      </c>
      <c r="N2654" s="9" t="s">
        <v>1207</v>
      </c>
      <c r="O2654" s="10" t="s">
        <v>31</v>
      </c>
      <c r="P2654" s="6" t="s">
        <v>130</v>
      </c>
      <c r="Q2654" s="6" t="s">
        <v>53</v>
      </c>
      <c r="R2654" s="6" t="s">
        <v>131</v>
      </c>
      <c r="S2654" s="6" t="s">
        <v>31</v>
      </c>
      <c r="T2654" s="6" t="s">
        <v>41</v>
      </c>
      <c r="U2654" s="6" t="s">
        <v>132</v>
      </c>
      <c r="V2654" s="6" t="s">
        <v>31</v>
      </c>
      <c r="W2654" s="6" t="s">
        <v>31</v>
      </c>
      <c r="X2654" s="6" t="s">
        <v>31</v>
      </c>
      <c r="Y2654" s="6" t="s">
        <v>31</v>
      </c>
      <c r="Z2654" s="6" t="s">
        <v>31</v>
      </c>
      <c r="AA2654" s="7"/>
      <c r="AB2654" s="6" t="s">
        <v>31</v>
      </c>
      <c r="AC2654" s="6" t="s">
        <v>31</v>
      </c>
      <c r="AD2654" s="6" t="s">
        <v>31</v>
      </c>
      <c r="AE2654" s="8">
        <v>0</v>
      </c>
    </row>
    <row r="2655" spans="1:31" x14ac:dyDescent="0.25">
      <c r="A2655" s="5" t="s">
        <v>31</v>
      </c>
      <c r="B2655" s="6" t="s">
        <v>61</v>
      </c>
      <c r="C2655" s="6" t="s">
        <v>128</v>
      </c>
      <c r="D2655" s="7">
        <v>44377</v>
      </c>
      <c r="E2655" s="7">
        <v>44377</v>
      </c>
      <c r="F2655" s="7">
        <v>44383</v>
      </c>
      <c r="G2655" s="6" t="s">
        <v>34</v>
      </c>
      <c r="H2655" s="6" t="s">
        <v>35</v>
      </c>
      <c r="I2655" s="8">
        <v>4750.01</v>
      </c>
      <c r="J2655" s="6" t="s">
        <v>36</v>
      </c>
      <c r="K2655" s="6" t="s">
        <v>35</v>
      </c>
      <c r="L2655" s="8">
        <v>4750.01</v>
      </c>
      <c r="M2655" s="8">
        <v>55.92</v>
      </c>
      <c r="N2655" s="9" t="s">
        <v>1208</v>
      </c>
      <c r="O2655" s="10" t="s">
        <v>31</v>
      </c>
      <c r="P2655" s="6" t="s">
        <v>130</v>
      </c>
      <c r="Q2655" s="6" t="s">
        <v>53</v>
      </c>
      <c r="R2655" s="6" t="s">
        <v>131</v>
      </c>
      <c r="S2655" s="6" t="s">
        <v>31</v>
      </c>
      <c r="T2655" s="6" t="s">
        <v>41</v>
      </c>
      <c r="U2655" s="6" t="s">
        <v>132</v>
      </c>
      <c r="V2655" s="6" t="s">
        <v>31</v>
      </c>
      <c r="W2655" s="6" t="s">
        <v>31</v>
      </c>
      <c r="X2655" s="6" t="s">
        <v>31</v>
      </c>
      <c r="Y2655" s="6" t="s">
        <v>31</v>
      </c>
      <c r="Z2655" s="6" t="s">
        <v>31</v>
      </c>
      <c r="AA2655" s="7"/>
      <c r="AB2655" s="6" t="s">
        <v>31</v>
      </c>
      <c r="AC2655" s="6" t="s">
        <v>31</v>
      </c>
      <c r="AD2655" s="6" t="s">
        <v>31</v>
      </c>
      <c r="AE2655" s="8">
        <v>0</v>
      </c>
    </row>
    <row r="2656" spans="1:31" x14ac:dyDescent="0.25">
      <c r="A2656" s="5" t="s">
        <v>31</v>
      </c>
      <c r="B2656" s="6" t="s">
        <v>61</v>
      </c>
      <c r="C2656" s="6" t="s">
        <v>128</v>
      </c>
      <c r="D2656" s="7">
        <v>44377</v>
      </c>
      <c r="E2656" s="7">
        <v>44377</v>
      </c>
      <c r="F2656" s="7">
        <v>44383</v>
      </c>
      <c r="G2656" s="6" t="s">
        <v>34</v>
      </c>
      <c r="H2656" s="6" t="s">
        <v>35</v>
      </c>
      <c r="I2656" s="8">
        <v>4750.01</v>
      </c>
      <c r="J2656" s="6" t="s">
        <v>36</v>
      </c>
      <c r="K2656" s="6" t="s">
        <v>35</v>
      </c>
      <c r="L2656" s="8">
        <v>4750.01</v>
      </c>
      <c r="M2656" s="8">
        <v>55.92</v>
      </c>
      <c r="N2656" s="9" t="s">
        <v>1209</v>
      </c>
      <c r="O2656" s="10" t="s">
        <v>31</v>
      </c>
      <c r="P2656" s="6" t="s">
        <v>130</v>
      </c>
      <c r="Q2656" s="6" t="s">
        <v>53</v>
      </c>
      <c r="R2656" s="6" t="s">
        <v>131</v>
      </c>
      <c r="S2656" s="6" t="s">
        <v>31</v>
      </c>
      <c r="T2656" s="6" t="s">
        <v>41</v>
      </c>
      <c r="U2656" s="6" t="s">
        <v>132</v>
      </c>
      <c r="V2656" s="6" t="s">
        <v>31</v>
      </c>
      <c r="W2656" s="6" t="s">
        <v>31</v>
      </c>
      <c r="X2656" s="6" t="s">
        <v>31</v>
      </c>
      <c r="Y2656" s="6" t="s">
        <v>31</v>
      </c>
      <c r="Z2656" s="6" t="s">
        <v>31</v>
      </c>
      <c r="AA2656" s="7"/>
      <c r="AB2656" s="6" t="s">
        <v>31</v>
      </c>
      <c r="AC2656" s="6" t="s">
        <v>31</v>
      </c>
      <c r="AD2656" s="6" t="s">
        <v>31</v>
      </c>
      <c r="AE2656" s="8">
        <v>0</v>
      </c>
    </row>
    <row r="2657" spans="1:31" x14ac:dyDescent="0.25">
      <c r="A2657" s="5" t="s">
        <v>31</v>
      </c>
      <c r="B2657" s="6" t="s">
        <v>61</v>
      </c>
      <c r="C2657" s="6" t="s">
        <v>128</v>
      </c>
      <c r="D2657" s="7">
        <v>44377</v>
      </c>
      <c r="E2657" s="7">
        <v>44377</v>
      </c>
      <c r="F2657" s="7">
        <v>44383</v>
      </c>
      <c r="G2657" s="6" t="s">
        <v>34</v>
      </c>
      <c r="H2657" s="6" t="s">
        <v>35</v>
      </c>
      <c r="I2657" s="8">
        <v>4750.01</v>
      </c>
      <c r="J2657" s="6" t="s">
        <v>36</v>
      </c>
      <c r="K2657" s="6" t="s">
        <v>35</v>
      </c>
      <c r="L2657" s="8">
        <v>4750.01</v>
      </c>
      <c r="M2657" s="8">
        <v>55.92</v>
      </c>
      <c r="N2657" s="9" t="s">
        <v>1210</v>
      </c>
      <c r="O2657" s="10" t="s">
        <v>31</v>
      </c>
      <c r="P2657" s="6" t="s">
        <v>130</v>
      </c>
      <c r="Q2657" s="6" t="s">
        <v>53</v>
      </c>
      <c r="R2657" s="6" t="s">
        <v>131</v>
      </c>
      <c r="S2657" s="6" t="s">
        <v>31</v>
      </c>
      <c r="T2657" s="6" t="s">
        <v>41</v>
      </c>
      <c r="U2657" s="6" t="s">
        <v>132</v>
      </c>
      <c r="V2657" s="6" t="s">
        <v>31</v>
      </c>
      <c r="W2657" s="6" t="s">
        <v>31</v>
      </c>
      <c r="X2657" s="6" t="s">
        <v>31</v>
      </c>
      <c r="Y2657" s="6" t="s">
        <v>31</v>
      </c>
      <c r="Z2657" s="6" t="s">
        <v>31</v>
      </c>
      <c r="AA2657" s="7"/>
      <c r="AB2657" s="6" t="s">
        <v>31</v>
      </c>
      <c r="AC2657" s="6" t="s">
        <v>31</v>
      </c>
      <c r="AD2657" s="6" t="s">
        <v>31</v>
      </c>
      <c r="AE2657" s="8">
        <v>0</v>
      </c>
    </row>
    <row r="2658" spans="1:31" x14ac:dyDescent="0.25">
      <c r="A2658" s="5" t="s">
        <v>31</v>
      </c>
      <c r="B2658" s="6" t="s">
        <v>61</v>
      </c>
      <c r="C2658" s="6" t="s">
        <v>128</v>
      </c>
      <c r="D2658" s="7">
        <v>44377</v>
      </c>
      <c r="E2658" s="7">
        <v>44377</v>
      </c>
      <c r="F2658" s="7">
        <v>44383</v>
      </c>
      <c r="G2658" s="6" t="s">
        <v>34</v>
      </c>
      <c r="H2658" s="6" t="s">
        <v>35</v>
      </c>
      <c r="I2658" s="8">
        <v>4750.01</v>
      </c>
      <c r="J2658" s="6" t="s">
        <v>36</v>
      </c>
      <c r="K2658" s="6" t="s">
        <v>35</v>
      </c>
      <c r="L2658" s="8">
        <v>4750.01</v>
      </c>
      <c r="M2658" s="8">
        <v>55.92</v>
      </c>
      <c r="N2658" s="9" t="s">
        <v>1211</v>
      </c>
      <c r="O2658" s="10" t="s">
        <v>31</v>
      </c>
      <c r="P2658" s="6" t="s">
        <v>130</v>
      </c>
      <c r="Q2658" s="6" t="s">
        <v>53</v>
      </c>
      <c r="R2658" s="6" t="s">
        <v>131</v>
      </c>
      <c r="S2658" s="6" t="s">
        <v>31</v>
      </c>
      <c r="T2658" s="6" t="s">
        <v>41</v>
      </c>
      <c r="U2658" s="6" t="s">
        <v>132</v>
      </c>
      <c r="V2658" s="6" t="s">
        <v>31</v>
      </c>
      <c r="W2658" s="6" t="s">
        <v>31</v>
      </c>
      <c r="X2658" s="6" t="s">
        <v>31</v>
      </c>
      <c r="Y2658" s="6" t="s">
        <v>31</v>
      </c>
      <c r="Z2658" s="6" t="s">
        <v>31</v>
      </c>
      <c r="AA2658" s="7"/>
      <c r="AB2658" s="6" t="s">
        <v>31</v>
      </c>
      <c r="AC2658" s="6" t="s">
        <v>31</v>
      </c>
      <c r="AD2658" s="6" t="s">
        <v>31</v>
      </c>
      <c r="AE2658" s="8">
        <v>0</v>
      </c>
    </row>
    <row r="2659" spans="1:31" x14ac:dyDescent="0.25">
      <c r="A2659" s="5" t="s">
        <v>31</v>
      </c>
      <c r="B2659" s="6" t="s">
        <v>61</v>
      </c>
      <c r="C2659" s="6" t="s">
        <v>128</v>
      </c>
      <c r="D2659" s="7">
        <v>44377</v>
      </c>
      <c r="E2659" s="7">
        <v>44377</v>
      </c>
      <c r="F2659" s="7">
        <v>44383</v>
      </c>
      <c r="G2659" s="6" t="s">
        <v>34</v>
      </c>
      <c r="H2659" s="6" t="s">
        <v>35</v>
      </c>
      <c r="I2659" s="8">
        <v>4750.01</v>
      </c>
      <c r="J2659" s="6" t="s">
        <v>36</v>
      </c>
      <c r="K2659" s="6" t="s">
        <v>35</v>
      </c>
      <c r="L2659" s="8">
        <v>4750.01</v>
      </c>
      <c r="M2659" s="8">
        <v>55.92</v>
      </c>
      <c r="N2659" s="9" t="s">
        <v>1212</v>
      </c>
      <c r="O2659" s="10" t="s">
        <v>31</v>
      </c>
      <c r="P2659" s="6" t="s">
        <v>130</v>
      </c>
      <c r="Q2659" s="6" t="s">
        <v>53</v>
      </c>
      <c r="R2659" s="6" t="s">
        <v>131</v>
      </c>
      <c r="S2659" s="6" t="s">
        <v>31</v>
      </c>
      <c r="T2659" s="6" t="s">
        <v>41</v>
      </c>
      <c r="U2659" s="6" t="s">
        <v>132</v>
      </c>
      <c r="V2659" s="6" t="s">
        <v>31</v>
      </c>
      <c r="W2659" s="6" t="s">
        <v>31</v>
      </c>
      <c r="X2659" s="6" t="s">
        <v>31</v>
      </c>
      <c r="Y2659" s="6" t="s">
        <v>31</v>
      </c>
      <c r="Z2659" s="6" t="s">
        <v>31</v>
      </c>
      <c r="AA2659" s="7"/>
      <c r="AB2659" s="6" t="s">
        <v>31</v>
      </c>
      <c r="AC2659" s="6" t="s">
        <v>31</v>
      </c>
      <c r="AD2659" s="6" t="s">
        <v>31</v>
      </c>
      <c r="AE2659" s="8">
        <v>0</v>
      </c>
    </row>
    <row r="2660" spans="1:31" x14ac:dyDescent="0.25">
      <c r="A2660" s="5" t="s">
        <v>31</v>
      </c>
      <c r="B2660" s="6" t="s">
        <v>61</v>
      </c>
      <c r="C2660" s="6" t="s">
        <v>128</v>
      </c>
      <c r="D2660" s="7">
        <v>44377</v>
      </c>
      <c r="E2660" s="7">
        <v>44377</v>
      </c>
      <c r="F2660" s="7">
        <v>44383</v>
      </c>
      <c r="G2660" s="6" t="s">
        <v>34</v>
      </c>
      <c r="H2660" s="6" t="s">
        <v>35</v>
      </c>
      <c r="I2660" s="8">
        <v>4750.01</v>
      </c>
      <c r="J2660" s="6" t="s">
        <v>36</v>
      </c>
      <c r="K2660" s="6" t="s">
        <v>35</v>
      </c>
      <c r="L2660" s="8">
        <v>4750.01</v>
      </c>
      <c r="M2660" s="8">
        <v>55.92</v>
      </c>
      <c r="N2660" s="9" t="s">
        <v>1213</v>
      </c>
      <c r="O2660" s="10" t="s">
        <v>31</v>
      </c>
      <c r="P2660" s="6" t="s">
        <v>130</v>
      </c>
      <c r="Q2660" s="6" t="s">
        <v>53</v>
      </c>
      <c r="R2660" s="6" t="s">
        <v>131</v>
      </c>
      <c r="S2660" s="6" t="s">
        <v>31</v>
      </c>
      <c r="T2660" s="6" t="s">
        <v>41</v>
      </c>
      <c r="U2660" s="6" t="s">
        <v>132</v>
      </c>
      <c r="V2660" s="6" t="s">
        <v>31</v>
      </c>
      <c r="W2660" s="6" t="s">
        <v>31</v>
      </c>
      <c r="X2660" s="6" t="s">
        <v>31</v>
      </c>
      <c r="Y2660" s="6" t="s">
        <v>31</v>
      </c>
      <c r="Z2660" s="6" t="s">
        <v>31</v>
      </c>
      <c r="AA2660" s="7"/>
      <c r="AB2660" s="6" t="s">
        <v>31</v>
      </c>
      <c r="AC2660" s="6" t="s">
        <v>31</v>
      </c>
      <c r="AD2660" s="6" t="s">
        <v>31</v>
      </c>
      <c r="AE2660" s="8">
        <v>0</v>
      </c>
    </row>
    <row r="2661" spans="1:31" x14ac:dyDescent="0.25">
      <c r="A2661" s="5" t="s">
        <v>31</v>
      </c>
      <c r="B2661" s="6" t="s">
        <v>61</v>
      </c>
      <c r="C2661" s="6" t="s">
        <v>128</v>
      </c>
      <c r="D2661" s="7">
        <v>44377</v>
      </c>
      <c r="E2661" s="7">
        <v>44377</v>
      </c>
      <c r="F2661" s="7">
        <v>44383</v>
      </c>
      <c r="G2661" s="6" t="s">
        <v>34</v>
      </c>
      <c r="H2661" s="6" t="s">
        <v>35</v>
      </c>
      <c r="I2661" s="8">
        <v>4750.01</v>
      </c>
      <c r="J2661" s="6" t="s">
        <v>36</v>
      </c>
      <c r="K2661" s="6" t="s">
        <v>35</v>
      </c>
      <c r="L2661" s="8">
        <v>4750.01</v>
      </c>
      <c r="M2661" s="8">
        <v>55.92</v>
      </c>
      <c r="N2661" s="9" t="s">
        <v>1214</v>
      </c>
      <c r="O2661" s="10" t="s">
        <v>31</v>
      </c>
      <c r="P2661" s="6" t="s">
        <v>130</v>
      </c>
      <c r="Q2661" s="6" t="s">
        <v>53</v>
      </c>
      <c r="R2661" s="6" t="s">
        <v>131</v>
      </c>
      <c r="S2661" s="6" t="s">
        <v>31</v>
      </c>
      <c r="T2661" s="6" t="s">
        <v>41</v>
      </c>
      <c r="U2661" s="6" t="s">
        <v>132</v>
      </c>
      <c r="V2661" s="6" t="s">
        <v>31</v>
      </c>
      <c r="W2661" s="6" t="s">
        <v>31</v>
      </c>
      <c r="X2661" s="6" t="s">
        <v>31</v>
      </c>
      <c r="Y2661" s="6" t="s">
        <v>31</v>
      </c>
      <c r="Z2661" s="6" t="s">
        <v>31</v>
      </c>
      <c r="AA2661" s="7"/>
      <c r="AB2661" s="6" t="s">
        <v>31</v>
      </c>
      <c r="AC2661" s="6" t="s">
        <v>31</v>
      </c>
      <c r="AD2661" s="6" t="s">
        <v>31</v>
      </c>
      <c r="AE2661" s="8">
        <v>0</v>
      </c>
    </row>
    <row r="2662" spans="1:31" x14ac:dyDescent="0.25">
      <c r="A2662" s="5" t="s">
        <v>31</v>
      </c>
      <c r="B2662" s="6" t="s">
        <v>61</v>
      </c>
      <c r="C2662" s="6" t="s">
        <v>128</v>
      </c>
      <c r="D2662" s="7">
        <v>44377</v>
      </c>
      <c r="E2662" s="7">
        <v>44377</v>
      </c>
      <c r="F2662" s="7">
        <v>44383</v>
      </c>
      <c r="G2662" s="6" t="s">
        <v>34</v>
      </c>
      <c r="H2662" s="6" t="s">
        <v>35</v>
      </c>
      <c r="I2662" s="8">
        <v>4750.01</v>
      </c>
      <c r="J2662" s="6" t="s">
        <v>36</v>
      </c>
      <c r="K2662" s="6" t="s">
        <v>35</v>
      </c>
      <c r="L2662" s="8">
        <v>4750.01</v>
      </c>
      <c r="M2662" s="8">
        <v>55.92</v>
      </c>
      <c r="N2662" s="9" t="s">
        <v>1215</v>
      </c>
      <c r="O2662" s="10" t="s">
        <v>31</v>
      </c>
      <c r="P2662" s="6" t="s">
        <v>130</v>
      </c>
      <c r="Q2662" s="6" t="s">
        <v>53</v>
      </c>
      <c r="R2662" s="6" t="s">
        <v>131</v>
      </c>
      <c r="S2662" s="6" t="s">
        <v>31</v>
      </c>
      <c r="T2662" s="6" t="s">
        <v>41</v>
      </c>
      <c r="U2662" s="6" t="s">
        <v>132</v>
      </c>
      <c r="V2662" s="6" t="s">
        <v>31</v>
      </c>
      <c r="W2662" s="6" t="s">
        <v>31</v>
      </c>
      <c r="X2662" s="6" t="s">
        <v>31</v>
      </c>
      <c r="Y2662" s="6" t="s">
        <v>31</v>
      </c>
      <c r="Z2662" s="6" t="s">
        <v>31</v>
      </c>
      <c r="AA2662" s="7"/>
      <c r="AB2662" s="6" t="s">
        <v>31</v>
      </c>
      <c r="AC2662" s="6" t="s">
        <v>31</v>
      </c>
      <c r="AD2662" s="6" t="s">
        <v>31</v>
      </c>
      <c r="AE2662" s="8">
        <v>0</v>
      </c>
    </row>
    <row r="2663" spans="1:31" x14ac:dyDescent="0.25">
      <c r="A2663" s="5" t="s">
        <v>31</v>
      </c>
      <c r="B2663" s="6" t="s">
        <v>61</v>
      </c>
      <c r="C2663" s="6" t="s">
        <v>128</v>
      </c>
      <c r="D2663" s="7">
        <v>44377</v>
      </c>
      <c r="E2663" s="7">
        <v>44377</v>
      </c>
      <c r="F2663" s="7">
        <v>44383</v>
      </c>
      <c r="G2663" s="6" t="s">
        <v>34</v>
      </c>
      <c r="H2663" s="6" t="s">
        <v>35</v>
      </c>
      <c r="I2663" s="8">
        <v>4750.01</v>
      </c>
      <c r="J2663" s="6" t="s">
        <v>36</v>
      </c>
      <c r="K2663" s="6" t="s">
        <v>35</v>
      </c>
      <c r="L2663" s="8">
        <v>4750.01</v>
      </c>
      <c r="M2663" s="8">
        <v>55.92</v>
      </c>
      <c r="N2663" s="9" t="s">
        <v>1216</v>
      </c>
      <c r="O2663" s="10" t="s">
        <v>31</v>
      </c>
      <c r="P2663" s="6" t="s">
        <v>130</v>
      </c>
      <c r="Q2663" s="6" t="s">
        <v>53</v>
      </c>
      <c r="R2663" s="6" t="s">
        <v>131</v>
      </c>
      <c r="S2663" s="6" t="s">
        <v>31</v>
      </c>
      <c r="T2663" s="6" t="s">
        <v>41</v>
      </c>
      <c r="U2663" s="6" t="s">
        <v>132</v>
      </c>
      <c r="V2663" s="6" t="s">
        <v>31</v>
      </c>
      <c r="W2663" s="6" t="s">
        <v>31</v>
      </c>
      <c r="X2663" s="6" t="s">
        <v>31</v>
      </c>
      <c r="Y2663" s="6" t="s">
        <v>31</v>
      </c>
      <c r="Z2663" s="6" t="s">
        <v>31</v>
      </c>
      <c r="AA2663" s="7"/>
      <c r="AB2663" s="6" t="s">
        <v>31</v>
      </c>
      <c r="AC2663" s="6" t="s">
        <v>31</v>
      </c>
      <c r="AD2663" s="6" t="s">
        <v>31</v>
      </c>
      <c r="AE2663" s="8">
        <v>0</v>
      </c>
    </row>
    <row r="2664" spans="1:31" x14ac:dyDescent="0.25">
      <c r="A2664" s="5" t="s">
        <v>31</v>
      </c>
      <c r="B2664" s="6" t="s">
        <v>61</v>
      </c>
      <c r="C2664" s="6" t="s">
        <v>128</v>
      </c>
      <c r="D2664" s="7">
        <v>44377</v>
      </c>
      <c r="E2664" s="7">
        <v>44377</v>
      </c>
      <c r="F2664" s="7">
        <v>44383</v>
      </c>
      <c r="G2664" s="6" t="s">
        <v>34</v>
      </c>
      <c r="H2664" s="6" t="s">
        <v>35</v>
      </c>
      <c r="I2664" s="8">
        <v>4750.01</v>
      </c>
      <c r="J2664" s="6" t="s">
        <v>36</v>
      </c>
      <c r="K2664" s="6" t="s">
        <v>35</v>
      </c>
      <c r="L2664" s="8">
        <v>4750.01</v>
      </c>
      <c r="M2664" s="8">
        <v>55.92</v>
      </c>
      <c r="N2664" s="9" t="s">
        <v>1217</v>
      </c>
      <c r="O2664" s="10" t="s">
        <v>31</v>
      </c>
      <c r="P2664" s="6" t="s">
        <v>130</v>
      </c>
      <c r="Q2664" s="6" t="s">
        <v>53</v>
      </c>
      <c r="R2664" s="6" t="s">
        <v>131</v>
      </c>
      <c r="S2664" s="6" t="s">
        <v>31</v>
      </c>
      <c r="T2664" s="6" t="s">
        <v>41</v>
      </c>
      <c r="U2664" s="6" t="s">
        <v>132</v>
      </c>
      <c r="V2664" s="6" t="s">
        <v>31</v>
      </c>
      <c r="W2664" s="6" t="s">
        <v>31</v>
      </c>
      <c r="X2664" s="6" t="s">
        <v>31</v>
      </c>
      <c r="Y2664" s="6" t="s">
        <v>31</v>
      </c>
      <c r="Z2664" s="6" t="s">
        <v>31</v>
      </c>
      <c r="AA2664" s="7"/>
      <c r="AB2664" s="6" t="s">
        <v>31</v>
      </c>
      <c r="AC2664" s="6" t="s">
        <v>31</v>
      </c>
      <c r="AD2664" s="6" t="s">
        <v>31</v>
      </c>
      <c r="AE2664" s="8">
        <v>0</v>
      </c>
    </row>
    <row r="2665" spans="1:31" x14ac:dyDescent="0.25">
      <c r="A2665" s="5" t="s">
        <v>31</v>
      </c>
      <c r="B2665" s="6" t="s">
        <v>61</v>
      </c>
      <c r="C2665" s="6" t="s">
        <v>128</v>
      </c>
      <c r="D2665" s="7">
        <v>44377</v>
      </c>
      <c r="E2665" s="7">
        <v>44377</v>
      </c>
      <c r="F2665" s="7">
        <v>44383</v>
      </c>
      <c r="G2665" s="6" t="s">
        <v>34</v>
      </c>
      <c r="H2665" s="6" t="s">
        <v>35</v>
      </c>
      <c r="I2665" s="8">
        <v>4750.01</v>
      </c>
      <c r="J2665" s="6" t="s">
        <v>36</v>
      </c>
      <c r="K2665" s="6" t="s">
        <v>35</v>
      </c>
      <c r="L2665" s="8">
        <v>4750.01</v>
      </c>
      <c r="M2665" s="8">
        <v>55.92</v>
      </c>
      <c r="N2665" s="9" t="s">
        <v>1218</v>
      </c>
      <c r="O2665" s="10" t="s">
        <v>31</v>
      </c>
      <c r="P2665" s="6" t="s">
        <v>130</v>
      </c>
      <c r="Q2665" s="6" t="s">
        <v>53</v>
      </c>
      <c r="R2665" s="6" t="s">
        <v>131</v>
      </c>
      <c r="S2665" s="6" t="s">
        <v>31</v>
      </c>
      <c r="T2665" s="6" t="s">
        <v>41</v>
      </c>
      <c r="U2665" s="6" t="s">
        <v>132</v>
      </c>
      <c r="V2665" s="6" t="s">
        <v>31</v>
      </c>
      <c r="W2665" s="6" t="s">
        <v>31</v>
      </c>
      <c r="X2665" s="6" t="s">
        <v>31</v>
      </c>
      <c r="Y2665" s="6" t="s">
        <v>31</v>
      </c>
      <c r="Z2665" s="6" t="s">
        <v>31</v>
      </c>
      <c r="AA2665" s="7"/>
      <c r="AB2665" s="6" t="s">
        <v>31</v>
      </c>
      <c r="AC2665" s="6" t="s">
        <v>31</v>
      </c>
      <c r="AD2665" s="6" t="s">
        <v>31</v>
      </c>
      <c r="AE2665" s="8">
        <v>0</v>
      </c>
    </row>
    <row r="2666" spans="1:31" x14ac:dyDescent="0.25">
      <c r="A2666" s="5" t="s">
        <v>31</v>
      </c>
      <c r="B2666" s="6" t="s">
        <v>61</v>
      </c>
      <c r="C2666" s="6" t="s">
        <v>128</v>
      </c>
      <c r="D2666" s="7">
        <v>44377</v>
      </c>
      <c r="E2666" s="7">
        <v>44377</v>
      </c>
      <c r="F2666" s="7">
        <v>44383</v>
      </c>
      <c r="G2666" s="6" t="s">
        <v>34</v>
      </c>
      <c r="H2666" s="6" t="s">
        <v>35</v>
      </c>
      <c r="I2666" s="8">
        <v>4750.01</v>
      </c>
      <c r="J2666" s="6" t="s">
        <v>36</v>
      </c>
      <c r="K2666" s="6" t="s">
        <v>35</v>
      </c>
      <c r="L2666" s="8">
        <v>4750.01</v>
      </c>
      <c r="M2666" s="8">
        <v>55.92</v>
      </c>
      <c r="N2666" s="9" t="s">
        <v>1219</v>
      </c>
      <c r="O2666" s="10" t="s">
        <v>31</v>
      </c>
      <c r="P2666" s="6" t="s">
        <v>130</v>
      </c>
      <c r="Q2666" s="6" t="s">
        <v>53</v>
      </c>
      <c r="R2666" s="6" t="s">
        <v>131</v>
      </c>
      <c r="S2666" s="6" t="s">
        <v>31</v>
      </c>
      <c r="T2666" s="6" t="s">
        <v>41</v>
      </c>
      <c r="U2666" s="6" t="s">
        <v>132</v>
      </c>
      <c r="V2666" s="6" t="s">
        <v>31</v>
      </c>
      <c r="W2666" s="6" t="s">
        <v>31</v>
      </c>
      <c r="X2666" s="6" t="s">
        <v>31</v>
      </c>
      <c r="Y2666" s="6" t="s">
        <v>31</v>
      </c>
      <c r="Z2666" s="6" t="s">
        <v>31</v>
      </c>
      <c r="AA2666" s="7"/>
      <c r="AB2666" s="6" t="s">
        <v>31</v>
      </c>
      <c r="AC2666" s="6" t="s">
        <v>31</v>
      </c>
      <c r="AD2666" s="6" t="s">
        <v>31</v>
      </c>
      <c r="AE2666" s="8">
        <v>0</v>
      </c>
    </row>
    <row r="2667" spans="1:31" x14ac:dyDescent="0.25">
      <c r="A2667" s="5" t="s">
        <v>31</v>
      </c>
      <c r="B2667" s="6" t="s">
        <v>61</v>
      </c>
      <c r="C2667" s="6" t="s">
        <v>128</v>
      </c>
      <c r="D2667" s="7">
        <v>44377</v>
      </c>
      <c r="E2667" s="7">
        <v>44377</v>
      </c>
      <c r="F2667" s="7">
        <v>44383</v>
      </c>
      <c r="G2667" s="6" t="s">
        <v>34</v>
      </c>
      <c r="H2667" s="6" t="s">
        <v>35</v>
      </c>
      <c r="I2667" s="8">
        <v>4750.83</v>
      </c>
      <c r="J2667" s="6" t="s">
        <v>36</v>
      </c>
      <c r="K2667" s="6" t="s">
        <v>35</v>
      </c>
      <c r="L2667" s="8">
        <v>4750.83</v>
      </c>
      <c r="M2667" s="8">
        <v>56.3</v>
      </c>
      <c r="N2667" s="9" t="s">
        <v>1185</v>
      </c>
      <c r="O2667" s="10" t="s">
        <v>31</v>
      </c>
      <c r="P2667" s="6" t="s">
        <v>130</v>
      </c>
      <c r="Q2667" s="6" t="s">
        <v>53</v>
      </c>
      <c r="R2667" s="6" t="s">
        <v>131</v>
      </c>
      <c r="S2667" s="6" t="s">
        <v>31</v>
      </c>
      <c r="T2667" s="6" t="s">
        <v>41</v>
      </c>
      <c r="U2667" s="6" t="s">
        <v>132</v>
      </c>
      <c r="V2667" s="6" t="s">
        <v>31</v>
      </c>
      <c r="W2667" s="6" t="s">
        <v>31</v>
      </c>
      <c r="X2667" s="6" t="s">
        <v>31</v>
      </c>
      <c r="Y2667" s="6" t="s">
        <v>31</v>
      </c>
      <c r="Z2667" s="6" t="s">
        <v>31</v>
      </c>
      <c r="AA2667" s="7"/>
      <c r="AB2667" s="6" t="s">
        <v>31</v>
      </c>
      <c r="AC2667" s="6" t="s">
        <v>31</v>
      </c>
      <c r="AD2667" s="6" t="s">
        <v>31</v>
      </c>
      <c r="AE2667" s="8">
        <v>0</v>
      </c>
    </row>
    <row r="2668" spans="1:31" x14ac:dyDescent="0.25">
      <c r="A2668" s="5" t="s">
        <v>31</v>
      </c>
      <c r="B2668" s="6" t="s">
        <v>61</v>
      </c>
      <c r="C2668" s="6" t="s">
        <v>199</v>
      </c>
      <c r="D2668" s="7">
        <v>44377</v>
      </c>
      <c r="E2668" s="7">
        <v>44377</v>
      </c>
      <c r="F2668" s="7">
        <v>44385</v>
      </c>
      <c r="G2668" s="6" t="s">
        <v>34</v>
      </c>
      <c r="H2668" s="6" t="s">
        <v>35</v>
      </c>
      <c r="I2668" s="8">
        <v>419750</v>
      </c>
      <c r="J2668" s="6" t="s">
        <v>36</v>
      </c>
      <c r="K2668" s="6" t="s">
        <v>35</v>
      </c>
      <c r="L2668" s="8">
        <v>419750</v>
      </c>
      <c r="M2668" s="8">
        <v>5000</v>
      </c>
      <c r="N2668" s="9" t="s">
        <v>200</v>
      </c>
      <c r="O2668" s="10" t="s">
        <v>31</v>
      </c>
      <c r="P2668" s="6" t="s">
        <v>201</v>
      </c>
      <c r="Q2668" s="6" t="s">
        <v>53</v>
      </c>
      <c r="R2668" s="6" t="s">
        <v>202</v>
      </c>
      <c r="S2668" s="6" t="s">
        <v>31</v>
      </c>
      <c r="T2668" s="6" t="s">
        <v>41</v>
      </c>
      <c r="U2668" s="6" t="s">
        <v>203</v>
      </c>
      <c r="V2668" s="6" t="s">
        <v>31</v>
      </c>
      <c r="W2668" s="6" t="s">
        <v>31</v>
      </c>
      <c r="X2668" s="6" t="s">
        <v>31</v>
      </c>
      <c r="Y2668" s="6" t="s">
        <v>31</v>
      </c>
      <c r="Z2668" s="6" t="s">
        <v>31</v>
      </c>
      <c r="AA2668" s="7"/>
      <c r="AB2668" s="6" t="s">
        <v>31</v>
      </c>
      <c r="AC2668" s="6" t="s">
        <v>31</v>
      </c>
      <c r="AD2668" s="6" t="s">
        <v>31</v>
      </c>
      <c r="AE2668" s="8">
        <v>0</v>
      </c>
    </row>
    <row r="2669" spans="1:31" x14ac:dyDescent="0.25">
      <c r="A2669" s="5" t="s">
        <v>31</v>
      </c>
      <c r="B2669" s="6" t="s">
        <v>61</v>
      </c>
      <c r="C2669" s="6" t="s">
        <v>173</v>
      </c>
      <c r="D2669" s="7">
        <v>44377</v>
      </c>
      <c r="E2669" s="7">
        <v>44377</v>
      </c>
      <c r="F2669" s="7">
        <v>44385</v>
      </c>
      <c r="G2669" s="6" t="s">
        <v>34</v>
      </c>
      <c r="H2669" s="6" t="s">
        <v>35</v>
      </c>
      <c r="I2669" s="8">
        <v>500000</v>
      </c>
      <c r="J2669" s="6" t="s">
        <v>36</v>
      </c>
      <c r="K2669" s="6" t="s">
        <v>35</v>
      </c>
      <c r="L2669" s="8">
        <v>500000</v>
      </c>
      <c r="M2669" s="8">
        <v>5885.82</v>
      </c>
      <c r="N2669" s="9" t="s">
        <v>174</v>
      </c>
      <c r="O2669" s="10" t="s">
        <v>31</v>
      </c>
      <c r="P2669" s="6" t="s">
        <v>175</v>
      </c>
      <c r="Q2669" s="6" t="s">
        <v>53</v>
      </c>
      <c r="R2669" s="6" t="s">
        <v>176</v>
      </c>
      <c r="S2669" s="6" t="s">
        <v>31</v>
      </c>
      <c r="T2669" s="6" t="s">
        <v>41</v>
      </c>
      <c r="U2669" s="6" t="s">
        <v>177</v>
      </c>
      <c r="V2669" s="6" t="s">
        <v>31</v>
      </c>
      <c r="W2669" s="6" t="s">
        <v>31</v>
      </c>
      <c r="X2669" s="6" t="s">
        <v>31</v>
      </c>
      <c r="Y2669" s="6" t="s">
        <v>31</v>
      </c>
      <c r="Z2669" s="6" t="s">
        <v>31</v>
      </c>
      <c r="AA2669" s="7"/>
      <c r="AB2669" s="6" t="s">
        <v>31</v>
      </c>
      <c r="AC2669" s="6" t="s">
        <v>31</v>
      </c>
      <c r="AD2669" s="6" t="s">
        <v>31</v>
      </c>
      <c r="AE2669" s="8">
        <v>0</v>
      </c>
    </row>
    <row r="2670" spans="1:31" x14ac:dyDescent="0.25">
      <c r="A2670" s="5" t="s">
        <v>31</v>
      </c>
      <c r="B2670" s="6" t="s">
        <v>2905</v>
      </c>
      <c r="C2670" s="6" t="s">
        <v>2957</v>
      </c>
      <c r="D2670" s="7">
        <v>44377</v>
      </c>
      <c r="E2670" s="7">
        <v>44377</v>
      </c>
      <c r="F2670" s="7">
        <v>44388</v>
      </c>
      <c r="G2670" s="6" t="s">
        <v>1223</v>
      </c>
      <c r="H2670" s="6" t="s">
        <v>35</v>
      </c>
      <c r="I2670" s="8">
        <v>-659331.24</v>
      </c>
      <c r="J2670" s="6" t="s">
        <v>36</v>
      </c>
      <c r="K2670" s="6" t="s">
        <v>35</v>
      </c>
      <c r="L2670" s="8">
        <v>-659331.24</v>
      </c>
      <c r="M2670" s="8">
        <v>-8247.07</v>
      </c>
      <c r="N2670" s="9" t="s">
        <v>2990</v>
      </c>
      <c r="O2670" s="10" t="s">
        <v>31</v>
      </c>
      <c r="P2670" s="6" t="s">
        <v>31</v>
      </c>
      <c r="Q2670" s="6" t="s">
        <v>53</v>
      </c>
      <c r="R2670" s="6" t="s">
        <v>2959</v>
      </c>
      <c r="S2670" s="6" t="s">
        <v>31</v>
      </c>
      <c r="T2670" s="6" t="s">
        <v>41</v>
      </c>
      <c r="U2670" s="6" t="s">
        <v>2959</v>
      </c>
      <c r="V2670" s="6" t="s">
        <v>31</v>
      </c>
      <c r="W2670" s="6" t="s">
        <v>31</v>
      </c>
      <c r="X2670" s="6" t="s">
        <v>31</v>
      </c>
      <c r="Y2670" s="6" t="s">
        <v>31</v>
      </c>
      <c r="Z2670" s="6" t="s">
        <v>31</v>
      </c>
      <c r="AA2670" s="7"/>
      <c r="AB2670" s="6" t="s">
        <v>31</v>
      </c>
      <c r="AC2670" s="6" t="s">
        <v>31</v>
      </c>
      <c r="AD2670" s="6" t="s">
        <v>31</v>
      </c>
      <c r="AE2670" s="8">
        <v>0</v>
      </c>
    </row>
    <row r="2671" spans="1:31" x14ac:dyDescent="0.25">
      <c r="A2671" s="5" t="s">
        <v>31</v>
      </c>
      <c r="B2671" s="6" t="s">
        <v>2905</v>
      </c>
      <c r="C2671" s="6" t="s">
        <v>2957</v>
      </c>
      <c r="D2671" s="7">
        <v>44377</v>
      </c>
      <c r="E2671" s="7">
        <v>44377</v>
      </c>
      <c r="F2671" s="7">
        <v>44388</v>
      </c>
      <c r="G2671" s="6" t="s">
        <v>1223</v>
      </c>
      <c r="H2671" s="6" t="s">
        <v>35</v>
      </c>
      <c r="I2671" s="8">
        <v>-17224.34</v>
      </c>
      <c r="J2671" s="6" t="s">
        <v>36</v>
      </c>
      <c r="K2671" s="6" t="s">
        <v>35</v>
      </c>
      <c r="L2671" s="8">
        <v>-17224.34</v>
      </c>
      <c r="M2671" s="8">
        <v>-231.06</v>
      </c>
      <c r="N2671" s="9" t="s">
        <v>3210</v>
      </c>
      <c r="O2671" s="10" t="s">
        <v>31</v>
      </c>
      <c r="P2671" s="6" t="s">
        <v>31</v>
      </c>
      <c r="Q2671" s="6" t="s">
        <v>53</v>
      </c>
      <c r="R2671" s="6" t="s">
        <v>2959</v>
      </c>
      <c r="S2671" s="6" t="s">
        <v>31</v>
      </c>
      <c r="T2671" s="6" t="s">
        <v>41</v>
      </c>
      <c r="U2671" s="6" t="s">
        <v>2959</v>
      </c>
      <c r="V2671" s="6" t="s">
        <v>31</v>
      </c>
      <c r="W2671" s="6" t="s">
        <v>31</v>
      </c>
      <c r="X2671" s="6" t="s">
        <v>31</v>
      </c>
      <c r="Y2671" s="6" t="s">
        <v>31</v>
      </c>
      <c r="Z2671" s="6" t="s">
        <v>31</v>
      </c>
      <c r="AA2671" s="7"/>
      <c r="AB2671" s="6" t="s">
        <v>31</v>
      </c>
      <c r="AC2671" s="6" t="s">
        <v>31</v>
      </c>
      <c r="AD2671" s="6" t="s">
        <v>31</v>
      </c>
      <c r="AE2671" s="8">
        <v>0</v>
      </c>
    </row>
    <row r="2672" spans="1:31" x14ac:dyDescent="0.25">
      <c r="A2672" s="5" t="s">
        <v>31</v>
      </c>
      <c r="B2672" s="6" t="s">
        <v>2905</v>
      </c>
      <c r="C2672" s="6" t="s">
        <v>2957</v>
      </c>
      <c r="D2672" s="7">
        <v>44377</v>
      </c>
      <c r="E2672" s="7">
        <v>44377</v>
      </c>
      <c r="F2672" s="7">
        <v>44388</v>
      </c>
      <c r="G2672" s="6" t="s">
        <v>1223</v>
      </c>
      <c r="H2672" s="6" t="s">
        <v>35</v>
      </c>
      <c r="I2672" s="8">
        <v>-1899830.72</v>
      </c>
      <c r="J2672" s="6" t="s">
        <v>36</v>
      </c>
      <c r="K2672" s="6" t="s">
        <v>35</v>
      </c>
      <c r="L2672" s="8">
        <v>-1899830.72</v>
      </c>
      <c r="M2672" s="8">
        <v>-25364.47</v>
      </c>
      <c r="N2672" s="9" t="s">
        <v>2958</v>
      </c>
      <c r="O2672" s="10" t="s">
        <v>31</v>
      </c>
      <c r="P2672" s="6" t="s">
        <v>31</v>
      </c>
      <c r="Q2672" s="6" t="s">
        <v>53</v>
      </c>
      <c r="R2672" s="6" t="s">
        <v>2959</v>
      </c>
      <c r="S2672" s="6" t="s">
        <v>31</v>
      </c>
      <c r="T2672" s="6" t="s">
        <v>41</v>
      </c>
      <c r="U2672" s="6" t="s">
        <v>2959</v>
      </c>
      <c r="V2672" s="6" t="s">
        <v>31</v>
      </c>
      <c r="W2672" s="6" t="s">
        <v>31</v>
      </c>
      <c r="X2672" s="6" t="s">
        <v>31</v>
      </c>
      <c r="Y2672" s="6" t="s">
        <v>31</v>
      </c>
      <c r="Z2672" s="6" t="s">
        <v>31</v>
      </c>
      <c r="AA2672" s="7"/>
      <c r="AB2672" s="6" t="s">
        <v>31</v>
      </c>
      <c r="AC2672" s="6" t="s">
        <v>31</v>
      </c>
      <c r="AD2672" s="6" t="s">
        <v>31</v>
      </c>
      <c r="AE2672" s="8">
        <v>0</v>
      </c>
    </row>
    <row r="2673" spans="1:31" x14ac:dyDescent="0.25">
      <c r="A2673" s="5" t="s">
        <v>31</v>
      </c>
      <c r="B2673" s="6" t="s">
        <v>2905</v>
      </c>
      <c r="C2673" s="6" t="s">
        <v>2957</v>
      </c>
      <c r="D2673" s="7">
        <v>44377</v>
      </c>
      <c r="E2673" s="7">
        <v>44377</v>
      </c>
      <c r="F2673" s="7">
        <v>44388</v>
      </c>
      <c r="G2673" s="6" t="s">
        <v>1223</v>
      </c>
      <c r="H2673" s="6" t="s">
        <v>35</v>
      </c>
      <c r="I2673" s="8">
        <v>-499487.85</v>
      </c>
      <c r="J2673" s="6" t="s">
        <v>36</v>
      </c>
      <c r="K2673" s="6" t="s">
        <v>35</v>
      </c>
      <c r="L2673" s="8">
        <v>-499487.85</v>
      </c>
      <c r="M2673" s="8">
        <v>-6233.33</v>
      </c>
      <c r="N2673" s="9" t="s">
        <v>2997</v>
      </c>
      <c r="O2673" s="10" t="s">
        <v>31</v>
      </c>
      <c r="P2673" s="6" t="s">
        <v>31</v>
      </c>
      <c r="Q2673" s="6" t="s">
        <v>53</v>
      </c>
      <c r="R2673" s="6" t="s">
        <v>2959</v>
      </c>
      <c r="S2673" s="6" t="s">
        <v>31</v>
      </c>
      <c r="T2673" s="6" t="s">
        <v>41</v>
      </c>
      <c r="U2673" s="6" t="s">
        <v>2959</v>
      </c>
      <c r="V2673" s="6" t="s">
        <v>31</v>
      </c>
      <c r="W2673" s="6" t="s">
        <v>31</v>
      </c>
      <c r="X2673" s="6" t="s">
        <v>31</v>
      </c>
      <c r="Y2673" s="6" t="s">
        <v>31</v>
      </c>
      <c r="Z2673" s="6" t="s">
        <v>31</v>
      </c>
      <c r="AA2673" s="7"/>
      <c r="AB2673" s="6" t="s">
        <v>31</v>
      </c>
      <c r="AC2673" s="6" t="s">
        <v>31</v>
      </c>
      <c r="AD2673" s="6" t="s">
        <v>31</v>
      </c>
      <c r="AE2673" s="8">
        <v>0</v>
      </c>
    </row>
    <row r="2675" spans="1:31" x14ac:dyDescent="0.25">
      <c r="M2675" s="24">
        <f>SUM(M2:M2673)</f>
        <v>-552586.48000001477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71C4-FF14-4D10-9CE4-EF919C636F3E}">
  <dimension ref="A1:AE2346"/>
  <sheetViews>
    <sheetView topLeftCell="A2325" workbookViewId="0">
      <selection activeCell="M2343" sqref="M2343"/>
    </sheetView>
  </sheetViews>
  <sheetFormatPr defaultRowHeight="15" x14ac:dyDescent="0.25"/>
  <cols>
    <col min="4" max="4" width="12.140625" bestFit="1" customWidth="1"/>
    <col min="5" max="5" width="14.85546875" bestFit="1" customWidth="1"/>
    <col min="8" max="8" width="19.140625" bestFit="1" customWidth="1"/>
    <col min="13" max="13" width="19.140625" bestFit="1" customWidth="1"/>
  </cols>
  <sheetData>
    <row r="1" spans="1:31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</row>
    <row r="2" spans="1:31" x14ac:dyDescent="0.25">
      <c r="A2" s="5" t="s">
        <v>31</v>
      </c>
      <c r="B2" s="6" t="s">
        <v>32</v>
      </c>
      <c r="C2" s="6" t="s">
        <v>103</v>
      </c>
      <c r="D2" s="7">
        <v>44254</v>
      </c>
      <c r="E2" s="7">
        <v>43494</v>
      </c>
      <c r="F2" s="7">
        <v>44254</v>
      </c>
      <c r="G2" s="6" t="s">
        <v>63</v>
      </c>
      <c r="H2" s="6" t="s">
        <v>35</v>
      </c>
      <c r="I2" s="8">
        <v>1150000</v>
      </c>
      <c r="J2" s="6" t="s">
        <v>36</v>
      </c>
      <c r="K2" s="6" t="s">
        <v>35</v>
      </c>
      <c r="L2" s="8">
        <v>1150000</v>
      </c>
      <c r="M2" s="8">
        <v>13537.37</v>
      </c>
      <c r="N2" s="9" t="s">
        <v>104</v>
      </c>
      <c r="O2" s="10" t="s">
        <v>31</v>
      </c>
      <c r="P2" s="6" t="s">
        <v>105</v>
      </c>
      <c r="Q2" s="6" t="s">
        <v>106</v>
      </c>
      <c r="R2" s="6" t="s">
        <v>107</v>
      </c>
      <c r="S2" s="6" t="s">
        <v>31</v>
      </c>
      <c r="T2" s="6" t="s">
        <v>41</v>
      </c>
      <c r="U2" s="6" t="s">
        <v>108</v>
      </c>
      <c r="V2" s="6" t="s">
        <v>31</v>
      </c>
      <c r="W2" s="6" t="s">
        <v>31</v>
      </c>
      <c r="X2" s="6" t="s">
        <v>31</v>
      </c>
      <c r="Y2" s="6" t="s">
        <v>31</v>
      </c>
      <c r="Z2" s="6" t="s">
        <v>31</v>
      </c>
      <c r="AA2" s="7"/>
      <c r="AB2" s="6" t="s">
        <v>31</v>
      </c>
      <c r="AC2" s="6" t="s">
        <v>31</v>
      </c>
      <c r="AD2" s="6" t="s">
        <v>31</v>
      </c>
      <c r="AE2" s="8">
        <v>0</v>
      </c>
    </row>
    <row r="3" spans="1:31" x14ac:dyDescent="0.25">
      <c r="A3" s="5" t="s">
        <v>31</v>
      </c>
      <c r="B3" s="6" t="s">
        <v>95</v>
      </c>
      <c r="C3" s="6" t="s">
        <v>289</v>
      </c>
      <c r="D3" s="7">
        <v>44074</v>
      </c>
      <c r="E3" s="7">
        <v>43871</v>
      </c>
      <c r="F3" s="7">
        <v>44080</v>
      </c>
      <c r="G3" s="6" t="s">
        <v>63</v>
      </c>
      <c r="H3" s="6" t="s">
        <v>35</v>
      </c>
      <c r="I3" s="8">
        <v>178000</v>
      </c>
      <c r="J3" s="6" t="s">
        <v>36</v>
      </c>
      <c r="K3" s="6" t="s">
        <v>35</v>
      </c>
      <c r="L3" s="8">
        <v>178000</v>
      </c>
      <c r="M3" s="8">
        <v>2095.35</v>
      </c>
      <c r="N3" s="9" t="s">
        <v>290</v>
      </c>
      <c r="O3" s="10" t="s">
        <v>31</v>
      </c>
      <c r="P3" s="6" t="s">
        <v>291</v>
      </c>
      <c r="Q3" s="6" t="s">
        <v>151</v>
      </c>
      <c r="R3" s="6" t="s">
        <v>292</v>
      </c>
      <c r="S3" s="6" t="s">
        <v>31</v>
      </c>
      <c r="T3" s="6" t="s">
        <v>41</v>
      </c>
      <c r="U3" s="6" t="s">
        <v>293</v>
      </c>
      <c r="V3" s="6" t="s">
        <v>31</v>
      </c>
      <c r="W3" s="6" t="s">
        <v>31</v>
      </c>
      <c r="X3" s="6" t="s">
        <v>31</v>
      </c>
      <c r="Y3" s="6" t="s">
        <v>31</v>
      </c>
      <c r="Z3" s="6" t="s">
        <v>31</v>
      </c>
      <c r="AA3" s="7"/>
      <c r="AB3" s="6" t="s">
        <v>31</v>
      </c>
      <c r="AC3" s="6" t="s">
        <v>31</v>
      </c>
      <c r="AD3" s="6" t="s">
        <v>31</v>
      </c>
      <c r="AE3" s="8">
        <v>0</v>
      </c>
    </row>
    <row r="4" spans="1:31" x14ac:dyDescent="0.25">
      <c r="A4" s="5" t="s">
        <v>31</v>
      </c>
      <c r="B4" s="6" t="s">
        <v>236</v>
      </c>
      <c r="C4" s="6" t="s">
        <v>702</v>
      </c>
      <c r="D4" s="7">
        <v>44042</v>
      </c>
      <c r="E4" s="7">
        <v>44019</v>
      </c>
      <c r="F4" s="7">
        <v>44053</v>
      </c>
      <c r="G4" s="6" t="s">
        <v>63</v>
      </c>
      <c r="H4" s="6" t="s">
        <v>35</v>
      </c>
      <c r="I4" s="8">
        <v>24000</v>
      </c>
      <c r="J4" s="6" t="s">
        <v>36</v>
      </c>
      <c r="K4" s="6" t="s">
        <v>35</v>
      </c>
      <c r="L4" s="8">
        <v>24000</v>
      </c>
      <c r="M4" s="8">
        <v>282.52</v>
      </c>
      <c r="N4" s="9" t="s">
        <v>703</v>
      </c>
      <c r="O4" s="10" t="s">
        <v>31</v>
      </c>
      <c r="P4" s="6" t="s">
        <v>704</v>
      </c>
      <c r="Q4" s="6" t="s">
        <v>47</v>
      </c>
      <c r="R4" s="6" t="s">
        <v>705</v>
      </c>
      <c r="S4" s="6" t="s">
        <v>31</v>
      </c>
      <c r="T4" s="6" t="s">
        <v>41</v>
      </c>
      <c r="U4" s="6" t="s">
        <v>706</v>
      </c>
      <c r="V4" s="6" t="s">
        <v>31</v>
      </c>
      <c r="W4" s="6" t="s">
        <v>31</v>
      </c>
      <c r="X4" s="6" t="s">
        <v>31</v>
      </c>
      <c r="Y4" s="6" t="s">
        <v>31</v>
      </c>
      <c r="Z4" s="6" t="s">
        <v>31</v>
      </c>
      <c r="AA4" s="7"/>
      <c r="AB4" s="6" t="s">
        <v>31</v>
      </c>
      <c r="AC4" s="6" t="s">
        <v>31</v>
      </c>
      <c r="AD4" s="6" t="s">
        <v>31</v>
      </c>
      <c r="AE4" s="8">
        <v>0</v>
      </c>
    </row>
    <row r="5" spans="1:31" x14ac:dyDescent="0.25">
      <c r="A5" s="5" t="s">
        <v>31</v>
      </c>
      <c r="B5" s="6" t="s">
        <v>95</v>
      </c>
      <c r="C5" s="6" t="s">
        <v>821</v>
      </c>
      <c r="D5" s="7">
        <v>44042</v>
      </c>
      <c r="E5" s="7">
        <v>44034</v>
      </c>
      <c r="F5" s="7">
        <v>44053</v>
      </c>
      <c r="G5" s="6" t="s">
        <v>63</v>
      </c>
      <c r="H5" s="6" t="s">
        <v>35</v>
      </c>
      <c r="I5" s="8">
        <v>16500</v>
      </c>
      <c r="J5" s="6" t="s">
        <v>36</v>
      </c>
      <c r="K5" s="6" t="s">
        <v>35</v>
      </c>
      <c r="L5" s="8">
        <v>16500</v>
      </c>
      <c r="M5" s="8">
        <v>194.23</v>
      </c>
      <c r="N5" s="9" t="s">
        <v>822</v>
      </c>
      <c r="O5" s="10" t="s">
        <v>31</v>
      </c>
      <c r="P5" s="6" t="s">
        <v>823</v>
      </c>
      <c r="Q5" s="6" t="s">
        <v>47</v>
      </c>
      <c r="R5" s="6" t="s">
        <v>824</v>
      </c>
      <c r="S5" s="6" t="s">
        <v>31</v>
      </c>
      <c r="T5" s="6" t="s">
        <v>41</v>
      </c>
      <c r="U5" s="6" t="s">
        <v>825</v>
      </c>
      <c r="V5" s="6" t="s">
        <v>31</v>
      </c>
      <c r="W5" s="6" t="s">
        <v>31</v>
      </c>
      <c r="X5" s="6" t="s">
        <v>31</v>
      </c>
      <c r="Y5" s="6" t="s">
        <v>31</v>
      </c>
      <c r="Z5" s="6" t="s">
        <v>31</v>
      </c>
      <c r="AA5" s="7"/>
      <c r="AB5" s="6" t="s">
        <v>31</v>
      </c>
      <c r="AC5" s="6" t="s">
        <v>31</v>
      </c>
      <c r="AD5" s="6" t="s">
        <v>31</v>
      </c>
      <c r="AE5" s="8">
        <v>0</v>
      </c>
    </row>
    <row r="6" spans="1:31" x14ac:dyDescent="0.25">
      <c r="A6" s="5" t="s">
        <v>31</v>
      </c>
      <c r="B6" s="6" t="s">
        <v>236</v>
      </c>
      <c r="C6" s="6" t="s">
        <v>237</v>
      </c>
      <c r="D6" s="7">
        <v>44041</v>
      </c>
      <c r="E6" s="7">
        <v>44041</v>
      </c>
      <c r="F6" s="7">
        <v>44060</v>
      </c>
      <c r="G6" s="6" t="s">
        <v>63</v>
      </c>
      <c r="H6" s="6" t="s">
        <v>155</v>
      </c>
      <c r="I6" s="8">
        <v>4365.38</v>
      </c>
      <c r="J6" s="6" t="s">
        <v>156</v>
      </c>
      <c r="K6" s="6" t="s">
        <v>35</v>
      </c>
      <c r="L6" s="8">
        <v>366473.65</v>
      </c>
      <c r="M6" s="8">
        <v>4365.38</v>
      </c>
      <c r="N6" s="9" t="s">
        <v>238</v>
      </c>
      <c r="O6" s="10" t="s">
        <v>31</v>
      </c>
      <c r="P6" s="6" t="s">
        <v>239</v>
      </c>
      <c r="Q6" s="6" t="s">
        <v>240</v>
      </c>
      <c r="R6" s="6" t="s">
        <v>241</v>
      </c>
      <c r="S6" s="6" t="s">
        <v>31</v>
      </c>
      <c r="T6" s="6" t="s">
        <v>41</v>
      </c>
      <c r="U6" s="6" t="s">
        <v>242</v>
      </c>
      <c r="V6" s="6" t="s">
        <v>31</v>
      </c>
      <c r="W6" s="6" t="s">
        <v>31</v>
      </c>
      <c r="X6" s="6" t="s">
        <v>31</v>
      </c>
      <c r="Y6" s="6" t="s">
        <v>31</v>
      </c>
      <c r="Z6" s="6" t="s">
        <v>31</v>
      </c>
      <c r="AA6" s="7"/>
      <c r="AB6" s="6" t="s">
        <v>31</v>
      </c>
      <c r="AC6" s="6" t="s">
        <v>31</v>
      </c>
      <c r="AD6" s="6" t="s">
        <v>31</v>
      </c>
      <c r="AE6" s="8">
        <v>0</v>
      </c>
    </row>
    <row r="7" spans="1:31" x14ac:dyDescent="0.25">
      <c r="A7" s="5" t="s">
        <v>31</v>
      </c>
      <c r="B7" s="6" t="s">
        <v>32</v>
      </c>
      <c r="C7" s="6" t="s">
        <v>100</v>
      </c>
      <c r="D7" s="7">
        <v>44042</v>
      </c>
      <c r="E7" s="7">
        <v>44042</v>
      </c>
      <c r="F7" s="7">
        <v>44056</v>
      </c>
      <c r="G7" s="6" t="s">
        <v>34</v>
      </c>
      <c r="H7" s="6" t="s">
        <v>35</v>
      </c>
      <c r="I7" s="8">
        <v>1150000</v>
      </c>
      <c r="J7" s="6" t="s">
        <v>36</v>
      </c>
      <c r="K7" s="6" t="s">
        <v>35</v>
      </c>
      <c r="L7" s="8">
        <v>1150000</v>
      </c>
      <c r="M7" s="8">
        <v>13609.47</v>
      </c>
      <c r="N7" s="9" t="s">
        <v>101</v>
      </c>
      <c r="O7" s="10" t="s">
        <v>31</v>
      </c>
      <c r="P7" s="6" t="s">
        <v>46</v>
      </c>
      <c r="Q7" s="6" t="s">
        <v>47</v>
      </c>
      <c r="R7" s="6" t="s">
        <v>102</v>
      </c>
      <c r="S7" s="6" t="s">
        <v>31</v>
      </c>
      <c r="T7" s="6" t="s">
        <v>41</v>
      </c>
      <c r="U7" s="6" t="s">
        <v>102</v>
      </c>
      <c r="V7" s="6" t="s">
        <v>31</v>
      </c>
      <c r="W7" s="6" t="s">
        <v>31</v>
      </c>
      <c r="X7" s="6" t="s">
        <v>31</v>
      </c>
      <c r="Y7" s="6" t="s">
        <v>31</v>
      </c>
      <c r="Z7" s="6" t="s">
        <v>31</v>
      </c>
      <c r="AA7" s="7"/>
      <c r="AB7" s="6" t="s">
        <v>31</v>
      </c>
      <c r="AC7" s="6" t="s">
        <v>31</v>
      </c>
      <c r="AD7" s="6" t="s">
        <v>31</v>
      </c>
      <c r="AE7" s="8">
        <v>0</v>
      </c>
    </row>
    <row r="8" spans="1:31" x14ac:dyDescent="0.25">
      <c r="A8" s="5" t="s">
        <v>31</v>
      </c>
      <c r="B8" s="6" t="s">
        <v>32</v>
      </c>
      <c r="C8" s="6" t="s">
        <v>905</v>
      </c>
      <c r="D8" s="7">
        <v>44042</v>
      </c>
      <c r="E8" s="7">
        <v>44042</v>
      </c>
      <c r="F8" s="7">
        <v>44056</v>
      </c>
      <c r="G8" s="6" t="s">
        <v>34</v>
      </c>
      <c r="H8" s="6" t="s">
        <v>35</v>
      </c>
      <c r="I8" s="8">
        <v>11200</v>
      </c>
      <c r="J8" s="6" t="s">
        <v>36</v>
      </c>
      <c r="K8" s="6" t="s">
        <v>35</v>
      </c>
      <c r="L8" s="8">
        <v>11200</v>
      </c>
      <c r="M8" s="8">
        <v>132.15</v>
      </c>
      <c r="N8" s="9" t="s">
        <v>906</v>
      </c>
      <c r="O8" s="10" t="s">
        <v>31</v>
      </c>
      <c r="P8" s="6" t="s">
        <v>46</v>
      </c>
      <c r="Q8" s="6" t="s">
        <v>47</v>
      </c>
      <c r="R8" s="6" t="s">
        <v>907</v>
      </c>
      <c r="S8" s="6" t="s">
        <v>31</v>
      </c>
      <c r="T8" s="6" t="s">
        <v>41</v>
      </c>
      <c r="U8" s="6" t="s">
        <v>907</v>
      </c>
      <c r="V8" s="6" t="s">
        <v>31</v>
      </c>
      <c r="W8" s="6" t="s">
        <v>31</v>
      </c>
      <c r="X8" s="6" t="s">
        <v>31</v>
      </c>
      <c r="Y8" s="6" t="s">
        <v>31</v>
      </c>
      <c r="Z8" s="6" t="s">
        <v>31</v>
      </c>
      <c r="AA8" s="7"/>
      <c r="AB8" s="6" t="s">
        <v>31</v>
      </c>
      <c r="AC8" s="6" t="s">
        <v>31</v>
      </c>
      <c r="AD8" s="6" t="s">
        <v>31</v>
      </c>
      <c r="AE8" s="8">
        <v>0</v>
      </c>
    </row>
    <row r="9" spans="1:31" x14ac:dyDescent="0.25">
      <c r="A9" s="5" t="s">
        <v>31</v>
      </c>
      <c r="B9" s="6" t="s">
        <v>32</v>
      </c>
      <c r="C9" s="6" t="s">
        <v>266</v>
      </c>
      <c r="D9" s="7">
        <v>44042</v>
      </c>
      <c r="E9" s="7">
        <v>44042</v>
      </c>
      <c r="F9" s="7">
        <v>44057</v>
      </c>
      <c r="G9" s="6" t="s">
        <v>34</v>
      </c>
      <c r="H9" s="6" t="s">
        <v>35</v>
      </c>
      <c r="I9" s="8">
        <v>253294</v>
      </c>
      <c r="J9" s="6" t="s">
        <v>36</v>
      </c>
      <c r="K9" s="6" t="s">
        <v>35</v>
      </c>
      <c r="L9" s="8">
        <v>253294</v>
      </c>
      <c r="M9" s="8">
        <v>2981.68</v>
      </c>
      <c r="N9" s="9" t="s">
        <v>267</v>
      </c>
      <c r="O9" s="10" t="s">
        <v>31</v>
      </c>
      <c r="P9" s="6" t="s">
        <v>46</v>
      </c>
      <c r="Q9" s="6" t="s">
        <v>47</v>
      </c>
      <c r="R9" s="6" t="s">
        <v>268</v>
      </c>
      <c r="S9" s="6" t="s">
        <v>31</v>
      </c>
      <c r="T9" s="6" t="s">
        <v>41</v>
      </c>
      <c r="U9" s="6" t="s">
        <v>269</v>
      </c>
      <c r="V9" s="6" t="s">
        <v>31</v>
      </c>
      <c r="W9" s="6" t="s">
        <v>31</v>
      </c>
      <c r="X9" s="6" t="s">
        <v>31</v>
      </c>
      <c r="Y9" s="6" t="s">
        <v>31</v>
      </c>
      <c r="Z9" s="6" t="s">
        <v>31</v>
      </c>
      <c r="AA9" s="7"/>
      <c r="AB9" s="6" t="s">
        <v>31</v>
      </c>
      <c r="AC9" s="6" t="s">
        <v>31</v>
      </c>
      <c r="AD9" s="6" t="s">
        <v>31</v>
      </c>
      <c r="AE9" s="8">
        <v>0</v>
      </c>
    </row>
    <row r="10" spans="1:31" x14ac:dyDescent="0.25">
      <c r="A10" s="5" t="s">
        <v>31</v>
      </c>
      <c r="B10" s="6" t="s">
        <v>32</v>
      </c>
      <c r="C10" s="6" t="s">
        <v>243</v>
      </c>
      <c r="D10" s="7">
        <v>44042</v>
      </c>
      <c r="E10" s="7">
        <v>44042</v>
      </c>
      <c r="F10" s="7">
        <v>44059</v>
      </c>
      <c r="G10" s="6" t="s">
        <v>63</v>
      </c>
      <c r="H10" s="6" t="s">
        <v>35</v>
      </c>
      <c r="I10" s="8">
        <v>345000</v>
      </c>
      <c r="J10" s="6" t="s">
        <v>36</v>
      </c>
      <c r="K10" s="6" t="s">
        <v>35</v>
      </c>
      <c r="L10" s="8">
        <v>345000</v>
      </c>
      <c r="M10" s="8">
        <v>4061.21</v>
      </c>
      <c r="N10" s="9" t="s">
        <v>244</v>
      </c>
      <c r="O10" s="10" t="s">
        <v>31</v>
      </c>
      <c r="P10" s="6" t="s">
        <v>245</v>
      </c>
      <c r="Q10" s="6" t="s">
        <v>47</v>
      </c>
      <c r="R10" s="6" t="s">
        <v>246</v>
      </c>
      <c r="S10" s="6" t="s">
        <v>31</v>
      </c>
      <c r="T10" s="6" t="s">
        <v>41</v>
      </c>
      <c r="U10" s="6" t="s">
        <v>247</v>
      </c>
      <c r="V10" s="6" t="s">
        <v>31</v>
      </c>
      <c r="W10" s="6" t="s">
        <v>31</v>
      </c>
      <c r="X10" s="6" t="s">
        <v>31</v>
      </c>
      <c r="Y10" s="6" t="s">
        <v>31</v>
      </c>
      <c r="Z10" s="6" t="s">
        <v>31</v>
      </c>
      <c r="AA10" s="7"/>
      <c r="AB10" s="6" t="s">
        <v>31</v>
      </c>
      <c r="AC10" s="6" t="s">
        <v>31</v>
      </c>
      <c r="AD10" s="6" t="s">
        <v>31</v>
      </c>
      <c r="AE10" s="8">
        <v>0</v>
      </c>
    </row>
    <row r="11" spans="1:31" x14ac:dyDescent="0.25">
      <c r="A11" s="5" t="s">
        <v>31</v>
      </c>
      <c r="B11" s="6" t="s">
        <v>109</v>
      </c>
      <c r="C11" s="6" t="s">
        <v>366</v>
      </c>
      <c r="D11" s="7">
        <v>44042</v>
      </c>
      <c r="E11" s="7">
        <v>44042</v>
      </c>
      <c r="F11" s="7">
        <v>44057</v>
      </c>
      <c r="G11" s="6" t="s">
        <v>34</v>
      </c>
      <c r="H11" s="6" t="s">
        <v>35</v>
      </c>
      <c r="I11" s="8">
        <v>98700</v>
      </c>
      <c r="J11" s="6" t="s">
        <v>36</v>
      </c>
      <c r="K11" s="6" t="s">
        <v>35</v>
      </c>
      <c r="L11" s="8">
        <v>98700</v>
      </c>
      <c r="M11" s="8">
        <v>1168.05</v>
      </c>
      <c r="N11" s="9" t="s">
        <v>367</v>
      </c>
      <c r="O11" s="10" t="s">
        <v>31</v>
      </c>
      <c r="P11" s="6" t="s">
        <v>46</v>
      </c>
      <c r="Q11" s="6" t="s">
        <v>47</v>
      </c>
      <c r="R11" s="6" t="s">
        <v>368</v>
      </c>
      <c r="S11" s="6" t="s">
        <v>31</v>
      </c>
      <c r="T11" s="6" t="s">
        <v>41</v>
      </c>
      <c r="U11" s="6" t="s">
        <v>369</v>
      </c>
      <c r="V11" s="6" t="s">
        <v>31</v>
      </c>
      <c r="W11" s="6" t="s">
        <v>31</v>
      </c>
      <c r="X11" s="6" t="s">
        <v>31</v>
      </c>
      <c r="Y11" s="6" t="s">
        <v>31</v>
      </c>
      <c r="Z11" s="6" t="s">
        <v>31</v>
      </c>
      <c r="AA11" s="7"/>
      <c r="AB11" s="6" t="s">
        <v>31</v>
      </c>
      <c r="AC11" s="6" t="s">
        <v>31</v>
      </c>
      <c r="AD11" s="6" t="s">
        <v>31</v>
      </c>
      <c r="AE11" s="8">
        <v>0</v>
      </c>
    </row>
    <row r="12" spans="1:31" x14ac:dyDescent="0.25">
      <c r="A12" s="5" t="s">
        <v>31</v>
      </c>
      <c r="B12" s="6" t="s">
        <v>109</v>
      </c>
      <c r="C12" s="6" t="s">
        <v>110</v>
      </c>
      <c r="D12" s="7">
        <v>44042</v>
      </c>
      <c r="E12" s="7">
        <v>44042</v>
      </c>
      <c r="F12" s="7">
        <v>44062</v>
      </c>
      <c r="G12" s="6" t="s">
        <v>34</v>
      </c>
      <c r="H12" s="6" t="s">
        <v>35</v>
      </c>
      <c r="I12" s="8">
        <v>175089.96</v>
      </c>
      <c r="J12" s="6" t="s">
        <v>36</v>
      </c>
      <c r="K12" s="6" t="s">
        <v>35</v>
      </c>
      <c r="L12" s="8">
        <v>175089.96</v>
      </c>
      <c r="M12" s="8">
        <v>2061.11</v>
      </c>
      <c r="N12" s="9" t="s">
        <v>294</v>
      </c>
      <c r="O12" s="10" t="s">
        <v>31</v>
      </c>
      <c r="P12" s="6" t="s">
        <v>46</v>
      </c>
      <c r="Q12" s="6" t="s">
        <v>47</v>
      </c>
      <c r="R12" s="6" t="s">
        <v>112</v>
      </c>
      <c r="S12" s="6" t="s">
        <v>31</v>
      </c>
      <c r="T12" s="6" t="s">
        <v>41</v>
      </c>
      <c r="U12" s="6" t="s">
        <v>113</v>
      </c>
      <c r="V12" s="6" t="s">
        <v>31</v>
      </c>
      <c r="W12" s="6" t="s">
        <v>31</v>
      </c>
      <c r="X12" s="6" t="s">
        <v>31</v>
      </c>
      <c r="Y12" s="6" t="s">
        <v>31</v>
      </c>
      <c r="Z12" s="6" t="s">
        <v>31</v>
      </c>
      <c r="AA12" s="7"/>
      <c r="AB12" s="6" t="s">
        <v>31</v>
      </c>
      <c r="AC12" s="6" t="s">
        <v>31</v>
      </c>
      <c r="AD12" s="6" t="s">
        <v>31</v>
      </c>
      <c r="AE12" s="8">
        <v>0</v>
      </c>
    </row>
    <row r="13" spans="1:31" x14ac:dyDescent="0.25">
      <c r="A13" s="5" t="s">
        <v>31</v>
      </c>
      <c r="B13" s="6" t="s">
        <v>109</v>
      </c>
      <c r="C13" s="6" t="s">
        <v>110</v>
      </c>
      <c r="D13" s="7">
        <v>44042</v>
      </c>
      <c r="E13" s="7">
        <v>44042</v>
      </c>
      <c r="F13" s="7">
        <v>44062</v>
      </c>
      <c r="G13" s="6" t="s">
        <v>34</v>
      </c>
      <c r="H13" s="6" t="s">
        <v>35</v>
      </c>
      <c r="I13" s="8">
        <v>1148084</v>
      </c>
      <c r="J13" s="6" t="s">
        <v>36</v>
      </c>
      <c r="K13" s="6" t="s">
        <v>35</v>
      </c>
      <c r="L13" s="8">
        <v>1148084</v>
      </c>
      <c r="M13" s="8">
        <v>13514.82</v>
      </c>
      <c r="N13" s="9" t="s">
        <v>111</v>
      </c>
      <c r="O13" s="10" t="s">
        <v>31</v>
      </c>
      <c r="P13" s="6" t="s">
        <v>46</v>
      </c>
      <c r="Q13" s="6" t="s">
        <v>47</v>
      </c>
      <c r="R13" s="6" t="s">
        <v>112</v>
      </c>
      <c r="S13" s="6" t="s">
        <v>31</v>
      </c>
      <c r="T13" s="6" t="s">
        <v>41</v>
      </c>
      <c r="U13" s="6" t="s">
        <v>113</v>
      </c>
      <c r="V13" s="6" t="s">
        <v>31</v>
      </c>
      <c r="W13" s="6" t="s">
        <v>31</v>
      </c>
      <c r="X13" s="6" t="s">
        <v>31</v>
      </c>
      <c r="Y13" s="6" t="s">
        <v>31</v>
      </c>
      <c r="Z13" s="6" t="s">
        <v>31</v>
      </c>
      <c r="AA13" s="7"/>
      <c r="AB13" s="6" t="s">
        <v>31</v>
      </c>
      <c r="AC13" s="6" t="s">
        <v>31</v>
      </c>
      <c r="AD13" s="6" t="s">
        <v>31</v>
      </c>
      <c r="AE13" s="8">
        <v>0</v>
      </c>
    </row>
    <row r="14" spans="1:31" x14ac:dyDescent="0.25">
      <c r="A14" s="5" t="s">
        <v>31</v>
      </c>
      <c r="B14" s="6" t="s">
        <v>43</v>
      </c>
      <c r="C14" s="6" t="s">
        <v>180</v>
      </c>
      <c r="D14" s="7">
        <v>44042</v>
      </c>
      <c r="E14" s="7">
        <v>44042</v>
      </c>
      <c r="F14" s="7">
        <v>44056</v>
      </c>
      <c r="G14" s="6" t="s">
        <v>34</v>
      </c>
      <c r="H14" s="6" t="s">
        <v>35</v>
      </c>
      <c r="I14" s="8">
        <v>485003.4</v>
      </c>
      <c r="J14" s="6" t="s">
        <v>36</v>
      </c>
      <c r="K14" s="6" t="s">
        <v>35</v>
      </c>
      <c r="L14" s="8">
        <v>485003.4</v>
      </c>
      <c r="M14" s="8">
        <v>5741.04</v>
      </c>
      <c r="N14" s="9" t="s">
        <v>181</v>
      </c>
      <c r="O14" s="10" t="s">
        <v>31</v>
      </c>
      <c r="P14" s="6" t="s">
        <v>46</v>
      </c>
      <c r="Q14" s="6" t="s">
        <v>47</v>
      </c>
      <c r="R14" s="6" t="s">
        <v>182</v>
      </c>
      <c r="S14" s="6" t="s">
        <v>31</v>
      </c>
      <c r="T14" s="6" t="s">
        <v>41</v>
      </c>
      <c r="U14" s="6" t="s">
        <v>182</v>
      </c>
      <c r="V14" s="6" t="s">
        <v>31</v>
      </c>
      <c r="W14" s="6" t="s">
        <v>31</v>
      </c>
      <c r="X14" s="6" t="s">
        <v>31</v>
      </c>
      <c r="Y14" s="6" t="s">
        <v>31</v>
      </c>
      <c r="Z14" s="6" t="s">
        <v>31</v>
      </c>
      <c r="AA14" s="7"/>
      <c r="AB14" s="6" t="s">
        <v>31</v>
      </c>
      <c r="AC14" s="6" t="s">
        <v>31</v>
      </c>
      <c r="AD14" s="6" t="s">
        <v>31</v>
      </c>
      <c r="AE14" s="8">
        <v>0</v>
      </c>
    </row>
    <row r="15" spans="1:31" x14ac:dyDescent="0.25">
      <c r="A15" s="5" t="s">
        <v>31</v>
      </c>
      <c r="B15" s="6" t="s">
        <v>43</v>
      </c>
      <c r="C15" s="6" t="s">
        <v>74</v>
      </c>
      <c r="D15" s="7">
        <v>44042</v>
      </c>
      <c r="E15" s="7">
        <v>44042</v>
      </c>
      <c r="F15" s="7">
        <v>44057</v>
      </c>
      <c r="G15" s="6" t="s">
        <v>34</v>
      </c>
      <c r="H15" s="6" t="s">
        <v>35</v>
      </c>
      <c r="I15" s="8">
        <v>3000334.21</v>
      </c>
      <c r="J15" s="6" t="s">
        <v>36</v>
      </c>
      <c r="K15" s="6" t="s">
        <v>35</v>
      </c>
      <c r="L15" s="8">
        <v>3000334.21</v>
      </c>
      <c r="M15" s="8">
        <v>35856.11</v>
      </c>
      <c r="N15" s="9" t="s">
        <v>75</v>
      </c>
      <c r="O15" s="10" t="s">
        <v>31</v>
      </c>
      <c r="P15" s="6" t="s">
        <v>46</v>
      </c>
      <c r="Q15" s="6" t="s">
        <v>47</v>
      </c>
      <c r="R15" s="6" t="s">
        <v>76</v>
      </c>
      <c r="S15" s="6" t="s">
        <v>31</v>
      </c>
      <c r="T15" s="6" t="s">
        <v>41</v>
      </c>
      <c r="U15" s="6" t="s">
        <v>77</v>
      </c>
      <c r="V15" s="6" t="s">
        <v>31</v>
      </c>
      <c r="W15" s="6" t="s">
        <v>31</v>
      </c>
      <c r="X15" s="6" t="s">
        <v>31</v>
      </c>
      <c r="Y15" s="6" t="s">
        <v>31</v>
      </c>
      <c r="Z15" s="6" t="s">
        <v>31</v>
      </c>
      <c r="AA15" s="7"/>
      <c r="AB15" s="6" t="s">
        <v>31</v>
      </c>
      <c r="AC15" s="6" t="s">
        <v>31</v>
      </c>
      <c r="AD15" s="6" t="s">
        <v>31</v>
      </c>
      <c r="AE15" s="8">
        <v>0</v>
      </c>
    </row>
    <row r="16" spans="1:31" x14ac:dyDescent="0.25">
      <c r="A16" s="5" t="s">
        <v>31</v>
      </c>
      <c r="B16" s="6" t="s">
        <v>43</v>
      </c>
      <c r="C16" s="6" t="s">
        <v>44</v>
      </c>
      <c r="D16" s="7">
        <v>44042</v>
      </c>
      <c r="E16" s="7">
        <v>44042</v>
      </c>
      <c r="F16" s="7">
        <v>44057</v>
      </c>
      <c r="G16" s="6" t="s">
        <v>34</v>
      </c>
      <c r="H16" s="6" t="s">
        <v>35</v>
      </c>
      <c r="I16" s="8">
        <v>8499188.9600000009</v>
      </c>
      <c r="J16" s="6" t="s">
        <v>36</v>
      </c>
      <c r="K16" s="6" t="s">
        <v>35</v>
      </c>
      <c r="L16" s="8">
        <v>8499188.9600000009</v>
      </c>
      <c r="M16" s="8">
        <v>100649.63</v>
      </c>
      <c r="N16" s="9" t="s">
        <v>45</v>
      </c>
      <c r="O16" s="10" t="s">
        <v>31</v>
      </c>
      <c r="P16" s="6" t="s">
        <v>46</v>
      </c>
      <c r="Q16" s="6" t="s">
        <v>47</v>
      </c>
      <c r="R16" s="6" t="s">
        <v>48</v>
      </c>
      <c r="S16" s="6" t="s">
        <v>31</v>
      </c>
      <c r="T16" s="6" t="s">
        <v>41</v>
      </c>
      <c r="U16" s="6" t="s">
        <v>49</v>
      </c>
      <c r="V16" s="6" t="s">
        <v>31</v>
      </c>
      <c r="W16" s="6" t="s">
        <v>31</v>
      </c>
      <c r="X16" s="6" t="s">
        <v>31</v>
      </c>
      <c r="Y16" s="6" t="s">
        <v>31</v>
      </c>
      <c r="Z16" s="6" t="s">
        <v>31</v>
      </c>
      <c r="AA16" s="7"/>
      <c r="AB16" s="6" t="s">
        <v>31</v>
      </c>
      <c r="AC16" s="6" t="s">
        <v>31</v>
      </c>
      <c r="AD16" s="6" t="s">
        <v>31</v>
      </c>
      <c r="AE16" s="8">
        <v>0</v>
      </c>
    </row>
    <row r="17" spans="1:31" x14ac:dyDescent="0.25">
      <c r="A17" s="5" t="s">
        <v>31</v>
      </c>
      <c r="B17" s="6" t="s">
        <v>95</v>
      </c>
      <c r="C17" s="6" t="s">
        <v>143</v>
      </c>
      <c r="D17" s="7">
        <v>44042</v>
      </c>
      <c r="E17" s="7">
        <v>44042</v>
      </c>
      <c r="F17" s="7">
        <v>44057</v>
      </c>
      <c r="G17" s="6" t="s">
        <v>34</v>
      </c>
      <c r="H17" s="6" t="s">
        <v>35</v>
      </c>
      <c r="I17" s="8">
        <v>741000</v>
      </c>
      <c r="J17" s="6" t="s">
        <v>36</v>
      </c>
      <c r="K17" s="6" t="s">
        <v>35</v>
      </c>
      <c r="L17" s="8">
        <v>741000</v>
      </c>
      <c r="M17" s="8">
        <v>8722.7800000000007</v>
      </c>
      <c r="N17" s="9" t="s">
        <v>144</v>
      </c>
      <c r="O17" s="10" t="s">
        <v>31</v>
      </c>
      <c r="P17" s="6" t="s">
        <v>46</v>
      </c>
      <c r="Q17" s="6" t="s">
        <v>47</v>
      </c>
      <c r="R17" s="6" t="s">
        <v>145</v>
      </c>
      <c r="S17" s="6" t="s">
        <v>31</v>
      </c>
      <c r="T17" s="6" t="s">
        <v>41</v>
      </c>
      <c r="U17" s="6" t="s">
        <v>146</v>
      </c>
      <c r="V17" s="6" t="s">
        <v>31</v>
      </c>
      <c r="W17" s="6" t="s">
        <v>31</v>
      </c>
      <c r="X17" s="6" t="s">
        <v>31</v>
      </c>
      <c r="Y17" s="6" t="s">
        <v>31</v>
      </c>
      <c r="Z17" s="6" t="s">
        <v>31</v>
      </c>
      <c r="AA17" s="7"/>
      <c r="AB17" s="6" t="s">
        <v>31</v>
      </c>
      <c r="AC17" s="6" t="s">
        <v>31</v>
      </c>
      <c r="AD17" s="6" t="s">
        <v>31</v>
      </c>
      <c r="AE17" s="8">
        <v>0</v>
      </c>
    </row>
    <row r="18" spans="1:31" x14ac:dyDescent="0.25">
      <c r="A18" s="5" t="s">
        <v>31</v>
      </c>
      <c r="B18" s="6" t="s">
        <v>95</v>
      </c>
      <c r="C18" s="6" t="s">
        <v>710</v>
      </c>
      <c r="D18" s="7">
        <v>44042</v>
      </c>
      <c r="E18" s="7">
        <v>44042</v>
      </c>
      <c r="F18" s="7">
        <v>44057</v>
      </c>
      <c r="G18" s="6" t="s">
        <v>34</v>
      </c>
      <c r="H18" s="6" t="s">
        <v>35</v>
      </c>
      <c r="I18" s="8">
        <v>22500</v>
      </c>
      <c r="J18" s="6" t="s">
        <v>36</v>
      </c>
      <c r="K18" s="6" t="s">
        <v>35</v>
      </c>
      <c r="L18" s="8">
        <v>22500</v>
      </c>
      <c r="M18" s="8">
        <v>264.86</v>
      </c>
      <c r="N18" s="9" t="s">
        <v>711</v>
      </c>
      <c r="O18" s="10" t="s">
        <v>31</v>
      </c>
      <c r="P18" s="6" t="s">
        <v>46</v>
      </c>
      <c r="Q18" s="6" t="s">
        <v>47</v>
      </c>
      <c r="R18" s="6" t="s">
        <v>712</v>
      </c>
      <c r="S18" s="6" t="s">
        <v>31</v>
      </c>
      <c r="T18" s="6" t="s">
        <v>41</v>
      </c>
      <c r="U18" s="6" t="s">
        <v>713</v>
      </c>
      <c r="V18" s="6" t="s">
        <v>31</v>
      </c>
      <c r="W18" s="6" t="s">
        <v>31</v>
      </c>
      <c r="X18" s="6" t="s">
        <v>31</v>
      </c>
      <c r="Y18" s="6" t="s">
        <v>31</v>
      </c>
      <c r="Z18" s="6" t="s">
        <v>31</v>
      </c>
      <c r="AA18" s="7"/>
      <c r="AB18" s="6" t="s">
        <v>31</v>
      </c>
      <c r="AC18" s="6" t="s">
        <v>31</v>
      </c>
      <c r="AD18" s="6" t="s">
        <v>31</v>
      </c>
      <c r="AE18" s="8">
        <v>0</v>
      </c>
    </row>
    <row r="19" spans="1:31" x14ac:dyDescent="0.25">
      <c r="A19" s="5" t="s">
        <v>31</v>
      </c>
      <c r="B19" s="6" t="s">
        <v>95</v>
      </c>
      <c r="C19" s="6" t="s">
        <v>284</v>
      </c>
      <c r="D19" s="7">
        <v>44042</v>
      </c>
      <c r="E19" s="7">
        <v>44042</v>
      </c>
      <c r="F19" s="7">
        <v>44057</v>
      </c>
      <c r="G19" s="6" t="s">
        <v>34</v>
      </c>
      <c r="H19" s="6" t="s">
        <v>35</v>
      </c>
      <c r="I19" s="8">
        <v>184500</v>
      </c>
      <c r="J19" s="6" t="s">
        <v>36</v>
      </c>
      <c r="K19" s="6" t="s">
        <v>35</v>
      </c>
      <c r="L19" s="8">
        <v>184500</v>
      </c>
      <c r="M19" s="8">
        <v>2171.87</v>
      </c>
      <c r="N19" s="9" t="s">
        <v>285</v>
      </c>
      <c r="O19" s="10" t="s">
        <v>31</v>
      </c>
      <c r="P19" s="6" t="s">
        <v>46</v>
      </c>
      <c r="Q19" s="6" t="s">
        <v>47</v>
      </c>
      <c r="R19" s="6" t="s">
        <v>286</v>
      </c>
      <c r="S19" s="6" t="s">
        <v>31</v>
      </c>
      <c r="T19" s="6" t="s">
        <v>41</v>
      </c>
      <c r="U19" s="6" t="s">
        <v>287</v>
      </c>
      <c r="V19" s="6" t="s">
        <v>31</v>
      </c>
      <c r="W19" s="6" t="s">
        <v>31</v>
      </c>
      <c r="X19" s="6" t="s">
        <v>31</v>
      </c>
      <c r="Y19" s="6" t="s">
        <v>31</v>
      </c>
      <c r="Z19" s="6" t="s">
        <v>31</v>
      </c>
      <c r="AA19" s="7"/>
      <c r="AB19" s="6" t="s">
        <v>31</v>
      </c>
      <c r="AC19" s="6" t="s">
        <v>31</v>
      </c>
      <c r="AD19" s="6" t="s">
        <v>31</v>
      </c>
      <c r="AE19" s="8">
        <v>0</v>
      </c>
    </row>
    <row r="20" spans="1:31" x14ac:dyDescent="0.25">
      <c r="A20" s="5" t="s">
        <v>31</v>
      </c>
      <c r="B20" s="6" t="s">
        <v>95</v>
      </c>
      <c r="C20" s="6" t="s">
        <v>96</v>
      </c>
      <c r="D20" s="7">
        <v>44042</v>
      </c>
      <c r="E20" s="7">
        <v>44042</v>
      </c>
      <c r="F20" s="7">
        <v>44057</v>
      </c>
      <c r="G20" s="6" t="s">
        <v>34</v>
      </c>
      <c r="H20" s="6" t="s">
        <v>35</v>
      </c>
      <c r="I20" s="8">
        <v>1248690</v>
      </c>
      <c r="J20" s="6" t="s">
        <v>36</v>
      </c>
      <c r="K20" s="6" t="s">
        <v>35</v>
      </c>
      <c r="L20" s="8">
        <v>1248690</v>
      </c>
      <c r="M20" s="8">
        <v>14699.11</v>
      </c>
      <c r="N20" s="9" t="s">
        <v>97</v>
      </c>
      <c r="O20" s="10" t="s">
        <v>31</v>
      </c>
      <c r="P20" s="6" t="s">
        <v>46</v>
      </c>
      <c r="Q20" s="6" t="s">
        <v>47</v>
      </c>
      <c r="R20" s="6" t="s">
        <v>98</v>
      </c>
      <c r="S20" s="6" t="s">
        <v>31</v>
      </c>
      <c r="T20" s="6" t="s">
        <v>41</v>
      </c>
      <c r="U20" s="6" t="s">
        <v>99</v>
      </c>
      <c r="V20" s="6" t="s">
        <v>31</v>
      </c>
      <c r="W20" s="6" t="s">
        <v>31</v>
      </c>
      <c r="X20" s="6" t="s">
        <v>31</v>
      </c>
      <c r="Y20" s="6" t="s">
        <v>31</v>
      </c>
      <c r="Z20" s="6" t="s">
        <v>31</v>
      </c>
      <c r="AA20" s="7"/>
      <c r="AB20" s="6" t="s">
        <v>31</v>
      </c>
      <c r="AC20" s="6" t="s">
        <v>31</v>
      </c>
      <c r="AD20" s="6" t="s">
        <v>31</v>
      </c>
      <c r="AE20" s="8">
        <v>0</v>
      </c>
    </row>
    <row r="21" spans="1:31" x14ac:dyDescent="0.25">
      <c r="A21" s="5" t="s">
        <v>31</v>
      </c>
      <c r="B21" s="6" t="s">
        <v>95</v>
      </c>
      <c r="C21" s="6" t="s">
        <v>551</v>
      </c>
      <c r="D21" s="7">
        <v>44042</v>
      </c>
      <c r="E21" s="7">
        <v>44042</v>
      </c>
      <c r="F21" s="7">
        <v>44057</v>
      </c>
      <c r="G21" s="6" t="s">
        <v>34</v>
      </c>
      <c r="H21" s="6" t="s">
        <v>35</v>
      </c>
      <c r="I21" s="8">
        <v>37507.75</v>
      </c>
      <c r="J21" s="6" t="s">
        <v>36</v>
      </c>
      <c r="K21" s="6" t="s">
        <v>35</v>
      </c>
      <c r="L21" s="8">
        <v>37507.75</v>
      </c>
      <c r="M21" s="8">
        <v>445.89</v>
      </c>
      <c r="N21" s="9" t="s">
        <v>555</v>
      </c>
      <c r="O21" s="10" t="s">
        <v>31</v>
      </c>
      <c r="P21" s="6" t="s">
        <v>46</v>
      </c>
      <c r="Q21" s="6" t="s">
        <v>47</v>
      </c>
      <c r="R21" s="6" t="s">
        <v>553</v>
      </c>
      <c r="S21" s="6" t="s">
        <v>31</v>
      </c>
      <c r="T21" s="6" t="s">
        <v>41</v>
      </c>
      <c r="U21" s="6" t="s">
        <v>553</v>
      </c>
      <c r="V21" s="6" t="s">
        <v>31</v>
      </c>
      <c r="W21" s="6" t="s">
        <v>31</v>
      </c>
      <c r="X21" s="6" t="s">
        <v>31</v>
      </c>
      <c r="Y21" s="6" t="s">
        <v>31</v>
      </c>
      <c r="Z21" s="6" t="s">
        <v>31</v>
      </c>
      <c r="AA21" s="7"/>
      <c r="AB21" s="6" t="s">
        <v>31</v>
      </c>
      <c r="AC21" s="6" t="s">
        <v>31</v>
      </c>
      <c r="AD21" s="6" t="s">
        <v>31</v>
      </c>
      <c r="AE21" s="8">
        <v>0</v>
      </c>
    </row>
    <row r="22" spans="1:31" x14ac:dyDescent="0.25">
      <c r="A22" s="5" t="s">
        <v>31</v>
      </c>
      <c r="B22" s="6" t="s">
        <v>95</v>
      </c>
      <c r="C22" s="6" t="s">
        <v>551</v>
      </c>
      <c r="D22" s="7">
        <v>44042</v>
      </c>
      <c r="E22" s="7">
        <v>44042</v>
      </c>
      <c r="F22" s="7">
        <v>44057</v>
      </c>
      <c r="G22" s="6" t="s">
        <v>34</v>
      </c>
      <c r="H22" s="6" t="s">
        <v>35</v>
      </c>
      <c r="I22" s="8">
        <v>37507.75</v>
      </c>
      <c r="J22" s="6" t="s">
        <v>36</v>
      </c>
      <c r="K22" s="6" t="s">
        <v>35</v>
      </c>
      <c r="L22" s="8">
        <v>37507.75</v>
      </c>
      <c r="M22" s="8">
        <v>445.89</v>
      </c>
      <c r="N22" s="9" t="s">
        <v>556</v>
      </c>
      <c r="O22" s="10" t="s">
        <v>31</v>
      </c>
      <c r="P22" s="6" t="s">
        <v>46</v>
      </c>
      <c r="Q22" s="6" t="s">
        <v>47</v>
      </c>
      <c r="R22" s="6" t="s">
        <v>553</v>
      </c>
      <c r="S22" s="6" t="s">
        <v>31</v>
      </c>
      <c r="T22" s="6" t="s">
        <v>41</v>
      </c>
      <c r="U22" s="6" t="s">
        <v>553</v>
      </c>
      <c r="V22" s="6" t="s">
        <v>31</v>
      </c>
      <c r="W22" s="6" t="s">
        <v>31</v>
      </c>
      <c r="X22" s="6" t="s">
        <v>31</v>
      </c>
      <c r="Y22" s="6" t="s">
        <v>31</v>
      </c>
      <c r="Z22" s="6" t="s">
        <v>31</v>
      </c>
      <c r="AA22" s="7"/>
      <c r="AB22" s="6" t="s">
        <v>31</v>
      </c>
      <c r="AC22" s="6" t="s">
        <v>31</v>
      </c>
      <c r="AD22" s="6" t="s">
        <v>31</v>
      </c>
      <c r="AE22" s="8">
        <v>0</v>
      </c>
    </row>
    <row r="23" spans="1:31" x14ac:dyDescent="0.25">
      <c r="A23" s="5" t="s">
        <v>31</v>
      </c>
      <c r="B23" s="6" t="s">
        <v>95</v>
      </c>
      <c r="C23" s="6" t="s">
        <v>551</v>
      </c>
      <c r="D23" s="7">
        <v>44042</v>
      </c>
      <c r="E23" s="7">
        <v>44042</v>
      </c>
      <c r="F23" s="7">
        <v>44057</v>
      </c>
      <c r="G23" s="6" t="s">
        <v>34</v>
      </c>
      <c r="H23" s="6" t="s">
        <v>35</v>
      </c>
      <c r="I23" s="8">
        <v>37507.75</v>
      </c>
      <c r="J23" s="6" t="s">
        <v>36</v>
      </c>
      <c r="K23" s="6" t="s">
        <v>35</v>
      </c>
      <c r="L23" s="8">
        <v>37507.75</v>
      </c>
      <c r="M23" s="8">
        <v>445.89</v>
      </c>
      <c r="N23" s="9" t="s">
        <v>557</v>
      </c>
      <c r="O23" s="10" t="s">
        <v>31</v>
      </c>
      <c r="P23" s="6" t="s">
        <v>46</v>
      </c>
      <c r="Q23" s="6" t="s">
        <v>47</v>
      </c>
      <c r="R23" s="6" t="s">
        <v>553</v>
      </c>
      <c r="S23" s="6" t="s">
        <v>31</v>
      </c>
      <c r="T23" s="6" t="s">
        <v>41</v>
      </c>
      <c r="U23" s="6" t="s">
        <v>553</v>
      </c>
      <c r="V23" s="6" t="s">
        <v>31</v>
      </c>
      <c r="W23" s="6" t="s">
        <v>31</v>
      </c>
      <c r="X23" s="6" t="s">
        <v>31</v>
      </c>
      <c r="Y23" s="6" t="s">
        <v>31</v>
      </c>
      <c r="Z23" s="6" t="s">
        <v>31</v>
      </c>
      <c r="AA23" s="7"/>
      <c r="AB23" s="6" t="s">
        <v>31</v>
      </c>
      <c r="AC23" s="6" t="s">
        <v>31</v>
      </c>
      <c r="AD23" s="6" t="s">
        <v>31</v>
      </c>
      <c r="AE23" s="8">
        <v>0</v>
      </c>
    </row>
    <row r="24" spans="1:31" x14ac:dyDescent="0.25">
      <c r="A24" s="5" t="s">
        <v>31</v>
      </c>
      <c r="B24" s="6" t="s">
        <v>95</v>
      </c>
      <c r="C24" s="6" t="s">
        <v>551</v>
      </c>
      <c r="D24" s="7">
        <v>44042</v>
      </c>
      <c r="E24" s="7">
        <v>44042</v>
      </c>
      <c r="F24" s="7">
        <v>44057</v>
      </c>
      <c r="G24" s="6" t="s">
        <v>34</v>
      </c>
      <c r="H24" s="6" t="s">
        <v>35</v>
      </c>
      <c r="I24" s="8">
        <v>37507.75</v>
      </c>
      <c r="J24" s="6" t="s">
        <v>36</v>
      </c>
      <c r="K24" s="6" t="s">
        <v>35</v>
      </c>
      <c r="L24" s="8">
        <v>37507.75</v>
      </c>
      <c r="M24" s="8">
        <v>445.89</v>
      </c>
      <c r="N24" s="9" t="s">
        <v>558</v>
      </c>
      <c r="O24" s="10" t="s">
        <v>31</v>
      </c>
      <c r="P24" s="6" t="s">
        <v>46</v>
      </c>
      <c r="Q24" s="6" t="s">
        <v>47</v>
      </c>
      <c r="R24" s="6" t="s">
        <v>553</v>
      </c>
      <c r="S24" s="6" t="s">
        <v>31</v>
      </c>
      <c r="T24" s="6" t="s">
        <v>41</v>
      </c>
      <c r="U24" s="6" t="s">
        <v>553</v>
      </c>
      <c r="V24" s="6" t="s">
        <v>31</v>
      </c>
      <c r="W24" s="6" t="s">
        <v>31</v>
      </c>
      <c r="X24" s="6" t="s">
        <v>31</v>
      </c>
      <c r="Y24" s="6" t="s">
        <v>31</v>
      </c>
      <c r="Z24" s="6" t="s">
        <v>31</v>
      </c>
      <c r="AA24" s="7"/>
      <c r="AB24" s="6" t="s">
        <v>31</v>
      </c>
      <c r="AC24" s="6" t="s">
        <v>31</v>
      </c>
      <c r="AD24" s="6" t="s">
        <v>31</v>
      </c>
      <c r="AE24" s="8">
        <v>0</v>
      </c>
    </row>
    <row r="25" spans="1:31" x14ac:dyDescent="0.25">
      <c r="A25" s="5" t="s">
        <v>31</v>
      </c>
      <c r="B25" s="6" t="s">
        <v>95</v>
      </c>
      <c r="C25" s="6" t="s">
        <v>551</v>
      </c>
      <c r="D25" s="7">
        <v>44042</v>
      </c>
      <c r="E25" s="7">
        <v>44042</v>
      </c>
      <c r="F25" s="7">
        <v>44057</v>
      </c>
      <c r="G25" s="6" t="s">
        <v>34</v>
      </c>
      <c r="H25" s="6" t="s">
        <v>35</v>
      </c>
      <c r="I25" s="8">
        <v>37507.75</v>
      </c>
      <c r="J25" s="6" t="s">
        <v>36</v>
      </c>
      <c r="K25" s="6" t="s">
        <v>35</v>
      </c>
      <c r="L25" s="8">
        <v>37507.75</v>
      </c>
      <c r="M25" s="8">
        <v>445.89</v>
      </c>
      <c r="N25" s="9" t="s">
        <v>559</v>
      </c>
      <c r="O25" s="10" t="s">
        <v>31</v>
      </c>
      <c r="P25" s="6" t="s">
        <v>46</v>
      </c>
      <c r="Q25" s="6" t="s">
        <v>47</v>
      </c>
      <c r="R25" s="6" t="s">
        <v>553</v>
      </c>
      <c r="S25" s="6" t="s">
        <v>31</v>
      </c>
      <c r="T25" s="6" t="s">
        <v>41</v>
      </c>
      <c r="U25" s="6" t="s">
        <v>553</v>
      </c>
      <c r="V25" s="6" t="s">
        <v>31</v>
      </c>
      <c r="W25" s="6" t="s">
        <v>31</v>
      </c>
      <c r="X25" s="6" t="s">
        <v>31</v>
      </c>
      <c r="Y25" s="6" t="s">
        <v>31</v>
      </c>
      <c r="Z25" s="6" t="s">
        <v>31</v>
      </c>
      <c r="AA25" s="7"/>
      <c r="AB25" s="6" t="s">
        <v>31</v>
      </c>
      <c r="AC25" s="6" t="s">
        <v>31</v>
      </c>
      <c r="AD25" s="6" t="s">
        <v>31</v>
      </c>
      <c r="AE25" s="8">
        <v>0</v>
      </c>
    </row>
    <row r="26" spans="1:31" x14ac:dyDescent="0.25">
      <c r="A26" s="5" t="s">
        <v>31</v>
      </c>
      <c r="B26" s="6" t="s">
        <v>95</v>
      </c>
      <c r="C26" s="6" t="s">
        <v>551</v>
      </c>
      <c r="D26" s="7">
        <v>44042</v>
      </c>
      <c r="E26" s="7">
        <v>44042</v>
      </c>
      <c r="F26" s="7">
        <v>44057</v>
      </c>
      <c r="G26" s="6" t="s">
        <v>34</v>
      </c>
      <c r="H26" s="6" t="s">
        <v>35</v>
      </c>
      <c r="I26" s="8">
        <v>37507.75</v>
      </c>
      <c r="J26" s="6" t="s">
        <v>36</v>
      </c>
      <c r="K26" s="6" t="s">
        <v>35</v>
      </c>
      <c r="L26" s="8">
        <v>37507.75</v>
      </c>
      <c r="M26" s="8">
        <v>445.89</v>
      </c>
      <c r="N26" s="9" t="s">
        <v>560</v>
      </c>
      <c r="O26" s="10" t="s">
        <v>31</v>
      </c>
      <c r="P26" s="6" t="s">
        <v>46</v>
      </c>
      <c r="Q26" s="6" t="s">
        <v>47</v>
      </c>
      <c r="R26" s="6" t="s">
        <v>553</v>
      </c>
      <c r="S26" s="6" t="s">
        <v>31</v>
      </c>
      <c r="T26" s="6" t="s">
        <v>41</v>
      </c>
      <c r="U26" s="6" t="s">
        <v>553</v>
      </c>
      <c r="V26" s="6" t="s">
        <v>31</v>
      </c>
      <c r="W26" s="6" t="s">
        <v>31</v>
      </c>
      <c r="X26" s="6" t="s">
        <v>31</v>
      </c>
      <c r="Y26" s="6" t="s">
        <v>31</v>
      </c>
      <c r="Z26" s="6" t="s">
        <v>31</v>
      </c>
      <c r="AA26" s="7"/>
      <c r="AB26" s="6" t="s">
        <v>31</v>
      </c>
      <c r="AC26" s="6" t="s">
        <v>31</v>
      </c>
      <c r="AD26" s="6" t="s">
        <v>31</v>
      </c>
      <c r="AE26" s="8">
        <v>0</v>
      </c>
    </row>
    <row r="27" spans="1:31" x14ac:dyDescent="0.25">
      <c r="A27" s="5" t="s">
        <v>31</v>
      </c>
      <c r="B27" s="6" t="s">
        <v>95</v>
      </c>
      <c r="C27" s="6" t="s">
        <v>551</v>
      </c>
      <c r="D27" s="7">
        <v>44042</v>
      </c>
      <c r="E27" s="7">
        <v>44042</v>
      </c>
      <c r="F27" s="7">
        <v>44057</v>
      </c>
      <c r="G27" s="6" t="s">
        <v>34</v>
      </c>
      <c r="H27" s="6" t="s">
        <v>35</v>
      </c>
      <c r="I27" s="8">
        <v>37507.75</v>
      </c>
      <c r="J27" s="6" t="s">
        <v>36</v>
      </c>
      <c r="K27" s="6" t="s">
        <v>35</v>
      </c>
      <c r="L27" s="8">
        <v>37507.75</v>
      </c>
      <c r="M27" s="8">
        <v>445.89</v>
      </c>
      <c r="N27" s="9" t="s">
        <v>561</v>
      </c>
      <c r="O27" s="10" t="s">
        <v>31</v>
      </c>
      <c r="P27" s="6" t="s">
        <v>46</v>
      </c>
      <c r="Q27" s="6" t="s">
        <v>47</v>
      </c>
      <c r="R27" s="6" t="s">
        <v>553</v>
      </c>
      <c r="S27" s="6" t="s">
        <v>31</v>
      </c>
      <c r="T27" s="6" t="s">
        <v>41</v>
      </c>
      <c r="U27" s="6" t="s">
        <v>553</v>
      </c>
      <c r="V27" s="6" t="s">
        <v>31</v>
      </c>
      <c r="W27" s="6" t="s">
        <v>31</v>
      </c>
      <c r="X27" s="6" t="s">
        <v>31</v>
      </c>
      <c r="Y27" s="6" t="s">
        <v>31</v>
      </c>
      <c r="Z27" s="6" t="s">
        <v>31</v>
      </c>
      <c r="AA27" s="7"/>
      <c r="AB27" s="6" t="s">
        <v>31</v>
      </c>
      <c r="AC27" s="6" t="s">
        <v>31</v>
      </c>
      <c r="AD27" s="6" t="s">
        <v>31</v>
      </c>
      <c r="AE27" s="8">
        <v>0</v>
      </c>
    </row>
    <row r="28" spans="1:31" x14ac:dyDescent="0.25">
      <c r="A28" s="5" t="s">
        <v>31</v>
      </c>
      <c r="B28" s="6" t="s">
        <v>95</v>
      </c>
      <c r="C28" s="6" t="s">
        <v>551</v>
      </c>
      <c r="D28" s="7">
        <v>44042</v>
      </c>
      <c r="E28" s="7">
        <v>44042</v>
      </c>
      <c r="F28" s="7">
        <v>44057</v>
      </c>
      <c r="G28" s="6" t="s">
        <v>34</v>
      </c>
      <c r="H28" s="6" t="s">
        <v>35</v>
      </c>
      <c r="I28" s="8">
        <v>37507.75</v>
      </c>
      <c r="J28" s="6" t="s">
        <v>36</v>
      </c>
      <c r="K28" s="6" t="s">
        <v>35</v>
      </c>
      <c r="L28" s="8">
        <v>37507.75</v>
      </c>
      <c r="M28" s="8">
        <v>445.89</v>
      </c>
      <c r="N28" s="9" t="s">
        <v>562</v>
      </c>
      <c r="O28" s="10" t="s">
        <v>31</v>
      </c>
      <c r="P28" s="6" t="s">
        <v>46</v>
      </c>
      <c r="Q28" s="6" t="s">
        <v>47</v>
      </c>
      <c r="R28" s="6" t="s">
        <v>553</v>
      </c>
      <c r="S28" s="6" t="s">
        <v>31</v>
      </c>
      <c r="T28" s="6" t="s">
        <v>41</v>
      </c>
      <c r="U28" s="6" t="s">
        <v>553</v>
      </c>
      <c r="V28" s="6" t="s">
        <v>31</v>
      </c>
      <c r="W28" s="6" t="s">
        <v>31</v>
      </c>
      <c r="X28" s="6" t="s">
        <v>31</v>
      </c>
      <c r="Y28" s="6" t="s">
        <v>31</v>
      </c>
      <c r="Z28" s="6" t="s">
        <v>31</v>
      </c>
      <c r="AA28" s="7"/>
      <c r="AB28" s="6" t="s">
        <v>31</v>
      </c>
      <c r="AC28" s="6" t="s">
        <v>31</v>
      </c>
      <c r="AD28" s="6" t="s">
        <v>31</v>
      </c>
      <c r="AE28" s="8">
        <v>0</v>
      </c>
    </row>
    <row r="29" spans="1:31" x14ac:dyDescent="0.25">
      <c r="A29" s="5" t="s">
        <v>31</v>
      </c>
      <c r="B29" s="6" t="s">
        <v>95</v>
      </c>
      <c r="C29" s="6" t="s">
        <v>551</v>
      </c>
      <c r="D29" s="7">
        <v>44042</v>
      </c>
      <c r="E29" s="7">
        <v>44042</v>
      </c>
      <c r="F29" s="7">
        <v>44057</v>
      </c>
      <c r="G29" s="6" t="s">
        <v>34</v>
      </c>
      <c r="H29" s="6" t="s">
        <v>35</v>
      </c>
      <c r="I29" s="8">
        <v>37507.75</v>
      </c>
      <c r="J29" s="6" t="s">
        <v>36</v>
      </c>
      <c r="K29" s="6" t="s">
        <v>35</v>
      </c>
      <c r="L29" s="8">
        <v>37507.75</v>
      </c>
      <c r="M29" s="8">
        <v>445.89</v>
      </c>
      <c r="N29" s="9" t="s">
        <v>563</v>
      </c>
      <c r="O29" s="10" t="s">
        <v>31</v>
      </c>
      <c r="P29" s="6" t="s">
        <v>46</v>
      </c>
      <c r="Q29" s="6" t="s">
        <v>47</v>
      </c>
      <c r="R29" s="6" t="s">
        <v>553</v>
      </c>
      <c r="S29" s="6" t="s">
        <v>31</v>
      </c>
      <c r="T29" s="6" t="s">
        <v>41</v>
      </c>
      <c r="U29" s="6" t="s">
        <v>553</v>
      </c>
      <c r="V29" s="6" t="s">
        <v>31</v>
      </c>
      <c r="W29" s="6" t="s">
        <v>31</v>
      </c>
      <c r="X29" s="6" t="s">
        <v>31</v>
      </c>
      <c r="Y29" s="6" t="s">
        <v>31</v>
      </c>
      <c r="Z29" s="6" t="s">
        <v>31</v>
      </c>
      <c r="AA29" s="7"/>
      <c r="AB29" s="6" t="s">
        <v>31</v>
      </c>
      <c r="AC29" s="6" t="s">
        <v>31</v>
      </c>
      <c r="AD29" s="6" t="s">
        <v>31</v>
      </c>
      <c r="AE29" s="8">
        <v>0</v>
      </c>
    </row>
    <row r="30" spans="1:31" x14ac:dyDescent="0.25">
      <c r="A30" s="5" t="s">
        <v>31</v>
      </c>
      <c r="B30" s="6" t="s">
        <v>95</v>
      </c>
      <c r="C30" s="6" t="s">
        <v>551</v>
      </c>
      <c r="D30" s="7">
        <v>44042</v>
      </c>
      <c r="E30" s="7">
        <v>44042</v>
      </c>
      <c r="F30" s="7">
        <v>44057</v>
      </c>
      <c r="G30" s="6" t="s">
        <v>34</v>
      </c>
      <c r="H30" s="6" t="s">
        <v>35</v>
      </c>
      <c r="I30" s="8">
        <v>37507.75</v>
      </c>
      <c r="J30" s="6" t="s">
        <v>36</v>
      </c>
      <c r="K30" s="6" t="s">
        <v>35</v>
      </c>
      <c r="L30" s="8">
        <v>37507.75</v>
      </c>
      <c r="M30" s="8">
        <v>445.89</v>
      </c>
      <c r="N30" s="9" t="s">
        <v>564</v>
      </c>
      <c r="O30" s="10" t="s">
        <v>31</v>
      </c>
      <c r="P30" s="6" t="s">
        <v>46</v>
      </c>
      <c r="Q30" s="6" t="s">
        <v>47</v>
      </c>
      <c r="R30" s="6" t="s">
        <v>553</v>
      </c>
      <c r="S30" s="6" t="s">
        <v>31</v>
      </c>
      <c r="T30" s="6" t="s">
        <v>41</v>
      </c>
      <c r="U30" s="6" t="s">
        <v>553</v>
      </c>
      <c r="V30" s="6" t="s">
        <v>31</v>
      </c>
      <c r="W30" s="6" t="s">
        <v>31</v>
      </c>
      <c r="X30" s="6" t="s">
        <v>31</v>
      </c>
      <c r="Y30" s="6" t="s">
        <v>31</v>
      </c>
      <c r="Z30" s="6" t="s">
        <v>31</v>
      </c>
      <c r="AA30" s="7"/>
      <c r="AB30" s="6" t="s">
        <v>31</v>
      </c>
      <c r="AC30" s="6" t="s">
        <v>31</v>
      </c>
      <c r="AD30" s="6" t="s">
        <v>31</v>
      </c>
      <c r="AE30" s="8">
        <v>0</v>
      </c>
    </row>
    <row r="31" spans="1:31" x14ac:dyDescent="0.25">
      <c r="A31" s="5" t="s">
        <v>31</v>
      </c>
      <c r="B31" s="6" t="s">
        <v>95</v>
      </c>
      <c r="C31" s="6" t="s">
        <v>551</v>
      </c>
      <c r="D31" s="7">
        <v>44042</v>
      </c>
      <c r="E31" s="7">
        <v>44042</v>
      </c>
      <c r="F31" s="7">
        <v>44057</v>
      </c>
      <c r="G31" s="6" t="s">
        <v>34</v>
      </c>
      <c r="H31" s="6" t="s">
        <v>35</v>
      </c>
      <c r="I31" s="8">
        <v>37507.75</v>
      </c>
      <c r="J31" s="6" t="s">
        <v>36</v>
      </c>
      <c r="K31" s="6" t="s">
        <v>35</v>
      </c>
      <c r="L31" s="8">
        <v>37507.75</v>
      </c>
      <c r="M31" s="8">
        <v>445.89</v>
      </c>
      <c r="N31" s="9" t="s">
        <v>565</v>
      </c>
      <c r="O31" s="10" t="s">
        <v>31</v>
      </c>
      <c r="P31" s="6" t="s">
        <v>46</v>
      </c>
      <c r="Q31" s="6" t="s">
        <v>47</v>
      </c>
      <c r="R31" s="6" t="s">
        <v>553</v>
      </c>
      <c r="S31" s="6" t="s">
        <v>31</v>
      </c>
      <c r="T31" s="6" t="s">
        <v>41</v>
      </c>
      <c r="U31" s="6" t="s">
        <v>553</v>
      </c>
      <c r="V31" s="6" t="s">
        <v>31</v>
      </c>
      <c r="W31" s="6" t="s">
        <v>31</v>
      </c>
      <c r="X31" s="6" t="s">
        <v>31</v>
      </c>
      <c r="Y31" s="6" t="s">
        <v>31</v>
      </c>
      <c r="Z31" s="6" t="s">
        <v>31</v>
      </c>
      <c r="AA31" s="7"/>
      <c r="AB31" s="6" t="s">
        <v>31</v>
      </c>
      <c r="AC31" s="6" t="s">
        <v>31</v>
      </c>
      <c r="AD31" s="6" t="s">
        <v>31</v>
      </c>
      <c r="AE31" s="8">
        <v>0</v>
      </c>
    </row>
    <row r="32" spans="1:31" x14ac:dyDescent="0.25">
      <c r="A32" s="5" t="s">
        <v>31</v>
      </c>
      <c r="B32" s="6" t="s">
        <v>95</v>
      </c>
      <c r="C32" s="6" t="s">
        <v>551</v>
      </c>
      <c r="D32" s="7">
        <v>44042</v>
      </c>
      <c r="E32" s="7">
        <v>44042</v>
      </c>
      <c r="F32" s="7">
        <v>44057</v>
      </c>
      <c r="G32" s="6" t="s">
        <v>34</v>
      </c>
      <c r="H32" s="6" t="s">
        <v>35</v>
      </c>
      <c r="I32" s="8">
        <v>37507.75</v>
      </c>
      <c r="J32" s="6" t="s">
        <v>36</v>
      </c>
      <c r="K32" s="6" t="s">
        <v>35</v>
      </c>
      <c r="L32" s="8">
        <v>37507.75</v>
      </c>
      <c r="M32" s="8">
        <v>445.89</v>
      </c>
      <c r="N32" s="9" t="s">
        <v>566</v>
      </c>
      <c r="O32" s="10" t="s">
        <v>31</v>
      </c>
      <c r="P32" s="6" t="s">
        <v>46</v>
      </c>
      <c r="Q32" s="6" t="s">
        <v>47</v>
      </c>
      <c r="R32" s="6" t="s">
        <v>553</v>
      </c>
      <c r="S32" s="6" t="s">
        <v>31</v>
      </c>
      <c r="T32" s="6" t="s">
        <v>41</v>
      </c>
      <c r="U32" s="6" t="s">
        <v>553</v>
      </c>
      <c r="V32" s="6" t="s">
        <v>31</v>
      </c>
      <c r="W32" s="6" t="s">
        <v>31</v>
      </c>
      <c r="X32" s="6" t="s">
        <v>31</v>
      </c>
      <c r="Y32" s="6" t="s">
        <v>31</v>
      </c>
      <c r="Z32" s="6" t="s">
        <v>31</v>
      </c>
      <c r="AA32" s="7"/>
      <c r="AB32" s="6" t="s">
        <v>31</v>
      </c>
      <c r="AC32" s="6" t="s">
        <v>31</v>
      </c>
      <c r="AD32" s="6" t="s">
        <v>31</v>
      </c>
      <c r="AE32" s="8">
        <v>0</v>
      </c>
    </row>
    <row r="33" spans="1:31" x14ac:dyDescent="0.25">
      <c r="A33" s="5" t="s">
        <v>31</v>
      </c>
      <c r="B33" s="6" t="s">
        <v>95</v>
      </c>
      <c r="C33" s="6" t="s">
        <v>551</v>
      </c>
      <c r="D33" s="7">
        <v>44042</v>
      </c>
      <c r="E33" s="7">
        <v>44042</v>
      </c>
      <c r="F33" s="7">
        <v>44057</v>
      </c>
      <c r="G33" s="6" t="s">
        <v>34</v>
      </c>
      <c r="H33" s="6" t="s">
        <v>35</v>
      </c>
      <c r="I33" s="8">
        <v>37507.75</v>
      </c>
      <c r="J33" s="6" t="s">
        <v>36</v>
      </c>
      <c r="K33" s="6" t="s">
        <v>35</v>
      </c>
      <c r="L33" s="8">
        <v>37507.75</v>
      </c>
      <c r="M33" s="8">
        <v>445.89</v>
      </c>
      <c r="N33" s="9" t="s">
        <v>567</v>
      </c>
      <c r="O33" s="10" t="s">
        <v>31</v>
      </c>
      <c r="P33" s="6" t="s">
        <v>46</v>
      </c>
      <c r="Q33" s="6" t="s">
        <v>47</v>
      </c>
      <c r="R33" s="6" t="s">
        <v>553</v>
      </c>
      <c r="S33" s="6" t="s">
        <v>31</v>
      </c>
      <c r="T33" s="6" t="s">
        <v>41</v>
      </c>
      <c r="U33" s="6" t="s">
        <v>553</v>
      </c>
      <c r="V33" s="6" t="s">
        <v>31</v>
      </c>
      <c r="W33" s="6" t="s">
        <v>31</v>
      </c>
      <c r="X33" s="6" t="s">
        <v>31</v>
      </c>
      <c r="Y33" s="6" t="s">
        <v>31</v>
      </c>
      <c r="Z33" s="6" t="s">
        <v>31</v>
      </c>
      <c r="AA33" s="7"/>
      <c r="AB33" s="6" t="s">
        <v>31</v>
      </c>
      <c r="AC33" s="6" t="s">
        <v>31</v>
      </c>
      <c r="AD33" s="6" t="s">
        <v>31</v>
      </c>
      <c r="AE33" s="8">
        <v>0</v>
      </c>
    </row>
    <row r="34" spans="1:31" x14ac:dyDescent="0.25">
      <c r="A34" s="5" t="s">
        <v>31</v>
      </c>
      <c r="B34" s="6" t="s">
        <v>95</v>
      </c>
      <c r="C34" s="6" t="s">
        <v>551</v>
      </c>
      <c r="D34" s="7">
        <v>44042</v>
      </c>
      <c r="E34" s="7">
        <v>44042</v>
      </c>
      <c r="F34" s="7">
        <v>44057</v>
      </c>
      <c r="G34" s="6" t="s">
        <v>34</v>
      </c>
      <c r="H34" s="6" t="s">
        <v>35</v>
      </c>
      <c r="I34" s="8">
        <v>37507.75</v>
      </c>
      <c r="J34" s="6" t="s">
        <v>36</v>
      </c>
      <c r="K34" s="6" t="s">
        <v>35</v>
      </c>
      <c r="L34" s="8">
        <v>37507.75</v>
      </c>
      <c r="M34" s="8">
        <v>445.89</v>
      </c>
      <c r="N34" s="9" t="s">
        <v>568</v>
      </c>
      <c r="O34" s="10" t="s">
        <v>31</v>
      </c>
      <c r="P34" s="6" t="s">
        <v>46</v>
      </c>
      <c r="Q34" s="6" t="s">
        <v>47</v>
      </c>
      <c r="R34" s="6" t="s">
        <v>553</v>
      </c>
      <c r="S34" s="6" t="s">
        <v>31</v>
      </c>
      <c r="T34" s="6" t="s">
        <v>41</v>
      </c>
      <c r="U34" s="6" t="s">
        <v>553</v>
      </c>
      <c r="V34" s="6" t="s">
        <v>31</v>
      </c>
      <c r="W34" s="6" t="s">
        <v>31</v>
      </c>
      <c r="X34" s="6" t="s">
        <v>31</v>
      </c>
      <c r="Y34" s="6" t="s">
        <v>31</v>
      </c>
      <c r="Z34" s="6" t="s">
        <v>31</v>
      </c>
      <c r="AA34" s="7"/>
      <c r="AB34" s="6" t="s">
        <v>31</v>
      </c>
      <c r="AC34" s="6" t="s">
        <v>31</v>
      </c>
      <c r="AD34" s="6" t="s">
        <v>31</v>
      </c>
      <c r="AE34" s="8">
        <v>0</v>
      </c>
    </row>
    <row r="35" spans="1:31" x14ac:dyDescent="0.25">
      <c r="A35" s="5" t="s">
        <v>31</v>
      </c>
      <c r="B35" s="6" t="s">
        <v>95</v>
      </c>
      <c r="C35" s="6" t="s">
        <v>551</v>
      </c>
      <c r="D35" s="7">
        <v>44042</v>
      </c>
      <c r="E35" s="7">
        <v>44042</v>
      </c>
      <c r="F35" s="7">
        <v>44057</v>
      </c>
      <c r="G35" s="6" t="s">
        <v>34</v>
      </c>
      <c r="H35" s="6" t="s">
        <v>35</v>
      </c>
      <c r="I35" s="8">
        <v>37507.75</v>
      </c>
      <c r="J35" s="6" t="s">
        <v>36</v>
      </c>
      <c r="K35" s="6" t="s">
        <v>35</v>
      </c>
      <c r="L35" s="8">
        <v>37507.75</v>
      </c>
      <c r="M35" s="8">
        <v>445.89</v>
      </c>
      <c r="N35" s="9" t="s">
        <v>569</v>
      </c>
      <c r="O35" s="10" t="s">
        <v>31</v>
      </c>
      <c r="P35" s="6" t="s">
        <v>46</v>
      </c>
      <c r="Q35" s="6" t="s">
        <v>47</v>
      </c>
      <c r="R35" s="6" t="s">
        <v>553</v>
      </c>
      <c r="S35" s="6" t="s">
        <v>31</v>
      </c>
      <c r="T35" s="6" t="s">
        <v>41</v>
      </c>
      <c r="U35" s="6" t="s">
        <v>553</v>
      </c>
      <c r="V35" s="6" t="s">
        <v>31</v>
      </c>
      <c r="W35" s="6" t="s">
        <v>31</v>
      </c>
      <c r="X35" s="6" t="s">
        <v>31</v>
      </c>
      <c r="Y35" s="6" t="s">
        <v>31</v>
      </c>
      <c r="Z35" s="6" t="s">
        <v>31</v>
      </c>
      <c r="AA35" s="7"/>
      <c r="AB35" s="6" t="s">
        <v>31</v>
      </c>
      <c r="AC35" s="6" t="s">
        <v>31</v>
      </c>
      <c r="AD35" s="6" t="s">
        <v>31</v>
      </c>
      <c r="AE35" s="8">
        <v>0</v>
      </c>
    </row>
    <row r="36" spans="1:31" x14ac:dyDescent="0.25">
      <c r="A36" s="5" t="s">
        <v>31</v>
      </c>
      <c r="B36" s="6" t="s">
        <v>95</v>
      </c>
      <c r="C36" s="6" t="s">
        <v>551</v>
      </c>
      <c r="D36" s="7">
        <v>44042</v>
      </c>
      <c r="E36" s="7">
        <v>44042</v>
      </c>
      <c r="F36" s="7">
        <v>44057</v>
      </c>
      <c r="G36" s="6" t="s">
        <v>34</v>
      </c>
      <c r="H36" s="6" t="s">
        <v>35</v>
      </c>
      <c r="I36" s="8">
        <v>37507.75</v>
      </c>
      <c r="J36" s="6" t="s">
        <v>36</v>
      </c>
      <c r="K36" s="6" t="s">
        <v>35</v>
      </c>
      <c r="L36" s="8">
        <v>37507.75</v>
      </c>
      <c r="M36" s="8">
        <v>445.89</v>
      </c>
      <c r="N36" s="9" t="s">
        <v>570</v>
      </c>
      <c r="O36" s="10" t="s">
        <v>31</v>
      </c>
      <c r="P36" s="6" t="s">
        <v>46</v>
      </c>
      <c r="Q36" s="6" t="s">
        <v>47</v>
      </c>
      <c r="R36" s="6" t="s">
        <v>553</v>
      </c>
      <c r="S36" s="6" t="s">
        <v>31</v>
      </c>
      <c r="T36" s="6" t="s">
        <v>41</v>
      </c>
      <c r="U36" s="6" t="s">
        <v>553</v>
      </c>
      <c r="V36" s="6" t="s">
        <v>31</v>
      </c>
      <c r="W36" s="6" t="s">
        <v>31</v>
      </c>
      <c r="X36" s="6" t="s">
        <v>31</v>
      </c>
      <c r="Y36" s="6" t="s">
        <v>31</v>
      </c>
      <c r="Z36" s="6" t="s">
        <v>31</v>
      </c>
      <c r="AA36" s="7"/>
      <c r="AB36" s="6" t="s">
        <v>31</v>
      </c>
      <c r="AC36" s="6" t="s">
        <v>31</v>
      </c>
      <c r="AD36" s="6" t="s">
        <v>31</v>
      </c>
      <c r="AE36" s="8">
        <v>0</v>
      </c>
    </row>
    <row r="37" spans="1:31" x14ac:dyDescent="0.25">
      <c r="A37" s="5" t="s">
        <v>31</v>
      </c>
      <c r="B37" s="6" t="s">
        <v>95</v>
      </c>
      <c r="C37" s="6" t="s">
        <v>551</v>
      </c>
      <c r="D37" s="7">
        <v>44042</v>
      </c>
      <c r="E37" s="7">
        <v>44042</v>
      </c>
      <c r="F37" s="7">
        <v>44057</v>
      </c>
      <c r="G37" s="6" t="s">
        <v>34</v>
      </c>
      <c r="H37" s="6" t="s">
        <v>35</v>
      </c>
      <c r="I37" s="8">
        <v>37507.75</v>
      </c>
      <c r="J37" s="6" t="s">
        <v>36</v>
      </c>
      <c r="K37" s="6" t="s">
        <v>35</v>
      </c>
      <c r="L37" s="8">
        <v>37507.75</v>
      </c>
      <c r="M37" s="8">
        <v>445.89</v>
      </c>
      <c r="N37" s="9" t="s">
        <v>571</v>
      </c>
      <c r="O37" s="10" t="s">
        <v>31</v>
      </c>
      <c r="P37" s="6" t="s">
        <v>46</v>
      </c>
      <c r="Q37" s="6" t="s">
        <v>47</v>
      </c>
      <c r="R37" s="6" t="s">
        <v>553</v>
      </c>
      <c r="S37" s="6" t="s">
        <v>31</v>
      </c>
      <c r="T37" s="6" t="s">
        <v>41</v>
      </c>
      <c r="U37" s="6" t="s">
        <v>553</v>
      </c>
      <c r="V37" s="6" t="s">
        <v>31</v>
      </c>
      <c r="W37" s="6" t="s">
        <v>31</v>
      </c>
      <c r="X37" s="6" t="s">
        <v>31</v>
      </c>
      <c r="Y37" s="6" t="s">
        <v>31</v>
      </c>
      <c r="Z37" s="6" t="s">
        <v>31</v>
      </c>
      <c r="AA37" s="7"/>
      <c r="AB37" s="6" t="s">
        <v>31</v>
      </c>
      <c r="AC37" s="6" t="s">
        <v>31</v>
      </c>
      <c r="AD37" s="6" t="s">
        <v>31</v>
      </c>
      <c r="AE37" s="8">
        <v>0</v>
      </c>
    </row>
    <row r="38" spans="1:31" x14ac:dyDescent="0.25">
      <c r="A38" s="5" t="s">
        <v>31</v>
      </c>
      <c r="B38" s="6" t="s">
        <v>95</v>
      </c>
      <c r="C38" s="6" t="s">
        <v>551</v>
      </c>
      <c r="D38" s="7">
        <v>44042</v>
      </c>
      <c r="E38" s="7">
        <v>44042</v>
      </c>
      <c r="F38" s="7">
        <v>44057</v>
      </c>
      <c r="G38" s="6" t="s">
        <v>34</v>
      </c>
      <c r="H38" s="6" t="s">
        <v>35</v>
      </c>
      <c r="I38" s="8">
        <v>37507.75</v>
      </c>
      <c r="J38" s="6" t="s">
        <v>36</v>
      </c>
      <c r="K38" s="6" t="s">
        <v>35</v>
      </c>
      <c r="L38" s="8">
        <v>37507.75</v>
      </c>
      <c r="M38" s="8">
        <v>445.89</v>
      </c>
      <c r="N38" s="9" t="s">
        <v>572</v>
      </c>
      <c r="O38" s="10" t="s">
        <v>31</v>
      </c>
      <c r="P38" s="6" t="s">
        <v>46</v>
      </c>
      <c r="Q38" s="6" t="s">
        <v>47</v>
      </c>
      <c r="R38" s="6" t="s">
        <v>553</v>
      </c>
      <c r="S38" s="6" t="s">
        <v>31</v>
      </c>
      <c r="T38" s="6" t="s">
        <v>41</v>
      </c>
      <c r="U38" s="6" t="s">
        <v>553</v>
      </c>
      <c r="V38" s="6" t="s">
        <v>31</v>
      </c>
      <c r="W38" s="6" t="s">
        <v>31</v>
      </c>
      <c r="X38" s="6" t="s">
        <v>31</v>
      </c>
      <c r="Y38" s="6" t="s">
        <v>31</v>
      </c>
      <c r="Z38" s="6" t="s">
        <v>31</v>
      </c>
      <c r="AA38" s="7"/>
      <c r="AB38" s="6" t="s">
        <v>31</v>
      </c>
      <c r="AC38" s="6" t="s">
        <v>31</v>
      </c>
      <c r="AD38" s="6" t="s">
        <v>31</v>
      </c>
      <c r="AE38" s="8">
        <v>0</v>
      </c>
    </row>
    <row r="39" spans="1:31" x14ac:dyDescent="0.25">
      <c r="A39" s="5" t="s">
        <v>31</v>
      </c>
      <c r="B39" s="6" t="s">
        <v>95</v>
      </c>
      <c r="C39" s="6" t="s">
        <v>551</v>
      </c>
      <c r="D39" s="7">
        <v>44042</v>
      </c>
      <c r="E39" s="7">
        <v>44042</v>
      </c>
      <c r="F39" s="7">
        <v>44057</v>
      </c>
      <c r="G39" s="6" t="s">
        <v>34</v>
      </c>
      <c r="H39" s="6" t="s">
        <v>35</v>
      </c>
      <c r="I39" s="8">
        <v>37507.75</v>
      </c>
      <c r="J39" s="6" t="s">
        <v>36</v>
      </c>
      <c r="K39" s="6" t="s">
        <v>35</v>
      </c>
      <c r="L39" s="8">
        <v>37507.75</v>
      </c>
      <c r="M39" s="8">
        <v>445.89</v>
      </c>
      <c r="N39" s="9" t="s">
        <v>573</v>
      </c>
      <c r="O39" s="10" t="s">
        <v>31</v>
      </c>
      <c r="P39" s="6" t="s">
        <v>46</v>
      </c>
      <c r="Q39" s="6" t="s">
        <v>47</v>
      </c>
      <c r="R39" s="6" t="s">
        <v>553</v>
      </c>
      <c r="S39" s="6" t="s">
        <v>31</v>
      </c>
      <c r="T39" s="6" t="s">
        <v>41</v>
      </c>
      <c r="U39" s="6" t="s">
        <v>553</v>
      </c>
      <c r="V39" s="6" t="s">
        <v>31</v>
      </c>
      <c r="W39" s="6" t="s">
        <v>31</v>
      </c>
      <c r="X39" s="6" t="s">
        <v>31</v>
      </c>
      <c r="Y39" s="6" t="s">
        <v>31</v>
      </c>
      <c r="Z39" s="6" t="s">
        <v>31</v>
      </c>
      <c r="AA39" s="7"/>
      <c r="AB39" s="6" t="s">
        <v>31</v>
      </c>
      <c r="AC39" s="6" t="s">
        <v>31</v>
      </c>
      <c r="AD39" s="6" t="s">
        <v>31</v>
      </c>
      <c r="AE39" s="8">
        <v>0</v>
      </c>
    </row>
    <row r="40" spans="1:31" x14ac:dyDescent="0.25">
      <c r="A40" s="5" t="s">
        <v>31</v>
      </c>
      <c r="B40" s="6" t="s">
        <v>95</v>
      </c>
      <c r="C40" s="6" t="s">
        <v>551</v>
      </c>
      <c r="D40" s="7">
        <v>44042</v>
      </c>
      <c r="E40" s="7">
        <v>44042</v>
      </c>
      <c r="F40" s="7">
        <v>44057</v>
      </c>
      <c r="G40" s="6" t="s">
        <v>34</v>
      </c>
      <c r="H40" s="6" t="s">
        <v>35</v>
      </c>
      <c r="I40" s="8">
        <v>37507.75</v>
      </c>
      <c r="J40" s="6" t="s">
        <v>36</v>
      </c>
      <c r="K40" s="6" t="s">
        <v>35</v>
      </c>
      <c r="L40" s="8">
        <v>37507.75</v>
      </c>
      <c r="M40" s="8">
        <v>445.89</v>
      </c>
      <c r="N40" s="9" t="s">
        <v>574</v>
      </c>
      <c r="O40" s="10" t="s">
        <v>31</v>
      </c>
      <c r="P40" s="6" t="s">
        <v>46</v>
      </c>
      <c r="Q40" s="6" t="s">
        <v>47</v>
      </c>
      <c r="R40" s="6" t="s">
        <v>553</v>
      </c>
      <c r="S40" s="6" t="s">
        <v>31</v>
      </c>
      <c r="T40" s="6" t="s">
        <v>41</v>
      </c>
      <c r="U40" s="6" t="s">
        <v>553</v>
      </c>
      <c r="V40" s="6" t="s">
        <v>31</v>
      </c>
      <c r="W40" s="6" t="s">
        <v>31</v>
      </c>
      <c r="X40" s="6" t="s">
        <v>31</v>
      </c>
      <c r="Y40" s="6" t="s">
        <v>31</v>
      </c>
      <c r="Z40" s="6" t="s">
        <v>31</v>
      </c>
      <c r="AA40" s="7"/>
      <c r="AB40" s="6" t="s">
        <v>31</v>
      </c>
      <c r="AC40" s="6" t="s">
        <v>31</v>
      </c>
      <c r="AD40" s="6" t="s">
        <v>31</v>
      </c>
      <c r="AE40" s="8">
        <v>0</v>
      </c>
    </row>
    <row r="41" spans="1:31" x14ac:dyDescent="0.25">
      <c r="A41" s="5" t="s">
        <v>31</v>
      </c>
      <c r="B41" s="6" t="s">
        <v>95</v>
      </c>
      <c r="C41" s="6" t="s">
        <v>551</v>
      </c>
      <c r="D41" s="7">
        <v>44042</v>
      </c>
      <c r="E41" s="7">
        <v>44042</v>
      </c>
      <c r="F41" s="7">
        <v>44057</v>
      </c>
      <c r="G41" s="6" t="s">
        <v>34</v>
      </c>
      <c r="H41" s="6" t="s">
        <v>35</v>
      </c>
      <c r="I41" s="8">
        <v>37507.75</v>
      </c>
      <c r="J41" s="6" t="s">
        <v>36</v>
      </c>
      <c r="K41" s="6" t="s">
        <v>35</v>
      </c>
      <c r="L41" s="8">
        <v>37507.75</v>
      </c>
      <c r="M41" s="8">
        <v>445.89</v>
      </c>
      <c r="N41" s="9" t="s">
        <v>575</v>
      </c>
      <c r="O41" s="10" t="s">
        <v>31</v>
      </c>
      <c r="P41" s="6" t="s">
        <v>46</v>
      </c>
      <c r="Q41" s="6" t="s">
        <v>47</v>
      </c>
      <c r="R41" s="6" t="s">
        <v>553</v>
      </c>
      <c r="S41" s="6" t="s">
        <v>31</v>
      </c>
      <c r="T41" s="6" t="s">
        <v>41</v>
      </c>
      <c r="U41" s="6" t="s">
        <v>553</v>
      </c>
      <c r="V41" s="6" t="s">
        <v>31</v>
      </c>
      <c r="W41" s="6" t="s">
        <v>31</v>
      </c>
      <c r="X41" s="6" t="s">
        <v>31</v>
      </c>
      <c r="Y41" s="6" t="s">
        <v>31</v>
      </c>
      <c r="Z41" s="6" t="s">
        <v>31</v>
      </c>
      <c r="AA41" s="7"/>
      <c r="AB41" s="6" t="s">
        <v>31</v>
      </c>
      <c r="AC41" s="6" t="s">
        <v>31</v>
      </c>
      <c r="AD41" s="6" t="s">
        <v>31</v>
      </c>
      <c r="AE41" s="8">
        <v>0</v>
      </c>
    </row>
    <row r="42" spans="1:31" x14ac:dyDescent="0.25">
      <c r="A42" s="5" t="s">
        <v>31</v>
      </c>
      <c r="B42" s="6" t="s">
        <v>95</v>
      </c>
      <c r="C42" s="6" t="s">
        <v>551</v>
      </c>
      <c r="D42" s="7">
        <v>44042</v>
      </c>
      <c r="E42" s="7">
        <v>44042</v>
      </c>
      <c r="F42" s="7">
        <v>44057</v>
      </c>
      <c r="G42" s="6" t="s">
        <v>34</v>
      </c>
      <c r="H42" s="6" t="s">
        <v>35</v>
      </c>
      <c r="I42" s="8">
        <v>37507.75</v>
      </c>
      <c r="J42" s="6" t="s">
        <v>36</v>
      </c>
      <c r="K42" s="6" t="s">
        <v>35</v>
      </c>
      <c r="L42" s="8">
        <v>37507.75</v>
      </c>
      <c r="M42" s="8">
        <v>445.89</v>
      </c>
      <c r="N42" s="9" t="s">
        <v>576</v>
      </c>
      <c r="O42" s="10" t="s">
        <v>31</v>
      </c>
      <c r="P42" s="6" t="s">
        <v>46</v>
      </c>
      <c r="Q42" s="6" t="s">
        <v>47</v>
      </c>
      <c r="R42" s="6" t="s">
        <v>553</v>
      </c>
      <c r="S42" s="6" t="s">
        <v>31</v>
      </c>
      <c r="T42" s="6" t="s">
        <v>41</v>
      </c>
      <c r="U42" s="6" t="s">
        <v>553</v>
      </c>
      <c r="V42" s="6" t="s">
        <v>31</v>
      </c>
      <c r="W42" s="6" t="s">
        <v>31</v>
      </c>
      <c r="X42" s="6" t="s">
        <v>31</v>
      </c>
      <c r="Y42" s="6" t="s">
        <v>31</v>
      </c>
      <c r="Z42" s="6" t="s">
        <v>31</v>
      </c>
      <c r="AA42" s="7"/>
      <c r="AB42" s="6" t="s">
        <v>31</v>
      </c>
      <c r="AC42" s="6" t="s">
        <v>31</v>
      </c>
      <c r="AD42" s="6" t="s">
        <v>31</v>
      </c>
      <c r="AE42" s="8">
        <v>0</v>
      </c>
    </row>
    <row r="43" spans="1:31" x14ac:dyDescent="0.25">
      <c r="A43" s="5" t="s">
        <v>31</v>
      </c>
      <c r="B43" s="6" t="s">
        <v>95</v>
      </c>
      <c r="C43" s="6" t="s">
        <v>551</v>
      </c>
      <c r="D43" s="7">
        <v>44042</v>
      </c>
      <c r="E43" s="7">
        <v>44042</v>
      </c>
      <c r="F43" s="7">
        <v>44057</v>
      </c>
      <c r="G43" s="6" t="s">
        <v>34</v>
      </c>
      <c r="H43" s="6" t="s">
        <v>35</v>
      </c>
      <c r="I43" s="8">
        <v>37507.75</v>
      </c>
      <c r="J43" s="6" t="s">
        <v>36</v>
      </c>
      <c r="K43" s="6" t="s">
        <v>35</v>
      </c>
      <c r="L43" s="8">
        <v>37507.75</v>
      </c>
      <c r="M43" s="8">
        <v>445.89</v>
      </c>
      <c r="N43" s="9" t="s">
        <v>577</v>
      </c>
      <c r="O43" s="10" t="s">
        <v>31</v>
      </c>
      <c r="P43" s="6" t="s">
        <v>46</v>
      </c>
      <c r="Q43" s="6" t="s">
        <v>47</v>
      </c>
      <c r="R43" s="6" t="s">
        <v>553</v>
      </c>
      <c r="S43" s="6" t="s">
        <v>31</v>
      </c>
      <c r="T43" s="6" t="s">
        <v>41</v>
      </c>
      <c r="U43" s="6" t="s">
        <v>553</v>
      </c>
      <c r="V43" s="6" t="s">
        <v>31</v>
      </c>
      <c r="W43" s="6" t="s">
        <v>31</v>
      </c>
      <c r="X43" s="6" t="s">
        <v>31</v>
      </c>
      <c r="Y43" s="6" t="s">
        <v>31</v>
      </c>
      <c r="Z43" s="6" t="s">
        <v>31</v>
      </c>
      <c r="AA43" s="7"/>
      <c r="AB43" s="6" t="s">
        <v>31</v>
      </c>
      <c r="AC43" s="6" t="s">
        <v>31</v>
      </c>
      <c r="AD43" s="6" t="s">
        <v>31</v>
      </c>
      <c r="AE43" s="8">
        <v>0</v>
      </c>
    </row>
    <row r="44" spans="1:31" x14ac:dyDescent="0.25">
      <c r="A44" s="5" t="s">
        <v>31</v>
      </c>
      <c r="B44" s="6" t="s">
        <v>95</v>
      </c>
      <c r="C44" s="6" t="s">
        <v>551</v>
      </c>
      <c r="D44" s="7">
        <v>44042</v>
      </c>
      <c r="E44" s="7">
        <v>44042</v>
      </c>
      <c r="F44" s="7">
        <v>44057</v>
      </c>
      <c r="G44" s="6" t="s">
        <v>34</v>
      </c>
      <c r="H44" s="6" t="s">
        <v>35</v>
      </c>
      <c r="I44" s="8">
        <v>37507.75</v>
      </c>
      <c r="J44" s="6" t="s">
        <v>36</v>
      </c>
      <c r="K44" s="6" t="s">
        <v>35</v>
      </c>
      <c r="L44" s="8">
        <v>37507.75</v>
      </c>
      <c r="M44" s="8">
        <v>445.89</v>
      </c>
      <c r="N44" s="9" t="s">
        <v>578</v>
      </c>
      <c r="O44" s="10" t="s">
        <v>31</v>
      </c>
      <c r="P44" s="6" t="s">
        <v>46</v>
      </c>
      <c r="Q44" s="6" t="s">
        <v>47</v>
      </c>
      <c r="R44" s="6" t="s">
        <v>553</v>
      </c>
      <c r="S44" s="6" t="s">
        <v>31</v>
      </c>
      <c r="T44" s="6" t="s">
        <v>41</v>
      </c>
      <c r="U44" s="6" t="s">
        <v>553</v>
      </c>
      <c r="V44" s="6" t="s">
        <v>31</v>
      </c>
      <c r="W44" s="6" t="s">
        <v>31</v>
      </c>
      <c r="X44" s="6" t="s">
        <v>31</v>
      </c>
      <c r="Y44" s="6" t="s">
        <v>31</v>
      </c>
      <c r="Z44" s="6" t="s">
        <v>31</v>
      </c>
      <c r="AA44" s="7"/>
      <c r="AB44" s="6" t="s">
        <v>31</v>
      </c>
      <c r="AC44" s="6" t="s">
        <v>31</v>
      </c>
      <c r="AD44" s="6" t="s">
        <v>31</v>
      </c>
      <c r="AE44" s="8">
        <v>0</v>
      </c>
    </row>
    <row r="45" spans="1:31" x14ac:dyDescent="0.25">
      <c r="A45" s="5" t="s">
        <v>31</v>
      </c>
      <c r="B45" s="6" t="s">
        <v>95</v>
      </c>
      <c r="C45" s="6" t="s">
        <v>551</v>
      </c>
      <c r="D45" s="7">
        <v>44042</v>
      </c>
      <c r="E45" s="7">
        <v>44042</v>
      </c>
      <c r="F45" s="7">
        <v>44057</v>
      </c>
      <c r="G45" s="6" t="s">
        <v>34</v>
      </c>
      <c r="H45" s="6" t="s">
        <v>35</v>
      </c>
      <c r="I45" s="8">
        <v>37507.75</v>
      </c>
      <c r="J45" s="6" t="s">
        <v>36</v>
      </c>
      <c r="K45" s="6" t="s">
        <v>35</v>
      </c>
      <c r="L45" s="8">
        <v>37507.75</v>
      </c>
      <c r="M45" s="8">
        <v>445.89</v>
      </c>
      <c r="N45" s="9" t="s">
        <v>579</v>
      </c>
      <c r="O45" s="10" t="s">
        <v>31</v>
      </c>
      <c r="P45" s="6" t="s">
        <v>46</v>
      </c>
      <c r="Q45" s="6" t="s">
        <v>47</v>
      </c>
      <c r="R45" s="6" t="s">
        <v>553</v>
      </c>
      <c r="S45" s="6" t="s">
        <v>31</v>
      </c>
      <c r="T45" s="6" t="s">
        <v>41</v>
      </c>
      <c r="U45" s="6" t="s">
        <v>553</v>
      </c>
      <c r="V45" s="6" t="s">
        <v>31</v>
      </c>
      <c r="W45" s="6" t="s">
        <v>31</v>
      </c>
      <c r="X45" s="6" t="s">
        <v>31</v>
      </c>
      <c r="Y45" s="6" t="s">
        <v>31</v>
      </c>
      <c r="Z45" s="6" t="s">
        <v>31</v>
      </c>
      <c r="AA45" s="7"/>
      <c r="AB45" s="6" t="s">
        <v>31</v>
      </c>
      <c r="AC45" s="6" t="s">
        <v>31</v>
      </c>
      <c r="AD45" s="6" t="s">
        <v>31</v>
      </c>
      <c r="AE45" s="8">
        <v>0</v>
      </c>
    </row>
    <row r="46" spans="1:31" x14ac:dyDescent="0.25">
      <c r="A46" s="5" t="s">
        <v>31</v>
      </c>
      <c r="B46" s="6" t="s">
        <v>95</v>
      </c>
      <c r="C46" s="6" t="s">
        <v>551</v>
      </c>
      <c r="D46" s="7">
        <v>44042</v>
      </c>
      <c r="E46" s="7">
        <v>44042</v>
      </c>
      <c r="F46" s="7">
        <v>44057</v>
      </c>
      <c r="G46" s="6" t="s">
        <v>34</v>
      </c>
      <c r="H46" s="6" t="s">
        <v>35</v>
      </c>
      <c r="I46" s="8">
        <v>37507.75</v>
      </c>
      <c r="J46" s="6" t="s">
        <v>36</v>
      </c>
      <c r="K46" s="6" t="s">
        <v>35</v>
      </c>
      <c r="L46" s="8">
        <v>37507.75</v>
      </c>
      <c r="M46" s="8">
        <v>445.89</v>
      </c>
      <c r="N46" s="9" t="s">
        <v>580</v>
      </c>
      <c r="O46" s="10" t="s">
        <v>31</v>
      </c>
      <c r="P46" s="6" t="s">
        <v>46</v>
      </c>
      <c r="Q46" s="6" t="s">
        <v>47</v>
      </c>
      <c r="R46" s="6" t="s">
        <v>553</v>
      </c>
      <c r="S46" s="6" t="s">
        <v>31</v>
      </c>
      <c r="T46" s="6" t="s">
        <v>41</v>
      </c>
      <c r="U46" s="6" t="s">
        <v>553</v>
      </c>
      <c r="V46" s="6" t="s">
        <v>31</v>
      </c>
      <c r="W46" s="6" t="s">
        <v>31</v>
      </c>
      <c r="X46" s="6" t="s">
        <v>31</v>
      </c>
      <c r="Y46" s="6" t="s">
        <v>31</v>
      </c>
      <c r="Z46" s="6" t="s">
        <v>31</v>
      </c>
      <c r="AA46" s="7"/>
      <c r="AB46" s="6" t="s">
        <v>31</v>
      </c>
      <c r="AC46" s="6" t="s">
        <v>31</v>
      </c>
      <c r="AD46" s="6" t="s">
        <v>31</v>
      </c>
      <c r="AE46" s="8">
        <v>0</v>
      </c>
    </row>
    <row r="47" spans="1:31" x14ac:dyDescent="0.25">
      <c r="A47" s="5" t="s">
        <v>31</v>
      </c>
      <c r="B47" s="6" t="s">
        <v>95</v>
      </c>
      <c r="C47" s="6" t="s">
        <v>551</v>
      </c>
      <c r="D47" s="7">
        <v>44042</v>
      </c>
      <c r="E47" s="7">
        <v>44042</v>
      </c>
      <c r="F47" s="7">
        <v>44057</v>
      </c>
      <c r="G47" s="6" t="s">
        <v>34</v>
      </c>
      <c r="H47" s="6" t="s">
        <v>35</v>
      </c>
      <c r="I47" s="8">
        <v>37507.75</v>
      </c>
      <c r="J47" s="6" t="s">
        <v>36</v>
      </c>
      <c r="K47" s="6" t="s">
        <v>35</v>
      </c>
      <c r="L47" s="8">
        <v>37507.75</v>
      </c>
      <c r="M47" s="8">
        <v>445.89</v>
      </c>
      <c r="N47" s="9" t="s">
        <v>581</v>
      </c>
      <c r="O47" s="10" t="s">
        <v>31</v>
      </c>
      <c r="P47" s="6" t="s">
        <v>46</v>
      </c>
      <c r="Q47" s="6" t="s">
        <v>47</v>
      </c>
      <c r="R47" s="6" t="s">
        <v>553</v>
      </c>
      <c r="S47" s="6" t="s">
        <v>31</v>
      </c>
      <c r="T47" s="6" t="s">
        <v>41</v>
      </c>
      <c r="U47" s="6" t="s">
        <v>553</v>
      </c>
      <c r="V47" s="6" t="s">
        <v>31</v>
      </c>
      <c r="W47" s="6" t="s">
        <v>31</v>
      </c>
      <c r="X47" s="6" t="s">
        <v>31</v>
      </c>
      <c r="Y47" s="6" t="s">
        <v>31</v>
      </c>
      <c r="Z47" s="6" t="s">
        <v>31</v>
      </c>
      <c r="AA47" s="7"/>
      <c r="AB47" s="6" t="s">
        <v>31</v>
      </c>
      <c r="AC47" s="6" t="s">
        <v>31</v>
      </c>
      <c r="AD47" s="6" t="s">
        <v>31</v>
      </c>
      <c r="AE47" s="8">
        <v>0</v>
      </c>
    </row>
    <row r="48" spans="1:31" x14ac:dyDescent="0.25">
      <c r="A48" s="5" t="s">
        <v>31</v>
      </c>
      <c r="B48" s="6" t="s">
        <v>95</v>
      </c>
      <c r="C48" s="6" t="s">
        <v>551</v>
      </c>
      <c r="D48" s="7">
        <v>44042</v>
      </c>
      <c r="E48" s="7">
        <v>44042</v>
      </c>
      <c r="F48" s="7">
        <v>44057</v>
      </c>
      <c r="G48" s="6" t="s">
        <v>34</v>
      </c>
      <c r="H48" s="6" t="s">
        <v>35</v>
      </c>
      <c r="I48" s="8">
        <v>37507.75</v>
      </c>
      <c r="J48" s="6" t="s">
        <v>36</v>
      </c>
      <c r="K48" s="6" t="s">
        <v>35</v>
      </c>
      <c r="L48" s="8">
        <v>37507.75</v>
      </c>
      <c r="M48" s="8">
        <v>445.89</v>
      </c>
      <c r="N48" s="9" t="s">
        <v>582</v>
      </c>
      <c r="O48" s="10" t="s">
        <v>31</v>
      </c>
      <c r="P48" s="6" t="s">
        <v>46</v>
      </c>
      <c r="Q48" s="6" t="s">
        <v>47</v>
      </c>
      <c r="R48" s="6" t="s">
        <v>553</v>
      </c>
      <c r="S48" s="6" t="s">
        <v>31</v>
      </c>
      <c r="T48" s="6" t="s">
        <v>41</v>
      </c>
      <c r="U48" s="6" t="s">
        <v>553</v>
      </c>
      <c r="V48" s="6" t="s">
        <v>31</v>
      </c>
      <c r="W48" s="6" t="s">
        <v>31</v>
      </c>
      <c r="X48" s="6" t="s">
        <v>31</v>
      </c>
      <c r="Y48" s="6" t="s">
        <v>31</v>
      </c>
      <c r="Z48" s="6" t="s">
        <v>31</v>
      </c>
      <c r="AA48" s="7"/>
      <c r="AB48" s="6" t="s">
        <v>31</v>
      </c>
      <c r="AC48" s="6" t="s">
        <v>31</v>
      </c>
      <c r="AD48" s="6" t="s">
        <v>31</v>
      </c>
      <c r="AE48" s="8">
        <v>0</v>
      </c>
    </row>
    <row r="49" spans="1:31" x14ac:dyDescent="0.25">
      <c r="A49" s="5" t="s">
        <v>31</v>
      </c>
      <c r="B49" s="6" t="s">
        <v>95</v>
      </c>
      <c r="C49" s="6" t="s">
        <v>551</v>
      </c>
      <c r="D49" s="7">
        <v>44042</v>
      </c>
      <c r="E49" s="7">
        <v>44042</v>
      </c>
      <c r="F49" s="7">
        <v>44057</v>
      </c>
      <c r="G49" s="6" t="s">
        <v>34</v>
      </c>
      <c r="H49" s="6" t="s">
        <v>35</v>
      </c>
      <c r="I49" s="8">
        <v>37507.75</v>
      </c>
      <c r="J49" s="6" t="s">
        <v>36</v>
      </c>
      <c r="K49" s="6" t="s">
        <v>35</v>
      </c>
      <c r="L49" s="8">
        <v>37507.75</v>
      </c>
      <c r="M49" s="8">
        <v>445.89</v>
      </c>
      <c r="N49" s="9" t="s">
        <v>583</v>
      </c>
      <c r="O49" s="10" t="s">
        <v>31</v>
      </c>
      <c r="P49" s="6" t="s">
        <v>46</v>
      </c>
      <c r="Q49" s="6" t="s">
        <v>47</v>
      </c>
      <c r="R49" s="6" t="s">
        <v>553</v>
      </c>
      <c r="S49" s="6" t="s">
        <v>31</v>
      </c>
      <c r="T49" s="6" t="s">
        <v>41</v>
      </c>
      <c r="U49" s="6" t="s">
        <v>553</v>
      </c>
      <c r="V49" s="6" t="s">
        <v>31</v>
      </c>
      <c r="W49" s="6" t="s">
        <v>31</v>
      </c>
      <c r="X49" s="6" t="s">
        <v>31</v>
      </c>
      <c r="Y49" s="6" t="s">
        <v>31</v>
      </c>
      <c r="Z49" s="6" t="s">
        <v>31</v>
      </c>
      <c r="AA49" s="7"/>
      <c r="AB49" s="6" t="s">
        <v>31</v>
      </c>
      <c r="AC49" s="6" t="s">
        <v>31</v>
      </c>
      <c r="AD49" s="6" t="s">
        <v>31</v>
      </c>
      <c r="AE49" s="8">
        <v>0</v>
      </c>
    </row>
    <row r="50" spans="1:31" x14ac:dyDescent="0.25">
      <c r="A50" s="5" t="s">
        <v>31</v>
      </c>
      <c r="B50" s="6" t="s">
        <v>95</v>
      </c>
      <c r="C50" s="6" t="s">
        <v>551</v>
      </c>
      <c r="D50" s="7">
        <v>44042</v>
      </c>
      <c r="E50" s="7">
        <v>44042</v>
      </c>
      <c r="F50" s="7">
        <v>44057</v>
      </c>
      <c r="G50" s="6" t="s">
        <v>34</v>
      </c>
      <c r="H50" s="6" t="s">
        <v>35</v>
      </c>
      <c r="I50" s="8">
        <v>37507.75</v>
      </c>
      <c r="J50" s="6" t="s">
        <v>36</v>
      </c>
      <c r="K50" s="6" t="s">
        <v>35</v>
      </c>
      <c r="L50" s="8">
        <v>37507.75</v>
      </c>
      <c r="M50" s="8">
        <v>445.89</v>
      </c>
      <c r="N50" s="9" t="s">
        <v>584</v>
      </c>
      <c r="O50" s="10" t="s">
        <v>31</v>
      </c>
      <c r="P50" s="6" t="s">
        <v>46</v>
      </c>
      <c r="Q50" s="6" t="s">
        <v>47</v>
      </c>
      <c r="R50" s="6" t="s">
        <v>553</v>
      </c>
      <c r="S50" s="6" t="s">
        <v>31</v>
      </c>
      <c r="T50" s="6" t="s">
        <v>41</v>
      </c>
      <c r="U50" s="6" t="s">
        <v>553</v>
      </c>
      <c r="V50" s="6" t="s">
        <v>31</v>
      </c>
      <c r="W50" s="6" t="s">
        <v>31</v>
      </c>
      <c r="X50" s="6" t="s">
        <v>31</v>
      </c>
      <c r="Y50" s="6" t="s">
        <v>31</v>
      </c>
      <c r="Z50" s="6" t="s">
        <v>31</v>
      </c>
      <c r="AA50" s="7"/>
      <c r="AB50" s="6" t="s">
        <v>31</v>
      </c>
      <c r="AC50" s="6" t="s">
        <v>31</v>
      </c>
      <c r="AD50" s="6" t="s">
        <v>31</v>
      </c>
      <c r="AE50" s="8">
        <v>0</v>
      </c>
    </row>
    <row r="51" spans="1:31" x14ac:dyDescent="0.25">
      <c r="A51" s="5" t="s">
        <v>31</v>
      </c>
      <c r="B51" s="6" t="s">
        <v>95</v>
      </c>
      <c r="C51" s="6" t="s">
        <v>551</v>
      </c>
      <c r="D51" s="7">
        <v>44042</v>
      </c>
      <c r="E51" s="7">
        <v>44042</v>
      </c>
      <c r="F51" s="7">
        <v>44057</v>
      </c>
      <c r="G51" s="6" t="s">
        <v>34</v>
      </c>
      <c r="H51" s="6" t="s">
        <v>35</v>
      </c>
      <c r="I51" s="8">
        <v>37507.75</v>
      </c>
      <c r="J51" s="6" t="s">
        <v>36</v>
      </c>
      <c r="K51" s="6" t="s">
        <v>35</v>
      </c>
      <c r="L51" s="8">
        <v>37507.75</v>
      </c>
      <c r="M51" s="8">
        <v>445.89</v>
      </c>
      <c r="N51" s="9" t="s">
        <v>585</v>
      </c>
      <c r="O51" s="10" t="s">
        <v>31</v>
      </c>
      <c r="P51" s="6" t="s">
        <v>46</v>
      </c>
      <c r="Q51" s="6" t="s">
        <v>47</v>
      </c>
      <c r="R51" s="6" t="s">
        <v>553</v>
      </c>
      <c r="S51" s="6" t="s">
        <v>31</v>
      </c>
      <c r="T51" s="6" t="s">
        <v>41</v>
      </c>
      <c r="U51" s="6" t="s">
        <v>553</v>
      </c>
      <c r="V51" s="6" t="s">
        <v>31</v>
      </c>
      <c r="W51" s="6" t="s">
        <v>31</v>
      </c>
      <c r="X51" s="6" t="s">
        <v>31</v>
      </c>
      <c r="Y51" s="6" t="s">
        <v>31</v>
      </c>
      <c r="Z51" s="6" t="s">
        <v>31</v>
      </c>
      <c r="AA51" s="7"/>
      <c r="AB51" s="6" t="s">
        <v>31</v>
      </c>
      <c r="AC51" s="6" t="s">
        <v>31</v>
      </c>
      <c r="AD51" s="6" t="s">
        <v>31</v>
      </c>
      <c r="AE51" s="8">
        <v>0</v>
      </c>
    </row>
    <row r="52" spans="1:31" x14ac:dyDescent="0.25">
      <c r="A52" s="5" t="s">
        <v>31</v>
      </c>
      <c r="B52" s="6" t="s">
        <v>95</v>
      </c>
      <c r="C52" s="6" t="s">
        <v>551</v>
      </c>
      <c r="D52" s="7">
        <v>44042</v>
      </c>
      <c r="E52" s="7">
        <v>44042</v>
      </c>
      <c r="F52" s="7">
        <v>44057</v>
      </c>
      <c r="G52" s="6" t="s">
        <v>34</v>
      </c>
      <c r="H52" s="6" t="s">
        <v>35</v>
      </c>
      <c r="I52" s="8">
        <v>37507.75</v>
      </c>
      <c r="J52" s="6" t="s">
        <v>36</v>
      </c>
      <c r="K52" s="6" t="s">
        <v>35</v>
      </c>
      <c r="L52" s="8">
        <v>37507.75</v>
      </c>
      <c r="M52" s="8">
        <v>445.89</v>
      </c>
      <c r="N52" s="9" t="s">
        <v>586</v>
      </c>
      <c r="O52" s="10" t="s">
        <v>31</v>
      </c>
      <c r="P52" s="6" t="s">
        <v>46</v>
      </c>
      <c r="Q52" s="6" t="s">
        <v>47</v>
      </c>
      <c r="R52" s="6" t="s">
        <v>553</v>
      </c>
      <c r="S52" s="6" t="s">
        <v>31</v>
      </c>
      <c r="T52" s="6" t="s">
        <v>41</v>
      </c>
      <c r="U52" s="6" t="s">
        <v>553</v>
      </c>
      <c r="V52" s="6" t="s">
        <v>31</v>
      </c>
      <c r="W52" s="6" t="s">
        <v>31</v>
      </c>
      <c r="X52" s="6" t="s">
        <v>31</v>
      </c>
      <c r="Y52" s="6" t="s">
        <v>31</v>
      </c>
      <c r="Z52" s="6" t="s">
        <v>31</v>
      </c>
      <c r="AA52" s="7"/>
      <c r="AB52" s="6" t="s">
        <v>31</v>
      </c>
      <c r="AC52" s="6" t="s">
        <v>31</v>
      </c>
      <c r="AD52" s="6" t="s">
        <v>31</v>
      </c>
      <c r="AE52" s="8">
        <v>0</v>
      </c>
    </row>
    <row r="53" spans="1:31" x14ac:dyDescent="0.25">
      <c r="A53" s="5" t="s">
        <v>31</v>
      </c>
      <c r="B53" s="6" t="s">
        <v>95</v>
      </c>
      <c r="C53" s="6" t="s">
        <v>551</v>
      </c>
      <c r="D53" s="7">
        <v>44042</v>
      </c>
      <c r="E53" s="7">
        <v>44042</v>
      </c>
      <c r="F53" s="7">
        <v>44057</v>
      </c>
      <c r="G53" s="6" t="s">
        <v>34</v>
      </c>
      <c r="H53" s="6" t="s">
        <v>35</v>
      </c>
      <c r="I53" s="8">
        <v>37507.75</v>
      </c>
      <c r="J53" s="6" t="s">
        <v>36</v>
      </c>
      <c r="K53" s="6" t="s">
        <v>35</v>
      </c>
      <c r="L53" s="8">
        <v>37507.75</v>
      </c>
      <c r="M53" s="8">
        <v>445.89</v>
      </c>
      <c r="N53" s="9" t="s">
        <v>587</v>
      </c>
      <c r="O53" s="10" t="s">
        <v>31</v>
      </c>
      <c r="P53" s="6" t="s">
        <v>46</v>
      </c>
      <c r="Q53" s="6" t="s">
        <v>47</v>
      </c>
      <c r="R53" s="6" t="s">
        <v>553</v>
      </c>
      <c r="S53" s="6" t="s">
        <v>31</v>
      </c>
      <c r="T53" s="6" t="s">
        <v>41</v>
      </c>
      <c r="U53" s="6" t="s">
        <v>553</v>
      </c>
      <c r="V53" s="6" t="s">
        <v>31</v>
      </c>
      <c r="W53" s="6" t="s">
        <v>31</v>
      </c>
      <c r="X53" s="6" t="s">
        <v>31</v>
      </c>
      <c r="Y53" s="6" t="s">
        <v>31</v>
      </c>
      <c r="Z53" s="6" t="s">
        <v>31</v>
      </c>
      <c r="AA53" s="7"/>
      <c r="AB53" s="6" t="s">
        <v>31</v>
      </c>
      <c r="AC53" s="6" t="s">
        <v>31</v>
      </c>
      <c r="AD53" s="6" t="s">
        <v>31</v>
      </c>
      <c r="AE53" s="8">
        <v>0</v>
      </c>
    </row>
    <row r="54" spans="1:31" x14ac:dyDescent="0.25">
      <c r="A54" s="5" t="s">
        <v>31</v>
      </c>
      <c r="B54" s="6" t="s">
        <v>95</v>
      </c>
      <c r="C54" s="6" t="s">
        <v>551</v>
      </c>
      <c r="D54" s="7">
        <v>44042</v>
      </c>
      <c r="E54" s="7">
        <v>44042</v>
      </c>
      <c r="F54" s="7">
        <v>44057</v>
      </c>
      <c r="G54" s="6" t="s">
        <v>34</v>
      </c>
      <c r="H54" s="6" t="s">
        <v>35</v>
      </c>
      <c r="I54" s="8">
        <v>37507.65</v>
      </c>
      <c r="J54" s="6" t="s">
        <v>36</v>
      </c>
      <c r="K54" s="6" t="s">
        <v>35</v>
      </c>
      <c r="L54" s="8">
        <v>37507.65</v>
      </c>
      <c r="M54" s="8">
        <v>446.17</v>
      </c>
      <c r="N54" s="9" t="s">
        <v>552</v>
      </c>
      <c r="O54" s="10" t="s">
        <v>31</v>
      </c>
      <c r="P54" s="6" t="s">
        <v>46</v>
      </c>
      <c r="Q54" s="6" t="s">
        <v>47</v>
      </c>
      <c r="R54" s="6" t="s">
        <v>553</v>
      </c>
      <c r="S54" s="6" t="s">
        <v>31</v>
      </c>
      <c r="T54" s="6" t="s">
        <v>41</v>
      </c>
      <c r="U54" s="6" t="s">
        <v>553</v>
      </c>
      <c r="V54" s="6" t="s">
        <v>31</v>
      </c>
      <c r="W54" s="6" t="s">
        <v>31</v>
      </c>
      <c r="X54" s="6" t="s">
        <v>31</v>
      </c>
      <c r="Y54" s="6" t="s">
        <v>31</v>
      </c>
      <c r="Z54" s="6" t="s">
        <v>31</v>
      </c>
      <c r="AA54" s="7"/>
      <c r="AB54" s="6" t="s">
        <v>31</v>
      </c>
      <c r="AC54" s="6" t="s">
        <v>31</v>
      </c>
      <c r="AD54" s="6" t="s">
        <v>31</v>
      </c>
      <c r="AE54" s="8">
        <v>0</v>
      </c>
    </row>
    <row r="55" spans="1:31" x14ac:dyDescent="0.25">
      <c r="A55" s="5" t="s">
        <v>31</v>
      </c>
      <c r="B55" s="6" t="s">
        <v>61</v>
      </c>
      <c r="C55" s="6" t="s">
        <v>178</v>
      </c>
      <c r="D55" s="7">
        <v>44042</v>
      </c>
      <c r="E55" s="7">
        <v>44042</v>
      </c>
      <c r="F55" s="7">
        <v>44057</v>
      </c>
      <c r="G55" s="6" t="s">
        <v>34</v>
      </c>
      <c r="H55" s="6" t="s">
        <v>35</v>
      </c>
      <c r="I55" s="8">
        <v>492256.33</v>
      </c>
      <c r="J55" s="6" t="s">
        <v>36</v>
      </c>
      <c r="K55" s="6" t="s">
        <v>35</v>
      </c>
      <c r="L55" s="8">
        <v>492256.33</v>
      </c>
      <c r="M55" s="8">
        <v>5825.52</v>
      </c>
      <c r="N55" s="9" t="s">
        <v>179</v>
      </c>
      <c r="O55" s="10" t="s">
        <v>31</v>
      </c>
      <c r="P55" s="6" t="s">
        <v>46</v>
      </c>
      <c r="Q55" s="6" t="s">
        <v>47</v>
      </c>
      <c r="R55" s="6" t="s">
        <v>126</v>
      </c>
      <c r="S55" s="6" t="s">
        <v>31</v>
      </c>
      <c r="T55" s="6" t="s">
        <v>41</v>
      </c>
      <c r="U55" s="6" t="s">
        <v>126</v>
      </c>
      <c r="V55" s="6" t="s">
        <v>31</v>
      </c>
      <c r="W55" s="6" t="s">
        <v>31</v>
      </c>
      <c r="X55" s="6" t="s">
        <v>31</v>
      </c>
      <c r="Y55" s="6" t="s">
        <v>31</v>
      </c>
      <c r="Z55" s="6" t="s">
        <v>31</v>
      </c>
      <c r="AA55" s="7"/>
      <c r="AB55" s="6" t="s">
        <v>31</v>
      </c>
      <c r="AC55" s="6" t="s">
        <v>31</v>
      </c>
      <c r="AD55" s="6" t="s">
        <v>31</v>
      </c>
      <c r="AE55" s="8">
        <v>0</v>
      </c>
    </row>
    <row r="56" spans="1:31" x14ac:dyDescent="0.25">
      <c r="A56" s="5" t="s">
        <v>31</v>
      </c>
      <c r="B56" s="6" t="s">
        <v>61</v>
      </c>
      <c r="C56" s="6" t="s">
        <v>124</v>
      </c>
      <c r="D56" s="7">
        <v>44042</v>
      </c>
      <c r="E56" s="7">
        <v>44042</v>
      </c>
      <c r="F56" s="7">
        <v>44059</v>
      </c>
      <c r="G56" s="6" t="s">
        <v>34</v>
      </c>
      <c r="H56" s="6" t="s">
        <v>35</v>
      </c>
      <c r="I56" s="8">
        <v>1009110</v>
      </c>
      <c r="J56" s="6" t="s">
        <v>36</v>
      </c>
      <c r="K56" s="6" t="s">
        <v>35</v>
      </c>
      <c r="L56" s="8">
        <v>1009110</v>
      </c>
      <c r="M56" s="8">
        <v>11878.87</v>
      </c>
      <c r="N56" s="9" t="s">
        <v>125</v>
      </c>
      <c r="O56" s="10" t="s">
        <v>31</v>
      </c>
      <c r="P56" s="6" t="s">
        <v>46</v>
      </c>
      <c r="Q56" s="6" t="s">
        <v>47</v>
      </c>
      <c r="R56" s="6" t="s">
        <v>126</v>
      </c>
      <c r="S56" s="6" t="s">
        <v>31</v>
      </c>
      <c r="T56" s="6" t="s">
        <v>41</v>
      </c>
      <c r="U56" s="6" t="s">
        <v>126</v>
      </c>
      <c r="V56" s="6" t="s">
        <v>31</v>
      </c>
      <c r="W56" s="6" t="s">
        <v>31</v>
      </c>
      <c r="X56" s="6" t="s">
        <v>31</v>
      </c>
      <c r="Y56" s="6" t="s">
        <v>31</v>
      </c>
      <c r="Z56" s="6" t="s">
        <v>31</v>
      </c>
      <c r="AA56" s="7"/>
      <c r="AB56" s="6" t="s">
        <v>31</v>
      </c>
      <c r="AC56" s="6" t="s">
        <v>31</v>
      </c>
      <c r="AD56" s="6" t="s">
        <v>31</v>
      </c>
      <c r="AE56" s="8">
        <v>0</v>
      </c>
    </row>
    <row r="57" spans="1:31" x14ac:dyDescent="0.25">
      <c r="A57" s="5" t="s">
        <v>31</v>
      </c>
      <c r="B57" s="6" t="s">
        <v>32</v>
      </c>
      <c r="C57" s="6" t="s">
        <v>297</v>
      </c>
      <c r="D57" s="7">
        <v>44165</v>
      </c>
      <c r="E57" s="7">
        <v>44053</v>
      </c>
      <c r="F57" s="7">
        <v>44171</v>
      </c>
      <c r="G57" s="6" t="s">
        <v>63</v>
      </c>
      <c r="H57" s="6" t="s">
        <v>35</v>
      </c>
      <c r="I57" s="8">
        <v>8428</v>
      </c>
      <c r="J57" s="6" t="s">
        <v>36</v>
      </c>
      <c r="K57" s="6" t="s">
        <v>35</v>
      </c>
      <c r="L57" s="8">
        <v>8428</v>
      </c>
      <c r="M57" s="8">
        <v>99.22</v>
      </c>
      <c r="N57" s="9" t="s">
        <v>988</v>
      </c>
      <c r="O57" s="10" t="s">
        <v>31</v>
      </c>
      <c r="P57" s="6" t="s">
        <v>299</v>
      </c>
      <c r="Q57" s="6" t="s">
        <v>186</v>
      </c>
      <c r="R57" s="6" t="s">
        <v>989</v>
      </c>
      <c r="S57" s="6" t="s">
        <v>31</v>
      </c>
      <c r="T57" s="6" t="s">
        <v>41</v>
      </c>
      <c r="U57" s="6" t="s">
        <v>301</v>
      </c>
      <c r="V57" s="6" t="s">
        <v>31</v>
      </c>
      <c r="W57" s="6" t="s">
        <v>31</v>
      </c>
      <c r="X57" s="6" t="s">
        <v>31</v>
      </c>
      <c r="Y57" s="6" t="s">
        <v>31</v>
      </c>
      <c r="Z57" s="6" t="s">
        <v>31</v>
      </c>
      <c r="AA57" s="7"/>
      <c r="AB57" s="6" t="s">
        <v>31</v>
      </c>
      <c r="AC57" s="6" t="s">
        <v>31</v>
      </c>
      <c r="AD57" s="6" t="s">
        <v>31</v>
      </c>
      <c r="AE57" s="8">
        <v>0</v>
      </c>
    </row>
    <row r="58" spans="1:31" x14ac:dyDescent="0.25">
      <c r="A58" s="5" t="s">
        <v>31</v>
      </c>
      <c r="B58" s="6" t="s">
        <v>32</v>
      </c>
      <c r="C58" s="6" t="s">
        <v>297</v>
      </c>
      <c r="D58" s="7">
        <v>44165</v>
      </c>
      <c r="E58" s="7">
        <v>44053</v>
      </c>
      <c r="F58" s="7">
        <v>44171</v>
      </c>
      <c r="G58" s="6" t="s">
        <v>63</v>
      </c>
      <c r="H58" s="6" t="s">
        <v>35</v>
      </c>
      <c r="I58" s="8">
        <v>36861.75</v>
      </c>
      <c r="J58" s="6" t="s">
        <v>36</v>
      </c>
      <c r="K58" s="6" t="s">
        <v>35</v>
      </c>
      <c r="L58" s="8">
        <v>36861.75</v>
      </c>
      <c r="M58" s="8">
        <v>433.92</v>
      </c>
      <c r="N58" s="9" t="s">
        <v>617</v>
      </c>
      <c r="O58" s="10" t="s">
        <v>31</v>
      </c>
      <c r="P58" s="6" t="s">
        <v>299</v>
      </c>
      <c r="Q58" s="6" t="s">
        <v>186</v>
      </c>
      <c r="R58" s="6" t="s">
        <v>618</v>
      </c>
      <c r="S58" s="6" t="s">
        <v>31</v>
      </c>
      <c r="T58" s="6" t="s">
        <v>41</v>
      </c>
      <c r="U58" s="6" t="s">
        <v>301</v>
      </c>
      <c r="V58" s="6" t="s">
        <v>31</v>
      </c>
      <c r="W58" s="6" t="s">
        <v>31</v>
      </c>
      <c r="X58" s="6" t="s">
        <v>31</v>
      </c>
      <c r="Y58" s="6" t="s">
        <v>31</v>
      </c>
      <c r="Z58" s="6" t="s">
        <v>31</v>
      </c>
      <c r="AA58" s="7"/>
      <c r="AB58" s="6" t="s">
        <v>31</v>
      </c>
      <c r="AC58" s="6" t="s">
        <v>31</v>
      </c>
      <c r="AD58" s="6" t="s">
        <v>31</v>
      </c>
      <c r="AE58" s="8">
        <v>0</v>
      </c>
    </row>
    <row r="59" spans="1:31" x14ac:dyDescent="0.25">
      <c r="A59" s="5" t="s">
        <v>31</v>
      </c>
      <c r="B59" s="6" t="s">
        <v>32</v>
      </c>
      <c r="C59" s="6" t="s">
        <v>297</v>
      </c>
      <c r="D59" s="7">
        <v>44165</v>
      </c>
      <c r="E59" s="7">
        <v>44053</v>
      </c>
      <c r="F59" s="7">
        <v>44171</v>
      </c>
      <c r="G59" s="6" t="s">
        <v>63</v>
      </c>
      <c r="H59" s="6" t="s">
        <v>35</v>
      </c>
      <c r="I59" s="8">
        <v>34615</v>
      </c>
      <c r="J59" s="6" t="s">
        <v>36</v>
      </c>
      <c r="K59" s="6" t="s">
        <v>35</v>
      </c>
      <c r="L59" s="8">
        <v>34615</v>
      </c>
      <c r="M59" s="8">
        <v>407.47</v>
      </c>
      <c r="N59" s="9" t="s">
        <v>630</v>
      </c>
      <c r="O59" s="10" t="s">
        <v>31</v>
      </c>
      <c r="P59" s="6" t="s">
        <v>299</v>
      </c>
      <c r="Q59" s="6" t="s">
        <v>186</v>
      </c>
      <c r="R59" s="6" t="s">
        <v>631</v>
      </c>
      <c r="S59" s="6" t="s">
        <v>31</v>
      </c>
      <c r="T59" s="6" t="s">
        <v>41</v>
      </c>
      <c r="U59" s="6" t="s">
        <v>301</v>
      </c>
      <c r="V59" s="6" t="s">
        <v>31</v>
      </c>
      <c r="W59" s="6" t="s">
        <v>31</v>
      </c>
      <c r="X59" s="6" t="s">
        <v>31</v>
      </c>
      <c r="Y59" s="6" t="s">
        <v>31</v>
      </c>
      <c r="Z59" s="6" t="s">
        <v>31</v>
      </c>
      <c r="AA59" s="7"/>
      <c r="AB59" s="6" t="s">
        <v>31</v>
      </c>
      <c r="AC59" s="6" t="s">
        <v>31</v>
      </c>
      <c r="AD59" s="6" t="s">
        <v>31</v>
      </c>
      <c r="AE59" s="8">
        <v>0</v>
      </c>
    </row>
    <row r="60" spans="1:31" x14ac:dyDescent="0.25">
      <c r="A60" s="5" t="s">
        <v>31</v>
      </c>
      <c r="B60" s="6" t="s">
        <v>32</v>
      </c>
      <c r="C60" s="6" t="s">
        <v>297</v>
      </c>
      <c r="D60" s="7">
        <v>44165</v>
      </c>
      <c r="E60" s="7">
        <v>44053</v>
      </c>
      <c r="F60" s="7">
        <v>44171</v>
      </c>
      <c r="G60" s="6" t="s">
        <v>63</v>
      </c>
      <c r="H60" s="6" t="s">
        <v>35</v>
      </c>
      <c r="I60" s="8">
        <v>63411.67</v>
      </c>
      <c r="J60" s="6" t="s">
        <v>36</v>
      </c>
      <c r="K60" s="6" t="s">
        <v>35</v>
      </c>
      <c r="L60" s="8">
        <v>63411.67</v>
      </c>
      <c r="M60" s="8">
        <v>746.46</v>
      </c>
      <c r="N60" s="9" t="s">
        <v>453</v>
      </c>
      <c r="O60" s="10" t="s">
        <v>31</v>
      </c>
      <c r="P60" s="6" t="s">
        <v>299</v>
      </c>
      <c r="Q60" s="6" t="s">
        <v>186</v>
      </c>
      <c r="R60" s="6" t="s">
        <v>454</v>
      </c>
      <c r="S60" s="6" t="s">
        <v>31</v>
      </c>
      <c r="T60" s="6" t="s">
        <v>41</v>
      </c>
      <c r="U60" s="6" t="s">
        <v>301</v>
      </c>
      <c r="V60" s="6" t="s">
        <v>31</v>
      </c>
      <c r="W60" s="6" t="s">
        <v>31</v>
      </c>
      <c r="X60" s="6" t="s">
        <v>31</v>
      </c>
      <c r="Y60" s="6" t="s">
        <v>31</v>
      </c>
      <c r="Z60" s="6" t="s">
        <v>31</v>
      </c>
      <c r="AA60" s="7"/>
      <c r="AB60" s="6" t="s">
        <v>31</v>
      </c>
      <c r="AC60" s="6" t="s">
        <v>31</v>
      </c>
      <c r="AD60" s="6" t="s">
        <v>31</v>
      </c>
      <c r="AE60" s="8">
        <v>0</v>
      </c>
    </row>
    <row r="61" spans="1:31" x14ac:dyDescent="0.25">
      <c r="A61" s="5" t="s">
        <v>31</v>
      </c>
      <c r="B61" s="6" t="s">
        <v>32</v>
      </c>
      <c r="C61" s="6" t="s">
        <v>297</v>
      </c>
      <c r="D61" s="7">
        <v>44165</v>
      </c>
      <c r="E61" s="7">
        <v>44053</v>
      </c>
      <c r="F61" s="7">
        <v>44171</v>
      </c>
      <c r="G61" s="6" t="s">
        <v>63</v>
      </c>
      <c r="H61" s="6" t="s">
        <v>35</v>
      </c>
      <c r="I61" s="8">
        <v>37625</v>
      </c>
      <c r="J61" s="6" t="s">
        <v>36</v>
      </c>
      <c r="K61" s="6" t="s">
        <v>35</v>
      </c>
      <c r="L61" s="8">
        <v>37625</v>
      </c>
      <c r="M61" s="8">
        <v>442.91</v>
      </c>
      <c r="N61" s="9" t="s">
        <v>611</v>
      </c>
      <c r="O61" s="10" t="s">
        <v>31</v>
      </c>
      <c r="P61" s="6" t="s">
        <v>299</v>
      </c>
      <c r="Q61" s="6" t="s">
        <v>186</v>
      </c>
      <c r="R61" s="6" t="s">
        <v>612</v>
      </c>
      <c r="S61" s="6" t="s">
        <v>31</v>
      </c>
      <c r="T61" s="6" t="s">
        <v>41</v>
      </c>
      <c r="U61" s="6" t="s">
        <v>301</v>
      </c>
      <c r="V61" s="6" t="s">
        <v>31</v>
      </c>
      <c r="W61" s="6" t="s">
        <v>31</v>
      </c>
      <c r="X61" s="6" t="s">
        <v>31</v>
      </c>
      <c r="Y61" s="6" t="s">
        <v>31</v>
      </c>
      <c r="Z61" s="6" t="s">
        <v>31</v>
      </c>
      <c r="AA61" s="7"/>
      <c r="AB61" s="6" t="s">
        <v>31</v>
      </c>
      <c r="AC61" s="6" t="s">
        <v>31</v>
      </c>
      <c r="AD61" s="6" t="s">
        <v>31</v>
      </c>
      <c r="AE61" s="8">
        <v>0</v>
      </c>
    </row>
    <row r="62" spans="1:31" x14ac:dyDescent="0.25">
      <c r="A62" s="5" t="s">
        <v>31</v>
      </c>
      <c r="B62" s="6" t="s">
        <v>32</v>
      </c>
      <c r="C62" s="6" t="s">
        <v>297</v>
      </c>
      <c r="D62" s="7">
        <v>44165</v>
      </c>
      <c r="E62" s="7">
        <v>44053</v>
      </c>
      <c r="F62" s="7">
        <v>44171</v>
      </c>
      <c r="G62" s="6" t="s">
        <v>63</v>
      </c>
      <c r="H62" s="6" t="s">
        <v>35</v>
      </c>
      <c r="I62" s="8">
        <v>131752</v>
      </c>
      <c r="J62" s="6" t="s">
        <v>36</v>
      </c>
      <c r="K62" s="6" t="s">
        <v>35</v>
      </c>
      <c r="L62" s="8">
        <v>131752</v>
      </c>
      <c r="M62" s="8">
        <v>1550.94</v>
      </c>
      <c r="N62" s="9" t="s">
        <v>311</v>
      </c>
      <c r="O62" s="10" t="s">
        <v>31</v>
      </c>
      <c r="P62" s="6" t="s">
        <v>299</v>
      </c>
      <c r="Q62" s="6" t="s">
        <v>186</v>
      </c>
      <c r="R62" s="6" t="s">
        <v>312</v>
      </c>
      <c r="S62" s="6" t="s">
        <v>31</v>
      </c>
      <c r="T62" s="6" t="s">
        <v>41</v>
      </c>
      <c r="U62" s="6" t="s">
        <v>301</v>
      </c>
      <c r="V62" s="6" t="s">
        <v>31</v>
      </c>
      <c r="W62" s="6" t="s">
        <v>31</v>
      </c>
      <c r="X62" s="6" t="s">
        <v>31</v>
      </c>
      <c r="Y62" s="6" t="s">
        <v>31</v>
      </c>
      <c r="Z62" s="6" t="s">
        <v>31</v>
      </c>
      <c r="AA62" s="7"/>
      <c r="AB62" s="6" t="s">
        <v>31</v>
      </c>
      <c r="AC62" s="6" t="s">
        <v>31</v>
      </c>
      <c r="AD62" s="6" t="s">
        <v>31</v>
      </c>
      <c r="AE62" s="8">
        <v>0</v>
      </c>
    </row>
    <row r="63" spans="1:31" x14ac:dyDescent="0.25">
      <c r="A63" s="5" t="s">
        <v>31</v>
      </c>
      <c r="B63" s="6" t="s">
        <v>32</v>
      </c>
      <c r="C63" s="6" t="s">
        <v>297</v>
      </c>
      <c r="D63" s="7">
        <v>44165</v>
      </c>
      <c r="E63" s="7">
        <v>44053</v>
      </c>
      <c r="F63" s="7">
        <v>44171</v>
      </c>
      <c r="G63" s="6" t="s">
        <v>63</v>
      </c>
      <c r="H63" s="6" t="s">
        <v>35</v>
      </c>
      <c r="I63" s="8">
        <v>19887.5</v>
      </c>
      <c r="J63" s="6" t="s">
        <v>36</v>
      </c>
      <c r="K63" s="6" t="s">
        <v>35</v>
      </c>
      <c r="L63" s="8">
        <v>19887.5</v>
      </c>
      <c r="M63" s="8">
        <v>234.11</v>
      </c>
      <c r="N63" s="9" t="s">
        <v>745</v>
      </c>
      <c r="O63" s="10" t="s">
        <v>31</v>
      </c>
      <c r="P63" s="6" t="s">
        <v>299</v>
      </c>
      <c r="Q63" s="6" t="s">
        <v>186</v>
      </c>
      <c r="R63" s="6" t="s">
        <v>746</v>
      </c>
      <c r="S63" s="6" t="s">
        <v>31</v>
      </c>
      <c r="T63" s="6" t="s">
        <v>41</v>
      </c>
      <c r="U63" s="6" t="s">
        <v>301</v>
      </c>
      <c r="V63" s="6" t="s">
        <v>31</v>
      </c>
      <c r="W63" s="6" t="s">
        <v>31</v>
      </c>
      <c r="X63" s="6" t="s">
        <v>31</v>
      </c>
      <c r="Y63" s="6" t="s">
        <v>31</v>
      </c>
      <c r="Z63" s="6" t="s">
        <v>31</v>
      </c>
      <c r="AA63" s="7"/>
      <c r="AB63" s="6" t="s">
        <v>31</v>
      </c>
      <c r="AC63" s="6" t="s">
        <v>31</v>
      </c>
      <c r="AD63" s="6" t="s">
        <v>31</v>
      </c>
      <c r="AE63" s="8">
        <v>0</v>
      </c>
    </row>
    <row r="64" spans="1:31" x14ac:dyDescent="0.25">
      <c r="A64" s="5" t="s">
        <v>31</v>
      </c>
      <c r="B64" s="6" t="s">
        <v>32</v>
      </c>
      <c r="C64" s="6" t="s">
        <v>297</v>
      </c>
      <c r="D64" s="7">
        <v>44165</v>
      </c>
      <c r="E64" s="7">
        <v>44053</v>
      </c>
      <c r="F64" s="7">
        <v>44171</v>
      </c>
      <c r="G64" s="6" t="s">
        <v>63</v>
      </c>
      <c r="H64" s="6" t="s">
        <v>35</v>
      </c>
      <c r="I64" s="8">
        <v>2687.5</v>
      </c>
      <c r="J64" s="6" t="s">
        <v>36</v>
      </c>
      <c r="K64" s="6" t="s">
        <v>35</v>
      </c>
      <c r="L64" s="8">
        <v>2687.5</v>
      </c>
      <c r="M64" s="8">
        <v>31.64</v>
      </c>
      <c r="N64" s="9" t="s">
        <v>2796</v>
      </c>
      <c r="O64" s="10" t="s">
        <v>31</v>
      </c>
      <c r="P64" s="6" t="s">
        <v>299</v>
      </c>
      <c r="Q64" s="6" t="s">
        <v>186</v>
      </c>
      <c r="R64" s="6" t="s">
        <v>2797</v>
      </c>
      <c r="S64" s="6" t="s">
        <v>31</v>
      </c>
      <c r="T64" s="6" t="s">
        <v>41</v>
      </c>
      <c r="U64" s="6" t="s">
        <v>301</v>
      </c>
      <c r="V64" s="6" t="s">
        <v>31</v>
      </c>
      <c r="W64" s="6" t="s">
        <v>31</v>
      </c>
      <c r="X64" s="6" t="s">
        <v>31</v>
      </c>
      <c r="Y64" s="6" t="s">
        <v>31</v>
      </c>
      <c r="Z64" s="6" t="s">
        <v>31</v>
      </c>
      <c r="AA64" s="7"/>
      <c r="AB64" s="6" t="s">
        <v>31</v>
      </c>
      <c r="AC64" s="6" t="s">
        <v>31</v>
      </c>
      <c r="AD64" s="6" t="s">
        <v>31</v>
      </c>
      <c r="AE64" s="8">
        <v>0</v>
      </c>
    </row>
    <row r="65" spans="1:31" x14ac:dyDescent="0.25">
      <c r="A65" s="5" t="s">
        <v>31</v>
      </c>
      <c r="B65" s="6" t="s">
        <v>32</v>
      </c>
      <c r="C65" s="6" t="s">
        <v>297</v>
      </c>
      <c r="D65" s="7">
        <v>44165</v>
      </c>
      <c r="E65" s="7">
        <v>44053</v>
      </c>
      <c r="F65" s="7">
        <v>44171</v>
      </c>
      <c r="G65" s="6" t="s">
        <v>63</v>
      </c>
      <c r="H65" s="6" t="s">
        <v>35</v>
      </c>
      <c r="I65" s="8">
        <v>17200</v>
      </c>
      <c r="J65" s="6" t="s">
        <v>36</v>
      </c>
      <c r="K65" s="6" t="s">
        <v>35</v>
      </c>
      <c r="L65" s="8">
        <v>17200</v>
      </c>
      <c r="M65" s="8">
        <v>202.47</v>
      </c>
      <c r="N65" s="9" t="s">
        <v>813</v>
      </c>
      <c r="O65" s="10" t="s">
        <v>31</v>
      </c>
      <c r="P65" s="6" t="s">
        <v>299</v>
      </c>
      <c r="Q65" s="6" t="s">
        <v>186</v>
      </c>
      <c r="R65" s="6" t="s">
        <v>814</v>
      </c>
      <c r="S65" s="6" t="s">
        <v>31</v>
      </c>
      <c r="T65" s="6" t="s">
        <v>41</v>
      </c>
      <c r="U65" s="6" t="s">
        <v>301</v>
      </c>
      <c r="V65" s="6" t="s">
        <v>31</v>
      </c>
      <c r="W65" s="6" t="s">
        <v>31</v>
      </c>
      <c r="X65" s="6" t="s">
        <v>31</v>
      </c>
      <c r="Y65" s="6" t="s">
        <v>31</v>
      </c>
      <c r="Z65" s="6" t="s">
        <v>31</v>
      </c>
      <c r="AA65" s="7"/>
      <c r="AB65" s="6" t="s">
        <v>31</v>
      </c>
      <c r="AC65" s="6" t="s">
        <v>31</v>
      </c>
      <c r="AD65" s="6" t="s">
        <v>31</v>
      </c>
      <c r="AE65" s="8">
        <v>0</v>
      </c>
    </row>
    <row r="66" spans="1:31" x14ac:dyDescent="0.25">
      <c r="A66" s="5" t="s">
        <v>31</v>
      </c>
      <c r="B66" s="6" t="s">
        <v>32</v>
      </c>
      <c r="C66" s="6" t="s">
        <v>297</v>
      </c>
      <c r="D66" s="7">
        <v>44165</v>
      </c>
      <c r="E66" s="7">
        <v>44053</v>
      </c>
      <c r="F66" s="7">
        <v>44171</v>
      </c>
      <c r="G66" s="6" t="s">
        <v>63</v>
      </c>
      <c r="H66" s="6" t="s">
        <v>35</v>
      </c>
      <c r="I66" s="8">
        <v>4837.5</v>
      </c>
      <c r="J66" s="6" t="s">
        <v>36</v>
      </c>
      <c r="K66" s="6" t="s">
        <v>35</v>
      </c>
      <c r="L66" s="8">
        <v>4837.5</v>
      </c>
      <c r="M66" s="8">
        <v>56.95</v>
      </c>
      <c r="N66" s="9" t="s">
        <v>1183</v>
      </c>
      <c r="O66" s="10" t="s">
        <v>31</v>
      </c>
      <c r="P66" s="6" t="s">
        <v>299</v>
      </c>
      <c r="Q66" s="6" t="s">
        <v>186</v>
      </c>
      <c r="R66" s="6" t="s">
        <v>1184</v>
      </c>
      <c r="S66" s="6" t="s">
        <v>31</v>
      </c>
      <c r="T66" s="6" t="s">
        <v>41</v>
      </c>
      <c r="U66" s="6" t="s">
        <v>301</v>
      </c>
      <c r="V66" s="6" t="s">
        <v>31</v>
      </c>
      <c r="W66" s="6" t="s">
        <v>31</v>
      </c>
      <c r="X66" s="6" t="s">
        <v>31</v>
      </c>
      <c r="Y66" s="6" t="s">
        <v>31</v>
      </c>
      <c r="Z66" s="6" t="s">
        <v>31</v>
      </c>
      <c r="AA66" s="7"/>
      <c r="AB66" s="6" t="s">
        <v>31</v>
      </c>
      <c r="AC66" s="6" t="s">
        <v>31</v>
      </c>
      <c r="AD66" s="6" t="s">
        <v>31</v>
      </c>
      <c r="AE66" s="8">
        <v>0</v>
      </c>
    </row>
    <row r="67" spans="1:31" x14ac:dyDescent="0.25">
      <c r="A67" s="5" t="s">
        <v>31</v>
      </c>
      <c r="B67" s="6" t="s">
        <v>32</v>
      </c>
      <c r="C67" s="6" t="s">
        <v>297</v>
      </c>
      <c r="D67" s="7">
        <v>44165</v>
      </c>
      <c r="E67" s="7">
        <v>44053</v>
      </c>
      <c r="F67" s="7">
        <v>44171</v>
      </c>
      <c r="G67" s="6" t="s">
        <v>63</v>
      </c>
      <c r="H67" s="6" t="s">
        <v>35</v>
      </c>
      <c r="I67" s="8">
        <v>145340</v>
      </c>
      <c r="J67" s="6" t="s">
        <v>36</v>
      </c>
      <c r="K67" s="6" t="s">
        <v>35</v>
      </c>
      <c r="L67" s="8">
        <v>145340</v>
      </c>
      <c r="M67" s="8">
        <v>1710.89</v>
      </c>
      <c r="N67" s="9" t="s">
        <v>298</v>
      </c>
      <c r="O67" s="10" t="s">
        <v>31</v>
      </c>
      <c r="P67" s="6" t="s">
        <v>299</v>
      </c>
      <c r="Q67" s="6" t="s">
        <v>186</v>
      </c>
      <c r="R67" s="6" t="s">
        <v>300</v>
      </c>
      <c r="S67" s="6" t="s">
        <v>31</v>
      </c>
      <c r="T67" s="6" t="s">
        <v>41</v>
      </c>
      <c r="U67" s="6" t="s">
        <v>301</v>
      </c>
      <c r="V67" s="6" t="s">
        <v>31</v>
      </c>
      <c r="W67" s="6" t="s">
        <v>31</v>
      </c>
      <c r="X67" s="6" t="s">
        <v>31</v>
      </c>
      <c r="Y67" s="6" t="s">
        <v>31</v>
      </c>
      <c r="Z67" s="6" t="s">
        <v>31</v>
      </c>
      <c r="AA67" s="7"/>
      <c r="AB67" s="6" t="s">
        <v>31</v>
      </c>
      <c r="AC67" s="6" t="s">
        <v>31</v>
      </c>
      <c r="AD67" s="6" t="s">
        <v>31</v>
      </c>
      <c r="AE67" s="8">
        <v>0</v>
      </c>
    </row>
    <row r="68" spans="1:31" x14ac:dyDescent="0.25">
      <c r="A68" s="5" t="s">
        <v>31</v>
      </c>
      <c r="B68" s="6" t="s">
        <v>32</v>
      </c>
      <c r="C68" s="6" t="s">
        <v>297</v>
      </c>
      <c r="D68" s="7">
        <v>44165</v>
      </c>
      <c r="E68" s="7">
        <v>44053</v>
      </c>
      <c r="F68" s="7">
        <v>44171</v>
      </c>
      <c r="G68" s="6" t="s">
        <v>63</v>
      </c>
      <c r="H68" s="6" t="s">
        <v>35</v>
      </c>
      <c r="I68" s="8">
        <v>75443.5</v>
      </c>
      <c r="J68" s="6" t="s">
        <v>36</v>
      </c>
      <c r="K68" s="6" t="s">
        <v>35</v>
      </c>
      <c r="L68" s="8">
        <v>75443.5</v>
      </c>
      <c r="M68" s="8">
        <v>888.09</v>
      </c>
      <c r="N68" s="9" t="s">
        <v>425</v>
      </c>
      <c r="O68" s="10" t="s">
        <v>31</v>
      </c>
      <c r="P68" s="6" t="s">
        <v>299</v>
      </c>
      <c r="Q68" s="6" t="s">
        <v>186</v>
      </c>
      <c r="R68" s="6" t="s">
        <v>426</v>
      </c>
      <c r="S68" s="6" t="s">
        <v>31</v>
      </c>
      <c r="T68" s="6" t="s">
        <v>41</v>
      </c>
      <c r="U68" s="6" t="s">
        <v>301</v>
      </c>
      <c r="V68" s="6" t="s">
        <v>31</v>
      </c>
      <c r="W68" s="6" t="s">
        <v>31</v>
      </c>
      <c r="X68" s="6" t="s">
        <v>31</v>
      </c>
      <c r="Y68" s="6" t="s">
        <v>31</v>
      </c>
      <c r="Z68" s="6" t="s">
        <v>31</v>
      </c>
      <c r="AA68" s="7"/>
      <c r="AB68" s="6" t="s">
        <v>31</v>
      </c>
      <c r="AC68" s="6" t="s">
        <v>31</v>
      </c>
      <c r="AD68" s="6" t="s">
        <v>31</v>
      </c>
      <c r="AE68" s="8">
        <v>0</v>
      </c>
    </row>
    <row r="69" spans="1:31" x14ac:dyDescent="0.25">
      <c r="A69" s="5" t="s">
        <v>31</v>
      </c>
      <c r="B69" s="6" t="s">
        <v>32</v>
      </c>
      <c r="C69" s="6" t="s">
        <v>297</v>
      </c>
      <c r="D69" s="7">
        <v>44165</v>
      </c>
      <c r="E69" s="7">
        <v>44053</v>
      </c>
      <c r="F69" s="7">
        <v>44171</v>
      </c>
      <c r="G69" s="6" t="s">
        <v>63</v>
      </c>
      <c r="H69" s="6" t="s">
        <v>35</v>
      </c>
      <c r="I69" s="8">
        <v>48375</v>
      </c>
      <c r="J69" s="6" t="s">
        <v>36</v>
      </c>
      <c r="K69" s="6" t="s">
        <v>35</v>
      </c>
      <c r="L69" s="8">
        <v>48375</v>
      </c>
      <c r="M69" s="8">
        <v>569.45000000000005</v>
      </c>
      <c r="N69" s="9" t="s">
        <v>507</v>
      </c>
      <c r="O69" s="10" t="s">
        <v>31</v>
      </c>
      <c r="P69" s="6" t="s">
        <v>299</v>
      </c>
      <c r="Q69" s="6" t="s">
        <v>186</v>
      </c>
      <c r="R69" s="6" t="s">
        <v>508</v>
      </c>
      <c r="S69" s="6" t="s">
        <v>31</v>
      </c>
      <c r="T69" s="6" t="s">
        <v>41</v>
      </c>
      <c r="U69" s="6" t="s">
        <v>301</v>
      </c>
      <c r="V69" s="6" t="s">
        <v>31</v>
      </c>
      <c r="W69" s="6" t="s">
        <v>31</v>
      </c>
      <c r="X69" s="6" t="s">
        <v>31</v>
      </c>
      <c r="Y69" s="6" t="s">
        <v>31</v>
      </c>
      <c r="Z69" s="6" t="s">
        <v>31</v>
      </c>
      <c r="AA69" s="7"/>
      <c r="AB69" s="6" t="s">
        <v>31</v>
      </c>
      <c r="AC69" s="6" t="s">
        <v>31</v>
      </c>
      <c r="AD69" s="6" t="s">
        <v>31</v>
      </c>
      <c r="AE69" s="8">
        <v>0</v>
      </c>
    </row>
    <row r="70" spans="1:31" x14ac:dyDescent="0.25">
      <c r="A70" s="5" t="s">
        <v>31</v>
      </c>
      <c r="B70" s="6" t="s">
        <v>32</v>
      </c>
      <c r="C70" s="6" t="s">
        <v>297</v>
      </c>
      <c r="D70" s="7">
        <v>44165</v>
      </c>
      <c r="E70" s="7">
        <v>44053</v>
      </c>
      <c r="F70" s="7">
        <v>44171</v>
      </c>
      <c r="G70" s="6" t="s">
        <v>63</v>
      </c>
      <c r="H70" s="6" t="s">
        <v>35</v>
      </c>
      <c r="I70" s="8">
        <v>28595</v>
      </c>
      <c r="J70" s="6" t="s">
        <v>36</v>
      </c>
      <c r="K70" s="6" t="s">
        <v>35</v>
      </c>
      <c r="L70" s="8">
        <v>28595</v>
      </c>
      <c r="M70" s="8">
        <v>336.61</v>
      </c>
      <c r="N70" s="9" t="s">
        <v>654</v>
      </c>
      <c r="O70" s="10" t="s">
        <v>31</v>
      </c>
      <c r="P70" s="6" t="s">
        <v>299</v>
      </c>
      <c r="Q70" s="6" t="s">
        <v>186</v>
      </c>
      <c r="R70" s="6" t="s">
        <v>655</v>
      </c>
      <c r="S70" s="6" t="s">
        <v>31</v>
      </c>
      <c r="T70" s="6" t="s">
        <v>41</v>
      </c>
      <c r="U70" s="6" t="s">
        <v>301</v>
      </c>
      <c r="V70" s="6" t="s">
        <v>31</v>
      </c>
      <c r="W70" s="6" t="s">
        <v>31</v>
      </c>
      <c r="X70" s="6" t="s">
        <v>31</v>
      </c>
      <c r="Y70" s="6" t="s">
        <v>31</v>
      </c>
      <c r="Z70" s="6" t="s">
        <v>31</v>
      </c>
      <c r="AA70" s="7"/>
      <c r="AB70" s="6" t="s">
        <v>31</v>
      </c>
      <c r="AC70" s="6" t="s">
        <v>31</v>
      </c>
      <c r="AD70" s="6" t="s">
        <v>31</v>
      </c>
      <c r="AE70" s="8">
        <v>0</v>
      </c>
    </row>
    <row r="71" spans="1:31" x14ac:dyDescent="0.25">
      <c r="A71" s="5" t="s">
        <v>31</v>
      </c>
      <c r="B71" s="6" t="s">
        <v>32</v>
      </c>
      <c r="C71" s="6" t="s">
        <v>297</v>
      </c>
      <c r="D71" s="7">
        <v>44165</v>
      </c>
      <c r="E71" s="7">
        <v>44053</v>
      </c>
      <c r="F71" s="7">
        <v>44171</v>
      </c>
      <c r="G71" s="6" t="s">
        <v>63</v>
      </c>
      <c r="H71" s="6" t="s">
        <v>35</v>
      </c>
      <c r="I71" s="8">
        <v>27573.75</v>
      </c>
      <c r="J71" s="6" t="s">
        <v>36</v>
      </c>
      <c r="K71" s="6" t="s">
        <v>35</v>
      </c>
      <c r="L71" s="8">
        <v>27573.75</v>
      </c>
      <c r="M71" s="8">
        <v>324.58999999999997</v>
      </c>
      <c r="N71" s="9" t="s">
        <v>662</v>
      </c>
      <c r="O71" s="10" t="s">
        <v>31</v>
      </c>
      <c r="P71" s="6" t="s">
        <v>299</v>
      </c>
      <c r="Q71" s="6" t="s">
        <v>186</v>
      </c>
      <c r="R71" s="6" t="s">
        <v>663</v>
      </c>
      <c r="S71" s="6" t="s">
        <v>31</v>
      </c>
      <c r="T71" s="6" t="s">
        <v>41</v>
      </c>
      <c r="U71" s="6" t="s">
        <v>301</v>
      </c>
      <c r="V71" s="6" t="s">
        <v>31</v>
      </c>
      <c r="W71" s="6" t="s">
        <v>31</v>
      </c>
      <c r="X71" s="6" t="s">
        <v>31</v>
      </c>
      <c r="Y71" s="6" t="s">
        <v>31</v>
      </c>
      <c r="Z71" s="6" t="s">
        <v>31</v>
      </c>
      <c r="AA71" s="7"/>
      <c r="AB71" s="6" t="s">
        <v>31</v>
      </c>
      <c r="AC71" s="6" t="s">
        <v>31</v>
      </c>
      <c r="AD71" s="6" t="s">
        <v>31</v>
      </c>
      <c r="AE71" s="8">
        <v>0</v>
      </c>
    </row>
    <row r="72" spans="1:31" x14ac:dyDescent="0.25">
      <c r="A72" s="5" t="s">
        <v>31</v>
      </c>
      <c r="B72" s="6" t="s">
        <v>32</v>
      </c>
      <c r="C72" s="6" t="s">
        <v>297</v>
      </c>
      <c r="D72" s="7">
        <v>44165</v>
      </c>
      <c r="E72" s="7">
        <v>44053</v>
      </c>
      <c r="F72" s="7">
        <v>44171</v>
      </c>
      <c r="G72" s="6" t="s">
        <v>63</v>
      </c>
      <c r="H72" s="6" t="s">
        <v>35</v>
      </c>
      <c r="I72" s="8">
        <v>7310</v>
      </c>
      <c r="J72" s="6" t="s">
        <v>36</v>
      </c>
      <c r="K72" s="6" t="s">
        <v>35</v>
      </c>
      <c r="L72" s="8">
        <v>7310</v>
      </c>
      <c r="M72" s="8">
        <v>86.05</v>
      </c>
      <c r="N72" s="9" t="s">
        <v>1008</v>
      </c>
      <c r="O72" s="10" t="s">
        <v>31</v>
      </c>
      <c r="P72" s="6" t="s">
        <v>299</v>
      </c>
      <c r="Q72" s="6" t="s">
        <v>186</v>
      </c>
      <c r="R72" s="6" t="s">
        <v>1009</v>
      </c>
      <c r="S72" s="6" t="s">
        <v>31</v>
      </c>
      <c r="T72" s="6" t="s">
        <v>41</v>
      </c>
      <c r="U72" s="6" t="s">
        <v>301</v>
      </c>
      <c r="V72" s="6" t="s">
        <v>31</v>
      </c>
      <c r="W72" s="6" t="s">
        <v>31</v>
      </c>
      <c r="X72" s="6" t="s">
        <v>31</v>
      </c>
      <c r="Y72" s="6" t="s">
        <v>31</v>
      </c>
      <c r="Z72" s="6" t="s">
        <v>31</v>
      </c>
      <c r="AA72" s="7"/>
      <c r="AB72" s="6" t="s">
        <v>31</v>
      </c>
      <c r="AC72" s="6" t="s">
        <v>31</v>
      </c>
      <c r="AD72" s="6" t="s">
        <v>31</v>
      </c>
      <c r="AE72" s="8">
        <v>0</v>
      </c>
    </row>
    <row r="73" spans="1:31" x14ac:dyDescent="0.25">
      <c r="A73" s="5" t="s">
        <v>31</v>
      </c>
      <c r="B73" s="6" t="s">
        <v>32</v>
      </c>
      <c r="C73" s="6" t="s">
        <v>297</v>
      </c>
      <c r="D73" s="7">
        <v>44165</v>
      </c>
      <c r="E73" s="7">
        <v>44053</v>
      </c>
      <c r="F73" s="7">
        <v>44171</v>
      </c>
      <c r="G73" s="6" t="s">
        <v>63</v>
      </c>
      <c r="H73" s="6" t="s">
        <v>35</v>
      </c>
      <c r="I73" s="8">
        <v>76755</v>
      </c>
      <c r="J73" s="6" t="s">
        <v>36</v>
      </c>
      <c r="K73" s="6" t="s">
        <v>35</v>
      </c>
      <c r="L73" s="8">
        <v>76755</v>
      </c>
      <c r="M73" s="8">
        <v>903.53</v>
      </c>
      <c r="N73" s="9" t="s">
        <v>423</v>
      </c>
      <c r="O73" s="10" t="s">
        <v>31</v>
      </c>
      <c r="P73" s="6" t="s">
        <v>299</v>
      </c>
      <c r="Q73" s="6" t="s">
        <v>186</v>
      </c>
      <c r="R73" s="6" t="s">
        <v>424</v>
      </c>
      <c r="S73" s="6" t="s">
        <v>31</v>
      </c>
      <c r="T73" s="6" t="s">
        <v>41</v>
      </c>
      <c r="U73" s="6" t="s">
        <v>301</v>
      </c>
      <c r="V73" s="6" t="s">
        <v>31</v>
      </c>
      <c r="W73" s="6" t="s">
        <v>31</v>
      </c>
      <c r="X73" s="6" t="s">
        <v>31</v>
      </c>
      <c r="Y73" s="6" t="s">
        <v>31</v>
      </c>
      <c r="Z73" s="6" t="s">
        <v>31</v>
      </c>
      <c r="AA73" s="7"/>
      <c r="AB73" s="6" t="s">
        <v>31</v>
      </c>
      <c r="AC73" s="6" t="s">
        <v>31</v>
      </c>
      <c r="AD73" s="6" t="s">
        <v>31</v>
      </c>
      <c r="AE73" s="8">
        <v>0</v>
      </c>
    </row>
    <row r="74" spans="1:31" x14ac:dyDescent="0.25">
      <c r="A74" s="5" t="s">
        <v>31</v>
      </c>
      <c r="B74" s="6" t="s">
        <v>32</v>
      </c>
      <c r="C74" s="6" t="s">
        <v>297</v>
      </c>
      <c r="D74" s="7">
        <v>44165</v>
      </c>
      <c r="E74" s="7">
        <v>44053</v>
      </c>
      <c r="F74" s="7">
        <v>44171</v>
      </c>
      <c r="G74" s="6" t="s">
        <v>63</v>
      </c>
      <c r="H74" s="6" t="s">
        <v>35</v>
      </c>
      <c r="I74" s="8">
        <v>6837</v>
      </c>
      <c r="J74" s="6" t="s">
        <v>36</v>
      </c>
      <c r="K74" s="6" t="s">
        <v>35</v>
      </c>
      <c r="L74" s="8">
        <v>6837</v>
      </c>
      <c r="M74" s="8">
        <v>80.48</v>
      </c>
      <c r="N74" s="9" t="s">
        <v>1017</v>
      </c>
      <c r="O74" s="10" t="s">
        <v>31</v>
      </c>
      <c r="P74" s="6" t="s">
        <v>299</v>
      </c>
      <c r="Q74" s="6" t="s">
        <v>186</v>
      </c>
      <c r="R74" s="6" t="s">
        <v>1018</v>
      </c>
      <c r="S74" s="6" t="s">
        <v>31</v>
      </c>
      <c r="T74" s="6" t="s">
        <v>41</v>
      </c>
      <c r="U74" s="6" t="s">
        <v>301</v>
      </c>
      <c r="V74" s="6" t="s">
        <v>31</v>
      </c>
      <c r="W74" s="6" t="s">
        <v>31</v>
      </c>
      <c r="X74" s="6" t="s">
        <v>31</v>
      </c>
      <c r="Y74" s="6" t="s">
        <v>31</v>
      </c>
      <c r="Z74" s="6" t="s">
        <v>31</v>
      </c>
      <c r="AA74" s="7"/>
      <c r="AB74" s="6" t="s">
        <v>31</v>
      </c>
      <c r="AC74" s="6" t="s">
        <v>31</v>
      </c>
      <c r="AD74" s="6" t="s">
        <v>31</v>
      </c>
      <c r="AE74" s="8">
        <v>0</v>
      </c>
    </row>
    <row r="75" spans="1:31" x14ac:dyDescent="0.25">
      <c r="A75" s="5" t="s">
        <v>31</v>
      </c>
      <c r="B75" s="6" t="s">
        <v>32</v>
      </c>
      <c r="C75" s="6" t="s">
        <v>297</v>
      </c>
      <c r="D75" s="7">
        <v>44165</v>
      </c>
      <c r="E75" s="7">
        <v>44053</v>
      </c>
      <c r="F75" s="7">
        <v>44171</v>
      </c>
      <c r="G75" s="6" t="s">
        <v>63</v>
      </c>
      <c r="H75" s="6" t="s">
        <v>35</v>
      </c>
      <c r="I75" s="8">
        <v>9821.43</v>
      </c>
      <c r="J75" s="6" t="s">
        <v>36</v>
      </c>
      <c r="K75" s="6" t="s">
        <v>35</v>
      </c>
      <c r="L75" s="8">
        <v>9821.43</v>
      </c>
      <c r="M75" s="8">
        <v>115.61</v>
      </c>
      <c r="N75" s="9" t="s">
        <v>916</v>
      </c>
      <c r="O75" s="10" t="s">
        <v>31</v>
      </c>
      <c r="P75" s="6" t="s">
        <v>299</v>
      </c>
      <c r="Q75" s="6" t="s">
        <v>186</v>
      </c>
      <c r="R75" s="6" t="s">
        <v>917</v>
      </c>
      <c r="S75" s="6" t="s">
        <v>31</v>
      </c>
      <c r="T75" s="6" t="s">
        <v>41</v>
      </c>
      <c r="U75" s="6" t="s">
        <v>301</v>
      </c>
      <c r="V75" s="6" t="s">
        <v>31</v>
      </c>
      <c r="W75" s="6" t="s">
        <v>31</v>
      </c>
      <c r="X75" s="6" t="s">
        <v>31</v>
      </c>
      <c r="Y75" s="6" t="s">
        <v>31</v>
      </c>
      <c r="Z75" s="6" t="s">
        <v>31</v>
      </c>
      <c r="AA75" s="7"/>
      <c r="AB75" s="6" t="s">
        <v>31</v>
      </c>
      <c r="AC75" s="6" t="s">
        <v>31</v>
      </c>
      <c r="AD75" s="6" t="s">
        <v>31</v>
      </c>
      <c r="AE75" s="8">
        <v>0</v>
      </c>
    </row>
    <row r="76" spans="1:31" x14ac:dyDescent="0.25">
      <c r="A76" s="5" t="s">
        <v>31</v>
      </c>
      <c r="B76" s="6" t="s">
        <v>32</v>
      </c>
      <c r="C76" s="6" t="s">
        <v>297</v>
      </c>
      <c r="D76" s="7">
        <v>44165</v>
      </c>
      <c r="E76" s="7">
        <v>44053</v>
      </c>
      <c r="F76" s="7">
        <v>44171</v>
      </c>
      <c r="G76" s="6" t="s">
        <v>63</v>
      </c>
      <c r="H76" s="6" t="s">
        <v>35</v>
      </c>
      <c r="I76" s="8">
        <v>22575</v>
      </c>
      <c r="J76" s="6" t="s">
        <v>36</v>
      </c>
      <c r="K76" s="6" t="s">
        <v>35</v>
      </c>
      <c r="L76" s="8">
        <v>22575</v>
      </c>
      <c r="M76" s="8">
        <v>265.74</v>
      </c>
      <c r="N76" s="9" t="s">
        <v>708</v>
      </c>
      <c r="O76" s="10" t="s">
        <v>31</v>
      </c>
      <c r="P76" s="6" t="s">
        <v>299</v>
      </c>
      <c r="Q76" s="6" t="s">
        <v>186</v>
      </c>
      <c r="R76" s="6" t="s">
        <v>709</v>
      </c>
      <c r="S76" s="6" t="s">
        <v>31</v>
      </c>
      <c r="T76" s="6" t="s">
        <v>41</v>
      </c>
      <c r="U76" s="6" t="s">
        <v>301</v>
      </c>
      <c r="V76" s="6" t="s">
        <v>31</v>
      </c>
      <c r="W76" s="6" t="s">
        <v>31</v>
      </c>
      <c r="X76" s="6" t="s">
        <v>31</v>
      </c>
      <c r="Y76" s="6" t="s">
        <v>31</v>
      </c>
      <c r="Z76" s="6" t="s">
        <v>31</v>
      </c>
      <c r="AA76" s="7"/>
      <c r="AB76" s="6" t="s">
        <v>31</v>
      </c>
      <c r="AC76" s="6" t="s">
        <v>31</v>
      </c>
      <c r="AD76" s="6" t="s">
        <v>31</v>
      </c>
      <c r="AE76" s="8">
        <v>0</v>
      </c>
    </row>
    <row r="77" spans="1:31" x14ac:dyDescent="0.25">
      <c r="A77" s="5" t="s">
        <v>31</v>
      </c>
      <c r="B77" s="6" t="s">
        <v>32</v>
      </c>
      <c r="C77" s="6" t="s">
        <v>297</v>
      </c>
      <c r="D77" s="7">
        <v>44165</v>
      </c>
      <c r="E77" s="7">
        <v>44053</v>
      </c>
      <c r="F77" s="7">
        <v>44171</v>
      </c>
      <c r="G77" s="6" t="s">
        <v>63</v>
      </c>
      <c r="H77" s="6" t="s">
        <v>35</v>
      </c>
      <c r="I77" s="8">
        <v>47568.75</v>
      </c>
      <c r="J77" s="6" t="s">
        <v>36</v>
      </c>
      <c r="K77" s="6" t="s">
        <v>35</v>
      </c>
      <c r="L77" s="8">
        <v>47568.75</v>
      </c>
      <c r="M77" s="8">
        <v>559.96</v>
      </c>
      <c r="N77" s="9" t="s">
        <v>510</v>
      </c>
      <c r="O77" s="10" t="s">
        <v>31</v>
      </c>
      <c r="P77" s="6" t="s">
        <v>299</v>
      </c>
      <c r="Q77" s="6" t="s">
        <v>186</v>
      </c>
      <c r="R77" s="6" t="s">
        <v>511</v>
      </c>
      <c r="S77" s="6" t="s">
        <v>31</v>
      </c>
      <c r="T77" s="6" t="s">
        <v>41</v>
      </c>
      <c r="U77" s="6" t="s">
        <v>301</v>
      </c>
      <c r="V77" s="6" t="s">
        <v>31</v>
      </c>
      <c r="W77" s="6" t="s">
        <v>31</v>
      </c>
      <c r="X77" s="6" t="s">
        <v>31</v>
      </c>
      <c r="Y77" s="6" t="s">
        <v>31</v>
      </c>
      <c r="Z77" s="6" t="s">
        <v>31</v>
      </c>
      <c r="AA77" s="7"/>
      <c r="AB77" s="6" t="s">
        <v>31</v>
      </c>
      <c r="AC77" s="6" t="s">
        <v>31</v>
      </c>
      <c r="AD77" s="6" t="s">
        <v>31</v>
      </c>
      <c r="AE77" s="8">
        <v>0</v>
      </c>
    </row>
    <row r="78" spans="1:31" x14ac:dyDescent="0.25">
      <c r="A78" s="5" t="s">
        <v>31</v>
      </c>
      <c r="B78" s="6" t="s">
        <v>32</v>
      </c>
      <c r="C78" s="6" t="s">
        <v>297</v>
      </c>
      <c r="D78" s="7">
        <v>44165</v>
      </c>
      <c r="E78" s="7">
        <v>44053</v>
      </c>
      <c r="F78" s="7">
        <v>44171</v>
      </c>
      <c r="G78" s="6" t="s">
        <v>63</v>
      </c>
      <c r="H78" s="6" t="s">
        <v>35</v>
      </c>
      <c r="I78" s="8">
        <v>30745</v>
      </c>
      <c r="J78" s="6" t="s">
        <v>36</v>
      </c>
      <c r="K78" s="6" t="s">
        <v>35</v>
      </c>
      <c r="L78" s="8">
        <v>30745</v>
      </c>
      <c r="M78" s="8">
        <v>361.92</v>
      </c>
      <c r="N78" s="9" t="s">
        <v>652</v>
      </c>
      <c r="O78" s="10" t="s">
        <v>31</v>
      </c>
      <c r="P78" s="6" t="s">
        <v>299</v>
      </c>
      <c r="Q78" s="6" t="s">
        <v>186</v>
      </c>
      <c r="R78" s="6" t="s">
        <v>653</v>
      </c>
      <c r="S78" s="6" t="s">
        <v>31</v>
      </c>
      <c r="T78" s="6" t="s">
        <v>41</v>
      </c>
      <c r="U78" s="6" t="s">
        <v>301</v>
      </c>
      <c r="V78" s="6" t="s">
        <v>31</v>
      </c>
      <c r="W78" s="6" t="s">
        <v>31</v>
      </c>
      <c r="X78" s="6" t="s">
        <v>31</v>
      </c>
      <c r="Y78" s="6" t="s">
        <v>31</v>
      </c>
      <c r="Z78" s="6" t="s">
        <v>31</v>
      </c>
      <c r="AA78" s="7"/>
      <c r="AB78" s="6" t="s">
        <v>31</v>
      </c>
      <c r="AC78" s="6" t="s">
        <v>31</v>
      </c>
      <c r="AD78" s="6" t="s">
        <v>31</v>
      </c>
      <c r="AE78" s="8">
        <v>0</v>
      </c>
    </row>
    <row r="79" spans="1:31" x14ac:dyDescent="0.25">
      <c r="A79" s="5" t="s">
        <v>31</v>
      </c>
      <c r="B79" s="6" t="s">
        <v>32</v>
      </c>
      <c r="C79" s="6" t="s">
        <v>297</v>
      </c>
      <c r="D79" s="7">
        <v>44165</v>
      </c>
      <c r="E79" s="7">
        <v>44053</v>
      </c>
      <c r="F79" s="7">
        <v>44171</v>
      </c>
      <c r="G79" s="6" t="s">
        <v>63</v>
      </c>
      <c r="H79" s="6" t="s">
        <v>35</v>
      </c>
      <c r="I79" s="8">
        <v>12900</v>
      </c>
      <c r="J79" s="6" t="s">
        <v>36</v>
      </c>
      <c r="K79" s="6" t="s">
        <v>35</v>
      </c>
      <c r="L79" s="8">
        <v>12900</v>
      </c>
      <c r="M79" s="8">
        <v>151.85</v>
      </c>
      <c r="N79" s="9" t="s">
        <v>860</v>
      </c>
      <c r="O79" s="10" t="s">
        <v>31</v>
      </c>
      <c r="P79" s="6" t="s">
        <v>299</v>
      </c>
      <c r="Q79" s="6" t="s">
        <v>186</v>
      </c>
      <c r="R79" s="6" t="s">
        <v>861</v>
      </c>
      <c r="S79" s="6" t="s">
        <v>31</v>
      </c>
      <c r="T79" s="6" t="s">
        <v>41</v>
      </c>
      <c r="U79" s="6" t="s">
        <v>301</v>
      </c>
      <c r="V79" s="6" t="s">
        <v>31</v>
      </c>
      <c r="W79" s="6" t="s">
        <v>31</v>
      </c>
      <c r="X79" s="6" t="s">
        <v>31</v>
      </c>
      <c r="Y79" s="6" t="s">
        <v>31</v>
      </c>
      <c r="Z79" s="6" t="s">
        <v>31</v>
      </c>
      <c r="AA79" s="7"/>
      <c r="AB79" s="6" t="s">
        <v>31</v>
      </c>
      <c r="AC79" s="6" t="s">
        <v>31</v>
      </c>
      <c r="AD79" s="6" t="s">
        <v>31</v>
      </c>
      <c r="AE79" s="8">
        <v>0</v>
      </c>
    </row>
    <row r="80" spans="1:31" x14ac:dyDescent="0.25">
      <c r="A80" s="5" t="s">
        <v>31</v>
      </c>
      <c r="B80" s="6" t="s">
        <v>32</v>
      </c>
      <c r="C80" s="6" t="s">
        <v>297</v>
      </c>
      <c r="D80" s="7">
        <v>44165</v>
      </c>
      <c r="E80" s="7">
        <v>44053</v>
      </c>
      <c r="F80" s="7">
        <v>44171</v>
      </c>
      <c r="G80" s="6" t="s">
        <v>63</v>
      </c>
      <c r="H80" s="6" t="s">
        <v>35</v>
      </c>
      <c r="I80" s="8">
        <v>37625</v>
      </c>
      <c r="J80" s="6" t="s">
        <v>36</v>
      </c>
      <c r="K80" s="6" t="s">
        <v>35</v>
      </c>
      <c r="L80" s="8">
        <v>37625</v>
      </c>
      <c r="M80" s="8">
        <v>442.91</v>
      </c>
      <c r="N80" s="9" t="s">
        <v>613</v>
      </c>
      <c r="O80" s="10" t="s">
        <v>31</v>
      </c>
      <c r="P80" s="6" t="s">
        <v>299</v>
      </c>
      <c r="Q80" s="6" t="s">
        <v>186</v>
      </c>
      <c r="R80" s="6" t="s">
        <v>614</v>
      </c>
      <c r="S80" s="6" t="s">
        <v>31</v>
      </c>
      <c r="T80" s="6" t="s">
        <v>41</v>
      </c>
      <c r="U80" s="6" t="s">
        <v>301</v>
      </c>
      <c r="V80" s="6" t="s">
        <v>31</v>
      </c>
      <c r="W80" s="6" t="s">
        <v>31</v>
      </c>
      <c r="X80" s="6" t="s">
        <v>31</v>
      </c>
      <c r="Y80" s="6" t="s">
        <v>31</v>
      </c>
      <c r="Z80" s="6" t="s">
        <v>31</v>
      </c>
      <c r="AA80" s="7"/>
      <c r="AB80" s="6" t="s">
        <v>31</v>
      </c>
      <c r="AC80" s="6" t="s">
        <v>31</v>
      </c>
      <c r="AD80" s="6" t="s">
        <v>31</v>
      </c>
      <c r="AE80" s="8">
        <v>0</v>
      </c>
    </row>
    <row r="81" spans="1:31" x14ac:dyDescent="0.25">
      <c r="A81" s="5" t="s">
        <v>31</v>
      </c>
      <c r="B81" s="6" t="s">
        <v>43</v>
      </c>
      <c r="C81" s="6" t="s">
        <v>1226</v>
      </c>
      <c r="D81" s="7">
        <v>44074</v>
      </c>
      <c r="E81" s="7">
        <v>44072</v>
      </c>
      <c r="F81" s="7">
        <v>44075</v>
      </c>
      <c r="G81" s="6" t="s">
        <v>63</v>
      </c>
      <c r="H81" s="6" t="s">
        <v>35</v>
      </c>
      <c r="I81" s="8">
        <v>3450</v>
      </c>
      <c r="J81" s="6" t="s">
        <v>36</v>
      </c>
      <c r="K81" s="6" t="s">
        <v>35</v>
      </c>
      <c r="L81" s="8">
        <v>3450</v>
      </c>
      <c r="M81" s="8">
        <v>40.619999999999997</v>
      </c>
      <c r="N81" s="9" t="s">
        <v>1227</v>
      </c>
      <c r="O81" s="10" t="s">
        <v>31</v>
      </c>
      <c r="P81" s="6" t="s">
        <v>1228</v>
      </c>
      <c r="Q81" s="6" t="s">
        <v>151</v>
      </c>
      <c r="R81" s="6" t="s">
        <v>1229</v>
      </c>
      <c r="S81" s="6" t="s">
        <v>31</v>
      </c>
      <c r="T81" s="6" t="s">
        <v>41</v>
      </c>
      <c r="U81" s="6" t="s">
        <v>1230</v>
      </c>
      <c r="V81" s="6" t="s">
        <v>31</v>
      </c>
      <c r="W81" s="6" t="s">
        <v>31</v>
      </c>
      <c r="X81" s="6" t="s">
        <v>31</v>
      </c>
      <c r="Y81" s="6" t="s">
        <v>31</v>
      </c>
      <c r="Z81" s="6" t="s">
        <v>31</v>
      </c>
      <c r="AA81" s="7"/>
      <c r="AB81" s="6" t="s">
        <v>31</v>
      </c>
      <c r="AC81" s="6" t="s">
        <v>31</v>
      </c>
      <c r="AD81" s="6" t="s">
        <v>31</v>
      </c>
      <c r="AE81" s="8">
        <v>0</v>
      </c>
    </row>
    <row r="82" spans="1:31" x14ac:dyDescent="0.25">
      <c r="A82" s="5" t="s">
        <v>31</v>
      </c>
      <c r="B82" s="6" t="s">
        <v>43</v>
      </c>
      <c r="C82" s="6" t="s">
        <v>1226</v>
      </c>
      <c r="D82" s="7">
        <v>44074</v>
      </c>
      <c r="E82" s="7">
        <v>44072</v>
      </c>
      <c r="F82" s="7">
        <v>44075</v>
      </c>
      <c r="G82" s="6" t="s">
        <v>63</v>
      </c>
      <c r="H82" s="6" t="s">
        <v>35</v>
      </c>
      <c r="I82" s="8">
        <v>3450</v>
      </c>
      <c r="J82" s="6" t="s">
        <v>36</v>
      </c>
      <c r="K82" s="6" t="s">
        <v>35</v>
      </c>
      <c r="L82" s="8">
        <v>3450</v>
      </c>
      <c r="M82" s="8">
        <v>40.61</v>
      </c>
      <c r="N82" s="9" t="s">
        <v>1231</v>
      </c>
      <c r="O82" s="10" t="s">
        <v>31</v>
      </c>
      <c r="P82" s="6" t="s">
        <v>1228</v>
      </c>
      <c r="Q82" s="6" t="s">
        <v>151</v>
      </c>
      <c r="R82" s="6" t="s">
        <v>1229</v>
      </c>
      <c r="S82" s="6" t="s">
        <v>31</v>
      </c>
      <c r="T82" s="6" t="s">
        <v>41</v>
      </c>
      <c r="U82" s="6" t="s">
        <v>1230</v>
      </c>
      <c r="V82" s="6" t="s">
        <v>31</v>
      </c>
      <c r="W82" s="6" t="s">
        <v>31</v>
      </c>
      <c r="X82" s="6" t="s">
        <v>31</v>
      </c>
      <c r="Y82" s="6" t="s">
        <v>31</v>
      </c>
      <c r="Z82" s="6" t="s">
        <v>31</v>
      </c>
      <c r="AA82" s="7"/>
      <c r="AB82" s="6" t="s">
        <v>31</v>
      </c>
      <c r="AC82" s="6" t="s">
        <v>31</v>
      </c>
      <c r="AD82" s="6" t="s">
        <v>31</v>
      </c>
      <c r="AE82" s="8">
        <v>0</v>
      </c>
    </row>
    <row r="83" spans="1:31" x14ac:dyDescent="0.25">
      <c r="A83" s="5" t="s">
        <v>31</v>
      </c>
      <c r="B83" s="6" t="s">
        <v>43</v>
      </c>
      <c r="C83" s="6" t="s">
        <v>1226</v>
      </c>
      <c r="D83" s="7">
        <v>44074</v>
      </c>
      <c r="E83" s="7">
        <v>44072</v>
      </c>
      <c r="F83" s="7">
        <v>44075</v>
      </c>
      <c r="G83" s="6" t="s">
        <v>63</v>
      </c>
      <c r="H83" s="6" t="s">
        <v>35</v>
      </c>
      <c r="I83" s="8">
        <v>3450</v>
      </c>
      <c r="J83" s="6" t="s">
        <v>36</v>
      </c>
      <c r="K83" s="6" t="s">
        <v>35</v>
      </c>
      <c r="L83" s="8">
        <v>3450</v>
      </c>
      <c r="M83" s="8">
        <v>40.61</v>
      </c>
      <c r="N83" s="9" t="s">
        <v>1232</v>
      </c>
      <c r="O83" s="10" t="s">
        <v>31</v>
      </c>
      <c r="P83" s="6" t="s">
        <v>1228</v>
      </c>
      <c r="Q83" s="6" t="s">
        <v>151</v>
      </c>
      <c r="R83" s="6" t="s">
        <v>1229</v>
      </c>
      <c r="S83" s="6" t="s">
        <v>31</v>
      </c>
      <c r="T83" s="6" t="s">
        <v>41</v>
      </c>
      <c r="U83" s="6" t="s">
        <v>1230</v>
      </c>
      <c r="V83" s="6" t="s">
        <v>31</v>
      </c>
      <c r="W83" s="6" t="s">
        <v>31</v>
      </c>
      <c r="X83" s="6" t="s">
        <v>31</v>
      </c>
      <c r="Y83" s="6" t="s">
        <v>31</v>
      </c>
      <c r="Z83" s="6" t="s">
        <v>31</v>
      </c>
      <c r="AA83" s="7"/>
      <c r="AB83" s="6" t="s">
        <v>31</v>
      </c>
      <c r="AC83" s="6" t="s">
        <v>31</v>
      </c>
      <c r="AD83" s="6" t="s">
        <v>31</v>
      </c>
      <c r="AE83" s="8">
        <v>0</v>
      </c>
    </row>
    <row r="84" spans="1:31" x14ac:dyDescent="0.25">
      <c r="A84" s="5" t="s">
        <v>31</v>
      </c>
      <c r="B84" s="6" t="s">
        <v>43</v>
      </c>
      <c r="C84" s="6" t="s">
        <v>1226</v>
      </c>
      <c r="D84" s="7">
        <v>44074</v>
      </c>
      <c r="E84" s="7">
        <v>44072</v>
      </c>
      <c r="F84" s="7">
        <v>44075</v>
      </c>
      <c r="G84" s="6" t="s">
        <v>63</v>
      </c>
      <c r="H84" s="6" t="s">
        <v>35</v>
      </c>
      <c r="I84" s="8">
        <v>3450</v>
      </c>
      <c r="J84" s="6" t="s">
        <v>36</v>
      </c>
      <c r="K84" s="6" t="s">
        <v>35</v>
      </c>
      <c r="L84" s="8">
        <v>3450</v>
      </c>
      <c r="M84" s="8">
        <v>40.61</v>
      </c>
      <c r="N84" s="9" t="s">
        <v>1233</v>
      </c>
      <c r="O84" s="10" t="s">
        <v>31</v>
      </c>
      <c r="P84" s="6" t="s">
        <v>1228</v>
      </c>
      <c r="Q84" s="6" t="s">
        <v>151</v>
      </c>
      <c r="R84" s="6" t="s">
        <v>1229</v>
      </c>
      <c r="S84" s="6" t="s">
        <v>31</v>
      </c>
      <c r="T84" s="6" t="s">
        <v>41</v>
      </c>
      <c r="U84" s="6" t="s">
        <v>1230</v>
      </c>
      <c r="V84" s="6" t="s">
        <v>31</v>
      </c>
      <c r="W84" s="6" t="s">
        <v>31</v>
      </c>
      <c r="X84" s="6" t="s">
        <v>31</v>
      </c>
      <c r="Y84" s="6" t="s">
        <v>31</v>
      </c>
      <c r="Z84" s="6" t="s">
        <v>31</v>
      </c>
      <c r="AA84" s="7"/>
      <c r="AB84" s="6" t="s">
        <v>31</v>
      </c>
      <c r="AC84" s="6" t="s">
        <v>31</v>
      </c>
      <c r="AD84" s="6" t="s">
        <v>31</v>
      </c>
      <c r="AE84" s="8">
        <v>0</v>
      </c>
    </row>
    <row r="85" spans="1:31" x14ac:dyDescent="0.25">
      <c r="A85" s="5" t="s">
        <v>31</v>
      </c>
      <c r="B85" s="6" t="s">
        <v>147</v>
      </c>
      <c r="C85" s="6" t="s">
        <v>148</v>
      </c>
      <c r="D85" s="7">
        <v>44074</v>
      </c>
      <c r="E85" s="7">
        <v>44074</v>
      </c>
      <c r="F85" s="7">
        <v>44084</v>
      </c>
      <c r="G85" s="6" t="s">
        <v>34</v>
      </c>
      <c r="H85" s="6" t="s">
        <v>35</v>
      </c>
      <c r="I85" s="8">
        <v>178859.31</v>
      </c>
      <c r="J85" s="6" t="s">
        <v>36</v>
      </c>
      <c r="K85" s="6" t="s">
        <v>35</v>
      </c>
      <c r="L85" s="8">
        <v>178859.31</v>
      </c>
      <c r="M85" s="8">
        <v>2592.16</v>
      </c>
      <c r="N85" s="9" t="s">
        <v>282</v>
      </c>
      <c r="O85" s="10" t="s">
        <v>31</v>
      </c>
      <c r="P85" s="6" t="s">
        <v>150</v>
      </c>
      <c r="Q85" s="6" t="s">
        <v>151</v>
      </c>
      <c r="R85" s="6" t="s">
        <v>152</v>
      </c>
      <c r="S85" s="6" t="s">
        <v>31</v>
      </c>
      <c r="T85" s="6" t="s">
        <v>41</v>
      </c>
      <c r="U85" s="6" t="s">
        <v>153</v>
      </c>
      <c r="V85" s="6" t="s">
        <v>31</v>
      </c>
      <c r="W85" s="6" t="s">
        <v>31</v>
      </c>
      <c r="X85" s="6" t="s">
        <v>31</v>
      </c>
      <c r="Y85" s="6" t="s">
        <v>31</v>
      </c>
      <c r="Z85" s="6" t="s">
        <v>31</v>
      </c>
      <c r="AA85" s="7"/>
      <c r="AB85" s="6" t="s">
        <v>31</v>
      </c>
      <c r="AC85" s="6" t="s">
        <v>31</v>
      </c>
      <c r="AD85" s="6" t="s">
        <v>31</v>
      </c>
      <c r="AE85" s="8">
        <v>0</v>
      </c>
    </row>
    <row r="86" spans="1:31" x14ac:dyDescent="0.25">
      <c r="A86" s="5" t="s">
        <v>31</v>
      </c>
      <c r="B86" s="6" t="s">
        <v>147</v>
      </c>
      <c r="C86" s="6" t="s">
        <v>148</v>
      </c>
      <c r="D86" s="7">
        <v>44074</v>
      </c>
      <c r="E86" s="7">
        <v>44074</v>
      </c>
      <c r="F86" s="7">
        <v>44084</v>
      </c>
      <c r="G86" s="6" t="s">
        <v>34</v>
      </c>
      <c r="H86" s="6" t="s">
        <v>35</v>
      </c>
      <c r="I86" s="8">
        <v>178859.31</v>
      </c>
      <c r="J86" s="6" t="s">
        <v>36</v>
      </c>
      <c r="K86" s="6" t="s">
        <v>35</v>
      </c>
      <c r="L86" s="8">
        <v>178859.31</v>
      </c>
      <c r="M86" s="8">
        <v>2592.16</v>
      </c>
      <c r="N86" s="9" t="s">
        <v>283</v>
      </c>
      <c r="O86" s="10" t="s">
        <v>31</v>
      </c>
      <c r="P86" s="6" t="s">
        <v>150</v>
      </c>
      <c r="Q86" s="6" t="s">
        <v>151</v>
      </c>
      <c r="R86" s="6" t="s">
        <v>152</v>
      </c>
      <c r="S86" s="6" t="s">
        <v>31</v>
      </c>
      <c r="T86" s="6" t="s">
        <v>41</v>
      </c>
      <c r="U86" s="6" t="s">
        <v>153</v>
      </c>
      <c r="V86" s="6" t="s">
        <v>31</v>
      </c>
      <c r="W86" s="6" t="s">
        <v>31</v>
      </c>
      <c r="X86" s="6" t="s">
        <v>31</v>
      </c>
      <c r="Y86" s="6" t="s">
        <v>31</v>
      </c>
      <c r="Z86" s="6" t="s">
        <v>31</v>
      </c>
      <c r="AA86" s="7"/>
      <c r="AB86" s="6" t="s">
        <v>31</v>
      </c>
      <c r="AC86" s="6" t="s">
        <v>31</v>
      </c>
      <c r="AD86" s="6" t="s">
        <v>31</v>
      </c>
      <c r="AE86" s="8">
        <v>0</v>
      </c>
    </row>
    <row r="87" spans="1:31" x14ac:dyDescent="0.25">
      <c r="A87" s="5" t="s">
        <v>31</v>
      </c>
      <c r="B87" s="6" t="s">
        <v>147</v>
      </c>
      <c r="C87" s="6" t="s">
        <v>148</v>
      </c>
      <c r="D87" s="7">
        <v>44074</v>
      </c>
      <c r="E87" s="7">
        <v>44074</v>
      </c>
      <c r="F87" s="7">
        <v>44084</v>
      </c>
      <c r="G87" s="6" t="s">
        <v>34</v>
      </c>
      <c r="H87" s="6" t="s">
        <v>35</v>
      </c>
      <c r="I87" s="8">
        <v>77174.8</v>
      </c>
      <c r="J87" s="6" t="s">
        <v>36</v>
      </c>
      <c r="K87" s="6" t="s">
        <v>35</v>
      </c>
      <c r="L87" s="8">
        <v>77174.8</v>
      </c>
      <c r="M87" s="8">
        <v>1122.3900000000001</v>
      </c>
      <c r="N87" s="9" t="s">
        <v>378</v>
      </c>
      <c r="O87" s="10" t="s">
        <v>31</v>
      </c>
      <c r="P87" s="6" t="s">
        <v>150</v>
      </c>
      <c r="Q87" s="6" t="s">
        <v>151</v>
      </c>
      <c r="R87" s="6" t="s">
        <v>152</v>
      </c>
      <c r="S87" s="6" t="s">
        <v>31</v>
      </c>
      <c r="T87" s="6" t="s">
        <v>41</v>
      </c>
      <c r="U87" s="6" t="s">
        <v>153</v>
      </c>
      <c r="V87" s="6" t="s">
        <v>31</v>
      </c>
      <c r="W87" s="6" t="s">
        <v>31</v>
      </c>
      <c r="X87" s="6" t="s">
        <v>31</v>
      </c>
      <c r="Y87" s="6" t="s">
        <v>31</v>
      </c>
      <c r="Z87" s="6" t="s">
        <v>31</v>
      </c>
      <c r="AA87" s="7"/>
      <c r="AB87" s="6" t="s">
        <v>31</v>
      </c>
      <c r="AC87" s="6" t="s">
        <v>31</v>
      </c>
      <c r="AD87" s="6" t="s">
        <v>31</v>
      </c>
      <c r="AE87" s="8">
        <v>0</v>
      </c>
    </row>
    <row r="88" spans="1:31" x14ac:dyDescent="0.25">
      <c r="A88" s="5" t="s">
        <v>31</v>
      </c>
      <c r="B88" s="6" t="s">
        <v>147</v>
      </c>
      <c r="C88" s="6" t="s">
        <v>148</v>
      </c>
      <c r="D88" s="7">
        <v>44074</v>
      </c>
      <c r="E88" s="7">
        <v>44074</v>
      </c>
      <c r="F88" s="7">
        <v>44084</v>
      </c>
      <c r="G88" s="6" t="s">
        <v>34</v>
      </c>
      <c r="H88" s="6" t="s">
        <v>35</v>
      </c>
      <c r="I88" s="8">
        <v>77174.8</v>
      </c>
      <c r="J88" s="6" t="s">
        <v>36</v>
      </c>
      <c r="K88" s="6" t="s">
        <v>35</v>
      </c>
      <c r="L88" s="8">
        <v>77174.8</v>
      </c>
      <c r="M88" s="8">
        <v>1122.3900000000001</v>
      </c>
      <c r="N88" s="9" t="s">
        <v>379</v>
      </c>
      <c r="O88" s="10" t="s">
        <v>31</v>
      </c>
      <c r="P88" s="6" t="s">
        <v>150</v>
      </c>
      <c r="Q88" s="6" t="s">
        <v>151</v>
      </c>
      <c r="R88" s="6" t="s">
        <v>152</v>
      </c>
      <c r="S88" s="6" t="s">
        <v>31</v>
      </c>
      <c r="T88" s="6" t="s">
        <v>41</v>
      </c>
      <c r="U88" s="6" t="s">
        <v>153</v>
      </c>
      <c r="V88" s="6" t="s">
        <v>31</v>
      </c>
      <c r="W88" s="6" t="s">
        <v>31</v>
      </c>
      <c r="X88" s="6" t="s">
        <v>31</v>
      </c>
      <c r="Y88" s="6" t="s">
        <v>31</v>
      </c>
      <c r="Z88" s="6" t="s">
        <v>31</v>
      </c>
      <c r="AA88" s="7"/>
      <c r="AB88" s="6" t="s">
        <v>31</v>
      </c>
      <c r="AC88" s="6" t="s">
        <v>31</v>
      </c>
      <c r="AD88" s="6" t="s">
        <v>31</v>
      </c>
      <c r="AE88" s="8">
        <v>0</v>
      </c>
    </row>
    <row r="89" spans="1:31" x14ac:dyDescent="0.25">
      <c r="A89" s="5" t="s">
        <v>31</v>
      </c>
      <c r="B89" s="6" t="s">
        <v>147</v>
      </c>
      <c r="C89" s="6" t="s">
        <v>148</v>
      </c>
      <c r="D89" s="7">
        <v>44074</v>
      </c>
      <c r="E89" s="7">
        <v>44074</v>
      </c>
      <c r="F89" s="7">
        <v>44084</v>
      </c>
      <c r="G89" s="6" t="s">
        <v>34</v>
      </c>
      <c r="H89" s="6" t="s">
        <v>35</v>
      </c>
      <c r="I89" s="8">
        <v>77174.8</v>
      </c>
      <c r="J89" s="6" t="s">
        <v>36</v>
      </c>
      <c r="K89" s="6" t="s">
        <v>35</v>
      </c>
      <c r="L89" s="8">
        <v>77174.8</v>
      </c>
      <c r="M89" s="8">
        <v>1122.3900000000001</v>
      </c>
      <c r="N89" s="9" t="s">
        <v>380</v>
      </c>
      <c r="O89" s="10" t="s">
        <v>31</v>
      </c>
      <c r="P89" s="6" t="s">
        <v>150</v>
      </c>
      <c r="Q89" s="6" t="s">
        <v>151</v>
      </c>
      <c r="R89" s="6" t="s">
        <v>152</v>
      </c>
      <c r="S89" s="6" t="s">
        <v>31</v>
      </c>
      <c r="T89" s="6" t="s">
        <v>41</v>
      </c>
      <c r="U89" s="6" t="s">
        <v>153</v>
      </c>
      <c r="V89" s="6" t="s">
        <v>31</v>
      </c>
      <c r="W89" s="6" t="s">
        <v>31</v>
      </c>
      <c r="X89" s="6" t="s">
        <v>31</v>
      </c>
      <c r="Y89" s="6" t="s">
        <v>31</v>
      </c>
      <c r="Z89" s="6" t="s">
        <v>31</v>
      </c>
      <c r="AA89" s="7"/>
      <c r="AB89" s="6" t="s">
        <v>31</v>
      </c>
      <c r="AC89" s="6" t="s">
        <v>31</v>
      </c>
      <c r="AD89" s="6" t="s">
        <v>31</v>
      </c>
      <c r="AE89" s="8">
        <v>0</v>
      </c>
    </row>
    <row r="90" spans="1:31" x14ac:dyDescent="0.25">
      <c r="A90" s="5" t="s">
        <v>31</v>
      </c>
      <c r="B90" s="6" t="s">
        <v>147</v>
      </c>
      <c r="C90" s="6" t="s">
        <v>148</v>
      </c>
      <c r="D90" s="7">
        <v>44074</v>
      </c>
      <c r="E90" s="7">
        <v>44074</v>
      </c>
      <c r="F90" s="7">
        <v>44084</v>
      </c>
      <c r="G90" s="6" t="s">
        <v>34</v>
      </c>
      <c r="H90" s="6" t="s">
        <v>35</v>
      </c>
      <c r="I90" s="8">
        <v>214014.12</v>
      </c>
      <c r="J90" s="6" t="s">
        <v>36</v>
      </c>
      <c r="K90" s="6" t="s">
        <v>35</v>
      </c>
      <c r="L90" s="8">
        <v>214014.12</v>
      </c>
      <c r="M90" s="8">
        <v>3112.5</v>
      </c>
      <c r="N90" s="9" t="s">
        <v>263</v>
      </c>
      <c r="O90" s="10" t="s">
        <v>31</v>
      </c>
      <c r="P90" s="6" t="s">
        <v>150</v>
      </c>
      <c r="Q90" s="6" t="s">
        <v>151</v>
      </c>
      <c r="R90" s="6" t="s">
        <v>152</v>
      </c>
      <c r="S90" s="6" t="s">
        <v>31</v>
      </c>
      <c r="T90" s="6" t="s">
        <v>41</v>
      </c>
      <c r="U90" s="6" t="s">
        <v>153</v>
      </c>
      <c r="V90" s="6" t="s">
        <v>31</v>
      </c>
      <c r="W90" s="6" t="s">
        <v>31</v>
      </c>
      <c r="X90" s="6" t="s">
        <v>31</v>
      </c>
      <c r="Y90" s="6" t="s">
        <v>31</v>
      </c>
      <c r="Z90" s="6" t="s">
        <v>31</v>
      </c>
      <c r="AA90" s="7"/>
      <c r="AB90" s="6" t="s">
        <v>31</v>
      </c>
      <c r="AC90" s="6" t="s">
        <v>31</v>
      </c>
      <c r="AD90" s="6" t="s">
        <v>31</v>
      </c>
      <c r="AE90" s="8">
        <v>0</v>
      </c>
    </row>
    <row r="91" spans="1:31" x14ac:dyDescent="0.25">
      <c r="A91" s="5" t="s">
        <v>31</v>
      </c>
      <c r="B91" s="6" t="s">
        <v>147</v>
      </c>
      <c r="C91" s="6" t="s">
        <v>148</v>
      </c>
      <c r="D91" s="7">
        <v>44074</v>
      </c>
      <c r="E91" s="7">
        <v>44074</v>
      </c>
      <c r="F91" s="7">
        <v>44084</v>
      </c>
      <c r="G91" s="6" t="s">
        <v>34</v>
      </c>
      <c r="H91" s="6" t="s">
        <v>35</v>
      </c>
      <c r="I91" s="8">
        <v>214014.12</v>
      </c>
      <c r="J91" s="6" t="s">
        <v>36</v>
      </c>
      <c r="K91" s="6" t="s">
        <v>35</v>
      </c>
      <c r="L91" s="8">
        <v>214014.12</v>
      </c>
      <c r="M91" s="8">
        <v>3112.5</v>
      </c>
      <c r="N91" s="9" t="s">
        <v>264</v>
      </c>
      <c r="O91" s="10" t="s">
        <v>31</v>
      </c>
      <c r="P91" s="6" t="s">
        <v>150</v>
      </c>
      <c r="Q91" s="6" t="s">
        <v>151</v>
      </c>
      <c r="R91" s="6" t="s">
        <v>152</v>
      </c>
      <c r="S91" s="6" t="s">
        <v>31</v>
      </c>
      <c r="T91" s="6" t="s">
        <v>41</v>
      </c>
      <c r="U91" s="6" t="s">
        <v>153</v>
      </c>
      <c r="V91" s="6" t="s">
        <v>31</v>
      </c>
      <c r="W91" s="6" t="s">
        <v>31</v>
      </c>
      <c r="X91" s="6" t="s">
        <v>31</v>
      </c>
      <c r="Y91" s="6" t="s">
        <v>31</v>
      </c>
      <c r="Z91" s="6" t="s">
        <v>31</v>
      </c>
      <c r="AA91" s="7"/>
      <c r="AB91" s="6" t="s">
        <v>31</v>
      </c>
      <c r="AC91" s="6" t="s">
        <v>31</v>
      </c>
      <c r="AD91" s="6" t="s">
        <v>31</v>
      </c>
      <c r="AE91" s="8">
        <v>0</v>
      </c>
    </row>
    <row r="92" spans="1:31" x14ac:dyDescent="0.25">
      <c r="A92" s="5" t="s">
        <v>31</v>
      </c>
      <c r="B92" s="6" t="s">
        <v>147</v>
      </c>
      <c r="C92" s="6" t="s">
        <v>148</v>
      </c>
      <c r="D92" s="7">
        <v>44074</v>
      </c>
      <c r="E92" s="7">
        <v>44074</v>
      </c>
      <c r="F92" s="7">
        <v>44084</v>
      </c>
      <c r="G92" s="6" t="s">
        <v>34</v>
      </c>
      <c r="H92" s="6" t="s">
        <v>35</v>
      </c>
      <c r="I92" s="8">
        <v>214014.12</v>
      </c>
      <c r="J92" s="6" t="s">
        <v>36</v>
      </c>
      <c r="K92" s="6" t="s">
        <v>35</v>
      </c>
      <c r="L92" s="8">
        <v>214014.12</v>
      </c>
      <c r="M92" s="8">
        <v>3112.5</v>
      </c>
      <c r="N92" s="9" t="s">
        <v>265</v>
      </c>
      <c r="O92" s="10" t="s">
        <v>31</v>
      </c>
      <c r="P92" s="6" t="s">
        <v>150</v>
      </c>
      <c r="Q92" s="6" t="s">
        <v>151</v>
      </c>
      <c r="R92" s="6" t="s">
        <v>152</v>
      </c>
      <c r="S92" s="6" t="s">
        <v>31</v>
      </c>
      <c r="T92" s="6" t="s">
        <v>41</v>
      </c>
      <c r="U92" s="6" t="s">
        <v>153</v>
      </c>
      <c r="V92" s="6" t="s">
        <v>31</v>
      </c>
      <c r="W92" s="6" t="s">
        <v>31</v>
      </c>
      <c r="X92" s="6" t="s">
        <v>31</v>
      </c>
      <c r="Y92" s="6" t="s">
        <v>31</v>
      </c>
      <c r="Z92" s="6" t="s">
        <v>31</v>
      </c>
      <c r="AA92" s="7"/>
      <c r="AB92" s="6" t="s">
        <v>31</v>
      </c>
      <c r="AC92" s="6" t="s">
        <v>31</v>
      </c>
      <c r="AD92" s="6" t="s">
        <v>31</v>
      </c>
      <c r="AE92" s="8">
        <v>0</v>
      </c>
    </row>
    <row r="93" spans="1:31" x14ac:dyDescent="0.25">
      <c r="A93" s="5" t="s">
        <v>31</v>
      </c>
      <c r="B93" s="6" t="s">
        <v>147</v>
      </c>
      <c r="C93" s="6" t="s">
        <v>148</v>
      </c>
      <c r="D93" s="7">
        <v>44074</v>
      </c>
      <c r="E93" s="7">
        <v>44074</v>
      </c>
      <c r="F93" s="7">
        <v>44084</v>
      </c>
      <c r="G93" s="6" t="s">
        <v>34</v>
      </c>
      <c r="H93" s="6" t="s">
        <v>35</v>
      </c>
      <c r="I93" s="8">
        <v>139474.82999999999</v>
      </c>
      <c r="J93" s="6" t="s">
        <v>36</v>
      </c>
      <c r="K93" s="6" t="s">
        <v>35</v>
      </c>
      <c r="L93" s="8">
        <v>139474.82999999999</v>
      </c>
      <c r="M93" s="8">
        <v>2013.72</v>
      </c>
      <c r="N93" s="9" t="s">
        <v>296</v>
      </c>
      <c r="O93" s="10" t="s">
        <v>31</v>
      </c>
      <c r="P93" s="6" t="s">
        <v>150</v>
      </c>
      <c r="Q93" s="6" t="s">
        <v>151</v>
      </c>
      <c r="R93" s="6" t="s">
        <v>152</v>
      </c>
      <c r="S93" s="6" t="s">
        <v>31</v>
      </c>
      <c r="T93" s="6" t="s">
        <v>41</v>
      </c>
      <c r="U93" s="6" t="s">
        <v>153</v>
      </c>
      <c r="V93" s="6" t="s">
        <v>31</v>
      </c>
      <c r="W93" s="6" t="s">
        <v>31</v>
      </c>
      <c r="X93" s="6" t="s">
        <v>31</v>
      </c>
      <c r="Y93" s="6" t="s">
        <v>31</v>
      </c>
      <c r="Z93" s="6" t="s">
        <v>31</v>
      </c>
      <c r="AA93" s="7"/>
      <c r="AB93" s="6" t="s">
        <v>31</v>
      </c>
      <c r="AC93" s="6" t="s">
        <v>31</v>
      </c>
      <c r="AD93" s="6" t="s">
        <v>31</v>
      </c>
      <c r="AE93" s="8">
        <v>0</v>
      </c>
    </row>
    <row r="94" spans="1:31" x14ac:dyDescent="0.25">
      <c r="A94" s="5" t="s">
        <v>31</v>
      </c>
      <c r="B94" s="6" t="s">
        <v>147</v>
      </c>
      <c r="C94" s="6" t="s">
        <v>148</v>
      </c>
      <c r="D94" s="7">
        <v>44074</v>
      </c>
      <c r="E94" s="7">
        <v>44074</v>
      </c>
      <c r="F94" s="7">
        <v>44084</v>
      </c>
      <c r="G94" s="6" t="s">
        <v>34</v>
      </c>
      <c r="H94" s="6" t="s">
        <v>35</v>
      </c>
      <c r="I94" s="8">
        <v>70272.39</v>
      </c>
      <c r="J94" s="6" t="s">
        <v>36</v>
      </c>
      <c r="K94" s="6" t="s">
        <v>35</v>
      </c>
      <c r="L94" s="8">
        <v>70272.39</v>
      </c>
      <c r="M94" s="8">
        <v>1018.59</v>
      </c>
      <c r="N94" s="9" t="s">
        <v>392</v>
      </c>
      <c r="O94" s="10" t="s">
        <v>31</v>
      </c>
      <c r="P94" s="6" t="s">
        <v>150</v>
      </c>
      <c r="Q94" s="6" t="s">
        <v>151</v>
      </c>
      <c r="R94" s="6" t="s">
        <v>152</v>
      </c>
      <c r="S94" s="6" t="s">
        <v>31</v>
      </c>
      <c r="T94" s="6" t="s">
        <v>41</v>
      </c>
      <c r="U94" s="6" t="s">
        <v>153</v>
      </c>
      <c r="V94" s="6" t="s">
        <v>31</v>
      </c>
      <c r="W94" s="6" t="s">
        <v>31</v>
      </c>
      <c r="X94" s="6" t="s">
        <v>31</v>
      </c>
      <c r="Y94" s="6" t="s">
        <v>31</v>
      </c>
      <c r="Z94" s="6" t="s">
        <v>31</v>
      </c>
      <c r="AA94" s="7"/>
      <c r="AB94" s="6" t="s">
        <v>31</v>
      </c>
      <c r="AC94" s="6" t="s">
        <v>31</v>
      </c>
      <c r="AD94" s="6" t="s">
        <v>31</v>
      </c>
      <c r="AE94" s="8">
        <v>0</v>
      </c>
    </row>
    <row r="95" spans="1:31" x14ac:dyDescent="0.25">
      <c r="A95" s="5" t="s">
        <v>31</v>
      </c>
      <c r="B95" s="6" t="s">
        <v>147</v>
      </c>
      <c r="C95" s="6" t="s">
        <v>148</v>
      </c>
      <c r="D95" s="7">
        <v>44074</v>
      </c>
      <c r="E95" s="7">
        <v>44074</v>
      </c>
      <c r="F95" s="7">
        <v>44084</v>
      </c>
      <c r="G95" s="6" t="s">
        <v>34</v>
      </c>
      <c r="H95" s="6" t="s">
        <v>35</v>
      </c>
      <c r="I95" s="8">
        <v>90243.06</v>
      </c>
      <c r="J95" s="6" t="s">
        <v>36</v>
      </c>
      <c r="K95" s="6" t="s">
        <v>35</v>
      </c>
      <c r="L95" s="8">
        <v>90243.06</v>
      </c>
      <c r="M95" s="8">
        <v>1312.62</v>
      </c>
      <c r="N95" s="9" t="s">
        <v>344</v>
      </c>
      <c r="O95" s="10" t="s">
        <v>31</v>
      </c>
      <c r="P95" s="6" t="s">
        <v>150</v>
      </c>
      <c r="Q95" s="6" t="s">
        <v>151</v>
      </c>
      <c r="R95" s="6" t="s">
        <v>152</v>
      </c>
      <c r="S95" s="6" t="s">
        <v>31</v>
      </c>
      <c r="T95" s="6" t="s">
        <v>41</v>
      </c>
      <c r="U95" s="6" t="s">
        <v>153</v>
      </c>
      <c r="V95" s="6" t="s">
        <v>31</v>
      </c>
      <c r="W95" s="6" t="s">
        <v>31</v>
      </c>
      <c r="X95" s="6" t="s">
        <v>31</v>
      </c>
      <c r="Y95" s="6" t="s">
        <v>31</v>
      </c>
      <c r="Z95" s="6" t="s">
        <v>31</v>
      </c>
      <c r="AA95" s="7"/>
      <c r="AB95" s="6" t="s">
        <v>31</v>
      </c>
      <c r="AC95" s="6" t="s">
        <v>31</v>
      </c>
      <c r="AD95" s="6" t="s">
        <v>31</v>
      </c>
      <c r="AE95" s="8">
        <v>0</v>
      </c>
    </row>
    <row r="96" spans="1:31" x14ac:dyDescent="0.25">
      <c r="A96" s="5" t="s">
        <v>31</v>
      </c>
      <c r="B96" s="6" t="s">
        <v>147</v>
      </c>
      <c r="C96" s="6" t="s">
        <v>148</v>
      </c>
      <c r="D96" s="7">
        <v>44074</v>
      </c>
      <c r="E96" s="7">
        <v>44074</v>
      </c>
      <c r="F96" s="7">
        <v>44084</v>
      </c>
      <c r="G96" s="6" t="s">
        <v>34</v>
      </c>
      <c r="H96" s="6" t="s">
        <v>35</v>
      </c>
      <c r="I96" s="8">
        <v>30084.11</v>
      </c>
      <c r="J96" s="6" t="s">
        <v>36</v>
      </c>
      <c r="K96" s="6" t="s">
        <v>35</v>
      </c>
      <c r="L96" s="8">
        <v>30084.11</v>
      </c>
      <c r="M96" s="8">
        <v>438.03</v>
      </c>
      <c r="N96" s="9" t="s">
        <v>615</v>
      </c>
      <c r="O96" s="10" t="s">
        <v>31</v>
      </c>
      <c r="P96" s="6" t="s">
        <v>150</v>
      </c>
      <c r="Q96" s="6" t="s">
        <v>151</v>
      </c>
      <c r="R96" s="6" t="s">
        <v>152</v>
      </c>
      <c r="S96" s="6" t="s">
        <v>31</v>
      </c>
      <c r="T96" s="6" t="s">
        <v>41</v>
      </c>
      <c r="U96" s="6" t="s">
        <v>153</v>
      </c>
      <c r="V96" s="6" t="s">
        <v>31</v>
      </c>
      <c r="W96" s="6" t="s">
        <v>31</v>
      </c>
      <c r="X96" s="6" t="s">
        <v>31</v>
      </c>
      <c r="Y96" s="6" t="s">
        <v>31</v>
      </c>
      <c r="Z96" s="6" t="s">
        <v>31</v>
      </c>
      <c r="AA96" s="7"/>
      <c r="AB96" s="6" t="s">
        <v>31</v>
      </c>
      <c r="AC96" s="6" t="s">
        <v>31</v>
      </c>
      <c r="AD96" s="6" t="s">
        <v>31</v>
      </c>
      <c r="AE96" s="8">
        <v>0</v>
      </c>
    </row>
    <row r="97" spans="1:31" x14ac:dyDescent="0.25">
      <c r="A97" s="5" t="s">
        <v>31</v>
      </c>
      <c r="B97" s="6" t="s">
        <v>147</v>
      </c>
      <c r="C97" s="6" t="s">
        <v>148</v>
      </c>
      <c r="D97" s="7">
        <v>44074</v>
      </c>
      <c r="E97" s="7">
        <v>44074</v>
      </c>
      <c r="F97" s="7">
        <v>44084</v>
      </c>
      <c r="G97" s="6" t="s">
        <v>34</v>
      </c>
      <c r="H97" s="6" t="s">
        <v>35</v>
      </c>
      <c r="I97" s="8">
        <v>31232.63</v>
      </c>
      <c r="J97" s="6" t="s">
        <v>36</v>
      </c>
      <c r="K97" s="6" t="s">
        <v>35</v>
      </c>
      <c r="L97" s="8">
        <v>31232.63</v>
      </c>
      <c r="M97" s="8">
        <v>453.12</v>
      </c>
      <c r="N97" s="9" t="s">
        <v>547</v>
      </c>
      <c r="O97" s="10" t="s">
        <v>31</v>
      </c>
      <c r="P97" s="6" t="s">
        <v>150</v>
      </c>
      <c r="Q97" s="6" t="s">
        <v>151</v>
      </c>
      <c r="R97" s="6" t="s">
        <v>152</v>
      </c>
      <c r="S97" s="6" t="s">
        <v>31</v>
      </c>
      <c r="T97" s="6" t="s">
        <v>41</v>
      </c>
      <c r="U97" s="6" t="s">
        <v>153</v>
      </c>
      <c r="V97" s="6" t="s">
        <v>31</v>
      </c>
      <c r="W97" s="6" t="s">
        <v>31</v>
      </c>
      <c r="X97" s="6" t="s">
        <v>31</v>
      </c>
      <c r="Y97" s="6" t="s">
        <v>31</v>
      </c>
      <c r="Z97" s="6" t="s">
        <v>31</v>
      </c>
      <c r="AA97" s="7"/>
      <c r="AB97" s="6" t="s">
        <v>31</v>
      </c>
      <c r="AC97" s="6" t="s">
        <v>31</v>
      </c>
      <c r="AD97" s="6" t="s">
        <v>31</v>
      </c>
      <c r="AE97" s="8">
        <v>0</v>
      </c>
    </row>
    <row r="98" spans="1:31" x14ac:dyDescent="0.25">
      <c r="A98" s="5" t="s">
        <v>31</v>
      </c>
      <c r="B98" s="6" t="s">
        <v>147</v>
      </c>
      <c r="C98" s="6" t="s">
        <v>148</v>
      </c>
      <c r="D98" s="7">
        <v>44074</v>
      </c>
      <c r="E98" s="7">
        <v>44074</v>
      </c>
      <c r="F98" s="7">
        <v>44084</v>
      </c>
      <c r="G98" s="6" t="s">
        <v>34</v>
      </c>
      <c r="H98" s="6" t="s">
        <v>35</v>
      </c>
      <c r="I98" s="8">
        <v>112999.6</v>
      </c>
      <c r="J98" s="6" t="s">
        <v>36</v>
      </c>
      <c r="K98" s="6" t="s">
        <v>35</v>
      </c>
      <c r="L98" s="8">
        <v>112999.6</v>
      </c>
      <c r="M98" s="8">
        <v>1637.23</v>
      </c>
      <c r="N98" s="9" t="s">
        <v>308</v>
      </c>
      <c r="O98" s="10" t="s">
        <v>31</v>
      </c>
      <c r="P98" s="6" t="s">
        <v>150</v>
      </c>
      <c r="Q98" s="6" t="s">
        <v>151</v>
      </c>
      <c r="R98" s="6" t="s">
        <v>152</v>
      </c>
      <c r="S98" s="6" t="s">
        <v>31</v>
      </c>
      <c r="T98" s="6" t="s">
        <v>41</v>
      </c>
      <c r="U98" s="6" t="s">
        <v>153</v>
      </c>
      <c r="V98" s="6" t="s">
        <v>31</v>
      </c>
      <c r="W98" s="6" t="s">
        <v>31</v>
      </c>
      <c r="X98" s="6" t="s">
        <v>31</v>
      </c>
      <c r="Y98" s="6" t="s">
        <v>31</v>
      </c>
      <c r="Z98" s="6" t="s">
        <v>31</v>
      </c>
      <c r="AA98" s="7"/>
      <c r="AB98" s="6" t="s">
        <v>31</v>
      </c>
      <c r="AC98" s="6" t="s">
        <v>31</v>
      </c>
      <c r="AD98" s="6" t="s">
        <v>31</v>
      </c>
      <c r="AE98" s="8">
        <v>0</v>
      </c>
    </row>
    <row r="99" spans="1:31" x14ac:dyDescent="0.25">
      <c r="A99" s="5" t="s">
        <v>31</v>
      </c>
      <c r="B99" s="6" t="s">
        <v>147</v>
      </c>
      <c r="C99" s="6" t="s">
        <v>148</v>
      </c>
      <c r="D99" s="7">
        <v>44074</v>
      </c>
      <c r="E99" s="7">
        <v>44074</v>
      </c>
      <c r="F99" s="7">
        <v>44084</v>
      </c>
      <c r="G99" s="6" t="s">
        <v>34</v>
      </c>
      <c r="H99" s="6" t="s">
        <v>35</v>
      </c>
      <c r="I99" s="8">
        <v>112999.6</v>
      </c>
      <c r="J99" s="6" t="s">
        <v>36</v>
      </c>
      <c r="K99" s="6" t="s">
        <v>35</v>
      </c>
      <c r="L99" s="8">
        <v>112999.6</v>
      </c>
      <c r="M99" s="8">
        <v>1637.23</v>
      </c>
      <c r="N99" s="9" t="s">
        <v>309</v>
      </c>
      <c r="O99" s="10" t="s">
        <v>31</v>
      </c>
      <c r="P99" s="6" t="s">
        <v>150</v>
      </c>
      <c r="Q99" s="6" t="s">
        <v>151</v>
      </c>
      <c r="R99" s="6" t="s">
        <v>152</v>
      </c>
      <c r="S99" s="6" t="s">
        <v>31</v>
      </c>
      <c r="T99" s="6" t="s">
        <v>41</v>
      </c>
      <c r="U99" s="6" t="s">
        <v>153</v>
      </c>
      <c r="V99" s="6" t="s">
        <v>31</v>
      </c>
      <c r="W99" s="6" t="s">
        <v>31</v>
      </c>
      <c r="X99" s="6" t="s">
        <v>31</v>
      </c>
      <c r="Y99" s="6" t="s">
        <v>31</v>
      </c>
      <c r="Z99" s="6" t="s">
        <v>31</v>
      </c>
      <c r="AA99" s="7"/>
      <c r="AB99" s="6" t="s">
        <v>31</v>
      </c>
      <c r="AC99" s="6" t="s">
        <v>31</v>
      </c>
      <c r="AD99" s="6" t="s">
        <v>31</v>
      </c>
      <c r="AE99" s="8">
        <v>0</v>
      </c>
    </row>
    <row r="100" spans="1:31" x14ac:dyDescent="0.25">
      <c r="A100" s="5" t="s">
        <v>31</v>
      </c>
      <c r="B100" s="6" t="s">
        <v>147</v>
      </c>
      <c r="C100" s="6" t="s">
        <v>148</v>
      </c>
      <c r="D100" s="7">
        <v>44074</v>
      </c>
      <c r="E100" s="7">
        <v>44074</v>
      </c>
      <c r="F100" s="7">
        <v>44084</v>
      </c>
      <c r="G100" s="6" t="s">
        <v>34</v>
      </c>
      <c r="H100" s="6" t="s">
        <v>35</v>
      </c>
      <c r="I100" s="8">
        <v>108746.72</v>
      </c>
      <c r="J100" s="6" t="s">
        <v>36</v>
      </c>
      <c r="K100" s="6" t="s">
        <v>35</v>
      </c>
      <c r="L100" s="8">
        <v>108746.72</v>
      </c>
      <c r="M100" s="8">
        <v>1571.04</v>
      </c>
      <c r="N100" s="9" t="s">
        <v>310</v>
      </c>
      <c r="O100" s="10" t="s">
        <v>31</v>
      </c>
      <c r="P100" s="6" t="s">
        <v>150</v>
      </c>
      <c r="Q100" s="6" t="s">
        <v>151</v>
      </c>
      <c r="R100" s="6" t="s">
        <v>152</v>
      </c>
      <c r="S100" s="6" t="s">
        <v>31</v>
      </c>
      <c r="T100" s="6" t="s">
        <v>41</v>
      </c>
      <c r="U100" s="6" t="s">
        <v>153</v>
      </c>
      <c r="V100" s="6" t="s">
        <v>31</v>
      </c>
      <c r="W100" s="6" t="s">
        <v>31</v>
      </c>
      <c r="X100" s="6" t="s">
        <v>31</v>
      </c>
      <c r="Y100" s="6" t="s">
        <v>31</v>
      </c>
      <c r="Z100" s="6" t="s">
        <v>31</v>
      </c>
      <c r="AA100" s="7"/>
      <c r="AB100" s="6" t="s">
        <v>31</v>
      </c>
      <c r="AC100" s="6" t="s">
        <v>31</v>
      </c>
      <c r="AD100" s="6" t="s">
        <v>31</v>
      </c>
      <c r="AE100" s="8">
        <v>0</v>
      </c>
    </row>
    <row r="101" spans="1:31" x14ac:dyDescent="0.25">
      <c r="A101" s="5" t="s">
        <v>31</v>
      </c>
      <c r="B101" s="6" t="s">
        <v>147</v>
      </c>
      <c r="C101" s="6" t="s">
        <v>148</v>
      </c>
      <c r="D101" s="7">
        <v>44074</v>
      </c>
      <c r="E101" s="7">
        <v>44074</v>
      </c>
      <c r="F101" s="7">
        <v>44084</v>
      </c>
      <c r="G101" s="6" t="s">
        <v>34</v>
      </c>
      <c r="H101" s="6" t="s">
        <v>35</v>
      </c>
      <c r="I101" s="8">
        <v>564219.06999999995</v>
      </c>
      <c r="J101" s="6" t="s">
        <v>36</v>
      </c>
      <c r="K101" s="6" t="s">
        <v>35</v>
      </c>
      <c r="L101" s="8">
        <v>564219.06999999995</v>
      </c>
      <c r="M101" s="8">
        <v>8205.68</v>
      </c>
      <c r="N101" s="9" t="s">
        <v>149</v>
      </c>
      <c r="O101" s="10" t="s">
        <v>31</v>
      </c>
      <c r="P101" s="6" t="s">
        <v>150</v>
      </c>
      <c r="Q101" s="6" t="s">
        <v>151</v>
      </c>
      <c r="R101" s="6" t="s">
        <v>152</v>
      </c>
      <c r="S101" s="6" t="s">
        <v>31</v>
      </c>
      <c r="T101" s="6" t="s">
        <v>41</v>
      </c>
      <c r="U101" s="6" t="s">
        <v>153</v>
      </c>
      <c r="V101" s="6" t="s">
        <v>31</v>
      </c>
      <c r="W101" s="6" t="s">
        <v>31</v>
      </c>
      <c r="X101" s="6" t="s">
        <v>31</v>
      </c>
      <c r="Y101" s="6" t="s">
        <v>31</v>
      </c>
      <c r="Z101" s="6" t="s">
        <v>31</v>
      </c>
      <c r="AA101" s="7"/>
      <c r="AB101" s="6" t="s">
        <v>31</v>
      </c>
      <c r="AC101" s="6" t="s">
        <v>31</v>
      </c>
      <c r="AD101" s="6" t="s">
        <v>31</v>
      </c>
      <c r="AE101" s="8">
        <v>0</v>
      </c>
    </row>
    <row r="102" spans="1:31" x14ac:dyDescent="0.25">
      <c r="A102" s="5" t="s">
        <v>31</v>
      </c>
      <c r="B102" s="6" t="s">
        <v>147</v>
      </c>
      <c r="C102" s="6" t="s">
        <v>148</v>
      </c>
      <c r="D102" s="7">
        <v>44074</v>
      </c>
      <c r="E102" s="7">
        <v>44074</v>
      </c>
      <c r="F102" s="7">
        <v>44084</v>
      </c>
      <c r="G102" s="6" t="s">
        <v>34</v>
      </c>
      <c r="H102" s="6" t="s">
        <v>35</v>
      </c>
      <c r="I102" s="8">
        <v>19325.580000000002</v>
      </c>
      <c r="J102" s="6" t="s">
        <v>36</v>
      </c>
      <c r="K102" s="6" t="s">
        <v>35</v>
      </c>
      <c r="L102" s="8">
        <v>19325.580000000002</v>
      </c>
      <c r="M102" s="8">
        <v>288.52</v>
      </c>
      <c r="N102" s="9" t="s">
        <v>690</v>
      </c>
      <c r="O102" s="10" t="s">
        <v>31</v>
      </c>
      <c r="P102" s="6" t="s">
        <v>150</v>
      </c>
      <c r="Q102" s="6" t="s">
        <v>151</v>
      </c>
      <c r="R102" s="6" t="s">
        <v>152</v>
      </c>
      <c r="S102" s="6" t="s">
        <v>31</v>
      </c>
      <c r="T102" s="6" t="s">
        <v>41</v>
      </c>
      <c r="U102" s="6" t="s">
        <v>153</v>
      </c>
      <c r="V102" s="6" t="s">
        <v>31</v>
      </c>
      <c r="W102" s="6" t="s">
        <v>31</v>
      </c>
      <c r="X102" s="6" t="s">
        <v>31</v>
      </c>
      <c r="Y102" s="6" t="s">
        <v>31</v>
      </c>
      <c r="Z102" s="6" t="s">
        <v>31</v>
      </c>
      <c r="AA102" s="7"/>
      <c r="AB102" s="6" t="s">
        <v>31</v>
      </c>
      <c r="AC102" s="6" t="s">
        <v>31</v>
      </c>
      <c r="AD102" s="6" t="s">
        <v>31</v>
      </c>
      <c r="AE102" s="8">
        <v>0</v>
      </c>
    </row>
    <row r="103" spans="1:31" x14ac:dyDescent="0.25">
      <c r="A103" s="5" t="s">
        <v>31</v>
      </c>
      <c r="B103" s="6" t="s">
        <v>147</v>
      </c>
      <c r="C103" s="6" t="s">
        <v>148</v>
      </c>
      <c r="D103" s="7">
        <v>44074</v>
      </c>
      <c r="E103" s="7">
        <v>44074</v>
      </c>
      <c r="F103" s="7">
        <v>44084</v>
      </c>
      <c r="G103" s="6" t="s">
        <v>34</v>
      </c>
      <c r="H103" s="6" t="s">
        <v>35</v>
      </c>
      <c r="I103" s="8">
        <v>19325.580000000002</v>
      </c>
      <c r="J103" s="6" t="s">
        <v>36</v>
      </c>
      <c r="K103" s="6" t="s">
        <v>35</v>
      </c>
      <c r="L103" s="8">
        <v>19325.580000000002</v>
      </c>
      <c r="M103" s="8">
        <v>288.52</v>
      </c>
      <c r="N103" s="9" t="s">
        <v>691</v>
      </c>
      <c r="O103" s="10" t="s">
        <v>31</v>
      </c>
      <c r="P103" s="6" t="s">
        <v>150</v>
      </c>
      <c r="Q103" s="6" t="s">
        <v>151</v>
      </c>
      <c r="R103" s="6" t="s">
        <v>152</v>
      </c>
      <c r="S103" s="6" t="s">
        <v>31</v>
      </c>
      <c r="T103" s="6" t="s">
        <v>41</v>
      </c>
      <c r="U103" s="6" t="s">
        <v>153</v>
      </c>
      <c r="V103" s="6" t="s">
        <v>31</v>
      </c>
      <c r="W103" s="6" t="s">
        <v>31</v>
      </c>
      <c r="X103" s="6" t="s">
        <v>31</v>
      </c>
      <c r="Y103" s="6" t="s">
        <v>31</v>
      </c>
      <c r="Z103" s="6" t="s">
        <v>31</v>
      </c>
      <c r="AA103" s="7"/>
      <c r="AB103" s="6" t="s">
        <v>31</v>
      </c>
      <c r="AC103" s="6" t="s">
        <v>31</v>
      </c>
      <c r="AD103" s="6" t="s">
        <v>31</v>
      </c>
      <c r="AE103" s="8">
        <v>0</v>
      </c>
    </row>
    <row r="104" spans="1:31" x14ac:dyDescent="0.25">
      <c r="A104" s="5" t="s">
        <v>31</v>
      </c>
      <c r="B104" s="6" t="s">
        <v>147</v>
      </c>
      <c r="C104" s="6" t="s">
        <v>148</v>
      </c>
      <c r="D104" s="7">
        <v>44074</v>
      </c>
      <c r="E104" s="7">
        <v>44074</v>
      </c>
      <c r="F104" s="7">
        <v>44084</v>
      </c>
      <c r="G104" s="6" t="s">
        <v>34</v>
      </c>
      <c r="H104" s="6" t="s">
        <v>35</v>
      </c>
      <c r="I104" s="8">
        <v>19325.580000000002</v>
      </c>
      <c r="J104" s="6" t="s">
        <v>36</v>
      </c>
      <c r="K104" s="6" t="s">
        <v>35</v>
      </c>
      <c r="L104" s="8">
        <v>19325.580000000002</v>
      </c>
      <c r="M104" s="8">
        <v>288.52</v>
      </c>
      <c r="N104" s="9" t="s">
        <v>692</v>
      </c>
      <c r="O104" s="10" t="s">
        <v>31</v>
      </c>
      <c r="P104" s="6" t="s">
        <v>150</v>
      </c>
      <c r="Q104" s="6" t="s">
        <v>151</v>
      </c>
      <c r="R104" s="6" t="s">
        <v>152</v>
      </c>
      <c r="S104" s="6" t="s">
        <v>31</v>
      </c>
      <c r="T104" s="6" t="s">
        <v>41</v>
      </c>
      <c r="U104" s="6" t="s">
        <v>153</v>
      </c>
      <c r="V104" s="6" t="s">
        <v>31</v>
      </c>
      <c r="W104" s="6" t="s">
        <v>31</v>
      </c>
      <c r="X104" s="6" t="s">
        <v>31</v>
      </c>
      <c r="Y104" s="6" t="s">
        <v>31</v>
      </c>
      <c r="Z104" s="6" t="s">
        <v>31</v>
      </c>
      <c r="AA104" s="7"/>
      <c r="AB104" s="6" t="s">
        <v>31</v>
      </c>
      <c r="AC104" s="6" t="s">
        <v>31</v>
      </c>
      <c r="AD104" s="6" t="s">
        <v>31</v>
      </c>
      <c r="AE104" s="8">
        <v>0</v>
      </c>
    </row>
    <row r="105" spans="1:31" x14ac:dyDescent="0.25">
      <c r="A105" s="5" t="s">
        <v>31</v>
      </c>
      <c r="B105" s="6" t="s">
        <v>147</v>
      </c>
      <c r="C105" s="6" t="s">
        <v>148</v>
      </c>
      <c r="D105" s="7">
        <v>44074</v>
      </c>
      <c r="E105" s="7">
        <v>44074</v>
      </c>
      <c r="F105" s="7">
        <v>44084</v>
      </c>
      <c r="G105" s="6" t="s">
        <v>34</v>
      </c>
      <c r="H105" s="6" t="s">
        <v>35</v>
      </c>
      <c r="I105" s="8">
        <v>19325.580000000002</v>
      </c>
      <c r="J105" s="6" t="s">
        <v>36</v>
      </c>
      <c r="K105" s="6" t="s">
        <v>35</v>
      </c>
      <c r="L105" s="8">
        <v>19325.580000000002</v>
      </c>
      <c r="M105" s="8">
        <v>288.52</v>
      </c>
      <c r="N105" s="9" t="s">
        <v>693</v>
      </c>
      <c r="O105" s="10" t="s">
        <v>31</v>
      </c>
      <c r="P105" s="6" t="s">
        <v>150</v>
      </c>
      <c r="Q105" s="6" t="s">
        <v>151</v>
      </c>
      <c r="R105" s="6" t="s">
        <v>152</v>
      </c>
      <c r="S105" s="6" t="s">
        <v>31</v>
      </c>
      <c r="T105" s="6" t="s">
        <v>41</v>
      </c>
      <c r="U105" s="6" t="s">
        <v>153</v>
      </c>
      <c r="V105" s="6" t="s">
        <v>31</v>
      </c>
      <c r="W105" s="6" t="s">
        <v>31</v>
      </c>
      <c r="X105" s="6" t="s">
        <v>31</v>
      </c>
      <c r="Y105" s="6" t="s">
        <v>31</v>
      </c>
      <c r="Z105" s="6" t="s">
        <v>31</v>
      </c>
      <c r="AA105" s="7"/>
      <c r="AB105" s="6" t="s">
        <v>31</v>
      </c>
      <c r="AC105" s="6" t="s">
        <v>31</v>
      </c>
      <c r="AD105" s="6" t="s">
        <v>31</v>
      </c>
      <c r="AE105" s="8">
        <v>0</v>
      </c>
    </row>
    <row r="106" spans="1:31" x14ac:dyDescent="0.25">
      <c r="A106" s="5" t="s">
        <v>31</v>
      </c>
      <c r="B106" s="6" t="s">
        <v>147</v>
      </c>
      <c r="C106" s="6" t="s">
        <v>148</v>
      </c>
      <c r="D106" s="7">
        <v>44074</v>
      </c>
      <c r="E106" s="7">
        <v>44074</v>
      </c>
      <c r="F106" s="7">
        <v>44084</v>
      </c>
      <c r="G106" s="6" t="s">
        <v>34</v>
      </c>
      <c r="H106" s="6" t="s">
        <v>35</v>
      </c>
      <c r="I106" s="8">
        <v>19325.580000000002</v>
      </c>
      <c r="J106" s="6" t="s">
        <v>36</v>
      </c>
      <c r="K106" s="6" t="s">
        <v>35</v>
      </c>
      <c r="L106" s="8">
        <v>19325.580000000002</v>
      </c>
      <c r="M106" s="8">
        <v>288.52</v>
      </c>
      <c r="N106" s="9" t="s">
        <v>694</v>
      </c>
      <c r="O106" s="10" t="s">
        <v>31</v>
      </c>
      <c r="P106" s="6" t="s">
        <v>150</v>
      </c>
      <c r="Q106" s="6" t="s">
        <v>151</v>
      </c>
      <c r="R106" s="6" t="s">
        <v>152</v>
      </c>
      <c r="S106" s="6" t="s">
        <v>31</v>
      </c>
      <c r="T106" s="6" t="s">
        <v>41</v>
      </c>
      <c r="U106" s="6" t="s">
        <v>153</v>
      </c>
      <c r="V106" s="6" t="s">
        <v>31</v>
      </c>
      <c r="W106" s="6" t="s">
        <v>31</v>
      </c>
      <c r="X106" s="6" t="s">
        <v>31</v>
      </c>
      <c r="Y106" s="6" t="s">
        <v>31</v>
      </c>
      <c r="Z106" s="6" t="s">
        <v>31</v>
      </c>
      <c r="AA106" s="7"/>
      <c r="AB106" s="6" t="s">
        <v>31</v>
      </c>
      <c r="AC106" s="6" t="s">
        <v>31</v>
      </c>
      <c r="AD106" s="6" t="s">
        <v>31</v>
      </c>
      <c r="AE106" s="8">
        <v>0</v>
      </c>
    </row>
    <row r="107" spans="1:31" x14ac:dyDescent="0.25">
      <c r="A107" s="5" t="s">
        <v>31</v>
      </c>
      <c r="B107" s="6" t="s">
        <v>147</v>
      </c>
      <c r="C107" s="6" t="s">
        <v>148</v>
      </c>
      <c r="D107" s="7">
        <v>44074</v>
      </c>
      <c r="E107" s="7">
        <v>44074</v>
      </c>
      <c r="F107" s="7">
        <v>44084</v>
      </c>
      <c r="G107" s="6" t="s">
        <v>34</v>
      </c>
      <c r="H107" s="6" t="s">
        <v>35</v>
      </c>
      <c r="I107" s="8">
        <v>19325.580000000002</v>
      </c>
      <c r="J107" s="6" t="s">
        <v>36</v>
      </c>
      <c r="K107" s="6" t="s">
        <v>35</v>
      </c>
      <c r="L107" s="8">
        <v>19325.580000000002</v>
      </c>
      <c r="M107" s="8">
        <v>288.52</v>
      </c>
      <c r="N107" s="9" t="s">
        <v>695</v>
      </c>
      <c r="O107" s="10" t="s">
        <v>31</v>
      </c>
      <c r="P107" s="6" t="s">
        <v>150</v>
      </c>
      <c r="Q107" s="6" t="s">
        <v>151</v>
      </c>
      <c r="R107" s="6" t="s">
        <v>152</v>
      </c>
      <c r="S107" s="6" t="s">
        <v>31</v>
      </c>
      <c r="T107" s="6" t="s">
        <v>41</v>
      </c>
      <c r="U107" s="6" t="s">
        <v>153</v>
      </c>
      <c r="V107" s="6" t="s">
        <v>31</v>
      </c>
      <c r="W107" s="6" t="s">
        <v>31</v>
      </c>
      <c r="X107" s="6" t="s">
        <v>31</v>
      </c>
      <c r="Y107" s="6" t="s">
        <v>31</v>
      </c>
      <c r="Z107" s="6" t="s">
        <v>31</v>
      </c>
      <c r="AA107" s="7"/>
      <c r="AB107" s="6" t="s">
        <v>31</v>
      </c>
      <c r="AC107" s="6" t="s">
        <v>31</v>
      </c>
      <c r="AD107" s="6" t="s">
        <v>31</v>
      </c>
      <c r="AE107" s="8">
        <v>0</v>
      </c>
    </row>
    <row r="108" spans="1:31" x14ac:dyDescent="0.25">
      <c r="A108" s="5" t="s">
        <v>31</v>
      </c>
      <c r="B108" s="6" t="s">
        <v>147</v>
      </c>
      <c r="C108" s="6" t="s">
        <v>148</v>
      </c>
      <c r="D108" s="7">
        <v>44074</v>
      </c>
      <c r="E108" s="7">
        <v>44074</v>
      </c>
      <c r="F108" s="7">
        <v>44084</v>
      </c>
      <c r="G108" s="6" t="s">
        <v>34</v>
      </c>
      <c r="H108" s="6" t="s">
        <v>35</v>
      </c>
      <c r="I108" s="8">
        <v>19325.580000000002</v>
      </c>
      <c r="J108" s="6" t="s">
        <v>36</v>
      </c>
      <c r="K108" s="6" t="s">
        <v>35</v>
      </c>
      <c r="L108" s="8">
        <v>19325.580000000002</v>
      </c>
      <c r="M108" s="8">
        <v>288.52</v>
      </c>
      <c r="N108" s="9" t="s">
        <v>696</v>
      </c>
      <c r="O108" s="10" t="s">
        <v>31</v>
      </c>
      <c r="P108" s="6" t="s">
        <v>150</v>
      </c>
      <c r="Q108" s="6" t="s">
        <v>151</v>
      </c>
      <c r="R108" s="6" t="s">
        <v>152</v>
      </c>
      <c r="S108" s="6" t="s">
        <v>31</v>
      </c>
      <c r="T108" s="6" t="s">
        <v>41</v>
      </c>
      <c r="U108" s="6" t="s">
        <v>153</v>
      </c>
      <c r="V108" s="6" t="s">
        <v>31</v>
      </c>
      <c r="W108" s="6" t="s">
        <v>31</v>
      </c>
      <c r="X108" s="6" t="s">
        <v>31</v>
      </c>
      <c r="Y108" s="6" t="s">
        <v>31</v>
      </c>
      <c r="Z108" s="6" t="s">
        <v>31</v>
      </c>
      <c r="AA108" s="7"/>
      <c r="AB108" s="6" t="s">
        <v>31</v>
      </c>
      <c r="AC108" s="6" t="s">
        <v>31</v>
      </c>
      <c r="AD108" s="6" t="s">
        <v>31</v>
      </c>
      <c r="AE108" s="8">
        <v>0</v>
      </c>
    </row>
    <row r="109" spans="1:31" x14ac:dyDescent="0.25">
      <c r="A109" s="5" t="s">
        <v>31</v>
      </c>
      <c r="B109" s="6" t="s">
        <v>147</v>
      </c>
      <c r="C109" s="6" t="s">
        <v>148</v>
      </c>
      <c r="D109" s="7">
        <v>44074</v>
      </c>
      <c r="E109" s="7">
        <v>44074</v>
      </c>
      <c r="F109" s="7">
        <v>44084</v>
      </c>
      <c r="G109" s="6" t="s">
        <v>34</v>
      </c>
      <c r="H109" s="6" t="s">
        <v>35</v>
      </c>
      <c r="I109" s="8">
        <v>19325.580000000002</v>
      </c>
      <c r="J109" s="6" t="s">
        <v>36</v>
      </c>
      <c r="K109" s="6" t="s">
        <v>35</v>
      </c>
      <c r="L109" s="8">
        <v>19325.580000000002</v>
      </c>
      <c r="M109" s="8">
        <v>288.52</v>
      </c>
      <c r="N109" s="9" t="s">
        <v>697</v>
      </c>
      <c r="O109" s="10" t="s">
        <v>31</v>
      </c>
      <c r="P109" s="6" t="s">
        <v>150</v>
      </c>
      <c r="Q109" s="6" t="s">
        <v>151</v>
      </c>
      <c r="R109" s="6" t="s">
        <v>152</v>
      </c>
      <c r="S109" s="6" t="s">
        <v>31</v>
      </c>
      <c r="T109" s="6" t="s">
        <v>41</v>
      </c>
      <c r="U109" s="6" t="s">
        <v>153</v>
      </c>
      <c r="V109" s="6" t="s">
        <v>31</v>
      </c>
      <c r="W109" s="6" t="s">
        <v>31</v>
      </c>
      <c r="X109" s="6" t="s">
        <v>31</v>
      </c>
      <c r="Y109" s="6" t="s">
        <v>31</v>
      </c>
      <c r="Z109" s="6" t="s">
        <v>31</v>
      </c>
      <c r="AA109" s="7"/>
      <c r="AB109" s="6" t="s">
        <v>31</v>
      </c>
      <c r="AC109" s="6" t="s">
        <v>31</v>
      </c>
      <c r="AD109" s="6" t="s">
        <v>31</v>
      </c>
      <c r="AE109" s="8">
        <v>0</v>
      </c>
    </row>
    <row r="110" spans="1:31" x14ac:dyDescent="0.25">
      <c r="A110" s="5" t="s">
        <v>31</v>
      </c>
      <c r="B110" s="6" t="s">
        <v>147</v>
      </c>
      <c r="C110" s="6" t="s">
        <v>148</v>
      </c>
      <c r="D110" s="7">
        <v>44074</v>
      </c>
      <c r="E110" s="7">
        <v>44074</v>
      </c>
      <c r="F110" s="7">
        <v>44084</v>
      </c>
      <c r="G110" s="6" t="s">
        <v>34</v>
      </c>
      <c r="H110" s="6" t="s">
        <v>35</v>
      </c>
      <c r="I110" s="8">
        <v>21058.58</v>
      </c>
      <c r="J110" s="6" t="s">
        <v>36</v>
      </c>
      <c r="K110" s="6" t="s">
        <v>35</v>
      </c>
      <c r="L110" s="8">
        <v>21058.58</v>
      </c>
      <c r="M110" s="8">
        <v>304.12</v>
      </c>
      <c r="N110" s="9" t="s">
        <v>684</v>
      </c>
      <c r="O110" s="10" t="s">
        <v>31</v>
      </c>
      <c r="P110" s="6" t="s">
        <v>150</v>
      </c>
      <c r="Q110" s="6" t="s">
        <v>151</v>
      </c>
      <c r="R110" s="6" t="s">
        <v>152</v>
      </c>
      <c r="S110" s="6" t="s">
        <v>31</v>
      </c>
      <c r="T110" s="6" t="s">
        <v>41</v>
      </c>
      <c r="U110" s="6" t="s">
        <v>153</v>
      </c>
      <c r="V110" s="6" t="s">
        <v>31</v>
      </c>
      <c r="W110" s="6" t="s">
        <v>31</v>
      </c>
      <c r="X110" s="6" t="s">
        <v>31</v>
      </c>
      <c r="Y110" s="6" t="s">
        <v>31</v>
      </c>
      <c r="Z110" s="6" t="s">
        <v>31</v>
      </c>
      <c r="AA110" s="7"/>
      <c r="AB110" s="6" t="s">
        <v>31</v>
      </c>
      <c r="AC110" s="6" t="s">
        <v>31</v>
      </c>
      <c r="AD110" s="6" t="s">
        <v>31</v>
      </c>
      <c r="AE110" s="8">
        <v>0</v>
      </c>
    </row>
    <row r="111" spans="1:31" x14ac:dyDescent="0.25">
      <c r="A111" s="5" t="s">
        <v>31</v>
      </c>
      <c r="B111" s="6" t="s">
        <v>147</v>
      </c>
      <c r="C111" s="6" t="s">
        <v>148</v>
      </c>
      <c r="D111" s="7">
        <v>44074</v>
      </c>
      <c r="E111" s="7">
        <v>44074</v>
      </c>
      <c r="F111" s="7">
        <v>44084</v>
      </c>
      <c r="G111" s="6" t="s">
        <v>34</v>
      </c>
      <c r="H111" s="6" t="s">
        <v>35</v>
      </c>
      <c r="I111" s="8">
        <v>21058.58</v>
      </c>
      <c r="J111" s="6" t="s">
        <v>36</v>
      </c>
      <c r="K111" s="6" t="s">
        <v>35</v>
      </c>
      <c r="L111" s="8">
        <v>21058.58</v>
      </c>
      <c r="M111" s="8">
        <v>304.12</v>
      </c>
      <c r="N111" s="9" t="s">
        <v>685</v>
      </c>
      <c r="O111" s="10" t="s">
        <v>31</v>
      </c>
      <c r="P111" s="6" t="s">
        <v>150</v>
      </c>
      <c r="Q111" s="6" t="s">
        <v>151</v>
      </c>
      <c r="R111" s="6" t="s">
        <v>152</v>
      </c>
      <c r="S111" s="6" t="s">
        <v>31</v>
      </c>
      <c r="T111" s="6" t="s">
        <v>41</v>
      </c>
      <c r="U111" s="6" t="s">
        <v>153</v>
      </c>
      <c r="V111" s="6" t="s">
        <v>31</v>
      </c>
      <c r="W111" s="6" t="s">
        <v>31</v>
      </c>
      <c r="X111" s="6" t="s">
        <v>31</v>
      </c>
      <c r="Y111" s="6" t="s">
        <v>31</v>
      </c>
      <c r="Z111" s="6" t="s">
        <v>31</v>
      </c>
      <c r="AA111" s="7"/>
      <c r="AB111" s="6" t="s">
        <v>31</v>
      </c>
      <c r="AC111" s="6" t="s">
        <v>31</v>
      </c>
      <c r="AD111" s="6" t="s">
        <v>31</v>
      </c>
      <c r="AE111" s="8">
        <v>0</v>
      </c>
    </row>
    <row r="112" spans="1:31" x14ac:dyDescent="0.25">
      <c r="A112" s="5" t="s">
        <v>31</v>
      </c>
      <c r="B112" s="6" t="s">
        <v>147</v>
      </c>
      <c r="C112" s="6" t="s">
        <v>148</v>
      </c>
      <c r="D112" s="7">
        <v>44074</v>
      </c>
      <c r="E112" s="7">
        <v>44074</v>
      </c>
      <c r="F112" s="7">
        <v>44084</v>
      </c>
      <c r="G112" s="6" t="s">
        <v>34</v>
      </c>
      <c r="H112" s="6" t="s">
        <v>35</v>
      </c>
      <c r="I112" s="8">
        <v>21058.58</v>
      </c>
      <c r="J112" s="6" t="s">
        <v>36</v>
      </c>
      <c r="K112" s="6" t="s">
        <v>35</v>
      </c>
      <c r="L112" s="8">
        <v>21058.58</v>
      </c>
      <c r="M112" s="8">
        <v>304.12</v>
      </c>
      <c r="N112" s="9" t="s">
        <v>686</v>
      </c>
      <c r="O112" s="10" t="s">
        <v>31</v>
      </c>
      <c r="P112" s="6" t="s">
        <v>150</v>
      </c>
      <c r="Q112" s="6" t="s">
        <v>151</v>
      </c>
      <c r="R112" s="6" t="s">
        <v>152</v>
      </c>
      <c r="S112" s="6" t="s">
        <v>31</v>
      </c>
      <c r="T112" s="6" t="s">
        <v>41</v>
      </c>
      <c r="U112" s="6" t="s">
        <v>153</v>
      </c>
      <c r="V112" s="6" t="s">
        <v>31</v>
      </c>
      <c r="W112" s="6" t="s">
        <v>31</v>
      </c>
      <c r="X112" s="6" t="s">
        <v>31</v>
      </c>
      <c r="Y112" s="6" t="s">
        <v>31</v>
      </c>
      <c r="Z112" s="6" t="s">
        <v>31</v>
      </c>
      <c r="AA112" s="7"/>
      <c r="AB112" s="6" t="s">
        <v>31</v>
      </c>
      <c r="AC112" s="6" t="s">
        <v>31</v>
      </c>
      <c r="AD112" s="6" t="s">
        <v>31</v>
      </c>
      <c r="AE112" s="8">
        <v>0</v>
      </c>
    </row>
    <row r="113" spans="1:31" x14ac:dyDescent="0.25">
      <c r="A113" s="5" t="s">
        <v>31</v>
      </c>
      <c r="B113" s="6" t="s">
        <v>147</v>
      </c>
      <c r="C113" s="6" t="s">
        <v>148</v>
      </c>
      <c r="D113" s="7">
        <v>44074</v>
      </c>
      <c r="E113" s="7">
        <v>44074</v>
      </c>
      <c r="F113" s="7">
        <v>44084</v>
      </c>
      <c r="G113" s="6" t="s">
        <v>34</v>
      </c>
      <c r="H113" s="6" t="s">
        <v>35</v>
      </c>
      <c r="I113" s="8">
        <v>21058.58</v>
      </c>
      <c r="J113" s="6" t="s">
        <v>36</v>
      </c>
      <c r="K113" s="6" t="s">
        <v>35</v>
      </c>
      <c r="L113" s="8">
        <v>21058.58</v>
      </c>
      <c r="M113" s="8">
        <v>304.12</v>
      </c>
      <c r="N113" s="9" t="s">
        <v>687</v>
      </c>
      <c r="O113" s="10" t="s">
        <v>31</v>
      </c>
      <c r="P113" s="6" t="s">
        <v>150</v>
      </c>
      <c r="Q113" s="6" t="s">
        <v>151</v>
      </c>
      <c r="R113" s="6" t="s">
        <v>152</v>
      </c>
      <c r="S113" s="6" t="s">
        <v>31</v>
      </c>
      <c r="T113" s="6" t="s">
        <v>41</v>
      </c>
      <c r="U113" s="6" t="s">
        <v>153</v>
      </c>
      <c r="V113" s="6" t="s">
        <v>31</v>
      </c>
      <c r="W113" s="6" t="s">
        <v>31</v>
      </c>
      <c r="X113" s="6" t="s">
        <v>31</v>
      </c>
      <c r="Y113" s="6" t="s">
        <v>31</v>
      </c>
      <c r="Z113" s="6" t="s">
        <v>31</v>
      </c>
      <c r="AA113" s="7"/>
      <c r="AB113" s="6" t="s">
        <v>31</v>
      </c>
      <c r="AC113" s="6" t="s">
        <v>31</v>
      </c>
      <c r="AD113" s="6" t="s">
        <v>31</v>
      </c>
      <c r="AE113" s="8">
        <v>0</v>
      </c>
    </row>
    <row r="114" spans="1:31" x14ac:dyDescent="0.25">
      <c r="A114" s="5" t="s">
        <v>31</v>
      </c>
      <c r="B114" s="6" t="s">
        <v>147</v>
      </c>
      <c r="C114" s="6" t="s">
        <v>148</v>
      </c>
      <c r="D114" s="7">
        <v>44074</v>
      </c>
      <c r="E114" s="7">
        <v>44074</v>
      </c>
      <c r="F114" s="7">
        <v>44084</v>
      </c>
      <c r="G114" s="6" t="s">
        <v>34</v>
      </c>
      <c r="H114" s="6" t="s">
        <v>35</v>
      </c>
      <c r="I114" s="8">
        <v>21536.13</v>
      </c>
      <c r="J114" s="6" t="s">
        <v>36</v>
      </c>
      <c r="K114" s="6" t="s">
        <v>35</v>
      </c>
      <c r="L114" s="8">
        <v>21536.13</v>
      </c>
      <c r="M114" s="8">
        <v>312.12</v>
      </c>
      <c r="N114" s="9" t="s">
        <v>675</v>
      </c>
      <c r="O114" s="10" t="s">
        <v>31</v>
      </c>
      <c r="P114" s="6" t="s">
        <v>150</v>
      </c>
      <c r="Q114" s="6" t="s">
        <v>151</v>
      </c>
      <c r="R114" s="6" t="s">
        <v>152</v>
      </c>
      <c r="S114" s="6" t="s">
        <v>31</v>
      </c>
      <c r="T114" s="6" t="s">
        <v>41</v>
      </c>
      <c r="U114" s="6" t="s">
        <v>153</v>
      </c>
      <c r="V114" s="6" t="s">
        <v>31</v>
      </c>
      <c r="W114" s="6" t="s">
        <v>31</v>
      </c>
      <c r="X114" s="6" t="s">
        <v>31</v>
      </c>
      <c r="Y114" s="6" t="s">
        <v>31</v>
      </c>
      <c r="Z114" s="6" t="s">
        <v>31</v>
      </c>
      <c r="AA114" s="7"/>
      <c r="AB114" s="6" t="s">
        <v>31</v>
      </c>
      <c r="AC114" s="6" t="s">
        <v>31</v>
      </c>
      <c r="AD114" s="6" t="s">
        <v>31</v>
      </c>
      <c r="AE114" s="8">
        <v>0</v>
      </c>
    </row>
    <row r="115" spans="1:31" x14ac:dyDescent="0.25">
      <c r="A115" s="5" t="s">
        <v>31</v>
      </c>
      <c r="B115" s="6" t="s">
        <v>147</v>
      </c>
      <c r="C115" s="6" t="s">
        <v>148</v>
      </c>
      <c r="D115" s="7">
        <v>44074</v>
      </c>
      <c r="E115" s="7">
        <v>44074</v>
      </c>
      <c r="F115" s="7">
        <v>44084</v>
      </c>
      <c r="G115" s="6" t="s">
        <v>34</v>
      </c>
      <c r="H115" s="6" t="s">
        <v>35</v>
      </c>
      <c r="I115" s="8">
        <v>190975.55</v>
      </c>
      <c r="J115" s="6" t="s">
        <v>36</v>
      </c>
      <c r="K115" s="6" t="s">
        <v>35</v>
      </c>
      <c r="L115" s="8">
        <v>190975.55</v>
      </c>
      <c r="M115" s="8">
        <v>2768.15</v>
      </c>
      <c r="N115" s="9" t="s">
        <v>280</v>
      </c>
      <c r="O115" s="10" t="s">
        <v>31</v>
      </c>
      <c r="P115" s="6" t="s">
        <v>150</v>
      </c>
      <c r="Q115" s="6" t="s">
        <v>151</v>
      </c>
      <c r="R115" s="6" t="s">
        <v>152</v>
      </c>
      <c r="S115" s="6" t="s">
        <v>31</v>
      </c>
      <c r="T115" s="6" t="s">
        <v>41</v>
      </c>
      <c r="U115" s="6" t="s">
        <v>153</v>
      </c>
      <c r="V115" s="6" t="s">
        <v>31</v>
      </c>
      <c r="W115" s="6" t="s">
        <v>31</v>
      </c>
      <c r="X115" s="6" t="s">
        <v>31</v>
      </c>
      <c r="Y115" s="6" t="s">
        <v>31</v>
      </c>
      <c r="Z115" s="6" t="s">
        <v>31</v>
      </c>
      <c r="AA115" s="7"/>
      <c r="AB115" s="6" t="s">
        <v>31</v>
      </c>
      <c r="AC115" s="6" t="s">
        <v>31</v>
      </c>
      <c r="AD115" s="6" t="s">
        <v>31</v>
      </c>
      <c r="AE115" s="8">
        <v>0</v>
      </c>
    </row>
    <row r="116" spans="1:31" x14ac:dyDescent="0.25">
      <c r="A116" s="5" t="s">
        <v>31</v>
      </c>
      <c r="B116" s="6" t="s">
        <v>147</v>
      </c>
      <c r="C116" s="6" t="s">
        <v>148</v>
      </c>
      <c r="D116" s="7">
        <v>44074</v>
      </c>
      <c r="E116" s="7">
        <v>44074</v>
      </c>
      <c r="F116" s="7">
        <v>44084</v>
      </c>
      <c r="G116" s="6" t="s">
        <v>34</v>
      </c>
      <c r="H116" s="6" t="s">
        <v>35</v>
      </c>
      <c r="I116" s="8">
        <v>190975.55</v>
      </c>
      <c r="J116" s="6" t="s">
        <v>36</v>
      </c>
      <c r="K116" s="6" t="s">
        <v>35</v>
      </c>
      <c r="L116" s="8">
        <v>190975.55</v>
      </c>
      <c r="M116" s="8">
        <v>2768.15</v>
      </c>
      <c r="N116" s="9" t="s">
        <v>281</v>
      </c>
      <c r="O116" s="10" t="s">
        <v>31</v>
      </c>
      <c r="P116" s="6" t="s">
        <v>150</v>
      </c>
      <c r="Q116" s="6" t="s">
        <v>151</v>
      </c>
      <c r="R116" s="6" t="s">
        <v>152</v>
      </c>
      <c r="S116" s="6" t="s">
        <v>31</v>
      </c>
      <c r="T116" s="6" t="s">
        <v>41</v>
      </c>
      <c r="U116" s="6" t="s">
        <v>153</v>
      </c>
      <c r="V116" s="6" t="s">
        <v>31</v>
      </c>
      <c r="W116" s="6" t="s">
        <v>31</v>
      </c>
      <c r="X116" s="6" t="s">
        <v>31</v>
      </c>
      <c r="Y116" s="6" t="s">
        <v>31</v>
      </c>
      <c r="Z116" s="6" t="s">
        <v>31</v>
      </c>
      <c r="AA116" s="7"/>
      <c r="AB116" s="6" t="s">
        <v>31</v>
      </c>
      <c r="AC116" s="6" t="s">
        <v>31</v>
      </c>
      <c r="AD116" s="6" t="s">
        <v>31</v>
      </c>
      <c r="AE116" s="8">
        <v>0</v>
      </c>
    </row>
    <row r="117" spans="1:31" x14ac:dyDescent="0.25">
      <c r="A117" s="5" t="s">
        <v>31</v>
      </c>
      <c r="B117" s="6" t="s">
        <v>43</v>
      </c>
      <c r="C117" s="6" t="s">
        <v>319</v>
      </c>
      <c r="D117" s="7">
        <v>44104</v>
      </c>
      <c r="E117" s="7">
        <v>44074</v>
      </c>
      <c r="F117" s="7">
        <v>44112</v>
      </c>
      <c r="G117" s="6" t="s">
        <v>63</v>
      </c>
      <c r="H117" s="6" t="s">
        <v>35</v>
      </c>
      <c r="I117" s="8">
        <v>128250</v>
      </c>
      <c r="J117" s="6" t="s">
        <v>36</v>
      </c>
      <c r="K117" s="6" t="s">
        <v>35</v>
      </c>
      <c r="L117" s="8">
        <v>128250</v>
      </c>
      <c r="M117" s="8">
        <v>1509.71</v>
      </c>
      <c r="N117" s="9" t="s">
        <v>320</v>
      </c>
      <c r="O117" s="10" t="s">
        <v>31</v>
      </c>
      <c r="P117" s="6" t="s">
        <v>321</v>
      </c>
      <c r="Q117" s="6" t="s">
        <v>322</v>
      </c>
      <c r="R117" s="6" t="s">
        <v>323</v>
      </c>
      <c r="S117" s="6" t="s">
        <v>31</v>
      </c>
      <c r="T117" s="6" t="s">
        <v>41</v>
      </c>
      <c r="U117" s="6" t="s">
        <v>324</v>
      </c>
      <c r="V117" s="6" t="s">
        <v>31</v>
      </c>
      <c r="W117" s="6" t="s">
        <v>31</v>
      </c>
      <c r="X117" s="6" t="s">
        <v>31</v>
      </c>
      <c r="Y117" s="6" t="s">
        <v>31</v>
      </c>
      <c r="Z117" s="6" t="s">
        <v>31</v>
      </c>
      <c r="AA117" s="7"/>
      <c r="AB117" s="6" t="s">
        <v>31</v>
      </c>
      <c r="AC117" s="6" t="s">
        <v>31</v>
      </c>
      <c r="AD117" s="6" t="s">
        <v>31</v>
      </c>
      <c r="AE117" s="8">
        <v>0</v>
      </c>
    </row>
    <row r="118" spans="1:31" x14ac:dyDescent="0.25">
      <c r="A118" s="5" t="s">
        <v>31</v>
      </c>
      <c r="B118" s="6" t="s">
        <v>109</v>
      </c>
      <c r="C118" s="6" t="s">
        <v>731</v>
      </c>
      <c r="D118" s="7">
        <v>44311</v>
      </c>
      <c r="E118" s="7">
        <v>44097</v>
      </c>
      <c r="F118" s="7">
        <v>44315</v>
      </c>
      <c r="G118" s="6" t="s">
        <v>63</v>
      </c>
      <c r="H118" s="6" t="s">
        <v>35</v>
      </c>
      <c r="I118" s="8">
        <v>21800</v>
      </c>
      <c r="J118" s="6" t="s">
        <v>36</v>
      </c>
      <c r="K118" s="6" t="s">
        <v>35</v>
      </c>
      <c r="L118" s="8">
        <v>21800</v>
      </c>
      <c r="M118" s="8">
        <v>256.62</v>
      </c>
      <c r="N118" s="9" t="s">
        <v>732</v>
      </c>
      <c r="O118" s="10" t="s">
        <v>31</v>
      </c>
      <c r="P118" s="6" t="s">
        <v>733</v>
      </c>
      <c r="Q118" s="6" t="s">
        <v>734</v>
      </c>
      <c r="R118" s="6" t="s">
        <v>735</v>
      </c>
      <c r="S118" s="6" t="s">
        <v>31</v>
      </c>
      <c r="T118" s="6" t="s">
        <v>41</v>
      </c>
      <c r="U118" s="6" t="s">
        <v>736</v>
      </c>
      <c r="V118" s="6" t="s">
        <v>31</v>
      </c>
      <c r="W118" s="6" t="s">
        <v>31</v>
      </c>
      <c r="X118" s="6" t="s">
        <v>31</v>
      </c>
      <c r="Y118" s="6" t="s">
        <v>31</v>
      </c>
      <c r="Z118" s="6" t="s">
        <v>31</v>
      </c>
      <c r="AA118" s="7"/>
      <c r="AB118" s="6" t="s">
        <v>31</v>
      </c>
      <c r="AC118" s="6" t="s">
        <v>31</v>
      </c>
      <c r="AD118" s="6" t="s">
        <v>31</v>
      </c>
      <c r="AE118" s="8">
        <v>0</v>
      </c>
    </row>
    <row r="119" spans="1:31" x14ac:dyDescent="0.25">
      <c r="A119" s="5" t="s">
        <v>31</v>
      </c>
      <c r="B119" s="6" t="s">
        <v>109</v>
      </c>
      <c r="C119" s="6" t="s">
        <v>731</v>
      </c>
      <c r="D119" s="7">
        <v>44311</v>
      </c>
      <c r="E119" s="7">
        <v>44097</v>
      </c>
      <c r="F119" s="7">
        <v>44315</v>
      </c>
      <c r="G119" s="6" t="s">
        <v>63</v>
      </c>
      <c r="H119" s="6" t="s">
        <v>35</v>
      </c>
      <c r="I119" s="8">
        <v>21800</v>
      </c>
      <c r="J119" s="6" t="s">
        <v>36</v>
      </c>
      <c r="K119" s="6" t="s">
        <v>35</v>
      </c>
      <c r="L119" s="8">
        <v>21800</v>
      </c>
      <c r="M119" s="8">
        <v>256.62</v>
      </c>
      <c r="N119" s="9" t="s">
        <v>737</v>
      </c>
      <c r="O119" s="10" t="s">
        <v>31</v>
      </c>
      <c r="P119" s="6" t="s">
        <v>733</v>
      </c>
      <c r="Q119" s="6" t="s">
        <v>734</v>
      </c>
      <c r="R119" s="6" t="s">
        <v>735</v>
      </c>
      <c r="S119" s="6" t="s">
        <v>31</v>
      </c>
      <c r="T119" s="6" t="s">
        <v>41</v>
      </c>
      <c r="U119" s="6" t="s">
        <v>736</v>
      </c>
      <c r="V119" s="6" t="s">
        <v>31</v>
      </c>
      <c r="W119" s="6" t="s">
        <v>31</v>
      </c>
      <c r="X119" s="6" t="s">
        <v>31</v>
      </c>
      <c r="Y119" s="6" t="s">
        <v>31</v>
      </c>
      <c r="Z119" s="6" t="s">
        <v>31</v>
      </c>
      <c r="AA119" s="7"/>
      <c r="AB119" s="6" t="s">
        <v>31</v>
      </c>
      <c r="AC119" s="6" t="s">
        <v>31</v>
      </c>
      <c r="AD119" s="6" t="s">
        <v>31</v>
      </c>
      <c r="AE119" s="8">
        <v>0</v>
      </c>
    </row>
    <row r="120" spans="1:31" x14ac:dyDescent="0.25">
      <c r="A120" s="5" t="s">
        <v>31</v>
      </c>
      <c r="B120" s="6" t="s">
        <v>109</v>
      </c>
      <c r="C120" s="6" t="s">
        <v>731</v>
      </c>
      <c r="D120" s="7">
        <v>44311</v>
      </c>
      <c r="E120" s="7">
        <v>44097</v>
      </c>
      <c r="F120" s="7">
        <v>44315</v>
      </c>
      <c r="G120" s="6" t="s">
        <v>63</v>
      </c>
      <c r="H120" s="6" t="s">
        <v>35</v>
      </c>
      <c r="I120" s="8">
        <v>21800</v>
      </c>
      <c r="J120" s="6" t="s">
        <v>36</v>
      </c>
      <c r="K120" s="6" t="s">
        <v>35</v>
      </c>
      <c r="L120" s="8">
        <v>21800</v>
      </c>
      <c r="M120" s="8">
        <v>256.62</v>
      </c>
      <c r="N120" s="9" t="s">
        <v>738</v>
      </c>
      <c r="O120" s="10" t="s">
        <v>31</v>
      </c>
      <c r="P120" s="6" t="s">
        <v>733</v>
      </c>
      <c r="Q120" s="6" t="s">
        <v>734</v>
      </c>
      <c r="R120" s="6" t="s">
        <v>735</v>
      </c>
      <c r="S120" s="6" t="s">
        <v>31</v>
      </c>
      <c r="T120" s="6" t="s">
        <v>41</v>
      </c>
      <c r="U120" s="6" t="s">
        <v>736</v>
      </c>
      <c r="V120" s="6" t="s">
        <v>31</v>
      </c>
      <c r="W120" s="6" t="s">
        <v>31</v>
      </c>
      <c r="X120" s="6" t="s">
        <v>31</v>
      </c>
      <c r="Y120" s="6" t="s">
        <v>31</v>
      </c>
      <c r="Z120" s="6" t="s">
        <v>31</v>
      </c>
      <c r="AA120" s="7"/>
      <c r="AB120" s="6" t="s">
        <v>31</v>
      </c>
      <c r="AC120" s="6" t="s">
        <v>31</v>
      </c>
      <c r="AD120" s="6" t="s">
        <v>31</v>
      </c>
      <c r="AE120" s="8">
        <v>0</v>
      </c>
    </row>
    <row r="121" spans="1:31" x14ac:dyDescent="0.25">
      <c r="A121" s="5" t="s">
        <v>31</v>
      </c>
      <c r="B121" s="6" t="s">
        <v>109</v>
      </c>
      <c r="C121" s="6" t="s">
        <v>204</v>
      </c>
      <c r="D121" s="7">
        <v>44135</v>
      </c>
      <c r="E121" s="7">
        <v>44104</v>
      </c>
      <c r="F121" s="7">
        <v>44135</v>
      </c>
      <c r="G121" s="6" t="s">
        <v>63</v>
      </c>
      <c r="H121" s="6" t="s">
        <v>155</v>
      </c>
      <c r="I121" s="8">
        <v>4420</v>
      </c>
      <c r="J121" s="6" t="s">
        <v>156</v>
      </c>
      <c r="K121" s="6" t="s">
        <v>35</v>
      </c>
      <c r="L121" s="8">
        <v>371059</v>
      </c>
      <c r="M121" s="8">
        <v>4420</v>
      </c>
      <c r="N121" s="9" t="s">
        <v>222</v>
      </c>
      <c r="O121" s="10" t="s">
        <v>31</v>
      </c>
      <c r="P121" s="6" t="s">
        <v>206</v>
      </c>
      <c r="Q121" s="6" t="s">
        <v>72</v>
      </c>
      <c r="R121" s="6" t="s">
        <v>223</v>
      </c>
      <c r="S121" s="6" t="s">
        <v>31</v>
      </c>
      <c r="T121" s="6" t="s">
        <v>41</v>
      </c>
      <c r="U121" s="6" t="s">
        <v>208</v>
      </c>
      <c r="V121" s="6" t="s">
        <v>31</v>
      </c>
      <c r="W121" s="6" t="s">
        <v>31</v>
      </c>
      <c r="X121" s="6" t="s">
        <v>31</v>
      </c>
      <c r="Y121" s="6" t="s">
        <v>31</v>
      </c>
      <c r="Z121" s="6" t="s">
        <v>31</v>
      </c>
      <c r="AA121" s="7"/>
      <c r="AB121" s="6" t="s">
        <v>31</v>
      </c>
      <c r="AC121" s="6" t="s">
        <v>31</v>
      </c>
      <c r="AD121" s="6" t="s">
        <v>31</v>
      </c>
      <c r="AE121" s="8">
        <v>0</v>
      </c>
    </row>
    <row r="122" spans="1:31" x14ac:dyDescent="0.25">
      <c r="A122" s="5" t="s">
        <v>31</v>
      </c>
      <c r="B122" s="6" t="s">
        <v>109</v>
      </c>
      <c r="C122" s="6" t="s">
        <v>204</v>
      </c>
      <c r="D122" s="7">
        <v>44135</v>
      </c>
      <c r="E122" s="7">
        <v>44104</v>
      </c>
      <c r="F122" s="7">
        <v>44135</v>
      </c>
      <c r="G122" s="6" t="s">
        <v>63</v>
      </c>
      <c r="H122" s="6" t="s">
        <v>155</v>
      </c>
      <c r="I122" s="8">
        <v>4420</v>
      </c>
      <c r="J122" s="6" t="s">
        <v>156</v>
      </c>
      <c r="K122" s="6" t="s">
        <v>35</v>
      </c>
      <c r="L122" s="8">
        <v>371059</v>
      </c>
      <c r="M122" s="8">
        <v>4420</v>
      </c>
      <c r="N122" s="9" t="s">
        <v>224</v>
      </c>
      <c r="O122" s="10" t="s">
        <v>31</v>
      </c>
      <c r="P122" s="6" t="s">
        <v>206</v>
      </c>
      <c r="Q122" s="6" t="s">
        <v>72</v>
      </c>
      <c r="R122" s="6" t="s">
        <v>223</v>
      </c>
      <c r="S122" s="6" t="s">
        <v>31</v>
      </c>
      <c r="T122" s="6" t="s">
        <v>41</v>
      </c>
      <c r="U122" s="6" t="s">
        <v>208</v>
      </c>
      <c r="V122" s="6" t="s">
        <v>31</v>
      </c>
      <c r="W122" s="6" t="s">
        <v>31</v>
      </c>
      <c r="X122" s="6" t="s">
        <v>31</v>
      </c>
      <c r="Y122" s="6" t="s">
        <v>31</v>
      </c>
      <c r="Z122" s="6" t="s">
        <v>31</v>
      </c>
      <c r="AA122" s="7"/>
      <c r="AB122" s="6" t="s">
        <v>31</v>
      </c>
      <c r="AC122" s="6" t="s">
        <v>31</v>
      </c>
      <c r="AD122" s="6" t="s">
        <v>31</v>
      </c>
      <c r="AE122" s="8">
        <v>0</v>
      </c>
    </row>
    <row r="123" spans="1:31" x14ac:dyDescent="0.25">
      <c r="A123" s="5" t="s">
        <v>31</v>
      </c>
      <c r="B123" s="6" t="s">
        <v>109</v>
      </c>
      <c r="C123" s="6" t="s">
        <v>204</v>
      </c>
      <c r="D123" s="7">
        <v>44135</v>
      </c>
      <c r="E123" s="7">
        <v>44104</v>
      </c>
      <c r="F123" s="7">
        <v>44135</v>
      </c>
      <c r="G123" s="6" t="s">
        <v>63</v>
      </c>
      <c r="H123" s="6" t="s">
        <v>155</v>
      </c>
      <c r="I123" s="8">
        <v>4420</v>
      </c>
      <c r="J123" s="6" t="s">
        <v>156</v>
      </c>
      <c r="K123" s="6" t="s">
        <v>35</v>
      </c>
      <c r="L123" s="8">
        <v>371059</v>
      </c>
      <c r="M123" s="8">
        <v>4420</v>
      </c>
      <c r="N123" s="9" t="s">
        <v>225</v>
      </c>
      <c r="O123" s="10" t="s">
        <v>31</v>
      </c>
      <c r="P123" s="6" t="s">
        <v>206</v>
      </c>
      <c r="Q123" s="6" t="s">
        <v>72</v>
      </c>
      <c r="R123" s="6" t="s">
        <v>223</v>
      </c>
      <c r="S123" s="6" t="s">
        <v>31</v>
      </c>
      <c r="T123" s="6" t="s">
        <v>41</v>
      </c>
      <c r="U123" s="6" t="s">
        <v>208</v>
      </c>
      <c r="V123" s="6" t="s">
        <v>31</v>
      </c>
      <c r="W123" s="6" t="s">
        <v>31</v>
      </c>
      <c r="X123" s="6" t="s">
        <v>31</v>
      </c>
      <c r="Y123" s="6" t="s">
        <v>31</v>
      </c>
      <c r="Z123" s="6" t="s">
        <v>31</v>
      </c>
      <c r="AA123" s="7"/>
      <c r="AB123" s="6" t="s">
        <v>31</v>
      </c>
      <c r="AC123" s="6" t="s">
        <v>31</v>
      </c>
      <c r="AD123" s="6" t="s">
        <v>31</v>
      </c>
      <c r="AE123" s="8">
        <v>0</v>
      </c>
    </row>
    <row r="124" spans="1:31" x14ac:dyDescent="0.25">
      <c r="A124" s="5" t="s">
        <v>31</v>
      </c>
      <c r="B124" s="6" t="s">
        <v>109</v>
      </c>
      <c r="C124" s="6" t="s">
        <v>204</v>
      </c>
      <c r="D124" s="7">
        <v>44135</v>
      </c>
      <c r="E124" s="7">
        <v>44104</v>
      </c>
      <c r="F124" s="7">
        <v>44135</v>
      </c>
      <c r="G124" s="6" t="s">
        <v>63</v>
      </c>
      <c r="H124" s="6" t="s">
        <v>155</v>
      </c>
      <c r="I124" s="8">
        <v>4420</v>
      </c>
      <c r="J124" s="6" t="s">
        <v>156</v>
      </c>
      <c r="K124" s="6" t="s">
        <v>35</v>
      </c>
      <c r="L124" s="8">
        <v>371059</v>
      </c>
      <c r="M124" s="8">
        <v>4420</v>
      </c>
      <c r="N124" s="9" t="s">
        <v>226</v>
      </c>
      <c r="O124" s="10" t="s">
        <v>31</v>
      </c>
      <c r="P124" s="6" t="s">
        <v>206</v>
      </c>
      <c r="Q124" s="6" t="s">
        <v>72</v>
      </c>
      <c r="R124" s="6" t="s">
        <v>223</v>
      </c>
      <c r="S124" s="6" t="s">
        <v>31</v>
      </c>
      <c r="T124" s="6" t="s">
        <v>41</v>
      </c>
      <c r="U124" s="6" t="s">
        <v>208</v>
      </c>
      <c r="V124" s="6" t="s">
        <v>31</v>
      </c>
      <c r="W124" s="6" t="s">
        <v>31</v>
      </c>
      <c r="X124" s="6" t="s">
        <v>31</v>
      </c>
      <c r="Y124" s="6" t="s">
        <v>31</v>
      </c>
      <c r="Z124" s="6" t="s">
        <v>31</v>
      </c>
      <c r="AA124" s="7"/>
      <c r="AB124" s="6" t="s">
        <v>31</v>
      </c>
      <c r="AC124" s="6" t="s">
        <v>31</v>
      </c>
      <c r="AD124" s="6" t="s">
        <v>31</v>
      </c>
      <c r="AE124" s="8">
        <v>0</v>
      </c>
    </row>
    <row r="125" spans="1:31" x14ac:dyDescent="0.25">
      <c r="A125" s="5" t="s">
        <v>31</v>
      </c>
      <c r="B125" s="6" t="s">
        <v>109</v>
      </c>
      <c r="C125" s="6" t="s">
        <v>204</v>
      </c>
      <c r="D125" s="7">
        <v>44135</v>
      </c>
      <c r="E125" s="7">
        <v>44104</v>
      </c>
      <c r="F125" s="7">
        <v>44135</v>
      </c>
      <c r="G125" s="6" t="s">
        <v>63</v>
      </c>
      <c r="H125" s="6" t="s">
        <v>155</v>
      </c>
      <c r="I125" s="8">
        <v>4420</v>
      </c>
      <c r="J125" s="6" t="s">
        <v>156</v>
      </c>
      <c r="K125" s="6" t="s">
        <v>35</v>
      </c>
      <c r="L125" s="8">
        <v>371059</v>
      </c>
      <c r="M125" s="8">
        <v>4420</v>
      </c>
      <c r="N125" s="9" t="s">
        <v>227</v>
      </c>
      <c r="O125" s="10" t="s">
        <v>31</v>
      </c>
      <c r="P125" s="6" t="s">
        <v>206</v>
      </c>
      <c r="Q125" s="6" t="s">
        <v>72</v>
      </c>
      <c r="R125" s="6" t="s">
        <v>223</v>
      </c>
      <c r="S125" s="6" t="s">
        <v>31</v>
      </c>
      <c r="T125" s="6" t="s">
        <v>41</v>
      </c>
      <c r="U125" s="6" t="s">
        <v>208</v>
      </c>
      <c r="V125" s="6" t="s">
        <v>31</v>
      </c>
      <c r="W125" s="6" t="s">
        <v>31</v>
      </c>
      <c r="X125" s="6" t="s">
        <v>31</v>
      </c>
      <c r="Y125" s="6" t="s">
        <v>31</v>
      </c>
      <c r="Z125" s="6" t="s">
        <v>31</v>
      </c>
      <c r="AA125" s="7"/>
      <c r="AB125" s="6" t="s">
        <v>31</v>
      </c>
      <c r="AC125" s="6" t="s">
        <v>31</v>
      </c>
      <c r="AD125" s="6" t="s">
        <v>31</v>
      </c>
      <c r="AE125" s="8">
        <v>0</v>
      </c>
    </row>
    <row r="126" spans="1:31" x14ac:dyDescent="0.25">
      <c r="A126" s="5" t="s">
        <v>31</v>
      </c>
      <c r="B126" s="6" t="s">
        <v>109</v>
      </c>
      <c r="C126" s="6" t="s">
        <v>204</v>
      </c>
      <c r="D126" s="7">
        <v>44135</v>
      </c>
      <c r="E126" s="7">
        <v>44104</v>
      </c>
      <c r="F126" s="7">
        <v>44135</v>
      </c>
      <c r="G126" s="6" t="s">
        <v>63</v>
      </c>
      <c r="H126" s="6" t="s">
        <v>155</v>
      </c>
      <c r="I126" s="8">
        <v>4420</v>
      </c>
      <c r="J126" s="6" t="s">
        <v>156</v>
      </c>
      <c r="K126" s="6" t="s">
        <v>35</v>
      </c>
      <c r="L126" s="8">
        <v>371059</v>
      </c>
      <c r="M126" s="8">
        <v>4420</v>
      </c>
      <c r="N126" s="9" t="s">
        <v>228</v>
      </c>
      <c r="O126" s="10" t="s">
        <v>31</v>
      </c>
      <c r="P126" s="6" t="s">
        <v>206</v>
      </c>
      <c r="Q126" s="6" t="s">
        <v>72</v>
      </c>
      <c r="R126" s="6" t="s">
        <v>223</v>
      </c>
      <c r="S126" s="6" t="s">
        <v>31</v>
      </c>
      <c r="T126" s="6" t="s">
        <v>41</v>
      </c>
      <c r="U126" s="6" t="s">
        <v>208</v>
      </c>
      <c r="V126" s="6" t="s">
        <v>31</v>
      </c>
      <c r="W126" s="6" t="s">
        <v>31</v>
      </c>
      <c r="X126" s="6" t="s">
        <v>31</v>
      </c>
      <c r="Y126" s="6" t="s">
        <v>31</v>
      </c>
      <c r="Z126" s="6" t="s">
        <v>31</v>
      </c>
      <c r="AA126" s="7"/>
      <c r="AB126" s="6" t="s">
        <v>31</v>
      </c>
      <c r="AC126" s="6" t="s">
        <v>31</v>
      </c>
      <c r="AD126" s="6" t="s">
        <v>31</v>
      </c>
      <c r="AE126" s="8">
        <v>0</v>
      </c>
    </row>
    <row r="127" spans="1:31" x14ac:dyDescent="0.25">
      <c r="A127" s="5" t="s">
        <v>31</v>
      </c>
      <c r="B127" s="6" t="s">
        <v>109</v>
      </c>
      <c r="C127" s="6" t="s">
        <v>204</v>
      </c>
      <c r="D127" s="7">
        <v>44135</v>
      </c>
      <c r="E127" s="7">
        <v>44104</v>
      </c>
      <c r="F127" s="7">
        <v>44135</v>
      </c>
      <c r="G127" s="6" t="s">
        <v>63</v>
      </c>
      <c r="H127" s="6" t="s">
        <v>155</v>
      </c>
      <c r="I127" s="8">
        <v>4420</v>
      </c>
      <c r="J127" s="6" t="s">
        <v>156</v>
      </c>
      <c r="K127" s="6" t="s">
        <v>35</v>
      </c>
      <c r="L127" s="8">
        <v>371059</v>
      </c>
      <c r="M127" s="8">
        <v>4420</v>
      </c>
      <c r="N127" s="9" t="s">
        <v>229</v>
      </c>
      <c r="O127" s="10" t="s">
        <v>31</v>
      </c>
      <c r="P127" s="6" t="s">
        <v>206</v>
      </c>
      <c r="Q127" s="6" t="s">
        <v>72</v>
      </c>
      <c r="R127" s="6" t="s">
        <v>223</v>
      </c>
      <c r="S127" s="6" t="s">
        <v>31</v>
      </c>
      <c r="T127" s="6" t="s">
        <v>41</v>
      </c>
      <c r="U127" s="6" t="s">
        <v>208</v>
      </c>
      <c r="V127" s="6" t="s">
        <v>31</v>
      </c>
      <c r="W127" s="6" t="s">
        <v>31</v>
      </c>
      <c r="X127" s="6" t="s">
        <v>31</v>
      </c>
      <c r="Y127" s="6" t="s">
        <v>31</v>
      </c>
      <c r="Z127" s="6" t="s">
        <v>31</v>
      </c>
      <c r="AA127" s="7"/>
      <c r="AB127" s="6" t="s">
        <v>31</v>
      </c>
      <c r="AC127" s="6" t="s">
        <v>31</v>
      </c>
      <c r="AD127" s="6" t="s">
        <v>31</v>
      </c>
      <c r="AE127" s="8">
        <v>0</v>
      </c>
    </row>
    <row r="128" spans="1:31" x14ac:dyDescent="0.25">
      <c r="A128" s="5" t="s">
        <v>31</v>
      </c>
      <c r="B128" s="6" t="s">
        <v>109</v>
      </c>
      <c r="C128" s="6" t="s">
        <v>204</v>
      </c>
      <c r="D128" s="7">
        <v>44135</v>
      </c>
      <c r="E128" s="7">
        <v>44104</v>
      </c>
      <c r="F128" s="7">
        <v>44135</v>
      </c>
      <c r="G128" s="6" t="s">
        <v>63</v>
      </c>
      <c r="H128" s="6" t="s">
        <v>155</v>
      </c>
      <c r="I128" s="8">
        <v>4420</v>
      </c>
      <c r="J128" s="6" t="s">
        <v>156</v>
      </c>
      <c r="K128" s="6" t="s">
        <v>35</v>
      </c>
      <c r="L128" s="8">
        <v>371059</v>
      </c>
      <c r="M128" s="8">
        <v>4420</v>
      </c>
      <c r="N128" s="9" t="s">
        <v>230</v>
      </c>
      <c r="O128" s="10" t="s">
        <v>31</v>
      </c>
      <c r="P128" s="6" t="s">
        <v>206</v>
      </c>
      <c r="Q128" s="6" t="s">
        <v>72</v>
      </c>
      <c r="R128" s="6" t="s">
        <v>223</v>
      </c>
      <c r="S128" s="6" t="s">
        <v>31</v>
      </c>
      <c r="T128" s="6" t="s">
        <v>41</v>
      </c>
      <c r="U128" s="6" t="s">
        <v>208</v>
      </c>
      <c r="V128" s="6" t="s">
        <v>31</v>
      </c>
      <c r="W128" s="6" t="s">
        <v>31</v>
      </c>
      <c r="X128" s="6" t="s">
        <v>31</v>
      </c>
      <c r="Y128" s="6" t="s">
        <v>31</v>
      </c>
      <c r="Z128" s="6" t="s">
        <v>31</v>
      </c>
      <c r="AA128" s="7"/>
      <c r="AB128" s="6" t="s">
        <v>31</v>
      </c>
      <c r="AC128" s="6" t="s">
        <v>31</v>
      </c>
      <c r="AD128" s="6" t="s">
        <v>31</v>
      </c>
      <c r="AE128" s="8">
        <v>0</v>
      </c>
    </row>
    <row r="129" spans="1:31" x14ac:dyDescent="0.25">
      <c r="A129" s="5" t="s">
        <v>31</v>
      </c>
      <c r="B129" s="6" t="s">
        <v>109</v>
      </c>
      <c r="C129" s="6" t="s">
        <v>204</v>
      </c>
      <c r="D129" s="7">
        <v>44135</v>
      </c>
      <c r="E129" s="7">
        <v>44104</v>
      </c>
      <c r="F129" s="7">
        <v>44135</v>
      </c>
      <c r="G129" s="6" t="s">
        <v>63</v>
      </c>
      <c r="H129" s="6" t="s">
        <v>155</v>
      </c>
      <c r="I129" s="8">
        <v>4420</v>
      </c>
      <c r="J129" s="6" t="s">
        <v>156</v>
      </c>
      <c r="K129" s="6" t="s">
        <v>35</v>
      </c>
      <c r="L129" s="8">
        <v>371059</v>
      </c>
      <c r="M129" s="8">
        <v>4420</v>
      </c>
      <c r="N129" s="9" t="s">
        <v>231</v>
      </c>
      <c r="O129" s="10" t="s">
        <v>31</v>
      </c>
      <c r="P129" s="6" t="s">
        <v>206</v>
      </c>
      <c r="Q129" s="6" t="s">
        <v>72</v>
      </c>
      <c r="R129" s="6" t="s">
        <v>223</v>
      </c>
      <c r="S129" s="6" t="s">
        <v>31</v>
      </c>
      <c r="T129" s="6" t="s">
        <v>41</v>
      </c>
      <c r="U129" s="6" t="s">
        <v>208</v>
      </c>
      <c r="V129" s="6" t="s">
        <v>31</v>
      </c>
      <c r="W129" s="6" t="s">
        <v>31</v>
      </c>
      <c r="X129" s="6" t="s">
        <v>31</v>
      </c>
      <c r="Y129" s="6" t="s">
        <v>31</v>
      </c>
      <c r="Z129" s="6" t="s">
        <v>31</v>
      </c>
      <c r="AA129" s="7"/>
      <c r="AB129" s="6" t="s">
        <v>31</v>
      </c>
      <c r="AC129" s="6" t="s">
        <v>31</v>
      </c>
      <c r="AD129" s="6" t="s">
        <v>31</v>
      </c>
      <c r="AE129" s="8">
        <v>0</v>
      </c>
    </row>
    <row r="130" spans="1:31" x14ac:dyDescent="0.25">
      <c r="A130" s="5" t="s">
        <v>31</v>
      </c>
      <c r="B130" s="6" t="s">
        <v>109</v>
      </c>
      <c r="C130" s="6" t="s">
        <v>204</v>
      </c>
      <c r="D130" s="7">
        <v>44135</v>
      </c>
      <c r="E130" s="7">
        <v>44104</v>
      </c>
      <c r="F130" s="7">
        <v>44135</v>
      </c>
      <c r="G130" s="6" t="s">
        <v>63</v>
      </c>
      <c r="H130" s="6" t="s">
        <v>155</v>
      </c>
      <c r="I130" s="8">
        <v>4420</v>
      </c>
      <c r="J130" s="6" t="s">
        <v>156</v>
      </c>
      <c r="K130" s="6" t="s">
        <v>35</v>
      </c>
      <c r="L130" s="8">
        <v>371059</v>
      </c>
      <c r="M130" s="8">
        <v>4420</v>
      </c>
      <c r="N130" s="9" t="s">
        <v>232</v>
      </c>
      <c r="O130" s="10" t="s">
        <v>31</v>
      </c>
      <c r="P130" s="6" t="s">
        <v>206</v>
      </c>
      <c r="Q130" s="6" t="s">
        <v>72</v>
      </c>
      <c r="R130" s="6" t="s">
        <v>223</v>
      </c>
      <c r="S130" s="6" t="s">
        <v>31</v>
      </c>
      <c r="T130" s="6" t="s">
        <v>41</v>
      </c>
      <c r="U130" s="6" t="s">
        <v>208</v>
      </c>
      <c r="V130" s="6" t="s">
        <v>31</v>
      </c>
      <c r="W130" s="6" t="s">
        <v>31</v>
      </c>
      <c r="X130" s="6" t="s">
        <v>31</v>
      </c>
      <c r="Y130" s="6" t="s">
        <v>31</v>
      </c>
      <c r="Z130" s="6" t="s">
        <v>31</v>
      </c>
      <c r="AA130" s="7"/>
      <c r="AB130" s="6" t="s">
        <v>31</v>
      </c>
      <c r="AC130" s="6" t="s">
        <v>31</v>
      </c>
      <c r="AD130" s="6" t="s">
        <v>31</v>
      </c>
      <c r="AE130" s="8">
        <v>0</v>
      </c>
    </row>
    <row r="131" spans="1:31" x14ac:dyDescent="0.25">
      <c r="A131" s="5" t="s">
        <v>31</v>
      </c>
      <c r="B131" s="6" t="s">
        <v>109</v>
      </c>
      <c r="C131" s="6" t="s">
        <v>204</v>
      </c>
      <c r="D131" s="7">
        <v>44135</v>
      </c>
      <c r="E131" s="7">
        <v>44104</v>
      </c>
      <c r="F131" s="7">
        <v>44135</v>
      </c>
      <c r="G131" s="6" t="s">
        <v>63</v>
      </c>
      <c r="H131" s="6" t="s">
        <v>155</v>
      </c>
      <c r="I131" s="8">
        <v>4420</v>
      </c>
      <c r="J131" s="6" t="s">
        <v>156</v>
      </c>
      <c r="K131" s="6" t="s">
        <v>35</v>
      </c>
      <c r="L131" s="8">
        <v>371059</v>
      </c>
      <c r="M131" s="8">
        <v>4420</v>
      </c>
      <c r="N131" s="9" t="s">
        <v>233</v>
      </c>
      <c r="O131" s="10" t="s">
        <v>31</v>
      </c>
      <c r="P131" s="6" t="s">
        <v>206</v>
      </c>
      <c r="Q131" s="6" t="s">
        <v>72</v>
      </c>
      <c r="R131" s="6" t="s">
        <v>223</v>
      </c>
      <c r="S131" s="6" t="s">
        <v>31</v>
      </c>
      <c r="T131" s="6" t="s">
        <v>41</v>
      </c>
      <c r="U131" s="6" t="s">
        <v>208</v>
      </c>
      <c r="V131" s="6" t="s">
        <v>31</v>
      </c>
      <c r="W131" s="6" t="s">
        <v>31</v>
      </c>
      <c r="X131" s="6" t="s">
        <v>31</v>
      </c>
      <c r="Y131" s="6" t="s">
        <v>31</v>
      </c>
      <c r="Z131" s="6" t="s">
        <v>31</v>
      </c>
      <c r="AA131" s="7"/>
      <c r="AB131" s="6" t="s">
        <v>31</v>
      </c>
      <c r="AC131" s="6" t="s">
        <v>31</v>
      </c>
      <c r="AD131" s="6" t="s">
        <v>31</v>
      </c>
      <c r="AE131" s="8">
        <v>0</v>
      </c>
    </row>
    <row r="132" spans="1:31" x14ac:dyDescent="0.25">
      <c r="A132" s="5" t="s">
        <v>31</v>
      </c>
      <c r="B132" s="6" t="s">
        <v>109</v>
      </c>
      <c r="C132" s="6" t="s">
        <v>204</v>
      </c>
      <c r="D132" s="7">
        <v>44135</v>
      </c>
      <c r="E132" s="7">
        <v>44104</v>
      </c>
      <c r="F132" s="7">
        <v>44135</v>
      </c>
      <c r="G132" s="6" t="s">
        <v>63</v>
      </c>
      <c r="H132" s="6" t="s">
        <v>155</v>
      </c>
      <c r="I132" s="8">
        <v>4420</v>
      </c>
      <c r="J132" s="6" t="s">
        <v>156</v>
      </c>
      <c r="K132" s="6" t="s">
        <v>35</v>
      </c>
      <c r="L132" s="8">
        <v>371059</v>
      </c>
      <c r="M132" s="8">
        <v>4420</v>
      </c>
      <c r="N132" s="9" t="s">
        <v>234</v>
      </c>
      <c r="O132" s="10" t="s">
        <v>31</v>
      </c>
      <c r="P132" s="6" t="s">
        <v>206</v>
      </c>
      <c r="Q132" s="6" t="s">
        <v>72</v>
      </c>
      <c r="R132" s="6" t="s">
        <v>223</v>
      </c>
      <c r="S132" s="6" t="s">
        <v>31</v>
      </c>
      <c r="T132" s="6" t="s">
        <v>41</v>
      </c>
      <c r="U132" s="6" t="s">
        <v>208</v>
      </c>
      <c r="V132" s="6" t="s">
        <v>31</v>
      </c>
      <c r="W132" s="6" t="s">
        <v>31</v>
      </c>
      <c r="X132" s="6" t="s">
        <v>31</v>
      </c>
      <c r="Y132" s="6" t="s">
        <v>31</v>
      </c>
      <c r="Z132" s="6" t="s">
        <v>31</v>
      </c>
      <c r="AA132" s="7"/>
      <c r="AB132" s="6" t="s">
        <v>31</v>
      </c>
      <c r="AC132" s="6" t="s">
        <v>31</v>
      </c>
      <c r="AD132" s="6" t="s">
        <v>31</v>
      </c>
      <c r="AE132" s="8">
        <v>0</v>
      </c>
    </row>
    <row r="133" spans="1:31" x14ac:dyDescent="0.25">
      <c r="A133" s="5" t="s">
        <v>31</v>
      </c>
      <c r="B133" s="6" t="s">
        <v>109</v>
      </c>
      <c r="C133" s="6" t="s">
        <v>204</v>
      </c>
      <c r="D133" s="7">
        <v>44135</v>
      </c>
      <c r="E133" s="7">
        <v>44104</v>
      </c>
      <c r="F133" s="7">
        <v>44135</v>
      </c>
      <c r="G133" s="6" t="s">
        <v>63</v>
      </c>
      <c r="H133" s="6" t="s">
        <v>155</v>
      </c>
      <c r="I133" s="8">
        <v>4420</v>
      </c>
      <c r="J133" s="6" t="s">
        <v>156</v>
      </c>
      <c r="K133" s="6" t="s">
        <v>35</v>
      </c>
      <c r="L133" s="8">
        <v>371059</v>
      </c>
      <c r="M133" s="8">
        <v>4420</v>
      </c>
      <c r="N133" s="9" t="s">
        <v>235</v>
      </c>
      <c r="O133" s="10" t="s">
        <v>31</v>
      </c>
      <c r="P133" s="6" t="s">
        <v>206</v>
      </c>
      <c r="Q133" s="6" t="s">
        <v>72</v>
      </c>
      <c r="R133" s="6" t="s">
        <v>223</v>
      </c>
      <c r="S133" s="6" t="s">
        <v>31</v>
      </c>
      <c r="T133" s="6" t="s">
        <v>41</v>
      </c>
      <c r="U133" s="6" t="s">
        <v>208</v>
      </c>
      <c r="V133" s="6" t="s">
        <v>31</v>
      </c>
      <c r="W133" s="6" t="s">
        <v>31</v>
      </c>
      <c r="X133" s="6" t="s">
        <v>31</v>
      </c>
      <c r="Y133" s="6" t="s">
        <v>31</v>
      </c>
      <c r="Z133" s="6" t="s">
        <v>31</v>
      </c>
      <c r="AA133" s="7"/>
      <c r="AB133" s="6" t="s">
        <v>31</v>
      </c>
      <c r="AC133" s="6" t="s">
        <v>31</v>
      </c>
      <c r="AD133" s="6" t="s">
        <v>31</v>
      </c>
      <c r="AE133" s="8">
        <v>0</v>
      </c>
    </row>
    <row r="134" spans="1:31" x14ac:dyDescent="0.25">
      <c r="A134" s="5" t="s">
        <v>31</v>
      </c>
      <c r="B134" s="6" t="s">
        <v>109</v>
      </c>
      <c r="C134" s="6" t="s">
        <v>204</v>
      </c>
      <c r="D134" s="7">
        <v>44135</v>
      </c>
      <c r="E134" s="7">
        <v>44104</v>
      </c>
      <c r="F134" s="7">
        <v>44135</v>
      </c>
      <c r="G134" s="6" t="s">
        <v>63</v>
      </c>
      <c r="H134" s="6" t="s">
        <v>155</v>
      </c>
      <c r="I134" s="8">
        <v>4992</v>
      </c>
      <c r="J134" s="6" t="s">
        <v>156</v>
      </c>
      <c r="K134" s="6" t="s">
        <v>35</v>
      </c>
      <c r="L134" s="8">
        <v>419078.40000000002</v>
      </c>
      <c r="M134" s="8">
        <v>4992</v>
      </c>
      <c r="N134" s="9" t="s">
        <v>205</v>
      </c>
      <c r="O134" s="10" t="s">
        <v>31</v>
      </c>
      <c r="P134" s="6" t="s">
        <v>206</v>
      </c>
      <c r="Q134" s="6" t="s">
        <v>72</v>
      </c>
      <c r="R134" s="6" t="s">
        <v>207</v>
      </c>
      <c r="S134" s="6" t="s">
        <v>31</v>
      </c>
      <c r="T134" s="6" t="s">
        <v>41</v>
      </c>
      <c r="U134" s="6" t="s">
        <v>208</v>
      </c>
      <c r="V134" s="6" t="s">
        <v>31</v>
      </c>
      <c r="W134" s="6" t="s">
        <v>31</v>
      </c>
      <c r="X134" s="6" t="s">
        <v>31</v>
      </c>
      <c r="Y134" s="6" t="s">
        <v>31</v>
      </c>
      <c r="Z134" s="6" t="s">
        <v>31</v>
      </c>
      <c r="AA134" s="7"/>
      <c r="AB134" s="6" t="s">
        <v>31</v>
      </c>
      <c r="AC134" s="6" t="s">
        <v>31</v>
      </c>
      <c r="AD134" s="6" t="s">
        <v>31</v>
      </c>
      <c r="AE134" s="8">
        <v>0</v>
      </c>
    </row>
    <row r="135" spans="1:31" x14ac:dyDescent="0.25">
      <c r="A135" s="5" t="s">
        <v>31</v>
      </c>
      <c r="B135" s="6" t="s">
        <v>109</v>
      </c>
      <c r="C135" s="6" t="s">
        <v>204</v>
      </c>
      <c r="D135" s="7">
        <v>44135</v>
      </c>
      <c r="E135" s="7">
        <v>44104</v>
      </c>
      <c r="F135" s="7">
        <v>44135</v>
      </c>
      <c r="G135" s="6" t="s">
        <v>63</v>
      </c>
      <c r="H135" s="6" t="s">
        <v>155</v>
      </c>
      <c r="I135" s="8">
        <v>4992</v>
      </c>
      <c r="J135" s="6" t="s">
        <v>156</v>
      </c>
      <c r="K135" s="6" t="s">
        <v>35</v>
      </c>
      <c r="L135" s="8">
        <v>419078.40000000002</v>
      </c>
      <c r="M135" s="8">
        <v>4992</v>
      </c>
      <c r="N135" s="9" t="s">
        <v>209</v>
      </c>
      <c r="O135" s="10" t="s">
        <v>31</v>
      </c>
      <c r="P135" s="6" t="s">
        <v>206</v>
      </c>
      <c r="Q135" s="6" t="s">
        <v>72</v>
      </c>
      <c r="R135" s="6" t="s">
        <v>207</v>
      </c>
      <c r="S135" s="6" t="s">
        <v>31</v>
      </c>
      <c r="T135" s="6" t="s">
        <v>41</v>
      </c>
      <c r="U135" s="6" t="s">
        <v>208</v>
      </c>
      <c r="V135" s="6" t="s">
        <v>31</v>
      </c>
      <c r="W135" s="6" t="s">
        <v>31</v>
      </c>
      <c r="X135" s="6" t="s">
        <v>31</v>
      </c>
      <c r="Y135" s="6" t="s">
        <v>31</v>
      </c>
      <c r="Z135" s="6" t="s">
        <v>31</v>
      </c>
      <c r="AA135" s="7"/>
      <c r="AB135" s="6" t="s">
        <v>31</v>
      </c>
      <c r="AC135" s="6" t="s">
        <v>31</v>
      </c>
      <c r="AD135" s="6" t="s">
        <v>31</v>
      </c>
      <c r="AE135" s="8">
        <v>0</v>
      </c>
    </row>
    <row r="136" spans="1:31" x14ac:dyDescent="0.25">
      <c r="A136" s="5" t="s">
        <v>31</v>
      </c>
      <c r="B136" s="6" t="s">
        <v>109</v>
      </c>
      <c r="C136" s="6" t="s">
        <v>204</v>
      </c>
      <c r="D136" s="7">
        <v>44135</v>
      </c>
      <c r="E136" s="7">
        <v>44104</v>
      </c>
      <c r="F136" s="7">
        <v>44135</v>
      </c>
      <c r="G136" s="6" t="s">
        <v>63</v>
      </c>
      <c r="H136" s="6" t="s">
        <v>155</v>
      </c>
      <c r="I136" s="8">
        <v>4992</v>
      </c>
      <c r="J136" s="6" t="s">
        <v>156</v>
      </c>
      <c r="K136" s="6" t="s">
        <v>35</v>
      </c>
      <c r="L136" s="8">
        <v>419078.40000000002</v>
      </c>
      <c r="M136" s="8">
        <v>4992</v>
      </c>
      <c r="N136" s="9" t="s">
        <v>210</v>
      </c>
      <c r="O136" s="10" t="s">
        <v>31</v>
      </c>
      <c r="P136" s="6" t="s">
        <v>206</v>
      </c>
      <c r="Q136" s="6" t="s">
        <v>72</v>
      </c>
      <c r="R136" s="6" t="s">
        <v>207</v>
      </c>
      <c r="S136" s="6" t="s">
        <v>31</v>
      </c>
      <c r="T136" s="6" t="s">
        <v>41</v>
      </c>
      <c r="U136" s="6" t="s">
        <v>208</v>
      </c>
      <c r="V136" s="6" t="s">
        <v>31</v>
      </c>
      <c r="W136" s="6" t="s">
        <v>31</v>
      </c>
      <c r="X136" s="6" t="s">
        <v>31</v>
      </c>
      <c r="Y136" s="6" t="s">
        <v>31</v>
      </c>
      <c r="Z136" s="6" t="s">
        <v>31</v>
      </c>
      <c r="AA136" s="7"/>
      <c r="AB136" s="6" t="s">
        <v>31</v>
      </c>
      <c r="AC136" s="6" t="s">
        <v>31</v>
      </c>
      <c r="AD136" s="6" t="s">
        <v>31</v>
      </c>
      <c r="AE136" s="8">
        <v>0</v>
      </c>
    </row>
    <row r="137" spans="1:31" x14ac:dyDescent="0.25">
      <c r="A137" s="5" t="s">
        <v>31</v>
      </c>
      <c r="B137" s="6" t="s">
        <v>95</v>
      </c>
      <c r="C137" s="6" t="s">
        <v>670</v>
      </c>
      <c r="D137" s="7">
        <v>44135</v>
      </c>
      <c r="E137" s="7">
        <v>44107</v>
      </c>
      <c r="F137" s="7">
        <v>44135</v>
      </c>
      <c r="G137" s="6" t="s">
        <v>63</v>
      </c>
      <c r="H137" s="6" t="s">
        <v>35</v>
      </c>
      <c r="I137" s="8">
        <v>26600</v>
      </c>
      <c r="J137" s="6" t="s">
        <v>36</v>
      </c>
      <c r="K137" s="6" t="s">
        <v>35</v>
      </c>
      <c r="L137" s="8">
        <v>26600</v>
      </c>
      <c r="M137" s="8">
        <v>313.13</v>
      </c>
      <c r="N137" s="9" t="s">
        <v>671</v>
      </c>
      <c r="O137" s="10" t="s">
        <v>31</v>
      </c>
      <c r="P137" s="6" t="s">
        <v>672</v>
      </c>
      <c r="Q137" s="6" t="s">
        <v>72</v>
      </c>
      <c r="R137" s="6" t="s">
        <v>673</v>
      </c>
      <c r="S137" s="6" t="s">
        <v>31</v>
      </c>
      <c r="T137" s="6" t="s">
        <v>41</v>
      </c>
      <c r="U137" s="6" t="s">
        <v>674</v>
      </c>
      <c r="V137" s="6" t="s">
        <v>31</v>
      </c>
      <c r="W137" s="6" t="s">
        <v>31</v>
      </c>
      <c r="X137" s="6" t="s">
        <v>31</v>
      </c>
      <c r="Y137" s="6" t="s">
        <v>31</v>
      </c>
      <c r="Z137" s="6" t="s">
        <v>31</v>
      </c>
      <c r="AA137" s="7"/>
      <c r="AB137" s="6" t="s">
        <v>31</v>
      </c>
      <c r="AC137" s="6" t="s">
        <v>31</v>
      </c>
      <c r="AD137" s="6" t="s">
        <v>31</v>
      </c>
      <c r="AE137" s="8">
        <v>0</v>
      </c>
    </row>
    <row r="138" spans="1:31" x14ac:dyDescent="0.25">
      <c r="A138" s="5" t="s">
        <v>31</v>
      </c>
      <c r="B138" s="6" t="s">
        <v>61</v>
      </c>
      <c r="C138" s="6" t="s">
        <v>361</v>
      </c>
      <c r="D138" s="7">
        <v>44165</v>
      </c>
      <c r="E138" s="7">
        <v>44107</v>
      </c>
      <c r="F138" s="7">
        <v>44171</v>
      </c>
      <c r="G138" s="6" t="s">
        <v>63</v>
      </c>
      <c r="H138" s="6" t="s">
        <v>35</v>
      </c>
      <c r="I138" s="8">
        <v>100000</v>
      </c>
      <c r="J138" s="6" t="s">
        <v>36</v>
      </c>
      <c r="K138" s="6" t="s">
        <v>35</v>
      </c>
      <c r="L138" s="8">
        <v>100000</v>
      </c>
      <c r="M138" s="8">
        <v>1177.1600000000001</v>
      </c>
      <c r="N138" s="9" t="s">
        <v>362</v>
      </c>
      <c r="O138" s="10" t="s">
        <v>31</v>
      </c>
      <c r="P138" s="6" t="s">
        <v>363</v>
      </c>
      <c r="Q138" s="6" t="s">
        <v>186</v>
      </c>
      <c r="R138" s="6" t="s">
        <v>364</v>
      </c>
      <c r="S138" s="6" t="s">
        <v>31</v>
      </c>
      <c r="T138" s="6" t="s">
        <v>41</v>
      </c>
      <c r="U138" s="6" t="s">
        <v>365</v>
      </c>
      <c r="V138" s="6" t="s">
        <v>31</v>
      </c>
      <c r="W138" s="6" t="s">
        <v>31</v>
      </c>
      <c r="X138" s="6" t="s">
        <v>31</v>
      </c>
      <c r="Y138" s="6" t="s">
        <v>31</v>
      </c>
      <c r="Z138" s="6" t="s">
        <v>31</v>
      </c>
      <c r="AA138" s="7"/>
      <c r="AB138" s="6" t="s">
        <v>31</v>
      </c>
      <c r="AC138" s="6" t="s">
        <v>31</v>
      </c>
      <c r="AD138" s="6" t="s">
        <v>31</v>
      </c>
      <c r="AE138" s="8">
        <v>0</v>
      </c>
    </row>
    <row r="139" spans="1:31" x14ac:dyDescent="0.25">
      <c r="A139" s="5" t="s">
        <v>31</v>
      </c>
      <c r="B139" s="6" t="s">
        <v>95</v>
      </c>
      <c r="C139" s="6" t="s">
        <v>739</v>
      </c>
      <c r="D139" s="7">
        <v>44130</v>
      </c>
      <c r="E139" s="7">
        <v>44110</v>
      </c>
      <c r="F139" s="7">
        <v>44130</v>
      </c>
      <c r="G139" s="6" t="s">
        <v>63</v>
      </c>
      <c r="H139" s="6" t="s">
        <v>35</v>
      </c>
      <c r="I139" s="8">
        <v>20500</v>
      </c>
      <c r="J139" s="6" t="s">
        <v>36</v>
      </c>
      <c r="K139" s="6" t="s">
        <v>35</v>
      </c>
      <c r="L139" s="8">
        <v>20500</v>
      </c>
      <c r="M139" s="8">
        <v>241.32</v>
      </c>
      <c r="N139" s="9" t="s">
        <v>740</v>
      </c>
      <c r="O139" s="10" t="s">
        <v>31</v>
      </c>
      <c r="P139" s="6" t="s">
        <v>741</v>
      </c>
      <c r="Q139" s="6" t="s">
        <v>742</v>
      </c>
      <c r="R139" s="6" t="s">
        <v>743</v>
      </c>
      <c r="S139" s="6" t="s">
        <v>31</v>
      </c>
      <c r="T139" s="6" t="s">
        <v>41</v>
      </c>
      <c r="U139" s="6" t="s">
        <v>744</v>
      </c>
      <c r="V139" s="6" t="s">
        <v>31</v>
      </c>
      <c r="W139" s="6" t="s">
        <v>31</v>
      </c>
      <c r="X139" s="6" t="s">
        <v>31</v>
      </c>
      <c r="Y139" s="6" t="s">
        <v>31</v>
      </c>
      <c r="Z139" s="6" t="s">
        <v>31</v>
      </c>
      <c r="AA139" s="7"/>
      <c r="AB139" s="6" t="s">
        <v>31</v>
      </c>
      <c r="AC139" s="6" t="s">
        <v>31</v>
      </c>
      <c r="AD139" s="6" t="s">
        <v>31</v>
      </c>
      <c r="AE139" s="8">
        <v>0</v>
      </c>
    </row>
    <row r="140" spans="1:31" x14ac:dyDescent="0.25">
      <c r="A140" s="5" t="s">
        <v>31</v>
      </c>
      <c r="B140" s="6" t="s">
        <v>236</v>
      </c>
      <c r="C140" s="6" t="s">
        <v>656</v>
      </c>
      <c r="D140" s="7">
        <v>44135</v>
      </c>
      <c r="E140" s="7">
        <v>44110</v>
      </c>
      <c r="F140" s="7">
        <v>44140</v>
      </c>
      <c r="G140" s="6" t="s">
        <v>63</v>
      </c>
      <c r="H140" s="6" t="s">
        <v>35</v>
      </c>
      <c r="I140" s="8">
        <v>28500</v>
      </c>
      <c r="J140" s="6" t="s">
        <v>36</v>
      </c>
      <c r="K140" s="6" t="s">
        <v>35</v>
      </c>
      <c r="L140" s="8">
        <v>28500</v>
      </c>
      <c r="M140" s="8">
        <v>335.49</v>
      </c>
      <c r="N140" s="9" t="s">
        <v>657</v>
      </c>
      <c r="O140" s="10" t="s">
        <v>31</v>
      </c>
      <c r="P140" s="6" t="s">
        <v>658</v>
      </c>
      <c r="Q140" s="6" t="s">
        <v>72</v>
      </c>
      <c r="R140" s="6" t="s">
        <v>659</v>
      </c>
      <c r="S140" s="6" t="s">
        <v>31</v>
      </c>
      <c r="T140" s="6" t="s">
        <v>41</v>
      </c>
      <c r="U140" s="6" t="s">
        <v>660</v>
      </c>
      <c r="V140" s="6" t="s">
        <v>31</v>
      </c>
      <c r="W140" s="6" t="s">
        <v>31</v>
      </c>
      <c r="X140" s="6" t="s">
        <v>31</v>
      </c>
      <c r="Y140" s="6" t="s">
        <v>31</v>
      </c>
      <c r="Z140" s="6" t="s">
        <v>31</v>
      </c>
      <c r="AA140" s="7"/>
      <c r="AB140" s="6" t="s">
        <v>31</v>
      </c>
      <c r="AC140" s="6" t="s">
        <v>31</v>
      </c>
      <c r="AD140" s="6" t="s">
        <v>31</v>
      </c>
      <c r="AE140" s="8">
        <v>0</v>
      </c>
    </row>
    <row r="141" spans="1:31" x14ac:dyDescent="0.25">
      <c r="A141" s="5" t="s">
        <v>31</v>
      </c>
      <c r="B141" s="6" t="s">
        <v>109</v>
      </c>
      <c r="C141" s="6" t="s">
        <v>473</v>
      </c>
      <c r="D141" s="7">
        <v>44377</v>
      </c>
      <c r="E141" s="7">
        <v>44124</v>
      </c>
      <c r="F141" s="7">
        <v>44386</v>
      </c>
      <c r="G141" s="6" t="s">
        <v>63</v>
      </c>
      <c r="H141" s="6" t="s">
        <v>155</v>
      </c>
      <c r="I141" s="8">
        <v>599.9</v>
      </c>
      <c r="J141" s="6" t="s">
        <v>474</v>
      </c>
      <c r="K141" s="6" t="s">
        <v>35</v>
      </c>
      <c r="L141" s="8">
        <v>50361.61</v>
      </c>
      <c r="M141" s="8">
        <v>599.9</v>
      </c>
      <c r="N141" s="9" t="s">
        <v>475</v>
      </c>
      <c r="O141" s="10" t="s">
        <v>31</v>
      </c>
      <c r="P141" s="6" t="s">
        <v>476</v>
      </c>
      <c r="Q141" s="6" t="s">
        <v>53</v>
      </c>
      <c r="R141" s="6" t="s">
        <v>477</v>
      </c>
      <c r="S141" s="6" t="s">
        <v>31</v>
      </c>
      <c r="T141" s="6" t="s">
        <v>41</v>
      </c>
      <c r="U141" s="6" t="s">
        <v>478</v>
      </c>
      <c r="V141" s="6" t="s">
        <v>31</v>
      </c>
      <c r="W141" s="6" t="s">
        <v>31</v>
      </c>
      <c r="X141" s="6" t="s">
        <v>31</v>
      </c>
      <c r="Y141" s="6" t="s">
        <v>31</v>
      </c>
      <c r="Z141" s="6" t="s">
        <v>31</v>
      </c>
      <c r="AA141" s="7"/>
      <c r="AB141" s="6" t="s">
        <v>31</v>
      </c>
      <c r="AC141" s="6" t="s">
        <v>31</v>
      </c>
      <c r="AD141" s="6" t="s">
        <v>31</v>
      </c>
      <c r="AE141" s="8">
        <v>0</v>
      </c>
    </row>
    <row r="142" spans="1:31" x14ac:dyDescent="0.25">
      <c r="A142" s="5" t="s">
        <v>31</v>
      </c>
      <c r="B142" s="6" t="s">
        <v>109</v>
      </c>
      <c r="C142" s="6" t="s">
        <v>473</v>
      </c>
      <c r="D142" s="7">
        <v>44377</v>
      </c>
      <c r="E142" s="7">
        <v>44124</v>
      </c>
      <c r="F142" s="7">
        <v>44386</v>
      </c>
      <c r="G142" s="6" t="s">
        <v>63</v>
      </c>
      <c r="H142" s="6" t="s">
        <v>155</v>
      </c>
      <c r="I142" s="8">
        <v>599.9</v>
      </c>
      <c r="J142" s="6" t="s">
        <v>474</v>
      </c>
      <c r="K142" s="6" t="s">
        <v>35</v>
      </c>
      <c r="L142" s="8">
        <v>50361.61</v>
      </c>
      <c r="M142" s="8">
        <v>599.9</v>
      </c>
      <c r="N142" s="9" t="s">
        <v>479</v>
      </c>
      <c r="O142" s="10" t="s">
        <v>31</v>
      </c>
      <c r="P142" s="6" t="s">
        <v>476</v>
      </c>
      <c r="Q142" s="6" t="s">
        <v>53</v>
      </c>
      <c r="R142" s="6" t="s">
        <v>477</v>
      </c>
      <c r="S142" s="6" t="s">
        <v>31</v>
      </c>
      <c r="T142" s="6" t="s">
        <v>41</v>
      </c>
      <c r="U142" s="6" t="s">
        <v>478</v>
      </c>
      <c r="V142" s="6" t="s">
        <v>31</v>
      </c>
      <c r="W142" s="6" t="s">
        <v>31</v>
      </c>
      <c r="X142" s="6" t="s">
        <v>31</v>
      </c>
      <c r="Y142" s="6" t="s">
        <v>31</v>
      </c>
      <c r="Z142" s="6" t="s">
        <v>31</v>
      </c>
      <c r="AA142" s="7"/>
      <c r="AB142" s="6" t="s">
        <v>31</v>
      </c>
      <c r="AC142" s="6" t="s">
        <v>31</v>
      </c>
      <c r="AD142" s="6" t="s">
        <v>31</v>
      </c>
      <c r="AE142" s="8">
        <v>0</v>
      </c>
    </row>
    <row r="143" spans="1:31" x14ac:dyDescent="0.25">
      <c r="A143" s="5" t="s">
        <v>31</v>
      </c>
      <c r="B143" s="6" t="s">
        <v>109</v>
      </c>
      <c r="C143" s="6" t="s">
        <v>473</v>
      </c>
      <c r="D143" s="7">
        <v>44377</v>
      </c>
      <c r="E143" s="7">
        <v>44124</v>
      </c>
      <c r="F143" s="7">
        <v>44386</v>
      </c>
      <c r="G143" s="6" t="s">
        <v>63</v>
      </c>
      <c r="H143" s="6" t="s">
        <v>155</v>
      </c>
      <c r="I143" s="8">
        <v>599.9</v>
      </c>
      <c r="J143" s="6" t="s">
        <v>474</v>
      </c>
      <c r="K143" s="6" t="s">
        <v>35</v>
      </c>
      <c r="L143" s="8">
        <v>50361.61</v>
      </c>
      <c r="M143" s="8">
        <v>599.9</v>
      </c>
      <c r="N143" s="9" t="s">
        <v>480</v>
      </c>
      <c r="O143" s="10" t="s">
        <v>31</v>
      </c>
      <c r="P143" s="6" t="s">
        <v>476</v>
      </c>
      <c r="Q143" s="6" t="s">
        <v>53</v>
      </c>
      <c r="R143" s="6" t="s">
        <v>477</v>
      </c>
      <c r="S143" s="6" t="s">
        <v>31</v>
      </c>
      <c r="T143" s="6" t="s">
        <v>41</v>
      </c>
      <c r="U143" s="6" t="s">
        <v>478</v>
      </c>
      <c r="V143" s="6" t="s">
        <v>31</v>
      </c>
      <c r="W143" s="6" t="s">
        <v>31</v>
      </c>
      <c r="X143" s="6" t="s">
        <v>31</v>
      </c>
      <c r="Y143" s="6" t="s">
        <v>31</v>
      </c>
      <c r="Z143" s="6" t="s">
        <v>31</v>
      </c>
      <c r="AA143" s="7"/>
      <c r="AB143" s="6" t="s">
        <v>31</v>
      </c>
      <c r="AC143" s="6" t="s">
        <v>31</v>
      </c>
      <c r="AD143" s="6" t="s">
        <v>31</v>
      </c>
      <c r="AE143" s="8">
        <v>0</v>
      </c>
    </row>
    <row r="144" spans="1:31" x14ac:dyDescent="0.25">
      <c r="A144" s="5" t="s">
        <v>31</v>
      </c>
      <c r="B144" s="6" t="s">
        <v>109</v>
      </c>
      <c r="C144" s="6" t="s">
        <v>473</v>
      </c>
      <c r="D144" s="7">
        <v>44377</v>
      </c>
      <c r="E144" s="7">
        <v>44124</v>
      </c>
      <c r="F144" s="7">
        <v>44386</v>
      </c>
      <c r="G144" s="6" t="s">
        <v>63</v>
      </c>
      <c r="H144" s="6" t="s">
        <v>155</v>
      </c>
      <c r="I144" s="8">
        <v>599.9</v>
      </c>
      <c r="J144" s="6" t="s">
        <v>474</v>
      </c>
      <c r="K144" s="6" t="s">
        <v>35</v>
      </c>
      <c r="L144" s="8">
        <v>50361.61</v>
      </c>
      <c r="M144" s="8">
        <v>599.9</v>
      </c>
      <c r="N144" s="9" t="s">
        <v>481</v>
      </c>
      <c r="O144" s="10" t="s">
        <v>31</v>
      </c>
      <c r="P144" s="6" t="s">
        <v>476</v>
      </c>
      <c r="Q144" s="6" t="s">
        <v>53</v>
      </c>
      <c r="R144" s="6" t="s">
        <v>477</v>
      </c>
      <c r="S144" s="6" t="s">
        <v>31</v>
      </c>
      <c r="T144" s="6" t="s">
        <v>41</v>
      </c>
      <c r="U144" s="6" t="s">
        <v>478</v>
      </c>
      <c r="V144" s="6" t="s">
        <v>31</v>
      </c>
      <c r="W144" s="6" t="s">
        <v>31</v>
      </c>
      <c r="X144" s="6" t="s">
        <v>31</v>
      </c>
      <c r="Y144" s="6" t="s">
        <v>31</v>
      </c>
      <c r="Z144" s="6" t="s">
        <v>31</v>
      </c>
      <c r="AA144" s="7"/>
      <c r="AB144" s="6" t="s">
        <v>31</v>
      </c>
      <c r="AC144" s="6" t="s">
        <v>31</v>
      </c>
      <c r="AD144" s="6" t="s">
        <v>31</v>
      </c>
      <c r="AE144" s="8">
        <v>0</v>
      </c>
    </row>
    <row r="145" spans="1:31" x14ac:dyDescent="0.25">
      <c r="A145" s="5" t="s">
        <v>31</v>
      </c>
      <c r="B145" s="6" t="s">
        <v>109</v>
      </c>
      <c r="C145" s="6" t="s">
        <v>473</v>
      </c>
      <c r="D145" s="7">
        <v>44377</v>
      </c>
      <c r="E145" s="7">
        <v>44124</v>
      </c>
      <c r="F145" s="7">
        <v>44386</v>
      </c>
      <c r="G145" s="6" t="s">
        <v>63</v>
      </c>
      <c r="H145" s="6" t="s">
        <v>155</v>
      </c>
      <c r="I145" s="8">
        <v>599.9</v>
      </c>
      <c r="J145" s="6" t="s">
        <v>474</v>
      </c>
      <c r="K145" s="6" t="s">
        <v>35</v>
      </c>
      <c r="L145" s="8">
        <v>50361.61</v>
      </c>
      <c r="M145" s="8">
        <v>599.9</v>
      </c>
      <c r="N145" s="9" t="s">
        <v>482</v>
      </c>
      <c r="O145" s="10" t="s">
        <v>31</v>
      </c>
      <c r="P145" s="6" t="s">
        <v>476</v>
      </c>
      <c r="Q145" s="6" t="s">
        <v>53</v>
      </c>
      <c r="R145" s="6" t="s">
        <v>477</v>
      </c>
      <c r="S145" s="6" t="s">
        <v>31</v>
      </c>
      <c r="T145" s="6" t="s">
        <v>41</v>
      </c>
      <c r="U145" s="6" t="s">
        <v>478</v>
      </c>
      <c r="V145" s="6" t="s">
        <v>31</v>
      </c>
      <c r="W145" s="6" t="s">
        <v>31</v>
      </c>
      <c r="X145" s="6" t="s">
        <v>31</v>
      </c>
      <c r="Y145" s="6" t="s">
        <v>31</v>
      </c>
      <c r="Z145" s="6" t="s">
        <v>31</v>
      </c>
      <c r="AA145" s="7"/>
      <c r="AB145" s="6" t="s">
        <v>31</v>
      </c>
      <c r="AC145" s="6" t="s">
        <v>31</v>
      </c>
      <c r="AD145" s="6" t="s">
        <v>31</v>
      </c>
      <c r="AE145" s="8">
        <v>0</v>
      </c>
    </row>
    <row r="146" spans="1:31" x14ac:dyDescent="0.25">
      <c r="A146" s="5" t="s">
        <v>31</v>
      </c>
      <c r="B146" s="6" t="s">
        <v>109</v>
      </c>
      <c r="C146" s="6" t="s">
        <v>473</v>
      </c>
      <c r="D146" s="7">
        <v>44377</v>
      </c>
      <c r="E146" s="7">
        <v>44124</v>
      </c>
      <c r="F146" s="7">
        <v>44386</v>
      </c>
      <c r="G146" s="6" t="s">
        <v>63</v>
      </c>
      <c r="H146" s="6" t="s">
        <v>155</v>
      </c>
      <c r="I146" s="8">
        <v>599.9</v>
      </c>
      <c r="J146" s="6" t="s">
        <v>474</v>
      </c>
      <c r="K146" s="6" t="s">
        <v>35</v>
      </c>
      <c r="L146" s="8">
        <v>50361.61</v>
      </c>
      <c r="M146" s="8">
        <v>599.9</v>
      </c>
      <c r="N146" s="9" t="s">
        <v>483</v>
      </c>
      <c r="O146" s="10" t="s">
        <v>31</v>
      </c>
      <c r="P146" s="6" t="s">
        <v>476</v>
      </c>
      <c r="Q146" s="6" t="s">
        <v>53</v>
      </c>
      <c r="R146" s="6" t="s">
        <v>477</v>
      </c>
      <c r="S146" s="6" t="s">
        <v>31</v>
      </c>
      <c r="T146" s="6" t="s">
        <v>41</v>
      </c>
      <c r="U146" s="6" t="s">
        <v>478</v>
      </c>
      <c r="V146" s="6" t="s">
        <v>31</v>
      </c>
      <c r="W146" s="6" t="s">
        <v>31</v>
      </c>
      <c r="X146" s="6" t="s">
        <v>31</v>
      </c>
      <c r="Y146" s="6" t="s">
        <v>31</v>
      </c>
      <c r="Z146" s="6" t="s">
        <v>31</v>
      </c>
      <c r="AA146" s="7"/>
      <c r="AB146" s="6" t="s">
        <v>31</v>
      </c>
      <c r="AC146" s="6" t="s">
        <v>31</v>
      </c>
      <c r="AD146" s="6" t="s">
        <v>31</v>
      </c>
      <c r="AE146" s="8">
        <v>0</v>
      </c>
    </row>
    <row r="147" spans="1:31" x14ac:dyDescent="0.25">
      <c r="A147" s="5" t="s">
        <v>31</v>
      </c>
      <c r="B147" s="6" t="s">
        <v>109</v>
      </c>
      <c r="C147" s="6" t="s">
        <v>473</v>
      </c>
      <c r="D147" s="7">
        <v>44377</v>
      </c>
      <c r="E147" s="7">
        <v>44124</v>
      </c>
      <c r="F147" s="7">
        <v>44386</v>
      </c>
      <c r="G147" s="6" t="s">
        <v>63</v>
      </c>
      <c r="H147" s="6" t="s">
        <v>155</v>
      </c>
      <c r="I147" s="8">
        <v>599.9</v>
      </c>
      <c r="J147" s="6" t="s">
        <v>474</v>
      </c>
      <c r="K147" s="6" t="s">
        <v>35</v>
      </c>
      <c r="L147" s="8">
        <v>50361.61</v>
      </c>
      <c r="M147" s="8">
        <v>599.9</v>
      </c>
      <c r="N147" s="9" t="s">
        <v>484</v>
      </c>
      <c r="O147" s="10" t="s">
        <v>31</v>
      </c>
      <c r="P147" s="6" t="s">
        <v>476</v>
      </c>
      <c r="Q147" s="6" t="s">
        <v>53</v>
      </c>
      <c r="R147" s="6" t="s">
        <v>477</v>
      </c>
      <c r="S147" s="6" t="s">
        <v>31</v>
      </c>
      <c r="T147" s="6" t="s">
        <v>41</v>
      </c>
      <c r="U147" s="6" t="s">
        <v>478</v>
      </c>
      <c r="V147" s="6" t="s">
        <v>31</v>
      </c>
      <c r="W147" s="6" t="s">
        <v>31</v>
      </c>
      <c r="X147" s="6" t="s">
        <v>31</v>
      </c>
      <c r="Y147" s="6" t="s">
        <v>31</v>
      </c>
      <c r="Z147" s="6" t="s">
        <v>31</v>
      </c>
      <c r="AA147" s="7"/>
      <c r="AB147" s="6" t="s">
        <v>31</v>
      </c>
      <c r="AC147" s="6" t="s">
        <v>31</v>
      </c>
      <c r="AD147" s="6" t="s">
        <v>31</v>
      </c>
      <c r="AE147" s="8">
        <v>0</v>
      </c>
    </row>
    <row r="148" spans="1:31" x14ac:dyDescent="0.25">
      <c r="A148" s="5" t="s">
        <v>31</v>
      </c>
      <c r="B148" s="6" t="s">
        <v>109</v>
      </c>
      <c r="C148" s="6" t="s">
        <v>473</v>
      </c>
      <c r="D148" s="7">
        <v>44377</v>
      </c>
      <c r="E148" s="7">
        <v>44124</v>
      </c>
      <c r="F148" s="7">
        <v>44386</v>
      </c>
      <c r="G148" s="6" t="s">
        <v>63</v>
      </c>
      <c r="H148" s="6" t="s">
        <v>155</v>
      </c>
      <c r="I148" s="8">
        <v>599.9</v>
      </c>
      <c r="J148" s="6" t="s">
        <v>474</v>
      </c>
      <c r="K148" s="6" t="s">
        <v>35</v>
      </c>
      <c r="L148" s="8">
        <v>50361.61</v>
      </c>
      <c r="M148" s="8">
        <v>599.9</v>
      </c>
      <c r="N148" s="9" t="s">
        <v>485</v>
      </c>
      <c r="O148" s="10" t="s">
        <v>31</v>
      </c>
      <c r="P148" s="6" t="s">
        <v>476</v>
      </c>
      <c r="Q148" s="6" t="s">
        <v>53</v>
      </c>
      <c r="R148" s="6" t="s">
        <v>477</v>
      </c>
      <c r="S148" s="6" t="s">
        <v>31</v>
      </c>
      <c r="T148" s="6" t="s">
        <v>41</v>
      </c>
      <c r="U148" s="6" t="s">
        <v>478</v>
      </c>
      <c r="V148" s="6" t="s">
        <v>31</v>
      </c>
      <c r="W148" s="6" t="s">
        <v>31</v>
      </c>
      <c r="X148" s="6" t="s">
        <v>31</v>
      </c>
      <c r="Y148" s="6" t="s">
        <v>31</v>
      </c>
      <c r="Z148" s="6" t="s">
        <v>31</v>
      </c>
      <c r="AA148" s="7"/>
      <c r="AB148" s="6" t="s">
        <v>31</v>
      </c>
      <c r="AC148" s="6" t="s">
        <v>31</v>
      </c>
      <c r="AD148" s="6" t="s">
        <v>31</v>
      </c>
      <c r="AE148" s="8">
        <v>0</v>
      </c>
    </row>
    <row r="149" spans="1:31" x14ac:dyDescent="0.25">
      <c r="A149" s="5" t="s">
        <v>31</v>
      </c>
      <c r="B149" s="6" t="s">
        <v>109</v>
      </c>
      <c r="C149" s="6" t="s">
        <v>473</v>
      </c>
      <c r="D149" s="7">
        <v>44377</v>
      </c>
      <c r="E149" s="7">
        <v>44124</v>
      </c>
      <c r="F149" s="7">
        <v>44386</v>
      </c>
      <c r="G149" s="6" t="s">
        <v>63</v>
      </c>
      <c r="H149" s="6" t="s">
        <v>155</v>
      </c>
      <c r="I149" s="8">
        <v>599.9</v>
      </c>
      <c r="J149" s="6" t="s">
        <v>474</v>
      </c>
      <c r="K149" s="6" t="s">
        <v>35</v>
      </c>
      <c r="L149" s="8">
        <v>50361.61</v>
      </c>
      <c r="M149" s="8">
        <v>599.9</v>
      </c>
      <c r="N149" s="9" t="s">
        <v>486</v>
      </c>
      <c r="O149" s="10" t="s">
        <v>31</v>
      </c>
      <c r="P149" s="6" t="s">
        <v>476</v>
      </c>
      <c r="Q149" s="6" t="s">
        <v>53</v>
      </c>
      <c r="R149" s="6" t="s">
        <v>477</v>
      </c>
      <c r="S149" s="6" t="s">
        <v>31</v>
      </c>
      <c r="T149" s="6" t="s">
        <v>41</v>
      </c>
      <c r="U149" s="6" t="s">
        <v>478</v>
      </c>
      <c r="V149" s="6" t="s">
        <v>31</v>
      </c>
      <c r="W149" s="6" t="s">
        <v>31</v>
      </c>
      <c r="X149" s="6" t="s">
        <v>31</v>
      </c>
      <c r="Y149" s="6" t="s">
        <v>31</v>
      </c>
      <c r="Z149" s="6" t="s">
        <v>31</v>
      </c>
      <c r="AA149" s="7"/>
      <c r="AB149" s="6" t="s">
        <v>31</v>
      </c>
      <c r="AC149" s="6" t="s">
        <v>31</v>
      </c>
      <c r="AD149" s="6" t="s">
        <v>31</v>
      </c>
      <c r="AE149" s="8">
        <v>0</v>
      </c>
    </row>
    <row r="150" spans="1:31" x14ac:dyDescent="0.25">
      <c r="A150" s="5" t="s">
        <v>31</v>
      </c>
      <c r="B150" s="6" t="s">
        <v>109</v>
      </c>
      <c r="C150" s="6" t="s">
        <v>473</v>
      </c>
      <c r="D150" s="7">
        <v>44377</v>
      </c>
      <c r="E150" s="7">
        <v>44124</v>
      </c>
      <c r="F150" s="7">
        <v>44386</v>
      </c>
      <c r="G150" s="6" t="s">
        <v>63</v>
      </c>
      <c r="H150" s="6" t="s">
        <v>155</v>
      </c>
      <c r="I150" s="8">
        <v>599.9</v>
      </c>
      <c r="J150" s="6" t="s">
        <v>474</v>
      </c>
      <c r="K150" s="6" t="s">
        <v>35</v>
      </c>
      <c r="L150" s="8">
        <v>50361.61</v>
      </c>
      <c r="M150" s="8">
        <v>599.9</v>
      </c>
      <c r="N150" s="9" t="s">
        <v>487</v>
      </c>
      <c r="O150" s="10" t="s">
        <v>31</v>
      </c>
      <c r="P150" s="6" t="s">
        <v>476</v>
      </c>
      <c r="Q150" s="6" t="s">
        <v>53</v>
      </c>
      <c r="R150" s="6" t="s">
        <v>477</v>
      </c>
      <c r="S150" s="6" t="s">
        <v>31</v>
      </c>
      <c r="T150" s="6" t="s">
        <v>41</v>
      </c>
      <c r="U150" s="6" t="s">
        <v>478</v>
      </c>
      <c r="V150" s="6" t="s">
        <v>31</v>
      </c>
      <c r="W150" s="6" t="s">
        <v>31</v>
      </c>
      <c r="X150" s="6" t="s">
        <v>31</v>
      </c>
      <c r="Y150" s="6" t="s">
        <v>31</v>
      </c>
      <c r="Z150" s="6" t="s">
        <v>31</v>
      </c>
      <c r="AA150" s="7"/>
      <c r="AB150" s="6" t="s">
        <v>31</v>
      </c>
      <c r="AC150" s="6" t="s">
        <v>31</v>
      </c>
      <c r="AD150" s="6" t="s">
        <v>31</v>
      </c>
      <c r="AE150" s="8">
        <v>0</v>
      </c>
    </row>
    <row r="151" spans="1:31" x14ac:dyDescent="0.25">
      <c r="A151" s="5" t="s">
        <v>31</v>
      </c>
      <c r="B151" s="6" t="s">
        <v>109</v>
      </c>
      <c r="C151" s="6" t="s">
        <v>473</v>
      </c>
      <c r="D151" s="7">
        <v>44377</v>
      </c>
      <c r="E151" s="7">
        <v>44124</v>
      </c>
      <c r="F151" s="7">
        <v>44386</v>
      </c>
      <c r="G151" s="6" t="s">
        <v>63</v>
      </c>
      <c r="H151" s="6" t="s">
        <v>155</v>
      </c>
      <c r="I151" s="8">
        <v>599.9</v>
      </c>
      <c r="J151" s="6" t="s">
        <v>474</v>
      </c>
      <c r="K151" s="6" t="s">
        <v>35</v>
      </c>
      <c r="L151" s="8">
        <v>50361.61</v>
      </c>
      <c r="M151" s="8">
        <v>599.9</v>
      </c>
      <c r="N151" s="9" t="s">
        <v>488</v>
      </c>
      <c r="O151" s="10" t="s">
        <v>31</v>
      </c>
      <c r="P151" s="6" t="s">
        <v>476</v>
      </c>
      <c r="Q151" s="6" t="s">
        <v>53</v>
      </c>
      <c r="R151" s="6" t="s">
        <v>477</v>
      </c>
      <c r="S151" s="6" t="s">
        <v>31</v>
      </c>
      <c r="T151" s="6" t="s">
        <v>41</v>
      </c>
      <c r="U151" s="6" t="s">
        <v>478</v>
      </c>
      <c r="V151" s="6" t="s">
        <v>31</v>
      </c>
      <c r="W151" s="6" t="s">
        <v>31</v>
      </c>
      <c r="X151" s="6" t="s">
        <v>31</v>
      </c>
      <c r="Y151" s="6" t="s">
        <v>31</v>
      </c>
      <c r="Z151" s="6" t="s">
        <v>31</v>
      </c>
      <c r="AA151" s="7"/>
      <c r="AB151" s="6" t="s">
        <v>31</v>
      </c>
      <c r="AC151" s="6" t="s">
        <v>31</v>
      </c>
      <c r="AD151" s="6" t="s">
        <v>31</v>
      </c>
      <c r="AE151" s="8">
        <v>0</v>
      </c>
    </row>
    <row r="152" spans="1:31" x14ac:dyDescent="0.25">
      <c r="A152" s="5" t="s">
        <v>31</v>
      </c>
      <c r="B152" s="6" t="s">
        <v>109</v>
      </c>
      <c r="C152" s="6" t="s">
        <v>473</v>
      </c>
      <c r="D152" s="7">
        <v>44377</v>
      </c>
      <c r="E152" s="7">
        <v>44124</v>
      </c>
      <c r="F152" s="7">
        <v>44386</v>
      </c>
      <c r="G152" s="6" t="s">
        <v>63</v>
      </c>
      <c r="H152" s="6" t="s">
        <v>155</v>
      </c>
      <c r="I152" s="8">
        <v>599.9</v>
      </c>
      <c r="J152" s="6" t="s">
        <v>474</v>
      </c>
      <c r="K152" s="6" t="s">
        <v>35</v>
      </c>
      <c r="L152" s="8">
        <v>50361.61</v>
      </c>
      <c r="M152" s="8">
        <v>599.9</v>
      </c>
      <c r="N152" s="9" t="s">
        <v>489</v>
      </c>
      <c r="O152" s="10" t="s">
        <v>31</v>
      </c>
      <c r="P152" s="6" t="s">
        <v>476</v>
      </c>
      <c r="Q152" s="6" t="s">
        <v>53</v>
      </c>
      <c r="R152" s="6" t="s">
        <v>477</v>
      </c>
      <c r="S152" s="6" t="s">
        <v>31</v>
      </c>
      <c r="T152" s="6" t="s">
        <v>41</v>
      </c>
      <c r="U152" s="6" t="s">
        <v>478</v>
      </c>
      <c r="V152" s="6" t="s">
        <v>31</v>
      </c>
      <c r="W152" s="6" t="s">
        <v>31</v>
      </c>
      <c r="X152" s="6" t="s">
        <v>31</v>
      </c>
      <c r="Y152" s="6" t="s">
        <v>31</v>
      </c>
      <c r="Z152" s="6" t="s">
        <v>31</v>
      </c>
      <c r="AA152" s="7"/>
      <c r="AB152" s="6" t="s">
        <v>31</v>
      </c>
      <c r="AC152" s="6" t="s">
        <v>31</v>
      </c>
      <c r="AD152" s="6" t="s">
        <v>31</v>
      </c>
      <c r="AE152" s="8">
        <v>0</v>
      </c>
    </row>
    <row r="153" spans="1:31" x14ac:dyDescent="0.25">
      <c r="A153" s="5" t="s">
        <v>31</v>
      </c>
      <c r="B153" s="6" t="s">
        <v>109</v>
      </c>
      <c r="C153" s="6" t="s">
        <v>473</v>
      </c>
      <c r="D153" s="7">
        <v>44377</v>
      </c>
      <c r="E153" s="7">
        <v>44124</v>
      </c>
      <c r="F153" s="7">
        <v>44386</v>
      </c>
      <c r="G153" s="6" t="s">
        <v>63</v>
      </c>
      <c r="H153" s="6" t="s">
        <v>155</v>
      </c>
      <c r="I153" s="8">
        <v>599.9</v>
      </c>
      <c r="J153" s="6" t="s">
        <v>474</v>
      </c>
      <c r="K153" s="6" t="s">
        <v>35</v>
      </c>
      <c r="L153" s="8">
        <v>50361.61</v>
      </c>
      <c r="M153" s="8">
        <v>599.9</v>
      </c>
      <c r="N153" s="9" t="s">
        <v>490</v>
      </c>
      <c r="O153" s="10" t="s">
        <v>31</v>
      </c>
      <c r="P153" s="6" t="s">
        <v>476</v>
      </c>
      <c r="Q153" s="6" t="s">
        <v>53</v>
      </c>
      <c r="R153" s="6" t="s">
        <v>477</v>
      </c>
      <c r="S153" s="6" t="s">
        <v>31</v>
      </c>
      <c r="T153" s="6" t="s">
        <v>41</v>
      </c>
      <c r="U153" s="6" t="s">
        <v>478</v>
      </c>
      <c r="V153" s="6" t="s">
        <v>31</v>
      </c>
      <c r="W153" s="6" t="s">
        <v>31</v>
      </c>
      <c r="X153" s="6" t="s">
        <v>31</v>
      </c>
      <c r="Y153" s="6" t="s">
        <v>31</v>
      </c>
      <c r="Z153" s="6" t="s">
        <v>31</v>
      </c>
      <c r="AA153" s="7"/>
      <c r="AB153" s="6" t="s">
        <v>31</v>
      </c>
      <c r="AC153" s="6" t="s">
        <v>31</v>
      </c>
      <c r="AD153" s="6" t="s">
        <v>31</v>
      </c>
      <c r="AE153" s="8">
        <v>0</v>
      </c>
    </row>
    <row r="154" spans="1:31" x14ac:dyDescent="0.25">
      <c r="A154" s="5" t="s">
        <v>31</v>
      </c>
      <c r="B154" s="6" t="s">
        <v>109</v>
      </c>
      <c r="C154" s="6" t="s">
        <v>473</v>
      </c>
      <c r="D154" s="7">
        <v>44377</v>
      </c>
      <c r="E154" s="7">
        <v>44124</v>
      </c>
      <c r="F154" s="7">
        <v>44386</v>
      </c>
      <c r="G154" s="6" t="s">
        <v>63</v>
      </c>
      <c r="H154" s="6" t="s">
        <v>155</v>
      </c>
      <c r="I154" s="8">
        <v>599.9</v>
      </c>
      <c r="J154" s="6" t="s">
        <v>474</v>
      </c>
      <c r="K154" s="6" t="s">
        <v>35</v>
      </c>
      <c r="L154" s="8">
        <v>50361.61</v>
      </c>
      <c r="M154" s="8">
        <v>599.9</v>
      </c>
      <c r="N154" s="9" t="s">
        <v>491</v>
      </c>
      <c r="O154" s="10" t="s">
        <v>31</v>
      </c>
      <c r="P154" s="6" t="s">
        <v>476</v>
      </c>
      <c r="Q154" s="6" t="s">
        <v>53</v>
      </c>
      <c r="R154" s="6" t="s">
        <v>477</v>
      </c>
      <c r="S154" s="6" t="s">
        <v>31</v>
      </c>
      <c r="T154" s="6" t="s">
        <v>41</v>
      </c>
      <c r="U154" s="6" t="s">
        <v>478</v>
      </c>
      <c r="V154" s="6" t="s">
        <v>31</v>
      </c>
      <c r="W154" s="6" t="s">
        <v>31</v>
      </c>
      <c r="X154" s="6" t="s">
        <v>31</v>
      </c>
      <c r="Y154" s="6" t="s">
        <v>31</v>
      </c>
      <c r="Z154" s="6" t="s">
        <v>31</v>
      </c>
      <c r="AA154" s="7"/>
      <c r="AB154" s="6" t="s">
        <v>31</v>
      </c>
      <c r="AC154" s="6" t="s">
        <v>31</v>
      </c>
      <c r="AD154" s="6" t="s">
        <v>31</v>
      </c>
      <c r="AE154" s="8">
        <v>0</v>
      </c>
    </row>
    <row r="155" spans="1:31" x14ac:dyDescent="0.25">
      <c r="A155" s="5" t="s">
        <v>31</v>
      </c>
      <c r="B155" s="6" t="s">
        <v>95</v>
      </c>
      <c r="C155" s="6" t="s">
        <v>333</v>
      </c>
      <c r="D155" s="7">
        <v>44135</v>
      </c>
      <c r="E155" s="7">
        <v>44131</v>
      </c>
      <c r="F155" s="7">
        <v>44135</v>
      </c>
      <c r="G155" s="6" t="s">
        <v>63</v>
      </c>
      <c r="H155" s="6" t="s">
        <v>35</v>
      </c>
      <c r="I155" s="8">
        <v>102000</v>
      </c>
      <c r="J155" s="6" t="s">
        <v>36</v>
      </c>
      <c r="K155" s="6" t="s">
        <v>35</v>
      </c>
      <c r="L155" s="8">
        <v>102000</v>
      </c>
      <c r="M155" s="8">
        <v>1200.69</v>
      </c>
      <c r="N155" s="9" t="s">
        <v>360</v>
      </c>
      <c r="O155" s="10" t="s">
        <v>31</v>
      </c>
      <c r="P155" s="6" t="s">
        <v>335</v>
      </c>
      <c r="Q155" s="6" t="s">
        <v>72</v>
      </c>
      <c r="R155" s="6" t="s">
        <v>356</v>
      </c>
      <c r="S155" s="6" t="s">
        <v>31</v>
      </c>
      <c r="T155" s="6" t="s">
        <v>41</v>
      </c>
      <c r="U155" s="6" t="s">
        <v>337</v>
      </c>
      <c r="V155" s="6" t="s">
        <v>338</v>
      </c>
      <c r="W155" s="6" t="s">
        <v>31</v>
      </c>
      <c r="X155" s="6" t="s">
        <v>31</v>
      </c>
      <c r="Y155" s="6" t="s">
        <v>31</v>
      </c>
      <c r="Z155" s="6" t="s">
        <v>31</v>
      </c>
      <c r="AA155" s="7"/>
      <c r="AB155" s="6" t="s">
        <v>31</v>
      </c>
      <c r="AC155" s="6" t="s">
        <v>31</v>
      </c>
      <c r="AD155" s="6" t="s">
        <v>31</v>
      </c>
      <c r="AE155" s="8">
        <v>0</v>
      </c>
    </row>
    <row r="156" spans="1:31" x14ac:dyDescent="0.25">
      <c r="A156" s="5" t="s">
        <v>31</v>
      </c>
      <c r="B156" s="6" t="s">
        <v>95</v>
      </c>
      <c r="C156" s="6" t="s">
        <v>333</v>
      </c>
      <c r="D156" s="7">
        <v>44135</v>
      </c>
      <c r="E156" s="7">
        <v>44131</v>
      </c>
      <c r="F156" s="7">
        <v>44135</v>
      </c>
      <c r="G156" s="6" t="s">
        <v>63</v>
      </c>
      <c r="H156" s="6" t="s">
        <v>35</v>
      </c>
      <c r="I156" s="8">
        <v>102000</v>
      </c>
      <c r="J156" s="6" t="s">
        <v>36</v>
      </c>
      <c r="K156" s="6" t="s">
        <v>35</v>
      </c>
      <c r="L156" s="8">
        <v>102000</v>
      </c>
      <c r="M156" s="8">
        <v>1200.71</v>
      </c>
      <c r="N156" s="9" t="s">
        <v>355</v>
      </c>
      <c r="O156" s="10" t="s">
        <v>31</v>
      </c>
      <c r="P156" s="6" t="s">
        <v>335</v>
      </c>
      <c r="Q156" s="6" t="s">
        <v>72</v>
      </c>
      <c r="R156" s="6" t="s">
        <v>356</v>
      </c>
      <c r="S156" s="6" t="s">
        <v>31</v>
      </c>
      <c r="T156" s="6" t="s">
        <v>41</v>
      </c>
      <c r="U156" s="6" t="s">
        <v>337</v>
      </c>
      <c r="V156" s="6" t="s">
        <v>338</v>
      </c>
      <c r="W156" s="6" t="s">
        <v>31</v>
      </c>
      <c r="X156" s="6" t="s">
        <v>31</v>
      </c>
      <c r="Y156" s="6" t="s">
        <v>31</v>
      </c>
      <c r="Z156" s="6" t="s">
        <v>31</v>
      </c>
      <c r="AA156" s="7"/>
      <c r="AB156" s="6" t="s">
        <v>31</v>
      </c>
      <c r="AC156" s="6" t="s">
        <v>31</v>
      </c>
      <c r="AD156" s="6" t="s">
        <v>31</v>
      </c>
      <c r="AE156" s="8">
        <v>0</v>
      </c>
    </row>
    <row r="157" spans="1:31" x14ac:dyDescent="0.25">
      <c r="A157" s="5" t="s">
        <v>31</v>
      </c>
      <c r="B157" s="6" t="s">
        <v>95</v>
      </c>
      <c r="C157" s="6" t="s">
        <v>333</v>
      </c>
      <c r="D157" s="7">
        <v>44135</v>
      </c>
      <c r="E157" s="7">
        <v>44131</v>
      </c>
      <c r="F157" s="7">
        <v>44135</v>
      </c>
      <c r="G157" s="6" t="s">
        <v>63</v>
      </c>
      <c r="H157" s="6" t="s">
        <v>35</v>
      </c>
      <c r="I157" s="8">
        <v>102000</v>
      </c>
      <c r="J157" s="6" t="s">
        <v>36</v>
      </c>
      <c r="K157" s="6" t="s">
        <v>35</v>
      </c>
      <c r="L157" s="8">
        <v>102000</v>
      </c>
      <c r="M157" s="8">
        <v>1200.71</v>
      </c>
      <c r="N157" s="9" t="s">
        <v>357</v>
      </c>
      <c r="O157" s="10" t="s">
        <v>31</v>
      </c>
      <c r="P157" s="6" t="s">
        <v>335</v>
      </c>
      <c r="Q157" s="6" t="s">
        <v>72</v>
      </c>
      <c r="R157" s="6" t="s">
        <v>356</v>
      </c>
      <c r="S157" s="6" t="s">
        <v>31</v>
      </c>
      <c r="T157" s="6" t="s">
        <v>41</v>
      </c>
      <c r="U157" s="6" t="s">
        <v>337</v>
      </c>
      <c r="V157" s="6" t="s">
        <v>338</v>
      </c>
      <c r="W157" s="6" t="s">
        <v>31</v>
      </c>
      <c r="X157" s="6" t="s">
        <v>31</v>
      </c>
      <c r="Y157" s="6" t="s">
        <v>31</v>
      </c>
      <c r="Z157" s="6" t="s">
        <v>31</v>
      </c>
      <c r="AA157" s="7"/>
      <c r="AB157" s="6" t="s">
        <v>31</v>
      </c>
      <c r="AC157" s="6" t="s">
        <v>31</v>
      </c>
      <c r="AD157" s="6" t="s">
        <v>31</v>
      </c>
      <c r="AE157" s="8">
        <v>0</v>
      </c>
    </row>
    <row r="158" spans="1:31" x14ac:dyDescent="0.25">
      <c r="A158" s="5" t="s">
        <v>31</v>
      </c>
      <c r="B158" s="6" t="s">
        <v>95</v>
      </c>
      <c r="C158" s="6" t="s">
        <v>333</v>
      </c>
      <c r="D158" s="7">
        <v>44135</v>
      </c>
      <c r="E158" s="7">
        <v>44131</v>
      </c>
      <c r="F158" s="7">
        <v>44135</v>
      </c>
      <c r="G158" s="6" t="s">
        <v>63</v>
      </c>
      <c r="H158" s="6" t="s">
        <v>35</v>
      </c>
      <c r="I158" s="8">
        <v>102000</v>
      </c>
      <c r="J158" s="6" t="s">
        <v>36</v>
      </c>
      <c r="K158" s="6" t="s">
        <v>35</v>
      </c>
      <c r="L158" s="8">
        <v>102000</v>
      </c>
      <c r="M158" s="8">
        <v>1200.71</v>
      </c>
      <c r="N158" s="9" t="s">
        <v>358</v>
      </c>
      <c r="O158" s="10" t="s">
        <v>31</v>
      </c>
      <c r="P158" s="6" t="s">
        <v>335</v>
      </c>
      <c r="Q158" s="6" t="s">
        <v>72</v>
      </c>
      <c r="R158" s="6" t="s">
        <v>356</v>
      </c>
      <c r="S158" s="6" t="s">
        <v>31</v>
      </c>
      <c r="T158" s="6" t="s">
        <v>41</v>
      </c>
      <c r="U158" s="6" t="s">
        <v>337</v>
      </c>
      <c r="V158" s="6" t="s">
        <v>338</v>
      </c>
      <c r="W158" s="6" t="s">
        <v>31</v>
      </c>
      <c r="X158" s="6" t="s">
        <v>31</v>
      </c>
      <c r="Y158" s="6" t="s">
        <v>31</v>
      </c>
      <c r="Z158" s="6" t="s">
        <v>31</v>
      </c>
      <c r="AA158" s="7"/>
      <c r="AB158" s="6" t="s">
        <v>31</v>
      </c>
      <c r="AC158" s="6" t="s">
        <v>31</v>
      </c>
      <c r="AD158" s="6" t="s">
        <v>31</v>
      </c>
      <c r="AE158" s="8">
        <v>0</v>
      </c>
    </row>
    <row r="159" spans="1:31" x14ac:dyDescent="0.25">
      <c r="A159" s="5" t="s">
        <v>31</v>
      </c>
      <c r="B159" s="6" t="s">
        <v>95</v>
      </c>
      <c r="C159" s="6" t="s">
        <v>333</v>
      </c>
      <c r="D159" s="7">
        <v>44135</v>
      </c>
      <c r="E159" s="7">
        <v>44131</v>
      </c>
      <c r="F159" s="7">
        <v>44135</v>
      </c>
      <c r="G159" s="6" t="s">
        <v>63</v>
      </c>
      <c r="H159" s="6" t="s">
        <v>35</v>
      </c>
      <c r="I159" s="8">
        <v>102000</v>
      </c>
      <c r="J159" s="6" t="s">
        <v>36</v>
      </c>
      <c r="K159" s="6" t="s">
        <v>35</v>
      </c>
      <c r="L159" s="8">
        <v>102000</v>
      </c>
      <c r="M159" s="8">
        <v>1200.71</v>
      </c>
      <c r="N159" s="9" t="s">
        <v>359</v>
      </c>
      <c r="O159" s="10" t="s">
        <v>31</v>
      </c>
      <c r="P159" s="6" t="s">
        <v>335</v>
      </c>
      <c r="Q159" s="6" t="s">
        <v>72</v>
      </c>
      <c r="R159" s="6" t="s">
        <v>356</v>
      </c>
      <c r="S159" s="6" t="s">
        <v>31</v>
      </c>
      <c r="T159" s="6" t="s">
        <v>41</v>
      </c>
      <c r="U159" s="6" t="s">
        <v>337</v>
      </c>
      <c r="V159" s="6" t="s">
        <v>338</v>
      </c>
      <c r="W159" s="6" t="s">
        <v>31</v>
      </c>
      <c r="X159" s="6" t="s">
        <v>31</v>
      </c>
      <c r="Y159" s="6" t="s">
        <v>31</v>
      </c>
      <c r="Z159" s="6" t="s">
        <v>31</v>
      </c>
      <c r="AA159" s="7"/>
      <c r="AB159" s="6" t="s">
        <v>31</v>
      </c>
      <c r="AC159" s="6" t="s">
        <v>31</v>
      </c>
      <c r="AD159" s="6" t="s">
        <v>31</v>
      </c>
      <c r="AE159" s="8">
        <v>0</v>
      </c>
    </row>
    <row r="160" spans="1:31" x14ac:dyDescent="0.25">
      <c r="A160" s="5" t="s">
        <v>31</v>
      </c>
      <c r="B160" s="6" t="s">
        <v>95</v>
      </c>
      <c r="C160" s="6" t="s">
        <v>333</v>
      </c>
      <c r="D160" s="7">
        <v>44135</v>
      </c>
      <c r="E160" s="7">
        <v>44131</v>
      </c>
      <c r="F160" s="7">
        <v>44135</v>
      </c>
      <c r="G160" s="6" t="s">
        <v>63</v>
      </c>
      <c r="H160" s="6" t="s">
        <v>35</v>
      </c>
      <c r="I160" s="8">
        <v>120000</v>
      </c>
      <c r="J160" s="6" t="s">
        <v>36</v>
      </c>
      <c r="K160" s="6" t="s">
        <v>35</v>
      </c>
      <c r="L160" s="8">
        <v>120000</v>
      </c>
      <c r="M160" s="8">
        <v>1412.6</v>
      </c>
      <c r="N160" s="9" t="s">
        <v>334</v>
      </c>
      <c r="O160" s="10" t="s">
        <v>31</v>
      </c>
      <c r="P160" s="6" t="s">
        <v>335</v>
      </c>
      <c r="Q160" s="6" t="s">
        <v>72</v>
      </c>
      <c r="R160" s="6" t="s">
        <v>336</v>
      </c>
      <c r="S160" s="6" t="s">
        <v>31</v>
      </c>
      <c r="T160" s="6" t="s">
        <v>41</v>
      </c>
      <c r="U160" s="6" t="s">
        <v>337</v>
      </c>
      <c r="V160" s="6" t="s">
        <v>338</v>
      </c>
      <c r="W160" s="6" t="s">
        <v>31</v>
      </c>
      <c r="X160" s="6" t="s">
        <v>31</v>
      </c>
      <c r="Y160" s="6" t="s">
        <v>31</v>
      </c>
      <c r="Z160" s="6" t="s">
        <v>31</v>
      </c>
      <c r="AA160" s="7"/>
      <c r="AB160" s="6" t="s">
        <v>31</v>
      </c>
      <c r="AC160" s="6" t="s">
        <v>31</v>
      </c>
      <c r="AD160" s="6" t="s">
        <v>31</v>
      </c>
      <c r="AE160" s="8">
        <v>0</v>
      </c>
    </row>
    <row r="161" spans="1:31" x14ac:dyDescent="0.25">
      <c r="A161" s="5" t="s">
        <v>31</v>
      </c>
      <c r="B161" s="6" t="s">
        <v>109</v>
      </c>
      <c r="C161" s="6" t="s">
        <v>270</v>
      </c>
      <c r="D161" s="7">
        <v>44377</v>
      </c>
      <c r="E161" s="7">
        <v>44134</v>
      </c>
      <c r="F161" s="7">
        <v>44386</v>
      </c>
      <c r="G161" s="6" t="s">
        <v>63</v>
      </c>
      <c r="H161" s="6" t="s">
        <v>155</v>
      </c>
      <c r="I161" s="8">
        <v>1144</v>
      </c>
      <c r="J161" s="6" t="s">
        <v>156</v>
      </c>
      <c r="K161" s="6" t="s">
        <v>35</v>
      </c>
      <c r="L161" s="8">
        <v>96038.8</v>
      </c>
      <c r="M161" s="8">
        <v>1144</v>
      </c>
      <c r="N161" s="9" t="s">
        <v>370</v>
      </c>
      <c r="O161" s="10" t="s">
        <v>31</v>
      </c>
      <c r="P161" s="6" t="s">
        <v>272</v>
      </c>
      <c r="Q161" s="6" t="s">
        <v>53</v>
      </c>
      <c r="R161" s="6" t="s">
        <v>371</v>
      </c>
      <c r="S161" s="6" t="s">
        <v>31</v>
      </c>
      <c r="T161" s="6" t="s">
        <v>41</v>
      </c>
      <c r="U161" s="6" t="s">
        <v>274</v>
      </c>
      <c r="V161" s="6" t="s">
        <v>31</v>
      </c>
      <c r="W161" s="6" t="s">
        <v>31</v>
      </c>
      <c r="X161" s="6" t="s">
        <v>31</v>
      </c>
      <c r="Y161" s="6" t="s">
        <v>31</v>
      </c>
      <c r="Z161" s="6" t="s">
        <v>31</v>
      </c>
      <c r="AA161" s="7"/>
      <c r="AB161" s="6" t="s">
        <v>31</v>
      </c>
      <c r="AC161" s="6" t="s">
        <v>31</v>
      </c>
      <c r="AD161" s="6" t="s">
        <v>31</v>
      </c>
      <c r="AE161" s="8">
        <v>0</v>
      </c>
    </row>
    <row r="162" spans="1:31" x14ac:dyDescent="0.25">
      <c r="A162" s="5" t="s">
        <v>31</v>
      </c>
      <c r="B162" s="6" t="s">
        <v>109</v>
      </c>
      <c r="C162" s="6" t="s">
        <v>270</v>
      </c>
      <c r="D162" s="7">
        <v>44377</v>
      </c>
      <c r="E162" s="7">
        <v>44134</v>
      </c>
      <c r="F162" s="7">
        <v>44386</v>
      </c>
      <c r="G162" s="6" t="s">
        <v>63</v>
      </c>
      <c r="H162" s="6" t="s">
        <v>155</v>
      </c>
      <c r="I162" s="8">
        <v>1144</v>
      </c>
      <c r="J162" s="6" t="s">
        <v>156</v>
      </c>
      <c r="K162" s="6" t="s">
        <v>35</v>
      </c>
      <c r="L162" s="8">
        <v>96038.8</v>
      </c>
      <c r="M162" s="8">
        <v>1144</v>
      </c>
      <c r="N162" s="9" t="s">
        <v>372</v>
      </c>
      <c r="O162" s="10" t="s">
        <v>31</v>
      </c>
      <c r="P162" s="6" t="s">
        <v>272</v>
      </c>
      <c r="Q162" s="6" t="s">
        <v>53</v>
      </c>
      <c r="R162" s="6" t="s">
        <v>371</v>
      </c>
      <c r="S162" s="6" t="s">
        <v>31</v>
      </c>
      <c r="T162" s="6" t="s">
        <v>41</v>
      </c>
      <c r="U162" s="6" t="s">
        <v>274</v>
      </c>
      <c r="V162" s="6" t="s">
        <v>31</v>
      </c>
      <c r="W162" s="6" t="s">
        <v>31</v>
      </c>
      <c r="X162" s="6" t="s">
        <v>31</v>
      </c>
      <c r="Y162" s="6" t="s">
        <v>31</v>
      </c>
      <c r="Z162" s="6" t="s">
        <v>31</v>
      </c>
      <c r="AA162" s="7"/>
      <c r="AB162" s="6" t="s">
        <v>31</v>
      </c>
      <c r="AC162" s="6" t="s">
        <v>31</v>
      </c>
      <c r="AD162" s="6" t="s">
        <v>31</v>
      </c>
      <c r="AE162" s="8">
        <v>0</v>
      </c>
    </row>
    <row r="163" spans="1:31" x14ac:dyDescent="0.25">
      <c r="A163" s="5" t="s">
        <v>31</v>
      </c>
      <c r="B163" s="6" t="s">
        <v>109</v>
      </c>
      <c r="C163" s="6" t="s">
        <v>270</v>
      </c>
      <c r="D163" s="7">
        <v>44377</v>
      </c>
      <c r="E163" s="7">
        <v>44134</v>
      </c>
      <c r="F163" s="7">
        <v>44386</v>
      </c>
      <c r="G163" s="6" t="s">
        <v>63</v>
      </c>
      <c r="H163" s="6" t="s">
        <v>155</v>
      </c>
      <c r="I163" s="8">
        <v>1144</v>
      </c>
      <c r="J163" s="6" t="s">
        <v>156</v>
      </c>
      <c r="K163" s="6" t="s">
        <v>35</v>
      </c>
      <c r="L163" s="8">
        <v>96038.8</v>
      </c>
      <c r="M163" s="8">
        <v>1144</v>
      </c>
      <c r="N163" s="9" t="s">
        <v>373</v>
      </c>
      <c r="O163" s="10" t="s">
        <v>31</v>
      </c>
      <c r="P163" s="6" t="s">
        <v>272</v>
      </c>
      <c r="Q163" s="6" t="s">
        <v>53</v>
      </c>
      <c r="R163" s="6" t="s">
        <v>371</v>
      </c>
      <c r="S163" s="6" t="s">
        <v>31</v>
      </c>
      <c r="T163" s="6" t="s">
        <v>41</v>
      </c>
      <c r="U163" s="6" t="s">
        <v>274</v>
      </c>
      <c r="V163" s="6" t="s">
        <v>31</v>
      </c>
      <c r="W163" s="6" t="s">
        <v>31</v>
      </c>
      <c r="X163" s="6" t="s">
        <v>31</v>
      </c>
      <c r="Y163" s="6" t="s">
        <v>31</v>
      </c>
      <c r="Z163" s="6" t="s">
        <v>31</v>
      </c>
      <c r="AA163" s="7"/>
      <c r="AB163" s="6" t="s">
        <v>31</v>
      </c>
      <c r="AC163" s="6" t="s">
        <v>31</v>
      </c>
      <c r="AD163" s="6" t="s">
        <v>31</v>
      </c>
      <c r="AE163" s="8">
        <v>0</v>
      </c>
    </row>
    <row r="164" spans="1:31" x14ac:dyDescent="0.25">
      <c r="A164" s="5" t="s">
        <v>31</v>
      </c>
      <c r="B164" s="6" t="s">
        <v>109</v>
      </c>
      <c r="C164" s="6" t="s">
        <v>270</v>
      </c>
      <c r="D164" s="7">
        <v>44377</v>
      </c>
      <c r="E164" s="7">
        <v>44134</v>
      </c>
      <c r="F164" s="7">
        <v>44386</v>
      </c>
      <c r="G164" s="6" t="s">
        <v>63</v>
      </c>
      <c r="H164" s="6" t="s">
        <v>155</v>
      </c>
      <c r="I164" s="8">
        <v>1144</v>
      </c>
      <c r="J164" s="6" t="s">
        <v>156</v>
      </c>
      <c r="K164" s="6" t="s">
        <v>35</v>
      </c>
      <c r="L164" s="8">
        <v>96038.8</v>
      </c>
      <c r="M164" s="8">
        <v>1144</v>
      </c>
      <c r="N164" s="9" t="s">
        <v>374</v>
      </c>
      <c r="O164" s="10" t="s">
        <v>31</v>
      </c>
      <c r="P164" s="6" t="s">
        <v>272</v>
      </c>
      <c r="Q164" s="6" t="s">
        <v>53</v>
      </c>
      <c r="R164" s="6" t="s">
        <v>371</v>
      </c>
      <c r="S164" s="6" t="s">
        <v>31</v>
      </c>
      <c r="T164" s="6" t="s">
        <v>41</v>
      </c>
      <c r="U164" s="6" t="s">
        <v>274</v>
      </c>
      <c r="V164" s="6" t="s">
        <v>31</v>
      </c>
      <c r="W164" s="6" t="s">
        <v>31</v>
      </c>
      <c r="X164" s="6" t="s">
        <v>31</v>
      </c>
      <c r="Y164" s="6" t="s">
        <v>31</v>
      </c>
      <c r="Z164" s="6" t="s">
        <v>31</v>
      </c>
      <c r="AA164" s="7"/>
      <c r="AB164" s="6" t="s">
        <v>31</v>
      </c>
      <c r="AC164" s="6" t="s">
        <v>31</v>
      </c>
      <c r="AD164" s="6" t="s">
        <v>31</v>
      </c>
      <c r="AE164" s="8">
        <v>0</v>
      </c>
    </row>
    <row r="165" spans="1:31" x14ac:dyDescent="0.25">
      <c r="A165" s="5" t="s">
        <v>31</v>
      </c>
      <c r="B165" s="6" t="s">
        <v>109</v>
      </c>
      <c r="C165" s="6" t="s">
        <v>270</v>
      </c>
      <c r="D165" s="7">
        <v>44377</v>
      </c>
      <c r="E165" s="7">
        <v>44134</v>
      </c>
      <c r="F165" s="7">
        <v>44386</v>
      </c>
      <c r="G165" s="6" t="s">
        <v>63</v>
      </c>
      <c r="H165" s="6" t="s">
        <v>155</v>
      </c>
      <c r="I165" s="8">
        <v>1144</v>
      </c>
      <c r="J165" s="6" t="s">
        <v>156</v>
      </c>
      <c r="K165" s="6" t="s">
        <v>35</v>
      </c>
      <c r="L165" s="8">
        <v>96038.8</v>
      </c>
      <c r="M165" s="8">
        <v>1144</v>
      </c>
      <c r="N165" s="9" t="s">
        <v>375</v>
      </c>
      <c r="O165" s="10" t="s">
        <v>31</v>
      </c>
      <c r="P165" s="6" t="s">
        <v>272</v>
      </c>
      <c r="Q165" s="6" t="s">
        <v>53</v>
      </c>
      <c r="R165" s="6" t="s">
        <v>371</v>
      </c>
      <c r="S165" s="6" t="s">
        <v>31</v>
      </c>
      <c r="T165" s="6" t="s">
        <v>41</v>
      </c>
      <c r="U165" s="6" t="s">
        <v>274</v>
      </c>
      <c r="V165" s="6" t="s">
        <v>31</v>
      </c>
      <c r="W165" s="6" t="s">
        <v>31</v>
      </c>
      <c r="X165" s="6" t="s">
        <v>31</v>
      </c>
      <c r="Y165" s="6" t="s">
        <v>31</v>
      </c>
      <c r="Z165" s="6" t="s">
        <v>31</v>
      </c>
      <c r="AA165" s="7"/>
      <c r="AB165" s="6" t="s">
        <v>31</v>
      </c>
      <c r="AC165" s="6" t="s">
        <v>31</v>
      </c>
      <c r="AD165" s="6" t="s">
        <v>31</v>
      </c>
      <c r="AE165" s="8">
        <v>0</v>
      </c>
    </row>
    <row r="166" spans="1:31" x14ac:dyDescent="0.25">
      <c r="A166" s="5" t="s">
        <v>31</v>
      </c>
      <c r="B166" s="6" t="s">
        <v>109</v>
      </c>
      <c r="C166" s="6" t="s">
        <v>270</v>
      </c>
      <c r="D166" s="7">
        <v>44377</v>
      </c>
      <c r="E166" s="7">
        <v>44134</v>
      </c>
      <c r="F166" s="7">
        <v>44386</v>
      </c>
      <c r="G166" s="6" t="s">
        <v>63</v>
      </c>
      <c r="H166" s="6" t="s">
        <v>155</v>
      </c>
      <c r="I166" s="8">
        <v>1144</v>
      </c>
      <c r="J166" s="6" t="s">
        <v>156</v>
      </c>
      <c r="K166" s="6" t="s">
        <v>35</v>
      </c>
      <c r="L166" s="8">
        <v>96038.8</v>
      </c>
      <c r="M166" s="8">
        <v>1144</v>
      </c>
      <c r="N166" s="9" t="s">
        <v>376</v>
      </c>
      <c r="O166" s="10" t="s">
        <v>31</v>
      </c>
      <c r="P166" s="6" t="s">
        <v>272</v>
      </c>
      <c r="Q166" s="6" t="s">
        <v>53</v>
      </c>
      <c r="R166" s="6" t="s">
        <v>371</v>
      </c>
      <c r="S166" s="6" t="s">
        <v>31</v>
      </c>
      <c r="T166" s="6" t="s">
        <v>41</v>
      </c>
      <c r="U166" s="6" t="s">
        <v>274</v>
      </c>
      <c r="V166" s="6" t="s">
        <v>31</v>
      </c>
      <c r="W166" s="6" t="s">
        <v>31</v>
      </c>
      <c r="X166" s="6" t="s">
        <v>31</v>
      </c>
      <c r="Y166" s="6" t="s">
        <v>31</v>
      </c>
      <c r="Z166" s="6" t="s">
        <v>31</v>
      </c>
      <c r="AA166" s="7"/>
      <c r="AB166" s="6" t="s">
        <v>31</v>
      </c>
      <c r="AC166" s="6" t="s">
        <v>31</v>
      </c>
      <c r="AD166" s="6" t="s">
        <v>31</v>
      </c>
      <c r="AE166" s="8">
        <v>0</v>
      </c>
    </row>
    <row r="167" spans="1:31" x14ac:dyDescent="0.25">
      <c r="A167" s="5" t="s">
        <v>31</v>
      </c>
      <c r="B167" s="6" t="s">
        <v>109</v>
      </c>
      <c r="C167" s="6" t="s">
        <v>270</v>
      </c>
      <c r="D167" s="7">
        <v>44377</v>
      </c>
      <c r="E167" s="7">
        <v>44134</v>
      </c>
      <c r="F167" s="7">
        <v>44386</v>
      </c>
      <c r="G167" s="6" t="s">
        <v>63</v>
      </c>
      <c r="H167" s="6" t="s">
        <v>155</v>
      </c>
      <c r="I167" s="8">
        <v>1144</v>
      </c>
      <c r="J167" s="6" t="s">
        <v>156</v>
      </c>
      <c r="K167" s="6" t="s">
        <v>35</v>
      </c>
      <c r="L167" s="8">
        <v>96038.8</v>
      </c>
      <c r="M167" s="8">
        <v>1144</v>
      </c>
      <c r="N167" s="9" t="s">
        <v>377</v>
      </c>
      <c r="O167" s="10" t="s">
        <v>31</v>
      </c>
      <c r="P167" s="6" t="s">
        <v>272</v>
      </c>
      <c r="Q167" s="6" t="s">
        <v>53</v>
      </c>
      <c r="R167" s="6" t="s">
        <v>371</v>
      </c>
      <c r="S167" s="6" t="s">
        <v>31</v>
      </c>
      <c r="T167" s="6" t="s">
        <v>41</v>
      </c>
      <c r="U167" s="6" t="s">
        <v>274</v>
      </c>
      <c r="V167" s="6" t="s">
        <v>31</v>
      </c>
      <c r="W167" s="6" t="s">
        <v>31</v>
      </c>
      <c r="X167" s="6" t="s">
        <v>31</v>
      </c>
      <c r="Y167" s="6" t="s">
        <v>31</v>
      </c>
      <c r="Z167" s="6" t="s">
        <v>31</v>
      </c>
      <c r="AA167" s="7"/>
      <c r="AB167" s="6" t="s">
        <v>31</v>
      </c>
      <c r="AC167" s="6" t="s">
        <v>31</v>
      </c>
      <c r="AD167" s="6" t="s">
        <v>31</v>
      </c>
      <c r="AE167" s="8">
        <v>0</v>
      </c>
    </row>
    <row r="168" spans="1:31" x14ac:dyDescent="0.25">
      <c r="A168" s="5" t="s">
        <v>31</v>
      </c>
      <c r="B168" s="6" t="s">
        <v>109</v>
      </c>
      <c r="C168" s="6" t="s">
        <v>270</v>
      </c>
      <c r="D168" s="7">
        <v>44377</v>
      </c>
      <c r="E168" s="7">
        <v>44134</v>
      </c>
      <c r="F168" s="7">
        <v>44386</v>
      </c>
      <c r="G168" s="6" t="s">
        <v>63</v>
      </c>
      <c r="H168" s="6" t="s">
        <v>155</v>
      </c>
      <c r="I168" s="8">
        <v>1460</v>
      </c>
      <c r="J168" s="6" t="s">
        <v>156</v>
      </c>
      <c r="K168" s="6" t="s">
        <v>35</v>
      </c>
      <c r="L168" s="8">
        <v>122567</v>
      </c>
      <c r="M168" s="8">
        <v>1460</v>
      </c>
      <c r="N168" s="9" t="s">
        <v>330</v>
      </c>
      <c r="O168" s="10" t="s">
        <v>31</v>
      </c>
      <c r="P168" s="6" t="s">
        <v>272</v>
      </c>
      <c r="Q168" s="6" t="s">
        <v>53</v>
      </c>
      <c r="R168" s="6" t="s">
        <v>331</v>
      </c>
      <c r="S168" s="6" t="s">
        <v>31</v>
      </c>
      <c r="T168" s="6" t="s">
        <v>41</v>
      </c>
      <c r="U168" s="6" t="s">
        <v>274</v>
      </c>
      <c r="V168" s="6" t="s">
        <v>31</v>
      </c>
      <c r="W168" s="6" t="s">
        <v>31</v>
      </c>
      <c r="X168" s="6" t="s">
        <v>31</v>
      </c>
      <c r="Y168" s="6" t="s">
        <v>31</v>
      </c>
      <c r="Z168" s="6" t="s">
        <v>31</v>
      </c>
      <c r="AA168" s="7"/>
      <c r="AB168" s="6" t="s">
        <v>31</v>
      </c>
      <c r="AC168" s="6" t="s">
        <v>31</v>
      </c>
      <c r="AD168" s="6" t="s">
        <v>31</v>
      </c>
      <c r="AE168" s="8">
        <v>0</v>
      </c>
    </row>
    <row r="169" spans="1:31" x14ac:dyDescent="0.25">
      <c r="A169" s="5" t="s">
        <v>31</v>
      </c>
      <c r="B169" s="6" t="s">
        <v>109</v>
      </c>
      <c r="C169" s="6" t="s">
        <v>270</v>
      </c>
      <c r="D169" s="7">
        <v>44377</v>
      </c>
      <c r="E169" s="7">
        <v>44134</v>
      </c>
      <c r="F169" s="7">
        <v>44386</v>
      </c>
      <c r="G169" s="6" t="s">
        <v>63</v>
      </c>
      <c r="H169" s="6" t="s">
        <v>155</v>
      </c>
      <c r="I169" s="8">
        <v>1460</v>
      </c>
      <c r="J169" s="6" t="s">
        <v>156</v>
      </c>
      <c r="K169" s="6" t="s">
        <v>35</v>
      </c>
      <c r="L169" s="8">
        <v>122567</v>
      </c>
      <c r="M169" s="8">
        <v>1460</v>
      </c>
      <c r="N169" s="9" t="s">
        <v>332</v>
      </c>
      <c r="O169" s="10" t="s">
        <v>31</v>
      </c>
      <c r="P169" s="6" t="s">
        <v>272</v>
      </c>
      <c r="Q169" s="6" t="s">
        <v>53</v>
      </c>
      <c r="R169" s="6" t="s">
        <v>331</v>
      </c>
      <c r="S169" s="6" t="s">
        <v>31</v>
      </c>
      <c r="T169" s="6" t="s">
        <v>41</v>
      </c>
      <c r="U169" s="6" t="s">
        <v>274</v>
      </c>
      <c r="V169" s="6" t="s">
        <v>31</v>
      </c>
      <c r="W169" s="6" t="s">
        <v>31</v>
      </c>
      <c r="X169" s="6" t="s">
        <v>31</v>
      </c>
      <c r="Y169" s="6" t="s">
        <v>31</v>
      </c>
      <c r="Z169" s="6" t="s">
        <v>31</v>
      </c>
      <c r="AA169" s="7"/>
      <c r="AB169" s="6" t="s">
        <v>31</v>
      </c>
      <c r="AC169" s="6" t="s">
        <v>31</v>
      </c>
      <c r="AD169" s="6" t="s">
        <v>31</v>
      </c>
      <c r="AE169" s="8">
        <v>0</v>
      </c>
    </row>
    <row r="170" spans="1:31" x14ac:dyDescent="0.25">
      <c r="A170" s="5" t="s">
        <v>31</v>
      </c>
      <c r="B170" s="6" t="s">
        <v>109</v>
      </c>
      <c r="C170" s="6" t="s">
        <v>270</v>
      </c>
      <c r="D170" s="7">
        <v>44377</v>
      </c>
      <c r="E170" s="7">
        <v>44134</v>
      </c>
      <c r="F170" s="7">
        <v>44386</v>
      </c>
      <c r="G170" s="6" t="s">
        <v>63</v>
      </c>
      <c r="H170" s="6" t="s">
        <v>155</v>
      </c>
      <c r="I170" s="8">
        <v>2912</v>
      </c>
      <c r="J170" s="6" t="s">
        <v>156</v>
      </c>
      <c r="K170" s="6" t="s">
        <v>35</v>
      </c>
      <c r="L170" s="8">
        <v>244462.4</v>
      </c>
      <c r="M170" s="8">
        <v>2912</v>
      </c>
      <c r="N170" s="9" t="s">
        <v>271</v>
      </c>
      <c r="O170" s="10" t="s">
        <v>31</v>
      </c>
      <c r="P170" s="6" t="s">
        <v>272</v>
      </c>
      <c r="Q170" s="6" t="s">
        <v>53</v>
      </c>
      <c r="R170" s="6" t="s">
        <v>273</v>
      </c>
      <c r="S170" s="6" t="s">
        <v>31</v>
      </c>
      <c r="T170" s="6" t="s">
        <v>41</v>
      </c>
      <c r="U170" s="6" t="s">
        <v>274</v>
      </c>
      <c r="V170" s="6" t="s">
        <v>31</v>
      </c>
      <c r="W170" s="6" t="s">
        <v>31</v>
      </c>
      <c r="X170" s="6" t="s">
        <v>31</v>
      </c>
      <c r="Y170" s="6" t="s">
        <v>31</v>
      </c>
      <c r="Z170" s="6" t="s">
        <v>31</v>
      </c>
      <c r="AA170" s="7"/>
      <c r="AB170" s="6" t="s">
        <v>31</v>
      </c>
      <c r="AC170" s="6" t="s">
        <v>31</v>
      </c>
      <c r="AD170" s="6" t="s">
        <v>31</v>
      </c>
      <c r="AE170" s="8">
        <v>0</v>
      </c>
    </row>
    <row r="171" spans="1:31" x14ac:dyDescent="0.25">
      <c r="A171" s="5" t="s">
        <v>31</v>
      </c>
      <c r="B171" s="6" t="s">
        <v>32</v>
      </c>
      <c r="C171" s="6" t="s">
        <v>69</v>
      </c>
      <c r="D171" s="7">
        <v>44135</v>
      </c>
      <c r="E171" s="7">
        <v>44135</v>
      </c>
      <c r="F171" s="7">
        <v>44143</v>
      </c>
      <c r="G171" s="6" t="s">
        <v>34</v>
      </c>
      <c r="H171" s="6" t="s">
        <v>35</v>
      </c>
      <c r="I171" s="8">
        <v>3546391.76</v>
      </c>
      <c r="J171" s="6" t="s">
        <v>36</v>
      </c>
      <c r="K171" s="6" t="s">
        <v>35</v>
      </c>
      <c r="L171" s="8">
        <v>3546391.76</v>
      </c>
      <c r="M171" s="8">
        <v>41746.82</v>
      </c>
      <c r="N171" s="9" t="s">
        <v>70</v>
      </c>
      <c r="O171" s="10" t="s">
        <v>31</v>
      </c>
      <c r="P171" s="6" t="s">
        <v>71</v>
      </c>
      <c r="Q171" s="6" t="s">
        <v>72</v>
      </c>
      <c r="R171" s="6" t="s">
        <v>73</v>
      </c>
      <c r="S171" s="6" t="s">
        <v>31</v>
      </c>
      <c r="T171" s="6" t="s">
        <v>41</v>
      </c>
      <c r="U171" s="6" t="s">
        <v>73</v>
      </c>
      <c r="V171" s="6" t="s">
        <v>31</v>
      </c>
      <c r="W171" s="6" t="s">
        <v>31</v>
      </c>
      <c r="X171" s="6" t="s">
        <v>31</v>
      </c>
      <c r="Y171" s="6" t="s">
        <v>31</v>
      </c>
      <c r="Z171" s="6" t="s">
        <v>31</v>
      </c>
      <c r="AA171" s="7"/>
      <c r="AB171" s="6" t="s">
        <v>31</v>
      </c>
      <c r="AC171" s="6" t="s">
        <v>31</v>
      </c>
      <c r="AD171" s="6" t="s">
        <v>31</v>
      </c>
      <c r="AE171" s="8">
        <v>0</v>
      </c>
    </row>
    <row r="172" spans="1:31" x14ac:dyDescent="0.25">
      <c r="A172" s="5" t="s">
        <v>31</v>
      </c>
      <c r="B172" s="6" t="s">
        <v>109</v>
      </c>
      <c r="C172" s="6" t="s">
        <v>969</v>
      </c>
      <c r="D172" s="7">
        <v>44156</v>
      </c>
      <c r="E172" s="7">
        <v>44135</v>
      </c>
      <c r="F172" s="7">
        <v>44160</v>
      </c>
      <c r="G172" s="6" t="s">
        <v>63</v>
      </c>
      <c r="H172" s="6" t="s">
        <v>155</v>
      </c>
      <c r="I172" s="8">
        <v>100.1</v>
      </c>
      <c r="J172" s="6" t="s">
        <v>970</v>
      </c>
      <c r="K172" s="6" t="s">
        <v>35</v>
      </c>
      <c r="L172" s="8">
        <v>8403.4</v>
      </c>
      <c r="M172" s="8">
        <v>100.1</v>
      </c>
      <c r="N172" s="9" t="s">
        <v>971</v>
      </c>
      <c r="O172" s="10" t="s">
        <v>31</v>
      </c>
      <c r="P172" s="6" t="s">
        <v>972</v>
      </c>
      <c r="Q172" s="6" t="s">
        <v>973</v>
      </c>
      <c r="R172" s="6" t="s">
        <v>477</v>
      </c>
      <c r="S172" s="6" t="s">
        <v>31</v>
      </c>
      <c r="T172" s="6" t="s">
        <v>41</v>
      </c>
      <c r="U172" s="6" t="s">
        <v>974</v>
      </c>
      <c r="V172" s="6" t="s">
        <v>31</v>
      </c>
      <c r="W172" s="6" t="s">
        <v>31</v>
      </c>
      <c r="X172" s="6" t="s">
        <v>31</v>
      </c>
      <c r="Y172" s="6" t="s">
        <v>31</v>
      </c>
      <c r="Z172" s="6" t="s">
        <v>31</v>
      </c>
      <c r="AA172" s="7"/>
      <c r="AB172" s="6" t="s">
        <v>31</v>
      </c>
      <c r="AC172" s="6" t="s">
        <v>31</v>
      </c>
      <c r="AD172" s="6" t="s">
        <v>31</v>
      </c>
      <c r="AE172" s="8">
        <v>0</v>
      </c>
    </row>
    <row r="173" spans="1:31" x14ac:dyDescent="0.25">
      <c r="A173" s="5" t="s">
        <v>31</v>
      </c>
      <c r="B173" s="6" t="s">
        <v>109</v>
      </c>
      <c r="C173" s="6" t="s">
        <v>969</v>
      </c>
      <c r="D173" s="7">
        <v>44156</v>
      </c>
      <c r="E173" s="7">
        <v>44135</v>
      </c>
      <c r="F173" s="7">
        <v>44160</v>
      </c>
      <c r="G173" s="6" t="s">
        <v>63</v>
      </c>
      <c r="H173" s="6" t="s">
        <v>155</v>
      </c>
      <c r="I173" s="8">
        <v>100.1</v>
      </c>
      <c r="J173" s="6" t="s">
        <v>970</v>
      </c>
      <c r="K173" s="6" t="s">
        <v>35</v>
      </c>
      <c r="L173" s="8">
        <v>8403.4</v>
      </c>
      <c r="M173" s="8">
        <v>100.1</v>
      </c>
      <c r="N173" s="9" t="s">
        <v>975</v>
      </c>
      <c r="O173" s="10" t="s">
        <v>31</v>
      </c>
      <c r="P173" s="6" t="s">
        <v>972</v>
      </c>
      <c r="Q173" s="6" t="s">
        <v>973</v>
      </c>
      <c r="R173" s="6" t="s">
        <v>477</v>
      </c>
      <c r="S173" s="6" t="s">
        <v>31</v>
      </c>
      <c r="T173" s="6" t="s">
        <v>41</v>
      </c>
      <c r="U173" s="6" t="s">
        <v>974</v>
      </c>
      <c r="V173" s="6" t="s">
        <v>31</v>
      </c>
      <c r="W173" s="6" t="s">
        <v>31</v>
      </c>
      <c r="X173" s="6" t="s">
        <v>31</v>
      </c>
      <c r="Y173" s="6" t="s">
        <v>31</v>
      </c>
      <c r="Z173" s="6" t="s">
        <v>31</v>
      </c>
      <c r="AA173" s="7"/>
      <c r="AB173" s="6" t="s">
        <v>31</v>
      </c>
      <c r="AC173" s="6" t="s">
        <v>31</v>
      </c>
      <c r="AD173" s="6" t="s">
        <v>31</v>
      </c>
      <c r="AE173" s="8">
        <v>0</v>
      </c>
    </row>
    <row r="174" spans="1:31" x14ac:dyDescent="0.25">
      <c r="A174" s="5" t="s">
        <v>31</v>
      </c>
      <c r="B174" s="6" t="s">
        <v>109</v>
      </c>
      <c r="C174" s="6" t="s">
        <v>969</v>
      </c>
      <c r="D174" s="7">
        <v>44156</v>
      </c>
      <c r="E174" s="7">
        <v>44135</v>
      </c>
      <c r="F174" s="7">
        <v>44160</v>
      </c>
      <c r="G174" s="6" t="s">
        <v>63</v>
      </c>
      <c r="H174" s="6" t="s">
        <v>155</v>
      </c>
      <c r="I174" s="8">
        <v>100.1</v>
      </c>
      <c r="J174" s="6" t="s">
        <v>970</v>
      </c>
      <c r="K174" s="6" t="s">
        <v>35</v>
      </c>
      <c r="L174" s="8">
        <v>8403.4</v>
      </c>
      <c r="M174" s="8">
        <v>100.1</v>
      </c>
      <c r="N174" s="9" t="s">
        <v>976</v>
      </c>
      <c r="O174" s="10" t="s">
        <v>31</v>
      </c>
      <c r="P174" s="6" t="s">
        <v>972</v>
      </c>
      <c r="Q174" s="6" t="s">
        <v>973</v>
      </c>
      <c r="R174" s="6" t="s">
        <v>477</v>
      </c>
      <c r="S174" s="6" t="s">
        <v>31</v>
      </c>
      <c r="T174" s="6" t="s">
        <v>41</v>
      </c>
      <c r="U174" s="6" t="s">
        <v>974</v>
      </c>
      <c r="V174" s="6" t="s">
        <v>31</v>
      </c>
      <c r="W174" s="6" t="s">
        <v>31</v>
      </c>
      <c r="X174" s="6" t="s">
        <v>31</v>
      </c>
      <c r="Y174" s="6" t="s">
        <v>31</v>
      </c>
      <c r="Z174" s="6" t="s">
        <v>31</v>
      </c>
      <c r="AA174" s="7"/>
      <c r="AB174" s="6" t="s">
        <v>31</v>
      </c>
      <c r="AC174" s="6" t="s">
        <v>31</v>
      </c>
      <c r="AD174" s="6" t="s">
        <v>31</v>
      </c>
      <c r="AE174" s="8">
        <v>0</v>
      </c>
    </row>
    <row r="175" spans="1:31" x14ac:dyDescent="0.25">
      <c r="A175" s="5" t="s">
        <v>31</v>
      </c>
      <c r="B175" s="6" t="s">
        <v>109</v>
      </c>
      <c r="C175" s="6" t="s">
        <v>969</v>
      </c>
      <c r="D175" s="7">
        <v>44156</v>
      </c>
      <c r="E175" s="7">
        <v>44135</v>
      </c>
      <c r="F175" s="7">
        <v>44160</v>
      </c>
      <c r="G175" s="6" t="s">
        <v>63</v>
      </c>
      <c r="H175" s="6" t="s">
        <v>155</v>
      </c>
      <c r="I175" s="8">
        <v>100.1</v>
      </c>
      <c r="J175" s="6" t="s">
        <v>970</v>
      </c>
      <c r="K175" s="6" t="s">
        <v>35</v>
      </c>
      <c r="L175" s="8">
        <v>8403.4</v>
      </c>
      <c r="M175" s="8">
        <v>100.1</v>
      </c>
      <c r="N175" s="9" t="s">
        <v>977</v>
      </c>
      <c r="O175" s="10" t="s">
        <v>31</v>
      </c>
      <c r="P175" s="6" t="s">
        <v>972</v>
      </c>
      <c r="Q175" s="6" t="s">
        <v>973</v>
      </c>
      <c r="R175" s="6" t="s">
        <v>477</v>
      </c>
      <c r="S175" s="6" t="s">
        <v>31</v>
      </c>
      <c r="T175" s="6" t="s">
        <v>41</v>
      </c>
      <c r="U175" s="6" t="s">
        <v>974</v>
      </c>
      <c r="V175" s="6" t="s">
        <v>31</v>
      </c>
      <c r="W175" s="6" t="s">
        <v>31</v>
      </c>
      <c r="X175" s="6" t="s">
        <v>31</v>
      </c>
      <c r="Y175" s="6" t="s">
        <v>31</v>
      </c>
      <c r="Z175" s="6" t="s">
        <v>31</v>
      </c>
      <c r="AA175" s="7"/>
      <c r="AB175" s="6" t="s">
        <v>31</v>
      </c>
      <c r="AC175" s="6" t="s">
        <v>31</v>
      </c>
      <c r="AD175" s="6" t="s">
        <v>31</v>
      </c>
      <c r="AE175" s="8">
        <v>0</v>
      </c>
    </row>
    <row r="176" spans="1:31" x14ac:dyDescent="0.25">
      <c r="A176" s="5" t="s">
        <v>31</v>
      </c>
      <c r="B176" s="6" t="s">
        <v>109</v>
      </c>
      <c r="C176" s="6" t="s">
        <v>969</v>
      </c>
      <c r="D176" s="7">
        <v>44156</v>
      </c>
      <c r="E176" s="7">
        <v>44135</v>
      </c>
      <c r="F176" s="7">
        <v>44160</v>
      </c>
      <c r="G176" s="6" t="s">
        <v>63</v>
      </c>
      <c r="H176" s="6" t="s">
        <v>155</v>
      </c>
      <c r="I176" s="8">
        <v>100.1</v>
      </c>
      <c r="J176" s="6" t="s">
        <v>970</v>
      </c>
      <c r="K176" s="6" t="s">
        <v>35</v>
      </c>
      <c r="L176" s="8">
        <v>8403.4</v>
      </c>
      <c r="M176" s="8">
        <v>100.1</v>
      </c>
      <c r="N176" s="9" t="s">
        <v>978</v>
      </c>
      <c r="O176" s="10" t="s">
        <v>31</v>
      </c>
      <c r="P176" s="6" t="s">
        <v>972</v>
      </c>
      <c r="Q176" s="6" t="s">
        <v>973</v>
      </c>
      <c r="R176" s="6" t="s">
        <v>477</v>
      </c>
      <c r="S176" s="6" t="s">
        <v>31</v>
      </c>
      <c r="T176" s="6" t="s">
        <v>41</v>
      </c>
      <c r="U176" s="6" t="s">
        <v>974</v>
      </c>
      <c r="V176" s="6" t="s">
        <v>31</v>
      </c>
      <c r="W176" s="6" t="s">
        <v>31</v>
      </c>
      <c r="X176" s="6" t="s">
        <v>31</v>
      </c>
      <c r="Y176" s="6" t="s">
        <v>31</v>
      </c>
      <c r="Z176" s="6" t="s">
        <v>31</v>
      </c>
      <c r="AA176" s="7"/>
      <c r="AB176" s="6" t="s">
        <v>31</v>
      </c>
      <c r="AC176" s="6" t="s">
        <v>31</v>
      </c>
      <c r="AD176" s="6" t="s">
        <v>31</v>
      </c>
      <c r="AE176" s="8">
        <v>0</v>
      </c>
    </row>
    <row r="177" spans="1:31" x14ac:dyDescent="0.25">
      <c r="A177" s="5" t="s">
        <v>31</v>
      </c>
      <c r="B177" s="6" t="s">
        <v>109</v>
      </c>
      <c r="C177" s="6" t="s">
        <v>969</v>
      </c>
      <c r="D177" s="7">
        <v>44156</v>
      </c>
      <c r="E177" s="7">
        <v>44135</v>
      </c>
      <c r="F177" s="7">
        <v>44160</v>
      </c>
      <c r="G177" s="6" t="s">
        <v>63</v>
      </c>
      <c r="H177" s="6" t="s">
        <v>155</v>
      </c>
      <c r="I177" s="8">
        <v>100.1</v>
      </c>
      <c r="J177" s="6" t="s">
        <v>970</v>
      </c>
      <c r="K177" s="6" t="s">
        <v>35</v>
      </c>
      <c r="L177" s="8">
        <v>8403.4</v>
      </c>
      <c r="M177" s="8">
        <v>100.1</v>
      </c>
      <c r="N177" s="9" t="s">
        <v>979</v>
      </c>
      <c r="O177" s="10" t="s">
        <v>31</v>
      </c>
      <c r="P177" s="6" t="s">
        <v>972</v>
      </c>
      <c r="Q177" s="6" t="s">
        <v>973</v>
      </c>
      <c r="R177" s="6" t="s">
        <v>477</v>
      </c>
      <c r="S177" s="6" t="s">
        <v>31</v>
      </c>
      <c r="T177" s="6" t="s">
        <v>41</v>
      </c>
      <c r="U177" s="6" t="s">
        <v>974</v>
      </c>
      <c r="V177" s="6" t="s">
        <v>31</v>
      </c>
      <c r="W177" s="6" t="s">
        <v>31</v>
      </c>
      <c r="X177" s="6" t="s">
        <v>31</v>
      </c>
      <c r="Y177" s="6" t="s">
        <v>31</v>
      </c>
      <c r="Z177" s="6" t="s">
        <v>31</v>
      </c>
      <c r="AA177" s="7"/>
      <c r="AB177" s="6" t="s">
        <v>31</v>
      </c>
      <c r="AC177" s="6" t="s">
        <v>31</v>
      </c>
      <c r="AD177" s="6" t="s">
        <v>31</v>
      </c>
      <c r="AE177" s="8">
        <v>0</v>
      </c>
    </row>
    <row r="178" spans="1:31" x14ac:dyDescent="0.25">
      <c r="A178" s="5" t="s">
        <v>31</v>
      </c>
      <c r="B178" s="6" t="s">
        <v>109</v>
      </c>
      <c r="C178" s="6" t="s">
        <v>969</v>
      </c>
      <c r="D178" s="7">
        <v>44156</v>
      </c>
      <c r="E178" s="7">
        <v>44135</v>
      </c>
      <c r="F178" s="7">
        <v>44160</v>
      </c>
      <c r="G178" s="6" t="s">
        <v>63</v>
      </c>
      <c r="H178" s="6" t="s">
        <v>155</v>
      </c>
      <c r="I178" s="8">
        <v>100.1</v>
      </c>
      <c r="J178" s="6" t="s">
        <v>970</v>
      </c>
      <c r="K178" s="6" t="s">
        <v>35</v>
      </c>
      <c r="L178" s="8">
        <v>8403.4</v>
      </c>
      <c r="M178" s="8">
        <v>100.1</v>
      </c>
      <c r="N178" s="9" t="s">
        <v>980</v>
      </c>
      <c r="O178" s="10" t="s">
        <v>31</v>
      </c>
      <c r="P178" s="6" t="s">
        <v>972</v>
      </c>
      <c r="Q178" s="6" t="s">
        <v>973</v>
      </c>
      <c r="R178" s="6" t="s">
        <v>477</v>
      </c>
      <c r="S178" s="6" t="s">
        <v>31</v>
      </c>
      <c r="T178" s="6" t="s">
        <v>41</v>
      </c>
      <c r="U178" s="6" t="s">
        <v>974</v>
      </c>
      <c r="V178" s="6" t="s">
        <v>31</v>
      </c>
      <c r="W178" s="6" t="s">
        <v>31</v>
      </c>
      <c r="X178" s="6" t="s">
        <v>31</v>
      </c>
      <c r="Y178" s="6" t="s">
        <v>31</v>
      </c>
      <c r="Z178" s="6" t="s">
        <v>31</v>
      </c>
      <c r="AA178" s="7"/>
      <c r="AB178" s="6" t="s">
        <v>31</v>
      </c>
      <c r="AC178" s="6" t="s">
        <v>31</v>
      </c>
      <c r="AD178" s="6" t="s">
        <v>31</v>
      </c>
      <c r="AE178" s="8">
        <v>0</v>
      </c>
    </row>
    <row r="179" spans="1:31" x14ac:dyDescent="0.25">
      <c r="A179" s="5" t="s">
        <v>31</v>
      </c>
      <c r="B179" s="6" t="s">
        <v>109</v>
      </c>
      <c r="C179" s="6" t="s">
        <v>969</v>
      </c>
      <c r="D179" s="7">
        <v>44156</v>
      </c>
      <c r="E179" s="7">
        <v>44135</v>
      </c>
      <c r="F179" s="7">
        <v>44160</v>
      </c>
      <c r="G179" s="6" t="s">
        <v>63</v>
      </c>
      <c r="H179" s="6" t="s">
        <v>155</v>
      </c>
      <c r="I179" s="8">
        <v>100.1</v>
      </c>
      <c r="J179" s="6" t="s">
        <v>970</v>
      </c>
      <c r="K179" s="6" t="s">
        <v>35</v>
      </c>
      <c r="L179" s="8">
        <v>8403.4</v>
      </c>
      <c r="M179" s="8">
        <v>100.1</v>
      </c>
      <c r="N179" s="9" t="s">
        <v>981</v>
      </c>
      <c r="O179" s="10" t="s">
        <v>31</v>
      </c>
      <c r="P179" s="6" t="s">
        <v>972</v>
      </c>
      <c r="Q179" s="6" t="s">
        <v>973</v>
      </c>
      <c r="R179" s="6" t="s">
        <v>477</v>
      </c>
      <c r="S179" s="6" t="s">
        <v>31</v>
      </c>
      <c r="T179" s="6" t="s">
        <v>41</v>
      </c>
      <c r="U179" s="6" t="s">
        <v>974</v>
      </c>
      <c r="V179" s="6" t="s">
        <v>31</v>
      </c>
      <c r="W179" s="6" t="s">
        <v>31</v>
      </c>
      <c r="X179" s="6" t="s">
        <v>31</v>
      </c>
      <c r="Y179" s="6" t="s">
        <v>31</v>
      </c>
      <c r="Z179" s="6" t="s">
        <v>31</v>
      </c>
      <c r="AA179" s="7"/>
      <c r="AB179" s="6" t="s">
        <v>31</v>
      </c>
      <c r="AC179" s="6" t="s">
        <v>31</v>
      </c>
      <c r="AD179" s="6" t="s">
        <v>31</v>
      </c>
      <c r="AE179" s="8">
        <v>0</v>
      </c>
    </row>
    <row r="180" spans="1:31" x14ac:dyDescent="0.25">
      <c r="A180" s="5" t="s">
        <v>31</v>
      </c>
      <c r="B180" s="6" t="s">
        <v>109</v>
      </c>
      <c r="C180" s="6" t="s">
        <v>969</v>
      </c>
      <c r="D180" s="7">
        <v>44156</v>
      </c>
      <c r="E180" s="7">
        <v>44135</v>
      </c>
      <c r="F180" s="7">
        <v>44160</v>
      </c>
      <c r="G180" s="6" t="s">
        <v>63</v>
      </c>
      <c r="H180" s="6" t="s">
        <v>155</v>
      </c>
      <c r="I180" s="8">
        <v>100.1</v>
      </c>
      <c r="J180" s="6" t="s">
        <v>970</v>
      </c>
      <c r="K180" s="6" t="s">
        <v>35</v>
      </c>
      <c r="L180" s="8">
        <v>8403.4</v>
      </c>
      <c r="M180" s="8">
        <v>100.1</v>
      </c>
      <c r="N180" s="9" t="s">
        <v>982</v>
      </c>
      <c r="O180" s="10" t="s">
        <v>31</v>
      </c>
      <c r="P180" s="6" t="s">
        <v>972</v>
      </c>
      <c r="Q180" s="6" t="s">
        <v>973</v>
      </c>
      <c r="R180" s="6" t="s">
        <v>477</v>
      </c>
      <c r="S180" s="6" t="s">
        <v>31</v>
      </c>
      <c r="T180" s="6" t="s">
        <v>41</v>
      </c>
      <c r="U180" s="6" t="s">
        <v>974</v>
      </c>
      <c r="V180" s="6" t="s">
        <v>31</v>
      </c>
      <c r="W180" s="6" t="s">
        <v>31</v>
      </c>
      <c r="X180" s="6" t="s">
        <v>31</v>
      </c>
      <c r="Y180" s="6" t="s">
        <v>31</v>
      </c>
      <c r="Z180" s="6" t="s">
        <v>31</v>
      </c>
      <c r="AA180" s="7"/>
      <c r="AB180" s="6" t="s">
        <v>31</v>
      </c>
      <c r="AC180" s="6" t="s">
        <v>31</v>
      </c>
      <c r="AD180" s="6" t="s">
        <v>31</v>
      </c>
      <c r="AE180" s="8">
        <v>0</v>
      </c>
    </row>
    <row r="181" spans="1:31" x14ac:dyDescent="0.25">
      <c r="A181" s="5" t="s">
        <v>31</v>
      </c>
      <c r="B181" s="6" t="s">
        <v>109</v>
      </c>
      <c r="C181" s="6" t="s">
        <v>969</v>
      </c>
      <c r="D181" s="7">
        <v>44156</v>
      </c>
      <c r="E181" s="7">
        <v>44135</v>
      </c>
      <c r="F181" s="7">
        <v>44160</v>
      </c>
      <c r="G181" s="6" t="s">
        <v>63</v>
      </c>
      <c r="H181" s="6" t="s">
        <v>155</v>
      </c>
      <c r="I181" s="8">
        <v>100.1</v>
      </c>
      <c r="J181" s="6" t="s">
        <v>970</v>
      </c>
      <c r="K181" s="6" t="s">
        <v>35</v>
      </c>
      <c r="L181" s="8">
        <v>8403.4</v>
      </c>
      <c r="M181" s="8">
        <v>100.1</v>
      </c>
      <c r="N181" s="9" t="s">
        <v>983</v>
      </c>
      <c r="O181" s="10" t="s">
        <v>31</v>
      </c>
      <c r="P181" s="6" t="s">
        <v>972</v>
      </c>
      <c r="Q181" s="6" t="s">
        <v>973</v>
      </c>
      <c r="R181" s="6" t="s">
        <v>477</v>
      </c>
      <c r="S181" s="6" t="s">
        <v>31</v>
      </c>
      <c r="T181" s="6" t="s">
        <v>41</v>
      </c>
      <c r="U181" s="6" t="s">
        <v>974</v>
      </c>
      <c r="V181" s="6" t="s">
        <v>31</v>
      </c>
      <c r="W181" s="6" t="s">
        <v>31</v>
      </c>
      <c r="X181" s="6" t="s">
        <v>31</v>
      </c>
      <c r="Y181" s="6" t="s">
        <v>31</v>
      </c>
      <c r="Z181" s="6" t="s">
        <v>31</v>
      </c>
      <c r="AA181" s="7"/>
      <c r="AB181" s="6" t="s">
        <v>31</v>
      </c>
      <c r="AC181" s="6" t="s">
        <v>31</v>
      </c>
      <c r="AD181" s="6" t="s">
        <v>31</v>
      </c>
      <c r="AE181" s="8">
        <v>0</v>
      </c>
    </row>
    <row r="182" spans="1:31" x14ac:dyDescent="0.25">
      <c r="A182" s="5" t="s">
        <v>31</v>
      </c>
      <c r="B182" s="6" t="s">
        <v>109</v>
      </c>
      <c r="C182" s="6" t="s">
        <v>969</v>
      </c>
      <c r="D182" s="7">
        <v>44156</v>
      </c>
      <c r="E182" s="7">
        <v>44135</v>
      </c>
      <c r="F182" s="7">
        <v>44160</v>
      </c>
      <c r="G182" s="6" t="s">
        <v>63</v>
      </c>
      <c r="H182" s="6" t="s">
        <v>155</v>
      </c>
      <c r="I182" s="8">
        <v>100.1</v>
      </c>
      <c r="J182" s="6" t="s">
        <v>970</v>
      </c>
      <c r="K182" s="6" t="s">
        <v>35</v>
      </c>
      <c r="L182" s="8">
        <v>8403.4</v>
      </c>
      <c r="M182" s="8">
        <v>100.1</v>
      </c>
      <c r="N182" s="9" t="s">
        <v>984</v>
      </c>
      <c r="O182" s="10" t="s">
        <v>31</v>
      </c>
      <c r="P182" s="6" t="s">
        <v>972</v>
      </c>
      <c r="Q182" s="6" t="s">
        <v>973</v>
      </c>
      <c r="R182" s="6" t="s">
        <v>477</v>
      </c>
      <c r="S182" s="6" t="s">
        <v>31</v>
      </c>
      <c r="T182" s="6" t="s">
        <v>41</v>
      </c>
      <c r="U182" s="6" t="s">
        <v>974</v>
      </c>
      <c r="V182" s="6" t="s">
        <v>31</v>
      </c>
      <c r="W182" s="6" t="s">
        <v>31</v>
      </c>
      <c r="X182" s="6" t="s">
        <v>31</v>
      </c>
      <c r="Y182" s="6" t="s">
        <v>31</v>
      </c>
      <c r="Z182" s="6" t="s">
        <v>31</v>
      </c>
      <c r="AA182" s="7"/>
      <c r="AB182" s="6" t="s">
        <v>31</v>
      </c>
      <c r="AC182" s="6" t="s">
        <v>31</v>
      </c>
      <c r="AD182" s="6" t="s">
        <v>31</v>
      </c>
      <c r="AE182" s="8">
        <v>0</v>
      </c>
    </row>
    <row r="183" spans="1:31" x14ac:dyDescent="0.25">
      <c r="A183" s="5" t="s">
        <v>31</v>
      </c>
      <c r="B183" s="6" t="s">
        <v>109</v>
      </c>
      <c r="C183" s="6" t="s">
        <v>969</v>
      </c>
      <c r="D183" s="7">
        <v>44156</v>
      </c>
      <c r="E183" s="7">
        <v>44135</v>
      </c>
      <c r="F183" s="7">
        <v>44160</v>
      </c>
      <c r="G183" s="6" t="s">
        <v>63</v>
      </c>
      <c r="H183" s="6" t="s">
        <v>155</v>
      </c>
      <c r="I183" s="8">
        <v>100.1</v>
      </c>
      <c r="J183" s="6" t="s">
        <v>970</v>
      </c>
      <c r="K183" s="6" t="s">
        <v>35</v>
      </c>
      <c r="L183" s="8">
        <v>8403.4</v>
      </c>
      <c r="M183" s="8">
        <v>100.1</v>
      </c>
      <c r="N183" s="9" t="s">
        <v>985</v>
      </c>
      <c r="O183" s="10" t="s">
        <v>31</v>
      </c>
      <c r="P183" s="6" t="s">
        <v>972</v>
      </c>
      <c r="Q183" s="6" t="s">
        <v>973</v>
      </c>
      <c r="R183" s="6" t="s">
        <v>477</v>
      </c>
      <c r="S183" s="6" t="s">
        <v>31</v>
      </c>
      <c r="T183" s="6" t="s">
        <v>41</v>
      </c>
      <c r="U183" s="6" t="s">
        <v>974</v>
      </c>
      <c r="V183" s="6" t="s">
        <v>31</v>
      </c>
      <c r="W183" s="6" t="s">
        <v>31</v>
      </c>
      <c r="X183" s="6" t="s">
        <v>31</v>
      </c>
      <c r="Y183" s="6" t="s">
        <v>31</v>
      </c>
      <c r="Z183" s="6" t="s">
        <v>31</v>
      </c>
      <c r="AA183" s="7"/>
      <c r="AB183" s="6" t="s">
        <v>31</v>
      </c>
      <c r="AC183" s="6" t="s">
        <v>31</v>
      </c>
      <c r="AD183" s="6" t="s">
        <v>31</v>
      </c>
      <c r="AE183" s="8">
        <v>0</v>
      </c>
    </row>
    <row r="184" spans="1:31" x14ac:dyDescent="0.25">
      <c r="A184" s="5" t="s">
        <v>31</v>
      </c>
      <c r="B184" s="6" t="s">
        <v>109</v>
      </c>
      <c r="C184" s="6" t="s">
        <v>969</v>
      </c>
      <c r="D184" s="7">
        <v>44156</v>
      </c>
      <c r="E184" s="7">
        <v>44135</v>
      </c>
      <c r="F184" s="7">
        <v>44160</v>
      </c>
      <c r="G184" s="6" t="s">
        <v>63</v>
      </c>
      <c r="H184" s="6" t="s">
        <v>155</v>
      </c>
      <c r="I184" s="8">
        <v>100.1</v>
      </c>
      <c r="J184" s="6" t="s">
        <v>970</v>
      </c>
      <c r="K184" s="6" t="s">
        <v>35</v>
      </c>
      <c r="L184" s="8">
        <v>8403.4</v>
      </c>
      <c r="M184" s="8">
        <v>100.1</v>
      </c>
      <c r="N184" s="9" t="s">
        <v>986</v>
      </c>
      <c r="O184" s="10" t="s">
        <v>31</v>
      </c>
      <c r="P184" s="6" t="s">
        <v>972</v>
      </c>
      <c r="Q184" s="6" t="s">
        <v>973</v>
      </c>
      <c r="R184" s="6" t="s">
        <v>477</v>
      </c>
      <c r="S184" s="6" t="s">
        <v>31</v>
      </c>
      <c r="T184" s="6" t="s">
        <v>41</v>
      </c>
      <c r="U184" s="6" t="s">
        <v>974</v>
      </c>
      <c r="V184" s="6" t="s">
        <v>31</v>
      </c>
      <c r="W184" s="6" t="s">
        <v>31</v>
      </c>
      <c r="X184" s="6" t="s">
        <v>31</v>
      </c>
      <c r="Y184" s="6" t="s">
        <v>31</v>
      </c>
      <c r="Z184" s="6" t="s">
        <v>31</v>
      </c>
      <c r="AA184" s="7"/>
      <c r="AB184" s="6" t="s">
        <v>31</v>
      </c>
      <c r="AC184" s="6" t="s">
        <v>31</v>
      </c>
      <c r="AD184" s="6" t="s">
        <v>31</v>
      </c>
      <c r="AE184" s="8">
        <v>0</v>
      </c>
    </row>
    <row r="185" spans="1:31" x14ac:dyDescent="0.25">
      <c r="A185" s="5" t="s">
        <v>31</v>
      </c>
      <c r="B185" s="6" t="s">
        <v>109</v>
      </c>
      <c r="C185" s="6" t="s">
        <v>969</v>
      </c>
      <c r="D185" s="7">
        <v>44156</v>
      </c>
      <c r="E185" s="7">
        <v>44135</v>
      </c>
      <c r="F185" s="7">
        <v>44160</v>
      </c>
      <c r="G185" s="6" t="s">
        <v>63</v>
      </c>
      <c r="H185" s="6" t="s">
        <v>155</v>
      </c>
      <c r="I185" s="8">
        <v>100.1</v>
      </c>
      <c r="J185" s="6" t="s">
        <v>970</v>
      </c>
      <c r="K185" s="6" t="s">
        <v>35</v>
      </c>
      <c r="L185" s="8">
        <v>8403.4</v>
      </c>
      <c r="M185" s="8">
        <v>100.1</v>
      </c>
      <c r="N185" s="9" t="s">
        <v>987</v>
      </c>
      <c r="O185" s="10" t="s">
        <v>31</v>
      </c>
      <c r="P185" s="6" t="s">
        <v>972</v>
      </c>
      <c r="Q185" s="6" t="s">
        <v>973</v>
      </c>
      <c r="R185" s="6" t="s">
        <v>477</v>
      </c>
      <c r="S185" s="6" t="s">
        <v>31</v>
      </c>
      <c r="T185" s="6" t="s">
        <v>41</v>
      </c>
      <c r="U185" s="6" t="s">
        <v>974</v>
      </c>
      <c r="V185" s="6" t="s">
        <v>31</v>
      </c>
      <c r="W185" s="6" t="s">
        <v>31</v>
      </c>
      <c r="X185" s="6" t="s">
        <v>31</v>
      </c>
      <c r="Y185" s="6" t="s">
        <v>31</v>
      </c>
      <c r="Z185" s="6" t="s">
        <v>31</v>
      </c>
      <c r="AA185" s="7"/>
      <c r="AB185" s="6" t="s">
        <v>31</v>
      </c>
      <c r="AC185" s="6" t="s">
        <v>31</v>
      </c>
      <c r="AD185" s="6" t="s">
        <v>31</v>
      </c>
      <c r="AE185" s="8">
        <v>0</v>
      </c>
    </row>
    <row r="186" spans="1:31" x14ac:dyDescent="0.25">
      <c r="A186" s="5" t="s">
        <v>31</v>
      </c>
      <c r="B186" s="6" t="s">
        <v>43</v>
      </c>
      <c r="C186" s="6" t="s">
        <v>840</v>
      </c>
      <c r="D186" s="7">
        <v>44165</v>
      </c>
      <c r="E186" s="7">
        <v>44138</v>
      </c>
      <c r="F186" s="7">
        <v>44171</v>
      </c>
      <c r="G186" s="6" t="s">
        <v>63</v>
      </c>
      <c r="H186" s="6" t="s">
        <v>35</v>
      </c>
      <c r="I186" s="8">
        <v>14000</v>
      </c>
      <c r="J186" s="6" t="s">
        <v>36</v>
      </c>
      <c r="K186" s="6" t="s">
        <v>35</v>
      </c>
      <c r="L186" s="8">
        <v>14000</v>
      </c>
      <c r="M186" s="8">
        <v>164.81</v>
      </c>
      <c r="N186" s="9" t="s">
        <v>841</v>
      </c>
      <c r="O186" s="10" t="s">
        <v>31</v>
      </c>
      <c r="P186" s="6" t="s">
        <v>842</v>
      </c>
      <c r="Q186" s="6" t="s">
        <v>186</v>
      </c>
      <c r="R186" s="6" t="s">
        <v>843</v>
      </c>
      <c r="S186" s="6" t="s">
        <v>31</v>
      </c>
      <c r="T186" s="6" t="s">
        <v>41</v>
      </c>
      <c r="U186" s="6" t="s">
        <v>844</v>
      </c>
      <c r="V186" s="6" t="s">
        <v>31</v>
      </c>
      <c r="W186" s="6" t="s">
        <v>31</v>
      </c>
      <c r="X186" s="6" t="s">
        <v>31</v>
      </c>
      <c r="Y186" s="6" t="s">
        <v>31</v>
      </c>
      <c r="Z186" s="6" t="s">
        <v>31</v>
      </c>
      <c r="AA186" s="7"/>
      <c r="AB186" s="6" t="s">
        <v>31</v>
      </c>
      <c r="AC186" s="6" t="s">
        <v>31</v>
      </c>
      <c r="AD186" s="6" t="s">
        <v>31</v>
      </c>
      <c r="AE186" s="8">
        <v>0</v>
      </c>
    </row>
    <row r="187" spans="1:31" x14ac:dyDescent="0.25">
      <c r="A187" s="5" t="s">
        <v>31</v>
      </c>
      <c r="B187" s="6" t="s">
        <v>43</v>
      </c>
      <c r="C187" s="6" t="s">
        <v>840</v>
      </c>
      <c r="D187" s="7">
        <v>44165</v>
      </c>
      <c r="E187" s="7">
        <v>44138</v>
      </c>
      <c r="F187" s="7">
        <v>44171</v>
      </c>
      <c r="G187" s="6" t="s">
        <v>63</v>
      </c>
      <c r="H187" s="6" t="s">
        <v>35</v>
      </c>
      <c r="I187" s="8">
        <v>14000</v>
      </c>
      <c r="J187" s="6" t="s">
        <v>36</v>
      </c>
      <c r="K187" s="6" t="s">
        <v>35</v>
      </c>
      <c r="L187" s="8">
        <v>14000</v>
      </c>
      <c r="M187" s="8">
        <v>164.8</v>
      </c>
      <c r="N187" s="9" t="s">
        <v>845</v>
      </c>
      <c r="O187" s="10" t="s">
        <v>31</v>
      </c>
      <c r="P187" s="6" t="s">
        <v>842</v>
      </c>
      <c r="Q187" s="6" t="s">
        <v>186</v>
      </c>
      <c r="R187" s="6" t="s">
        <v>843</v>
      </c>
      <c r="S187" s="6" t="s">
        <v>31</v>
      </c>
      <c r="T187" s="6" t="s">
        <v>41</v>
      </c>
      <c r="U187" s="6" t="s">
        <v>844</v>
      </c>
      <c r="V187" s="6" t="s">
        <v>31</v>
      </c>
      <c r="W187" s="6" t="s">
        <v>31</v>
      </c>
      <c r="X187" s="6" t="s">
        <v>31</v>
      </c>
      <c r="Y187" s="6" t="s">
        <v>31</v>
      </c>
      <c r="Z187" s="6" t="s">
        <v>31</v>
      </c>
      <c r="AA187" s="7"/>
      <c r="AB187" s="6" t="s">
        <v>31</v>
      </c>
      <c r="AC187" s="6" t="s">
        <v>31</v>
      </c>
      <c r="AD187" s="6" t="s">
        <v>31</v>
      </c>
      <c r="AE187" s="8">
        <v>0</v>
      </c>
    </row>
    <row r="188" spans="1:31" x14ac:dyDescent="0.25">
      <c r="A188" s="5" t="s">
        <v>31</v>
      </c>
      <c r="B188" s="6" t="s">
        <v>43</v>
      </c>
      <c r="C188" s="6" t="s">
        <v>840</v>
      </c>
      <c r="D188" s="7">
        <v>44165</v>
      </c>
      <c r="E188" s="7">
        <v>44138</v>
      </c>
      <c r="F188" s="7">
        <v>44171</v>
      </c>
      <c r="G188" s="6" t="s">
        <v>63</v>
      </c>
      <c r="H188" s="6" t="s">
        <v>35</v>
      </c>
      <c r="I188" s="8">
        <v>14000</v>
      </c>
      <c r="J188" s="6" t="s">
        <v>36</v>
      </c>
      <c r="K188" s="6" t="s">
        <v>35</v>
      </c>
      <c r="L188" s="8">
        <v>14000</v>
      </c>
      <c r="M188" s="8">
        <v>164.8</v>
      </c>
      <c r="N188" s="9" t="s">
        <v>846</v>
      </c>
      <c r="O188" s="10" t="s">
        <v>31</v>
      </c>
      <c r="P188" s="6" t="s">
        <v>842</v>
      </c>
      <c r="Q188" s="6" t="s">
        <v>186</v>
      </c>
      <c r="R188" s="6" t="s">
        <v>843</v>
      </c>
      <c r="S188" s="6" t="s">
        <v>31</v>
      </c>
      <c r="T188" s="6" t="s">
        <v>41</v>
      </c>
      <c r="U188" s="6" t="s">
        <v>844</v>
      </c>
      <c r="V188" s="6" t="s">
        <v>31</v>
      </c>
      <c r="W188" s="6" t="s">
        <v>31</v>
      </c>
      <c r="X188" s="6" t="s">
        <v>31</v>
      </c>
      <c r="Y188" s="6" t="s">
        <v>31</v>
      </c>
      <c r="Z188" s="6" t="s">
        <v>31</v>
      </c>
      <c r="AA188" s="7"/>
      <c r="AB188" s="6" t="s">
        <v>31</v>
      </c>
      <c r="AC188" s="6" t="s">
        <v>31</v>
      </c>
      <c r="AD188" s="6" t="s">
        <v>31</v>
      </c>
      <c r="AE188" s="8">
        <v>0</v>
      </c>
    </row>
    <row r="189" spans="1:31" x14ac:dyDescent="0.25">
      <c r="A189" s="5" t="s">
        <v>31</v>
      </c>
      <c r="B189" s="6" t="s">
        <v>43</v>
      </c>
      <c r="C189" s="6" t="s">
        <v>840</v>
      </c>
      <c r="D189" s="7">
        <v>44165</v>
      </c>
      <c r="E189" s="7">
        <v>44138</v>
      </c>
      <c r="F189" s="7">
        <v>44171</v>
      </c>
      <c r="G189" s="6" t="s">
        <v>63</v>
      </c>
      <c r="H189" s="6" t="s">
        <v>35</v>
      </c>
      <c r="I189" s="8">
        <v>14000</v>
      </c>
      <c r="J189" s="6" t="s">
        <v>36</v>
      </c>
      <c r="K189" s="6" t="s">
        <v>35</v>
      </c>
      <c r="L189" s="8">
        <v>14000</v>
      </c>
      <c r="M189" s="8">
        <v>164.8</v>
      </c>
      <c r="N189" s="9" t="s">
        <v>847</v>
      </c>
      <c r="O189" s="10" t="s">
        <v>31</v>
      </c>
      <c r="P189" s="6" t="s">
        <v>842</v>
      </c>
      <c r="Q189" s="6" t="s">
        <v>186</v>
      </c>
      <c r="R189" s="6" t="s">
        <v>843</v>
      </c>
      <c r="S189" s="6" t="s">
        <v>31</v>
      </c>
      <c r="T189" s="6" t="s">
        <v>41</v>
      </c>
      <c r="U189" s="6" t="s">
        <v>844</v>
      </c>
      <c r="V189" s="6" t="s">
        <v>31</v>
      </c>
      <c r="W189" s="6" t="s">
        <v>31</v>
      </c>
      <c r="X189" s="6" t="s">
        <v>31</v>
      </c>
      <c r="Y189" s="6" t="s">
        <v>31</v>
      </c>
      <c r="Z189" s="6" t="s">
        <v>31</v>
      </c>
      <c r="AA189" s="7"/>
      <c r="AB189" s="6" t="s">
        <v>31</v>
      </c>
      <c r="AC189" s="6" t="s">
        <v>31</v>
      </c>
      <c r="AD189" s="6" t="s">
        <v>31</v>
      </c>
      <c r="AE189" s="8">
        <v>0</v>
      </c>
    </row>
    <row r="190" spans="1:31" x14ac:dyDescent="0.25">
      <c r="A190" s="5" t="s">
        <v>31</v>
      </c>
      <c r="B190" s="6" t="s">
        <v>43</v>
      </c>
      <c r="C190" s="6" t="s">
        <v>302</v>
      </c>
      <c r="D190" s="7">
        <v>44194</v>
      </c>
      <c r="E190" s="7">
        <v>44161</v>
      </c>
      <c r="F190" s="7">
        <v>44201</v>
      </c>
      <c r="G190" s="6" t="s">
        <v>63</v>
      </c>
      <c r="H190" s="6" t="s">
        <v>35</v>
      </c>
      <c r="I190" s="8">
        <v>140000</v>
      </c>
      <c r="J190" s="6" t="s">
        <v>36</v>
      </c>
      <c r="K190" s="6" t="s">
        <v>35</v>
      </c>
      <c r="L190" s="8">
        <v>140000</v>
      </c>
      <c r="M190" s="8">
        <v>1648.03</v>
      </c>
      <c r="N190" s="9" t="s">
        <v>303</v>
      </c>
      <c r="O190" s="10" t="s">
        <v>31</v>
      </c>
      <c r="P190" s="6" t="s">
        <v>304</v>
      </c>
      <c r="Q190" s="6" t="s">
        <v>305</v>
      </c>
      <c r="R190" s="6" t="s">
        <v>306</v>
      </c>
      <c r="S190" s="6" t="s">
        <v>31</v>
      </c>
      <c r="T190" s="6" t="s">
        <v>41</v>
      </c>
      <c r="U190" s="6" t="s">
        <v>307</v>
      </c>
      <c r="V190" s="6" t="s">
        <v>31</v>
      </c>
      <c r="W190" s="6" t="s">
        <v>31</v>
      </c>
      <c r="X190" s="6" t="s">
        <v>31</v>
      </c>
      <c r="Y190" s="6" t="s">
        <v>31</v>
      </c>
      <c r="Z190" s="6" t="s">
        <v>31</v>
      </c>
      <c r="AA190" s="7"/>
      <c r="AB190" s="6" t="s">
        <v>31</v>
      </c>
      <c r="AC190" s="6" t="s">
        <v>31</v>
      </c>
      <c r="AD190" s="6" t="s">
        <v>31</v>
      </c>
      <c r="AE190" s="8">
        <v>0</v>
      </c>
    </row>
    <row r="191" spans="1:31" x14ac:dyDescent="0.25">
      <c r="A191" s="5" t="s">
        <v>31</v>
      </c>
      <c r="B191" s="6" t="s">
        <v>43</v>
      </c>
      <c r="C191" s="6" t="s">
        <v>183</v>
      </c>
      <c r="D191" s="7">
        <v>44165</v>
      </c>
      <c r="E191" s="7">
        <v>44165</v>
      </c>
      <c r="F191" s="7">
        <v>44171</v>
      </c>
      <c r="G191" s="6" t="s">
        <v>34</v>
      </c>
      <c r="H191" s="6" t="s">
        <v>35</v>
      </c>
      <c r="I191" s="8">
        <v>477091</v>
      </c>
      <c r="J191" s="6" t="s">
        <v>36</v>
      </c>
      <c r="K191" s="6" t="s">
        <v>35</v>
      </c>
      <c r="L191" s="8">
        <v>477091</v>
      </c>
      <c r="M191" s="8">
        <v>5616.14</v>
      </c>
      <c r="N191" s="9" t="s">
        <v>184</v>
      </c>
      <c r="O191" s="10" t="s">
        <v>31</v>
      </c>
      <c r="P191" s="6" t="s">
        <v>185</v>
      </c>
      <c r="Q191" s="6" t="s">
        <v>186</v>
      </c>
      <c r="R191" s="6" t="s">
        <v>187</v>
      </c>
      <c r="S191" s="6" t="s">
        <v>31</v>
      </c>
      <c r="T191" s="6" t="s">
        <v>41</v>
      </c>
      <c r="U191" s="6" t="s">
        <v>188</v>
      </c>
      <c r="V191" s="6" t="s">
        <v>31</v>
      </c>
      <c r="W191" s="6" t="s">
        <v>31</v>
      </c>
      <c r="X191" s="6" t="s">
        <v>31</v>
      </c>
      <c r="Y191" s="6" t="s">
        <v>31</v>
      </c>
      <c r="Z191" s="6" t="s">
        <v>31</v>
      </c>
      <c r="AA191" s="7"/>
      <c r="AB191" s="6" t="s">
        <v>31</v>
      </c>
      <c r="AC191" s="6" t="s">
        <v>31</v>
      </c>
      <c r="AD191" s="6" t="s">
        <v>31</v>
      </c>
      <c r="AE191" s="8">
        <v>0</v>
      </c>
    </row>
    <row r="192" spans="1:31" x14ac:dyDescent="0.25">
      <c r="A192" s="5" t="s">
        <v>31</v>
      </c>
      <c r="B192" s="6" t="s">
        <v>61</v>
      </c>
      <c r="C192" s="6" t="s">
        <v>62</v>
      </c>
      <c r="D192" s="7">
        <v>44220</v>
      </c>
      <c r="E192" s="7">
        <v>44167</v>
      </c>
      <c r="F192" s="7">
        <v>44221</v>
      </c>
      <c r="G192" s="6" t="s">
        <v>63</v>
      </c>
      <c r="H192" s="6" t="s">
        <v>35</v>
      </c>
      <c r="I192" s="8">
        <v>3888865.98</v>
      </c>
      <c r="J192" s="6" t="s">
        <v>36</v>
      </c>
      <c r="K192" s="6" t="s">
        <v>35</v>
      </c>
      <c r="L192" s="8">
        <v>3888865.98</v>
      </c>
      <c r="M192" s="8">
        <v>45778.29</v>
      </c>
      <c r="N192" s="9" t="s">
        <v>64</v>
      </c>
      <c r="O192" s="10" t="s">
        <v>31</v>
      </c>
      <c r="P192" s="6" t="s">
        <v>65</v>
      </c>
      <c r="Q192" s="6" t="s">
        <v>66</v>
      </c>
      <c r="R192" s="6" t="s">
        <v>67</v>
      </c>
      <c r="S192" s="6" t="s">
        <v>31</v>
      </c>
      <c r="T192" s="6" t="s">
        <v>41</v>
      </c>
      <c r="U192" s="6" t="s">
        <v>68</v>
      </c>
      <c r="V192" s="6" t="s">
        <v>31</v>
      </c>
      <c r="W192" s="6" t="s">
        <v>31</v>
      </c>
      <c r="X192" s="6" t="s">
        <v>31</v>
      </c>
      <c r="Y192" s="6" t="s">
        <v>31</v>
      </c>
      <c r="Z192" s="6" t="s">
        <v>31</v>
      </c>
      <c r="AA192" s="7"/>
      <c r="AB192" s="6" t="s">
        <v>31</v>
      </c>
      <c r="AC192" s="6" t="s">
        <v>31</v>
      </c>
      <c r="AD192" s="6" t="s">
        <v>31</v>
      </c>
      <c r="AE192" s="8">
        <v>0</v>
      </c>
    </row>
    <row r="193" spans="1:31" x14ac:dyDescent="0.25">
      <c r="A193" s="5" t="s">
        <v>31</v>
      </c>
      <c r="B193" s="6" t="s">
        <v>43</v>
      </c>
      <c r="C193" s="6" t="s">
        <v>1239</v>
      </c>
      <c r="D193" s="7">
        <v>44219</v>
      </c>
      <c r="E193" s="7">
        <v>44172</v>
      </c>
      <c r="F193" s="7">
        <v>44219</v>
      </c>
      <c r="G193" s="6" t="s">
        <v>63</v>
      </c>
      <c r="H193" s="6" t="s">
        <v>35</v>
      </c>
      <c r="I193" s="8">
        <v>2850</v>
      </c>
      <c r="J193" s="6" t="s">
        <v>36</v>
      </c>
      <c r="K193" s="6" t="s">
        <v>35</v>
      </c>
      <c r="L193" s="8">
        <v>2850</v>
      </c>
      <c r="M193" s="8">
        <v>32.9</v>
      </c>
      <c r="N193" s="9" t="s">
        <v>2794</v>
      </c>
      <c r="O193" s="10" t="s">
        <v>31</v>
      </c>
      <c r="P193" s="6" t="s">
        <v>1241</v>
      </c>
      <c r="Q193" s="6" t="s">
        <v>435</v>
      </c>
      <c r="R193" s="6" t="s">
        <v>1242</v>
      </c>
      <c r="S193" s="6" t="s">
        <v>31</v>
      </c>
      <c r="T193" s="6" t="s">
        <v>41</v>
      </c>
      <c r="U193" s="6" t="s">
        <v>1243</v>
      </c>
      <c r="V193" s="6" t="s">
        <v>31</v>
      </c>
      <c r="W193" s="6" t="s">
        <v>31</v>
      </c>
      <c r="X193" s="6" t="s">
        <v>31</v>
      </c>
      <c r="Y193" s="6" t="s">
        <v>31</v>
      </c>
      <c r="Z193" s="6" t="s">
        <v>31</v>
      </c>
      <c r="AA193" s="7"/>
      <c r="AB193" s="6" t="s">
        <v>31</v>
      </c>
      <c r="AC193" s="6" t="s">
        <v>31</v>
      </c>
      <c r="AD193" s="6" t="s">
        <v>31</v>
      </c>
      <c r="AE193" s="8">
        <v>0</v>
      </c>
    </row>
    <row r="194" spans="1:31" x14ac:dyDescent="0.25">
      <c r="A194" s="5" t="s">
        <v>31</v>
      </c>
      <c r="B194" s="6" t="s">
        <v>43</v>
      </c>
      <c r="C194" s="6" t="s">
        <v>1239</v>
      </c>
      <c r="D194" s="7">
        <v>44219</v>
      </c>
      <c r="E194" s="7">
        <v>44172</v>
      </c>
      <c r="F194" s="7">
        <v>44219</v>
      </c>
      <c r="G194" s="6" t="s">
        <v>63</v>
      </c>
      <c r="H194" s="6" t="s">
        <v>35</v>
      </c>
      <c r="I194" s="8">
        <v>2850</v>
      </c>
      <c r="J194" s="6" t="s">
        <v>36</v>
      </c>
      <c r="K194" s="6" t="s">
        <v>35</v>
      </c>
      <c r="L194" s="8">
        <v>2850</v>
      </c>
      <c r="M194" s="8">
        <v>33.549999999999997</v>
      </c>
      <c r="N194" s="9" t="s">
        <v>1240</v>
      </c>
      <c r="O194" s="10" t="s">
        <v>31</v>
      </c>
      <c r="P194" s="6" t="s">
        <v>1241</v>
      </c>
      <c r="Q194" s="6" t="s">
        <v>435</v>
      </c>
      <c r="R194" s="6" t="s">
        <v>1242</v>
      </c>
      <c r="S194" s="6" t="s">
        <v>31</v>
      </c>
      <c r="T194" s="6" t="s">
        <v>41</v>
      </c>
      <c r="U194" s="6" t="s">
        <v>1243</v>
      </c>
      <c r="V194" s="6" t="s">
        <v>31</v>
      </c>
      <c r="W194" s="6" t="s">
        <v>31</v>
      </c>
      <c r="X194" s="6" t="s">
        <v>31</v>
      </c>
      <c r="Y194" s="6" t="s">
        <v>31</v>
      </c>
      <c r="Z194" s="6" t="s">
        <v>31</v>
      </c>
      <c r="AA194" s="7"/>
      <c r="AB194" s="6" t="s">
        <v>31</v>
      </c>
      <c r="AC194" s="6" t="s">
        <v>31</v>
      </c>
      <c r="AD194" s="6" t="s">
        <v>31</v>
      </c>
      <c r="AE194" s="8">
        <v>0</v>
      </c>
    </row>
    <row r="195" spans="1:31" x14ac:dyDescent="0.25">
      <c r="A195" s="5" t="s">
        <v>31</v>
      </c>
      <c r="B195" s="6" t="s">
        <v>43</v>
      </c>
      <c r="C195" s="6" t="s">
        <v>1239</v>
      </c>
      <c r="D195" s="7">
        <v>44219</v>
      </c>
      <c r="E195" s="7">
        <v>44172</v>
      </c>
      <c r="F195" s="7">
        <v>44219</v>
      </c>
      <c r="G195" s="6" t="s">
        <v>63</v>
      </c>
      <c r="H195" s="6" t="s">
        <v>35</v>
      </c>
      <c r="I195" s="8">
        <v>2850</v>
      </c>
      <c r="J195" s="6" t="s">
        <v>36</v>
      </c>
      <c r="K195" s="6" t="s">
        <v>35</v>
      </c>
      <c r="L195" s="8">
        <v>2850</v>
      </c>
      <c r="M195" s="8">
        <v>33.549999999999997</v>
      </c>
      <c r="N195" s="9" t="s">
        <v>1244</v>
      </c>
      <c r="O195" s="10" t="s">
        <v>31</v>
      </c>
      <c r="P195" s="6" t="s">
        <v>1241</v>
      </c>
      <c r="Q195" s="6" t="s">
        <v>435</v>
      </c>
      <c r="R195" s="6" t="s">
        <v>1242</v>
      </c>
      <c r="S195" s="6" t="s">
        <v>31</v>
      </c>
      <c r="T195" s="6" t="s">
        <v>41</v>
      </c>
      <c r="U195" s="6" t="s">
        <v>1243</v>
      </c>
      <c r="V195" s="6" t="s">
        <v>31</v>
      </c>
      <c r="W195" s="6" t="s">
        <v>31</v>
      </c>
      <c r="X195" s="6" t="s">
        <v>31</v>
      </c>
      <c r="Y195" s="6" t="s">
        <v>31</v>
      </c>
      <c r="Z195" s="6" t="s">
        <v>31</v>
      </c>
      <c r="AA195" s="7"/>
      <c r="AB195" s="6" t="s">
        <v>31</v>
      </c>
      <c r="AC195" s="6" t="s">
        <v>31</v>
      </c>
      <c r="AD195" s="6" t="s">
        <v>31</v>
      </c>
      <c r="AE195" s="8">
        <v>0</v>
      </c>
    </row>
    <row r="196" spans="1:31" x14ac:dyDescent="0.25">
      <c r="A196" s="5" t="s">
        <v>31</v>
      </c>
      <c r="B196" s="6" t="s">
        <v>43</v>
      </c>
      <c r="C196" s="6" t="s">
        <v>1239</v>
      </c>
      <c r="D196" s="7">
        <v>44219</v>
      </c>
      <c r="E196" s="7">
        <v>44172</v>
      </c>
      <c r="F196" s="7">
        <v>44219</v>
      </c>
      <c r="G196" s="6" t="s">
        <v>63</v>
      </c>
      <c r="H196" s="6" t="s">
        <v>35</v>
      </c>
      <c r="I196" s="8">
        <v>2850</v>
      </c>
      <c r="J196" s="6" t="s">
        <v>36</v>
      </c>
      <c r="K196" s="6" t="s">
        <v>35</v>
      </c>
      <c r="L196" s="8">
        <v>2850</v>
      </c>
      <c r="M196" s="8">
        <v>33.549999999999997</v>
      </c>
      <c r="N196" s="9" t="s">
        <v>1245</v>
      </c>
      <c r="O196" s="10" t="s">
        <v>31</v>
      </c>
      <c r="P196" s="6" t="s">
        <v>1241</v>
      </c>
      <c r="Q196" s="6" t="s">
        <v>435</v>
      </c>
      <c r="R196" s="6" t="s">
        <v>1242</v>
      </c>
      <c r="S196" s="6" t="s">
        <v>31</v>
      </c>
      <c r="T196" s="6" t="s">
        <v>41</v>
      </c>
      <c r="U196" s="6" t="s">
        <v>1243</v>
      </c>
      <c r="V196" s="6" t="s">
        <v>31</v>
      </c>
      <c r="W196" s="6" t="s">
        <v>31</v>
      </c>
      <c r="X196" s="6" t="s">
        <v>31</v>
      </c>
      <c r="Y196" s="6" t="s">
        <v>31</v>
      </c>
      <c r="Z196" s="6" t="s">
        <v>31</v>
      </c>
      <c r="AA196" s="7"/>
      <c r="AB196" s="6" t="s">
        <v>31</v>
      </c>
      <c r="AC196" s="6" t="s">
        <v>31</v>
      </c>
      <c r="AD196" s="6" t="s">
        <v>31</v>
      </c>
      <c r="AE196" s="8">
        <v>0</v>
      </c>
    </row>
    <row r="197" spans="1:31" x14ac:dyDescent="0.25">
      <c r="A197" s="5" t="s">
        <v>31</v>
      </c>
      <c r="B197" s="6" t="s">
        <v>43</v>
      </c>
      <c r="C197" s="6" t="s">
        <v>1239</v>
      </c>
      <c r="D197" s="7">
        <v>44219</v>
      </c>
      <c r="E197" s="7">
        <v>44172</v>
      </c>
      <c r="F197" s="7">
        <v>44219</v>
      </c>
      <c r="G197" s="6" t="s">
        <v>63</v>
      </c>
      <c r="H197" s="6" t="s">
        <v>35</v>
      </c>
      <c r="I197" s="8">
        <v>2850</v>
      </c>
      <c r="J197" s="6" t="s">
        <v>36</v>
      </c>
      <c r="K197" s="6" t="s">
        <v>35</v>
      </c>
      <c r="L197" s="8">
        <v>2850</v>
      </c>
      <c r="M197" s="8">
        <v>33.549999999999997</v>
      </c>
      <c r="N197" s="9" t="s">
        <v>1246</v>
      </c>
      <c r="O197" s="10" t="s">
        <v>31</v>
      </c>
      <c r="P197" s="6" t="s">
        <v>1241</v>
      </c>
      <c r="Q197" s="6" t="s">
        <v>435</v>
      </c>
      <c r="R197" s="6" t="s">
        <v>1242</v>
      </c>
      <c r="S197" s="6" t="s">
        <v>31</v>
      </c>
      <c r="T197" s="6" t="s">
        <v>41</v>
      </c>
      <c r="U197" s="6" t="s">
        <v>1243</v>
      </c>
      <c r="V197" s="6" t="s">
        <v>31</v>
      </c>
      <c r="W197" s="6" t="s">
        <v>31</v>
      </c>
      <c r="X197" s="6" t="s">
        <v>31</v>
      </c>
      <c r="Y197" s="6" t="s">
        <v>31</v>
      </c>
      <c r="Z197" s="6" t="s">
        <v>31</v>
      </c>
      <c r="AA197" s="7"/>
      <c r="AB197" s="6" t="s">
        <v>31</v>
      </c>
      <c r="AC197" s="6" t="s">
        <v>31</v>
      </c>
      <c r="AD197" s="6" t="s">
        <v>31</v>
      </c>
      <c r="AE197" s="8">
        <v>0</v>
      </c>
    </row>
    <row r="198" spans="1:31" x14ac:dyDescent="0.25">
      <c r="A198" s="5" t="s">
        <v>31</v>
      </c>
      <c r="B198" s="6" t="s">
        <v>43</v>
      </c>
      <c r="C198" s="6" t="s">
        <v>1239</v>
      </c>
      <c r="D198" s="7">
        <v>44219</v>
      </c>
      <c r="E198" s="7">
        <v>44172</v>
      </c>
      <c r="F198" s="7">
        <v>44219</v>
      </c>
      <c r="G198" s="6" t="s">
        <v>63</v>
      </c>
      <c r="H198" s="6" t="s">
        <v>35</v>
      </c>
      <c r="I198" s="8">
        <v>2850</v>
      </c>
      <c r="J198" s="6" t="s">
        <v>36</v>
      </c>
      <c r="K198" s="6" t="s">
        <v>35</v>
      </c>
      <c r="L198" s="8">
        <v>2850</v>
      </c>
      <c r="M198" s="8">
        <v>33.549999999999997</v>
      </c>
      <c r="N198" s="9" t="s">
        <v>1247</v>
      </c>
      <c r="O198" s="10" t="s">
        <v>31</v>
      </c>
      <c r="P198" s="6" t="s">
        <v>1241</v>
      </c>
      <c r="Q198" s="6" t="s">
        <v>435</v>
      </c>
      <c r="R198" s="6" t="s">
        <v>1242</v>
      </c>
      <c r="S198" s="6" t="s">
        <v>31</v>
      </c>
      <c r="T198" s="6" t="s">
        <v>41</v>
      </c>
      <c r="U198" s="6" t="s">
        <v>1243</v>
      </c>
      <c r="V198" s="6" t="s">
        <v>31</v>
      </c>
      <c r="W198" s="6" t="s">
        <v>31</v>
      </c>
      <c r="X198" s="6" t="s">
        <v>31</v>
      </c>
      <c r="Y198" s="6" t="s">
        <v>31</v>
      </c>
      <c r="Z198" s="6" t="s">
        <v>31</v>
      </c>
      <c r="AA198" s="7"/>
      <c r="AB198" s="6" t="s">
        <v>31</v>
      </c>
      <c r="AC198" s="6" t="s">
        <v>31</v>
      </c>
      <c r="AD198" s="6" t="s">
        <v>31</v>
      </c>
      <c r="AE198" s="8">
        <v>0</v>
      </c>
    </row>
    <row r="199" spans="1:31" x14ac:dyDescent="0.25">
      <c r="A199" s="5" t="s">
        <v>31</v>
      </c>
      <c r="B199" s="6" t="s">
        <v>43</v>
      </c>
      <c r="C199" s="6" t="s">
        <v>1239</v>
      </c>
      <c r="D199" s="7">
        <v>44219</v>
      </c>
      <c r="E199" s="7">
        <v>44172</v>
      </c>
      <c r="F199" s="7">
        <v>44219</v>
      </c>
      <c r="G199" s="6" t="s">
        <v>63</v>
      </c>
      <c r="H199" s="6" t="s">
        <v>35</v>
      </c>
      <c r="I199" s="8">
        <v>2850</v>
      </c>
      <c r="J199" s="6" t="s">
        <v>36</v>
      </c>
      <c r="K199" s="6" t="s">
        <v>35</v>
      </c>
      <c r="L199" s="8">
        <v>2850</v>
      </c>
      <c r="M199" s="8">
        <v>33.549999999999997</v>
      </c>
      <c r="N199" s="9" t="s">
        <v>1248</v>
      </c>
      <c r="O199" s="10" t="s">
        <v>31</v>
      </c>
      <c r="P199" s="6" t="s">
        <v>1241</v>
      </c>
      <c r="Q199" s="6" t="s">
        <v>435</v>
      </c>
      <c r="R199" s="6" t="s">
        <v>1242</v>
      </c>
      <c r="S199" s="6" t="s">
        <v>31</v>
      </c>
      <c r="T199" s="6" t="s">
        <v>41</v>
      </c>
      <c r="U199" s="6" t="s">
        <v>1243</v>
      </c>
      <c r="V199" s="6" t="s">
        <v>31</v>
      </c>
      <c r="W199" s="6" t="s">
        <v>31</v>
      </c>
      <c r="X199" s="6" t="s">
        <v>31</v>
      </c>
      <c r="Y199" s="6" t="s">
        <v>31</v>
      </c>
      <c r="Z199" s="6" t="s">
        <v>31</v>
      </c>
      <c r="AA199" s="7"/>
      <c r="AB199" s="6" t="s">
        <v>31</v>
      </c>
      <c r="AC199" s="6" t="s">
        <v>31</v>
      </c>
      <c r="AD199" s="6" t="s">
        <v>31</v>
      </c>
      <c r="AE199" s="8">
        <v>0</v>
      </c>
    </row>
    <row r="200" spans="1:31" x14ac:dyDescent="0.25">
      <c r="A200" s="5" t="s">
        <v>31</v>
      </c>
      <c r="B200" s="6" t="s">
        <v>43</v>
      </c>
      <c r="C200" s="6" t="s">
        <v>1239</v>
      </c>
      <c r="D200" s="7">
        <v>44219</v>
      </c>
      <c r="E200" s="7">
        <v>44172</v>
      </c>
      <c r="F200" s="7">
        <v>44219</v>
      </c>
      <c r="G200" s="6" t="s">
        <v>63</v>
      </c>
      <c r="H200" s="6" t="s">
        <v>35</v>
      </c>
      <c r="I200" s="8">
        <v>2850</v>
      </c>
      <c r="J200" s="6" t="s">
        <v>36</v>
      </c>
      <c r="K200" s="6" t="s">
        <v>35</v>
      </c>
      <c r="L200" s="8">
        <v>2850</v>
      </c>
      <c r="M200" s="8">
        <v>33.549999999999997</v>
      </c>
      <c r="N200" s="9" t="s">
        <v>1249</v>
      </c>
      <c r="O200" s="10" t="s">
        <v>31</v>
      </c>
      <c r="P200" s="6" t="s">
        <v>1241</v>
      </c>
      <c r="Q200" s="6" t="s">
        <v>435</v>
      </c>
      <c r="R200" s="6" t="s">
        <v>1242</v>
      </c>
      <c r="S200" s="6" t="s">
        <v>31</v>
      </c>
      <c r="T200" s="6" t="s">
        <v>41</v>
      </c>
      <c r="U200" s="6" t="s">
        <v>1243</v>
      </c>
      <c r="V200" s="6" t="s">
        <v>31</v>
      </c>
      <c r="W200" s="6" t="s">
        <v>31</v>
      </c>
      <c r="X200" s="6" t="s">
        <v>31</v>
      </c>
      <c r="Y200" s="6" t="s">
        <v>31</v>
      </c>
      <c r="Z200" s="6" t="s">
        <v>31</v>
      </c>
      <c r="AA200" s="7"/>
      <c r="AB200" s="6" t="s">
        <v>31</v>
      </c>
      <c r="AC200" s="6" t="s">
        <v>31</v>
      </c>
      <c r="AD200" s="6" t="s">
        <v>31</v>
      </c>
      <c r="AE200" s="8">
        <v>0</v>
      </c>
    </row>
    <row r="201" spans="1:31" x14ac:dyDescent="0.25">
      <c r="A201" s="5" t="s">
        <v>31</v>
      </c>
      <c r="B201" s="6" t="s">
        <v>43</v>
      </c>
      <c r="C201" s="6" t="s">
        <v>1239</v>
      </c>
      <c r="D201" s="7">
        <v>44219</v>
      </c>
      <c r="E201" s="7">
        <v>44172</v>
      </c>
      <c r="F201" s="7">
        <v>44219</v>
      </c>
      <c r="G201" s="6" t="s">
        <v>63</v>
      </c>
      <c r="H201" s="6" t="s">
        <v>35</v>
      </c>
      <c r="I201" s="8">
        <v>2850</v>
      </c>
      <c r="J201" s="6" t="s">
        <v>36</v>
      </c>
      <c r="K201" s="6" t="s">
        <v>35</v>
      </c>
      <c r="L201" s="8">
        <v>2850</v>
      </c>
      <c r="M201" s="8">
        <v>33.549999999999997</v>
      </c>
      <c r="N201" s="9" t="s">
        <v>1250</v>
      </c>
      <c r="O201" s="10" t="s">
        <v>31</v>
      </c>
      <c r="P201" s="6" t="s">
        <v>1241</v>
      </c>
      <c r="Q201" s="6" t="s">
        <v>435</v>
      </c>
      <c r="R201" s="6" t="s">
        <v>1242</v>
      </c>
      <c r="S201" s="6" t="s">
        <v>31</v>
      </c>
      <c r="T201" s="6" t="s">
        <v>41</v>
      </c>
      <c r="U201" s="6" t="s">
        <v>1243</v>
      </c>
      <c r="V201" s="6" t="s">
        <v>31</v>
      </c>
      <c r="W201" s="6" t="s">
        <v>31</v>
      </c>
      <c r="X201" s="6" t="s">
        <v>31</v>
      </c>
      <c r="Y201" s="6" t="s">
        <v>31</v>
      </c>
      <c r="Z201" s="6" t="s">
        <v>31</v>
      </c>
      <c r="AA201" s="7"/>
      <c r="AB201" s="6" t="s">
        <v>31</v>
      </c>
      <c r="AC201" s="6" t="s">
        <v>31</v>
      </c>
      <c r="AD201" s="6" t="s">
        <v>31</v>
      </c>
      <c r="AE201" s="8">
        <v>0</v>
      </c>
    </row>
    <row r="202" spans="1:31" x14ac:dyDescent="0.25">
      <c r="A202" s="5" t="s">
        <v>31</v>
      </c>
      <c r="B202" s="6" t="s">
        <v>43</v>
      </c>
      <c r="C202" s="6" t="s">
        <v>1239</v>
      </c>
      <c r="D202" s="7">
        <v>44219</v>
      </c>
      <c r="E202" s="7">
        <v>44172</v>
      </c>
      <c r="F202" s="7">
        <v>44219</v>
      </c>
      <c r="G202" s="6" t="s">
        <v>63</v>
      </c>
      <c r="H202" s="6" t="s">
        <v>35</v>
      </c>
      <c r="I202" s="8">
        <v>2850</v>
      </c>
      <c r="J202" s="6" t="s">
        <v>36</v>
      </c>
      <c r="K202" s="6" t="s">
        <v>35</v>
      </c>
      <c r="L202" s="8">
        <v>2850</v>
      </c>
      <c r="M202" s="8">
        <v>33.549999999999997</v>
      </c>
      <c r="N202" s="9" t="s">
        <v>1251</v>
      </c>
      <c r="O202" s="10" t="s">
        <v>31</v>
      </c>
      <c r="P202" s="6" t="s">
        <v>1241</v>
      </c>
      <c r="Q202" s="6" t="s">
        <v>435</v>
      </c>
      <c r="R202" s="6" t="s">
        <v>1242</v>
      </c>
      <c r="S202" s="6" t="s">
        <v>31</v>
      </c>
      <c r="T202" s="6" t="s">
        <v>41</v>
      </c>
      <c r="U202" s="6" t="s">
        <v>1243</v>
      </c>
      <c r="V202" s="6" t="s">
        <v>31</v>
      </c>
      <c r="W202" s="6" t="s">
        <v>31</v>
      </c>
      <c r="X202" s="6" t="s">
        <v>31</v>
      </c>
      <c r="Y202" s="6" t="s">
        <v>31</v>
      </c>
      <c r="Z202" s="6" t="s">
        <v>31</v>
      </c>
      <c r="AA202" s="7"/>
      <c r="AB202" s="6" t="s">
        <v>31</v>
      </c>
      <c r="AC202" s="6" t="s">
        <v>31</v>
      </c>
      <c r="AD202" s="6" t="s">
        <v>31</v>
      </c>
      <c r="AE202" s="8">
        <v>0</v>
      </c>
    </row>
    <row r="203" spans="1:31" x14ac:dyDescent="0.25">
      <c r="A203" s="5" t="s">
        <v>31</v>
      </c>
      <c r="B203" s="6" t="s">
        <v>43</v>
      </c>
      <c r="C203" s="6" t="s">
        <v>1239</v>
      </c>
      <c r="D203" s="7">
        <v>44219</v>
      </c>
      <c r="E203" s="7">
        <v>44172</v>
      </c>
      <c r="F203" s="7">
        <v>44219</v>
      </c>
      <c r="G203" s="6" t="s">
        <v>63</v>
      </c>
      <c r="H203" s="6" t="s">
        <v>35</v>
      </c>
      <c r="I203" s="8">
        <v>2850</v>
      </c>
      <c r="J203" s="6" t="s">
        <v>36</v>
      </c>
      <c r="K203" s="6" t="s">
        <v>35</v>
      </c>
      <c r="L203" s="8">
        <v>2850</v>
      </c>
      <c r="M203" s="8">
        <v>33.549999999999997</v>
      </c>
      <c r="N203" s="9" t="s">
        <v>1252</v>
      </c>
      <c r="O203" s="10" t="s">
        <v>31</v>
      </c>
      <c r="P203" s="6" t="s">
        <v>1241</v>
      </c>
      <c r="Q203" s="6" t="s">
        <v>435</v>
      </c>
      <c r="R203" s="6" t="s">
        <v>1242</v>
      </c>
      <c r="S203" s="6" t="s">
        <v>31</v>
      </c>
      <c r="T203" s="6" t="s">
        <v>41</v>
      </c>
      <c r="U203" s="6" t="s">
        <v>1243</v>
      </c>
      <c r="V203" s="6" t="s">
        <v>31</v>
      </c>
      <c r="W203" s="6" t="s">
        <v>31</v>
      </c>
      <c r="X203" s="6" t="s">
        <v>31</v>
      </c>
      <c r="Y203" s="6" t="s">
        <v>31</v>
      </c>
      <c r="Z203" s="6" t="s">
        <v>31</v>
      </c>
      <c r="AA203" s="7"/>
      <c r="AB203" s="6" t="s">
        <v>31</v>
      </c>
      <c r="AC203" s="6" t="s">
        <v>31</v>
      </c>
      <c r="AD203" s="6" t="s">
        <v>31</v>
      </c>
      <c r="AE203" s="8">
        <v>0</v>
      </c>
    </row>
    <row r="204" spans="1:31" x14ac:dyDescent="0.25">
      <c r="A204" s="5" t="s">
        <v>31</v>
      </c>
      <c r="B204" s="6" t="s">
        <v>43</v>
      </c>
      <c r="C204" s="6" t="s">
        <v>1239</v>
      </c>
      <c r="D204" s="7">
        <v>44219</v>
      </c>
      <c r="E204" s="7">
        <v>44172</v>
      </c>
      <c r="F204" s="7">
        <v>44219</v>
      </c>
      <c r="G204" s="6" t="s">
        <v>63</v>
      </c>
      <c r="H204" s="6" t="s">
        <v>35</v>
      </c>
      <c r="I204" s="8">
        <v>2850</v>
      </c>
      <c r="J204" s="6" t="s">
        <v>36</v>
      </c>
      <c r="K204" s="6" t="s">
        <v>35</v>
      </c>
      <c r="L204" s="8">
        <v>2850</v>
      </c>
      <c r="M204" s="8">
        <v>33.549999999999997</v>
      </c>
      <c r="N204" s="9" t="s">
        <v>1253</v>
      </c>
      <c r="O204" s="10" t="s">
        <v>31</v>
      </c>
      <c r="P204" s="6" t="s">
        <v>1241</v>
      </c>
      <c r="Q204" s="6" t="s">
        <v>435</v>
      </c>
      <c r="R204" s="6" t="s">
        <v>1242</v>
      </c>
      <c r="S204" s="6" t="s">
        <v>31</v>
      </c>
      <c r="T204" s="6" t="s">
        <v>41</v>
      </c>
      <c r="U204" s="6" t="s">
        <v>1243</v>
      </c>
      <c r="V204" s="6" t="s">
        <v>31</v>
      </c>
      <c r="W204" s="6" t="s">
        <v>31</v>
      </c>
      <c r="X204" s="6" t="s">
        <v>31</v>
      </c>
      <c r="Y204" s="6" t="s">
        <v>31</v>
      </c>
      <c r="Z204" s="6" t="s">
        <v>31</v>
      </c>
      <c r="AA204" s="7"/>
      <c r="AB204" s="6" t="s">
        <v>31</v>
      </c>
      <c r="AC204" s="6" t="s">
        <v>31</v>
      </c>
      <c r="AD204" s="6" t="s">
        <v>31</v>
      </c>
      <c r="AE204" s="8">
        <v>0</v>
      </c>
    </row>
    <row r="205" spans="1:31" x14ac:dyDescent="0.25">
      <c r="A205" s="5" t="s">
        <v>31</v>
      </c>
      <c r="B205" s="6" t="s">
        <v>43</v>
      </c>
      <c r="C205" s="6" t="s">
        <v>1239</v>
      </c>
      <c r="D205" s="7">
        <v>44219</v>
      </c>
      <c r="E205" s="7">
        <v>44172</v>
      </c>
      <c r="F205" s="7">
        <v>44219</v>
      </c>
      <c r="G205" s="6" t="s">
        <v>63</v>
      </c>
      <c r="H205" s="6" t="s">
        <v>35</v>
      </c>
      <c r="I205" s="8">
        <v>2850</v>
      </c>
      <c r="J205" s="6" t="s">
        <v>36</v>
      </c>
      <c r="K205" s="6" t="s">
        <v>35</v>
      </c>
      <c r="L205" s="8">
        <v>2850</v>
      </c>
      <c r="M205" s="8">
        <v>33.549999999999997</v>
      </c>
      <c r="N205" s="9" t="s">
        <v>1254</v>
      </c>
      <c r="O205" s="10" t="s">
        <v>31</v>
      </c>
      <c r="P205" s="6" t="s">
        <v>1241</v>
      </c>
      <c r="Q205" s="6" t="s">
        <v>435</v>
      </c>
      <c r="R205" s="6" t="s">
        <v>1242</v>
      </c>
      <c r="S205" s="6" t="s">
        <v>31</v>
      </c>
      <c r="T205" s="6" t="s">
        <v>41</v>
      </c>
      <c r="U205" s="6" t="s">
        <v>1243</v>
      </c>
      <c r="V205" s="6" t="s">
        <v>31</v>
      </c>
      <c r="W205" s="6" t="s">
        <v>31</v>
      </c>
      <c r="X205" s="6" t="s">
        <v>31</v>
      </c>
      <c r="Y205" s="6" t="s">
        <v>31</v>
      </c>
      <c r="Z205" s="6" t="s">
        <v>31</v>
      </c>
      <c r="AA205" s="7"/>
      <c r="AB205" s="6" t="s">
        <v>31</v>
      </c>
      <c r="AC205" s="6" t="s">
        <v>31</v>
      </c>
      <c r="AD205" s="6" t="s">
        <v>31</v>
      </c>
      <c r="AE205" s="8">
        <v>0</v>
      </c>
    </row>
    <row r="206" spans="1:31" x14ac:dyDescent="0.25">
      <c r="A206" s="5" t="s">
        <v>31</v>
      </c>
      <c r="B206" s="6" t="s">
        <v>43</v>
      </c>
      <c r="C206" s="6" t="s">
        <v>1239</v>
      </c>
      <c r="D206" s="7">
        <v>44219</v>
      </c>
      <c r="E206" s="7">
        <v>44172</v>
      </c>
      <c r="F206" s="7">
        <v>44219</v>
      </c>
      <c r="G206" s="6" t="s">
        <v>63</v>
      </c>
      <c r="H206" s="6" t="s">
        <v>35</v>
      </c>
      <c r="I206" s="8">
        <v>2850</v>
      </c>
      <c r="J206" s="6" t="s">
        <v>36</v>
      </c>
      <c r="K206" s="6" t="s">
        <v>35</v>
      </c>
      <c r="L206" s="8">
        <v>2850</v>
      </c>
      <c r="M206" s="8">
        <v>33.549999999999997</v>
      </c>
      <c r="N206" s="9" t="s">
        <v>1255</v>
      </c>
      <c r="O206" s="10" t="s">
        <v>31</v>
      </c>
      <c r="P206" s="6" t="s">
        <v>1241</v>
      </c>
      <c r="Q206" s="6" t="s">
        <v>435</v>
      </c>
      <c r="R206" s="6" t="s">
        <v>1242</v>
      </c>
      <c r="S206" s="6" t="s">
        <v>31</v>
      </c>
      <c r="T206" s="6" t="s">
        <v>41</v>
      </c>
      <c r="U206" s="6" t="s">
        <v>1243</v>
      </c>
      <c r="V206" s="6" t="s">
        <v>31</v>
      </c>
      <c r="W206" s="6" t="s">
        <v>31</v>
      </c>
      <c r="X206" s="6" t="s">
        <v>31</v>
      </c>
      <c r="Y206" s="6" t="s">
        <v>31</v>
      </c>
      <c r="Z206" s="6" t="s">
        <v>31</v>
      </c>
      <c r="AA206" s="7"/>
      <c r="AB206" s="6" t="s">
        <v>31</v>
      </c>
      <c r="AC206" s="6" t="s">
        <v>31</v>
      </c>
      <c r="AD206" s="6" t="s">
        <v>31</v>
      </c>
      <c r="AE206" s="8">
        <v>0</v>
      </c>
    </row>
    <row r="207" spans="1:31" x14ac:dyDescent="0.25">
      <c r="A207" s="5" t="s">
        <v>31</v>
      </c>
      <c r="B207" s="6" t="s">
        <v>43</v>
      </c>
      <c r="C207" s="6" t="s">
        <v>1239</v>
      </c>
      <c r="D207" s="7">
        <v>44219</v>
      </c>
      <c r="E207" s="7">
        <v>44172</v>
      </c>
      <c r="F207" s="7">
        <v>44219</v>
      </c>
      <c r="G207" s="6" t="s">
        <v>63</v>
      </c>
      <c r="H207" s="6" t="s">
        <v>35</v>
      </c>
      <c r="I207" s="8">
        <v>2850</v>
      </c>
      <c r="J207" s="6" t="s">
        <v>36</v>
      </c>
      <c r="K207" s="6" t="s">
        <v>35</v>
      </c>
      <c r="L207" s="8">
        <v>2850</v>
      </c>
      <c r="M207" s="8">
        <v>33.549999999999997</v>
      </c>
      <c r="N207" s="9" t="s">
        <v>1256</v>
      </c>
      <c r="O207" s="10" t="s">
        <v>31</v>
      </c>
      <c r="P207" s="6" t="s">
        <v>1241</v>
      </c>
      <c r="Q207" s="6" t="s">
        <v>435</v>
      </c>
      <c r="R207" s="6" t="s">
        <v>1242</v>
      </c>
      <c r="S207" s="6" t="s">
        <v>31</v>
      </c>
      <c r="T207" s="6" t="s">
        <v>41</v>
      </c>
      <c r="U207" s="6" t="s">
        <v>1243</v>
      </c>
      <c r="V207" s="6" t="s">
        <v>31</v>
      </c>
      <c r="W207" s="6" t="s">
        <v>31</v>
      </c>
      <c r="X207" s="6" t="s">
        <v>31</v>
      </c>
      <c r="Y207" s="6" t="s">
        <v>31</v>
      </c>
      <c r="Z207" s="6" t="s">
        <v>31</v>
      </c>
      <c r="AA207" s="7"/>
      <c r="AB207" s="6" t="s">
        <v>31</v>
      </c>
      <c r="AC207" s="6" t="s">
        <v>31</v>
      </c>
      <c r="AD207" s="6" t="s">
        <v>31</v>
      </c>
      <c r="AE207" s="8">
        <v>0</v>
      </c>
    </row>
    <row r="208" spans="1:31" x14ac:dyDescent="0.25">
      <c r="A208" s="5" t="s">
        <v>31</v>
      </c>
      <c r="B208" s="6" t="s">
        <v>43</v>
      </c>
      <c r="C208" s="6" t="s">
        <v>1239</v>
      </c>
      <c r="D208" s="7">
        <v>44219</v>
      </c>
      <c r="E208" s="7">
        <v>44172</v>
      </c>
      <c r="F208" s="7">
        <v>44219</v>
      </c>
      <c r="G208" s="6" t="s">
        <v>63</v>
      </c>
      <c r="H208" s="6" t="s">
        <v>35</v>
      </c>
      <c r="I208" s="8">
        <v>2850</v>
      </c>
      <c r="J208" s="6" t="s">
        <v>36</v>
      </c>
      <c r="K208" s="6" t="s">
        <v>35</v>
      </c>
      <c r="L208" s="8">
        <v>2850</v>
      </c>
      <c r="M208" s="8">
        <v>33.549999999999997</v>
      </c>
      <c r="N208" s="9" t="s">
        <v>1257</v>
      </c>
      <c r="O208" s="10" t="s">
        <v>31</v>
      </c>
      <c r="P208" s="6" t="s">
        <v>1241</v>
      </c>
      <c r="Q208" s="6" t="s">
        <v>435</v>
      </c>
      <c r="R208" s="6" t="s">
        <v>1242</v>
      </c>
      <c r="S208" s="6" t="s">
        <v>31</v>
      </c>
      <c r="T208" s="6" t="s">
        <v>41</v>
      </c>
      <c r="U208" s="6" t="s">
        <v>1243</v>
      </c>
      <c r="V208" s="6" t="s">
        <v>31</v>
      </c>
      <c r="W208" s="6" t="s">
        <v>31</v>
      </c>
      <c r="X208" s="6" t="s">
        <v>31</v>
      </c>
      <c r="Y208" s="6" t="s">
        <v>31</v>
      </c>
      <c r="Z208" s="6" t="s">
        <v>31</v>
      </c>
      <c r="AA208" s="7"/>
      <c r="AB208" s="6" t="s">
        <v>31</v>
      </c>
      <c r="AC208" s="6" t="s">
        <v>31</v>
      </c>
      <c r="AD208" s="6" t="s">
        <v>31</v>
      </c>
      <c r="AE208" s="8">
        <v>0</v>
      </c>
    </row>
    <row r="209" spans="1:31" x14ac:dyDescent="0.25">
      <c r="A209" s="5" t="s">
        <v>31</v>
      </c>
      <c r="B209" s="6" t="s">
        <v>43</v>
      </c>
      <c r="C209" s="6" t="s">
        <v>1239</v>
      </c>
      <c r="D209" s="7">
        <v>44219</v>
      </c>
      <c r="E209" s="7">
        <v>44172</v>
      </c>
      <c r="F209" s="7">
        <v>44219</v>
      </c>
      <c r="G209" s="6" t="s">
        <v>63</v>
      </c>
      <c r="H209" s="6" t="s">
        <v>35</v>
      </c>
      <c r="I209" s="8">
        <v>2850</v>
      </c>
      <c r="J209" s="6" t="s">
        <v>36</v>
      </c>
      <c r="K209" s="6" t="s">
        <v>35</v>
      </c>
      <c r="L209" s="8">
        <v>2850</v>
      </c>
      <c r="M209" s="8">
        <v>33.549999999999997</v>
      </c>
      <c r="N209" s="9" t="s">
        <v>1258</v>
      </c>
      <c r="O209" s="10" t="s">
        <v>31</v>
      </c>
      <c r="P209" s="6" t="s">
        <v>1241</v>
      </c>
      <c r="Q209" s="6" t="s">
        <v>435</v>
      </c>
      <c r="R209" s="6" t="s">
        <v>1242</v>
      </c>
      <c r="S209" s="6" t="s">
        <v>31</v>
      </c>
      <c r="T209" s="6" t="s">
        <v>41</v>
      </c>
      <c r="U209" s="6" t="s">
        <v>1243</v>
      </c>
      <c r="V209" s="6" t="s">
        <v>31</v>
      </c>
      <c r="W209" s="6" t="s">
        <v>31</v>
      </c>
      <c r="X209" s="6" t="s">
        <v>31</v>
      </c>
      <c r="Y209" s="6" t="s">
        <v>31</v>
      </c>
      <c r="Z209" s="6" t="s">
        <v>31</v>
      </c>
      <c r="AA209" s="7"/>
      <c r="AB209" s="6" t="s">
        <v>31</v>
      </c>
      <c r="AC209" s="6" t="s">
        <v>31</v>
      </c>
      <c r="AD209" s="6" t="s">
        <v>31</v>
      </c>
      <c r="AE209" s="8">
        <v>0</v>
      </c>
    </row>
    <row r="210" spans="1:31" x14ac:dyDescent="0.25">
      <c r="A210" s="5" t="s">
        <v>31</v>
      </c>
      <c r="B210" s="6" t="s">
        <v>43</v>
      </c>
      <c r="C210" s="6" t="s">
        <v>1239</v>
      </c>
      <c r="D210" s="7">
        <v>44219</v>
      </c>
      <c r="E210" s="7">
        <v>44172</v>
      </c>
      <c r="F210" s="7">
        <v>44219</v>
      </c>
      <c r="G210" s="6" t="s">
        <v>63</v>
      </c>
      <c r="H210" s="6" t="s">
        <v>35</v>
      </c>
      <c r="I210" s="8">
        <v>2850</v>
      </c>
      <c r="J210" s="6" t="s">
        <v>36</v>
      </c>
      <c r="K210" s="6" t="s">
        <v>35</v>
      </c>
      <c r="L210" s="8">
        <v>2850</v>
      </c>
      <c r="M210" s="8">
        <v>33.549999999999997</v>
      </c>
      <c r="N210" s="9" t="s">
        <v>1259</v>
      </c>
      <c r="O210" s="10" t="s">
        <v>31</v>
      </c>
      <c r="P210" s="6" t="s">
        <v>1241</v>
      </c>
      <c r="Q210" s="6" t="s">
        <v>435</v>
      </c>
      <c r="R210" s="6" t="s">
        <v>1242</v>
      </c>
      <c r="S210" s="6" t="s">
        <v>31</v>
      </c>
      <c r="T210" s="6" t="s">
        <v>41</v>
      </c>
      <c r="U210" s="6" t="s">
        <v>1243</v>
      </c>
      <c r="V210" s="6" t="s">
        <v>31</v>
      </c>
      <c r="W210" s="6" t="s">
        <v>31</v>
      </c>
      <c r="X210" s="6" t="s">
        <v>31</v>
      </c>
      <c r="Y210" s="6" t="s">
        <v>31</v>
      </c>
      <c r="Z210" s="6" t="s">
        <v>31</v>
      </c>
      <c r="AA210" s="7"/>
      <c r="AB210" s="6" t="s">
        <v>31</v>
      </c>
      <c r="AC210" s="6" t="s">
        <v>31</v>
      </c>
      <c r="AD210" s="6" t="s">
        <v>31</v>
      </c>
      <c r="AE210" s="8">
        <v>0</v>
      </c>
    </row>
    <row r="211" spans="1:31" x14ac:dyDescent="0.25">
      <c r="A211" s="5" t="s">
        <v>31</v>
      </c>
      <c r="B211" s="6" t="s">
        <v>43</v>
      </c>
      <c r="C211" s="6" t="s">
        <v>1239</v>
      </c>
      <c r="D211" s="7">
        <v>44219</v>
      </c>
      <c r="E211" s="7">
        <v>44172</v>
      </c>
      <c r="F211" s="7">
        <v>44219</v>
      </c>
      <c r="G211" s="6" t="s">
        <v>63</v>
      </c>
      <c r="H211" s="6" t="s">
        <v>35</v>
      </c>
      <c r="I211" s="8">
        <v>2850</v>
      </c>
      <c r="J211" s="6" t="s">
        <v>36</v>
      </c>
      <c r="K211" s="6" t="s">
        <v>35</v>
      </c>
      <c r="L211" s="8">
        <v>2850</v>
      </c>
      <c r="M211" s="8">
        <v>33.549999999999997</v>
      </c>
      <c r="N211" s="9" t="s">
        <v>1260</v>
      </c>
      <c r="O211" s="10" t="s">
        <v>31</v>
      </c>
      <c r="P211" s="6" t="s">
        <v>1241</v>
      </c>
      <c r="Q211" s="6" t="s">
        <v>435</v>
      </c>
      <c r="R211" s="6" t="s">
        <v>1242</v>
      </c>
      <c r="S211" s="6" t="s">
        <v>31</v>
      </c>
      <c r="T211" s="6" t="s">
        <v>41</v>
      </c>
      <c r="U211" s="6" t="s">
        <v>1243</v>
      </c>
      <c r="V211" s="6" t="s">
        <v>31</v>
      </c>
      <c r="W211" s="6" t="s">
        <v>31</v>
      </c>
      <c r="X211" s="6" t="s">
        <v>31</v>
      </c>
      <c r="Y211" s="6" t="s">
        <v>31</v>
      </c>
      <c r="Z211" s="6" t="s">
        <v>31</v>
      </c>
      <c r="AA211" s="7"/>
      <c r="AB211" s="6" t="s">
        <v>31</v>
      </c>
      <c r="AC211" s="6" t="s">
        <v>31</v>
      </c>
      <c r="AD211" s="6" t="s">
        <v>31</v>
      </c>
      <c r="AE211" s="8">
        <v>0</v>
      </c>
    </row>
    <row r="212" spans="1:31" x14ac:dyDescent="0.25">
      <c r="A212" s="5" t="s">
        <v>31</v>
      </c>
      <c r="B212" s="6" t="s">
        <v>43</v>
      </c>
      <c r="C212" s="6" t="s">
        <v>1239</v>
      </c>
      <c r="D212" s="7">
        <v>44219</v>
      </c>
      <c r="E212" s="7">
        <v>44172</v>
      </c>
      <c r="F212" s="7">
        <v>44219</v>
      </c>
      <c r="G212" s="6" t="s">
        <v>63</v>
      </c>
      <c r="H212" s="6" t="s">
        <v>35</v>
      </c>
      <c r="I212" s="8">
        <v>2850</v>
      </c>
      <c r="J212" s="6" t="s">
        <v>36</v>
      </c>
      <c r="K212" s="6" t="s">
        <v>35</v>
      </c>
      <c r="L212" s="8">
        <v>2850</v>
      </c>
      <c r="M212" s="8">
        <v>33.549999999999997</v>
      </c>
      <c r="N212" s="9" t="s">
        <v>1261</v>
      </c>
      <c r="O212" s="10" t="s">
        <v>31</v>
      </c>
      <c r="P212" s="6" t="s">
        <v>1241</v>
      </c>
      <c r="Q212" s="6" t="s">
        <v>435</v>
      </c>
      <c r="R212" s="6" t="s">
        <v>1242</v>
      </c>
      <c r="S212" s="6" t="s">
        <v>31</v>
      </c>
      <c r="T212" s="6" t="s">
        <v>41</v>
      </c>
      <c r="U212" s="6" t="s">
        <v>1243</v>
      </c>
      <c r="V212" s="6" t="s">
        <v>31</v>
      </c>
      <c r="W212" s="6" t="s">
        <v>31</v>
      </c>
      <c r="X212" s="6" t="s">
        <v>31</v>
      </c>
      <c r="Y212" s="6" t="s">
        <v>31</v>
      </c>
      <c r="Z212" s="6" t="s">
        <v>31</v>
      </c>
      <c r="AA212" s="7"/>
      <c r="AB212" s="6" t="s">
        <v>31</v>
      </c>
      <c r="AC212" s="6" t="s">
        <v>31</v>
      </c>
      <c r="AD212" s="6" t="s">
        <v>31</v>
      </c>
      <c r="AE212" s="8">
        <v>0</v>
      </c>
    </row>
    <row r="213" spans="1:31" x14ac:dyDescent="0.25">
      <c r="A213" s="5" t="s">
        <v>31</v>
      </c>
      <c r="B213" s="6" t="s">
        <v>43</v>
      </c>
      <c r="C213" s="6" t="s">
        <v>1239</v>
      </c>
      <c r="D213" s="7">
        <v>44219</v>
      </c>
      <c r="E213" s="7">
        <v>44172</v>
      </c>
      <c r="F213" s="7">
        <v>44219</v>
      </c>
      <c r="G213" s="6" t="s">
        <v>63</v>
      </c>
      <c r="H213" s="6" t="s">
        <v>35</v>
      </c>
      <c r="I213" s="8">
        <v>2850</v>
      </c>
      <c r="J213" s="6" t="s">
        <v>36</v>
      </c>
      <c r="K213" s="6" t="s">
        <v>35</v>
      </c>
      <c r="L213" s="8">
        <v>2850</v>
      </c>
      <c r="M213" s="8">
        <v>33.549999999999997</v>
      </c>
      <c r="N213" s="9" t="s">
        <v>1262</v>
      </c>
      <c r="O213" s="10" t="s">
        <v>31</v>
      </c>
      <c r="P213" s="6" t="s">
        <v>1241</v>
      </c>
      <c r="Q213" s="6" t="s">
        <v>435</v>
      </c>
      <c r="R213" s="6" t="s">
        <v>1242</v>
      </c>
      <c r="S213" s="6" t="s">
        <v>31</v>
      </c>
      <c r="T213" s="6" t="s">
        <v>41</v>
      </c>
      <c r="U213" s="6" t="s">
        <v>1243</v>
      </c>
      <c r="V213" s="6" t="s">
        <v>31</v>
      </c>
      <c r="W213" s="6" t="s">
        <v>31</v>
      </c>
      <c r="X213" s="6" t="s">
        <v>31</v>
      </c>
      <c r="Y213" s="6" t="s">
        <v>31</v>
      </c>
      <c r="Z213" s="6" t="s">
        <v>31</v>
      </c>
      <c r="AA213" s="7"/>
      <c r="AB213" s="6" t="s">
        <v>31</v>
      </c>
      <c r="AC213" s="6" t="s">
        <v>31</v>
      </c>
      <c r="AD213" s="6" t="s">
        <v>31</v>
      </c>
      <c r="AE213" s="8">
        <v>0</v>
      </c>
    </row>
    <row r="214" spans="1:31" x14ac:dyDescent="0.25">
      <c r="A214" s="5" t="s">
        <v>31</v>
      </c>
      <c r="B214" s="6" t="s">
        <v>43</v>
      </c>
      <c r="C214" s="6" t="s">
        <v>1239</v>
      </c>
      <c r="D214" s="7">
        <v>44219</v>
      </c>
      <c r="E214" s="7">
        <v>44172</v>
      </c>
      <c r="F214" s="7">
        <v>44219</v>
      </c>
      <c r="G214" s="6" t="s">
        <v>63</v>
      </c>
      <c r="H214" s="6" t="s">
        <v>35</v>
      </c>
      <c r="I214" s="8">
        <v>2850</v>
      </c>
      <c r="J214" s="6" t="s">
        <v>36</v>
      </c>
      <c r="K214" s="6" t="s">
        <v>35</v>
      </c>
      <c r="L214" s="8">
        <v>2850</v>
      </c>
      <c r="M214" s="8">
        <v>33.549999999999997</v>
      </c>
      <c r="N214" s="9" t="s">
        <v>1263</v>
      </c>
      <c r="O214" s="10" t="s">
        <v>31</v>
      </c>
      <c r="P214" s="6" t="s">
        <v>1241</v>
      </c>
      <c r="Q214" s="6" t="s">
        <v>435</v>
      </c>
      <c r="R214" s="6" t="s">
        <v>1242</v>
      </c>
      <c r="S214" s="6" t="s">
        <v>31</v>
      </c>
      <c r="T214" s="6" t="s">
        <v>41</v>
      </c>
      <c r="U214" s="6" t="s">
        <v>1243</v>
      </c>
      <c r="V214" s="6" t="s">
        <v>31</v>
      </c>
      <c r="W214" s="6" t="s">
        <v>31</v>
      </c>
      <c r="X214" s="6" t="s">
        <v>31</v>
      </c>
      <c r="Y214" s="6" t="s">
        <v>31</v>
      </c>
      <c r="Z214" s="6" t="s">
        <v>31</v>
      </c>
      <c r="AA214" s="7"/>
      <c r="AB214" s="6" t="s">
        <v>31</v>
      </c>
      <c r="AC214" s="6" t="s">
        <v>31</v>
      </c>
      <c r="AD214" s="6" t="s">
        <v>31</v>
      </c>
      <c r="AE214" s="8">
        <v>0</v>
      </c>
    </row>
    <row r="215" spans="1:31" x14ac:dyDescent="0.25">
      <c r="A215" s="5" t="s">
        <v>31</v>
      </c>
      <c r="B215" s="6" t="s">
        <v>43</v>
      </c>
      <c r="C215" s="6" t="s">
        <v>1239</v>
      </c>
      <c r="D215" s="7">
        <v>44219</v>
      </c>
      <c r="E215" s="7">
        <v>44172</v>
      </c>
      <c r="F215" s="7">
        <v>44219</v>
      </c>
      <c r="G215" s="6" t="s">
        <v>63</v>
      </c>
      <c r="H215" s="6" t="s">
        <v>35</v>
      </c>
      <c r="I215" s="8">
        <v>2850</v>
      </c>
      <c r="J215" s="6" t="s">
        <v>36</v>
      </c>
      <c r="K215" s="6" t="s">
        <v>35</v>
      </c>
      <c r="L215" s="8">
        <v>2850</v>
      </c>
      <c r="M215" s="8">
        <v>33.549999999999997</v>
      </c>
      <c r="N215" s="9" t="s">
        <v>1264</v>
      </c>
      <c r="O215" s="10" t="s">
        <v>31</v>
      </c>
      <c r="P215" s="6" t="s">
        <v>1241</v>
      </c>
      <c r="Q215" s="6" t="s">
        <v>435</v>
      </c>
      <c r="R215" s="6" t="s">
        <v>1242</v>
      </c>
      <c r="S215" s="6" t="s">
        <v>31</v>
      </c>
      <c r="T215" s="6" t="s">
        <v>41</v>
      </c>
      <c r="U215" s="6" t="s">
        <v>1243</v>
      </c>
      <c r="V215" s="6" t="s">
        <v>31</v>
      </c>
      <c r="W215" s="6" t="s">
        <v>31</v>
      </c>
      <c r="X215" s="6" t="s">
        <v>31</v>
      </c>
      <c r="Y215" s="6" t="s">
        <v>31</v>
      </c>
      <c r="Z215" s="6" t="s">
        <v>31</v>
      </c>
      <c r="AA215" s="7"/>
      <c r="AB215" s="6" t="s">
        <v>31</v>
      </c>
      <c r="AC215" s="6" t="s">
        <v>31</v>
      </c>
      <c r="AD215" s="6" t="s">
        <v>31</v>
      </c>
      <c r="AE215" s="8">
        <v>0</v>
      </c>
    </row>
    <row r="216" spans="1:31" x14ac:dyDescent="0.25">
      <c r="A216" s="5" t="s">
        <v>31</v>
      </c>
      <c r="B216" s="6" t="s">
        <v>43</v>
      </c>
      <c r="C216" s="6" t="s">
        <v>1239</v>
      </c>
      <c r="D216" s="7">
        <v>44219</v>
      </c>
      <c r="E216" s="7">
        <v>44172</v>
      </c>
      <c r="F216" s="7">
        <v>44219</v>
      </c>
      <c r="G216" s="6" t="s">
        <v>63</v>
      </c>
      <c r="H216" s="6" t="s">
        <v>35</v>
      </c>
      <c r="I216" s="8">
        <v>2850</v>
      </c>
      <c r="J216" s="6" t="s">
        <v>36</v>
      </c>
      <c r="K216" s="6" t="s">
        <v>35</v>
      </c>
      <c r="L216" s="8">
        <v>2850</v>
      </c>
      <c r="M216" s="8">
        <v>33.549999999999997</v>
      </c>
      <c r="N216" s="9" t="s">
        <v>1265</v>
      </c>
      <c r="O216" s="10" t="s">
        <v>31</v>
      </c>
      <c r="P216" s="6" t="s">
        <v>1241</v>
      </c>
      <c r="Q216" s="6" t="s">
        <v>435</v>
      </c>
      <c r="R216" s="6" t="s">
        <v>1242</v>
      </c>
      <c r="S216" s="6" t="s">
        <v>31</v>
      </c>
      <c r="T216" s="6" t="s">
        <v>41</v>
      </c>
      <c r="U216" s="6" t="s">
        <v>1243</v>
      </c>
      <c r="V216" s="6" t="s">
        <v>31</v>
      </c>
      <c r="W216" s="6" t="s">
        <v>31</v>
      </c>
      <c r="X216" s="6" t="s">
        <v>31</v>
      </c>
      <c r="Y216" s="6" t="s">
        <v>31</v>
      </c>
      <c r="Z216" s="6" t="s">
        <v>31</v>
      </c>
      <c r="AA216" s="7"/>
      <c r="AB216" s="6" t="s">
        <v>31</v>
      </c>
      <c r="AC216" s="6" t="s">
        <v>31</v>
      </c>
      <c r="AD216" s="6" t="s">
        <v>31</v>
      </c>
      <c r="AE216" s="8">
        <v>0</v>
      </c>
    </row>
    <row r="217" spans="1:31" x14ac:dyDescent="0.25">
      <c r="A217" s="5" t="s">
        <v>31</v>
      </c>
      <c r="B217" s="6" t="s">
        <v>43</v>
      </c>
      <c r="C217" s="6" t="s">
        <v>1239</v>
      </c>
      <c r="D217" s="7">
        <v>44219</v>
      </c>
      <c r="E217" s="7">
        <v>44172</v>
      </c>
      <c r="F217" s="7">
        <v>44219</v>
      </c>
      <c r="G217" s="6" t="s">
        <v>63</v>
      </c>
      <c r="H217" s="6" t="s">
        <v>35</v>
      </c>
      <c r="I217" s="8">
        <v>2850</v>
      </c>
      <c r="J217" s="6" t="s">
        <v>36</v>
      </c>
      <c r="K217" s="6" t="s">
        <v>35</v>
      </c>
      <c r="L217" s="8">
        <v>2850</v>
      </c>
      <c r="M217" s="8">
        <v>33.549999999999997</v>
      </c>
      <c r="N217" s="9" t="s">
        <v>1266</v>
      </c>
      <c r="O217" s="10" t="s">
        <v>31</v>
      </c>
      <c r="P217" s="6" t="s">
        <v>1241</v>
      </c>
      <c r="Q217" s="6" t="s">
        <v>435</v>
      </c>
      <c r="R217" s="6" t="s">
        <v>1242</v>
      </c>
      <c r="S217" s="6" t="s">
        <v>31</v>
      </c>
      <c r="T217" s="6" t="s">
        <v>41</v>
      </c>
      <c r="U217" s="6" t="s">
        <v>1243</v>
      </c>
      <c r="V217" s="6" t="s">
        <v>31</v>
      </c>
      <c r="W217" s="6" t="s">
        <v>31</v>
      </c>
      <c r="X217" s="6" t="s">
        <v>31</v>
      </c>
      <c r="Y217" s="6" t="s">
        <v>31</v>
      </c>
      <c r="Z217" s="6" t="s">
        <v>31</v>
      </c>
      <c r="AA217" s="7"/>
      <c r="AB217" s="6" t="s">
        <v>31</v>
      </c>
      <c r="AC217" s="6" t="s">
        <v>31</v>
      </c>
      <c r="AD217" s="6" t="s">
        <v>31</v>
      </c>
      <c r="AE217" s="8">
        <v>0</v>
      </c>
    </row>
    <row r="218" spans="1:31" x14ac:dyDescent="0.25">
      <c r="A218" s="5" t="s">
        <v>31</v>
      </c>
      <c r="B218" s="6" t="s">
        <v>43</v>
      </c>
      <c r="C218" s="6" t="s">
        <v>1239</v>
      </c>
      <c r="D218" s="7">
        <v>44219</v>
      </c>
      <c r="E218" s="7">
        <v>44172</v>
      </c>
      <c r="F218" s="7">
        <v>44219</v>
      </c>
      <c r="G218" s="6" t="s">
        <v>63</v>
      </c>
      <c r="H218" s="6" t="s">
        <v>35</v>
      </c>
      <c r="I218" s="8">
        <v>2850</v>
      </c>
      <c r="J218" s="6" t="s">
        <v>36</v>
      </c>
      <c r="K218" s="6" t="s">
        <v>35</v>
      </c>
      <c r="L218" s="8">
        <v>2850</v>
      </c>
      <c r="M218" s="8">
        <v>33.549999999999997</v>
      </c>
      <c r="N218" s="9" t="s">
        <v>1267</v>
      </c>
      <c r="O218" s="10" t="s">
        <v>31</v>
      </c>
      <c r="P218" s="6" t="s">
        <v>1241</v>
      </c>
      <c r="Q218" s="6" t="s">
        <v>435</v>
      </c>
      <c r="R218" s="6" t="s">
        <v>1242</v>
      </c>
      <c r="S218" s="6" t="s">
        <v>31</v>
      </c>
      <c r="T218" s="6" t="s">
        <v>41</v>
      </c>
      <c r="U218" s="6" t="s">
        <v>1243</v>
      </c>
      <c r="V218" s="6" t="s">
        <v>31</v>
      </c>
      <c r="W218" s="6" t="s">
        <v>31</v>
      </c>
      <c r="X218" s="6" t="s">
        <v>31</v>
      </c>
      <c r="Y218" s="6" t="s">
        <v>31</v>
      </c>
      <c r="Z218" s="6" t="s">
        <v>31</v>
      </c>
      <c r="AA218" s="7"/>
      <c r="AB218" s="6" t="s">
        <v>31</v>
      </c>
      <c r="AC218" s="6" t="s">
        <v>31</v>
      </c>
      <c r="AD218" s="6" t="s">
        <v>31</v>
      </c>
      <c r="AE218" s="8">
        <v>0</v>
      </c>
    </row>
    <row r="219" spans="1:31" x14ac:dyDescent="0.25">
      <c r="A219" s="5" t="s">
        <v>31</v>
      </c>
      <c r="B219" s="6" t="s">
        <v>43</v>
      </c>
      <c r="C219" s="6" t="s">
        <v>1239</v>
      </c>
      <c r="D219" s="7">
        <v>44219</v>
      </c>
      <c r="E219" s="7">
        <v>44172</v>
      </c>
      <c r="F219" s="7">
        <v>44219</v>
      </c>
      <c r="G219" s="6" t="s">
        <v>63</v>
      </c>
      <c r="H219" s="6" t="s">
        <v>35</v>
      </c>
      <c r="I219" s="8">
        <v>2850</v>
      </c>
      <c r="J219" s="6" t="s">
        <v>36</v>
      </c>
      <c r="K219" s="6" t="s">
        <v>35</v>
      </c>
      <c r="L219" s="8">
        <v>2850</v>
      </c>
      <c r="M219" s="8">
        <v>33.549999999999997</v>
      </c>
      <c r="N219" s="9" t="s">
        <v>1268</v>
      </c>
      <c r="O219" s="10" t="s">
        <v>31</v>
      </c>
      <c r="P219" s="6" t="s">
        <v>1241</v>
      </c>
      <c r="Q219" s="6" t="s">
        <v>435</v>
      </c>
      <c r="R219" s="6" t="s">
        <v>1242</v>
      </c>
      <c r="S219" s="6" t="s">
        <v>31</v>
      </c>
      <c r="T219" s="6" t="s">
        <v>41</v>
      </c>
      <c r="U219" s="6" t="s">
        <v>1243</v>
      </c>
      <c r="V219" s="6" t="s">
        <v>31</v>
      </c>
      <c r="W219" s="6" t="s">
        <v>31</v>
      </c>
      <c r="X219" s="6" t="s">
        <v>31</v>
      </c>
      <c r="Y219" s="6" t="s">
        <v>31</v>
      </c>
      <c r="Z219" s="6" t="s">
        <v>31</v>
      </c>
      <c r="AA219" s="7"/>
      <c r="AB219" s="6" t="s">
        <v>31</v>
      </c>
      <c r="AC219" s="6" t="s">
        <v>31</v>
      </c>
      <c r="AD219" s="6" t="s">
        <v>31</v>
      </c>
      <c r="AE219" s="8">
        <v>0</v>
      </c>
    </row>
    <row r="220" spans="1:31" x14ac:dyDescent="0.25">
      <c r="A220" s="5" t="s">
        <v>31</v>
      </c>
      <c r="B220" s="6" t="s">
        <v>43</v>
      </c>
      <c r="C220" s="6" t="s">
        <v>1239</v>
      </c>
      <c r="D220" s="7">
        <v>44219</v>
      </c>
      <c r="E220" s="7">
        <v>44172</v>
      </c>
      <c r="F220" s="7">
        <v>44219</v>
      </c>
      <c r="G220" s="6" t="s">
        <v>63</v>
      </c>
      <c r="H220" s="6" t="s">
        <v>35</v>
      </c>
      <c r="I220" s="8">
        <v>2850</v>
      </c>
      <c r="J220" s="6" t="s">
        <v>36</v>
      </c>
      <c r="K220" s="6" t="s">
        <v>35</v>
      </c>
      <c r="L220" s="8">
        <v>2850</v>
      </c>
      <c r="M220" s="8">
        <v>33.549999999999997</v>
      </c>
      <c r="N220" s="9" t="s">
        <v>1269</v>
      </c>
      <c r="O220" s="10" t="s">
        <v>31</v>
      </c>
      <c r="P220" s="6" t="s">
        <v>1241</v>
      </c>
      <c r="Q220" s="6" t="s">
        <v>435</v>
      </c>
      <c r="R220" s="6" t="s">
        <v>1242</v>
      </c>
      <c r="S220" s="6" t="s">
        <v>31</v>
      </c>
      <c r="T220" s="6" t="s">
        <v>41</v>
      </c>
      <c r="U220" s="6" t="s">
        <v>1243</v>
      </c>
      <c r="V220" s="6" t="s">
        <v>31</v>
      </c>
      <c r="W220" s="6" t="s">
        <v>31</v>
      </c>
      <c r="X220" s="6" t="s">
        <v>31</v>
      </c>
      <c r="Y220" s="6" t="s">
        <v>31</v>
      </c>
      <c r="Z220" s="6" t="s">
        <v>31</v>
      </c>
      <c r="AA220" s="7"/>
      <c r="AB220" s="6" t="s">
        <v>31</v>
      </c>
      <c r="AC220" s="6" t="s">
        <v>31</v>
      </c>
      <c r="AD220" s="6" t="s">
        <v>31</v>
      </c>
      <c r="AE220" s="8">
        <v>0</v>
      </c>
    </row>
    <row r="221" spans="1:31" x14ac:dyDescent="0.25">
      <c r="A221" s="5" t="s">
        <v>31</v>
      </c>
      <c r="B221" s="6" t="s">
        <v>43</v>
      </c>
      <c r="C221" s="6" t="s">
        <v>1239</v>
      </c>
      <c r="D221" s="7">
        <v>44219</v>
      </c>
      <c r="E221" s="7">
        <v>44172</v>
      </c>
      <c r="F221" s="7">
        <v>44219</v>
      </c>
      <c r="G221" s="6" t="s">
        <v>63</v>
      </c>
      <c r="H221" s="6" t="s">
        <v>35</v>
      </c>
      <c r="I221" s="8">
        <v>2850</v>
      </c>
      <c r="J221" s="6" t="s">
        <v>36</v>
      </c>
      <c r="K221" s="6" t="s">
        <v>35</v>
      </c>
      <c r="L221" s="8">
        <v>2850</v>
      </c>
      <c r="M221" s="8">
        <v>33.549999999999997</v>
      </c>
      <c r="N221" s="9" t="s">
        <v>1270</v>
      </c>
      <c r="O221" s="10" t="s">
        <v>31</v>
      </c>
      <c r="P221" s="6" t="s">
        <v>1241</v>
      </c>
      <c r="Q221" s="6" t="s">
        <v>435</v>
      </c>
      <c r="R221" s="6" t="s">
        <v>1242</v>
      </c>
      <c r="S221" s="6" t="s">
        <v>31</v>
      </c>
      <c r="T221" s="6" t="s">
        <v>41</v>
      </c>
      <c r="U221" s="6" t="s">
        <v>1243</v>
      </c>
      <c r="V221" s="6" t="s">
        <v>31</v>
      </c>
      <c r="W221" s="6" t="s">
        <v>31</v>
      </c>
      <c r="X221" s="6" t="s">
        <v>31</v>
      </c>
      <c r="Y221" s="6" t="s">
        <v>31</v>
      </c>
      <c r="Z221" s="6" t="s">
        <v>31</v>
      </c>
      <c r="AA221" s="7"/>
      <c r="AB221" s="6" t="s">
        <v>31</v>
      </c>
      <c r="AC221" s="6" t="s">
        <v>31</v>
      </c>
      <c r="AD221" s="6" t="s">
        <v>31</v>
      </c>
      <c r="AE221" s="8">
        <v>0</v>
      </c>
    </row>
    <row r="222" spans="1:31" x14ac:dyDescent="0.25">
      <c r="A222" s="5" t="s">
        <v>31</v>
      </c>
      <c r="B222" s="6" t="s">
        <v>43</v>
      </c>
      <c r="C222" s="6" t="s">
        <v>1239</v>
      </c>
      <c r="D222" s="7">
        <v>44219</v>
      </c>
      <c r="E222" s="7">
        <v>44172</v>
      </c>
      <c r="F222" s="7">
        <v>44219</v>
      </c>
      <c r="G222" s="6" t="s">
        <v>63</v>
      </c>
      <c r="H222" s="6" t="s">
        <v>35</v>
      </c>
      <c r="I222" s="8">
        <v>2850</v>
      </c>
      <c r="J222" s="6" t="s">
        <v>36</v>
      </c>
      <c r="K222" s="6" t="s">
        <v>35</v>
      </c>
      <c r="L222" s="8">
        <v>2850</v>
      </c>
      <c r="M222" s="8">
        <v>33.549999999999997</v>
      </c>
      <c r="N222" s="9" t="s">
        <v>1271</v>
      </c>
      <c r="O222" s="10" t="s">
        <v>31</v>
      </c>
      <c r="P222" s="6" t="s">
        <v>1241</v>
      </c>
      <c r="Q222" s="6" t="s">
        <v>435</v>
      </c>
      <c r="R222" s="6" t="s">
        <v>1242</v>
      </c>
      <c r="S222" s="6" t="s">
        <v>31</v>
      </c>
      <c r="T222" s="6" t="s">
        <v>41</v>
      </c>
      <c r="U222" s="6" t="s">
        <v>1243</v>
      </c>
      <c r="V222" s="6" t="s">
        <v>31</v>
      </c>
      <c r="W222" s="6" t="s">
        <v>31</v>
      </c>
      <c r="X222" s="6" t="s">
        <v>31</v>
      </c>
      <c r="Y222" s="6" t="s">
        <v>31</v>
      </c>
      <c r="Z222" s="6" t="s">
        <v>31</v>
      </c>
      <c r="AA222" s="7"/>
      <c r="AB222" s="6" t="s">
        <v>31</v>
      </c>
      <c r="AC222" s="6" t="s">
        <v>31</v>
      </c>
      <c r="AD222" s="6" t="s">
        <v>31</v>
      </c>
      <c r="AE222" s="8">
        <v>0</v>
      </c>
    </row>
    <row r="223" spans="1:31" x14ac:dyDescent="0.25">
      <c r="A223" s="5" t="s">
        <v>31</v>
      </c>
      <c r="B223" s="6" t="s">
        <v>43</v>
      </c>
      <c r="C223" s="6" t="s">
        <v>1239</v>
      </c>
      <c r="D223" s="7">
        <v>44219</v>
      </c>
      <c r="E223" s="7">
        <v>44172</v>
      </c>
      <c r="F223" s="7">
        <v>44219</v>
      </c>
      <c r="G223" s="6" t="s">
        <v>63</v>
      </c>
      <c r="H223" s="6" t="s">
        <v>35</v>
      </c>
      <c r="I223" s="8">
        <v>2850</v>
      </c>
      <c r="J223" s="6" t="s">
        <v>36</v>
      </c>
      <c r="K223" s="6" t="s">
        <v>35</v>
      </c>
      <c r="L223" s="8">
        <v>2850</v>
      </c>
      <c r="M223" s="8">
        <v>33.549999999999997</v>
      </c>
      <c r="N223" s="9" t="s">
        <v>1272</v>
      </c>
      <c r="O223" s="10" t="s">
        <v>31</v>
      </c>
      <c r="P223" s="6" t="s">
        <v>1241</v>
      </c>
      <c r="Q223" s="6" t="s">
        <v>435</v>
      </c>
      <c r="R223" s="6" t="s">
        <v>1242</v>
      </c>
      <c r="S223" s="6" t="s">
        <v>31</v>
      </c>
      <c r="T223" s="6" t="s">
        <v>41</v>
      </c>
      <c r="U223" s="6" t="s">
        <v>1243</v>
      </c>
      <c r="V223" s="6" t="s">
        <v>31</v>
      </c>
      <c r="W223" s="6" t="s">
        <v>31</v>
      </c>
      <c r="X223" s="6" t="s">
        <v>31</v>
      </c>
      <c r="Y223" s="6" t="s">
        <v>31</v>
      </c>
      <c r="Z223" s="6" t="s">
        <v>31</v>
      </c>
      <c r="AA223" s="7"/>
      <c r="AB223" s="6" t="s">
        <v>31</v>
      </c>
      <c r="AC223" s="6" t="s">
        <v>31</v>
      </c>
      <c r="AD223" s="6" t="s">
        <v>31</v>
      </c>
      <c r="AE223" s="8">
        <v>0</v>
      </c>
    </row>
    <row r="224" spans="1:31" x14ac:dyDescent="0.25">
      <c r="A224" s="5" t="s">
        <v>31</v>
      </c>
      <c r="B224" s="6" t="s">
        <v>43</v>
      </c>
      <c r="C224" s="6" t="s">
        <v>1239</v>
      </c>
      <c r="D224" s="7">
        <v>44219</v>
      </c>
      <c r="E224" s="7">
        <v>44172</v>
      </c>
      <c r="F224" s="7">
        <v>44219</v>
      </c>
      <c r="G224" s="6" t="s">
        <v>63</v>
      </c>
      <c r="H224" s="6" t="s">
        <v>35</v>
      </c>
      <c r="I224" s="8">
        <v>2850</v>
      </c>
      <c r="J224" s="6" t="s">
        <v>36</v>
      </c>
      <c r="K224" s="6" t="s">
        <v>35</v>
      </c>
      <c r="L224" s="8">
        <v>2850</v>
      </c>
      <c r="M224" s="8">
        <v>33.549999999999997</v>
      </c>
      <c r="N224" s="9" t="s">
        <v>1273</v>
      </c>
      <c r="O224" s="10" t="s">
        <v>31</v>
      </c>
      <c r="P224" s="6" t="s">
        <v>1241</v>
      </c>
      <c r="Q224" s="6" t="s">
        <v>435</v>
      </c>
      <c r="R224" s="6" t="s">
        <v>1242</v>
      </c>
      <c r="S224" s="6" t="s">
        <v>31</v>
      </c>
      <c r="T224" s="6" t="s">
        <v>41</v>
      </c>
      <c r="U224" s="6" t="s">
        <v>1243</v>
      </c>
      <c r="V224" s="6" t="s">
        <v>31</v>
      </c>
      <c r="W224" s="6" t="s">
        <v>31</v>
      </c>
      <c r="X224" s="6" t="s">
        <v>31</v>
      </c>
      <c r="Y224" s="6" t="s">
        <v>31</v>
      </c>
      <c r="Z224" s="6" t="s">
        <v>31</v>
      </c>
      <c r="AA224" s="7"/>
      <c r="AB224" s="6" t="s">
        <v>31</v>
      </c>
      <c r="AC224" s="6" t="s">
        <v>31</v>
      </c>
      <c r="AD224" s="6" t="s">
        <v>31</v>
      </c>
      <c r="AE224" s="8">
        <v>0</v>
      </c>
    </row>
    <row r="225" spans="1:31" x14ac:dyDescent="0.25">
      <c r="A225" s="5" t="s">
        <v>31</v>
      </c>
      <c r="B225" s="6" t="s">
        <v>43</v>
      </c>
      <c r="C225" s="6" t="s">
        <v>1239</v>
      </c>
      <c r="D225" s="7">
        <v>44219</v>
      </c>
      <c r="E225" s="7">
        <v>44172</v>
      </c>
      <c r="F225" s="7">
        <v>44219</v>
      </c>
      <c r="G225" s="6" t="s">
        <v>63</v>
      </c>
      <c r="H225" s="6" t="s">
        <v>35</v>
      </c>
      <c r="I225" s="8">
        <v>2850</v>
      </c>
      <c r="J225" s="6" t="s">
        <v>36</v>
      </c>
      <c r="K225" s="6" t="s">
        <v>35</v>
      </c>
      <c r="L225" s="8">
        <v>2850</v>
      </c>
      <c r="M225" s="8">
        <v>33.549999999999997</v>
      </c>
      <c r="N225" s="9" t="s">
        <v>1274</v>
      </c>
      <c r="O225" s="10" t="s">
        <v>31</v>
      </c>
      <c r="P225" s="6" t="s">
        <v>1241</v>
      </c>
      <c r="Q225" s="6" t="s">
        <v>435</v>
      </c>
      <c r="R225" s="6" t="s">
        <v>1242</v>
      </c>
      <c r="S225" s="6" t="s">
        <v>31</v>
      </c>
      <c r="T225" s="6" t="s">
        <v>41</v>
      </c>
      <c r="U225" s="6" t="s">
        <v>1243</v>
      </c>
      <c r="V225" s="6" t="s">
        <v>31</v>
      </c>
      <c r="W225" s="6" t="s">
        <v>31</v>
      </c>
      <c r="X225" s="6" t="s">
        <v>31</v>
      </c>
      <c r="Y225" s="6" t="s">
        <v>31</v>
      </c>
      <c r="Z225" s="6" t="s">
        <v>31</v>
      </c>
      <c r="AA225" s="7"/>
      <c r="AB225" s="6" t="s">
        <v>31</v>
      </c>
      <c r="AC225" s="6" t="s">
        <v>31</v>
      </c>
      <c r="AD225" s="6" t="s">
        <v>31</v>
      </c>
      <c r="AE225" s="8">
        <v>0</v>
      </c>
    </row>
    <row r="226" spans="1:31" x14ac:dyDescent="0.25">
      <c r="A226" s="5" t="s">
        <v>31</v>
      </c>
      <c r="B226" s="6" t="s">
        <v>43</v>
      </c>
      <c r="C226" s="6" t="s">
        <v>1239</v>
      </c>
      <c r="D226" s="7">
        <v>44219</v>
      </c>
      <c r="E226" s="7">
        <v>44172</v>
      </c>
      <c r="F226" s="7">
        <v>44219</v>
      </c>
      <c r="G226" s="6" t="s">
        <v>63</v>
      </c>
      <c r="H226" s="6" t="s">
        <v>35</v>
      </c>
      <c r="I226" s="8">
        <v>2850</v>
      </c>
      <c r="J226" s="6" t="s">
        <v>36</v>
      </c>
      <c r="K226" s="6" t="s">
        <v>35</v>
      </c>
      <c r="L226" s="8">
        <v>2850</v>
      </c>
      <c r="M226" s="8">
        <v>33.549999999999997</v>
      </c>
      <c r="N226" s="9" t="s">
        <v>1275</v>
      </c>
      <c r="O226" s="10" t="s">
        <v>31</v>
      </c>
      <c r="P226" s="6" t="s">
        <v>1241</v>
      </c>
      <c r="Q226" s="6" t="s">
        <v>435</v>
      </c>
      <c r="R226" s="6" t="s">
        <v>1242</v>
      </c>
      <c r="S226" s="6" t="s">
        <v>31</v>
      </c>
      <c r="T226" s="6" t="s">
        <v>41</v>
      </c>
      <c r="U226" s="6" t="s">
        <v>1243</v>
      </c>
      <c r="V226" s="6" t="s">
        <v>31</v>
      </c>
      <c r="W226" s="6" t="s">
        <v>31</v>
      </c>
      <c r="X226" s="6" t="s">
        <v>31</v>
      </c>
      <c r="Y226" s="6" t="s">
        <v>31</v>
      </c>
      <c r="Z226" s="6" t="s">
        <v>31</v>
      </c>
      <c r="AA226" s="7"/>
      <c r="AB226" s="6" t="s">
        <v>31</v>
      </c>
      <c r="AC226" s="6" t="s">
        <v>31</v>
      </c>
      <c r="AD226" s="6" t="s">
        <v>31</v>
      </c>
      <c r="AE226" s="8">
        <v>0</v>
      </c>
    </row>
    <row r="227" spans="1:31" x14ac:dyDescent="0.25">
      <c r="A227" s="5" t="s">
        <v>31</v>
      </c>
      <c r="B227" s="6" t="s">
        <v>43</v>
      </c>
      <c r="C227" s="6" t="s">
        <v>1239</v>
      </c>
      <c r="D227" s="7">
        <v>44219</v>
      </c>
      <c r="E227" s="7">
        <v>44172</v>
      </c>
      <c r="F227" s="7">
        <v>44219</v>
      </c>
      <c r="G227" s="6" t="s">
        <v>63</v>
      </c>
      <c r="H227" s="6" t="s">
        <v>35</v>
      </c>
      <c r="I227" s="8">
        <v>2850</v>
      </c>
      <c r="J227" s="6" t="s">
        <v>36</v>
      </c>
      <c r="K227" s="6" t="s">
        <v>35</v>
      </c>
      <c r="L227" s="8">
        <v>2850</v>
      </c>
      <c r="M227" s="8">
        <v>33.549999999999997</v>
      </c>
      <c r="N227" s="9" t="s">
        <v>1276</v>
      </c>
      <c r="O227" s="10" t="s">
        <v>31</v>
      </c>
      <c r="P227" s="6" t="s">
        <v>1241</v>
      </c>
      <c r="Q227" s="6" t="s">
        <v>435</v>
      </c>
      <c r="R227" s="6" t="s">
        <v>1242</v>
      </c>
      <c r="S227" s="6" t="s">
        <v>31</v>
      </c>
      <c r="T227" s="6" t="s">
        <v>41</v>
      </c>
      <c r="U227" s="6" t="s">
        <v>1243</v>
      </c>
      <c r="V227" s="6" t="s">
        <v>31</v>
      </c>
      <c r="W227" s="6" t="s">
        <v>31</v>
      </c>
      <c r="X227" s="6" t="s">
        <v>31</v>
      </c>
      <c r="Y227" s="6" t="s">
        <v>31</v>
      </c>
      <c r="Z227" s="6" t="s">
        <v>31</v>
      </c>
      <c r="AA227" s="7"/>
      <c r="AB227" s="6" t="s">
        <v>31</v>
      </c>
      <c r="AC227" s="6" t="s">
        <v>31</v>
      </c>
      <c r="AD227" s="6" t="s">
        <v>31</v>
      </c>
      <c r="AE227" s="8">
        <v>0</v>
      </c>
    </row>
    <row r="228" spans="1:31" x14ac:dyDescent="0.25">
      <c r="A228" s="5" t="s">
        <v>31</v>
      </c>
      <c r="B228" s="6" t="s">
        <v>43</v>
      </c>
      <c r="C228" s="6" t="s">
        <v>1239</v>
      </c>
      <c r="D228" s="7">
        <v>44219</v>
      </c>
      <c r="E228" s="7">
        <v>44172</v>
      </c>
      <c r="F228" s="7">
        <v>44219</v>
      </c>
      <c r="G228" s="6" t="s">
        <v>63</v>
      </c>
      <c r="H228" s="6" t="s">
        <v>35</v>
      </c>
      <c r="I228" s="8">
        <v>2850</v>
      </c>
      <c r="J228" s="6" t="s">
        <v>36</v>
      </c>
      <c r="K228" s="6" t="s">
        <v>35</v>
      </c>
      <c r="L228" s="8">
        <v>2850</v>
      </c>
      <c r="M228" s="8">
        <v>33.549999999999997</v>
      </c>
      <c r="N228" s="9" t="s">
        <v>1277</v>
      </c>
      <c r="O228" s="10" t="s">
        <v>31</v>
      </c>
      <c r="P228" s="6" t="s">
        <v>1241</v>
      </c>
      <c r="Q228" s="6" t="s">
        <v>435</v>
      </c>
      <c r="R228" s="6" t="s">
        <v>1242</v>
      </c>
      <c r="S228" s="6" t="s">
        <v>31</v>
      </c>
      <c r="T228" s="6" t="s">
        <v>41</v>
      </c>
      <c r="U228" s="6" t="s">
        <v>1243</v>
      </c>
      <c r="V228" s="6" t="s">
        <v>31</v>
      </c>
      <c r="W228" s="6" t="s">
        <v>31</v>
      </c>
      <c r="X228" s="6" t="s">
        <v>31</v>
      </c>
      <c r="Y228" s="6" t="s">
        <v>31</v>
      </c>
      <c r="Z228" s="6" t="s">
        <v>31</v>
      </c>
      <c r="AA228" s="7"/>
      <c r="AB228" s="6" t="s">
        <v>31</v>
      </c>
      <c r="AC228" s="6" t="s">
        <v>31</v>
      </c>
      <c r="AD228" s="6" t="s">
        <v>31</v>
      </c>
      <c r="AE228" s="8">
        <v>0</v>
      </c>
    </row>
    <row r="229" spans="1:31" x14ac:dyDescent="0.25">
      <c r="A229" s="5" t="s">
        <v>31</v>
      </c>
      <c r="B229" s="6" t="s">
        <v>43</v>
      </c>
      <c r="C229" s="6" t="s">
        <v>1239</v>
      </c>
      <c r="D229" s="7">
        <v>44219</v>
      </c>
      <c r="E229" s="7">
        <v>44172</v>
      </c>
      <c r="F229" s="7">
        <v>44219</v>
      </c>
      <c r="G229" s="6" t="s">
        <v>63</v>
      </c>
      <c r="H229" s="6" t="s">
        <v>35</v>
      </c>
      <c r="I229" s="8">
        <v>2850</v>
      </c>
      <c r="J229" s="6" t="s">
        <v>36</v>
      </c>
      <c r="K229" s="6" t="s">
        <v>35</v>
      </c>
      <c r="L229" s="8">
        <v>2850</v>
      </c>
      <c r="M229" s="8">
        <v>33.549999999999997</v>
      </c>
      <c r="N229" s="9" t="s">
        <v>1278</v>
      </c>
      <c r="O229" s="10" t="s">
        <v>31</v>
      </c>
      <c r="P229" s="6" t="s">
        <v>1241</v>
      </c>
      <c r="Q229" s="6" t="s">
        <v>435</v>
      </c>
      <c r="R229" s="6" t="s">
        <v>1242</v>
      </c>
      <c r="S229" s="6" t="s">
        <v>31</v>
      </c>
      <c r="T229" s="6" t="s">
        <v>41</v>
      </c>
      <c r="U229" s="6" t="s">
        <v>1243</v>
      </c>
      <c r="V229" s="6" t="s">
        <v>31</v>
      </c>
      <c r="W229" s="6" t="s">
        <v>31</v>
      </c>
      <c r="X229" s="6" t="s">
        <v>31</v>
      </c>
      <c r="Y229" s="6" t="s">
        <v>31</v>
      </c>
      <c r="Z229" s="6" t="s">
        <v>31</v>
      </c>
      <c r="AA229" s="7"/>
      <c r="AB229" s="6" t="s">
        <v>31</v>
      </c>
      <c r="AC229" s="6" t="s">
        <v>31</v>
      </c>
      <c r="AD229" s="6" t="s">
        <v>31</v>
      </c>
      <c r="AE229" s="8">
        <v>0</v>
      </c>
    </row>
    <row r="230" spans="1:31" x14ac:dyDescent="0.25">
      <c r="A230" s="5" t="s">
        <v>31</v>
      </c>
      <c r="B230" s="6" t="s">
        <v>43</v>
      </c>
      <c r="C230" s="6" t="s">
        <v>1239</v>
      </c>
      <c r="D230" s="7">
        <v>44219</v>
      </c>
      <c r="E230" s="7">
        <v>44172</v>
      </c>
      <c r="F230" s="7">
        <v>44219</v>
      </c>
      <c r="G230" s="6" t="s">
        <v>63</v>
      </c>
      <c r="H230" s="6" t="s">
        <v>35</v>
      </c>
      <c r="I230" s="8">
        <v>2850</v>
      </c>
      <c r="J230" s="6" t="s">
        <v>36</v>
      </c>
      <c r="K230" s="6" t="s">
        <v>35</v>
      </c>
      <c r="L230" s="8">
        <v>2850</v>
      </c>
      <c r="M230" s="8">
        <v>33.549999999999997</v>
      </c>
      <c r="N230" s="9" t="s">
        <v>1279</v>
      </c>
      <c r="O230" s="10" t="s">
        <v>31</v>
      </c>
      <c r="P230" s="6" t="s">
        <v>1241</v>
      </c>
      <c r="Q230" s="6" t="s">
        <v>435</v>
      </c>
      <c r="R230" s="6" t="s">
        <v>1242</v>
      </c>
      <c r="S230" s="6" t="s">
        <v>31</v>
      </c>
      <c r="T230" s="6" t="s">
        <v>41</v>
      </c>
      <c r="U230" s="6" t="s">
        <v>1243</v>
      </c>
      <c r="V230" s="6" t="s">
        <v>31</v>
      </c>
      <c r="W230" s="6" t="s">
        <v>31</v>
      </c>
      <c r="X230" s="6" t="s">
        <v>31</v>
      </c>
      <c r="Y230" s="6" t="s">
        <v>31</v>
      </c>
      <c r="Z230" s="6" t="s">
        <v>31</v>
      </c>
      <c r="AA230" s="7"/>
      <c r="AB230" s="6" t="s">
        <v>31</v>
      </c>
      <c r="AC230" s="6" t="s">
        <v>31</v>
      </c>
      <c r="AD230" s="6" t="s">
        <v>31</v>
      </c>
      <c r="AE230" s="8">
        <v>0</v>
      </c>
    </row>
    <row r="231" spans="1:31" x14ac:dyDescent="0.25">
      <c r="A231" s="5" t="s">
        <v>31</v>
      </c>
      <c r="B231" s="6" t="s">
        <v>43</v>
      </c>
      <c r="C231" s="6" t="s">
        <v>1239</v>
      </c>
      <c r="D231" s="7">
        <v>44219</v>
      </c>
      <c r="E231" s="7">
        <v>44172</v>
      </c>
      <c r="F231" s="7">
        <v>44219</v>
      </c>
      <c r="G231" s="6" t="s">
        <v>63</v>
      </c>
      <c r="H231" s="6" t="s">
        <v>35</v>
      </c>
      <c r="I231" s="8">
        <v>2850</v>
      </c>
      <c r="J231" s="6" t="s">
        <v>36</v>
      </c>
      <c r="K231" s="6" t="s">
        <v>35</v>
      </c>
      <c r="L231" s="8">
        <v>2850</v>
      </c>
      <c r="M231" s="8">
        <v>33.549999999999997</v>
      </c>
      <c r="N231" s="9" t="s">
        <v>1280</v>
      </c>
      <c r="O231" s="10" t="s">
        <v>31</v>
      </c>
      <c r="P231" s="6" t="s">
        <v>1241</v>
      </c>
      <c r="Q231" s="6" t="s">
        <v>435</v>
      </c>
      <c r="R231" s="6" t="s">
        <v>1242</v>
      </c>
      <c r="S231" s="6" t="s">
        <v>31</v>
      </c>
      <c r="T231" s="6" t="s">
        <v>41</v>
      </c>
      <c r="U231" s="6" t="s">
        <v>1243</v>
      </c>
      <c r="V231" s="6" t="s">
        <v>31</v>
      </c>
      <c r="W231" s="6" t="s">
        <v>31</v>
      </c>
      <c r="X231" s="6" t="s">
        <v>31</v>
      </c>
      <c r="Y231" s="6" t="s">
        <v>31</v>
      </c>
      <c r="Z231" s="6" t="s">
        <v>31</v>
      </c>
      <c r="AA231" s="7"/>
      <c r="AB231" s="6" t="s">
        <v>31</v>
      </c>
      <c r="AC231" s="6" t="s">
        <v>31</v>
      </c>
      <c r="AD231" s="6" t="s">
        <v>31</v>
      </c>
      <c r="AE231" s="8">
        <v>0</v>
      </c>
    </row>
    <row r="232" spans="1:31" x14ac:dyDescent="0.25">
      <c r="A232" s="5" t="s">
        <v>31</v>
      </c>
      <c r="B232" s="6" t="s">
        <v>43</v>
      </c>
      <c r="C232" s="6" t="s">
        <v>1239</v>
      </c>
      <c r="D232" s="7">
        <v>44219</v>
      </c>
      <c r="E232" s="7">
        <v>44172</v>
      </c>
      <c r="F232" s="7">
        <v>44219</v>
      </c>
      <c r="G232" s="6" t="s">
        <v>63</v>
      </c>
      <c r="H232" s="6" t="s">
        <v>35</v>
      </c>
      <c r="I232" s="8">
        <v>2850</v>
      </c>
      <c r="J232" s="6" t="s">
        <v>36</v>
      </c>
      <c r="K232" s="6" t="s">
        <v>35</v>
      </c>
      <c r="L232" s="8">
        <v>2850</v>
      </c>
      <c r="M232" s="8">
        <v>33.549999999999997</v>
      </c>
      <c r="N232" s="9" t="s">
        <v>1281</v>
      </c>
      <c r="O232" s="10" t="s">
        <v>31</v>
      </c>
      <c r="P232" s="6" t="s">
        <v>1241</v>
      </c>
      <c r="Q232" s="6" t="s">
        <v>435</v>
      </c>
      <c r="R232" s="6" t="s">
        <v>1242</v>
      </c>
      <c r="S232" s="6" t="s">
        <v>31</v>
      </c>
      <c r="T232" s="6" t="s">
        <v>41</v>
      </c>
      <c r="U232" s="6" t="s">
        <v>1243</v>
      </c>
      <c r="V232" s="6" t="s">
        <v>31</v>
      </c>
      <c r="W232" s="6" t="s">
        <v>31</v>
      </c>
      <c r="X232" s="6" t="s">
        <v>31</v>
      </c>
      <c r="Y232" s="6" t="s">
        <v>31</v>
      </c>
      <c r="Z232" s="6" t="s">
        <v>31</v>
      </c>
      <c r="AA232" s="7"/>
      <c r="AB232" s="6" t="s">
        <v>31</v>
      </c>
      <c r="AC232" s="6" t="s">
        <v>31</v>
      </c>
      <c r="AD232" s="6" t="s">
        <v>31</v>
      </c>
      <c r="AE232" s="8">
        <v>0</v>
      </c>
    </row>
    <row r="233" spans="1:31" x14ac:dyDescent="0.25">
      <c r="A233" s="5" t="s">
        <v>31</v>
      </c>
      <c r="B233" s="6" t="s">
        <v>43</v>
      </c>
      <c r="C233" s="6" t="s">
        <v>1239</v>
      </c>
      <c r="D233" s="7">
        <v>44219</v>
      </c>
      <c r="E233" s="7">
        <v>44172</v>
      </c>
      <c r="F233" s="7">
        <v>44219</v>
      </c>
      <c r="G233" s="6" t="s">
        <v>63</v>
      </c>
      <c r="H233" s="6" t="s">
        <v>35</v>
      </c>
      <c r="I233" s="8">
        <v>2850</v>
      </c>
      <c r="J233" s="6" t="s">
        <v>36</v>
      </c>
      <c r="K233" s="6" t="s">
        <v>35</v>
      </c>
      <c r="L233" s="8">
        <v>2850</v>
      </c>
      <c r="M233" s="8">
        <v>33.549999999999997</v>
      </c>
      <c r="N233" s="9" t="s">
        <v>1282</v>
      </c>
      <c r="O233" s="10" t="s">
        <v>31</v>
      </c>
      <c r="P233" s="6" t="s">
        <v>1241</v>
      </c>
      <c r="Q233" s="6" t="s">
        <v>435</v>
      </c>
      <c r="R233" s="6" t="s">
        <v>1242</v>
      </c>
      <c r="S233" s="6" t="s">
        <v>31</v>
      </c>
      <c r="T233" s="6" t="s">
        <v>41</v>
      </c>
      <c r="U233" s="6" t="s">
        <v>1243</v>
      </c>
      <c r="V233" s="6" t="s">
        <v>31</v>
      </c>
      <c r="W233" s="6" t="s">
        <v>31</v>
      </c>
      <c r="X233" s="6" t="s">
        <v>31</v>
      </c>
      <c r="Y233" s="6" t="s">
        <v>31</v>
      </c>
      <c r="Z233" s="6" t="s">
        <v>31</v>
      </c>
      <c r="AA233" s="7"/>
      <c r="AB233" s="6" t="s">
        <v>31</v>
      </c>
      <c r="AC233" s="6" t="s">
        <v>31</v>
      </c>
      <c r="AD233" s="6" t="s">
        <v>31</v>
      </c>
      <c r="AE233" s="8">
        <v>0</v>
      </c>
    </row>
    <row r="234" spans="1:31" x14ac:dyDescent="0.25">
      <c r="A234" s="5" t="s">
        <v>31</v>
      </c>
      <c r="B234" s="6" t="s">
        <v>43</v>
      </c>
      <c r="C234" s="6" t="s">
        <v>1239</v>
      </c>
      <c r="D234" s="7">
        <v>44219</v>
      </c>
      <c r="E234" s="7">
        <v>44172</v>
      </c>
      <c r="F234" s="7">
        <v>44219</v>
      </c>
      <c r="G234" s="6" t="s">
        <v>63</v>
      </c>
      <c r="H234" s="6" t="s">
        <v>35</v>
      </c>
      <c r="I234" s="8">
        <v>2850</v>
      </c>
      <c r="J234" s="6" t="s">
        <v>36</v>
      </c>
      <c r="K234" s="6" t="s">
        <v>35</v>
      </c>
      <c r="L234" s="8">
        <v>2850</v>
      </c>
      <c r="M234" s="8">
        <v>33.549999999999997</v>
      </c>
      <c r="N234" s="9" t="s">
        <v>1283</v>
      </c>
      <c r="O234" s="10" t="s">
        <v>31</v>
      </c>
      <c r="P234" s="6" t="s">
        <v>1241</v>
      </c>
      <c r="Q234" s="6" t="s">
        <v>435</v>
      </c>
      <c r="R234" s="6" t="s">
        <v>1242</v>
      </c>
      <c r="S234" s="6" t="s">
        <v>31</v>
      </c>
      <c r="T234" s="6" t="s">
        <v>41</v>
      </c>
      <c r="U234" s="6" t="s">
        <v>1243</v>
      </c>
      <c r="V234" s="6" t="s">
        <v>31</v>
      </c>
      <c r="W234" s="6" t="s">
        <v>31</v>
      </c>
      <c r="X234" s="6" t="s">
        <v>31</v>
      </c>
      <c r="Y234" s="6" t="s">
        <v>31</v>
      </c>
      <c r="Z234" s="6" t="s">
        <v>31</v>
      </c>
      <c r="AA234" s="7"/>
      <c r="AB234" s="6" t="s">
        <v>31</v>
      </c>
      <c r="AC234" s="6" t="s">
        <v>31</v>
      </c>
      <c r="AD234" s="6" t="s">
        <v>31</v>
      </c>
      <c r="AE234" s="8">
        <v>0</v>
      </c>
    </row>
    <row r="235" spans="1:31" x14ac:dyDescent="0.25">
      <c r="A235" s="5" t="s">
        <v>31</v>
      </c>
      <c r="B235" s="6" t="s">
        <v>43</v>
      </c>
      <c r="C235" s="6" t="s">
        <v>1239</v>
      </c>
      <c r="D235" s="7">
        <v>44219</v>
      </c>
      <c r="E235" s="7">
        <v>44172</v>
      </c>
      <c r="F235" s="7">
        <v>44219</v>
      </c>
      <c r="G235" s="6" t="s">
        <v>63</v>
      </c>
      <c r="H235" s="6" t="s">
        <v>35</v>
      </c>
      <c r="I235" s="8">
        <v>2850</v>
      </c>
      <c r="J235" s="6" t="s">
        <v>36</v>
      </c>
      <c r="K235" s="6" t="s">
        <v>35</v>
      </c>
      <c r="L235" s="8">
        <v>2850</v>
      </c>
      <c r="M235" s="8">
        <v>33.549999999999997</v>
      </c>
      <c r="N235" s="9" t="s">
        <v>1284</v>
      </c>
      <c r="O235" s="10" t="s">
        <v>31</v>
      </c>
      <c r="P235" s="6" t="s">
        <v>1241</v>
      </c>
      <c r="Q235" s="6" t="s">
        <v>435</v>
      </c>
      <c r="R235" s="6" t="s">
        <v>1242</v>
      </c>
      <c r="S235" s="6" t="s">
        <v>31</v>
      </c>
      <c r="T235" s="6" t="s">
        <v>41</v>
      </c>
      <c r="U235" s="6" t="s">
        <v>1243</v>
      </c>
      <c r="V235" s="6" t="s">
        <v>31</v>
      </c>
      <c r="W235" s="6" t="s">
        <v>31</v>
      </c>
      <c r="X235" s="6" t="s">
        <v>31</v>
      </c>
      <c r="Y235" s="6" t="s">
        <v>31</v>
      </c>
      <c r="Z235" s="6" t="s">
        <v>31</v>
      </c>
      <c r="AA235" s="7"/>
      <c r="AB235" s="6" t="s">
        <v>31</v>
      </c>
      <c r="AC235" s="6" t="s">
        <v>31</v>
      </c>
      <c r="AD235" s="6" t="s">
        <v>31</v>
      </c>
      <c r="AE235" s="8">
        <v>0</v>
      </c>
    </row>
    <row r="236" spans="1:31" x14ac:dyDescent="0.25">
      <c r="A236" s="5" t="s">
        <v>31</v>
      </c>
      <c r="B236" s="6" t="s">
        <v>43</v>
      </c>
      <c r="C236" s="6" t="s">
        <v>1239</v>
      </c>
      <c r="D236" s="7">
        <v>44219</v>
      </c>
      <c r="E236" s="7">
        <v>44172</v>
      </c>
      <c r="F236" s="7">
        <v>44219</v>
      </c>
      <c r="G236" s="6" t="s">
        <v>63</v>
      </c>
      <c r="H236" s="6" t="s">
        <v>35</v>
      </c>
      <c r="I236" s="8">
        <v>2850</v>
      </c>
      <c r="J236" s="6" t="s">
        <v>36</v>
      </c>
      <c r="K236" s="6" t="s">
        <v>35</v>
      </c>
      <c r="L236" s="8">
        <v>2850</v>
      </c>
      <c r="M236" s="8">
        <v>33.549999999999997</v>
      </c>
      <c r="N236" s="9" t="s">
        <v>1285</v>
      </c>
      <c r="O236" s="10" t="s">
        <v>31</v>
      </c>
      <c r="P236" s="6" t="s">
        <v>1241</v>
      </c>
      <c r="Q236" s="6" t="s">
        <v>435</v>
      </c>
      <c r="R236" s="6" t="s">
        <v>1242</v>
      </c>
      <c r="S236" s="6" t="s">
        <v>31</v>
      </c>
      <c r="T236" s="6" t="s">
        <v>41</v>
      </c>
      <c r="U236" s="6" t="s">
        <v>1243</v>
      </c>
      <c r="V236" s="6" t="s">
        <v>31</v>
      </c>
      <c r="W236" s="6" t="s">
        <v>31</v>
      </c>
      <c r="X236" s="6" t="s">
        <v>31</v>
      </c>
      <c r="Y236" s="6" t="s">
        <v>31</v>
      </c>
      <c r="Z236" s="6" t="s">
        <v>31</v>
      </c>
      <c r="AA236" s="7"/>
      <c r="AB236" s="6" t="s">
        <v>31</v>
      </c>
      <c r="AC236" s="6" t="s">
        <v>31</v>
      </c>
      <c r="AD236" s="6" t="s">
        <v>31</v>
      </c>
      <c r="AE236" s="8">
        <v>0</v>
      </c>
    </row>
    <row r="237" spans="1:31" x14ac:dyDescent="0.25">
      <c r="A237" s="5" t="s">
        <v>31</v>
      </c>
      <c r="B237" s="6" t="s">
        <v>43</v>
      </c>
      <c r="C237" s="6" t="s">
        <v>1239</v>
      </c>
      <c r="D237" s="7">
        <v>44219</v>
      </c>
      <c r="E237" s="7">
        <v>44172</v>
      </c>
      <c r="F237" s="7">
        <v>44219</v>
      </c>
      <c r="G237" s="6" t="s">
        <v>63</v>
      </c>
      <c r="H237" s="6" t="s">
        <v>35</v>
      </c>
      <c r="I237" s="8">
        <v>2850</v>
      </c>
      <c r="J237" s="6" t="s">
        <v>36</v>
      </c>
      <c r="K237" s="6" t="s">
        <v>35</v>
      </c>
      <c r="L237" s="8">
        <v>2850</v>
      </c>
      <c r="M237" s="8">
        <v>33.549999999999997</v>
      </c>
      <c r="N237" s="9" t="s">
        <v>1286</v>
      </c>
      <c r="O237" s="10" t="s">
        <v>31</v>
      </c>
      <c r="P237" s="6" t="s">
        <v>1241</v>
      </c>
      <c r="Q237" s="6" t="s">
        <v>435</v>
      </c>
      <c r="R237" s="6" t="s">
        <v>1242</v>
      </c>
      <c r="S237" s="6" t="s">
        <v>31</v>
      </c>
      <c r="T237" s="6" t="s">
        <v>41</v>
      </c>
      <c r="U237" s="6" t="s">
        <v>1243</v>
      </c>
      <c r="V237" s="6" t="s">
        <v>31</v>
      </c>
      <c r="W237" s="6" t="s">
        <v>31</v>
      </c>
      <c r="X237" s="6" t="s">
        <v>31</v>
      </c>
      <c r="Y237" s="6" t="s">
        <v>31</v>
      </c>
      <c r="Z237" s="6" t="s">
        <v>31</v>
      </c>
      <c r="AA237" s="7"/>
      <c r="AB237" s="6" t="s">
        <v>31</v>
      </c>
      <c r="AC237" s="6" t="s">
        <v>31</v>
      </c>
      <c r="AD237" s="6" t="s">
        <v>31</v>
      </c>
      <c r="AE237" s="8">
        <v>0</v>
      </c>
    </row>
    <row r="238" spans="1:31" x14ac:dyDescent="0.25">
      <c r="A238" s="5" t="s">
        <v>31</v>
      </c>
      <c r="B238" s="6" t="s">
        <v>43</v>
      </c>
      <c r="C238" s="6" t="s">
        <v>1239</v>
      </c>
      <c r="D238" s="7">
        <v>44219</v>
      </c>
      <c r="E238" s="7">
        <v>44172</v>
      </c>
      <c r="F238" s="7">
        <v>44219</v>
      </c>
      <c r="G238" s="6" t="s">
        <v>63</v>
      </c>
      <c r="H238" s="6" t="s">
        <v>35</v>
      </c>
      <c r="I238" s="8">
        <v>2850</v>
      </c>
      <c r="J238" s="6" t="s">
        <v>36</v>
      </c>
      <c r="K238" s="6" t="s">
        <v>35</v>
      </c>
      <c r="L238" s="8">
        <v>2850</v>
      </c>
      <c r="M238" s="8">
        <v>33.549999999999997</v>
      </c>
      <c r="N238" s="9" t="s">
        <v>1287</v>
      </c>
      <c r="O238" s="10" t="s">
        <v>31</v>
      </c>
      <c r="P238" s="6" t="s">
        <v>1241</v>
      </c>
      <c r="Q238" s="6" t="s">
        <v>435</v>
      </c>
      <c r="R238" s="6" t="s">
        <v>1242</v>
      </c>
      <c r="S238" s="6" t="s">
        <v>31</v>
      </c>
      <c r="T238" s="6" t="s">
        <v>41</v>
      </c>
      <c r="U238" s="6" t="s">
        <v>1243</v>
      </c>
      <c r="V238" s="6" t="s">
        <v>31</v>
      </c>
      <c r="W238" s="6" t="s">
        <v>31</v>
      </c>
      <c r="X238" s="6" t="s">
        <v>31</v>
      </c>
      <c r="Y238" s="6" t="s">
        <v>31</v>
      </c>
      <c r="Z238" s="6" t="s">
        <v>31</v>
      </c>
      <c r="AA238" s="7"/>
      <c r="AB238" s="6" t="s">
        <v>31</v>
      </c>
      <c r="AC238" s="6" t="s">
        <v>31</v>
      </c>
      <c r="AD238" s="6" t="s">
        <v>31</v>
      </c>
      <c r="AE238" s="8">
        <v>0</v>
      </c>
    </row>
    <row r="239" spans="1:31" x14ac:dyDescent="0.25">
      <c r="A239" s="5" t="s">
        <v>31</v>
      </c>
      <c r="B239" s="6" t="s">
        <v>43</v>
      </c>
      <c r="C239" s="6" t="s">
        <v>1239</v>
      </c>
      <c r="D239" s="7">
        <v>44219</v>
      </c>
      <c r="E239" s="7">
        <v>44172</v>
      </c>
      <c r="F239" s="7">
        <v>44219</v>
      </c>
      <c r="G239" s="6" t="s">
        <v>63</v>
      </c>
      <c r="H239" s="6" t="s">
        <v>35</v>
      </c>
      <c r="I239" s="8">
        <v>2850</v>
      </c>
      <c r="J239" s="6" t="s">
        <v>36</v>
      </c>
      <c r="K239" s="6" t="s">
        <v>35</v>
      </c>
      <c r="L239" s="8">
        <v>2850</v>
      </c>
      <c r="M239" s="8">
        <v>33.549999999999997</v>
      </c>
      <c r="N239" s="9" t="s">
        <v>1288</v>
      </c>
      <c r="O239" s="10" t="s">
        <v>31</v>
      </c>
      <c r="P239" s="6" t="s">
        <v>1241</v>
      </c>
      <c r="Q239" s="6" t="s">
        <v>435</v>
      </c>
      <c r="R239" s="6" t="s">
        <v>1242</v>
      </c>
      <c r="S239" s="6" t="s">
        <v>31</v>
      </c>
      <c r="T239" s="6" t="s">
        <v>41</v>
      </c>
      <c r="U239" s="6" t="s">
        <v>1243</v>
      </c>
      <c r="V239" s="6" t="s">
        <v>31</v>
      </c>
      <c r="W239" s="6" t="s">
        <v>31</v>
      </c>
      <c r="X239" s="6" t="s">
        <v>31</v>
      </c>
      <c r="Y239" s="6" t="s">
        <v>31</v>
      </c>
      <c r="Z239" s="6" t="s">
        <v>31</v>
      </c>
      <c r="AA239" s="7"/>
      <c r="AB239" s="6" t="s">
        <v>31</v>
      </c>
      <c r="AC239" s="6" t="s">
        <v>31</v>
      </c>
      <c r="AD239" s="6" t="s">
        <v>31</v>
      </c>
      <c r="AE239" s="8">
        <v>0</v>
      </c>
    </row>
    <row r="240" spans="1:31" x14ac:dyDescent="0.25">
      <c r="A240" s="5" t="s">
        <v>31</v>
      </c>
      <c r="B240" s="6" t="s">
        <v>43</v>
      </c>
      <c r="C240" s="6" t="s">
        <v>1239</v>
      </c>
      <c r="D240" s="7">
        <v>44219</v>
      </c>
      <c r="E240" s="7">
        <v>44172</v>
      </c>
      <c r="F240" s="7">
        <v>44219</v>
      </c>
      <c r="G240" s="6" t="s">
        <v>63</v>
      </c>
      <c r="H240" s="6" t="s">
        <v>35</v>
      </c>
      <c r="I240" s="8">
        <v>2850</v>
      </c>
      <c r="J240" s="6" t="s">
        <v>36</v>
      </c>
      <c r="K240" s="6" t="s">
        <v>35</v>
      </c>
      <c r="L240" s="8">
        <v>2850</v>
      </c>
      <c r="M240" s="8">
        <v>33.549999999999997</v>
      </c>
      <c r="N240" s="9" t="s">
        <v>1289</v>
      </c>
      <c r="O240" s="10" t="s">
        <v>31</v>
      </c>
      <c r="P240" s="6" t="s">
        <v>1241</v>
      </c>
      <c r="Q240" s="6" t="s">
        <v>435</v>
      </c>
      <c r="R240" s="6" t="s">
        <v>1242</v>
      </c>
      <c r="S240" s="6" t="s">
        <v>31</v>
      </c>
      <c r="T240" s="6" t="s">
        <v>41</v>
      </c>
      <c r="U240" s="6" t="s">
        <v>1243</v>
      </c>
      <c r="V240" s="6" t="s">
        <v>31</v>
      </c>
      <c r="W240" s="6" t="s">
        <v>31</v>
      </c>
      <c r="X240" s="6" t="s">
        <v>31</v>
      </c>
      <c r="Y240" s="6" t="s">
        <v>31</v>
      </c>
      <c r="Z240" s="6" t="s">
        <v>31</v>
      </c>
      <c r="AA240" s="7"/>
      <c r="AB240" s="6" t="s">
        <v>31</v>
      </c>
      <c r="AC240" s="6" t="s">
        <v>31</v>
      </c>
      <c r="AD240" s="6" t="s">
        <v>31</v>
      </c>
      <c r="AE240" s="8">
        <v>0</v>
      </c>
    </row>
    <row r="241" spans="1:31" x14ac:dyDescent="0.25">
      <c r="A241" s="5" t="s">
        <v>31</v>
      </c>
      <c r="B241" s="6" t="s">
        <v>43</v>
      </c>
      <c r="C241" s="6" t="s">
        <v>1239</v>
      </c>
      <c r="D241" s="7">
        <v>44219</v>
      </c>
      <c r="E241" s="7">
        <v>44172</v>
      </c>
      <c r="F241" s="7">
        <v>44219</v>
      </c>
      <c r="G241" s="6" t="s">
        <v>63</v>
      </c>
      <c r="H241" s="6" t="s">
        <v>35</v>
      </c>
      <c r="I241" s="8">
        <v>2850</v>
      </c>
      <c r="J241" s="6" t="s">
        <v>36</v>
      </c>
      <c r="K241" s="6" t="s">
        <v>35</v>
      </c>
      <c r="L241" s="8">
        <v>2850</v>
      </c>
      <c r="M241" s="8">
        <v>33.549999999999997</v>
      </c>
      <c r="N241" s="9" t="s">
        <v>1290</v>
      </c>
      <c r="O241" s="10" t="s">
        <v>31</v>
      </c>
      <c r="P241" s="6" t="s">
        <v>1241</v>
      </c>
      <c r="Q241" s="6" t="s">
        <v>435</v>
      </c>
      <c r="R241" s="6" t="s">
        <v>1242</v>
      </c>
      <c r="S241" s="6" t="s">
        <v>31</v>
      </c>
      <c r="T241" s="6" t="s">
        <v>41</v>
      </c>
      <c r="U241" s="6" t="s">
        <v>1243</v>
      </c>
      <c r="V241" s="6" t="s">
        <v>31</v>
      </c>
      <c r="W241" s="6" t="s">
        <v>31</v>
      </c>
      <c r="X241" s="6" t="s">
        <v>31</v>
      </c>
      <c r="Y241" s="6" t="s">
        <v>31</v>
      </c>
      <c r="Z241" s="6" t="s">
        <v>31</v>
      </c>
      <c r="AA241" s="7"/>
      <c r="AB241" s="6" t="s">
        <v>31</v>
      </c>
      <c r="AC241" s="6" t="s">
        <v>31</v>
      </c>
      <c r="AD241" s="6" t="s">
        <v>31</v>
      </c>
      <c r="AE241" s="8">
        <v>0</v>
      </c>
    </row>
    <row r="242" spans="1:31" x14ac:dyDescent="0.25">
      <c r="A242" s="5" t="s">
        <v>31</v>
      </c>
      <c r="B242" s="6" t="s">
        <v>43</v>
      </c>
      <c r="C242" s="6" t="s">
        <v>1239</v>
      </c>
      <c r="D242" s="7">
        <v>44219</v>
      </c>
      <c r="E242" s="7">
        <v>44172</v>
      </c>
      <c r="F242" s="7">
        <v>44219</v>
      </c>
      <c r="G242" s="6" t="s">
        <v>63</v>
      </c>
      <c r="H242" s="6" t="s">
        <v>35</v>
      </c>
      <c r="I242" s="8">
        <v>2850</v>
      </c>
      <c r="J242" s="6" t="s">
        <v>36</v>
      </c>
      <c r="K242" s="6" t="s">
        <v>35</v>
      </c>
      <c r="L242" s="8">
        <v>2850</v>
      </c>
      <c r="M242" s="8">
        <v>33.549999999999997</v>
      </c>
      <c r="N242" s="9" t="s">
        <v>1291</v>
      </c>
      <c r="O242" s="10" t="s">
        <v>31</v>
      </c>
      <c r="P242" s="6" t="s">
        <v>1241</v>
      </c>
      <c r="Q242" s="6" t="s">
        <v>435</v>
      </c>
      <c r="R242" s="6" t="s">
        <v>1242</v>
      </c>
      <c r="S242" s="6" t="s">
        <v>31</v>
      </c>
      <c r="T242" s="6" t="s">
        <v>41</v>
      </c>
      <c r="U242" s="6" t="s">
        <v>1243</v>
      </c>
      <c r="V242" s="6" t="s">
        <v>31</v>
      </c>
      <c r="W242" s="6" t="s">
        <v>31</v>
      </c>
      <c r="X242" s="6" t="s">
        <v>31</v>
      </c>
      <c r="Y242" s="6" t="s">
        <v>31</v>
      </c>
      <c r="Z242" s="6" t="s">
        <v>31</v>
      </c>
      <c r="AA242" s="7"/>
      <c r="AB242" s="6" t="s">
        <v>31</v>
      </c>
      <c r="AC242" s="6" t="s">
        <v>31</v>
      </c>
      <c r="AD242" s="6" t="s">
        <v>31</v>
      </c>
      <c r="AE242" s="8">
        <v>0</v>
      </c>
    </row>
    <row r="243" spans="1:31" x14ac:dyDescent="0.25">
      <c r="A243" s="5" t="s">
        <v>31</v>
      </c>
      <c r="B243" s="6" t="s">
        <v>43</v>
      </c>
      <c r="C243" s="6" t="s">
        <v>1239</v>
      </c>
      <c r="D243" s="7">
        <v>44219</v>
      </c>
      <c r="E243" s="7">
        <v>44172</v>
      </c>
      <c r="F243" s="7">
        <v>44219</v>
      </c>
      <c r="G243" s="6" t="s">
        <v>63</v>
      </c>
      <c r="H243" s="6" t="s">
        <v>35</v>
      </c>
      <c r="I243" s="8">
        <v>2850</v>
      </c>
      <c r="J243" s="6" t="s">
        <v>36</v>
      </c>
      <c r="K243" s="6" t="s">
        <v>35</v>
      </c>
      <c r="L243" s="8">
        <v>2850</v>
      </c>
      <c r="M243" s="8">
        <v>33.549999999999997</v>
      </c>
      <c r="N243" s="9" t="s">
        <v>1292</v>
      </c>
      <c r="O243" s="10" t="s">
        <v>31</v>
      </c>
      <c r="P243" s="6" t="s">
        <v>1241</v>
      </c>
      <c r="Q243" s="6" t="s">
        <v>435</v>
      </c>
      <c r="R243" s="6" t="s">
        <v>1242</v>
      </c>
      <c r="S243" s="6" t="s">
        <v>31</v>
      </c>
      <c r="T243" s="6" t="s">
        <v>41</v>
      </c>
      <c r="U243" s="6" t="s">
        <v>1243</v>
      </c>
      <c r="V243" s="6" t="s">
        <v>31</v>
      </c>
      <c r="W243" s="6" t="s">
        <v>31</v>
      </c>
      <c r="X243" s="6" t="s">
        <v>31</v>
      </c>
      <c r="Y243" s="6" t="s">
        <v>31</v>
      </c>
      <c r="Z243" s="6" t="s">
        <v>31</v>
      </c>
      <c r="AA243" s="7"/>
      <c r="AB243" s="6" t="s">
        <v>31</v>
      </c>
      <c r="AC243" s="6" t="s">
        <v>31</v>
      </c>
      <c r="AD243" s="6" t="s">
        <v>31</v>
      </c>
      <c r="AE243" s="8">
        <v>0</v>
      </c>
    </row>
    <row r="244" spans="1:31" x14ac:dyDescent="0.25">
      <c r="A244" s="5" t="s">
        <v>31</v>
      </c>
      <c r="B244" s="6" t="s">
        <v>43</v>
      </c>
      <c r="C244" s="6" t="s">
        <v>1239</v>
      </c>
      <c r="D244" s="7">
        <v>44219</v>
      </c>
      <c r="E244" s="7">
        <v>44172</v>
      </c>
      <c r="F244" s="7">
        <v>44219</v>
      </c>
      <c r="G244" s="6" t="s">
        <v>63</v>
      </c>
      <c r="H244" s="6" t="s">
        <v>35</v>
      </c>
      <c r="I244" s="8">
        <v>2850</v>
      </c>
      <c r="J244" s="6" t="s">
        <v>36</v>
      </c>
      <c r="K244" s="6" t="s">
        <v>35</v>
      </c>
      <c r="L244" s="8">
        <v>2850</v>
      </c>
      <c r="M244" s="8">
        <v>33.549999999999997</v>
      </c>
      <c r="N244" s="9" t="s">
        <v>1293</v>
      </c>
      <c r="O244" s="10" t="s">
        <v>31</v>
      </c>
      <c r="P244" s="6" t="s">
        <v>1241</v>
      </c>
      <c r="Q244" s="6" t="s">
        <v>435</v>
      </c>
      <c r="R244" s="6" t="s">
        <v>1242</v>
      </c>
      <c r="S244" s="6" t="s">
        <v>31</v>
      </c>
      <c r="T244" s="6" t="s">
        <v>41</v>
      </c>
      <c r="U244" s="6" t="s">
        <v>1243</v>
      </c>
      <c r="V244" s="6" t="s">
        <v>31</v>
      </c>
      <c r="W244" s="6" t="s">
        <v>31</v>
      </c>
      <c r="X244" s="6" t="s">
        <v>31</v>
      </c>
      <c r="Y244" s="6" t="s">
        <v>31</v>
      </c>
      <c r="Z244" s="6" t="s">
        <v>31</v>
      </c>
      <c r="AA244" s="7"/>
      <c r="AB244" s="6" t="s">
        <v>31</v>
      </c>
      <c r="AC244" s="6" t="s">
        <v>31</v>
      </c>
      <c r="AD244" s="6" t="s">
        <v>31</v>
      </c>
      <c r="AE244" s="8">
        <v>0</v>
      </c>
    </row>
    <row r="245" spans="1:31" x14ac:dyDescent="0.25">
      <c r="A245" s="5" t="s">
        <v>31</v>
      </c>
      <c r="B245" s="6" t="s">
        <v>43</v>
      </c>
      <c r="C245" s="6" t="s">
        <v>1239</v>
      </c>
      <c r="D245" s="7">
        <v>44219</v>
      </c>
      <c r="E245" s="7">
        <v>44172</v>
      </c>
      <c r="F245" s="7">
        <v>44219</v>
      </c>
      <c r="G245" s="6" t="s">
        <v>63</v>
      </c>
      <c r="H245" s="6" t="s">
        <v>35</v>
      </c>
      <c r="I245" s="8">
        <v>2850</v>
      </c>
      <c r="J245" s="6" t="s">
        <v>36</v>
      </c>
      <c r="K245" s="6" t="s">
        <v>35</v>
      </c>
      <c r="L245" s="8">
        <v>2850</v>
      </c>
      <c r="M245" s="8">
        <v>33.549999999999997</v>
      </c>
      <c r="N245" s="9" t="s">
        <v>1294</v>
      </c>
      <c r="O245" s="10" t="s">
        <v>31</v>
      </c>
      <c r="P245" s="6" t="s">
        <v>1241</v>
      </c>
      <c r="Q245" s="6" t="s">
        <v>435</v>
      </c>
      <c r="R245" s="6" t="s">
        <v>1242</v>
      </c>
      <c r="S245" s="6" t="s">
        <v>31</v>
      </c>
      <c r="T245" s="6" t="s">
        <v>41</v>
      </c>
      <c r="U245" s="6" t="s">
        <v>1243</v>
      </c>
      <c r="V245" s="6" t="s">
        <v>31</v>
      </c>
      <c r="W245" s="6" t="s">
        <v>31</v>
      </c>
      <c r="X245" s="6" t="s">
        <v>31</v>
      </c>
      <c r="Y245" s="6" t="s">
        <v>31</v>
      </c>
      <c r="Z245" s="6" t="s">
        <v>31</v>
      </c>
      <c r="AA245" s="7"/>
      <c r="AB245" s="6" t="s">
        <v>31</v>
      </c>
      <c r="AC245" s="6" t="s">
        <v>31</v>
      </c>
      <c r="AD245" s="6" t="s">
        <v>31</v>
      </c>
      <c r="AE245" s="8">
        <v>0</v>
      </c>
    </row>
    <row r="246" spans="1:31" x14ac:dyDescent="0.25">
      <c r="A246" s="5" t="s">
        <v>31</v>
      </c>
      <c r="B246" s="6" t="s">
        <v>43</v>
      </c>
      <c r="C246" s="6" t="s">
        <v>1239</v>
      </c>
      <c r="D246" s="7">
        <v>44219</v>
      </c>
      <c r="E246" s="7">
        <v>44172</v>
      </c>
      <c r="F246" s="7">
        <v>44219</v>
      </c>
      <c r="G246" s="6" t="s">
        <v>63</v>
      </c>
      <c r="H246" s="6" t="s">
        <v>35</v>
      </c>
      <c r="I246" s="8">
        <v>2850</v>
      </c>
      <c r="J246" s="6" t="s">
        <v>36</v>
      </c>
      <c r="K246" s="6" t="s">
        <v>35</v>
      </c>
      <c r="L246" s="8">
        <v>2850</v>
      </c>
      <c r="M246" s="8">
        <v>33.549999999999997</v>
      </c>
      <c r="N246" s="9" t="s">
        <v>1295</v>
      </c>
      <c r="O246" s="10" t="s">
        <v>31</v>
      </c>
      <c r="P246" s="6" t="s">
        <v>1241</v>
      </c>
      <c r="Q246" s="6" t="s">
        <v>435</v>
      </c>
      <c r="R246" s="6" t="s">
        <v>1242</v>
      </c>
      <c r="S246" s="6" t="s">
        <v>31</v>
      </c>
      <c r="T246" s="6" t="s">
        <v>41</v>
      </c>
      <c r="U246" s="6" t="s">
        <v>1243</v>
      </c>
      <c r="V246" s="6" t="s">
        <v>31</v>
      </c>
      <c r="W246" s="6" t="s">
        <v>31</v>
      </c>
      <c r="X246" s="6" t="s">
        <v>31</v>
      </c>
      <c r="Y246" s="6" t="s">
        <v>31</v>
      </c>
      <c r="Z246" s="6" t="s">
        <v>31</v>
      </c>
      <c r="AA246" s="7"/>
      <c r="AB246" s="6" t="s">
        <v>31</v>
      </c>
      <c r="AC246" s="6" t="s">
        <v>31</v>
      </c>
      <c r="AD246" s="6" t="s">
        <v>31</v>
      </c>
      <c r="AE246" s="8">
        <v>0</v>
      </c>
    </row>
    <row r="247" spans="1:31" x14ac:dyDescent="0.25">
      <c r="A247" s="5" t="s">
        <v>31</v>
      </c>
      <c r="B247" s="6" t="s">
        <v>43</v>
      </c>
      <c r="C247" s="6" t="s">
        <v>1239</v>
      </c>
      <c r="D247" s="7">
        <v>44219</v>
      </c>
      <c r="E247" s="7">
        <v>44172</v>
      </c>
      <c r="F247" s="7">
        <v>44219</v>
      </c>
      <c r="G247" s="6" t="s">
        <v>63</v>
      </c>
      <c r="H247" s="6" t="s">
        <v>35</v>
      </c>
      <c r="I247" s="8">
        <v>2850</v>
      </c>
      <c r="J247" s="6" t="s">
        <v>36</v>
      </c>
      <c r="K247" s="6" t="s">
        <v>35</v>
      </c>
      <c r="L247" s="8">
        <v>2850</v>
      </c>
      <c r="M247" s="8">
        <v>33.549999999999997</v>
      </c>
      <c r="N247" s="9" t="s">
        <v>1296</v>
      </c>
      <c r="O247" s="10" t="s">
        <v>31</v>
      </c>
      <c r="P247" s="6" t="s">
        <v>1241</v>
      </c>
      <c r="Q247" s="6" t="s">
        <v>435</v>
      </c>
      <c r="R247" s="6" t="s">
        <v>1242</v>
      </c>
      <c r="S247" s="6" t="s">
        <v>31</v>
      </c>
      <c r="T247" s="6" t="s">
        <v>41</v>
      </c>
      <c r="U247" s="6" t="s">
        <v>1243</v>
      </c>
      <c r="V247" s="6" t="s">
        <v>31</v>
      </c>
      <c r="W247" s="6" t="s">
        <v>31</v>
      </c>
      <c r="X247" s="6" t="s">
        <v>31</v>
      </c>
      <c r="Y247" s="6" t="s">
        <v>31</v>
      </c>
      <c r="Z247" s="6" t="s">
        <v>31</v>
      </c>
      <c r="AA247" s="7"/>
      <c r="AB247" s="6" t="s">
        <v>31</v>
      </c>
      <c r="AC247" s="6" t="s">
        <v>31</v>
      </c>
      <c r="AD247" s="6" t="s">
        <v>31</v>
      </c>
      <c r="AE247" s="8">
        <v>0</v>
      </c>
    </row>
    <row r="248" spans="1:31" x14ac:dyDescent="0.25">
      <c r="A248" s="5" t="s">
        <v>31</v>
      </c>
      <c r="B248" s="6" t="s">
        <v>43</v>
      </c>
      <c r="C248" s="6" t="s">
        <v>1239</v>
      </c>
      <c r="D248" s="7">
        <v>44219</v>
      </c>
      <c r="E248" s="7">
        <v>44172</v>
      </c>
      <c r="F248" s="7">
        <v>44219</v>
      </c>
      <c r="G248" s="6" t="s">
        <v>63</v>
      </c>
      <c r="H248" s="6" t="s">
        <v>35</v>
      </c>
      <c r="I248" s="8">
        <v>2850</v>
      </c>
      <c r="J248" s="6" t="s">
        <v>36</v>
      </c>
      <c r="K248" s="6" t="s">
        <v>35</v>
      </c>
      <c r="L248" s="8">
        <v>2850</v>
      </c>
      <c r="M248" s="8">
        <v>33.549999999999997</v>
      </c>
      <c r="N248" s="9" t="s">
        <v>1297</v>
      </c>
      <c r="O248" s="10" t="s">
        <v>31</v>
      </c>
      <c r="P248" s="6" t="s">
        <v>1241</v>
      </c>
      <c r="Q248" s="6" t="s">
        <v>435</v>
      </c>
      <c r="R248" s="6" t="s">
        <v>1242</v>
      </c>
      <c r="S248" s="6" t="s">
        <v>31</v>
      </c>
      <c r="T248" s="6" t="s">
        <v>41</v>
      </c>
      <c r="U248" s="6" t="s">
        <v>1243</v>
      </c>
      <c r="V248" s="6" t="s">
        <v>31</v>
      </c>
      <c r="W248" s="6" t="s">
        <v>31</v>
      </c>
      <c r="X248" s="6" t="s">
        <v>31</v>
      </c>
      <c r="Y248" s="6" t="s">
        <v>31</v>
      </c>
      <c r="Z248" s="6" t="s">
        <v>31</v>
      </c>
      <c r="AA248" s="7"/>
      <c r="AB248" s="6" t="s">
        <v>31</v>
      </c>
      <c r="AC248" s="6" t="s">
        <v>31</v>
      </c>
      <c r="AD248" s="6" t="s">
        <v>31</v>
      </c>
      <c r="AE248" s="8">
        <v>0</v>
      </c>
    </row>
    <row r="249" spans="1:31" x14ac:dyDescent="0.25">
      <c r="A249" s="5" t="s">
        <v>31</v>
      </c>
      <c r="B249" s="6" t="s">
        <v>43</v>
      </c>
      <c r="C249" s="6" t="s">
        <v>1239</v>
      </c>
      <c r="D249" s="7">
        <v>44219</v>
      </c>
      <c r="E249" s="7">
        <v>44172</v>
      </c>
      <c r="F249" s="7">
        <v>44219</v>
      </c>
      <c r="G249" s="6" t="s">
        <v>63</v>
      </c>
      <c r="H249" s="6" t="s">
        <v>35</v>
      </c>
      <c r="I249" s="8">
        <v>2850</v>
      </c>
      <c r="J249" s="6" t="s">
        <v>36</v>
      </c>
      <c r="K249" s="6" t="s">
        <v>35</v>
      </c>
      <c r="L249" s="8">
        <v>2850</v>
      </c>
      <c r="M249" s="8">
        <v>33.549999999999997</v>
      </c>
      <c r="N249" s="9" t="s">
        <v>1298</v>
      </c>
      <c r="O249" s="10" t="s">
        <v>31</v>
      </c>
      <c r="P249" s="6" t="s">
        <v>1241</v>
      </c>
      <c r="Q249" s="6" t="s">
        <v>435</v>
      </c>
      <c r="R249" s="6" t="s">
        <v>1242</v>
      </c>
      <c r="S249" s="6" t="s">
        <v>31</v>
      </c>
      <c r="T249" s="6" t="s">
        <v>41</v>
      </c>
      <c r="U249" s="6" t="s">
        <v>1243</v>
      </c>
      <c r="V249" s="6" t="s">
        <v>31</v>
      </c>
      <c r="W249" s="6" t="s">
        <v>31</v>
      </c>
      <c r="X249" s="6" t="s">
        <v>31</v>
      </c>
      <c r="Y249" s="6" t="s">
        <v>31</v>
      </c>
      <c r="Z249" s="6" t="s">
        <v>31</v>
      </c>
      <c r="AA249" s="7"/>
      <c r="AB249" s="6" t="s">
        <v>31</v>
      </c>
      <c r="AC249" s="6" t="s">
        <v>31</v>
      </c>
      <c r="AD249" s="6" t="s">
        <v>31</v>
      </c>
      <c r="AE249" s="8">
        <v>0</v>
      </c>
    </row>
    <row r="250" spans="1:31" x14ac:dyDescent="0.25">
      <c r="A250" s="5" t="s">
        <v>31</v>
      </c>
      <c r="B250" s="6" t="s">
        <v>43</v>
      </c>
      <c r="C250" s="6" t="s">
        <v>1239</v>
      </c>
      <c r="D250" s="7">
        <v>44219</v>
      </c>
      <c r="E250" s="7">
        <v>44172</v>
      </c>
      <c r="F250" s="7">
        <v>44219</v>
      </c>
      <c r="G250" s="6" t="s">
        <v>63</v>
      </c>
      <c r="H250" s="6" t="s">
        <v>35</v>
      </c>
      <c r="I250" s="8">
        <v>2850</v>
      </c>
      <c r="J250" s="6" t="s">
        <v>36</v>
      </c>
      <c r="K250" s="6" t="s">
        <v>35</v>
      </c>
      <c r="L250" s="8">
        <v>2850</v>
      </c>
      <c r="M250" s="8">
        <v>33.549999999999997</v>
      </c>
      <c r="N250" s="9" t="s">
        <v>1299</v>
      </c>
      <c r="O250" s="10" t="s">
        <v>31</v>
      </c>
      <c r="P250" s="6" t="s">
        <v>1241</v>
      </c>
      <c r="Q250" s="6" t="s">
        <v>435</v>
      </c>
      <c r="R250" s="6" t="s">
        <v>1242</v>
      </c>
      <c r="S250" s="6" t="s">
        <v>31</v>
      </c>
      <c r="T250" s="6" t="s">
        <v>41</v>
      </c>
      <c r="U250" s="6" t="s">
        <v>1243</v>
      </c>
      <c r="V250" s="6" t="s">
        <v>31</v>
      </c>
      <c r="W250" s="6" t="s">
        <v>31</v>
      </c>
      <c r="X250" s="6" t="s">
        <v>31</v>
      </c>
      <c r="Y250" s="6" t="s">
        <v>31</v>
      </c>
      <c r="Z250" s="6" t="s">
        <v>31</v>
      </c>
      <c r="AA250" s="7"/>
      <c r="AB250" s="6" t="s">
        <v>31</v>
      </c>
      <c r="AC250" s="6" t="s">
        <v>31</v>
      </c>
      <c r="AD250" s="6" t="s">
        <v>31</v>
      </c>
      <c r="AE250" s="8">
        <v>0</v>
      </c>
    </row>
    <row r="251" spans="1:31" x14ac:dyDescent="0.25">
      <c r="A251" s="5" t="s">
        <v>31</v>
      </c>
      <c r="B251" s="6" t="s">
        <v>43</v>
      </c>
      <c r="C251" s="6" t="s">
        <v>1239</v>
      </c>
      <c r="D251" s="7">
        <v>44219</v>
      </c>
      <c r="E251" s="7">
        <v>44172</v>
      </c>
      <c r="F251" s="7">
        <v>44219</v>
      </c>
      <c r="G251" s="6" t="s">
        <v>63</v>
      </c>
      <c r="H251" s="6" t="s">
        <v>35</v>
      </c>
      <c r="I251" s="8">
        <v>2850</v>
      </c>
      <c r="J251" s="6" t="s">
        <v>36</v>
      </c>
      <c r="K251" s="6" t="s">
        <v>35</v>
      </c>
      <c r="L251" s="8">
        <v>2850</v>
      </c>
      <c r="M251" s="8">
        <v>33.549999999999997</v>
      </c>
      <c r="N251" s="9" t="s">
        <v>1300</v>
      </c>
      <c r="O251" s="10" t="s">
        <v>31</v>
      </c>
      <c r="P251" s="6" t="s">
        <v>1241</v>
      </c>
      <c r="Q251" s="6" t="s">
        <v>435</v>
      </c>
      <c r="R251" s="6" t="s">
        <v>1242</v>
      </c>
      <c r="S251" s="6" t="s">
        <v>31</v>
      </c>
      <c r="T251" s="6" t="s">
        <v>41</v>
      </c>
      <c r="U251" s="6" t="s">
        <v>1243</v>
      </c>
      <c r="V251" s="6" t="s">
        <v>31</v>
      </c>
      <c r="W251" s="6" t="s">
        <v>31</v>
      </c>
      <c r="X251" s="6" t="s">
        <v>31</v>
      </c>
      <c r="Y251" s="6" t="s">
        <v>31</v>
      </c>
      <c r="Z251" s="6" t="s">
        <v>31</v>
      </c>
      <c r="AA251" s="7"/>
      <c r="AB251" s="6" t="s">
        <v>31</v>
      </c>
      <c r="AC251" s="6" t="s">
        <v>31</v>
      </c>
      <c r="AD251" s="6" t="s">
        <v>31</v>
      </c>
      <c r="AE251" s="8">
        <v>0</v>
      </c>
    </row>
    <row r="252" spans="1:31" x14ac:dyDescent="0.25">
      <c r="A252" s="5" t="s">
        <v>31</v>
      </c>
      <c r="B252" s="6" t="s">
        <v>43</v>
      </c>
      <c r="C252" s="6" t="s">
        <v>1239</v>
      </c>
      <c r="D252" s="7">
        <v>44219</v>
      </c>
      <c r="E252" s="7">
        <v>44172</v>
      </c>
      <c r="F252" s="7">
        <v>44219</v>
      </c>
      <c r="G252" s="6" t="s">
        <v>63</v>
      </c>
      <c r="H252" s="6" t="s">
        <v>35</v>
      </c>
      <c r="I252" s="8">
        <v>2850</v>
      </c>
      <c r="J252" s="6" t="s">
        <v>36</v>
      </c>
      <c r="K252" s="6" t="s">
        <v>35</v>
      </c>
      <c r="L252" s="8">
        <v>2850</v>
      </c>
      <c r="M252" s="8">
        <v>33.549999999999997</v>
      </c>
      <c r="N252" s="9" t="s">
        <v>1301</v>
      </c>
      <c r="O252" s="10" t="s">
        <v>31</v>
      </c>
      <c r="P252" s="6" t="s">
        <v>1241</v>
      </c>
      <c r="Q252" s="6" t="s">
        <v>435</v>
      </c>
      <c r="R252" s="6" t="s">
        <v>1242</v>
      </c>
      <c r="S252" s="6" t="s">
        <v>31</v>
      </c>
      <c r="T252" s="6" t="s">
        <v>41</v>
      </c>
      <c r="U252" s="6" t="s">
        <v>1243</v>
      </c>
      <c r="V252" s="6" t="s">
        <v>31</v>
      </c>
      <c r="W252" s="6" t="s">
        <v>31</v>
      </c>
      <c r="X252" s="6" t="s">
        <v>31</v>
      </c>
      <c r="Y252" s="6" t="s">
        <v>31</v>
      </c>
      <c r="Z252" s="6" t="s">
        <v>31</v>
      </c>
      <c r="AA252" s="7"/>
      <c r="AB252" s="6" t="s">
        <v>31</v>
      </c>
      <c r="AC252" s="6" t="s">
        <v>31</v>
      </c>
      <c r="AD252" s="6" t="s">
        <v>31</v>
      </c>
      <c r="AE252" s="8">
        <v>0</v>
      </c>
    </row>
    <row r="253" spans="1:31" x14ac:dyDescent="0.25">
      <c r="A253" s="5" t="s">
        <v>31</v>
      </c>
      <c r="B253" s="6" t="s">
        <v>43</v>
      </c>
      <c r="C253" s="6" t="s">
        <v>1239</v>
      </c>
      <c r="D253" s="7">
        <v>44219</v>
      </c>
      <c r="E253" s="7">
        <v>44172</v>
      </c>
      <c r="F253" s="7">
        <v>44219</v>
      </c>
      <c r="G253" s="6" t="s">
        <v>63</v>
      </c>
      <c r="H253" s="6" t="s">
        <v>35</v>
      </c>
      <c r="I253" s="8">
        <v>2850</v>
      </c>
      <c r="J253" s="6" t="s">
        <v>36</v>
      </c>
      <c r="K253" s="6" t="s">
        <v>35</v>
      </c>
      <c r="L253" s="8">
        <v>2850</v>
      </c>
      <c r="M253" s="8">
        <v>33.549999999999997</v>
      </c>
      <c r="N253" s="9" t="s">
        <v>1302</v>
      </c>
      <c r="O253" s="10" t="s">
        <v>31</v>
      </c>
      <c r="P253" s="6" t="s">
        <v>1241</v>
      </c>
      <c r="Q253" s="6" t="s">
        <v>435</v>
      </c>
      <c r="R253" s="6" t="s">
        <v>1242</v>
      </c>
      <c r="S253" s="6" t="s">
        <v>31</v>
      </c>
      <c r="T253" s="6" t="s">
        <v>41</v>
      </c>
      <c r="U253" s="6" t="s">
        <v>1243</v>
      </c>
      <c r="V253" s="6" t="s">
        <v>31</v>
      </c>
      <c r="W253" s="6" t="s">
        <v>31</v>
      </c>
      <c r="X253" s="6" t="s">
        <v>31</v>
      </c>
      <c r="Y253" s="6" t="s">
        <v>31</v>
      </c>
      <c r="Z253" s="6" t="s">
        <v>31</v>
      </c>
      <c r="AA253" s="7"/>
      <c r="AB253" s="6" t="s">
        <v>31</v>
      </c>
      <c r="AC253" s="6" t="s">
        <v>31</v>
      </c>
      <c r="AD253" s="6" t="s">
        <v>31</v>
      </c>
      <c r="AE253" s="8">
        <v>0</v>
      </c>
    </row>
    <row r="254" spans="1:31" x14ac:dyDescent="0.25">
      <c r="A254" s="5" t="s">
        <v>31</v>
      </c>
      <c r="B254" s="6" t="s">
        <v>43</v>
      </c>
      <c r="C254" s="6" t="s">
        <v>1239</v>
      </c>
      <c r="D254" s="7">
        <v>44219</v>
      </c>
      <c r="E254" s="7">
        <v>44172</v>
      </c>
      <c r="F254" s="7">
        <v>44219</v>
      </c>
      <c r="G254" s="6" t="s">
        <v>63</v>
      </c>
      <c r="H254" s="6" t="s">
        <v>35</v>
      </c>
      <c r="I254" s="8">
        <v>2850</v>
      </c>
      <c r="J254" s="6" t="s">
        <v>36</v>
      </c>
      <c r="K254" s="6" t="s">
        <v>35</v>
      </c>
      <c r="L254" s="8">
        <v>2850</v>
      </c>
      <c r="M254" s="8">
        <v>33.549999999999997</v>
      </c>
      <c r="N254" s="9" t="s">
        <v>1303</v>
      </c>
      <c r="O254" s="10" t="s">
        <v>31</v>
      </c>
      <c r="P254" s="6" t="s">
        <v>1241</v>
      </c>
      <c r="Q254" s="6" t="s">
        <v>435</v>
      </c>
      <c r="R254" s="6" t="s">
        <v>1242</v>
      </c>
      <c r="S254" s="6" t="s">
        <v>31</v>
      </c>
      <c r="T254" s="6" t="s">
        <v>41</v>
      </c>
      <c r="U254" s="6" t="s">
        <v>1243</v>
      </c>
      <c r="V254" s="6" t="s">
        <v>31</v>
      </c>
      <c r="W254" s="6" t="s">
        <v>31</v>
      </c>
      <c r="X254" s="6" t="s">
        <v>31</v>
      </c>
      <c r="Y254" s="6" t="s">
        <v>31</v>
      </c>
      <c r="Z254" s="6" t="s">
        <v>31</v>
      </c>
      <c r="AA254" s="7"/>
      <c r="AB254" s="6" t="s">
        <v>31</v>
      </c>
      <c r="AC254" s="6" t="s">
        <v>31</v>
      </c>
      <c r="AD254" s="6" t="s">
        <v>31</v>
      </c>
      <c r="AE254" s="8">
        <v>0</v>
      </c>
    </row>
    <row r="255" spans="1:31" x14ac:dyDescent="0.25">
      <c r="A255" s="5" t="s">
        <v>31</v>
      </c>
      <c r="B255" s="6" t="s">
        <v>43</v>
      </c>
      <c r="C255" s="6" t="s">
        <v>1239</v>
      </c>
      <c r="D255" s="7">
        <v>44219</v>
      </c>
      <c r="E255" s="7">
        <v>44172</v>
      </c>
      <c r="F255" s="7">
        <v>44219</v>
      </c>
      <c r="G255" s="6" t="s">
        <v>63</v>
      </c>
      <c r="H255" s="6" t="s">
        <v>35</v>
      </c>
      <c r="I255" s="8">
        <v>2850</v>
      </c>
      <c r="J255" s="6" t="s">
        <v>36</v>
      </c>
      <c r="K255" s="6" t="s">
        <v>35</v>
      </c>
      <c r="L255" s="8">
        <v>2850</v>
      </c>
      <c r="M255" s="8">
        <v>33.549999999999997</v>
      </c>
      <c r="N255" s="9" t="s">
        <v>1304</v>
      </c>
      <c r="O255" s="10" t="s">
        <v>31</v>
      </c>
      <c r="P255" s="6" t="s">
        <v>1241</v>
      </c>
      <c r="Q255" s="6" t="s">
        <v>435</v>
      </c>
      <c r="R255" s="6" t="s">
        <v>1242</v>
      </c>
      <c r="S255" s="6" t="s">
        <v>31</v>
      </c>
      <c r="T255" s="6" t="s">
        <v>41</v>
      </c>
      <c r="U255" s="6" t="s">
        <v>1243</v>
      </c>
      <c r="V255" s="6" t="s">
        <v>31</v>
      </c>
      <c r="W255" s="6" t="s">
        <v>31</v>
      </c>
      <c r="X255" s="6" t="s">
        <v>31</v>
      </c>
      <c r="Y255" s="6" t="s">
        <v>31</v>
      </c>
      <c r="Z255" s="6" t="s">
        <v>31</v>
      </c>
      <c r="AA255" s="7"/>
      <c r="AB255" s="6" t="s">
        <v>31</v>
      </c>
      <c r="AC255" s="6" t="s">
        <v>31</v>
      </c>
      <c r="AD255" s="6" t="s">
        <v>31</v>
      </c>
      <c r="AE255" s="8">
        <v>0</v>
      </c>
    </row>
    <row r="256" spans="1:31" x14ac:dyDescent="0.25">
      <c r="A256" s="5" t="s">
        <v>31</v>
      </c>
      <c r="B256" s="6" t="s">
        <v>43</v>
      </c>
      <c r="C256" s="6" t="s">
        <v>1239</v>
      </c>
      <c r="D256" s="7">
        <v>44219</v>
      </c>
      <c r="E256" s="7">
        <v>44172</v>
      </c>
      <c r="F256" s="7">
        <v>44219</v>
      </c>
      <c r="G256" s="6" t="s">
        <v>63</v>
      </c>
      <c r="H256" s="6" t="s">
        <v>35</v>
      </c>
      <c r="I256" s="8">
        <v>2850</v>
      </c>
      <c r="J256" s="6" t="s">
        <v>36</v>
      </c>
      <c r="K256" s="6" t="s">
        <v>35</v>
      </c>
      <c r="L256" s="8">
        <v>2850</v>
      </c>
      <c r="M256" s="8">
        <v>33.549999999999997</v>
      </c>
      <c r="N256" s="9" t="s">
        <v>1305</v>
      </c>
      <c r="O256" s="10" t="s">
        <v>31</v>
      </c>
      <c r="P256" s="6" t="s">
        <v>1241</v>
      </c>
      <c r="Q256" s="6" t="s">
        <v>435</v>
      </c>
      <c r="R256" s="6" t="s">
        <v>1242</v>
      </c>
      <c r="S256" s="6" t="s">
        <v>31</v>
      </c>
      <c r="T256" s="6" t="s">
        <v>41</v>
      </c>
      <c r="U256" s="6" t="s">
        <v>1243</v>
      </c>
      <c r="V256" s="6" t="s">
        <v>31</v>
      </c>
      <c r="W256" s="6" t="s">
        <v>31</v>
      </c>
      <c r="X256" s="6" t="s">
        <v>31</v>
      </c>
      <c r="Y256" s="6" t="s">
        <v>31</v>
      </c>
      <c r="Z256" s="6" t="s">
        <v>31</v>
      </c>
      <c r="AA256" s="7"/>
      <c r="AB256" s="6" t="s">
        <v>31</v>
      </c>
      <c r="AC256" s="6" t="s">
        <v>31</v>
      </c>
      <c r="AD256" s="6" t="s">
        <v>31</v>
      </c>
      <c r="AE256" s="8">
        <v>0</v>
      </c>
    </row>
    <row r="257" spans="1:31" x14ac:dyDescent="0.25">
      <c r="A257" s="5" t="s">
        <v>31</v>
      </c>
      <c r="B257" s="6" t="s">
        <v>43</v>
      </c>
      <c r="C257" s="6" t="s">
        <v>1239</v>
      </c>
      <c r="D257" s="7">
        <v>44219</v>
      </c>
      <c r="E257" s="7">
        <v>44172</v>
      </c>
      <c r="F257" s="7">
        <v>44219</v>
      </c>
      <c r="G257" s="6" t="s">
        <v>63</v>
      </c>
      <c r="H257" s="6" t="s">
        <v>35</v>
      </c>
      <c r="I257" s="8">
        <v>2850</v>
      </c>
      <c r="J257" s="6" t="s">
        <v>36</v>
      </c>
      <c r="K257" s="6" t="s">
        <v>35</v>
      </c>
      <c r="L257" s="8">
        <v>2850</v>
      </c>
      <c r="M257" s="8">
        <v>33.549999999999997</v>
      </c>
      <c r="N257" s="9" t="s">
        <v>1306</v>
      </c>
      <c r="O257" s="10" t="s">
        <v>31</v>
      </c>
      <c r="P257" s="6" t="s">
        <v>1241</v>
      </c>
      <c r="Q257" s="6" t="s">
        <v>435</v>
      </c>
      <c r="R257" s="6" t="s">
        <v>1242</v>
      </c>
      <c r="S257" s="6" t="s">
        <v>31</v>
      </c>
      <c r="T257" s="6" t="s">
        <v>41</v>
      </c>
      <c r="U257" s="6" t="s">
        <v>1243</v>
      </c>
      <c r="V257" s="6" t="s">
        <v>31</v>
      </c>
      <c r="W257" s="6" t="s">
        <v>31</v>
      </c>
      <c r="X257" s="6" t="s">
        <v>31</v>
      </c>
      <c r="Y257" s="6" t="s">
        <v>31</v>
      </c>
      <c r="Z257" s="6" t="s">
        <v>31</v>
      </c>
      <c r="AA257" s="7"/>
      <c r="AB257" s="6" t="s">
        <v>31</v>
      </c>
      <c r="AC257" s="6" t="s">
        <v>31</v>
      </c>
      <c r="AD257" s="6" t="s">
        <v>31</v>
      </c>
      <c r="AE257" s="8">
        <v>0</v>
      </c>
    </row>
    <row r="258" spans="1:31" x14ac:dyDescent="0.25">
      <c r="A258" s="5" t="s">
        <v>31</v>
      </c>
      <c r="B258" s="6" t="s">
        <v>43</v>
      </c>
      <c r="C258" s="6" t="s">
        <v>1239</v>
      </c>
      <c r="D258" s="7">
        <v>44219</v>
      </c>
      <c r="E258" s="7">
        <v>44172</v>
      </c>
      <c r="F258" s="7">
        <v>44219</v>
      </c>
      <c r="G258" s="6" t="s">
        <v>63</v>
      </c>
      <c r="H258" s="6" t="s">
        <v>35</v>
      </c>
      <c r="I258" s="8">
        <v>2850</v>
      </c>
      <c r="J258" s="6" t="s">
        <v>36</v>
      </c>
      <c r="K258" s="6" t="s">
        <v>35</v>
      </c>
      <c r="L258" s="8">
        <v>2850</v>
      </c>
      <c r="M258" s="8">
        <v>33.549999999999997</v>
      </c>
      <c r="N258" s="9" t="s">
        <v>1307</v>
      </c>
      <c r="O258" s="10" t="s">
        <v>31</v>
      </c>
      <c r="P258" s="6" t="s">
        <v>1241</v>
      </c>
      <c r="Q258" s="6" t="s">
        <v>435</v>
      </c>
      <c r="R258" s="6" t="s">
        <v>1242</v>
      </c>
      <c r="S258" s="6" t="s">
        <v>31</v>
      </c>
      <c r="T258" s="6" t="s">
        <v>41</v>
      </c>
      <c r="U258" s="6" t="s">
        <v>1243</v>
      </c>
      <c r="V258" s="6" t="s">
        <v>31</v>
      </c>
      <c r="W258" s="6" t="s">
        <v>31</v>
      </c>
      <c r="X258" s="6" t="s">
        <v>31</v>
      </c>
      <c r="Y258" s="6" t="s">
        <v>31</v>
      </c>
      <c r="Z258" s="6" t="s">
        <v>31</v>
      </c>
      <c r="AA258" s="7"/>
      <c r="AB258" s="6" t="s">
        <v>31</v>
      </c>
      <c r="AC258" s="6" t="s">
        <v>31</v>
      </c>
      <c r="AD258" s="6" t="s">
        <v>31</v>
      </c>
      <c r="AE258" s="8">
        <v>0</v>
      </c>
    </row>
    <row r="259" spans="1:31" x14ac:dyDescent="0.25">
      <c r="A259" s="5" t="s">
        <v>31</v>
      </c>
      <c r="B259" s="6" t="s">
        <v>43</v>
      </c>
      <c r="C259" s="6" t="s">
        <v>1239</v>
      </c>
      <c r="D259" s="7">
        <v>44219</v>
      </c>
      <c r="E259" s="7">
        <v>44172</v>
      </c>
      <c r="F259" s="7">
        <v>44219</v>
      </c>
      <c r="G259" s="6" t="s">
        <v>63</v>
      </c>
      <c r="H259" s="6" t="s">
        <v>35</v>
      </c>
      <c r="I259" s="8">
        <v>2850</v>
      </c>
      <c r="J259" s="6" t="s">
        <v>36</v>
      </c>
      <c r="K259" s="6" t="s">
        <v>35</v>
      </c>
      <c r="L259" s="8">
        <v>2850</v>
      </c>
      <c r="M259" s="8">
        <v>33.549999999999997</v>
      </c>
      <c r="N259" s="9" t="s">
        <v>1308</v>
      </c>
      <c r="O259" s="10" t="s">
        <v>31</v>
      </c>
      <c r="P259" s="6" t="s">
        <v>1241</v>
      </c>
      <c r="Q259" s="6" t="s">
        <v>435</v>
      </c>
      <c r="R259" s="6" t="s">
        <v>1242</v>
      </c>
      <c r="S259" s="6" t="s">
        <v>31</v>
      </c>
      <c r="T259" s="6" t="s">
        <v>41</v>
      </c>
      <c r="U259" s="6" t="s">
        <v>1243</v>
      </c>
      <c r="V259" s="6" t="s">
        <v>31</v>
      </c>
      <c r="W259" s="6" t="s">
        <v>31</v>
      </c>
      <c r="X259" s="6" t="s">
        <v>31</v>
      </c>
      <c r="Y259" s="6" t="s">
        <v>31</v>
      </c>
      <c r="Z259" s="6" t="s">
        <v>31</v>
      </c>
      <c r="AA259" s="7"/>
      <c r="AB259" s="6" t="s">
        <v>31</v>
      </c>
      <c r="AC259" s="6" t="s">
        <v>31</v>
      </c>
      <c r="AD259" s="6" t="s">
        <v>31</v>
      </c>
      <c r="AE259" s="8">
        <v>0</v>
      </c>
    </row>
    <row r="260" spans="1:31" x14ac:dyDescent="0.25">
      <c r="A260" s="5" t="s">
        <v>31</v>
      </c>
      <c r="B260" s="6" t="s">
        <v>43</v>
      </c>
      <c r="C260" s="6" t="s">
        <v>1239</v>
      </c>
      <c r="D260" s="7">
        <v>44219</v>
      </c>
      <c r="E260" s="7">
        <v>44172</v>
      </c>
      <c r="F260" s="7">
        <v>44219</v>
      </c>
      <c r="G260" s="6" t="s">
        <v>63</v>
      </c>
      <c r="H260" s="6" t="s">
        <v>35</v>
      </c>
      <c r="I260" s="8">
        <v>2850</v>
      </c>
      <c r="J260" s="6" t="s">
        <v>36</v>
      </c>
      <c r="K260" s="6" t="s">
        <v>35</v>
      </c>
      <c r="L260" s="8">
        <v>2850</v>
      </c>
      <c r="M260" s="8">
        <v>33.549999999999997</v>
      </c>
      <c r="N260" s="9" t="s">
        <v>1309</v>
      </c>
      <c r="O260" s="10" t="s">
        <v>31</v>
      </c>
      <c r="P260" s="6" t="s">
        <v>1241</v>
      </c>
      <c r="Q260" s="6" t="s">
        <v>435</v>
      </c>
      <c r="R260" s="6" t="s">
        <v>1242</v>
      </c>
      <c r="S260" s="6" t="s">
        <v>31</v>
      </c>
      <c r="T260" s="6" t="s">
        <v>41</v>
      </c>
      <c r="U260" s="6" t="s">
        <v>1243</v>
      </c>
      <c r="V260" s="6" t="s">
        <v>31</v>
      </c>
      <c r="W260" s="6" t="s">
        <v>31</v>
      </c>
      <c r="X260" s="6" t="s">
        <v>31</v>
      </c>
      <c r="Y260" s="6" t="s">
        <v>31</v>
      </c>
      <c r="Z260" s="6" t="s">
        <v>31</v>
      </c>
      <c r="AA260" s="7"/>
      <c r="AB260" s="6" t="s">
        <v>31</v>
      </c>
      <c r="AC260" s="6" t="s">
        <v>31</v>
      </c>
      <c r="AD260" s="6" t="s">
        <v>31</v>
      </c>
      <c r="AE260" s="8">
        <v>0</v>
      </c>
    </row>
    <row r="261" spans="1:31" x14ac:dyDescent="0.25">
      <c r="A261" s="5" t="s">
        <v>31</v>
      </c>
      <c r="B261" s="6" t="s">
        <v>43</v>
      </c>
      <c r="C261" s="6" t="s">
        <v>1239</v>
      </c>
      <c r="D261" s="7">
        <v>44219</v>
      </c>
      <c r="E261" s="7">
        <v>44172</v>
      </c>
      <c r="F261" s="7">
        <v>44219</v>
      </c>
      <c r="G261" s="6" t="s">
        <v>63</v>
      </c>
      <c r="H261" s="6" t="s">
        <v>35</v>
      </c>
      <c r="I261" s="8">
        <v>2850</v>
      </c>
      <c r="J261" s="6" t="s">
        <v>36</v>
      </c>
      <c r="K261" s="6" t="s">
        <v>35</v>
      </c>
      <c r="L261" s="8">
        <v>2850</v>
      </c>
      <c r="M261" s="8">
        <v>33.549999999999997</v>
      </c>
      <c r="N261" s="9" t="s">
        <v>1310</v>
      </c>
      <c r="O261" s="10" t="s">
        <v>31</v>
      </c>
      <c r="P261" s="6" t="s">
        <v>1241</v>
      </c>
      <c r="Q261" s="6" t="s">
        <v>435</v>
      </c>
      <c r="R261" s="6" t="s">
        <v>1242</v>
      </c>
      <c r="S261" s="6" t="s">
        <v>31</v>
      </c>
      <c r="T261" s="6" t="s">
        <v>41</v>
      </c>
      <c r="U261" s="6" t="s">
        <v>1243</v>
      </c>
      <c r="V261" s="6" t="s">
        <v>31</v>
      </c>
      <c r="W261" s="6" t="s">
        <v>31</v>
      </c>
      <c r="X261" s="6" t="s">
        <v>31</v>
      </c>
      <c r="Y261" s="6" t="s">
        <v>31</v>
      </c>
      <c r="Z261" s="6" t="s">
        <v>31</v>
      </c>
      <c r="AA261" s="7"/>
      <c r="AB261" s="6" t="s">
        <v>31</v>
      </c>
      <c r="AC261" s="6" t="s">
        <v>31</v>
      </c>
      <c r="AD261" s="6" t="s">
        <v>31</v>
      </c>
      <c r="AE261" s="8">
        <v>0</v>
      </c>
    </row>
    <row r="262" spans="1:31" x14ac:dyDescent="0.25">
      <c r="A262" s="5" t="s">
        <v>31</v>
      </c>
      <c r="B262" s="6" t="s">
        <v>43</v>
      </c>
      <c r="C262" s="6" t="s">
        <v>1239</v>
      </c>
      <c r="D262" s="7">
        <v>44219</v>
      </c>
      <c r="E262" s="7">
        <v>44172</v>
      </c>
      <c r="F262" s="7">
        <v>44219</v>
      </c>
      <c r="G262" s="6" t="s">
        <v>63</v>
      </c>
      <c r="H262" s="6" t="s">
        <v>35</v>
      </c>
      <c r="I262" s="8">
        <v>2850</v>
      </c>
      <c r="J262" s="6" t="s">
        <v>36</v>
      </c>
      <c r="K262" s="6" t="s">
        <v>35</v>
      </c>
      <c r="L262" s="8">
        <v>2850</v>
      </c>
      <c r="M262" s="8">
        <v>33.549999999999997</v>
      </c>
      <c r="N262" s="9" t="s">
        <v>1311</v>
      </c>
      <c r="O262" s="10" t="s">
        <v>31</v>
      </c>
      <c r="P262" s="6" t="s">
        <v>1241</v>
      </c>
      <c r="Q262" s="6" t="s">
        <v>435</v>
      </c>
      <c r="R262" s="6" t="s">
        <v>1242</v>
      </c>
      <c r="S262" s="6" t="s">
        <v>31</v>
      </c>
      <c r="T262" s="6" t="s">
        <v>41</v>
      </c>
      <c r="U262" s="6" t="s">
        <v>1243</v>
      </c>
      <c r="V262" s="6" t="s">
        <v>31</v>
      </c>
      <c r="W262" s="6" t="s">
        <v>31</v>
      </c>
      <c r="X262" s="6" t="s">
        <v>31</v>
      </c>
      <c r="Y262" s="6" t="s">
        <v>31</v>
      </c>
      <c r="Z262" s="6" t="s">
        <v>31</v>
      </c>
      <c r="AA262" s="7"/>
      <c r="AB262" s="6" t="s">
        <v>31</v>
      </c>
      <c r="AC262" s="6" t="s">
        <v>31</v>
      </c>
      <c r="AD262" s="6" t="s">
        <v>31</v>
      </c>
      <c r="AE262" s="8">
        <v>0</v>
      </c>
    </row>
    <row r="263" spans="1:31" x14ac:dyDescent="0.25">
      <c r="A263" s="5" t="s">
        <v>31</v>
      </c>
      <c r="B263" s="6" t="s">
        <v>43</v>
      </c>
      <c r="C263" s="6" t="s">
        <v>1239</v>
      </c>
      <c r="D263" s="7">
        <v>44219</v>
      </c>
      <c r="E263" s="7">
        <v>44172</v>
      </c>
      <c r="F263" s="7">
        <v>44219</v>
      </c>
      <c r="G263" s="6" t="s">
        <v>63</v>
      </c>
      <c r="H263" s="6" t="s">
        <v>35</v>
      </c>
      <c r="I263" s="8">
        <v>2850</v>
      </c>
      <c r="J263" s="6" t="s">
        <v>36</v>
      </c>
      <c r="K263" s="6" t="s">
        <v>35</v>
      </c>
      <c r="L263" s="8">
        <v>2850</v>
      </c>
      <c r="M263" s="8">
        <v>33.549999999999997</v>
      </c>
      <c r="N263" s="9" t="s">
        <v>1312</v>
      </c>
      <c r="O263" s="10" t="s">
        <v>31</v>
      </c>
      <c r="P263" s="6" t="s">
        <v>1241</v>
      </c>
      <c r="Q263" s="6" t="s">
        <v>435</v>
      </c>
      <c r="R263" s="6" t="s">
        <v>1242</v>
      </c>
      <c r="S263" s="6" t="s">
        <v>31</v>
      </c>
      <c r="T263" s="6" t="s">
        <v>41</v>
      </c>
      <c r="U263" s="6" t="s">
        <v>1243</v>
      </c>
      <c r="V263" s="6" t="s">
        <v>31</v>
      </c>
      <c r="W263" s="6" t="s">
        <v>31</v>
      </c>
      <c r="X263" s="6" t="s">
        <v>31</v>
      </c>
      <c r="Y263" s="6" t="s">
        <v>31</v>
      </c>
      <c r="Z263" s="6" t="s">
        <v>31</v>
      </c>
      <c r="AA263" s="7"/>
      <c r="AB263" s="6" t="s">
        <v>31</v>
      </c>
      <c r="AC263" s="6" t="s">
        <v>31</v>
      </c>
      <c r="AD263" s="6" t="s">
        <v>31</v>
      </c>
      <c r="AE263" s="8">
        <v>0</v>
      </c>
    </row>
    <row r="264" spans="1:31" x14ac:dyDescent="0.25">
      <c r="A264" s="5" t="s">
        <v>31</v>
      </c>
      <c r="B264" s="6" t="s">
        <v>43</v>
      </c>
      <c r="C264" s="6" t="s">
        <v>1239</v>
      </c>
      <c r="D264" s="7">
        <v>44219</v>
      </c>
      <c r="E264" s="7">
        <v>44172</v>
      </c>
      <c r="F264" s="7">
        <v>44219</v>
      </c>
      <c r="G264" s="6" t="s">
        <v>63</v>
      </c>
      <c r="H264" s="6" t="s">
        <v>35</v>
      </c>
      <c r="I264" s="8">
        <v>2850</v>
      </c>
      <c r="J264" s="6" t="s">
        <v>36</v>
      </c>
      <c r="K264" s="6" t="s">
        <v>35</v>
      </c>
      <c r="L264" s="8">
        <v>2850</v>
      </c>
      <c r="M264" s="8">
        <v>33.549999999999997</v>
      </c>
      <c r="N264" s="9" t="s">
        <v>1313</v>
      </c>
      <c r="O264" s="10" t="s">
        <v>31</v>
      </c>
      <c r="P264" s="6" t="s">
        <v>1241</v>
      </c>
      <c r="Q264" s="6" t="s">
        <v>435</v>
      </c>
      <c r="R264" s="6" t="s">
        <v>1242</v>
      </c>
      <c r="S264" s="6" t="s">
        <v>31</v>
      </c>
      <c r="T264" s="6" t="s">
        <v>41</v>
      </c>
      <c r="U264" s="6" t="s">
        <v>1243</v>
      </c>
      <c r="V264" s="6" t="s">
        <v>31</v>
      </c>
      <c r="W264" s="6" t="s">
        <v>31</v>
      </c>
      <c r="X264" s="6" t="s">
        <v>31</v>
      </c>
      <c r="Y264" s="6" t="s">
        <v>31</v>
      </c>
      <c r="Z264" s="6" t="s">
        <v>31</v>
      </c>
      <c r="AA264" s="7"/>
      <c r="AB264" s="6" t="s">
        <v>31</v>
      </c>
      <c r="AC264" s="6" t="s">
        <v>31</v>
      </c>
      <c r="AD264" s="6" t="s">
        <v>31</v>
      </c>
      <c r="AE264" s="8">
        <v>0</v>
      </c>
    </row>
    <row r="265" spans="1:31" x14ac:dyDescent="0.25">
      <c r="A265" s="5" t="s">
        <v>31</v>
      </c>
      <c r="B265" s="6" t="s">
        <v>43</v>
      </c>
      <c r="C265" s="6" t="s">
        <v>1239</v>
      </c>
      <c r="D265" s="7">
        <v>44219</v>
      </c>
      <c r="E265" s="7">
        <v>44172</v>
      </c>
      <c r="F265" s="7">
        <v>44219</v>
      </c>
      <c r="G265" s="6" t="s">
        <v>63</v>
      </c>
      <c r="H265" s="6" t="s">
        <v>35</v>
      </c>
      <c r="I265" s="8">
        <v>2850</v>
      </c>
      <c r="J265" s="6" t="s">
        <v>36</v>
      </c>
      <c r="K265" s="6" t="s">
        <v>35</v>
      </c>
      <c r="L265" s="8">
        <v>2850</v>
      </c>
      <c r="M265" s="8">
        <v>33.549999999999997</v>
      </c>
      <c r="N265" s="9" t="s">
        <v>1314</v>
      </c>
      <c r="O265" s="10" t="s">
        <v>31</v>
      </c>
      <c r="P265" s="6" t="s">
        <v>1241</v>
      </c>
      <c r="Q265" s="6" t="s">
        <v>435</v>
      </c>
      <c r="R265" s="6" t="s">
        <v>1242</v>
      </c>
      <c r="S265" s="6" t="s">
        <v>31</v>
      </c>
      <c r="T265" s="6" t="s">
        <v>41</v>
      </c>
      <c r="U265" s="6" t="s">
        <v>1243</v>
      </c>
      <c r="V265" s="6" t="s">
        <v>31</v>
      </c>
      <c r="W265" s="6" t="s">
        <v>31</v>
      </c>
      <c r="X265" s="6" t="s">
        <v>31</v>
      </c>
      <c r="Y265" s="6" t="s">
        <v>31</v>
      </c>
      <c r="Z265" s="6" t="s">
        <v>31</v>
      </c>
      <c r="AA265" s="7"/>
      <c r="AB265" s="6" t="s">
        <v>31</v>
      </c>
      <c r="AC265" s="6" t="s">
        <v>31</v>
      </c>
      <c r="AD265" s="6" t="s">
        <v>31</v>
      </c>
      <c r="AE265" s="8">
        <v>0</v>
      </c>
    </row>
    <row r="266" spans="1:31" x14ac:dyDescent="0.25">
      <c r="A266" s="5" t="s">
        <v>31</v>
      </c>
      <c r="B266" s="6" t="s">
        <v>43</v>
      </c>
      <c r="C266" s="6" t="s">
        <v>1239</v>
      </c>
      <c r="D266" s="7">
        <v>44219</v>
      </c>
      <c r="E266" s="7">
        <v>44172</v>
      </c>
      <c r="F266" s="7">
        <v>44219</v>
      </c>
      <c r="G266" s="6" t="s">
        <v>63</v>
      </c>
      <c r="H266" s="6" t="s">
        <v>35</v>
      </c>
      <c r="I266" s="8">
        <v>2850</v>
      </c>
      <c r="J266" s="6" t="s">
        <v>36</v>
      </c>
      <c r="K266" s="6" t="s">
        <v>35</v>
      </c>
      <c r="L266" s="8">
        <v>2850</v>
      </c>
      <c r="M266" s="8">
        <v>33.549999999999997</v>
      </c>
      <c r="N266" s="9" t="s">
        <v>1315</v>
      </c>
      <c r="O266" s="10" t="s">
        <v>31</v>
      </c>
      <c r="P266" s="6" t="s">
        <v>1241</v>
      </c>
      <c r="Q266" s="6" t="s">
        <v>435</v>
      </c>
      <c r="R266" s="6" t="s">
        <v>1242</v>
      </c>
      <c r="S266" s="6" t="s">
        <v>31</v>
      </c>
      <c r="T266" s="6" t="s">
        <v>41</v>
      </c>
      <c r="U266" s="6" t="s">
        <v>1243</v>
      </c>
      <c r="V266" s="6" t="s">
        <v>31</v>
      </c>
      <c r="W266" s="6" t="s">
        <v>31</v>
      </c>
      <c r="X266" s="6" t="s">
        <v>31</v>
      </c>
      <c r="Y266" s="6" t="s">
        <v>31</v>
      </c>
      <c r="Z266" s="6" t="s">
        <v>31</v>
      </c>
      <c r="AA266" s="7"/>
      <c r="AB266" s="6" t="s">
        <v>31</v>
      </c>
      <c r="AC266" s="6" t="s">
        <v>31</v>
      </c>
      <c r="AD266" s="6" t="s">
        <v>31</v>
      </c>
      <c r="AE266" s="8">
        <v>0</v>
      </c>
    </row>
    <row r="267" spans="1:31" x14ac:dyDescent="0.25">
      <c r="A267" s="5" t="s">
        <v>31</v>
      </c>
      <c r="B267" s="6" t="s">
        <v>43</v>
      </c>
      <c r="C267" s="6" t="s">
        <v>1239</v>
      </c>
      <c r="D267" s="7">
        <v>44219</v>
      </c>
      <c r="E267" s="7">
        <v>44172</v>
      </c>
      <c r="F267" s="7">
        <v>44219</v>
      </c>
      <c r="G267" s="6" t="s">
        <v>63</v>
      </c>
      <c r="H267" s="6" t="s">
        <v>35</v>
      </c>
      <c r="I267" s="8">
        <v>2850</v>
      </c>
      <c r="J267" s="6" t="s">
        <v>36</v>
      </c>
      <c r="K267" s="6" t="s">
        <v>35</v>
      </c>
      <c r="L267" s="8">
        <v>2850</v>
      </c>
      <c r="M267" s="8">
        <v>33.549999999999997</v>
      </c>
      <c r="N267" s="9" t="s">
        <v>1316</v>
      </c>
      <c r="O267" s="10" t="s">
        <v>31</v>
      </c>
      <c r="P267" s="6" t="s">
        <v>1241</v>
      </c>
      <c r="Q267" s="6" t="s">
        <v>435</v>
      </c>
      <c r="R267" s="6" t="s">
        <v>1242</v>
      </c>
      <c r="S267" s="6" t="s">
        <v>31</v>
      </c>
      <c r="T267" s="6" t="s">
        <v>41</v>
      </c>
      <c r="U267" s="6" t="s">
        <v>1243</v>
      </c>
      <c r="V267" s="6" t="s">
        <v>31</v>
      </c>
      <c r="W267" s="6" t="s">
        <v>31</v>
      </c>
      <c r="X267" s="6" t="s">
        <v>31</v>
      </c>
      <c r="Y267" s="6" t="s">
        <v>31</v>
      </c>
      <c r="Z267" s="6" t="s">
        <v>31</v>
      </c>
      <c r="AA267" s="7"/>
      <c r="AB267" s="6" t="s">
        <v>31</v>
      </c>
      <c r="AC267" s="6" t="s">
        <v>31</v>
      </c>
      <c r="AD267" s="6" t="s">
        <v>31</v>
      </c>
      <c r="AE267" s="8">
        <v>0</v>
      </c>
    </row>
    <row r="268" spans="1:31" x14ac:dyDescent="0.25">
      <c r="A268" s="5" t="s">
        <v>31</v>
      </c>
      <c r="B268" s="6" t="s">
        <v>43</v>
      </c>
      <c r="C268" s="6" t="s">
        <v>1239</v>
      </c>
      <c r="D268" s="7">
        <v>44219</v>
      </c>
      <c r="E268" s="7">
        <v>44172</v>
      </c>
      <c r="F268" s="7">
        <v>44219</v>
      </c>
      <c r="G268" s="6" t="s">
        <v>63</v>
      </c>
      <c r="H268" s="6" t="s">
        <v>35</v>
      </c>
      <c r="I268" s="8">
        <v>2850</v>
      </c>
      <c r="J268" s="6" t="s">
        <v>36</v>
      </c>
      <c r="K268" s="6" t="s">
        <v>35</v>
      </c>
      <c r="L268" s="8">
        <v>2850</v>
      </c>
      <c r="M268" s="8">
        <v>33.549999999999997</v>
      </c>
      <c r="N268" s="9" t="s">
        <v>1317</v>
      </c>
      <c r="O268" s="10" t="s">
        <v>31</v>
      </c>
      <c r="P268" s="6" t="s">
        <v>1241</v>
      </c>
      <c r="Q268" s="6" t="s">
        <v>435</v>
      </c>
      <c r="R268" s="6" t="s">
        <v>1242</v>
      </c>
      <c r="S268" s="6" t="s">
        <v>31</v>
      </c>
      <c r="T268" s="6" t="s">
        <v>41</v>
      </c>
      <c r="U268" s="6" t="s">
        <v>1243</v>
      </c>
      <c r="V268" s="6" t="s">
        <v>31</v>
      </c>
      <c r="W268" s="6" t="s">
        <v>31</v>
      </c>
      <c r="X268" s="6" t="s">
        <v>31</v>
      </c>
      <c r="Y268" s="6" t="s">
        <v>31</v>
      </c>
      <c r="Z268" s="6" t="s">
        <v>31</v>
      </c>
      <c r="AA268" s="7"/>
      <c r="AB268" s="6" t="s">
        <v>31</v>
      </c>
      <c r="AC268" s="6" t="s">
        <v>31</v>
      </c>
      <c r="AD268" s="6" t="s">
        <v>31</v>
      </c>
      <c r="AE268" s="8">
        <v>0</v>
      </c>
    </row>
    <row r="269" spans="1:31" x14ac:dyDescent="0.25">
      <c r="A269" s="5" t="s">
        <v>31</v>
      </c>
      <c r="B269" s="6" t="s">
        <v>43</v>
      </c>
      <c r="C269" s="6" t="s">
        <v>1239</v>
      </c>
      <c r="D269" s="7">
        <v>44219</v>
      </c>
      <c r="E269" s="7">
        <v>44172</v>
      </c>
      <c r="F269" s="7">
        <v>44219</v>
      </c>
      <c r="G269" s="6" t="s">
        <v>63</v>
      </c>
      <c r="H269" s="6" t="s">
        <v>35</v>
      </c>
      <c r="I269" s="8">
        <v>2850</v>
      </c>
      <c r="J269" s="6" t="s">
        <v>36</v>
      </c>
      <c r="K269" s="6" t="s">
        <v>35</v>
      </c>
      <c r="L269" s="8">
        <v>2850</v>
      </c>
      <c r="M269" s="8">
        <v>33.549999999999997</v>
      </c>
      <c r="N269" s="9" t="s">
        <v>1318</v>
      </c>
      <c r="O269" s="10" t="s">
        <v>31</v>
      </c>
      <c r="P269" s="6" t="s">
        <v>1241</v>
      </c>
      <c r="Q269" s="6" t="s">
        <v>435</v>
      </c>
      <c r="R269" s="6" t="s">
        <v>1242</v>
      </c>
      <c r="S269" s="6" t="s">
        <v>31</v>
      </c>
      <c r="T269" s="6" t="s">
        <v>41</v>
      </c>
      <c r="U269" s="6" t="s">
        <v>1243</v>
      </c>
      <c r="V269" s="6" t="s">
        <v>31</v>
      </c>
      <c r="W269" s="6" t="s">
        <v>31</v>
      </c>
      <c r="X269" s="6" t="s">
        <v>31</v>
      </c>
      <c r="Y269" s="6" t="s">
        <v>31</v>
      </c>
      <c r="Z269" s="6" t="s">
        <v>31</v>
      </c>
      <c r="AA269" s="7"/>
      <c r="AB269" s="6" t="s">
        <v>31</v>
      </c>
      <c r="AC269" s="6" t="s">
        <v>31</v>
      </c>
      <c r="AD269" s="6" t="s">
        <v>31</v>
      </c>
      <c r="AE269" s="8">
        <v>0</v>
      </c>
    </row>
    <row r="270" spans="1:31" x14ac:dyDescent="0.25">
      <c r="A270" s="5" t="s">
        <v>31</v>
      </c>
      <c r="B270" s="6" t="s">
        <v>43</v>
      </c>
      <c r="C270" s="6" t="s">
        <v>1239</v>
      </c>
      <c r="D270" s="7">
        <v>44219</v>
      </c>
      <c r="E270" s="7">
        <v>44172</v>
      </c>
      <c r="F270" s="7">
        <v>44219</v>
      </c>
      <c r="G270" s="6" t="s">
        <v>63</v>
      </c>
      <c r="H270" s="6" t="s">
        <v>35</v>
      </c>
      <c r="I270" s="8">
        <v>2850</v>
      </c>
      <c r="J270" s="6" t="s">
        <v>36</v>
      </c>
      <c r="K270" s="6" t="s">
        <v>35</v>
      </c>
      <c r="L270" s="8">
        <v>2850</v>
      </c>
      <c r="M270" s="8">
        <v>33.549999999999997</v>
      </c>
      <c r="N270" s="9" t="s">
        <v>1319</v>
      </c>
      <c r="O270" s="10" t="s">
        <v>31</v>
      </c>
      <c r="P270" s="6" t="s">
        <v>1241</v>
      </c>
      <c r="Q270" s="6" t="s">
        <v>435</v>
      </c>
      <c r="R270" s="6" t="s">
        <v>1242</v>
      </c>
      <c r="S270" s="6" t="s">
        <v>31</v>
      </c>
      <c r="T270" s="6" t="s">
        <v>41</v>
      </c>
      <c r="U270" s="6" t="s">
        <v>1243</v>
      </c>
      <c r="V270" s="6" t="s">
        <v>31</v>
      </c>
      <c r="W270" s="6" t="s">
        <v>31</v>
      </c>
      <c r="X270" s="6" t="s">
        <v>31</v>
      </c>
      <c r="Y270" s="6" t="s">
        <v>31</v>
      </c>
      <c r="Z270" s="6" t="s">
        <v>31</v>
      </c>
      <c r="AA270" s="7"/>
      <c r="AB270" s="6" t="s">
        <v>31</v>
      </c>
      <c r="AC270" s="6" t="s">
        <v>31</v>
      </c>
      <c r="AD270" s="6" t="s">
        <v>31</v>
      </c>
      <c r="AE270" s="8">
        <v>0</v>
      </c>
    </row>
    <row r="271" spans="1:31" x14ac:dyDescent="0.25">
      <c r="A271" s="5" t="s">
        <v>31</v>
      </c>
      <c r="B271" s="6" t="s">
        <v>43</v>
      </c>
      <c r="C271" s="6" t="s">
        <v>1239</v>
      </c>
      <c r="D271" s="7">
        <v>44219</v>
      </c>
      <c r="E271" s="7">
        <v>44172</v>
      </c>
      <c r="F271" s="7">
        <v>44219</v>
      </c>
      <c r="G271" s="6" t="s">
        <v>63</v>
      </c>
      <c r="H271" s="6" t="s">
        <v>35</v>
      </c>
      <c r="I271" s="8">
        <v>2850</v>
      </c>
      <c r="J271" s="6" t="s">
        <v>36</v>
      </c>
      <c r="K271" s="6" t="s">
        <v>35</v>
      </c>
      <c r="L271" s="8">
        <v>2850</v>
      </c>
      <c r="M271" s="8">
        <v>33.549999999999997</v>
      </c>
      <c r="N271" s="9" t="s">
        <v>1320</v>
      </c>
      <c r="O271" s="10" t="s">
        <v>31</v>
      </c>
      <c r="P271" s="6" t="s">
        <v>1241</v>
      </c>
      <c r="Q271" s="6" t="s">
        <v>435</v>
      </c>
      <c r="R271" s="6" t="s">
        <v>1242</v>
      </c>
      <c r="S271" s="6" t="s">
        <v>31</v>
      </c>
      <c r="T271" s="6" t="s">
        <v>41</v>
      </c>
      <c r="U271" s="6" t="s">
        <v>1243</v>
      </c>
      <c r="V271" s="6" t="s">
        <v>31</v>
      </c>
      <c r="W271" s="6" t="s">
        <v>31</v>
      </c>
      <c r="X271" s="6" t="s">
        <v>31</v>
      </c>
      <c r="Y271" s="6" t="s">
        <v>31</v>
      </c>
      <c r="Z271" s="6" t="s">
        <v>31</v>
      </c>
      <c r="AA271" s="7"/>
      <c r="AB271" s="6" t="s">
        <v>31</v>
      </c>
      <c r="AC271" s="6" t="s">
        <v>31</v>
      </c>
      <c r="AD271" s="6" t="s">
        <v>31</v>
      </c>
      <c r="AE271" s="8">
        <v>0</v>
      </c>
    </row>
    <row r="272" spans="1:31" x14ac:dyDescent="0.25">
      <c r="A272" s="5" t="s">
        <v>31</v>
      </c>
      <c r="B272" s="6" t="s">
        <v>43</v>
      </c>
      <c r="C272" s="6" t="s">
        <v>1239</v>
      </c>
      <c r="D272" s="7">
        <v>44219</v>
      </c>
      <c r="E272" s="7">
        <v>44172</v>
      </c>
      <c r="F272" s="7">
        <v>44219</v>
      </c>
      <c r="G272" s="6" t="s">
        <v>63</v>
      </c>
      <c r="H272" s="6" t="s">
        <v>35</v>
      </c>
      <c r="I272" s="8">
        <v>2850</v>
      </c>
      <c r="J272" s="6" t="s">
        <v>36</v>
      </c>
      <c r="K272" s="6" t="s">
        <v>35</v>
      </c>
      <c r="L272" s="8">
        <v>2850</v>
      </c>
      <c r="M272" s="8">
        <v>33.549999999999997</v>
      </c>
      <c r="N272" s="9" t="s">
        <v>1321</v>
      </c>
      <c r="O272" s="10" t="s">
        <v>31</v>
      </c>
      <c r="P272" s="6" t="s">
        <v>1241</v>
      </c>
      <c r="Q272" s="6" t="s">
        <v>435</v>
      </c>
      <c r="R272" s="6" t="s">
        <v>1242</v>
      </c>
      <c r="S272" s="6" t="s">
        <v>31</v>
      </c>
      <c r="T272" s="6" t="s">
        <v>41</v>
      </c>
      <c r="U272" s="6" t="s">
        <v>1243</v>
      </c>
      <c r="V272" s="6" t="s">
        <v>31</v>
      </c>
      <c r="W272" s="6" t="s">
        <v>31</v>
      </c>
      <c r="X272" s="6" t="s">
        <v>31</v>
      </c>
      <c r="Y272" s="6" t="s">
        <v>31</v>
      </c>
      <c r="Z272" s="6" t="s">
        <v>31</v>
      </c>
      <c r="AA272" s="7"/>
      <c r="AB272" s="6" t="s">
        <v>31</v>
      </c>
      <c r="AC272" s="6" t="s">
        <v>31</v>
      </c>
      <c r="AD272" s="6" t="s">
        <v>31</v>
      </c>
      <c r="AE272" s="8">
        <v>0</v>
      </c>
    </row>
    <row r="273" spans="1:31" x14ac:dyDescent="0.25">
      <c r="A273" s="5" t="s">
        <v>31</v>
      </c>
      <c r="B273" s="6" t="s">
        <v>43</v>
      </c>
      <c r="C273" s="6" t="s">
        <v>1239</v>
      </c>
      <c r="D273" s="7">
        <v>44219</v>
      </c>
      <c r="E273" s="7">
        <v>44172</v>
      </c>
      <c r="F273" s="7">
        <v>44219</v>
      </c>
      <c r="G273" s="6" t="s">
        <v>63</v>
      </c>
      <c r="H273" s="6" t="s">
        <v>35</v>
      </c>
      <c r="I273" s="8">
        <v>2850</v>
      </c>
      <c r="J273" s="6" t="s">
        <v>36</v>
      </c>
      <c r="K273" s="6" t="s">
        <v>35</v>
      </c>
      <c r="L273" s="8">
        <v>2850</v>
      </c>
      <c r="M273" s="8">
        <v>33.549999999999997</v>
      </c>
      <c r="N273" s="9" t="s">
        <v>1322</v>
      </c>
      <c r="O273" s="10" t="s">
        <v>31</v>
      </c>
      <c r="P273" s="6" t="s">
        <v>1241</v>
      </c>
      <c r="Q273" s="6" t="s">
        <v>435</v>
      </c>
      <c r="R273" s="6" t="s">
        <v>1242</v>
      </c>
      <c r="S273" s="6" t="s">
        <v>31</v>
      </c>
      <c r="T273" s="6" t="s">
        <v>41</v>
      </c>
      <c r="U273" s="6" t="s">
        <v>1243</v>
      </c>
      <c r="V273" s="6" t="s">
        <v>31</v>
      </c>
      <c r="W273" s="6" t="s">
        <v>31</v>
      </c>
      <c r="X273" s="6" t="s">
        <v>31</v>
      </c>
      <c r="Y273" s="6" t="s">
        <v>31</v>
      </c>
      <c r="Z273" s="6" t="s">
        <v>31</v>
      </c>
      <c r="AA273" s="7"/>
      <c r="AB273" s="6" t="s">
        <v>31</v>
      </c>
      <c r="AC273" s="6" t="s">
        <v>31</v>
      </c>
      <c r="AD273" s="6" t="s">
        <v>31</v>
      </c>
      <c r="AE273" s="8">
        <v>0</v>
      </c>
    </row>
    <row r="274" spans="1:31" x14ac:dyDescent="0.25">
      <c r="A274" s="5" t="s">
        <v>31</v>
      </c>
      <c r="B274" s="6" t="s">
        <v>43</v>
      </c>
      <c r="C274" s="6" t="s">
        <v>1239</v>
      </c>
      <c r="D274" s="7">
        <v>44219</v>
      </c>
      <c r="E274" s="7">
        <v>44172</v>
      </c>
      <c r="F274" s="7">
        <v>44219</v>
      </c>
      <c r="G274" s="6" t="s">
        <v>63</v>
      </c>
      <c r="H274" s="6" t="s">
        <v>35</v>
      </c>
      <c r="I274" s="8">
        <v>2850</v>
      </c>
      <c r="J274" s="6" t="s">
        <v>36</v>
      </c>
      <c r="K274" s="6" t="s">
        <v>35</v>
      </c>
      <c r="L274" s="8">
        <v>2850</v>
      </c>
      <c r="M274" s="8">
        <v>33.549999999999997</v>
      </c>
      <c r="N274" s="9" t="s">
        <v>1323</v>
      </c>
      <c r="O274" s="10" t="s">
        <v>31</v>
      </c>
      <c r="P274" s="6" t="s">
        <v>1241</v>
      </c>
      <c r="Q274" s="6" t="s">
        <v>435</v>
      </c>
      <c r="R274" s="6" t="s">
        <v>1242</v>
      </c>
      <c r="S274" s="6" t="s">
        <v>31</v>
      </c>
      <c r="T274" s="6" t="s">
        <v>41</v>
      </c>
      <c r="U274" s="6" t="s">
        <v>1243</v>
      </c>
      <c r="V274" s="6" t="s">
        <v>31</v>
      </c>
      <c r="W274" s="6" t="s">
        <v>31</v>
      </c>
      <c r="X274" s="6" t="s">
        <v>31</v>
      </c>
      <c r="Y274" s="6" t="s">
        <v>31</v>
      </c>
      <c r="Z274" s="6" t="s">
        <v>31</v>
      </c>
      <c r="AA274" s="7"/>
      <c r="AB274" s="6" t="s">
        <v>31</v>
      </c>
      <c r="AC274" s="6" t="s">
        <v>31</v>
      </c>
      <c r="AD274" s="6" t="s">
        <v>31</v>
      </c>
      <c r="AE274" s="8">
        <v>0</v>
      </c>
    </row>
    <row r="275" spans="1:31" x14ac:dyDescent="0.25">
      <c r="A275" s="5" t="s">
        <v>31</v>
      </c>
      <c r="B275" s="6" t="s">
        <v>43</v>
      </c>
      <c r="C275" s="6" t="s">
        <v>1239</v>
      </c>
      <c r="D275" s="7">
        <v>44219</v>
      </c>
      <c r="E275" s="7">
        <v>44172</v>
      </c>
      <c r="F275" s="7">
        <v>44219</v>
      </c>
      <c r="G275" s="6" t="s">
        <v>63</v>
      </c>
      <c r="H275" s="6" t="s">
        <v>35</v>
      </c>
      <c r="I275" s="8">
        <v>2850</v>
      </c>
      <c r="J275" s="6" t="s">
        <v>36</v>
      </c>
      <c r="K275" s="6" t="s">
        <v>35</v>
      </c>
      <c r="L275" s="8">
        <v>2850</v>
      </c>
      <c r="M275" s="8">
        <v>33.549999999999997</v>
      </c>
      <c r="N275" s="9" t="s">
        <v>1324</v>
      </c>
      <c r="O275" s="10" t="s">
        <v>31</v>
      </c>
      <c r="P275" s="6" t="s">
        <v>1241</v>
      </c>
      <c r="Q275" s="6" t="s">
        <v>435</v>
      </c>
      <c r="R275" s="6" t="s">
        <v>1242</v>
      </c>
      <c r="S275" s="6" t="s">
        <v>31</v>
      </c>
      <c r="T275" s="6" t="s">
        <v>41</v>
      </c>
      <c r="U275" s="6" t="s">
        <v>1243</v>
      </c>
      <c r="V275" s="6" t="s">
        <v>31</v>
      </c>
      <c r="W275" s="6" t="s">
        <v>31</v>
      </c>
      <c r="X275" s="6" t="s">
        <v>31</v>
      </c>
      <c r="Y275" s="6" t="s">
        <v>31</v>
      </c>
      <c r="Z275" s="6" t="s">
        <v>31</v>
      </c>
      <c r="AA275" s="7"/>
      <c r="AB275" s="6" t="s">
        <v>31</v>
      </c>
      <c r="AC275" s="6" t="s">
        <v>31</v>
      </c>
      <c r="AD275" s="6" t="s">
        <v>31</v>
      </c>
      <c r="AE275" s="8">
        <v>0</v>
      </c>
    </row>
    <row r="276" spans="1:31" x14ac:dyDescent="0.25">
      <c r="A276" s="5" t="s">
        <v>31</v>
      </c>
      <c r="B276" s="6" t="s">
        <v>43</v>
      </c>
      <c r="C276" s="6" t="s">
        <v>1239</v>
      </c>
      <c r="D276" s="7">
        <v>44219</v>
      </c>
      <c r="E276" s="7">
        <v>44172</v>
      </c>
      <c r="F276" s="7">
        <v>44219</v>
      </c>
      <c r="G276" s="6" t="s">
        <v>63</v>
      </c>
      <c r="H276" s="6" t="s">
        <v>35</v>
      </c>
      <c r="I276" s="8">
        <v>2850</v>
      </c>
      <c r="J276" s="6" t="s">
        <v>36</v>
      </c>
      <c r="K276" s="6" t="s">
        <v>35</v>
      </c>
      <c r="L276" s="8">
        <v>2850</v>
      </c>
      <c r="M276" s="8">
        <v>33.549999999999997</v>
      </c>
      <c r="N276" s="9" t="s">
        <v>1325</v>
      </c>
      <c r="O276" s="10" t="s">
        <v>31</v>
      </c>
      <c r="P276" s="6" t="s">
        <v>1241</v>
      </c>
      <c r="Q276" s="6" t="s">
        <v>435</v>
      </c>
      <c r="R276" s="6" t="s">
        <v>1242</v>
      </c>
      <c r="S276" s="6" t="s">
        <v>31</v>
      </c>
      <c r="T276" s="6" t="s">
        <v>41</v>
      </c>
      <c r="U276" s="6" t="s">
        <v>1243</v>
      </c>
      <c r="V276" s="6" t="s">
        <v>31</v>
      </c>
      <c r="W276" s="6" t="s">
        <v>31</v>
      </c>
      <c r="X276" s="6" t="s">
        <v>31</v>
      </c>
      <c r="Y276" s="6" t="s">
        <v>31</v>
      </c>
      <c r="Z276" s="6" t="s">
        <v>31</v>
      </c>
      <c r="AA276" s="7"/>
      <c r="AB276" s="6" t="s">
        <v>31</v>
      </c>
      <c r="AC276" s="6" t="s">
        <v>31</v>
      </c>
      <c r="AD276" s="6" t="s">
        <v>31</v>
      </c>
      <c r="AE276" s="8">
        <v>0</v>
      </c>
    </row>
    <row r="277" spans="1:31" x14ac:dyDescent="0.25">
      <c r="A277" s="5" t="s">
        <v>31</v>
      </c>
      <c r="B277" s="6" t="s">
        <v>43</v>
      </c>
      <c r="C277" s="6" t="s">
        <v>1239</v>
      </c>
      <c r="D277" s="7">
        <v>44219</v>
      </c>
      <c r="E277" s="7">
        <v>44172</v>
      </c>
      <c r="F277" s="7">
        <v>44219</v>
      </c>
      <c r="G277" s="6" t="s">
        <v>63</v>
      </c>
      <c r="H277" s="6" t="s">
        <v>35</v>
      </c>
      <c r="I277" s="8">
        <v>2850</v>
      </c>
      <c r="J277" s="6" t="s">
        <v>36</v>
      </c>
      <c r="K277" s="6" t="s">
        <v>35</v>
      </c>
      <c r="L277" s="8">
        <v>2850</v>
      </c>
      <c r="M277" s="8">
        <v>33.549999999999997</v>
      </c>
      <c r="N277" s="9" t="s">
        <v>1326</v>
      </c>
      <c r="O277" s="10" t="s">
        <v>31</v>
      </c>
      <c r="P277" s="6" t="s">
        <v>1241</v>
      </c>
      <c r="Q277" s="6" t="s">
        <v>435</v>
      </c>
      <c r="R277" s="6" t="s">
        <v>1242</v>
      </c>
      <c r="S277" s="6" t="s">
        <v>31</v>
      </c>
      <c r="T277" s="6" t="s">
        <v>41</v>
      </c>
      <c r="U277" s="6" t="s">
        <v>1243</v>
      </c>
      <c r="V277" s="6" t="s">
        <v>31</v>
      </c>
      <c r="W277" s="6" t="s">
        <v>31</v>
      </c>
      <c r="X277" s="6" t="s">
        <v>31</v>
      </c>
      <c r="Y277" s="6" t="s">
        <v>31</v>
      </c>
      <c r="Z277" s="6" t="s">
        <v>31</v>
      </c>
      <c r="AA277" s="7"/>
      <c r="AB277" s="6" t="s">
        <v>31</v>
      </c>
      <c r="AC277" s="6" t="s">
        <v>31</v>
      </c>
      <c r="AD277" s="6" t="s">
        <v>31</v>
      </c>
      <c r="AE277" s="8">
        <v>0</v>
      </c>
    </row>
    <row r="278" spans="1:31" x14ac:dyDescent="0.25">
      <c r="A278" s="5" t="s">
        <v>31</v>
      </c>
      <c r="B278" s="6" t="s">
        <v>43</v>
      </c>
      <c r="C278" s="6" t="s">
        <v>1239</v>
      </c>
      <c r="D278" s="7">
        <v>44219</v>
      </c>
      <c r="E278" s="7">
        <v>44172</v>
      </c>
      <c r="F278" s="7">
        <v>44219</v>
      </c>
      <c r="G278" s="6" t="s">
        <v>63</v>
      </c>
      <c r="H278" s="6" t="s">
        <v>35</v>
      </c>
      <c r="I278" s="8">
        <v>2850</v>
      </c>
      <c r="J278" s="6" t="s">
        <v>36</v>
      </c>
      <c r="K278" s="6" t="s">
        <v>35</v>
      </c>
      <c r="L278" s="8">
        <v>2850</v>
      </c>
      <c r="M278" s="8">
        <v>33.549999999999997</v>
      </c>
      <c r="N278" s="9" t="s">
        <v>1327</v>
      </c>
      <c r="O278" s="10" t="s">
        <v>31</v>
      </c>
      <c r="P278" s="6" t="s">
        <v>1241</v>
      </c>
      <c r="Q278" s="6" t="s">
        <v>435</v>
      </c>
      <c r="R278" s="6" t="s">
        <v>1242</v>
      </c>
      <c r="S278" s="6" t="s">
        <v>31</v>
      </c>
      <c r="T278" s="6" t="s">
        <v>41</v>
      </c>
      <c r="U278" s="6" t="s">
        <v>1243</v>
      </c>
      <c r="V278" s="6" t="s">
        <v>31</v>
      </c>
      <c r="W278" s="6" t="s">
        <v>31</v>
      </c>
      <c r="X278" s="6" t="s">
        <v>31</v>
      </c>
      <c r="Y278" s="6" t="s">
        <v>31</v>
      </c>
      <c r="Z278" s="6" t="s">
        <v>31</v>
      </c>
      <c r="AA278" s="7"/>
      <c r="AB278" s="6" t="s">
        <v>31</v>
      </c>
      <c r="AC278" s="6" t="s">
        <v>31</v>
      </c>
      <c r="AD278" s="6" t="s">
        <v>31</v>
      </c>
      <c r="AE278" s="8">
        <v>0</v>
      </c>
    </row>
    <row r="279" spans="1:31" x14ac:dyDescent="0.25">
      <c r="A279" s="5" t="s">
        <v>31</v>
      </c>
      <c r="B279" s="6" t="s">
        <v>43</v>
      </c>
      <c r="C279" s="6" t="s">
        <v>1239</v>
      </c>
      <c r="D279" s="7">
        <v>44219</v>
      </c>
      <c r="E279" s="7">
        <v>44172</v>
      </c>
      <c r="F279" s="7">
        <v>44219</v>
      </c>
      <c r="G279" s="6" t="s">
        <v>63</v>
      </c>
      <c r="H279" s="6" t="s">
        <v>35</v>
      </c>
      <c r="I279" s="8">
        <v>2850</v>
      </c>
      <c r="J279" s="6" t="s">
        <v>36</v>
      </c>
      <c r="K279" s="6" t="s">
        <v>35</v>
      </c>
      <c r="L279" s="8">
        <v>2850</v>
      </c>
      <c r="M279" s="8">
        <v>33.549999999999997</v>
      </c>
      <c r="N279" s="9" t="s">
        <v>1328</v>
      </c>
      <c r="O279" s="10" t="s">
        <v>31</v>
      </c>
      <c r="P279" s="6" t="s">
        <v>1241</v>
      </c>
      <c r="Q279" s="6" t="s">
        <v>435</v>
      </c>
      <c r="R279" s="6" t="s">
        <v>1242</v>
      </c>
      <c r="S279" s="6" t="s">
        <v>31</v>
      </c>
      <c r="T279" s="6" t="s">
        <v>41</v>
      </c>
      <c r="U279" s="6" t="s">
        <v>1243</v>
      </c>
      <c r="V279" s="6" t="s">
        <v>31</v>
      </c>
      <c r="W279" s="6" t="s">
        <v>31</v>
      </c>
      <c r="X279" s="6" t="s">
        <v>31</v>
      </c>
      <c r="Y279" s="6" t="s">
        <v>31</v>
      </c>
      <c r="Z279" s="6" t="s">
        <v>31</v>
      </c>
      <c r="AA279" s="7"/>
      <c r="AB279" s="6" t="s">
        <v>31</v>
      </c>
      <c r="AC279" s="6" t="s">
        <v>31</v>
      </c>
      <c r="AD279" s="6" t="s">
        <v>31</v>
      </c>
      <c r="AE279" s="8">
        <v>0</v>
      </c>
    </row>
    <row r="280" spans="1:31" x14ac:dyDescent="0.25">
      <c r="A280" s="5" t="s">
        <v>31</v>
      </c>
      <c r="B280" s="6" t="s">
        <v>43</v>
      </c>
      <c r="C280" s="6" t="s">
        <v>1239</v>
      </c>
      <c r="D280" s="7">
        <v>44219</v>
      </c>
      <c r="E280" s="7">
        <v>44172</v>
      </c>
      <c r="F280" s="7">
        <v>44219</v>
      </c>
      <c r="G280" s="6" t="s">
        <v>63</v>
      </c>
      <c r="H280" s="6" t="s">
        <v>35</v>
      </c>
      <c r="I280" s="8">
        <v>2850</v>
      </c>
      <c r="J280" s="6" t="s">
        <v>36</v>
      </c>
      <c r="K280" s="6" t="s">
        <v>35</v>
      </c>
      <c r="L280" s="8">
        <v>2850</v>
      </c>
      <c r="M280" s="8">
        <v>33.549999999999997</v>
      </c>
      <c r="N280" s="9" t="s">
        <v>1329</v>
      </c>
      <c r="O280" s="10" t="s">
        <v>31</v>
      </c>
      <c r="P280" s="6" t="s">
        <v>1241</v>
      </c>
      <c r="Q280" s="6" t="s">
        <v>435</v>
      </c>
      <c r="R280" s="6" t="s">
        <v>1242</v>
      </c>
      <c r="S280" s="6" t="s">
        <v>31</v>
      </c>
      <c r="T280" s="6" t="s">
        <v>41</v>
      </c>
      <c r="U280" s="6" t="s">
        <v>1243</v>
      </c>
      <c r="V280" s="6" t="s">
        <v>31</v>
      </c>
      <c r="W280" s="6" t="s">
        <v>31</v>
      </c>
      <c r="X280" s="6" t="s">
        <v>31</v>
      </c>
      <c r="Y280" s="6" t="s">
        <v>31</v>
      </c>
      <c r="Z280" s="6" t="s">
        <v>31</v>
      </c>
      <c r="AA280" s="7"/>
      <c r="AB280" s="6" t="s">
        <v>31</v>
      </c>
      <c r="AC280" s="6" t="s">
        <v>31</v>
      </c>
      <c r="AD280" s="6" t="s">
        <v>31</v>
      </c>
      <c r="AE280" s="8">
        <v>0</v>
      </c>
    </row>
    <row r="281" spans="1:31" x14ac:dyDescent="0.25">
      <c r="A281" s="5" t="s">
        <v>31</v>
      </c>
      <c r="B281" s="6" t="s">
        <v>43</v>
      </c>
      <c r="C281" s="6" t="s">
        <v>1239</v>
      </c>
      <c r="D281" s="7">
        <v>44219</v>
      </c>
      <c r="E281" s="7">
        <v>44172</v>
      </c>
      <c r="F281" s="7">
        <v>44219</v>
      </c>
      <c r="G281" s="6" t="s">
        <v>63</v>
      </c>
      <c r="H281" s="6" t="s">
        <v>35</v>
      </c>
      <c r="I281" s="8">
        <v>2850</v>
      </c>
      <c r="J281" s="6" t="s">
        <v>36</v>
      </c>
      <c r="K281" s="6" t="s">
        <v>35</v>
      </c>
      <c r="L281" s="8">
        <v>2850</v>
      </c>
      <c r="M281" s="8">
        <v>33.549999999999997</v>
      </c>
      <c r="N281" s="9" t="s">
        <v>1330</v>
      </c>
      <c r="O281" s="10" t="s">
        <v>31</v>
      </c>
      <c r="P281" s="6" t="s">
        <v>1241</v>
      </c>
      <c r="Q281" s="6" t="s">
        <v>435</v>
      </c>
      <c r="R281" s="6" t="s">
        <v>1242</v>
      </c>
      <c r="S281" s="6" t="s">
        <v>31</v>
      </c>
      <c r="T281" s="6" t="s">
        <v>41</v>
      </c>
      <c r="U281" s="6" t="s">
        <v>1243</v>
      </c>
      <c r="V281" s="6" t="s">
        <v>31</v>
      </c>
      <c r="W281" s="6" t="s">
        <v>31</v>
      </c>
      <c r="X281" s="6" t="s">
        <v>31</v>
      </c>
      <c r="Y281" s="6" t="s">
        <v>31</v>
      </c>
      <c r="Z281" s="6" t="s">
        <v>31</v>
      </c>
      <c r="AA281" s="7"/>
      <c r="AB281" s="6" t="s">
        <v>31</v>
      </c>
      <c r="AC281" s="6" t="s">
        <v>31</v>
      </c>
      <c r="AD281" s="6" t="s">
        <v>31</v>
      </c>
      <c r="AE281" s="8">
        <v>0</v>
      </c>
    </row>
    <row r="282" spans="1:31" x14ac:dyDescent="0.25">
      <c r="A282" s="5" t="s">
        <v>31</v>
      </c>
      <c r="B282" s="6" t="s">
        <v>43</v>
      </c>
      <c r="C282" s="6" t="s">
        <v>1239</v>
      </c>
      <c r="D282" s="7">
        <v>44219</v>
      </c>
      <c r="E282" s="7">
        <v>44172</v>
      </c>
      <c r="F282" s="7">
        <v>44219</v>
      </c>
      <c r="G282" s="6" t="s">
        <v>63</v>
      </c>
      <c r="H282" s="6" t="s">
        <v>35</v>
      </c>
      <c r="I282" s="8">
        <v>2850</v>
      </c>
      <c r="J282" s="6" t="s">
        <v>36</v>
      </c>
      <c r="K282" s="6" t="s">
        <v>35</v>
      </c>
      <c r="L282" s="8">
        <v>2850</v>
      </c>
      <c r="M282" s="8">
        <v>33.549999999999997</v>
      </c>
      <c r="N282" s="9" t="s">
        <v>1331</v>
      </c>
      <c r="O282" s="10" t="s">
        <v>31</v>
      </c>
      <c r="P282" s="6" t="s">
        <v>1241</v>
      </c>
      <c r="Q282" s="6" t="s">
        <v>435</v>
      </c>
      <c r="R282" s="6" t="s">
        <v>1242</v>
      </c>
      <c r="S282" s="6" t="s">
        <v>31</v>
      </c>
      <c r="T282" s="6" t="s">
        <v>41</v>
      </c>
      <c r="U282" s="6" t="s">
        <v>1243</v>
      </c>
      <c r="V282" s="6" t="s">
        <v>31</v>
      </c>
      <c r="W282" s="6" t="s">
        <v>31</v>
      </c>
      <c r="X282" s="6" t="s">
        <v>31</v>
      </c>
      <c r="Y282" s="6" t="s">
        <v>31</v>
      </c>
      <c r="Z282" s="6" t="s">
        <v>31</v>
      </c>
      <c r="AA282" s="7"/>
      <c r="AB282" s="6" t="s">
        <v>31</v>
      </c>
      <c r="AC282" s="6" t="s">
        <v>31</v>
      </c>
      <c r="AD282" s="6" t="s">
        <v>31</v>
      </c>
      <c r="AE282" s="8">
        <v>0</v>
      </c>
    </row>
    <row r="283" spans="1:31" x14ac:dyDescent="0.25">
      <c r="A283" s="5" t="s">
        <v>31</v>
      </c>
      <c r="B283" s="6" t="s">
        <v>43</v>
      </c>
      <c r="C283" s="6" t="s">
        <v>1239</v>
      </c>
      <c r="D283" s="7">
        <v>44219</v>
      </c>
      <c r="E283" s="7">
        <v>44172</v>
      </c>
      <c r="F283" s="7">
        <v>44219</v>
      </c>
      <c r="G283" s="6" t="s">
        <v>63</v>
      </c>
      <c r="H283" s="6" t="s">
        <v>35</v>
      </c>
      <c r="I283" s="8">
        <v>2850</v>
      </c>
      <c r="J283" s="6" t="s">
        <v>36</v>
      </c>
      <c r="K283" s="6" t="s">
        <v>35</v>
      </c>
      <c r="L283" s="8">
        <v>2850</v>
      </c>
      <c r="M283" s="8">
        <v>33.549999999999997</v>
      </c>
      <c r="N283" s="9" t="s">
        <v>1332</v>
      </c>
      <c r="O283" s="10" t="s">
        <v>31</v>
      </c>
      <c r="P283" s="6" t="s">
        <v>1241</v>
      </c>
      <c r="Q283" s="6" t="s">
        <v>435</v>
      </c>
      <c r="R283" s="6" t="s">
        <v>1242</v>
      </c>
      <c r="S283" s="6" t="s">
        <v>31</v>
      </c>
      <c r="T283" s="6" t="s">
        <v>41</v>
      </c>
      <c r="U283" s="6" t="s">
        <v>1243</v>
      </c>
      <c r="V283" s="6" t="s">
        <v>31</v>
      </c>
      <c r="W283" s="6" t="s">
        <v>31</v>
      </c>
      <c r="X283" s="6" t="s">
        <v>31</v>
      </c>
      <c r="Y283" s="6" t="s">
        <v>31</v>
      </c>
      <c r="Z283" s="6" t="s">
        <v>31</v>
      </c>
      <c r="AA283" s="7"/>
      <c r="AB283" s="6" t="s">
        <v>31</v>
      </c>
      <c r="AC283" s="6" t="s">
        <v>31</v>
      </c>
      <c r="AD283" s="6" t="s">
        <v>31</v>
      </c>
      <c r="AE283" s="8">
        <v>0</v>
      </c>
    </row>
    <row r="284" spans="1:31" x14ac:dyDescent="0.25">
      <c r="A284" s="5" t="s">
        <v>31</v>
      </c>
      <c r="B284" s="6" t="s">
        <v>43</v>
      </c>
      <c r="C284" s="6" t="s">
        <v>1239</v>
      </c>
      <c r="D284" s="7">
        <v>44219</v>
      </c>
      <c r="E284" s="7">
        <v>44172</v>
      </c>
      <c r="F284" s="7">
        <v>44219</v>
      </c>
      <c r="G284" s="6" t="s">
        <v>63</v>
      </c>
      <c r="H284" s="6" t="s">
        <v>35</v>
      </c>
      <c r="I284" s="8">
        <v>2850</v>
      </c>
      <c r="J284" s="6" t="s">
        <v>36</v>
      </c>
      <c r="K284" s="6" t="s">
        <v>35</v>
      </c>
      <c r="L284" s="8">
        <v>2850</v>
      </c>
      <c r="M284" s="8">
        <v>33.549999999999997</v>
      </c>
      <c r="N284" s="9" t="s">
        <v>1333</v>
      </c>
      <c r="O284" s="10" t="s">
        <v>31</v>
      </c>
      <c r="P284" s="6" t="s">
        <v>1241</v>
      </c>
      <c r="Q284" s="6" t="s">
        <v>435</v>
      </c>
      <c r="R284" s="6" t="s">
        <v>1242</v>
      </c>
      <c r="S284" s="6" t="s">
        <v>31</v>
      </c>
      <c r="T284" s="6" t="s">
        <v>41</v>
      </c>
      <c r="U284" s="6" t="s">
        <v>1243</v>
      </c>
      <c r="V284" s="6" t="s">
        <v>31</v>
      </c>
      <c r="W284" s="6" t="s">
        <v>31</v>
      </c>
      <c r="X284" s="6" t="s">
        <v>31</v>
      </c>
      <c r="Y284" s="6" t="s">
        <v>31</v>
      </c>
      <c r="Z284" s="6" t="s">
        <v>31</v>
      </c>
      <c r="AA284" s="7"/>
      <c r="AB284" s="6" t="s">
        <v>31</v>
      </c>
      <c r="AC284" s="6" t="s">
        <v>31</v>
      </c>
      <c r="AD284" s="6" t="s">
        <v>31</v>
      </c>
      <c r="AE284" s="8">
        <v>0</v>
      </c>
    </row>
    <row r="285" spans="1:31" x14ac:dyDescent="0.25">
      <c r="A285" s="5" t="s">
        <v>31</v>
      </c>
      <c r="B285" s="6" t="s">
        <v>43</v>
      </c>
      <c r="C285" s="6" t="s">
        <v>1239</v>
      </c>
      <c r="D285" s="7">
        <v>44219</v>
      </c>
      <c r="E285" s="7">
        <v>44172</v>
      </c>
      <c r="F285" s="7">
        <v>44219</v>
      </c>
      <c r="G285" s="6" t="s">
        <v>63</v>
      </c>
      <c r="H285" s="6" t="s">
        <v>35</v>
      </c>
      <c r="I285" s="8">
        <v>2850</v>
      </c>
      <c r="J285" s="6" t="s">
        <v>36</v>
      </c>
      <c r="K285" s="6" t="s">
        <v>35</v>
      </c>
      <c r="L285" s="8">
        <v>2850</v>
      </c>
      <c r="M285" s="8">
        <v>33.549999999999997</v>
      </c>
      <c r="N285" s="9" t="s">
        <v>1334</v>
      </c>
      <c r="O285" s="10" t="s">
        <v>31</v>
      </c>
      <c r="P285" s="6" t="s">
        <v>1241</v>
      </c>
      <c r="Q285" s="6" t="s">
        <v>435</v>
      </c>
      <c r="R285" s="6" t="s">
        <v>1242</v>
      </c>
      <c r="S285" s="6" t="s">
        <v>31</v>
      </c>
      <c r="T285" s="6" t="s">
        <v>41</v>
      </c>
      <c r="U285" s="6" t="s">
        <v>1243</v>
      </c>
      <c r="V285" s="6" t="s">
        <v>31</v>
      </c>
      <c r="W285" s="6" t="s">
        <v>31</v>
      </c>
      <c r="X285" s="6" t="s">
        <v>31</v>
      </c>
      <c r="Y285" s="6" t="s">
        <v>31</v>
      </c>
      <c r="Z285" s="6" t="s">
        <v>31</v>
      </c>
      <c r="AA285" s="7"/>
      <c r="AB285" s="6" t="s">
        <v>31</v>
      </c>
      <c r="AC285" s="6" t="s">
        <v>31</v>
      </c>
      <c r="AD285" s="6" t="s">
        <v>31</v>
      </c>
      <c r="AE285" s="8">
        <v>0</v>
      </c>
    </row>
    <row r="286" spans="1:31" x14ac:dyDescent="0.25">
      <c r="A286" s="5" t="s">
        <v>31</v>
      </c>
      <c r="B286" s="6" t="s">
        <v>43</v>
      </c>
      <c r="C286" s="6" t="s">
        <v>1239</v>
      </c>
      <c r="D286" s="7">
        <v>44219</v>
      </c>
      <c r="E286" s="7">
        <v>44172</v>
      </c>
      <c r="F286" s="7">
        <v>44219</v>
      </c>
      <c r="G286" s="6" t="s">
        <v>63</v>
      </c>
      <c r="H286" s="6" t="s">
        <v>35</v>
      </c>
      <c r="I286" s="8">
        <v>2850</v>
      </c>
      <c r="J286" s="6" t="s">
        <v>36</v>
      </c>
      <c r="K286" s="6" t="s">
        <v>35</v>
      </c>
      <c r="L286" s="8">
        <v>2850</v>
      </c>
      <c r="M286" s="8">
        <v>33.549999999999997</v>
      </c>
      <c r="N286" s="9" t="s">
        <v>1335</v>
      </c>
      <c r="O286" s="10" t="s">
        <v>31</v>
      </c>
      <c r="P286" s="6" t="s">
        <v>1241</v>
      </c>
      <c r="Q286" s="6" t="s">
        <v>435</v>
      </c>
      <c r="R286" s="6" t="s">
        <v>1242</v>
      </c>
      <c r="S286" s="6" t="s">
        <v>31</v>
      </c>
      <c r="T286" s="6" t="s">
        <v>41</v>
      </c>
      <c r="U286" s="6" t="s">
        <v>1243</v>
      </c>
      <c r="V286" s="6" t="s">
        <v>31</v>
      </c>
      <c r="W286" s="6" t="s">
        <v>31</v>
      </c>
      <c r="X286" s="6" t="s">
        <v>31</v>
      </c>
      <c r="Y286" s="6" t="s">
        <v>31</v>
      </c>
      <c r="Z286" s="6" t="s">
        <v>31</v>
      </c>
      <c r="AA286" s="7"/>
      <c r="AB286" s="6" t="s">
        <v>31</v>
      </c>
      <c r="AC286" s="6" t="s">
        <v>31</v>
      </c>
      <c r="AD286" s="6" t="s">
        <v>31</v>
      </c>
      <c r="AE286" s="8">
        <v>0</v>
      </c>
    </row>
    <row r="287" spans="1:31" x14ac:dyDescent="0.25">
      <c r="A287" s="5" t="s">
        <v>31</v>
      </c>
      <c r="B287" s="6" t="s">
        <v>43</v>
      </c>
      <c r="C287" s="6" t="s">
        <v>1239</v>
      </c>
      <c r="D287" s="7">
        <v>44219</v>
      </c>
      <c r="E287" s="7">
        <v>44172</v>
      </c>
      <c r="F287" s="7">
        <v>44219</v>
      </c>
      <c r="G287" s="6" t="s">
        <v>63</v>
      </c>
      <c r="H287" s="6" t="s">
        <v>35</v>
      </c>
      <c r="I287" s="8">
        <v>2850</v>
      </c>
      <c r="J287" s="6" t="s">
        <v>36</v>
      </c>
      <c r="K287" s="6" t="s">
        <v>35</v>
      </c>
      <c r="L287" s="8">
        <v>2850</v>
      </c>
      <c r="M287" s="8">
        <v>33.549999999999997</v>
      </c>
      <c r="N287" s="9" t="s">
        <v>1336</v>
      </c>
      <c r="O287" s="10" t="s">
        <v>31</v>
      </c>
      <c r="P287" s="6" t="s">
        <v>1241</v>
      </c>
      <c r="Q287" s="6" t="s">
        <v>435</v>
      </c>
      <c r="R287" s="6" t="s">
        <v>1242</v>
      </c>
      <c r="S287" s="6" t="s">
        <v>31</v>
      </c>
      <c r="T287" s="6" t="s">
        <v>41</v>
      </c>
      <c r="U287" s="6" t="s">
        <v>1243</v>
      </c>
      <c r="V287" s="6" t="s">
        <v>31</v>
      </c>
      <c r="W287" s="6" t="s">
        <v>31</v>
      </c>
      <c r="X287" s="6" t="s">
        <v>31</v>
      </c>
      <c r="Y287" s="6" t="s">
        <v>31</v>
      </c>
      <c r="Z287" s="6" t="s">
        <v>31</v>
      </c>
      <c r="AA287" s="7"/>
      <c r="AB287" s="6" t="s">
        <v>31</v>
      </c>
      <c r="AC287" s="6" t="s">
        <v>31</v>
      </c>
      <c r="AD287" s="6" t="s">
        <v>31</v>
      </c>
      <c r="AE287" s="8">
        <v>0</v>
      </c>
    </row>
    <row r="288" spans="1:31" x14ac:dyDescent="0.25">
      <c r="A288" s="5" t="s">
        <v>31</v>
      </c>
      <c r="B288" s="6" t="s">
        <v>43</v>
      </c>
      <c r="C288" s="6" t="s">
        <v>1239</v>
      </c>
      <c r="D288" s="7">
        <v>44219</v>
      </c>
      <c r="E288" s="7">
        <v>44172</v>
      </c>
      <c r="F288" s="7">
        <v>44219</v>
      </c>
      <c r="G288" s="6" t="s">
        <v>63</v>
      </c>
      <c r="H288" s="6" t="s">
        <v>35</v>
      </c>
      <c r="I288" s="8">
        <v>2850</v>
      </c>
      <c r="J288" s="6" t="s">
        <v>36</v>
      </c>
      <c r="K288" s="6" t="s">
        <v>35</v>
      </c>
      <c r="L288" s="8">
        <v>2850</v>
      </c>
      <c r="M288" s="8">
        <v>33.549999999999997</v>
      </c>
      <c r="N288" s="9" t="s">
        <v>1337</v>
      </c>
      <c r="O288" s="10" t="s">
        <v>31</v>
      </c>
      <c r="P288" s="6" t="s">
        <v>1241</v>
      </c>
      <c r="Q288" s="6" t="s">
        <v>435</v>
      </c>
      <c r="R288" s="6" t="s">
        <v>1242</v>
      </c>
      <c r="S288" s="6" t="s">
        <v>31</v>
      </c>
      <c r="T288" s="6" t="s">
        <v>41</v>
      </c>
      <c r="U288" s="6" t="s">
        <v>1243</v>
      </c>
      <c r="V288" s="6" t="s">
        <v>31</v>
      </c>
      <c r="W288" s="6" t="s">
        <v>31</v>
      </c>
      <c r="X288" s="6" t="s">
        <v>31</v>
      </c>
      <c r="Y288" s="6" t="s">
        <v>31</v>
      </c>
      <c r="Z288" s="6" t="s">
        <v>31</v>
      </c>
      <c r="AA288" s="7"/>
      <c r="AB288" s="6" t="s">
        <v>31</v>
      </c>
      <c r="AC288" s="6" t="s">
        <v>31</v>
      </c>
      <c r="AD288" s="6" t="s">
        <v>31</v>
      </c>
      <c r="AE288" s="8">
        <v>0</v>
      </c>
    </row>
    <row r="289" spans="1:31" x14ac:dyDescent="0.25">
      <c r="A289" s="5" t="s">
        <v>31</v>
      </c>
      <c r="B289" s="6" t="s">
        <v>43</v>
      </c>
      <c r="C289" s="6" t="s">
        <v>1239</v>
      </c>
      <c r="D289" s="7">
        <v>44219</v>
      </c>
      <c r="E289" s="7">
        <v>44172</v>
      </c>
      <c r="F289" s="7">
        <v>44219</v>
      </c>
      <c r="G289" s="6" t="s">
        <v>63</v>
      </c>
      <c r="H289" s="6" t="s">
        <v>35</v>
      </c>
      <c r="I289" s="8">
        <v>2850</v>
      </c>
      <c r="J289" s="6" t="s">
        <v>36</v>
      </c>
      <c r="K289" s="6" t="s">
        <v>35</v>
      </c>
      <c r="L289" s="8">
        <v>2850</v>
      </c>
      <c r="M289" s="8">
        <v>33.549999999999997</v>
      </c>
      <c r="N289" s="9" t="s">
        <v>1338</v>
      </c>
      <c r="O289" s="10" t="s">
        <v>31</v>
      </c>
      <c r="P289" s="6" t="s">
        <v>1241</v>
      </c>
      <c r="Q289" s="6" t="s">
        <v>435</v>
      </c>
      <c r="R289" s="6" t="s">
        <v>1242</v>
      </c>
      <c r="S289" s="6" t="s">
        <v>31</v>
      </c>
      <c r="T289" s="6" t="s">
        <v>41</v>
      </c>
      <c r="U289" s="6" t="s">
        <v>1243</v>
      </c>
      <c r="V289" s="6" t="s">
        <v>31</v>
      </c>
      <c r="W289" s="6" t="s">
        <v>31</v>
      </c>
      <c r="X289" s="6" t="s">
        <v>31</v>
      </c>
      <c r="Y289" s="6" t="s">
        <v>31</v>
      </c>
      <c r="Z289" s="6" t="s">
        <v>31</v>
      </c>
      <c r="AA289" s="7"/>
      <c r="AB289" s="6" t="s">
        <v>31</v>
      </c>
      <c r="AC289" s="6" t="s">
        <v>31</v>
      </c>
      <c r="AD289" s="6" t="s">
        <v>31</v>
      </c>
      <c r="AE289" s="8">
        <v>0</v>
      </c>
    </row>
    <row r="290" spans="1:31" x14ac:dyDescent="0.25">
      <c r="A290" s="5" t="s">
        <v>31</v>
      </c>
      <c r="B290" s="6" t="s">
        <v>43</v>
      </c>
      <c r="C290" s="6" t="s">
        <v>1239</v>
      </c>
      <c r="D290" s="7">
        <v>44219</v>
      </c>
      <c r="E290" s="7">
        <v>44172</v>
      </c>
      <c r="F290" s="7">
        <v>44219</v>
      </c>
      <c r="G290" s="6" t="s">
        <v>63</v>
      </c>
      <c r="H290" s="6" t="s">
        <v>35</v>
      </c>
      <c r="I290" s="8">
        <v>2850</v>
      </c>
      <c r="J290" s="6" t="s">
        <v>36</v>
      </c>
      <c r="K290" s="6" t="s">
        <v>35</v>
      </c>
      <c r="L290" s="8">
        <v>2850</v>
      </c>
      <c r="M290" s="8">
        <v>33.549999999999997</v>
      </c>
      <c r="N290" s="9" t="s">
        <v>1339</v>
      </c>
      <c r="O290" s="10" t="s">
        <v>31</v>
      </c>
      <c r="P290" s="6" t="s">
        <v>1241</v>
      </c>
      <c r="Q290" s="6" t="s">
        <v>435</v>
      </c>
      <c r="R290" s="6" t="s">
        <v>1242</v>
      </c>
      <c r="S290" s="6" t="s">
        <v>31</v>
      </c>
      <c r="T290" s="6" t="s">
        <v>41</v>
      </c>
      <c r="U290" s="6" t="s">
        <v>1243</v>
      </c>
      <c r="V290" s="6" t="s">
        <v>31</v>
      </c>
      <c r="W290" s="6" t="s">
        <v>31</v>
      </c>
      <c r="X290" s="6" t="s">
        <v>31</v>
      </c>
      <c r="Y290" s="6" t="s">
        <v>31</v>
      </c>
      <c r="Z290" s="6" t="s">
        <v>31</v>
      </c>
      <c r="AA290" s="7"/>
      <c r="AB290" s="6" t="s">
        <v>31</v>
      </c>
      <c r="AC290" s="6" t="s">
        <v>31</v>
      </c>
      <c r="AD290" s="6" t="s">
        <v>31</v>
      </c>
      <c r="AE290" s="8">
        <v>0</v>
      </c>
    </row>
    <row r="291" spans="1:31" x14ac:dyDescent="0.25">
      <c r="A291" s="5" t="s">
        <v>31</v>
      </c>
      <c r="B291" s="6" t="s">
        <v>43</v>
      </c>
      <c r="C291" s="6" t="s">
        <v>1239</v>
      </c>
      <c r="D291" s="7">
        <v>44219</v>
      </c>
      <c r="E291" s="7">
        <v>44172</v>
      </c>
      <c r="F291" s="7">
        <v>44219</v>
      </c>
      <c r="G291" s="6" t="s">
        <v>63</v>
      </c>
      <c r="H291" s="6" t="s">
        <v>35</v>
      </c>
      <c r="I291" s="8">
        <v>2850</v>
      </c>
      <c r="J291" s="6" t="s">
        <v>36</v>
      </c>
      <c r="K291" s="6" t="s">
        <v>35</v>
      </c>
      <c r="L291" s="8">
        <v>2850</v>
      </c>
      <c r="M291" s="8">
        <v>33.549999999999997</v>
      </c>
      <c r="N291" s="9" t="s">
        <v>1340</v>
      </c>
      <c r="O291" s="10" t="s">
        <v>31</v>
      </c>
      <c r="P291" s="6" t="s">
        <v>1241</v>
      </c>
      <c r="Q291" s="6" t="s">
        <v>435</v>
      </c>
      <c r="R291" s="6" t="s">
        <v>1242</v>
      </c>
      <c r="S291" s="6" t="s">
        <v>31</v>
      </c>
      <c r="T291" s="6" t="s">
        <v>41</v>
      </c>
      <c r="U291" s="6" t="s">
        <v>1243</v>
      </c>
      <c r="V291" s="6" t="s">
        <v>31</v>
      </c>
      <c r="W291" s="6" t="s">
        <v>31</v>
      </c>
      <c r="X291" s="6" t="s">
        <v>31</v>
      </c>
      <c r="Y291" s="6" t="s">
        <v>31</v>
      </c>
      <c r="Z291" s="6" t="s">
        <v>31</v>
      </c>
      <c r="AA291" s="7"/>
      <c r="AB291" s="6" t="s">
        <v>31</v>
      </c>
      <c r="AC291" s="6" t="s">
        <v>31</v>
      </c>
      <c r="AD291" s="6" t="s">
        <v>31</v>
      </c>
      <c r="AE291" s="8">
        <v>0</v>
      </c>
    </row>
    <row r="292" spans="1:31" x14ac:dyDescent="0.25">
      <c r="A292" s="5" t="s">
        <v>31</v>
      </c>
      <c r="B292" s="6" t="s">
        <v>43</v>
      </c>
      <c r="C292" s="6" t="s">
        <v>1239</v>
      </c>
      <c r="D292" s="7">
        <v>44219</v>
      </c>
      <c r="E292" s="7">
        <v>44172</v>
      </c>
      <c r="F292" s="7">
        <v>44219</v>
      </c>
      <c r="G292" s="6" t="s">
        <v>63</v>
      </c>
      <c r="H292" s="6" t="s">
        <v>35</v>
      </c>
      <c r="I292" s="8">
        <v>2850</v>
      </c>
      <c r="J292" s="6" t="s">
        <v>36</v>
      </c>
      <c r="K292" s="6" t="s">
        <v>35</v>
      </c>
      <c r="L292" s="8">
        <v>2850</v>
      </c>
      <c r="M292" s="8">
        <v>33.549999999999997</v>
      </c>
      <c r="N292" s="9" t="s">
        <v>1341</v>
      </c>
      <c r="O292" s="10" t="s">
        <v>31</v>
      </c>
      <c r="P292" s="6" t="s">
        <v>1241</v>
      </c>
      <c r="Q292" s="6" t="s">
        <v>435</v>
      </c>
      <c r="R292" s="6" t="s">
        <v>1242</v>
      </c>
      <c r="S292" s="6" t="s">
        <v>31</v>
      </c>
      <c r="T292" s="6" t="s">
        <v>41</v>
      </c>
      <c r="U292" s="6" t="s">
        <v>1243</v>
      </c>
      <c r="V292" s="6" t="s">
        <v>31</v>
      </c>
      <c r="W292" s="6" t="s">
        <v>31</v>
      </c>
      <c r="X292" s="6" t="s">
        <v>31</v>
      </c>
      <c r="Y292" s="6" t="s">
        <v>31</v>
      </c>
      <c r="Z292" s="6" t="s">
        <v>31</v>
      </c>
      <c r="AA292" s="7"/>
      <c r="AB292" s="6" t="s">
        <v>31</v>
      </c>
      <c r="AC292" s="6" t="s">
        <v>31</v>
      </c>
      <c r="AD292" s="6" t="s">
        <v>31</v>
      </c>
      <c r="AE292" s="8">
        <v>0</v>
      </c>
    </row>
    <row r="293" spans="1:31" x14ac:dyDescent="0.25">
      <c r="A293" s="5" t="s">
        <v>31</v>
      </c>
      <c r="B293" s="6" t="s">
        <v>43</v>
      </c>
      <c r="C293" s="6" t="s">
        <v>1239</v>
      </c>
      <c r="D293" s="7">
        <v>44219</v>
      </c>
      <c r="E293" s="7">
        <v>44172</v>
      </c>
      <c r="F293" s="7">
        <v>44219</v>
      </c>
      <c r="G293" s="6" t="s">
        <v>63</v>
      </c>
      <c r="H293" s="6" t="s">
        <v>35</v>
      </c>
      <c r="I293" s="8">
        <v>2850</v>
      </c>
      <c r="J293" s="6" t="s">
        <v>36</v>
      </c>
      <c r="K293" s="6" t="s">
        <v>35</v>
      </c>
      <c r="L293" s="8">
        <v>2850</v>
      </c>
      <c r="M293" s="8">
        <v>33.549999999999997</v>
      </c>
      <c r="N293" s="9" t="s">
        <v>1342</v>
      </c>
      <c r="O293" s="10" t="s">
        <v>31</v>
      </c>
      <c r="P293" s="6" t="s">
        <v>1241</v>
      </c>
      <c r="Q293" s="6" t="s">
        <v>435</v>
      </c>
      <c r="R293" s="6" t="s">
        <v>1242</v>
      </c>
      <c r="S293" s="6" t="s">
        <v>31</v>
      </c>
      <c r="T293" s="6" t="s">
        <v>41</v>
      </c>
      <c r="U293" s="6" t="s">
        <v>1243</v>
      </c>
      <c r="V293" s="6" t="s">
        <v>31</v>
      </c>
      <c r="W293" s="6" t="s">
        <v>31</v>
      </c>
      <c r="X293" s="6" t="s">
        <v>31</v>
      </c>
      <c r="Y293" s="6" t="s">
        <v>31</v>
      </c>
      <c r="Z293" s="6" t="s">
        <v>31</v>
      </c>
      <c r="AA293" s="7"/>
      <c r="AB293" s="6" t="s">
        <v>31</v>
      </c>
      <c r="AC293" s="6" t="s">
        <v>31</v>
      </c>
      <c r="AD293" s="6" t="s">
        <v>31</v>
      </c>
      <c r="AE293" s="8">
        <v>0</v>
      </c>
    </row>
    <row r="294" spans="1:31" x14ac:dyDescent="0.25">
      <c r="A294" s="5" t="s">
        <v>31</v>
      </c>
      <c r="B294" s="6" t="s">
        <v>43</v>
      </c>
      <c r="C294" s="6" t="s">
        <v>1239</v>
      </c>
      <c r="D294" s="7">
        <v>44219</v>
      </c>
      <c r="E294" s="7">
        <v>44172</v>
      </c>
      <c r="F294" s="7">
        <v>44219</v>
      </c>
      <c r="G294" s="6" t="s">
        <v>63</v>
      </c>
      <c r="H294" s="6" t="s">
        <v>35</v>
      </c>
      <c r="I294" s="8">
        <v>2850</v>
      </c>
      <c r="J294" s="6" t="s">
        <v>36</v>
      </c>
      <c r="K294" s="6" t="s">
        <v>35</v>
      </c>
      <c r="L294" s="8">
        <v>2850</v>
      </c>
      <c r="M294" s="8">
        <v>33.549999999999997</v>
      </c>
      <c r="N294" s="9" t="s">
        <v>1343</v>
      </c>
      <c r="O294" s="10" t="s">
        <v>31</v>
      </c>
      <c r="P294" s="6" t="s">
        <v>1241</v>
      </c>
      <c r="Q294" s="6" t="s">
        <v>435</v>
      </c>
      <c r="R294" s="6" t="s">
        <v>1242</v>
      </c>
      <c r="S294" s="6" t="s">
        <v>31</v>
      </c>
      <c r="T294" s="6" t="s">
        <v>41</v>
      </c>
      <c r="U294" s="6" t="s">
        <v>1243</v>
      </c>
      <c r="V294" s="6" t="s">
        <v>31</v>
      </c>
      <c r="W294" s="6" t="s">
        <v>31</v>
      </c>
      <c r="X294" s="6" t="s">
        <v>31</v>
      </c>
      <c r="Y294" s="6" t="s">
        <v>31</v>
      </c>
      <c r="Z294" s="6" t="s">
        <v>31</v>
      </c>
      <c r="AA294" s="7"/>
      <c r="AB294" s="6" t="s">
        <v>31</v>
      </c>
      <c r="AC294" s="6" t="s">
        <v>31</v>
      </c>
      <c r="AD294" s="6" t="s">
        <v>31</v>
      </c>
      <c r="AE294" s="8">
        <v>0</v>
      </c>
    </row>
    <row r="295" spans="1:31" x14ac:dyDescent="0.25">
      <c r="A295" s="5" t="s">
        <v>31</v>
      </c>
      <c r="B295" s="6" t="s">
        <v>43</v>
      </c>
      <c r="C295" s="6" t="s">
        <v>1239</v>
      </c>
      <c r="D295" s="7">
        <v>44219</v>
      </c>
      <c r="E295" s="7">
        <v>44172</v>
      </c>
      <c r="F295" s="7">
        <v>44219</v>
      </c>
      <c r="G295" s="6" t="s">
        <v>63</v>
      </c>
      <c r="H295" s="6" t="s">
        <v>35</v>
      </c>
      <c r="I295" s="8">
        <v>2850</v>
      </c>
      <c r="J295" s="6" t="s">
        <v>36</v>
      </c>
      <c r="K295" s="6" t="s">
        <v>35</v>
      </c>
      <c r="L295" s="8">
        <v>2850</v>
      </c>
      <c r="M295" s="8">
        <v>33.549999999999997</v>
      </c>
      <c r="N295" s="9" t="s">
        <v>1344</v>
      </c>
      <c r="O295" s="10" t="s">
        <v>31</v>
      </c>
      <c r="P295" s="6" t="s">
        <v>1241</v>
      </c>
      <c r="Q295" s="6" t="s">
        <v>435</v>
      </c>
      <c r="R295" s="6" t="s">
        <v>1242</v>
      </c>
      <c r="S295" s="6" t="s">
        <v>31</v>
      </c>
      <c r="T295" s="6" t="s">
        <v>41</v>
      </c>
      <c r="U295" s="6" t="s">
        <v>1243</v>
      </c>
      <c r="V295" s="6" t="s">
        <v>31</v>
      </c>
      <c r="W295" s="6" t="s">
        <v>31</v>
      </c>
      <c r="X295" s="6" t="s">
        <v>31</v>
      </c>
      <c r="Y295" s="6" t="s">
        <v>31</v>
      </c>
      <c r="Z295" s="6" t="s">
        <v>31</v>
      </c>
      <c r="AA295" s="7"/>
      <c r="AB295" s="6" t="s">
        <v>31</v>
      </c>
      <c r="AC295" s="6" t="s">
        <v>31</v>
      </c>
      <c r="AD295" s="6" t="s">
        <v>31</v>
      </c>
      <c r="AE295" s="8">
        <v>0</v>
      </c>
    </row>
    <row r="296" spans="1:31" x14ac:dyDescent="0.25">
      <c r="A296" s="5" t="s">
        <v>31</v>
      </c>
      <c r="B296" s="6" t="s">
        <v>43</v>
      </c>
      <c r="C296" s="6" t="s">
        <v>1239</v>
      </c>
      <c r="D296" s="7">
        <v>44219</v>
      </c>
      <c r="E296" s="7">
        <v>44172</v>
      </c>
      <c r="F296" s="7">
        <v>44219</v>
      </c>
      <c r="G296" s="6" t="s">
        <v>63</v>
      </c>
      <c r="H296" s="6" t="s">
        <v>35</v>
      </c>
      <c r="I296" s="8">
        <v>2850</v>
      </c>
      <c r="J296" s="6" t="s">
        <v>36</v>
      </c>
      <c r="K296" s="6" t="s">
        <v>35</v>
      </c>
      <c r="L296" s="8">
        <v>2850</v>
      </c>
      <c r="M296" s="8">
        <v>33.549999999999997</v>
      </c>
      <c r="N296" s="9" t="s">
        <v>1345</v>
      </c>
      <c r="O296" s="10" t="s">
        <v>31</v>
      </c>
      <c r="P296" s="6" t="s">
        <v>1241</v>
      </c>
      <c r="Q296" s="6" t="s">
        <v>435</v>
      </c>
      <c r="R296" s="6" t="s">
        <v>1242</v>
      </c>
      <c r="S296" s="6" t="s">
        <v>31</v>
      </c>
      <c r="T296" s="6" t="s">
        <v>41</v>
      </c>
      <c r="U296" s="6" t="s">
        <v>1243</v>
      </c>
      <c r="V296" s="6" t="s">
        <v>31</v>
      </c>
      <c r="W296" s="6" t="s">
        <v>31</v>
      </c>
      <c r="X296" s="6" t="s">
        <v>31</v>
      </c>
      <c r="Y296" s="6" t="s">
        <v>31</v>
      </c>
      <c r="Z296" s="6" t="s">
        <v>31</v>
      </c>
      <c r="AA296" s="7"/>
      <c r="AB296" s="6" t="s">
        <v>31</v>
      </c>
      <c r="AC296" s="6" t="s">
        <v>31</v>
      </c>
      <c r="AD296" s="6" t="s">
        <v>31</v>
      </c>
      <c r="AE296" s="8">
        <v>0</v>
      </c>
    </row>
    <row r="297" spans="1:31" x14ac:dyDescent="0.25">
      <c r="A297" s="5" t="s">
        <v>31</v>
      </c>
      <c r="B297" s="6" t="s">
        <v>43</v>
      </c>
      <c r="C297" s="6" t="s">
        <v>1239</v>
      </c>
      <c r="D297" s="7">
        <v>44219</v>
      </c>
      <c r="E297" s="7">
        <v>44172</v>
      </c>
      <c r="F297" s="7">
        <v>44219</v>
      </c>
      <c r="G297" s="6" t="s">
        <v>63</v>
      </c>
      <c r="H297" s="6" t="s">
        <v>35</v>
      </c>
      <c r="I297" s="8">
        <v>2850</v>
      </c>
      <c r="J297" s="6" t="s">
        <v>36</v>
      </c>
      <c r="K297" s="6" t="s">
        <v>35</v>
      </c>
      <c r="L297" s="8">
        <v>2850</v>
      </c>
      <c r="M297" s="8">
        <v>33.549999999999997</v>
      </c>
      <c r="N297" s="9" t="s">
        <v>1346</v>
      </c>
      <c r="O297" s="10" t="s">
        <v>31</v>
      </c>
      <c r="P297" s="6" t="s">
        <v>1241</v>
      </c>
      <c r="Q297" s="6" t="s">
        <v>435</v>
      </c>
      <c r="R297" s="6" t="s">
        <v>1242</v>
      </c>
      <c r="S297" s="6" t="s">
        <v>31</v>
      </c>
      <c r="T297" s="6" t="s">
        <v>41</v>
      </c>
      <c r="U297" s="6" t="s">
        <v>1243</v>
      </c>
      <c r="V297" s="6" t="s">
        <v>31</v>
      </c>
      <c r="W297" s="6" t="s">
        <v>31</v>
      </c>
      <c r="X297" s="6" t="s">
        <v>31</v>
      </c>
      <c r="Y297" s="6" t="s">
        <v>31</v>
      </c>
      <c r="Z297" s="6" t="s">
        <v>31</v>
      </c>
      <c r="AA297" s="7"/>
      <c r="AB297" s="6" t="s">
        <v>31</v>
      </c>
      <c r="AC297" s="6" t="s">
        <v>31</v>
      </c>
      <c r="AD297" s="6" t="s">
        <v>31</v>
      </c>
      <c r="AE297" s="8">
        <v>0</v>
      </c>
    </row>
    <row r="298" spans="1:31" x14ac:dyDescent="0.25">
      <c r="A298" s="5" t="s">
        <v>31</v>
      </c>
      <c r="B298" s="6" t="s">
        <v>43</v>
      </c>
      <c r="C298" s="6" t="s">
        <v>1239</v>
      </c>
      <c r="D298" s="7">
        <v>44219</v>
      </c>
      <c r="E298" s="7">
        <v>44172</v>
      </c>
      <c r="F298" s="7">
        <v>44219</v>
      </c>
      <c r="G298" s="6" t="s">
        <v>63</v>
      </c>
      <c r="H298" s="6" t="s">
        <v>35</v>
      </c>
      <c r="I298" s="8">
        <v>2850</v>
      </c>
      <c r="J298" s="6" t="s">
        <v>36</v>
      </c>
      <c r="K298" s="6" t="s">
        <v>35</v>
      </c>
      <c r="L298" s="8">
        <v>2850</v>
      </c>
      <c r="M298" s="8">
        <v>33.549999999999997</v>
      </c>
      <c r="N298" s="9" t="s">
        <v>1347</v>
      </c>
      <c r="O298" s="10" t="s">
        <v>31</v>
      </c>
      <c r="P298" s="6" t="s">
        <v>1241</v>
      </c>
      <c r="Q298" s="6" t="s">
        <v>435</v>
      </c>
      <c r="R298" s="6" t="s">
        <v>1242</v>
      </c>
      <c r="S298" s="6" t="s">
        <v>31</v>
      </c>
      <c r="T298" s="6" t="s">
        <v>41</v>
      </c>
      <c r="U298" s="6" t="s">
        <v>1243</v>
      </c>
      <c r="V298" s="6" t="s">
        <v>31</v>
      </c>
      <c r="W298" s="6" t="s">
        <v>31</v>
      </c>
      <c r="X298" s="6" t="s">
        <v>31</v>
      </c>
      <c r="Y298" s="6" t="s">
        <v>31</v>
      </c>
      <c r="Z298" s="6" t="s">
        <v>31</v>
      </c>
      <c r="AA298" s="7"/>
      <c r="AB298" s="6" t="s">
        <v>31</v>
      </c>
      <c r="AC298" s="6" t="s">
        <v>31</v>
      </c>
      <c r="AD298" s="6" t="s">
        <v>31</v>
      </c>
      <c r="AE298" s="8">
        <v>0</v>
      </c>
    </row>
    <row r="299" spans="1:31" x14ac:dyDescent="0.25">
      <c r="A299" s="5" t="s">
        <v>31</v>
      </c>
      <c r="B299" s="6" t="s">
        <v>43</v>
      </c>
      <c r="C299" s="6" t="s">
        <v>1239</v>
      </c>
      <c r="D299" s="7">
        <v>44219</v>
      </c>
      <c r="E299" s="7">
        <v>44172</v>
      </c>
      <c r="F299" s="7">
        <v>44219</v>
      </c>
      <c r="G299" s="6" t="s">
        <v>63</v>
      </c>
      <c r="H299" s="6" t="s">
        <v>35</v>
      </c>
      <c r="I299" s="8">
        <v>2850</v>
      </c>
      <c r="J299" s="6" t="s">
        <v>36</v>
      </c>
      <c r="K299" s="6" t="s">
        <v>35</v>
      </c>
      <c r="L299" s="8">
        <v>2850</v>
      </c>
      <c r="M299" s="8">
        <v>33.549999999999997</v>
      </c>
      <c r="N299" s="9" t="s">
        <v>1348</v>
      </c>
      <c r="O299" s="10" t="s">
        <v>31</v>
      </c>
      <c r="P299" s="6" t="s">
        <v>1241</v>
      </c>
      <c r="Q299" s="6" t="s">
        <v>435</v>
      </c>
      <c r="R299" s="6" t="s">
        <v>1242</v>
      </c>
      <c r="S299" s="6" t="s">
        <v>31</v>
      </c>
      <c r="T299" s="6" t="s">
        <v>41</v>
      </c>
      <c r="U299" s="6" t="s">
        <v>1243</v>
      </c>
      <c r="V299" s="6" t="s">
        <v>31</v>
      </c>
      <c r="W299" s="6" t="s">
        <v>31</v>
      </c>
      <c r="X299" s="6" t="s">
        <v>31</v>
      </c>
      <c r="Y299" s="6" t="s">
        <v>31</v>
      </c>
      <c r="Z299" s="6" t="s">
        <v>31</v>
      </c>
      <c r="AA299" s="7"/>
      <c r="AB299" s="6" t="s">
        <v>31</v>
      </c>
      <c r="AC299" s="6" t="s">
        <v>31</v>
      </c>
      <c r="AD299" s="6" t="s">
        <v>31</v>
      </c>
      <c r="AE299" s="8">
        <v>0</v>
      </c>
    </row>
    <row r="300" spans="1:31" x14ac:dyDescent="0.25">
      <c r="A300" s="5" t="s">
        <v>31</v>
      </c>
      <c r="B300" s="6" t="s">
        <v>43</v>
      </c>
      <c r="C300" s="6" t="s">
        <v>1239</v>
      </c>
      <c r="D300" s="7">
        <v>44219</v>
      </c>
      <c r="E300" s="7">
        <v>44172</v>
      </c>
      <c r="F300" s="7">
        <v>44219</v>
      </c>
      <c r="G300" s="6" t="s">
        <v>63</v>
      </c>
      <c r="H300" s="6" t="s">
        <v>35</v>
      </c>
      <c r="I300" s="8">
        <v>2850</v>
      </c>
      <c r="J300" s="6" t="s">
        <v>36</v>
      </c>
      <c r="K300" s="6" t="s">
        <v>35</v>
      </c>
      <c r="L300" s="8">
        <v>2850</v>
      </c>
      <c r="M300" s="8">
        <v>33.549999999999997</v>
      </c>
      <c r="N300" s="9" t="s">
        <v>1349</v>
      </c>
      <c r="O300" s="10" t="s">
        <v>31</v>
      </c>
      <c r="P300" s="6" t="s">
        <v>1241</v>
      </c>
      <c r="Q300" s="6" t="s">
        <v>435</v>
      </c>
      <c r="R300" s="6" t="s">
        <v>1242</v>
      </c>
      <c r="S300" s="6" t="s">
        <v>31</v>
      </c>
      <c r="T300" s="6" t="s">
        <v>41</v>
      </c>
      <c r="U300" s="6" t="s">
        <v>1243</v>
      </c>
      <c r="V300" s="6" t="s">
        <v>31</v>
      </c>
      <c r="W300" s="6" t="s">
        <v>31</v>
      </c>
      <c r="X300" s="6" t="s">
        <v>31</v>
      </c>
      <c r="Y300" s="6" t="s">
        <v>31</v>
      </c>
      <c r="Z300" s="6" t="s">
        <v>31</v>
      </c>
      <c r="AA300" s="7"/>
      <c r="AB300" s="6" t="s">
        <v>31</v>
      </c>
      <c r="AC300" s="6" t="s">
        <v>31</v>
      </c>
      <c r="AD300" s="6" t="s">
        <v>31</v>
      </c>
      <c r="AE300" s="8">
        <v>0</v>
      </c>
    </row>
    <row r="301" spans="1:31" x14ac:dyDescent="0.25">
      <c r="A301" s="5" t="s">
        <v>31</v>
      </c>
      <c r="B301" s="6" t="s">
        <v>43</v>
      </c>
      <c r="C301" s="6" t="s">
        <v>1239</v>
      </c>
      <c r="D301" s="7">
        <v>44219</v>
      </c>
      <c r="E301" s="7">
        <v>44172</v>
      </c>
      <c r="F301" s="7">
        <v>44219</v>
      </c>
      <c r="G301" s="6" t="s">
        <v>63</v>
      </c>
      <c r="H301" s="6" t="s">
        <v>35</v>
      </c>
      <c r="I301" s="8">
        <v>2850</v>
      </c>
      <c r="J301" s="6" t="s">
        <v>36</v>
      </c>
      <c r="K301" s="6" t="s">
        <v>35</v>
      </c>
      <c r="L301" s="8">
        <v>2850</v>
      </c>
      <c r="M301" s="8">
        <v>33.549999999999997</v>
      </c>
      <c r="N301" s="9" t="s">
        <v>1350</v>
      </c>
      <c r="O301" s="10" t="s">
        <v>31</v>
      </c>
      <c r="P301" s="6" t="s">
        <v>1241</v>
      </c>
      <c r="Q301" s="6" t="s">
        <v>435</v>
      </c>
      <c r="R301" s="6" t="s">
        <v>1242</v>
      </c>
      <c r="S301" s="6" t="s">
        <v>31</v>
      </c>
      <c r="T301" s="6" t="s">
        <v>41</v>
      </c>
      <c r="U301" s="6" t="s">
        <v>1243</v>
      </c>
      <c r="V301" s="6" t="s">
        <v>31</v>
      </c>
      <c r="W301" s="6" t="s">
        <v>31</v>
      </c>
      <c r="X301" s="6" t="s">
        <v>31</v>
      </c>
      <c r="Y301" s="6" t="s">
        <v>31</v>
      </c>
      <c r="Z301" s="6" t="s">
        <v>31</v>
      </c>
      <c r="AA301" s="7"/>
      <c r="AB301" s="6" t="s">
        <v>31</v>
      </c>
      <c r="AC301" s="6" t="s">
        <v>31</v>
      </c>
      <c r="AD301" s="6" t="s">
        <v>31</v>
      </c>
      <c r="AE301" s="8">
        <v>0</v>
      </c>
    </row>
    <row r="302" spans="1:31" x14ac:dyDescent="0.25">
      <c r="A302" s="5" t="s">
        <v>31</v>
      </c>
      <c r="B302" s="6" t="s">
        <v>43</v>
      </c>
      <c r="C302" s="6" t="s">
        <v>1239</v>
      </c>
      <c r="D302" s="7">
        <v>44219</v>
      </c>
      <c r="E302" s="7">
        <v>44172</v>
      </c>
      <c r="F302" s="7">
        <v>44219</v>
      </c>
      <c r="G302" s="6" t="s">
        <v>63</v>
      </c>
      <c r="H302" s="6" t="s">
        <v>35</v>
      </c>
      <c r="I302" s="8">
        <v>2850</v>
      </c>
      <c r="J302" s="6" t="s">
        <v>36</v>
      </c>
      <c r="K302" s="6" t="s">
        <v>35</v>
      </c>
      <c r="L302" s="8">
        <v>2850</v>
      </c>
      <c r="M302" s="8">
        <v>33.549999999999997</v>
      </c>
      <c r="N302" s="9" t="s">
        <v>1351</v>
      </c>
      <c r="O302" s="10" t="s">
        <v>31</v>
      </c>
      <c r="P302" s="6" t="s">
        <v>1241</v>
      </c>
      <c r="Q302" s="6" t="s">
        <v>435</v>
      </c>
      <c r="R302" s="6" t="s">
        <v>1242</v>
      </c>
      <c r="S302" s="6" t="s">
        <v>31</v>
      </c>
      <c r="T302" s="6" t="s">
        <v>41</v>
      </c>
      <c r="U302" s="6" t="s">
        <v>1243</v>
      </c>
      <c r="V302" s="6" t="s">
        <v>31</v>
      </c>
      <c r="W302" s="6" t="s">
        <v>31</v>
      </c>
      <c r="X302" s="6" t="s">
        <v>31</v>
      </c>
      <c r="Y302" s="6" t="s">
        <v>31</v>
      </c>
      <c r="Z302" s="6" t="s">
        <v>31</v>
      </c>
      <c r="AA302" s="7"/>
      <c r="AB302" s="6" t="s">
        <v>31</v>
      </c>
      <c r="AC302" s="6" t="s">
        <v>31</v>
      </c>
      <c r="AD302" s="6" t="s">
        <v>31</v>
      </c>
      <c r="AE302" s="8">
        <v>0</v>
      </c>
    </row>
    <row r="303" spans="1:31" x14ac:dyDescent="0.25">
      <c r="A303" s="5" t="s">
        <v>31</v>
      </c>
      <c r="B303" s="6" t="s">
        <v>43</v>
      </c>
      <c r="C303" s="6" t="s">
        <v>1239</v>
      </c>
      <c r="D303" s="7">
        <v>44219</v>
      </c>
      <c r="E303" s="7">
        <v>44172</v>
      </c>
      <c r="F303" s="7">
        <v>44219</v>
      </c>
      <c r="G303" s="6" t="s">
        <v>63</v>
      </c>
      <c r="H303" s="6" t="s">
        <v>35</v>
      </c>
      <c r="I303" s="8">
        <v>2850</v>
      </c>
      <c r="J303" s="6" t="s">
        <v>36</v>
      </c>
      <c r="K303" s="6" t="s">
        <v>35</v>
      </c>
      <c r="L303" s="8">
        <v>2850</v>
      </c>
      <c r="M303" s="8">
        <v>33.549999999999997</v>
      </c>
      <c r="N303" s="9" t="s">
        <v>1352</v>
      </c>
      <c r="O303" s="10" t="s">
        <v>31</v>
      </c>
      <c r="P303" s="6" t="s">
        <v>1241</v>
      </c>
      <c r="Q303" s="6" t="s">
        <v>435</v>
      </c>
      <c r="R303" s="6" t="s">
        <v>1242</v>
      </c>
      <c r="S303" s="6" t="s">
        <v>31</v>
      </c>
      <c r="T303" s="6" t="s">
        <v>41</v>
      </c>
      <c r="U303" s="6" t="s">
        <v>1243</v>
      </c>
      <c r="V303" s="6" t="s">
        <v>31</v>
      </c>
      <c r="W303" s="6" t="s">
        <v>31</v>
      </c>
      <c r="X303" s="6" t="s">
        <v>31</v>
      </c>
      <c r="Y303" s="6" t="s">
        <v>31</v>
      </c>
      <c r="Z303" s="6" t="s">
        <v>31</v>
      </c>
      <c r="AA303" s="7"/>
      <c r="AB303" s="6" t="s">
        <v>31</v>
      </c>
      <c r="AC303" s="6" t="s">
        <v>31</v>
      </c>
      <c r="AD303" s="6" t="s">
        <v>31</v>
      </c>
      <c r="AE303" s="8">
        <v>0</v>
      </c>
    </row>
    <row r="304" spans="1:31" x14ac:dyDescent="0.25">
      <c r="A304" s="5" t="s">
        <v>31</v>
      </c>
      <c r="B304" s="6" t="s">
        <v>43</v>
      </c>
      <c r="C304" s="6" t="s">
        <v>1239</v>
      </c>
      <c r="D304" s="7">
        <v>44219</v>
      </c>
      <c r="E304" s="7">
        <v>44172</v>
      </c>
      <c r="F304" s="7">
        <v>44219</v>
      </c>
      <c r="G304" s="6" t="s">
        <v>63</v>
      </c>
      <c r="H304" s="6" t="s">
        <v>35</v>
      </c>
      <c r="I304" s="8">
        <v>2850</v>
      </c>
      <c r="J304" s="6" t="s">
        <v>36</v>
      </c>
      <c r="K304" s="6" t="s">
        <v>35</v>
      </c>
      <c r="L304" s="8">
        <v>2850</v>
      </c>
      <c r="M304" s="8">
        <v>33.549999999999997</v>
      </c>
      <c r="N304" s="9" t="s">
        <v>1353</v>
      </c>
      <c r="O304" s="10" t="s">
        <v>31</v>
      </c>
      <c r="P304" s="6" t="s">
        <v>1241</v>
      </c>
      <c r="Q304" s="6" t="s">
        <v>435</v>
      </c>
      <c r="R304" s="6" t="s">
        <v>1242</v>
      </c>
      <c r="S304" s="6" t="s">
        <v>31</v>
      </c>
      <c r="T304" s="6" t="s">
        <v>41</v>
      </c>
      <c r="U304" s="6" t="s">
        <v>1243</v>
      </c>
      <c r="V304" s="6" t="s">
        <v>31</v>
      </c>
      <c r="W304" s="6" t="s">
        <v>31</v>
      </c>
      <c r="X304" s="6" t="s">
        <v>31</v>
      </c>
      <c r="Y304" s="6" t="s">
        <v>31</v>
      </c>
      <c r="Z304" s="6" t="s">
        <v>31</v>
      </c>
      <c r="AA304" s="7"/>
      <c r="AB304" s="6" t="s">
        <v>31</v>
      </c>
      <c r="AC304" s="6" t="s">
        <v>31</v>
      </c>
      <c r="AD304" s="6" t="s">
        <v>31</v>
      </c>
      <c r="AE304" s="8">
        <v>0</v>
      </c>
    </row>
    <row r="305" spans="1:31" x14ac:dyDescent="0.25">
      <c r="A305" s="5" t="s">
        <v>31</v>
      </c>
      <c r="B305" s="6" t="s">
        <v>43</v>
      </c>
      <c r="C305" s="6" t="s">
        <v>1239</v>
      </c>
      <c r="D305" s="7">
        <v>44219</v>
      </c>
      <c r="E305" s="7">
        <v>44172</v>
      </c>
      <c r="F305" s="7">
        <v>44219</v>
      </c>
      <c r="G305" s="6" t="s">
        <v>63</v>
      </c>
      <c r="H305" s="6" t="s">
        <v>35</v>
      </c>
      <c r="I305" s="8">
        <v>2850</v>
      </c>
      <c r="J305" s="6" t="s">
        <v>36</v>
      </c>
      <c r="K305" s="6" t="s">
        <v>35</v>
      </c>
      <c r="L305" s="8">
        <v>2850</v>
      </c>
      <c r="M305" s="8">
        <v>33.549999999999997</v>
      </c>
      <c r="N305" s="9" t="s">
        <v>1354</v>
      </c>
      <c r="O305" s="10" t="s">
        <v>31</v>
      </c>
      <c r="P305" s="6" t="s">
        <v>1241</v>
      </c>
      <c r="Q305" s="6" t="s">
        <v>435</v>
      </c>
      <c r="R305" s="6" t="s">
        <v>1242</v>
      </c>
      <c r="S305" s="6" t="s">
        <v>31</v>
      </c>
      <c r="T305" s="6" t="s">
        <v>41</v>
      </c>
      <c r="U305" s="6" t="s">
        <v>1243</v>
      </c>
      <c r="V305" s="6" t="s">
        <v>31</v>
      </c>
      <c r="W305" s="6" t="s">
        <v>31</v>
      </c>
      <c r="X305" s="6" t="s">
        <v>31</v>
      </c>
      <c r="Y305" s="6" t="s">
        <v>31</v>
      </c>
      <c r="Z305" s="6" t="s">
        <v>31</v>
      </c>
      <c r="AA305" s="7"/>
      <c r="AB305" s="6" t="s">
        <v>31</v>
      </c>
      <c r="AC305" s="6" t="s">
        <v>31</v>
      </c>
      <c r="AD305" s="6" t="s">
        <v>31</v>
      </c>
      <c r="AE305" s="8">
        <v>0</v>
      </c>
    </row>
    <row r="306" spans="1:31" x14ac:dyDescent="0.25">
      <c r="A306" s="5" t="s">
        <v>31</v>
      </c>
      <c r="B306" s="6" t="s">
        <v>43</v>
      </c>
      <c r="C306" s="6" t="s">
        <v>1239</v>
      </c>
      <c r="D306" s="7">
        <v>44219</v>
      </c>
      <c r="E306" s="7">
        <v>44172</v>
      </c>
      <c r="F306" s="7">
        <v>44219</v>
      </c>
      <c r="G306" s="6" t="s">
        <v>63</v>
      </c>
      <c r="H306" s="6" t="s">
        <v>35</v>
      </c>
      <c r="I306" s="8">
        <v>2850</v>
      </c>
      <c r="J306" s="6" t="s">
        <v>36</v>
      </c>
      <c r="K306" s="6" t="s">
        <v>35</v>
      </c>
      <c r="L306" s="8">
        <v>2850</v>
      </c>
      <c r="M306" s="8">
        <v>33.549999999999997</v>
      </c>
      <c r="N306" s="9" t="s">
        <v>1355</v>
      </c>
      <c r="O306" s="10" t="s">
        <v>31</v>
      </c>
      <c r="P306" s="6" t="s">
        <v>1241</v>
      </c>
      <c r="Q306" s="6" t="s">
        <v>435</v>
      </c>
      <c r="R306" s="6" t="s">
        <v>1242</v>
      </c>
      <c r="S306" s="6" t="s">
        <v>31</v>
      </c>
      <c r="T306" s="6" t="s">
        <v>41</v>
      </c>
      <c r="U306" s="6" t="s">
        <v>1243</v>
      </c>
      <c r="V306" s="6" t="s">
        <v>31</v>
      </c>
      <c r="W306" s="6" t="s">
        <v>31</v>
      </c>
      <c r="X306" s="6" t="s">
        <v>31</v>
      </c>
      <c r="Y306" s="6" t="s">
        <v>31</v>
      </c>
      <c r="Z306" s="6" t="s">
        <v>31</v>
      </c>
      <c r="AA306" s="7"/>
      <c r="AB306" s="6" t="s">
        <v>31</v>
      </c>
      <c r="AC306" s="6" t="s">
        <v>31</v>
      </c>
      <c r="AD306" s="6" t="s">
        <v>31</v>
      </c>
      <c r="AE306" s="8">
        <v>0</v>
      </c>
    </row>
    <row r="307" spans="1:31" x14ac:dyDescent="0.25">
      <c r="A307" s="5" t="s">
        <v>31</v>
      </c>
      <c r="B307" s="6" t="s">
        <v>43</v>
      </c>
      <c r="C307" s="6" t="s">
        <v>1239</v>
      </c>
      <c r="D307" s="7">
        <v>44219</v>
      </c>
      <c r="E307" s="7">
        <v>44172</v>
      </c>
      <c r="F307" s="7">
        <v>44219</v>
      </c>
      <c r="G307" s="6" t="s">
        <v>63</v>
      </c>
      <c r="H307" s="6" t="s">
        <v>35</v>
      </c>
      <c r="I307" s="8">
        <v>2850</v>
      </c>
      <c r="J307" s="6" t="s">
        <v>36</v>
      </c>
      <c r="K307" s="6" t="s">
        <v>35</v>
      </c>
      <c r="L307" s="8">
        <v>2850</v>
      </c>
      <c r="M307" s="8">
        <v>33.549999999999997</v>
      </c>
      <c r="N307" s="9" t="s">
        <v>1356</v>
      </c>
      <c r="O307" s="10" t="s">
        <v>31</v>
      </c>
      <c r="P307" s="6" t="s">
        <v>1241</v>
      </c>
      <c r="Q307" s="6" t="s">
        <v>435</v>
      </c>
      <c r="R307" s="6" t="s">
        <v>1242</v>
      </c>
      <c r="S307" s="6" t="s">
        <v>31</v>
      </c>
      <c r="T307" s="6" t="s">
        <v>41</v>
      </c>
      <c r="U307" s="6" t="s">
        <v>1243</v>
      </c>
      <c r="V307" s="6" t="s">
        <v>31</v>
      </c>
      <c r="W307" s="6" t="s">
        <v>31</v>
      </c>
      <c r="X307" s="6" t="s">
        <v>31</v>
      </c>
      <c r="Y307" s="6" t="s">
        <v>31</v>
      </c>
      <c r="Z307" s="6" t="s">
        <v>31</v>
      </c>
      <c r="AA307" s="7"/>
      <c r="AB307" s="6" t="s">
        <v>31</v>
      </c>
      <c r="AC307" s="6" t="s">
        <v>31</v>
      </c>
      <c r="AD307" s="6" t="s">
        <v>31</v>
      </c>
      <c r="AE307" s="8">
        <v>0</v>
      </c>
    </row>
    <row r="308" spans="1:31" x14ac:dyDescent="0.25">
      <c r="A308" s="5" t="s">
        <v>31</v>
      </c>
      <c r="B308" s="6" t="s">
        <v>43</v>
      </c>
      <c r="C308" s="6" t="s">
        <v>1239</v>
      </c>
      <c r="D308" s="7">
        <v>44219</v>
      </c>
      <c r="E308" s="7">
        <v>44172</v>
      </c>
      <c r="F308" s="7">
        <v>44219</v>
      </c>
      <c r="G308" s="6" t="s">
        <v>63</v>
      </c>
      <c r="H308" s="6" t="s">
        <v>35</v>
      </c>
      <c r="I308" s="8">
        <v>2850</v>
      </c>
      <c r="J308" s="6" t="s">
        <v>36</v>
      </c>
      <c r="K308" s="6" t="s">
        <v>35</v>
      </c>
      <c r="L308" s="8">
        <v>2850</v>
      </c>
      <c r="M308" s="8">
        <v>33.549999999999997</v>
      </c>
      <c r="N308" s="9" t="s">
        <v>1357</v>
      </c>
      <c r="O308" s="10" t="s">
        <v>31</v>
      </c>
      <c r="P308" s="6" t="s">
        <v>1241</v>
      </c>
      <c r="Q308" s="6" t="s">
        <v>435</v>
      </c>
      <c r="R308" s="6" t="s">
        <v>1242</v>
      </c>
      <c r="S308" s="6" t="s">
        <v>31</v>
      </c>
      <c r="T308" s="6" t="s">
        <v>41</v>
      </c>
      <c r="U308" s="6" t="s">
        <v>1243</v>
      </c>
      <c r="V308" s="6" t="s">
        <v>31</v>
      </c>
      <c r="W308" s="6" t="s">
        <v>31</v>
      </c>
      <c r="X308" s="6" t="s">
        <v>31</v>
      </c>
      <c r="Y308" s="6" t="s">
        <v>31</v>
      </c>
      <c r="Z308" s="6" t="s">
        <v>31</v>
      </c>
      <c r="AA308" s="7"/>
      <c r="AB308" s="6" t="s">
        <v>31</v>
      </c>
      <c r="AC308" s="6" t="s">
        <v>31</v>
      </c>
      <c r="AD308" s="6" t="s">
        <v>31</v>
      </c>
      <c r="AE308" s="8">
        <v>0</v>
      </c>
    </row>
    <row r="309" spans="1:31" x14ac:dyDescent="0.25">
      <c r="A309" s="5" t="s">
        <v>31</v>
      </c>
      <c r="B309" s="6" t="s">
        <v>43</v>
      </c>
      <c r="C309" s="6" t="s">
        <v>1239</v>
      </c>
      <c r="D309" s="7">
        <v>44219</v>
      </c>
      <c r="E309" s="7">
        <v>44172</v>
      </c>
      <c r="F309" s="7">
        <v>44219</v>
      </c>
      <c r="G309" s="6" t="s">
        <v>63</v>
      </c>
      <c r="H309" s="6" t="s">
        <v>35</v>
      </c>
      <c r="I309" s="8">
        <v>2850</v>
      </c>
      <c r="J309" s="6" t="s">
        <v>36</v>
      </c>
      <c r="K309" s="6" t="s">
        <v>35</v>
      </c>
      <c r="L309" s="8">
        <v>2850</v>
      </c>
      <c r="M309" s="8">
        <v>33.549999999999997</v>
      </c>
      <c r="N309" s="9" t="s">
        <v>1358</v>
      </c>
      <c r="O309" s="10" t="s">
        <v>31</v>
      </c>
      <c r="P309" s="6" t="s">
        <v>1241</v>
      </c>
      <c r="Q309" s="6" t="s">
        <v>435</v>
      </c>
      <c r="R309" s="6" t="s">
        <v>1242</v>
      </c>
      <c r="S309" s="6" t="s">
        <v>31</v>
      </c>
      <c r="T309" s="6" t="s">
        <v>41</v>
      </c>
      <c r="U309" s="6" t="s">
        <v>1243</v>
      </c>
      <c r="V309" s="6" t="s">
        <v>31</v>
      </c>
      <c r="W309" s="6" t="s">
        <v>31</v>
      </c>
      <c r="X309" s="6" t="s">
        <v>31</v>
      </c>
      <c r="Y309" s="6" t="s">
        <v>31</v>
      </c>
      <c r="Z309" s="6" t="s">
        <v>31</v>
      </c>
      <c r="AA309" s="7"/>
      <c r="AB309" s="6" t="s">
        <v>31</v>
      </c>
      <c r="AC309" s="6" t="s">
        <v>31</v>
      </c>
      <c r="AD309" s="6" t="s">
        <v>31</v>
      </c>
      <c r="AE309" s="8">
        <v>0</v>
      </c>
    </row>
    <row r="310" spans="1:31" x14ac:dyDescent="0.25">
      <c r="A310" s="5" t="s">
        <v>31</v>
      </c>
      <c r="B310" s="6" t="s">
        <v>43</v>
      </c>
      <c r="C310" s="6" t="s">
        <v>1239</v>
      </c>
      <c r="D310" s="7">
        <v>44219</v>
      </c>
      <c r="E310" s="7">
        <v>44172</v>
      </c>
      <c r="F310" s="7">
        <v>44219</v>
      </c>
      <c r="G310" s="6" t="s">
        <v>63</v>
      </c>
      <c r="H310" s="6" t="s">
        <v>35</v>
      </c>
      <c r="I310" s="8">
        <v>2850</v>
      </c>
      <c r="J310" s="6" t="s">
        <v>36</v>
      </c>
      <c r="K310" s="6" t="s">
        <v>35</v>
      </c>
      <c r="L310" s="8">
        <v>2850</v>
      </c>
      <c r="M310" s="8">
        <v>33.549999999999997</v>
      </c>
      <c r="N310" s="9" t="s">
        <v>1359</v>
      </c>
      <c r="O310" s="10" t="s">
        <v>31</v>
      </c>
      <c r="P310" s="6" t="s">
        <v>1241</v>
      </c>
      <c r="Q310" s="6" t="s">
        <v>435</v>
      </c>
      <c r="R310" s="6" t="s">
        <v>1242</v>
      </c>
      <c r="S310" s="6" t="s">
        <v>31</v>
      </c>
      <c r="T310" s="6" t="s">
        <v>41</v>
      </c>
      <c r="U310" s="6" t="s">
        <v>1243</v>
      </c>
      <c r="V310" s="6" t="s">
        <v>31</v>
      </c>
      <c r="W310" s="6" t="s">
        <v>31</v>
      </c>
      <c r="X310" s="6" t="s">
        <v>31</v>
      </c>
      <c r="Y310" s="6" t="s">
        <v>31</v>
      </c>
      <c r="Z310" s="6" t="s">
        <v>31</v>
      </c>
      <c r="AA310" s="7"/>
      <c r="AB310" s="6" t="s">
        <v>31</v>
      </c>
      <c r="AC310" s="6" t="s">
        <v>31</v>
      </c>
      <c r="AD310" s="6" t="s">
        <v>31</v>
      </c>
      <c r="AE310" s="8">
        <v>0</v>
      </c>
    </row>
    <row r="311" spans="1:31" x14ac:dyDescent="0.25">
      <c r="A311" s="5" t="s">
        <v>31</v>
      </c>
      <c r="B311" s="6" t="s">
        <v>43</v>
      </c>
      <c r="C311" s="6" t="s">
        <v>1239</v>
      </c>
      <c r="D311" s="7">
        <v>44219</v>
      </c>
      <c r="E311" s="7">
        <v>44172</v>
      </c>
      <c r="F311" s="7">
        <v>44219</v>
      </c>
      <c r="G311" s="6" t="s">
        <v>63</v>
      </c>
      <c r="H311" s="6" t="s">
        <v>35</v>
      </c>
      <c r="I311" s="8">
        <v>2850</v>
      </c>
      <c r="J311" s="6" t="s">
        <v>36</v>
      </c>
      <c r="K311" s="6" t="s">
        <v>35</v>
      </c>
      <c r="L311" s="8">
        <v>2850</v>
      </c>
      <c r="M311" s="8">
        <v>33.549999999999997</v>
      </c>
      <c r="N311" s="9" t="s">
        <v>1360</v>
      </c>
      <c r="O311" s="10" t="s">
        <v>31</v>
      </c>
      <c r="P311" s="6" t="s">
        <v>1241</v>
      </c>
      <c r="Q311" s="6" t="s">
        <v>435</v>
      </c>
      <c r="R311" s="6" t="s">
        <v>1242</v>
      </c>
      <c r="S311" s="6" t="s">
        <v>31</v>
      </c>
      <c r="T311" s="6" t="s">
        <v>41</v>
      </c>
      <c r="U311" s="6" t="s">
        <v>1243</v>
      </c>
      <c r="V311" s="6" t="s">
        <v>31</v>
      </c>
      <c r="W311" s="6" t="s">
        <v>31</v>
      </c>
      <c r="X311" s="6" t="s">
        <v>31</v>
      </c>
      <c r="Y311" s="6" t="s">
        <v>31</v>
      </c>
      <c r="Z311" s="6" t="s">
        <v>31</v>
      </c>
      <c r="AA311" s="7"/>
      <c r="AB311" s="6" t="s">
        <v>31</v>
      </c>
      <c r="AC311" s="6" t="s">
        <v>31</v>
      </c>
      <c r="AD311" s="6" t="s">
        <v>31</v>
      </c>
      <c r="AE311" s="8">
        <v>0</v>
      </c>
    </row>
    <row r="312" spans="1:31" x14ac:dyDescent="0.25">
      <c r="A312" s="5" t="s">
        <v>31</v>
      </c>
      <c r="B312" s="6" t="s">
        <v>43</v>
      </c>
      <c r="C312" s="6" t="s">
        <v>1239</v>
      </c>
      <c r="D312" s="7">
        <v>44219</v>
      </c>
      <c r="E312" s="7">
        <v>44172</v>
      </c>
      <c r="F312" s="7">
        <v>44219</v>
      </c>
      <c r="G312" s="6" t="s">
        <v>63</v>
      </c>
      <c r="H312" s="6" t="s">
        <v>35</v>
      </c>
      <c r="I312" s="8">
        <v>2850</v>
      </c>
      <c r="J312" s="6" t="s">
        <v>36</v>
      </c>
      <c r="K312" s="6" t="s">
        <v>35</v>
      </c>
      <c r="L312" s="8">
        <v>2850</v>
      </c>
      <c r="M312" s="8">
        <v>33.549999999999997</v>
      </c>
      <c r="N312" s="9" t="s">
        <v>1361</v>
      </c>
      <c r="O312" s="10" t="s">
        <v>31</v>
      </c>
      <c r="P312" s="6" t="s">
        <v>1241</v>
      </c>
      <c r="Q312" s="6" t="s">
        <v>435</v>
      </c>
      <c r="R312" s="6" t="s">
        <v>1242</v>
      </c>
      <c r="S312" s="6" t="s">
        <v>31</v>
      </c>
      <c r="T312" s="6" t="s">
        <v>41</v>
      </c>
      <c r="U312" s="6" t="s">
        <v>1243</v>
      </c>
      <c r="V312" s="6" t="s">
        <v>31</v>
      </c>
      <c r="W312" s="6" t="s">
        <v>31</v>
      </c>
      <c r="X312" s="6" t="s">
        <v>31</v>
      </c>
      <c r="Y312" s="6" t="s">
        <v>31</v>
      </c>
      <c r="Z312" s="6" t="s">
        <v>31</v>
      </c>
      <c r="AA312" s="7"/>
      <c r="AB312" s="6" t="s">
        <v>31</v>
      </c>
      <c r="AC312" s="6" t="s">
        <v>31</v>
      </c>
      <c r="AD312" s="6" t="s">
        <v>31</v>
      </c>
      <c r="AE312" s="8">
        <v>0</v>
      </c>
    </row>
    <row r="313" spans="1:31" x14ac:dyDescent="0.25">
      <c r="A313" s="5" t="s">
        <v>31</v>
      </c>
      <c r="B313" s="6" t="s">
        <v>43</v>
      </c>
      <c r="C313" s="6" t="s">
        <v>1239</v>
      </c>
      <c r="D313" s="7">
        <v>44219</v>
      </c>
      <c r="E313" s="7">
        <v>44172</v>
      </c>
      <c r="F313" s="7">
        <v>44219</v>
      </c>
      <c r="G313" s="6" t="s">
        <v>63</v>
      </c>
      <c r="H313" s="6" t="s">
        <v>35</v>
      </c>
      <c r="I313" s="8">
        <v>2850</v>
      </c>
      <c r="J313" s="6" t="s">
        <v>36</v>
      </c>
      <c r="K313" s="6" t="s">
        <v>35</v>
      </c>
      <c r="L313" s="8">
        <v>2850</v>
      </c>
      <c r="M313" s="8">
        <v>33.549999999999997</v>
      </c>
      <c r="N313" s="9" t="s">
        <v>1362</v>
      </c>
      <c r="O313" s="10" t="s">
        <v>31</v>
      </c>
      <c r="P313" s="6" t="s">
        <v>1241</v>
      </c>
      <c r="Q313" s="6" t="s">
        <v>435</v>
      </c>
      <c r="R313" s="6" t="s">
        <v>1242</v>
      </c>
      <c r="S313" s="6" t="s">
        <v>31</v>
      </c>
      <c r="T313" s="6" t="s">
        <v>41</v>
      </c>
      <c r="U313" s="6" t="s">
        <v>1243</v>
      </c>
      <c r="V313" s="6" t="s">
        <v>31</v>
      </c>
      <c r="W313" s="6" t="s">
        <v>31</v>
      </c>
      <c r="X313" s="6" t="s">
        <v>31</v>
      </c>
      <c r="Y313" s="6" t="s">
        <v>31</v>
      </c>
      <c r="Z313" s="6" t="s">
        <v>31</v>
      </c>
      <c r="AA313" s="7"/>
      <c r="AB313" s="6" t="s">
        <v>31</v>
      </c>
      <c r="AC313" s="6" t="s">
        <v>31</v>
      </c>
      <c r="AD313" s="6" t="s">
        <v>31</v>
      </c>
      <c r="AE313" s="8">
        <v>0</v>
      </c>
    </row>
    <row r="314" spans="1:31" x14ac:dyDescent="0.25">
      <c r="A314" s="5" t="s">
        <v>31</v>
      </c>
      <c r="B314" s="6" t="s">
        <v>43</v>
      </c>
      <c r="C314" s="6" t="s">
        <v>1239</v>
      </c>
      <c r="D314" s="7">
        <v>44219</v>
      </c>
      <c r="E314" s="7">
        <v>44172</v>
      </c>
      <c r="F314" s="7">
        <v>44219</v>
      </c>
      <c r="G314" s="6" t="s">
        <v>63</v>
      </c>
      <c r="H314" s="6" t="s">
        <v>35</v>
      </c>
      <c r="I314" s="8">
        <v>2850</v>
      </c>
      <c r="J314" s="6" t="s">
        <v>36</v>
      </c>
      <c r="K314" s="6" t="s">
        <v>35</v>
      </c>
      <c r="L314" s="8">
        <v>2850</v>
      </c>
      <c r="M314" s="8">
        <v>33.549999999999997</v>
      </c>
      <c r="N314" s="9" t="s">
        <v>1363</v>
      </c>
      <c r="O314" s="10" t="s">
        <v>31</v>
      </c>
      <c r="P314" s="6" t="s">
        <v>1241</v>
      </c>
      <c r="Q314" s="6" t="s">
        <v>435</v>
      </c>
      <c r="R314" s="6" t="s">
        <v>1242</v>
      </c>
      <c r="S314" s="6" t="s">
        <v>31</v>
      </c>
      <c r="T314" s="6" t="s">
        <v>41</v>
      </c>
      <c r="U314" s="6" t="s">
        <v>1243</v>
      </c>
      <c r="V314" s="6" t="s">
        <v>31</v>
      </c>
      <c r="W314" s="6" t="s">
        <v>31</v>
      </c>
      <c r="X314" s="6" t="s">
        <v>31</v>
      </c>
      <c r="Y314" s="6" t="s">
        <v>31</v>
      </c>
      <c r="Z314" s="6" t="s">
        <v>31</v>
      </c>
      <c r="AA314" s="7"/>
      <c r="AB314" s="6" t="s">
        <v>31</v>
      </c>
      <c r="AC314" s="6" t="s">
        <v>31</v>
      </c>
      <c r="AD314" s="6" t="s">
        <v>31</v>
      </c>
      <c r="AE314" s="8">
        <v>0</v>
      </c>
    </row>
    <row r="315" spans="1:31" x14ac:dyDescent="0.25">
      <c r="A315" s="5" t="s">
        <v>31</v>
      </c>
      <c r="B315" s="6" t="s">
        <v>43</v>
      </c>
      <c r="C315" s="6" t="s">
        <v>1239</v>
      </c>
      <c r="D315" s="7">
        <v>44219</v>
      </c>
      <c r="E315" s="7">
        <v>44172</v>
      </c>
      <c r="F315" s="7">
        <v>44219</v>
      </c>
      <c r="G315" s="6" t="s">
        <v>63</v>
      </c>
      <c r="H315" s="6" t="s">
        <v>35</v>
      </c>
      <c r="I315" s="8">
        <v>2850</v>
      </c>
      <c r="J315" s="6" t="s">
        <v>36</v>
      </c>
      <c r="K315" s="6" t="s">
        <v>35</v>
      </c>
      <c r="L315" s="8">
        <v>2850</v>
      </c>
      <c r="M315" s="8">
        <v>33.549999999999997</v>
      </c>
      <c r="N315" s="9" t="s">
        <v>1364</v>
      </c>
      <c r="O315" s="10" t="s">
        <v>31</v>
      </c>
      <c r="P315" s="6" t="s">
        <v>1241</v>
      </c>
      <c r="Q315" s="6" t="s">
        <v>435</v>
      </c>
      <c r="R315" s="6" t="s">
        <v>1242</v>
      </c>
      <c r="S315" s="6" t="s">
        <v>31</v>
      </c>
      <c r="T315" s="6" t="s">
        <v>41</v>
      </c>
      <c r="U315" s="6" t="s">
        <v>1243</v>
      </c>
      <c r="V315" s="6" t="s">
        <v>31</v>
      </c>
      <c r="W315" s="6" t="s">
        <v>31</v>
      </c>
      <c r="X315" s="6" t="s">
        <v>31</v>
      </c>
      <c r="Y315" s="6" t="s">
        <v>31</v>
      </c>
      <c r="Z315" s="6" t="s">
        <v>31</v>
      </c>
      <c r="AA315" s="7"/>
      <c r="AB315" s="6" t="s">
        <v>31</v>
      </c>
      <c r="AC315" s="6" t="s">
        <v>31</v>
      </c>
      <c r="AD315" s="6" t="s">
        <v>31</v>
      </c>
      <c r="AE315" s="8">
        <v>0</v>
      </c>
    </row>
    <row r="316" spans="1:31" x14ac:dyDescent="0.25">
      <c r="A316" s="5" t="s">
        <v>31</v>
      </c>
      <c r="B316" s="6" t="s">
        <v>43</v>
      </c>
      <c r="C316" s="6" t="s">
        <v>1239</v>
      </c>
      <c r="D316" s="7">
        <v>44219</v>
      </c>
      <c r="E316" s="7">
        <v>44172</v>
      </c>
      <c r="F316" s="7">
        <v>44219</v>
      </c>
      <c r="G316" s="6" t="s">
        <v>63</v>
      </c>
      <c r="H316" s="6" t="s">
        <v>35</v>
      </c>
      <c r="I316" s="8">
        <v>2850</v>
      </c>
      <c r="J316" s="6" t="s">
        <v>36</v>
      </c>
      <c r="K316" s="6" t="s">
        <v>35</v>
      </c>
      <c r="L316" s="8">
        <v>2850</v>
      </c>
      <c r="M316" s="8">
        <v>33.549999999999997</v>
      </c>
      <c r="N316" s="9" t="s">
        <v>1365</v>
      </c>
      <c r="O316" s="10" t="s">
        <v>31</v>
      </c>
      <c r="P316" s="6" t="s">
        <v>1241</v>
      </c>
      <c r="Q316" s="6" t="s">
        <v>435</v>
      </c>
      <c r="R316" s="6" t="s">
        <v>1242</v>
      </c>
      <c r="S316" s="6" t="s">
        <v>31</v>
      </c>
      <c r="T316" s="6" t="s">
        <v>41</v>
      </c>
      <c r="U316" s="6" t="s">
        <v>1243</v>
      </c>
      <c r="V316" s="6" t="s">
        <v>31</v>
      </c>
      <c r="W316" s="6" t="s">
        <v>31</v>
      </c>
      <c r="X316" s="6" t="s">
        <v>31</v>
      </c>
      <c r="Y316" s="6" t="s">
        <v>31</v>
      </c>
      <c r="Z316" s="6" t="s">
        <v>31</v>
      </c>
      <c r="AA316" s="7"/>
      <c r="AB316" s="6" t="s">
        <v>31</v>
      </c>
      <c r="AC316" s="6" t="s">
        <v>31</v>
      </c>
      <c r="AD316" s="6" t="s">
        <v>31</v>
      </c>
      <c r="AE316" s="8">
        <v>0</v>
      </c>
    </row>
    <row r="317" spans="1:31" x14ac:dyDescent="0.25">
      <c r="A317" s="5" t="s">
        <v>31</v>
      </c>
      <c r="B317" s="6" t="s">
        <v>43</v>
      </c>
      <c r="C317" s="6" t="s">
        <v>1239</v>
      </c>
      <c r="D317" s="7">
        <v>44219</v>
      </c>
      <c r="E317" s="7">
        <v>44172</v>
      </c>
      <c r="F317" s="7">
        <v>44219</v>
      </c>
      <c r="G317" s="6" t="s">
        <v>63</v>
      </c>
      <c r="H317" s="6" t="s">
        <v>35</v>
      </c>
      <c r="I317" s="8">
        <v>2850</v>
      </c>
      <c r="J317" s="6" t="s">
        <v>36</v>
      </c>
      <c r="K317" s="6" t="s">
        <v>35</v>
      </c>
      <c r="L317" s="8">
        <v>2850</v>
      </c>
      <c r="M317" s="8">
        <v>33.549999999999997</v>
      </c>
      <c r="N317" s="9" t="s">
        <v>1366</v>
      </c>
      <c r="O317" s="10" t="s">
        <v>31</v>
      </c>
      <c r="P317" s="6" t="s">
        <v>1241</v>
      </c>
      <c r="Q317" s="6" t="s">
        <v>435</v>
      </c>
      <c r="R317" s="6" t="s">
        <v>1242</v>
      </c>
      <c r="S317" s="6" t="s">
        <v>31</v>
      </c>
      <c r="T317" s="6" t="s">
        <v>41</v>
      </c>
      <c r="U317" s="6" t="s">
        <v>1243</v>
      </c>
      <c r="V317" s="6" t="s">
        <v>31</v>
      </c>
      <c r="W317" s="6" t="s">
        <v>31</v>
      </c>
      <c r="X317" s="6" t="s">
        <v>31</v>
      </c>
      <c r="Y317" s="6" t="s">
        <v>31</v>
      </c>
      <c r="Z317" s="6" t="s">
        <v>31</v>
      </c>
      <c r="AA317" s="7"/>
      <c r="AB317" s="6" t="s">
        <v>31</v>
      </c>
      <c r="AC317" s="6" t="s">
        <v>31</v>
      </c>
      <c r="AD317" s="6" t="s">
        <v>31</v>
      </c>
      <c r="AE317" s="8">
        <v>0</v>
      </c>
    </row>
    <row r="318" spans="1:31" x14ac:dyDescent="0.25">
      <c r="A318" s="5" t="s">
        <v>31</v>
      </c>
      <c r="B318" s="6" t="s">
        <v>43</v>
      </c>
      <c r="C318" s="6" t="s">
        <v>1239</v>
      </c>
      <c r="D318" s="7">
        <v>44219</v>
      </c>
      <c r="E318" s="7">
        <v>44172</v>
      </c>
      <c r="F318" s="7">
        <v>44219</v>
      </c>
      <c r="G318" s="6" t="s">
        <v>63</v>
      </c>
      <c r="H318" s="6" t="s">
        <v>35</v>
      </c>
      <c r="I318" s="8">
        <v>2850</v>
      </c>
      <c r="J318" s="6" t="s">
        <v>36</v>
      </c>
      <c r="K318" s="6" t="s">
        <v>35</v>
      </c>
      <c r="L318" s="8">
        <v>2850</v>
      </c>
      <c r="M318" s="8">
        <v>33.549999999999997</v>
      </c>
      <c r="N318" s="9" t="s">
        <v>1367</v>
      </c>
      <c r="O318" s="10" t="s">
        <v>31</v>
      </c>
      <c r="P318" s="6" t="s">
        <v>1241</v>
      </c>
      <c r="Q318" s="6" t="s">
        <v>435</v>
      </c>
      <c r="R318" s="6" t="s">
        <v>1242</v>
      </c>
      <c r="S318" s="6" t="s">
        <v>31</v>
      </c>
      <c r="T318" s="6" t="s">
        <v>41</v>
      </c>
      <c r="U318" s="6" t="s">
        <v>1243</v>
      </c>
      <c r="V318" s="6" t="s">
        <v>31</v>
      </c>
      <c r="W318" s="6" t="s">
        <v>31</v>
      </c>
      <c r="X318" s="6" t="s">
        <v>31</v>
      </c>
      <c r="Y318" s="6" t="s">
        <v>31</v>
      </c>
      <c r="Z318" s="6" t="s">
        <v>31</v>
      </c>
      <c r="AA318" s="7"/>
      <c r="AB318" s="6" t="s">
        <v>31</v>
      </c>
      <c r="AC318" s="6" t="s">
        <v>31</v>
      </c>
      <c r="AD318" s="6" t="s">
        <v>31</v>
      </c>
      <c r="AE318" s="8">
        <v>0</v>
      </c>
    </row>
    <row r="319" spans="1:31" x14ac:dyDescent="0.25">
      <c r="A319" s="5" t="s">
        <v>31</v>
      </c>
      <c r="B319" s="6" t="s">
        <v>43</v>
      </c>
      <c r="C319" s="6" t="s">
        <v>1239</v>
      </c>
      <c r="D319" s="7">
        <v>44219</v>
      </c>
      <c r="E319" s="7">
        <v>44172</v>
      </c>
      <c r="F319" s="7">
        <v>44219</v>
      </c>
      <c r="G319" s="6" t="s">
        <v>63</v>
      </c>
      <c r="H319" s="6" t="s">
        <v>35</v>
      </c>
      <c r="I319" s="8">
        <v>2850</v>
      </c>
      <c r="J319" s="6" t="s">
        <v>36</v>
      </c>
      <c r="K319" s="6" t="s">
        <v>35</v>
      </c>
      <c r="L319" s="8">
        <v>2850</v>
      </c>
      <c r="M319" s="8">
        <v>33.549999999999997</v>
      </c>
      <c r="N319" s="9" t="s">
        <v>1368</v>
      </c>
      <c r="O319" s="10" t="s">
        <v>31</v>
      </c>
      <c r="P319" s="6" t="s">
        <v>1241</v>
      </c>
      <c r="Q319" s="6" t="s">
        <v>435</v>
      </c>
      <c r="R319" s="6" t="s">
        <v>1242</v>
      </c>
      <c r="S319" s="6" t="s">
        <v>31</v>
      </c>
      <c r="T319" s="6" t="s">
        <v>41</v>
      </c>
      <c r="U319" s="6" t="s">
        <v>1243</v>
      </c>
      <c r="V319" s="6" t="s">
        <v>31</v>
      </c>
      <c r="W319" s="6" t="s">
        <v>31</v>
      </c>
      <c r="X319" s="6" t="s">
        <v>31</v>
      </c>
      <c r="Y319" s="6" t="s">
        <v>31</v>
      </c>
      <c r="Z319" s="6" t="s">
        <v>31</v>
      </c>
      <c r="AA319" s="7"/>
      <c r="AB319" s="6" t="s">
        <v>31</v>
      </c>
      <c r="AC319" s="6" t="s">
        <v>31</v>
      </c>
      <c r="AD319" s="6" t="s">
        <v>31</v>
      </c>
      <c r="AE319" s="8">
        <v>0</v>
      </c>
    </row>
    <row r="320" spans="1:31" x14ac:dyDescent="0.25">
      <c r="A320" s="5" t="s">
        <v>31</v>
      </c>
      <c r="B320" s="6" t="s">
        <v>43</v>
      </c>
      <c r="C320" s="6" t="s">
        <v>1239</v>
      </c>
      <c r="D320" s="7">
        <v>44219</v>
      </c>
      <c r="E320" s="7">
        <v>44172</v>
      </c>
      <c r="F320" s="7">
        <v>44219</v>
      </c>
      <c r="G320" s="6" t="s">
        <v>63</v>
      </c>
      <c r="H320" s="6" t="s">
        <v>35</v>
      </c>
      <c r="I320" s="8">
        <v>2850</v>
      </c>
      <c r="J320" s="6" t="s">
        <v>36</v>
      </c>
      <c r="K320" s="6" t="s">
        <v>35</v>
      </c>
      <c r="L320" s="8">
        <v>2850</v>
      </c>
      <c r="M320" s="8">
        <v>33.549999999999997</v>
      </c>
      <c r="N320" s="9" t="s">
        <v>1369</v>
      </c>
      <c r="O320" s="10" t="s">
        <v>31</v>
      </c>
      <c r="P320" s="6" t="s">
        <v>1241</v>
      </c>
      <c r="Q320" s="6" t="s">
        <v>435</v>
      </c>
      <c r="R320" s="6" t="s">
        <v>1242</v>
      </c>
      <c r="S320" s="6" t="s">
        <v>31</v>
      </c>
      <c r="T320" s="6" t="s">
        <v>41</v>
      </c>
      <c r="U320" s="6" t="s">
        <v>1243</v>
      </c>
      <c r="V320" s="6" t="s">
        <v>31</v>
      </c>
      <c r="W320" s="6" t="s">
        <v>31</v>
      </c>
      <c r="X320" s="6" t="s">
        <v>31</v>
      </c>
      <c r="Y320" s="6" t="s">
        <v>31</v>
      </c>
      <c r="Z320" s="6" t="s">
        <v>31</v>
      </c>
      <c r="AA320" s="7"/>
      <c r="AB320" s="6" t="s">
        <v>31</v>
      </c>
      <c r="AC320" s="6" t="s">
        <v>31</v>
      </c>
      <c r="AD320" s="6" t="s">
        <v>31</v>
      </c>
      <c r="AE320" s="8">
        <v>0</v>
      </c>
    </row>
    <row r="321" spans="1:31" x14ac:dyDescent="0.25">
      <c r="A321" s="5" t="s">
        <v>31</v>
      </c>
      <c r="B321" s="6" t="s">
        <v>43</v>
      </c>
      <c r="C321" s="6" t="s">
        <v>1239</v>
      </c>
      <c r="D321" s="7">
        <v>44219</v>
      </c>
      <c r="E321" s="7">
        <v>44172</v>
      </c>
      <c r="F321" s="7">
        <v>44219</v>
      </c>
      <c r="G321" s="6" t="s">
        <v>63</v>
      </c>
      <c r="H321" s="6" t="s">
        <v>35</v>
      </c>
      <c r="I321" s="8">
        <v>2850</v>
      </c>
      <c r="J321" s="6" t="s">
        <v>36</v>
      </c>
      <c r="K321" s="6" t="s">
        <v>35</v>
      </c>
      <c r="L321" s="8">
        <v>2850</v>
      </c>
      <c r="M321" s="8">
        <v>33.549999999999997</v>
      </c>
      <c r="N321" s="9" t="s">
        <v>1370</v>
      </c>
      <c r="O321" s="10" t="s">
        <v>31</v>
      </c>
      <c r="P321" s="6" t="s">
        <v>1241</v>
      </c>
      <c r="Q321" s="6" t="s">
        <v>435</v>
      </c>
      <c r="R321" s="6" t="s">
        <v>1242</v>
      </c>
      <c r="S321" s="6" t="s">
        <v>31</v>
      </c>
      <c r="T321" s="6" t="s">
        <v>41</v>
      </c>
      <c r="U321" s="6" t="s">
        <v>1243</v>
      </c>
      <c r="V321" s="6" t="s">
        <v>31</v>
      </c>
      <c r="W321" s="6" t="s">
        <v>31</v>
      </c>
      <c r="X321" s="6" t="s">
        <v>31</v>
      </c>
      <c r="Y321" s="6" t="s">
        <v>31</v>
      </c>
      <c r="Z321" s="6" t="s">
        <v>31</v>
      </c>
      <c r="AA321" s="7"/>
      <c r="AB321" s="6" t="s">
        <v>31</v>
      </c>
      <c r="AC321" s="6" t="s">
        <v>31</v>
      </c>
      <c r="AD321" s="6" t="s">
        <v>31</v>
      </c>
      <c r="AE321" s="8">
        <v>0</v>
      </c>
    </row>
    <row r="322" spans="1:31" x14ac:dyDescent="0.25">
      <c r="A322" s="5" t="s">
        <v>31</v>
      </c>
      <c r="B322" s="6" t="s">
        <v>43</v>
      </c>
      <c r="C322" s="6" t="s">
        <v>1239</v>
      </c>
      <c r="D322" s="7">
        <v>44219</v>
      </c>
      <c r="E322" s="7">
        <v>44172</v>
      </c>
      <c r="F322" s="7">
        <v>44219</v>
      </c>
      <c r="G322" s="6" t="s">
        <v>63</v>
      </c>
      <c r="H322" s="6" t="s">
        <v>35</v>
      </c>
      <c r="I322" s="8">
        <v>2850</v>
      </c>
      <c r="J322" s="6" t="s">
        <v>36</v>
      </c>
      <c r="K322" s="6" t="s">
        <v>35</v>
      </c>
      <c r="L322" s="8">
        <v>2850</v>
      </c>
      <c r="M322" s="8">
        <v>33.549999999999997</v>
      </c>
      <c r="N322" s="9" t="s">
        <v>1371</v>
      </c>
      <c r="O322" s="10" t="s">
        <v>31</v>
      </c>
      <c r="P322" s="6" t="s">
        <v>1241</v>
      </c>
      <c r="Q322" s="6" t="s">
        <v>435</v>
      </c>
      <c r="R322" s="6" t="s">
        <v>1242</v>
      </c>
      <c r="S322" s="6" t="s">
        <v>31</v>
      </c>
      <c r="T322" s="6" t="s">
        <v>41</v>
      </c>
      <c r="U322" s="6" t="s">
        <v>1243</v>
      </c>
      <c r="V322" s="6" t="s">
        <v>31</v>
      </c>
      <c r="W322" s="6" t="s">
        <v>31</v>
      </c>
      <c r="X322" s="6" t="s">
        <v>31</v>
      </c>
      <c r="Y322" s="6" t="s">
        <v>31</v>
      </c>
      <c r="Z322" s="6" t="s">
        <v>31</v>
      </c>
      <c r="AA322" s="7"/>
      <c r="AB322" s="6" t="s">
        <v>31</v>
      </c>
      <c r="AC322" s="6" t="s">
        <v>31</v>
      </c>
      <c r="AD322" s="6" t="s">
        <v>31</v>
      </c>
      <c r="AE322" s="8">
        <v>0</v>
      </c>
    </row>
    <row r="323" spans="1:31" x14ac:dyDescent="0.25">
      <c r="A323" s="5" t="s">
        <v>31</v>
      </c>
      <c r="B323" s="6" t="s">
        <v>43</v>
      </c>
      <c r="C323" s="6" t="s">
        <v>1239</v>
      </c>
      <c r="D323" s="7">
        <v>44219</v>
      </c>
      <c r="E323" s="7">
        <v>44172</v>
      </c>
      <c r="F323" s="7">
        <v>44219</v>
      </c>
      <c r="G323" s="6" t="s">
        <v>63</v>
      </c>
      <c r="H323" s="6" t="s">
        <v>35</v>
      </c>
      <c r="I323" s="8">
        <v>2850</v>
      </c>
      <c r="J323" s="6" t="s">
        <v>36</v>
      </c>
      <c r="K323" s="6" t="s">
        <v>35</v>
      </c>
      <c r="L323" s="8">
        <v>2850</v>
      </c>
      <c r="M323" s="8">
        <v>33.549999999999997</v>
      </c>
      <c r="N323" s="9" t="s">
        <v>1372</v>
      </c>
      <c r="O323" s="10" t="s">
        <v>31</v>
      </c>
      <c r="P323" s="6" t="s">
        <v>1241</v>
      </c>
      <c r="Q323" s="6" t="s">
        <v>435</v>
      </c>
      <c r="R323" s="6" t="s">
        <v>1242</v>
      </c>
      <c r="S323" s="6" t="s">
        <v>31</v>
      </c>
      <c r="T323" s="6" t="s">
        <v>41</v>
      </c>
      <c r="U323" s="6" t="s">
        <v>1243</v>
      </c>
      <c r="V323" s="6" t="s">
        <v>31</v>
      </c>
      <c r="W323" s="6" t="s">
        <v>31</v>
      </c>
      <c r="X323" s="6" t="s">
        <v>31</v>
      </c>
      <c r="Y323" s="6" t="s">
        <v>31</v>
      </c>
      <c r="Z323" s="6" t="s">
        <v>31</v>
      </c>
      <c r="AA323" s="7"/>
      <c r="AB323" s="6" t="s">
        <v>31</v>
      </c>
      <c r="AC323" s="6" t="s">
        <v>31</v>
      </c>
      <c r="AD323" s="6" t="s">
        <v>31</v>
      </c>
      <c r="AE323" s="8">
        <v>0</v>
      </c>
    </row>
    <row r="324" spans="1:31" x14ac:dyDescent="0.25">
      <c r="A324" s="5" t="s">
        <v>31</v>
      </c>
      <c r="B324" s="6" t="s">
        <v>43</v>
      </c>
      <c r="C324" s="6" t="s">
        <v>1239</v>
      </c>
      <c r="D324" s="7">
        <v>44219</v>
      </c>
      <c r="E324" s="7">
        <v>44172</v>
      </c>
      <c r="F324" s="7">
        <v>44219</v>
      </c>
      <c r="G324" s="6" t="s">
        <v>63</v>
      </c>
      <c r="H324" s="6" t="s">
        <v>35</v>
      </c>
      <c r="I324" s="8">
        <v>2850</v>
      </c>
      <c r="J324" s="6" t="s">
        <v>36</v>
      </c>
      <c r="K324" s="6" t="s">
        <v>35</v>
      </c>
      <c r="L324" s="8">
        <v>2850</v>
      </c>
      <c r="M324" s="8">
        <v>33.549999999999997</v>
      </c>
      <c r="N324" s="9" t="s">
        <v>1373</v>
      </c>
      <c r="O324" s="10" t="s">
        <v>31</v>
      </c>
      <c r="P324" s="6" t="s">
        <v>1241</v>
      </c>
      <c r="Q324" s="6" t="s">
        <v>435</v>
      </c>
      <c r="R324" s="6" t="s">
        <v>1242</v>
      </c>
      <c r="S324" s="6" t="s">
        <v>31</v>
      </c>
      <c r="T324" s="6" t="s">
        <v>41</v>
      </c>
      <c r="U324" s="6" t="s">
        <v>1243</v>
      </c>
      <c r="V324" s="6" t="s">
        <v>31</v>
      </c>
      <c r="W324" s="6" t="s">
        <v>31</v>
      </c>
      <c r="X324" s="6" t="s">
        <v>31</v>
      </c>
      <c r="Y324" s="6" t="s">
        <v>31</v>
      </c>
      <c r="Z324" s="6" t="s">
        <v>31</v>
      </c>
      <c r="AA324" s="7"/>
      <c r="AB324" s="6" t="s">
        <v>31</v>
      </c>
      <c r="AC324" s="6" t="s">
        <v>31</v>
      </c>
      <c r="AD324" s="6" t="s">
        <v>31</v>
      </c>
      <c r="AE324" s="8">
        <v>0</v>
      </c>
    </row>
    <row r="325" spans="1:31" x14ac:dyDescent="0.25">
      <c r="A325" s="5" t="s">
        <v>31</v>
      </c>
      <c r="B325" s="6" t="s">
        <v>43</v>
      </c>
      <c r="C325" s="6" t="s">
        <v>1239</v>
      </c>
      <c r="D325" s="7">
        <v>44219</v>
      </c>
      <c r="E325" s="7">
        <v>44172</v>
      </c>
      <c r="F325" s="7">
        <v>44219</v>
      </c>
      <c r="G325" s="6" t="s">
        <v>63</v>
      </c>
      <c r="H325" s="6" t="s">
        <v>35</v>
      </c>
      <c r="I325" s="8">
        <v>2850</v>
      </c>
      <c r="J325" s="6" t="s">
        <v>36</v>
      </c>
      <c r="K325" s="6" t="s">
        <v>35</v>
      </c>
      <c r="L325" s="8">
        <v>2850</v>
      </c>
      <c r="M325" s="8">
        <v>33.549999999999997</v>
      </c>
      <c r="N325" s="9" t="s">
        <v>1374</v>
      </c>
      <c r="O325" s="10" t="s">
        <v>31</v>
      </c>
      <c r="P325" s="6" t="s">
        <v>1241</v>
      </c>
      <c r="Q325" s="6" t="s">
        <v>435</v>
      </c>
      <c r="R325" s="6" t="s">
        <v>1242</v>
      </c>
      <c r="S325" s="6" t="s">
        <v>31</v>
      </c>
      <c r="T325" s="6" t="s">
        <v>41</v>
      </c>
      <c r="U325" s="6" t="s">
        <v>1243</v>
      </c>
      <c r="V325" s="6" t="s">
        <v>31</v>
      </c>
      <c r="W325" s="6" t="s">
        <v>31</v>
      </c>
      <c r="X325" s="6" t="s">
        <v>31</v>
      </c>
      <c r="Y325" s="6" t="s">
        <v>31</v>
      </c>
      <c r="Z325" s="6" t="s">
        <v>31</v>
      </c>
      <c r="AA325" s="7"/>
      <c r="AB325" s="6" t="s">
        <v>31</v>
      </c>
      <c r="AC325" s="6" t="s">
        <v>31</v>
      </c>
      <c r="AD325" s="6" t="s">
        <v>31</v>
      </c>
      <c r="AE325" s="8">
        <v>0</v>
      </c>
    </row>
    <row r="326" spans="1:31" x14ac:dyDescent="0.25">
      <c r="A326" s="5" t="s">
        <v>31</v>
      </c>
      <c r="B326" s="6" t="s">
        <v>43</v>
      </c>
      <c r="C326" s="6" t="s">
        <v>1239</v>
      </c>
      <c r="D326" s="7">
        <v>44219</v>
      </c>
      <c r="E326" s="7">
        <v>44172</v>
      </c>
      <c r="F326" s="7">
        <v>44219</v>
      </c>
      <c r="G326" s="6" t="s">
        <v>63</v>
      </c>
      <c r="H326" s="6" t="s">
        <v>35</v>
      </c>
      <c r="I326" s="8">
        <v>2850</v>
      </c>
      <c r="J326" s="6" t="s">
        <v>36</v>
      </c>
      <c r="K326" s="6" t="s">
        <v>35</v>
      </c>
      <c r="L326" s="8">
        <v>2850</v>
      </c>
      <c r="M326" s="8">
        <v>33.549999999999997</v>
      </c>
      <c r="N326" s="9" t="s">
        <v>1375</v>
      </c>
      <c r="O326" s="10" t="s">
        <v>31</v>
      </c>
      <c r="P326" s="6" t="s">
        <v>1241</v>
      </c>
      <c r="Q326" s="6" t="s">
        <v>435</v>
      </c>
      <c r="R326" s="6" t="s">
        <v>1242</v>
      </c>
      <c r="S326" s="6" t="s">
        <v>31</v>
      </c>
      <c r="T326" s="6" t="s">
        <v>41</v>
      </c>
      <c r="U326" s="6" t="s">
        <v>1243</v>
      </c>
      <c r="V326" s="6" t="s">
        <v>31</v>
      </c>
      <c r="W326" s="6" t="s">
        <v>31</v>
      </c>
      <c r="X326" s="6" t="s">
        <v>31</v>
      </c>
      <c r="Y326" s="6" t="s">
        <v>31</v>
      </c>
      <c r="Z326" s="6" t="s">
        <v>31</v>
      </c>
      <c r="AA326" s="7"/>
      <c r="AB326" s="6" t="s">
        <v>31</v>
      </c>
      <c r="AC326" s="6" t="s">
        <v>31</v>
      </c>
      <c r="AD326" s="6" t="s">
        <v>31</v>
      </c>
      <c r="AE326" s="8">
        <v>0</v>
      </c>
    </row>
    <row r="327" spans="1:31" x14ac:dyDescent="0.25">
      <c r="A327" s="5" t="s">
        <v>31</v>
      </c>
      <c r="B327" s="6" t="s">
        <v>43</v>
      </c>
      <c r="C327" s="6" t="s">
        <v>1239</v>
      </c>
      <c r="D327" s="7">
        <v>44219</v>
      </c>
      <c r="E327" s="7">
        <v>44172</v>
      </c>
      <c r="F327" s="7">
        <v>44219</v>
      </c>
      <c r="G327" s="6" t="s">
        <v>63</v>
      </c>
      <c r="H327" s="6" t="s">
        <v>35</v>
      </c>
      <c r="I327" s="8">
        <v>2850</v>
      </c>
      <c r="J327" s="6" t="s">
        <v>36</v>
      </c>
      <c r="K327" s="6" t="s">
        <v>35</v>
      </c>
      <c r="L327" s="8">
        <v>2850</v>
      </c>
      <c r="M327" s="8">
        <v>33.549999999999997</v>
      </c>
      <c r="N327" s="9" t="s">
        <v>1376</v>
      </c>
      <c r="O327" s="10" t="s">
        <v>31</v>
      </c>
      <c r="P327" s="6" t="s">
        <v>1241</v>
      </c>
      <c r="Q327" s="6" t="s">
        <v>435</v>
      </c>
      <c r="R327" s="6" t="s">
        <v>1242</v>
      </c>
      <c r="S327" s="6" t="s">
        <v>31</v>
      </c>
      <c r="T327" s="6" t="s">
        <v>41</v>
      </c>
      <c r="U327" s="6" t="s">
        <v>1243</v>
      </c>
      <c r="V327" s="6" t="s">
        <v>31</v>
      </c>
      <c r="W327" s="6" t="s">
        <v>31</v>
      </c>
      <c r="X327" s="6" t="s">
        <v>31</v>
      </c>
      <c r="Y327" s="6" t="s">
        <v>31</v>
      </c>
      <c r="Z327" s="6" t="s">
        <v>31</v>
      </c>
      <c r="AA327" s="7"/>
      <c r="AB327" s="6" t="s">
        <v>31</v>
      </c>
      <c r="AC327" s="6" t="s">
        <v>31</v>
      </c>
      <c r="AD327" s="6" t="s">
        <v>31</v>
      </c>
      <c r="AE327" s="8">
        <v>0</v>
      </c>
    </row>
    <row r="328" spans="1:31" x14ac:dyDescent="0.25">
      <c r="A328" s="5" t="s">
        <v>31</v>
      </c>
      <c r="B328" s="6" t="s">
        <v>43</v>
      </c>
      <c r="C328" s="6" t="s">
        <v>1239</v>
      </c>
      <c r="D328" s="7">
        <v>44219</v>
      </c>
      <c r="E328" s="7">
        <v>44172</v>
      </c>
      <c r="F328" s="7">
        <v>44219</v>
      </c>
      <c r="G328" s="6" t="s">
        <v>63</v>
      </c>
      <c r="H328" s="6" t="s">
        <v>35</v>
      </c>
      <c r="I328" s="8">
        <v>2850</v>
      </c>
      <c r="J328" s="6" t="s">
        <v>36</v>
      </c>
      <c r="K328" s="6" t="s">
        <v>35</v>
      </c>
      <c r="L328" s="8">
        <v>2850</v>
      </c>
      <c r="M328" s="8">
        <v>33.549999999999997</v>
      </c>
      <c r="N328" s="9" t="s">
        <v>1377</v>
      </c>
      <c r="O328" s="10" t="s">
        <v>31</v>
      </c>
      <c r="P328" s="6" t="s">
        <v>1241</v>
      </c>
      <c r="Q328" s="6" t="s">
        <v>435</v>
      </c>
      <c r="R328" s="6" t="s">
        <v>1242</v>
      </c>
      <c r="S328" s="6" t="s">
        <v>31</v>
      </c>
      <c r="T328" s="6" t="s">
        <v>41</v>
      </c>
      <c r="U328" s="6" t="s">
        <v>1243</v>
      </c>
      <c r="V328" s="6" t="s">
        <v>31</v>
      </c>
      <c r="W328" s="6" t="s">
        <v>31</v>
      </c>
      <c r="X328" s="6" t="s">
        <v>31</v>
      </c>
      <c r="Y328" s="6" t="s">
        <v>31</v>
      </c>
      <c r="Z328" s="6" t="s">
        <v>31</v>
      </c>
      <c r="AA328" s="7"/>
      <c r="AB328" s="6" t="s">
        <v>31</v>
      </c>
      <c r="AC328" s="6" t="s">
        <v>31</v>
      </c>
      <c r="AD328" s="6" t="s">
        <v>31</v>
      </c>
      <c r="AE328" s="8">
        <v>0</v>
      </c>
    </row>
    <row r="329" spans="1:31" x14ac:dyDescent="0.25">
      <c r="A329" s="5" t="s">
        <v>31</v>
      </c>
      <c r="B329" s="6" t="s">
        <v>43</v>
      </c>
      <c r="C329" s="6" t="s">
        <v>1239</v>
      </c>
      <c r="D329" s="7">
        <v>44219</v>
      </c>
      <c r="E329" s="7">
        <v>44172</v>
      </c>
      <c r="F329" s="7">
        <v>44219</v>
      </c>
      <c r="G329" s="6" t="s">
        <v>63</v>
      </c>
      <c r="H329" s="6" t="s">
        <v>35</v>
      </c>
      <c r="I329" s="8">
        <v>2850</v>
      </c>
      <c r="J329" s="6" t="s">
        <v>36</v>
      </c>
      <c r="K329" s="6" t="s">
        <v>35</v>
      </c>
      <c r="L329" s="8">
        <v>2850</v>
      </c>
      <c r="M329" s="8">
        <v>33.549999999999997</v>
      </c>
      <c r="N329" s="9" t="s">
        <v>1378</v>
      </c>
      <c r="O329" s="10" t="s">
        <v>31</v>
      </c>
      <c r="P329" s="6" t="s">
        <v>1241</v>
      </c>
      <c r="Q329" s="6" t="s">
        <v>435</v>
      </c>
      <c r="R329" s="6" t="s">
        <v>1242</v>
      </c>
      <c r="S329" s="6" t="s">
        <v>31</v>
      </c>
      <c r="T329" s="6" t="s">
        <v>41</v>
      </c>
      <c r="U329" s="6" t="s">
        <v>1243</v>
      </c>
      <c r="V329" s="6" t="s">
        <v>31</v>
      </c>
      <c r="W329" s="6" t="s">
        <v>31</v>
      </c>
      <c r="X329" s="6" t="s">
        <v>31</v>
      </c>
      <c r="Y329" s="6" t="s">
        <v>31</v>
      </c>
      <c r="Z329" s="6" t="s">
        <v>31</v>
      </c>
      <c r="AA329" s="7"/>
      <c r="AB329" s="6" t="s">
        <v>31</v>
      </c>
      <c r="AC329" s="6" t="s">
        <v>31</v>
      </c>
      <c r="AD329" s="6" t="s">
        <v>31</v>
      </c>
      <c r="AE329" s="8">
        <v>0</v>
      </c>
    </row>
    <row r="330" spans="1:31" x14ac:dyDescent="0.25">
      <c r="A330" s="5" t="s">
        <v>31</v>
      </c>
      <c r="B330" s="6" t="s">
        <v>43</v>
      </c>
      <c r="C330" s="6" t="s">
        <v>1239</v>
      </c>
      <c r="D330" s="7">
        <v>44219</v>
      </c>
      <c r="E330" s="7">
        <v>44172</v>
      </c>
      <c r="F330" s="7">
        <v>44219</v>
      </c>
      <c r="G330" s="6" t="s">
        <v>63</v>
      </c>
      <c r="H330" s="6" t="s">
        <v>35</v>
      </c>
      <c r="I330" s="8">
        <v>2850</v>
      </c>
      <c r="J330" s="6" t="s">
        <v>36</v>
      </c>
      <c r="K330" s="6" t="s">
        <v>35</v>
      </c>
      <c r="L330" s="8">
        <v>2850</v>
      </c>
      <c r="M330" s="8">
        <v>33.549999999999997</v>
      </c>
      <c r="N330" s="9" t="s">
        <v>1379</v>
      </c>
      <c r="O330" s="10" t="s">
        <v>31</v>
      </c>
      <c r="P330" s="6" t="s">
        <v>1241</v>
      </c>
      <c r="Q330" s="6" t="s">
        <v>435</v>
      </c>
      <c r="R330" s="6" t="s">
        <v>1242</v>
      </c>
      <c r="S330" s="6" t="s">
        <v>31</v>
      </c>
      <c r="T330" s="6" t="s">
        <v>41</v>
      </c>
      <c r="U330" s="6" t="s">
        <v>1243</v>
      </c>
      <c r="V330" s="6" t="s">
        <v>31</v>
      </c>
      <c r="W330" s="6" t="s">
        <v>31</v>
      </c>
      <c r="X330" s="6" t="s">
        <v>31</v>
      </c>
      <c r="Y330" s="6" t="s">
        <v>31</v>
      </c>
      <c r="Z330" s="6" t="s">
        <v>31</v>
      </c>
      <c r="AA330" s="7"/>
      <c r="AB330" s="6" t="s">
        <v>31</v>
      </c>
      <c r="AC330" s="6" t="s">
        <v>31</v>
      </c>
      <c r="AD330" s="6" t="s">
        <v>31</v>
      </c>
      <c r="AE330" s="8">
        <v>0</v>
      </c>
    </row>
    <row r="331" spans="1:31" x14ac:dyDescent="0.25">
      <c r="A331" s="5" t="s">
        <v>31</v>
      </c>
      <c r="B331" s="6" t="s">
        <v>43</v>
      </c>
      <c r="C331" s="6" t="s">
        <v>1239</v>
      </c>
      <c r="D331" s="7">
        <v>44219</v>
      </c>
      <c r="E331" s="7">
        <v>44172</v>
      </c>
      <c r="F331" s="7">
        <v>44219</v>
      </c>
      <c r="G331" s="6" t="s">
        <v>63</v>
      </c>
      <c r="H331" s="6" t="s">
        <v>35</v>
      </c>
      <c r="I331" s="8">
        <v>2850</v>
      </c>
      <c r="J331" s="6" t="s">
        <v>36</v>
      </c>
      <c r="K331" s="6" t="s">
        <v>35</v>
      </c>
      <c r="L331" s="8">
        <v>2850</v>
      </c>
      <c r="M331" s="8">
        <v>33.549999999999997</v>
      </c>
      <c r="N331" s="9" t="s">
        <v>1380</v>
      </c>
      <c r="O331" s="10" t="s">
        <v>31</v>
      </c>
      <c r="P331" s="6" t="s">
        <v>1241</v>
      </c>
      <c r="Q331" s="6" t="s">
        <v>435</v>
      </c>
      <c r="R331" s="6" t="s">
        <v>1242</v>
      </c>
      <c r="S331" s="6" t="s">
        <v>31</v>
      </c>
      <c r="T331" s="6" t="s">
        <v>41</v>
      </c>
      <c r="U331" s="6" t="s">
        <v>1243</v>
      </c>
      <c r="V331" s="6" t="s">
        <v>31</v>
      </c>
      <c r="W331" s="6" t="s">
        <v>31</v>
      </c>
      <c r="X331" s="6" t="s">
        <v>31</v>
      </c>
      <c r="Y331" s="6" t="s">
        <v>31</v>
      </c>
      <c r="Z331" s="6" t="s">
        <v>31</v>
      </c>
      <c r="AA331" s="7"/>
      <c r="AB331" s="6" t="s">
        <v>31</v>
      </c>
      <c r="AC331" s="6" t="s">
        <v>31</v>
      </c>
      <c r="AD331" s="6" t="s">
        <v>31</v>
      </c>
      <c r="AE331" s="8">
        <v>0</v>
      </c>
    </row>
    <row r="332" spans="1:31" x14ac:dyDescent="0.25">
      <c r="A332" s="5" t="s">
        <v>31</v>
      </c>
      <c r="B332" s="6" t="s">
        <v>43</v>
      </c>
      <c r="C332" s="6" t="s">
        <v>1239</v>
      </c>
      <c r="D332" s="7">
        <v>44219</v>
      </c>
      <c r="E332" s="7">
        <v>44172</v>
      </c>
      <c r="F332" s="7">
        <v>44219</v>
      </c>
      <c r="G332" s="6" t="s">
        <v>63</v>
      </c>
      <c r="H332" s="6" t="s">
        <v>35</v>
      </c>
      <c r="I332" s="8">
        <v>2850</v>
      </c>
      <c r="J332" s="6" t="s">
        <v>36</v>
      </c>
      <c r="K332" s="6" t="s">
        <v>35</v>
      </c>
      <c r="L332" s="8">
        <v>2850</v>
      </c>
      <c r="M332" s="8">
        <v>33.549999999999997</v>
      </c>
      <c r="N332" s="9" t="s">
        <v>1381</v>
      </c>
      <c r="O332" s="10" t="s">
        <v>31</v>
      </c>
      <c r="P332" s="6" t="s">
        <v>1241</v>
      </c>
      <c r="Q332" s="6" t="s">
        <v>435</v>
      </c>
      <c r="R332" s="6" t="s">
        <v>1242</v>
      </c>
      <c r="S332" s="6" t="s">
        <v>31</v>
      </c>
      <c r="T332" s="6" t="s">
        <v>41</v>
      </c>
      <c r="U332" s="6" t="s">
        <v>1243</v>
      </c>
      <c r="V332" s="6" t="s">
        <v>31</v>
      </c>
      <c r="W332" s="6" t="s">
        <v>31</v>
      </c>
      <c r="X332" s="6" t="s">
        <v>31</v>
      </c>
      <c r="Y332" s="6" t="s">
        <v>31</v>
      </c>
      <c r="Z332" s="6" t="s">
        <v>31</v>
      </c>
      <c r="AA332" s="7"/>
      <c r="AB332" s="6" t="s">
        <v>31</v>
      </c>
      <c r="AC332" s="6" t="s">
        <v>31</v>
      </c>
      <c r="AD332" s="6" t="s">
        <v>31</v>
      </c>
      <c r="AE332" s="8">
        <v>0</v>
      </c>
    </row>
    <row r="333" spans="1:31" x14ac:dyDescent="0.25">
      <c r="A333" s="5" t="s">
        <v>31</v>
      </c>
      <c r="B333" s="6" t="s">
        <v>43</v>
      </c>
      <c r="C333" s="6" t="s">
        <v>1239</v>
      </c>
      <c r="D333" s="7">
        <v>44219</v>
      </c>
      <c r="E333" s="7">
        <v>44172</v>
      </c>
      <c r="F333" s="7">
        <v>44219</v>
      </c>
      <c r="G333" s="6" t="s">
        <v>63</v>
      </c>
      <c r="H333" s="6" t="s">
        <v>35</v>
      </c>
      <c r="I333" s="8">
        <v>2850</v>
      </c>
      <c r="J333" s="6" t="s">
        <v>36</v>
      </c>
      <c r="K333" s="6" t="s">
        <v>35</v>
      </c>
      <c r="L333" s="8">
        <v>2850</v>
      </c>
      <c r="M333" s="8">
        <v>33.549999999999997</v>
      </c>
      <c r="N333" s="9" t="s">
        <v>1382</v>
      </c>
      <c r="O333" s="10" t="s">
        <v>31</v>
      </c>
      <c r="P333" s="6" t="s">
        <v>1241</v>
      </c>
      <c r="Q333" s="6" t="s">
        <v>435</v>
      </c>
      <c r="R333" s="6" t="s">
        <v>1242</v>
      </c>
      <c r="S333" s="6" t="s">
        <v>31</v>
      </c>
      <c r="T333" s="6" t="s">
        <v>41</v>
      </c>
      <c r="U333" s="6" t="s">
        <v>1243</v>
      </c>
      <c r="V333" s="6" t="s">
        <v>31</v>
      </c>
      <c r="W333" s="6" t="s">
        <v>31</v>
      </c>
      <c r="X333" s="6" t="s">
        <v>31</v>
      </c>
      <c r="Y333" s="6" t="s">
        <v>31</v>
      </c>
      <c r="Z333" s="6" t="s">
        <v>31</v>
      </c>
      <c r="AA333" s="7"/>
      <c r="AB333" s="6" t="s">
        <v>31</v>
      </c>
      <c r="AC333" s="6" t="s">
        <v>31</v>
      </c>
      <c r="AD333" s="6" t="s">
        <v>31</v>
      </c>
      <c r="AE333" s="8">
        <v>0</v>
      </c>
    </row>
    <row r="334" spans="1:31" x14ac:dyDescent="0.25">
      <c r="A334" s="5" t="s">
        <v>31</v>
      </c>
      <c r="B334" s="6" t="s">
        <v>43</v>
      </c>
      <c r="C334" s="6" t="s">
        <v>1239</v>
      </c>
      <c r="D334" s="7">
        <v>44219</v>
      </c>
      <c r="E334" s="7">
        <v>44172</v>
      </c>
      <c r="F334" s="7">
        <v>44219</v>
      </c>
      <c r="G334" s="6" t="s">
        <v>63</v>
      </c>
      <c r="H334" s="6" t="s">
        <v>35</v>
      </c>
      <c r="I334" s="8">
        <v>2850</v>
      </c>
      <c r="J334" s="6" t="s">
        <v>36</v>
      </c>
      <c r="K334" s="6" t="s">
        <v>35</v>
      </c>
      <c r="L334" s="8">
        <v>2850</v>
      </c>
      <c r="M334" s="8">
        <v>33.549999999999997</v>
      </c>
      <c r="N334" s="9" t="s">
        <v>1383</v>
      </c>
      <c r="O334" s="10" t="s">
        <v>31</v>
      </c>
      <c r="P334" s="6" t="s">
        <v>1241</v>
      </c>
      <c r="Q334" s="6" t="s">
        <v>435</v>
      </c>
      <c r="R334" s="6" t="s">
        <v>1242</v>
      </c>
      <c r="S334" s="6" t="s">
        <v>31</v>
      </c>
      <c r="T334" s="6" t="s">
        <v>41</v>
      </c>
      <c r="U334" s="6" t="s">
        <v>1243</v>
      </c>
      <c r="V334" s="6" t="s">
        <v>31</v>
      </c>
      <c r="W334" s="6" t="s">
        <v>31</v>
      </c>
      <c r="X334" s="6" t="s">
        <v>31</v>
      </c>
      <c r="Y334" s="6" t="s">
        <v>31</v>
      </c>
      <c r="Z334" s="6" t="s">
        <v>31</v>
      </c>
      <c r="AA334" s="7"/>
      <c r="AB334" s="6" t="s">
        <v>31</v>
      </c>
      <c r="AC334" s="6" t="s">
        <v>31</v>
      </c>
      <c r="AD334" s="6" t="s">
        <v>31</v>
      </c>
      <c r="AE334" s="8">
        <v>0</v>
      </c>
    </row>
    <row r="335" spans="1:31" x14ac:dyDescent="0.25">
      <c r="A335" s="5" t="s">
        <v>31</v>
      </c>
      <c r="B335" s="6" t="s">
        <v>43</v>
      </c>
      <c r="C335" s="6" t="s">
        <v>1239</v>
      </c>
      <c r="D335" s="7">
        <v>44219</v>
      </c>
      <c r="E335" s="7">
        <v>44172</v>
      </c>
      <c r="F335" s="7">
        <v>44219</v>
      </c>
      <c r="G335" s="6" t="s">
        <v>63</v>
      </c>
      <c r="H335" s="6" t="s">
        <v>35</v>
      </c>
      <c r="I335" s="8">
        <v>2850</v>
      </c>
      <c r="J335" s="6" t="s">
        <v>36</v>
      </c>
      <c r="K335" s="6" t="s">
        <v>35</v>
      </c>
      <c r="L335" s="8">
        <v>2850</v>
      </c>
      <c r="M335" s="8">
        <v>33.549999999999997</v>
      </c>
      <c r="N335" s="9" t="s">
        <v>1384</v>
      </c>
      <c r="O335" s="10" t="s">
        <v>31</v>
      </c>
      <c r="P335" s="6" t="s">
        <v>1241</v>
      </c>
      <c r="Q335" s="6" t="s">
        <v>435</v>
      </c>
      <c r="R335" s="6" t="s">
        <v>1242</v>
      </c>
      <c r="S335" s="6" t="s">
        <v>31</v>
      </c>
      <c r="T335" s="6" t="s">
        <v>41</v>
      </c>
      <c r="U335" s="6" t="s">
        <v>1243</v>
      </c>
      <c r="V335" s="6" t="s">
        <v>31</v>
      </c>
      <c r="W335" s="6" t="s">
        <v>31</v>
      </c>
      <c r="X335" s="6" t="s">
        <v>31</v>
      </c>
      <c r="Y335" s="6" t="s">
        <v>31</v>
      </c>
      <c r="Z335" s="6" t="s">
        <v>31</v>
      </c>
      <c r="AA335" s="7"/>
      <c r="AB335" s="6" t="s">
        <v>31</v>
      </c>
      <c r="AC335" s="6" t="s">
        <v>31</v>
      </c>
      <c r="AD335" s="6" t="s">
        <v>31</v>
      </c>
      <c r="AE335" s="8">
        <v>0</v>
      </c>
    </row>
    <row r="336" spans="1:31" x14ac:dyDescent="0.25">
      <c r="A336" s="5" t="s">
        <v>31</v>
      </c>
      <c r="B336" s="6" t="s">
        <v>43</v>
      </c>
      <c r="C336" s="6" t="s">
        <v>1239</v>
      </c>
      <c r="D336" s="7">
        <v>44219</v>
      </c>
      <c r="E336" s="7">
        <v>44172</v>
      </c>
      <c r="F336" s="7">
        <v>44219</v>
      </c>
      <c r="G336" s="6" t="s">
        <v>63</v>
      </c>
      <c r="H336" s="6" t="s">
        <v>35</v>
      </c>
      <c r="I336" s="8">
        <v>2850</v>
      </c>
      <c r="J336" s="6" t="s">
        <v>36</v>
      </c>
      <c r="K336" s="6" t="s">
        <v>35</v>
      </c>
      <c r="L336" s="8">
        <v>2850</v>
      </c>
      <c r="M336" s="8">
        <v>33.549999999999997</v>
      </c>
      <c r="N336" s="9" t="s">
        <v>1385</v>
      </c>
      <c r="O336" s="10" t="s">
        <v>31</v>
      </c>
      <c r="P336" s="6" t="s">
        <v>1241</v>
      </c>
      <c r="Q336" s="6" t="s">
        <v>435</v>
      </c>
      <c r="R336" s="6" t="s">
        <v>1242</v>
      </c>
      <c r="S336" s="6" t="s">
        <v>31</v>
      </c>
      <c r="T336" s="6" t="s">
        <v>41</v>
      </c>
      <c r="U336" s="6" t="s">
        <v>1243</v>
      </c>
      <c r="V336" s="6" t="s">
        <v>31</v>
      </c>
      <c r="W336" s="6" t="s">
        <v>31</v>
      </c>
      <c r="X336" s="6" t="s">
        <v>31</v>
      </c>
      <c r="Y336" s="6" t="s">
        <v>31</v>
      </c>
      <c r="Z336" s="6" t="s">
        <v>31</v>
      </c>
      <c r="AA336" s="7"/>
      <c r="AB336" s="6" t="s">
        <v>31</v>
      </c>
      <c r="AC336" s="6" t="s">
        <v>31</v>
      </c>
      <c r="AD336" s="6" t="s">
        <v>31</v>
      </c>
      <c r="AE336" s="8">
        <v>0</v>
      </c>
    </row>
    <row r="337" spans="1:31" x14ac:dyDescent="0.25">
      <c r="A337" s="5" t="s">
        <v>31</v>
      </c>
      <c r="B337" s="6" t="s">
        <v>43</v>
      </c>
      <c r="C337" s="6" t="s">
        <v>1239</v>
      </c>
      <c r="D337" s="7">
        <v>44219</v>
      </c>
      <c r="E337" s="7">
        <v>44172</v>
      </c>
      <c r="F337" s="7">
        <v>44219</v>
      </c>
      <c r="G337" s="6" t="s">
        <v>63</v>
      </c>
      <c r="H337" s="6" t="s">
        <v>35</v>
      </c>
      <c r="I337" s="8">
        <v>2850</v>
      </c>
      <c r="J337" s="6" t="s">
        <v>36</v>
      </c>
      <c r="K337" s="6" t="s">
        <v>35</v>
      </c>
      <c r="L337" s="8">
        <v>2850</v>
      </c>
      <c r="M337" s="8">
        <v>33.549999999999997</v>
      </c>
      <c r="N337" s="9" t="s">
        <v>1386</v>
      </c>
      <c r="O337" s="10" t="s">
        <v>31</v>
      </c>
      <c r="P337" s="6" t="s">
        <v>1241</v>
      </c>
      <c r="Q337" s="6" t="s">
        <v>435</v>
      </c>
      <c r="R337" s="6" t="s">
        <v>1242</v>
      </c>
      <c r="S337" s="6" t="s">
        <v>31</v>
      </c>
      <c r="T337" s="6" t="s">
        <v>41</v>
      </c>
      <c r="U337" s="6" t="s">
        <v>1243</v>
      </c>
      <c r="V337" s="6" t="s">
        <v>31</v>
      </c>
      <c r="W337" s="6" t="s">
        <v>31</v>
      </c>
      <c r="X337" s="6" t="s">
        <v>31</v>
      </c>
      <c r="Y337" s="6" t="s">
        <v>31</v>
      </c>
      <c r="Z337" s="6" t="s">
        <v>31</v>
      </c>
      <c r="AA337" s="7"/>
      <c r="AB337" s="6" t="s">
        <v>31</v>
      </c>
      <c r="AC337" s="6" t="s">
        <v>31</v>
      </c>
      <c r="AD337" s="6" t="s">
        <v>31</v>
      </c>
      <c r="AE337" s="8">
        <v>0</v>
      </c>
    </row>
    <row r="338" spans="1:31" x14ac:dyDescent="0.25">
      <c r="A338" s="5" t="s">
        <v>31</v>
      </c>
      <c r="B338" s="6" t="s">
        <v>43</v>
      </c>
      <c r="C338" s="6" t="s">
        <v>1239</v>
      </c>
      <c r="D338" s="7">
        <v>44219</v>
      </c>
      <c r="E338" s="7">
        <v>44172</v>
      </c>
      <c r="F338" s="7">
        <v>44219</v>
      </c>
      <c r="G338" s="6" t="s">
        <v>63</v>
      </c>
      <c r="H338" s="6" t="s">
        <v>35</v>
      </c>
      <c r="I338" s="8">
        <v>2850</v>
      </c>
      <c r="J338" s="6" t="s">
        <v>36</v>
      </c>
      <c r="K338" s="6" t="s">
        <v>35</v>
      </c>
      <c r="L338" s="8">
        <v>2850</v>
      </c>
      <c r="M338" s="8">
        <v>33.549999999999997</v>
      </c>
      <c r="N338" s="9" t="s">
        <v>1387</v>
      </c>
      <c r="O338" s="10" t="s">
        <v>31</v>
      </c>
      <c r="P338" s="6" t="s">
        <v>1241</v>
      </c>
      <c r="Q338" s="6" t="s">
        <v>435</v>
      </c>
      <c r="R338" s="6" t="s">
        <v>1242</v>
      </c>
      <c r="S338" s="6" t="s">
        <v>31</v>
      </c>
      <c r="T338" s="6" t="s">
        <v>41</v>
      </c>
      <c r="U338" s="6" t="s">
        <v>1243</v>
      </c>
      <c r="V338" s="6" t="s">
        <v>31</v>
      </c>
      <c r="W338" s="6" t="s">
        <v>31</v>
      </c>
      <c r="X338" s="6" t="s">
        <v>31</v>
      </c>
      <c r="Y338" s="6" t="s">
        <v>31</v>
      </c>
      <c r="Z338" s="6" t="s">
        <v>31</v>
      </c>
      <c r="AA338" s="7"/>
      <c r="AB338" s="6" t="s">
        <v>31</v>
      </c>
      <c r="AC338" s="6" t="s">
        <v>31</v>
      </c>
      <c r="AD338" s="6" t="s">
        <v>31</v>
      </c>
      <c r="AE338" s="8">
        <v>0</v>
      </c>
    </row>
    <row r="339" spans="1:31" x14ac:dyDescent="0.25">
      <c r="A339" s="5" t="s">
        <v>31</v>
      </c>
      <c r="B339" s="6" t="s">
        <v>43</v>
      </c>
      <c r="C339" s="6" t="s">
        <v>1239</v>
      </c>
      <c r="D339" s="7">
        <v>44219</v>
      </c>
      <c r="E339" s="7">
        <v>44172</v>
      </c>
      <c r="F339" s="7">
        <v>44219</v>
      </c>
      <c r="G339" s="6" t="s">
        <v>63</v>
      </c>
      <c r="H339" s="6" t="s">
        <v>35</v>
      </c>
      <c r="I339" s="8">
        <v>2850</v>
      </c>
      <c r="J339" s="6" t="s">
        <v>36</v>
      </c>
      <c r="K339" s="6" t="s">
        <v>35</v>
      </c>
      <c r="L339" s="8">
        <v>2850</v>
      </c>
      <c r="M339" s="8">
        <v>33.549999999999997</v>
      </c>
      <c r="N339" s="9" t="s">
        <v>1388</v>
      </c>
      <c r="O339" s="10" t="s">
        <v>31</v>
      </c>
      <c r="P339" s="6" t="s">
        <v>1241</v>
      </c>
      <c r="Q339" s="6" t="s">
        <v>435</v>
      </c>
      <c r="R339" s="6" t="s">
        <v>1242</v>
      </c>
      <c r="S339" s="6" t="s">
        <v>31</v>
      </c>
      <c r="T339" s="6" t="s">
        <v>41</v>
      </c>
      <c r="U339" s="6" t="s">
        <v>1243</v>
      </c>
      <c r="V339" s="6" t="s">
        <v>31</v>
      </c>
      <c r="W339" s="6" t="s">
        <v>31</v>
      </c>
      <c r="X339" s="6" t="s">
        <v>31</v>
      </c>
      <c r="Y339" s="6" t="s">
        <v>31</v>
      </c>
      <c r="Z339" s="6" t="s">
        <v>31</v>
      </c>
      <c r="AA339" s="7"/>
      <c r="AB339" s="6" t="s">
        <v>31</v>
      </c>
      <c r="AC339" s="6" t="s">
        <v>31</v>
      </c>
      <c r="AD339" s="6" t="s">
        <v>31</v>
      </c>
      <c r="AE339" s="8">
        <v>0</v>
      </c>
    </row>
    <row r="340" spans="1:31" x14ac:dyDescent="0.25">
      <c r="A340" s="5" t="s">
        <v>31</v>
      </c>
      <c r="B340" s="6" t="s">
        <v>43</v>
      </c>
      <c r="C340" s="6" t="s">
        <v>1239</v>
      </c>
      <c r="D340" s="7">
        <v>44219</v>
      </c>
      <c r="E340" s="7">
        <v>44172</v>
      </c>
      <c r="F340" s="7">
        <v>44219</v>
      </c>
      <c r="G340" s="6" t="s">
        <v>63</v>
      </c>
      <c r="H340" s="6" t="s">
        <v>35</v>
      </c>
      <c r="I340" s="8">
        <v>2850</v>
      </c>
      <c r="J340" s="6" t="s">
        <v>36</v>
      </c>
      <c r="K340" s="6" t="s">
        <v>35</v>
      </c>
      <c r="L340" s="8">
        <v>2850</v>
      </c>
      <c r="M340" s="8">
        <v>33.549999999999997</v>
      </c>
      <c r="N340" s="9" t="s">
        <v>1389</v>
      </c>
      <c r="O340" s="10" t="s">
        <v>31</v>
      </c>
      <c r="P340" s="6" t="s">
        <v>1241</v>
      </c>
      <c r="Q340" s="6" t="s">
        <v>435</v>
      </c>
      <c r="R340" s="6" t="s">
        <v>1242</v>
      </c>
      <c r="S340" s="6" t="s">
        <v>31</v>
      </c>
      <c r="T340" s="6" t="s">
        <v>41</v>
      </c>
      <c r="U340" s="6" t="s">
        <v>1243</v>
      </c>
      <c r="V340" s="6" t="s">
        <v>31</v>
      </c>
      <c r="W340" s="6" t="s">
        <v>31</v>
      </c>
      <c r="X340" s="6" t="s">
        <v>31</v>
      </c>
      <c r="Y340" s="6" t="s">
        <v>31</v>
      </c>
      <c r="Z340" s="6" t="s">
        <v>31</v>
      </c>
      <c r="AA340" s="7"/>
      <c r="AB340" s="6" t="s">
        <v>31</v>
      </c>
      <c r="AC340" s="6" t="s">
        <v>31</v>
      </c>
      <c r="AD340" s="6" t="s">
        <v>31</v>
      </c>
      <c r="AE340" s="8">
        <v>0</v>
      </c>
    </row>
    <row r="341" spans="1:31" x14ac:dyDescent="0.25">
      <c r="A341" s="5" t="s">
        <v>31</v>
      </c>
      <c r="B341" s="6" t="s">
        <v>43</v>
      </c>
      <c r="C341" s="6" t="s">
        <v>1239</v>
      </c>
      <c r="D341" s="7">
        <v>44219</v>
      </c>
      <c r="E341" s="7">
        <v>44172</v>
      </c>
      <c r="F341" s="7">
        <v>44219</v>
      </c>
      <c r="G341" s="6" t="s">
        <v>63</v>
      </c>
      <c r="H341" s="6" t="s">
        <v>35</v>
      </c>
      <c r="I341" s="8">
        <v>2850</v>
      </c>
      <c r="J341" s="6" t="s">
        <v>36</v>
      </c>
      <c r="K341" s="6" t="s">
        <v>35</v>
      </c>
      <c r="L341" s="8">
        <v>2850</v>
      </c>
      <c r="M341" s="8">
        <v>33.549999999999997</v>
      </c>
      <c r="N341" s="9" t="s">
        <v>1390</v>
      </c>
      <c r="O341" s="10" t="s">
        <v>31</v>
      </c>
      <c r="P341" s="6" t="s">
        <v>1241</v>
      </c>
      <c r="Q341" s="6" t="s">
        <v>435</v>
      </c>
      <c r="R341" s="6" t="s">
        <v>1242</v>
      </c>
      <c r="S341" s="6" t="s">
        <v>31</v>
      </c>
      <c r="T341" s="6" t="s">
        <v>41</v>
      </c>
      <c r="U341" s="6" t="s">
        <v>1243</v>
      </c>
      <c r="V341" s="6" t="s">
        <v>31</v>
      </c>
      <c r="W341" s="6" t="s">
        <v>31</v>
      </c>
      <c r="X341" s="6" t="s">
        <v>31</v>
      </c>
      <c r="Y341" s="6" t="s">
        <v>31</v>
      </c>
      <c r="Z341" s="6" t="s">
        <v>31</v>
      </c>
      <c r="AA341" s="7"/>
      <c r="AB341" s="6" t="s">
        <v>31</v>
      </c>
      <c r="AC341" s="6" t="s">
        <v>31</v>
      </c>
      <c r="AD341" s="6" t="s">
        <v>31</v>
      </c>
      <c r="AE341" s="8">
        <v>0</v>
      </c>
    </row>
    <row r="342" spans="1:31" x14ac:dyDescent="0.25">
      <c r="A342" s="5" t="s">
        <v>31</v>
      </c>
      <c r="B342" s="6" t="s">
        <v>43</v>
      </c>
      <c r="C342" s="6" t="s">
        <v>1239</v>
      </c>
      <c r="D342" s="7">
        <v>44219</v>
      </c>
      <c r="E342" s="7">
        <v>44172</v>
      </c>
      <c r="F342" s="7">
        <v>44219</v>
      </c>
      <c r="G342" s="6" t="s">
        <v>63</v>
      </c>
      <c r="H342" s="6" t="s">
        <v>35</v>
      </c>
      <c r="I342" s="8">
        <v>2850</v>
      </c>
      <c r="J342" s="6" t="s">
        <v>36</v>
      </c>
      <c r="K342" s="6" t="s">
        <v>35</v>
      </c>
      <c r="L342" s="8">
        <v>2850</v>
      </c>
      <c r="M342" s="8">
        <v>33.549999999999997</v>
      </c>
      <c r="N342" s="9" t="s">
        <v>1391</v>
      </c>
      <c r="O342" s="10" t="s">
        <v>31</v>
      </c>
      <c r="P342" s="6" t="s">
        <v>1241</v>
      </c>
      <c r="Q342" s="6" t="s">
        <v>435</v>
      </c>
      <c r="R342" s="6" t="s">
        <v>1242</v>
      </c>
      <c r="S342" s="6" t="s">
        <v>31</v>
      </c>
      <c r="T342" s="6" t="s">
        <v>41</v>
      </c>
      <c r="U342" s="6" t="s">
        <v>1243</v>
      </c>
      <c r="V342" s="6" t="s">
        <v>31</v>
      </c>
      <c r="W342" s="6" t="s">
        <v>31</v>
      </c>
      <c r="X342" s="6" t="s">
        <v>31</v>
      </c>
      <c r="Y342" s="6" t="s">
        <v>31</v>
      </c>
      <c r="Z342" s="6" t="s">
        <v>31</v>
      </c>
      <c r="AA342" s="7"/>
      <c r="AB342" s="6" t="s">
        <v>31</v>
      </c>
      <c r="AC342" s="6" t="s">
        <v>31</v>
      </c>
      <c r="AD342" s="6" t="s">
        <v>31</v>
      </c>
      <c r="AE342" s="8">
        <v>0</v>
      </c>
    </row>
    <row r="343" spans="1:31" x14ac:dyDescent="0.25">
      <c r="A343" s="5" t="s">
        <v>31</v>
      </c>
      <c r="B343" s="6" t="s">
        <v>43</v>
      </c>
      <c r="C343" s="6" t="s">
        <v>1239</v>
      </c>
      <c r="D343" s="7">
        <v>44219</v>
      </c>
      <c r="E343" s="7">
        <v>44172</v>
      </c>
      <c r="F343" s="7">
        <v>44219</v>
      </c>
      <c r="G343" s="6" t="s">
        <v>63</v>
      </c>
      <c r="H343" s="6" t="s">
        <v>35</v>
      </c>
      <c r="I343" s="8">
        <v>2850</v>
      </c>
      <c r="J343" s="6" t="s">
        <v>36</v>
      </c>
      <c r="K343" s="6" t="s">
        <v>35</v>
      </c>
      <c r="L343" s="8">
        <v>2850</v>
      </c>
      <c r="M343" s="8">
        <v>33.549999999999997</v>
      </c>
      <c r="N343" s="9" t="s">
        <v>1392</v>
      </c>
      <c r="O343" s="10" t="s">
        <v>31</v>
      </c>
      <c r="P343" s="6" t="s">
        <v>1241</v>
      </c>
      <c r="Q343" s="6" t="s">
        <v>435</v>
      </c>
      <c r="R343" s="6" t="s">
        <v>1242</v>
      </c>
      <c r="S343" s="6" t="s">
        <v>31</v>
      </c>
      <c r="T343" s="6" t="s">
        <v>41</v>
      </c>
      <c r="U343" s="6" t="s">
        <v>1243</v>
      </c>
      <c r="V343" s="6" t="s">
        <v>31</v>
      </c>
      <c r="W343" s="6" t="s">
        <v>31</v>
      </c>
      <c r="X343" s="6" t="s">
        <v>31</v>
      </c>
      <c r="Y343" s="6" t="s">
        <v>31</v>
      </c>
      <c r="Z343" s="6" t="s">
        <v>31</v>
      </c>
      <c r="AA343" s="7"/>
      <c r="AB343" s="6" t="s">
        <v>31</v>
      </c>
      <c r="AC343" s="6" t="s">
        <v>31</v>
      </c>
      <c r="AD343" s="6" t="s">
        <v>31</v>
      </c>
      <c r="AE343" s="8">
        <v>0</v>
      </c>
    </row>
    <row r="344" spans="1:31" x14ac:dyDescent="0.25">
      <c r="A344" s="5" t="s">
        <v>31</v>
      </c>
      <c r="B344" s="6" t="s">
        <v>43</v>
      </c>
      <c r="C344" s="6" t="s">
        <v>1239</v>
      </c>
      <c r="D344" s="7">
        <v>44219</v>
      </c>
      <c r="E344" s="7">
        <v>44172</v>
      </c>
      <c r="F344" s="7">
        <v>44219</v>
      </c>
      <c r="G344" s="6" t="s">
        <v>63</v>
      </c>
      <c r="H344" s="6" t="s">
        <v>35</v>
      </c>
      <c r="I344" s="8">
        <v>2850</v>
      </c>
      <c r="J344" s="6" t="s">
        <v>36</v>
      </c>
      <c r="K344" s="6" t="s">
        <v>35</v>
      </c>
      <c r="L344" s="8">
        <v>2850</v>
      </c>
      <c r="M344" s="8">
        <v>33.549999999999997</v>
      </c>
      <c r="N344" s="9" t="s">
        <v>1393</v>
      </c>
      <c r="O344" s="10" t="s">
        <v>31</v>
      </c>
      <c r="P344" s="6" t="s">
        <v>1241</v>
      </c>
      <c r="Q344" s="6" t="s">
        <v>435</v>
      </c>
      <c r="R344" s="6" t="s">
        <v>1242</v>
      </c>
      <c r="S344" s="6" t="s">
        <v>31</v>
      </c>
      <c r="T344" s="6" t="s">
        <v>41</v>
      </c>
      <c r="U344" s="6" t="s">
        <v>1243</v>
      </c>
      <c r="V344" s="6" t="s">
        <v>31</v>
      </c>
      <c r="W344" s="6" t="s">
        <v>31</v>
      </c>
      <c r="X344" s="6" t="s">
        <v>31</v>
      </c>
      <c r="Y344" s="6" t="s">
        <v>31</v>
      </c>
      <c r="Z344" s="6" t="s">
        <v>31</v>
      </c>
      <c r="AA344" s="7"/>
      <c r="AB344" s="6" t="s">
        <v>31</v>
      </c>
      <c r="AC344" s="6" t="s">
        <v>31</v>
      </c>
      <c r="AD344" s="6" t="s">
        <v>31</v>
      </c>
      <c r="AE344" s="8">
        <v>0</v>
      </c>
    </row>
    <row r="345" spans="1:31" x14ac:dyDescent="0.25">
      <c r="A345" s="5" t="s">
        <v>31</v>
      </c>
      <c r="B345" s="6" t="s">
        <v>43</v>
      </c>
      <c r="C345" s="6" t="s">
        <v>1239</v>
      </c>
      <c r="D345" s="7">
        <v>44219</v>
      </c>
      <c r="E345" s="7">
        <v>44172</v>
      </c>
      <c r="F345" s="7">
        <v>44219</v>
      </c>
      <c r="G345" s="6" t="s">
        <v>63</v>
      </c>
      <c r="H345" s="6" t="s">
        <v>35</v>
      </c>
      <c r="I345" s="8">
        <v>2850</v>
      </c>
      <c r="J345" s="6" t="s">
        <v>36</v>
      </c>
      <c r="K345" s="6" t="s">
        <v>35</v>
      </c>
      <c r="L345" s="8">
        <v>2850</v>
      </c>
      <c r="M345" s="8">
        <v>33.549999999999997</v>
      </c>
      <c r="N345" s="9" t="s">
        <v>1394</v>
      </c>
      <c r="O345" s="10" t="s">
        <v>31</v>
      </c>
      <c r="P345" s="6" t="s">
        <v>1241</v>
      </c>
      <c r="Q345" s="6" t="s">
        <v>435</v>
      </c>
      <c r="R345" s="6" t="s">
        <v>1242</v>
      </c>
      <c r="S345" s="6" t="s">
        <v>31</v>
      </c>
      <c r="T345" s="6" t="s">
        <v>41</v>
      </c>
      <c r="U345" s="6" t="s">
        <v>1243</v>
      </c>
      <c r="V345" s="6" t="s">
        <v>31</v>
      </c>
      <c r="W345" s="6" t="s">
        <v>31</v>
      </c>
      <c r="X345" s="6" t="s">
        <v>31</v>
      </c>
      <c r="Y345" s="6" t="s">
        <v>31</v>
      </c>
      <c r="Z345" s="6" t="s">
        <v>31</v>
      </c>
      <c r="AA345" s="7"/>
      <c r="AB345" s="6" t="s">
        <v>31</v>
      </c>
      <c r="AC345" s="6" t="s">
        <v>31</v>
      </c>
      <c r="AD345" s="6" t="s">
        <v>31</v>
      </c>
      <c r="AE345" s="8">
        <v>0</v>
      </c>
    </row>
    <row r="346" spans="1:31" x14ac:dyDescent="0.25">
      <c r="A346" s="5" t="s">
        <v>31</v>
      </c>
      <c r="B346" s="6" t="s">
        <v>43</v>
      </c>
      <c r="C346" s="6" t="s">
        <v>1239</v>
      </c>
      <c r="D346" s="7">
        <v>44219</v>
      </c>
      <c r="E346" s="7">
        <v>44172</v>
      </c>
      <c r="F346" s="7">
        <v>44219</v>
      </c>
      <c r="G346" s="6" t="s">
        <v>63</v>
      </c>
      <c r="H346" s="6" t="s">
        <v>35</v>
      </c>
      <c r="I346" s="8">
        <v>2850</v>
      </c>
      <c r="J346" s="6" t="s">
        <v>36</v>
      </c>
      <c r="K346" s="6" t="s">
        <v>35</v>
      </c>
      <c r="L346" s="8">
        <v>2850</v>
      </c>
      <c r="M346" s="8">
        <v>33.549999999999997</v>
      </c>
      <c r="N346" s="9" t="s">
        <v>1395</v>
      </c>
      <c r="O346" s="10" t="s">
        <v>31</v>
      </c>
      <c r="P346" s="6" t="s">
        <v>1241</v>
      </c>
      <c r="Q346" s="6" t="s">
        <v>435</v>
      </c>
      <c r="R346" s="6" t="s">
        <v>1242</v>
      </c>
      <c r="S346" s="6" t="s">
        <v>31</v>
      </c>
      <c r="T346" s="6" t="s">
        <v>41</v>
      </c>
      <c r="U346" s="6" t="s">
        <v>1243</v>
      </c>
      <c r="V346" s="6" t="s">
        <v>31</v>
      </c>
      <c r="W346" s="6" t="s">
        <v>31</v>
      </c>
      <c r="X346" s="6" t="s">
        <v>31</v>
      </c>
      <c r="Y346" s="6" t="s">
        <v>31</v>
      </c>
      <c r="Z346" s="6" t="s">
        <v>31</v>
      </c>
      <c r="AA346" s="7"/>
      <c r="AB346" s="6" t="s">
        <v>31</v>
      </c>
      <c r="AC346" s="6" t="s">
        <v>31</v>
      </c>
      <c r="AD346" s="6" t="s">
        <v>31</v>
      </c>
      <c r="AE346" s="8">
        <v>0</v>
      </c>
    </row>
    <row r="347" spans="1:31" x14ac:dyDescent="0.25">
      <c r="A347" s="5" t="s">
        <v>31</v>
      </c>
      <c r="B347" s="6" t="s">
        <v>43</v>
      </c>
      <c r="C347" s="6" t="s">
        <v>1239</v>
      </c>
      <c r="D347" s="7">
        <v>44219</v>
      </c>
      <c r="E347" s="7">
        <v>44172</v>
      </c>
      <c r="F347" s="7">
        <v>44219</v>
      </c>
      <c r="G347" s="6" t="s">
        <v>63</v>
      </c>
      <c r="H347" s="6" t="s">
        <v>35</v>
      </c>
      <c r="I347" s="8">
        <v>2850</v>
      </c>
      <c r="J347" s="6" t="s">
        <v>36</v>
      </c>
      <c r="K347" s="6" t="s">
        <v>35</v>
      </c>
      <c r="L347" s="8">
        <v>2850</v>
      </c>
      <c r="M347" s="8">
        <v>33.549999999999997</v>
      </c>
      <c r="N347" s="9" t="s">
        <v>1396</v>
      </c>
      <c r="O347" s="10" t="s">
        <v>31</v>
      </c>
      <c r="P347" s="6" t="s">
        <v>1241</v>
      </c>
      <c r="Q347" s="6" t="s">
        <v>435</v>
      </c>
      <c r="R347" s="6" t="s">
        <v>1242</v>
      </c>
      <c r="S347" s="6" t="s">
        <v>31</v>
      </c>
      <c r="T347" s="6" t="s">
        <v>41</v>
      </c>
      <c r="U347" s="6" t="s">
        <v>1243</v>
      </c>
      <c r="V347" s="6" t="s">
        <v>31</v>
      </c>
      <c r="W347" s="6" t="s">
        <v>31</v>
      </c>
      <c r="X347" s="6" t="s">
        <v>31</v>
      </c>
      <c r="Y347" s="6" t="s">
        <v>31</v>
      </c>
      <c r="Z347" s="6" t="s">
        <v>31</v>
      </c>
      <c r="AA347" s="7"/>
      <c r="AB347" s="6" t="s">
        <v>31</v>
      </c>
      <c r="AC347" s="6" t="s">
        <v>31</v>
      </c>
      <c r="AD347" s="6" t="s">
        <v>31</v>
      </c>
      <c r="AE347" s="8">
        <v>0</v>
      </c>
    </row>
    <row r="348" spans="1:31" x14ac:dyDescent="0.25">
      <c r="A348" s="5" t="s">
        <v>31</v>
      </c>
      <c r="B348" s="6" t="s">
        <v>43</v>
      </c>
      <c r="C348" s="6" t="s">
        <v>1239</v>
      </c>
      <c r="D348" s="7">
        <v>44219</v>
      </c>
      <c r="E348" s="7">
        <v>44172</v>
      </c>
      <c r="F348" s="7">
        <v>44219</v>
      </c>
      <c r="G348" s="6" t="s">
        <v>63</v>
      </c>
      <c r="H348" s="6" t="s">
        <v>35</v>
      </c>
      <c r="I348" s="8">
        <v>2850</v>
      </c>
      <c r="J348" s="6" t="s">
        <v>36</v>
      </c>
      <c r="K348" s="6" t="s">
        <v>35</v>
      </c>
      <c r="L348" s="8">
        <v>2850</v>
      </c>
      <c r="M348" s="8">
        <v>33.549999999999997</v>
      </c>
      <c r="N348" s="9" t="s">
        <v>1397</v>
      </c>
      <c r="O348" s="10" t="s">
        <v>31</v>
      </c>
      <c r="P348" s="6" t="s">
        <v>1241</v>
      </c>
      <c r="Q348" s="6" t="s">
        <v>435</v>
      </c>
      <c r="R348" s="6" t="s">
        <v>1242</v>
      </c>
      <c r="S348" s="6" t="s">
        <v>31</v>
      </c>
      <c r="T348" s="6" t="s">
        <v>41</v>
      </c>
      <c r="U348" s="6" t="s">
        <v>1243</v>
      </c>
      <c r="V348" s="6" t="s">
        <v>31</v>
      </c>
      <c r="W348" s="6" t="s">
        <v>31</v>
      </c>
      <c r="X348" s="6" t="s">
        <v>31</v>
      </c>
      <c r="Y348" s="6" t="s">
        <v>31</v>
      </c>
      <c r="Z348" s="6" t="s">
        <v>31</v>
      </c>
      <c r="AA348" s="7"/>
      <c r="AB348" s="6" t="s">
        <v>31</v>
      </c>
      <c r="AC348" s="6" t="s">
        <v>31</v>
      </c>
      <c r="AD348" s="6" t="s">
        <v>31</v>
      </c>
      <c r="AE348" s="8">
        <v>0</v>
      </c>
    </row>
    <row r="349" spans="1:31" x14ac:dyDescent="0.25">
      <c r="A349" s="5" t="s">
        <v>31</v>
      </c>
      <c r="B349" s="6" t="s">
        <v>43</v>
      </c>
      <c r="C349" s="6" t="s">
        <v>1239</v>
      </c>
      <c r="D349" s="7">
        <v>44219</v>
      </c>
      <c r="E349" s="7">
        <v>44172</v>
      </c>
      <c r="F349" s="7">
        <v>44219</v>
      </c>
      <c r="G349" s="6" t="s">
        <v>63</v>
      </c>
      <c r="H349" s="6" t="s">
        <v>35</v>
      </c>
      <c r="I349" s="8">
        <v>2850</v>
      </c>
      <c r="J349" s="6" t="s">
        <v>36</v>
      </c>
      <c r="K349" s="6" t="s">
        <v>35</v>
      </c>
      <c r="L349" s="8">
        <v>2850</v>
      </c>
      <c r="M349" s="8">
        <v>33.549999999999997</v>
      </c>
      <c r="N349" s="9" t="s">
        <v>1398</v>
      </c>
      <c r="O349" s="10" t="s">
        <v>31</v>
      </c>
      <c r="P349" s="6" t="s">
        <v>1241</v>
      </c>
      <c r="Q349" s="6" t="s">
        <v>435</v>
      </c>
      <c r="R349" s="6" t="s">
        <v>1242</v>
      </c>
      <c r="S349" s="6" t="s">
        <v>31</v>
      </c>
      <c r="T349" s="6" t="s">
        <v>41</v>
      </c>
      <c r="U349" s="6" t="s">
        <v>1243</v>
      </c>
      <c r="V349" s="6" t="s">
        <v>31</v>
      </c>
      <c r="W349" s="6" t="s">
        <v>31</v>
      </c>
      <c r="X349" s="6" t="s">
        <v>31</v>
      </c>
      <c r="Y349" s="6" t="s">
        <v>31</v>
      </c>
      <c r="Z349" s="6" t="s">
        <v>31</v>
      </c>
      <c r="AA349" s="7"/>
      <c r="AB349" s="6" t="s">
        <v>31</v>
      </c>
      <c r="AC349" s="6" t="s">
        <v>31</v>
      </c>
      <c r="AD349" s="6" t="s">
        <v>31</v>
      </c>
      <c r="AE349" s="8">
        <v>0</v>
      </c>
    </row>
    <row r="350" spans="1:31" x14ac:dyDescent="0.25">
      <c r="A350" s="5" t="s">
        <v>31</v>
      </c>
      <c r="B350" s="6" t="s">
        <v>43</v>
      </c>
      <c r="C350" s="6" t="s">
        <v>1239</v>
      </c>
      <c r="D350" s="7">
        <v>44219</v>
      </c>
      <c r="E350" s="7">
        <v>44172</v>
      </c>
      <c r="F350" s="7">
        <v>44219</v>
      </c>
      <c r="G350" s="6" t="s">
        <v>63</v>
      </c>
      <c r="H350" s="6" t="s">
        <v>35</v>
      </c>
      <c r="I350" s="8">
        <v>2850</v>
      </c>
      <c r="J350" s="6" t="s">
        <v>36</v>
      </c>
      <c r="K350" s="6" t="s">
        <v>35</v>
      </c>
      <c r="L350" s="8">
        <v>2850</v>
      </c>
      <c r="M350" s="8">
        <v>33.549999999999997</v>
      </c>
      <c r="N350" s="9" t="s">
        <v>1399</v>
      </c>
      <c r="O350" s="10" t="s">
        <v>31</v>
      </c>
      <c r="P350" s="6" t="s">
        <v>1241</v>
      </c>
      <c r="Q350" s="6" t="s">
        <v>435</v>
      </c>
      <c r="R350" s="6" t="s">
        <v>1242</v>
      </c>
      <c r="S350" s="6" t="s">
        <v>31</v>
      </c>
      <c r="T350" s="6" t="s">
        <v>41</v>
      </c>
      <c r="U350" s="6" t="s">
        <v>1243</v>
      </c>
      <c r="V350" s="6" t="s">
        <v>31</v>
      </c>
      <c r="W350" s="6" t="s">
        <v>31</v>
      </c>
      <c r="X350" s="6" t="s">
        <v>31</v>
      </c>
      <c r="Y350" s="6" t="s">
        <v>31</v>
      </c>
      <c r="Z350" s="6" t="s">
        <v>31</v>
      </c>
      <c r="AA350" s="7"/>
      <c r="AB350" s="6" t="s">
        <v>31</v>
      </c>
      <c r="AC350" s="6" t="s">
        <v>31</v>
      </c>
      <c r="AD350" s="6" t="s">
        <v>31</v>
      </c>
      <c r="AE350" s="8">
        <v>0</v>
      </c>
    </row>
    <row r="351" spans="1:31" x14ac:dyDescent="0.25">
      <c r="A351" s="5" t="s">
        <v>31</v>
      </c>
      <c r="B351" s="6" t="s">
        <v>43</v>
      </c>
      <c r="C351" s="6" t="s">
        <v>1239</v>
      </c>
      <c r="D351" s="7">
        <v>44219</v>
      </c>
      <c r="E351" s="7">
        <v>44172</v>
      </c>
      <c r="F351" s="7">
        <v>44219</v>
      </c>
      <c r="G351" s="6" t="s">
        <v>63</v>
      </c>
      <c r="H351" s="6" t="s">
        <v>35</v>
      </c>
      <c r="I351" s="8">
        <v>2850</v>
      </c>
      <c r="J351" s="6" t="s">
        <v>36</v>
      </c>
      <c r="K351" s="6" t="s">
        <v>35</v>
      </c>
      <c r="L351" s="8">
        <v>2850</v>
      </c>
      <c r="M351" s="8">
        <v>33.549999999999997</v>
      </c>
      <c r="N351" s="9" t="s">
        <v>1400</v>
      </c>
      <c r="O351" s="10" t="s">
        <v>31</v>
      </c>
      <c r="P351" s="6" t="s">
        <v>1241</v>
      </c>
      <c r="Q351" s="6" t="s">
        <v>435</v>
      </c>
      <c r="R351" s="6" t="s">
        <v>1242</v>
      </c>
      <c r="S351" s="6" t="s">
        <v>31</v>
      </c>
      <c r="T351" s="6" t="s">
        <v>41</v>
      </c>
      <c r="U351" s="6" t="s">
        <v>1243</v>
      </c>
      <c r="V351" s="6" t="s">
        <v>31</v>
      </c>
      <c r="W351" s="6" t="s">
        <v>31</v>
      </c>
      <c r="X351" s="6" t="s">
        <v>31</v>
      </c>
      <c r="Y351" s="6" t="s">
        <v>31</v>
      </c>
      <c r="Z351" s="6" t="s">
        <v>31</v>
      </c>
      <c r="AA351" s="7"/>
      <c r="AB351" s="6" t="s">
        <v>31</v>
      </c>
      <c r="AC351" s="6" t="s">
        <v>31</v>
      </c>
      <c r="AD351" s="6" t="s">
        <v>31</v>
      </c>
      <c r="AE351" s="8">
        <v>0</v>
      </c>
    </row>
    <row r="352" spans="1:31" x14ac:dyDescent="0.25">
      <c r="A352" s="5" t="s">
        <v>31</v>
      </c>
      <c r="B352" s="6" t="s">
        <v>43</v>
      </c>
      <c r="C352" s="6" t="s">
        <v>1239</v>
      </c>
      <c r="D352" s="7">
        <v>44219</v>
      </c>
      <c r="E352" s="7">
        <v>44172</v>
      </c>
      <c r="F352" s="7">
        <v>44219</v>
      </c>
      <c r="G352" s="6" t="s">
        <v>63</v>
      </c>
      <c r="H352" s="6" t="s">
        <v>35</v>
      </c>
      <c r="I352" s="8">
        <v>2850</v>
      </c>
      <c r="J352" s="6" t="s">
        <v>36</v>
      </c>
      <c r="K352" s="6" t="s">
        <v>35</v>
      </c>
      <c r="L352" s="8">
        <v>2850</v>
      </c>
      <c r="M352" s="8">
        <v>33.549999999999997</v>
      </c>
      <c r="N352" s="9" t="s">
        <v>1401</v>
      </c>
      <c r="O352" s="10" t="s">
        <v>31</v>
      </c>
      <c r="P352" s="6" t="s">
        <v>1241</v>
      </c>
      <c r="Q352" s="6" t="s">
        <v>435</v>
      </c>
      <c r="R352" s="6" t="s">
        <v>1242</v>
      </c>
      <c r="S352" s="6" t="s">
        <v>31</v>
      </c>
      <c r="T352" s="6" t="s">
        <v>41</v>
      </c>
      <c r="U352" s="6" t="s">
        <v>1243</v>
      </c>
      <c r="V352" s="6" t="s">
        <v>31</v>
      </c>
      <c r="W352" s="6" t="s">
        <v>31</v>
      </c>
      <c r="X352" s="6" t="s">
        <v>31</v>
      </c>
      <c r="Y352" s="6" t="s">
        <v>31</v>
      </c>
      <c r="Z352" s="6" t="s">
        <v>31</v>
      </c>
      <c r="AA352" s="7"/>
      <c r="AB352" s="6" t="s">
        <v>31</v>
      </c>
      <c r="AC352" s="6" t="s">
        <v>31</v>
      </c>
      <c r="AD352" s="6" t="s">
        <v>31</v>
      </c>
      <c r="AE352" s="8">
        <v>0</v>
      </c>
    </row>
    <row r="353" spans="1:31" x14ac:dyDescent="0.25">
      <c r="A353" s="5" t="s">
        <v>31</v>
      </c>
      <c r="B353" s="6" t="s">
        <v>43</v>
      </c>
      <c r="C353" s="6" t="s">
        <v>1239</v>
      </c>
      <c r="D353" s="7">
        <v>44219</v>
      </c>
      <c r="E353" s="7">
        <v>44172</v>
      </c>
      <c r="F353" s="7">
        <v>44219</v>
      </c>
      <c r="G353" s="6" t="s">
        <v>63</v>
      </c>
      <c r="H353" s="6" t="s">
        <v>35</v>
      </c>
      <c r="I353" s="8">
        <v>2850</v>
      </c>
      <c r="J353" s="6" t="s">
        <v>36</v>
      </c>
      <c r="K353" s="6" t="s">
        <v>35</v>
      </c>
      <c r="L353" s="8">
        <v>2850</v>
      </c>
      <c r="M353" s="8">
        <v>33.549999999999997</v>
      </c>
      <c r="N353" s="9" t="s">
        <v>1402</v>
      </c>
      <c r="O353" s="10" t="s">
        <v>31</v>
      </c>
      <c r="P353" s="6" t="s">
        <v>1241</v>
      </c>
      <c r="Q353" s="6" t="s">
        <v>435</v>
      </c>
      <c r="R353" s="6" t="s">
        <v>1242</v>
      </c>
      <c r="S353" s="6" t="s">
        <v>31</v>
      </c>
      <c r="T353" s="6" t="s">
        <v>41</v>
      </c>
      <c r="U353" s="6" t="s">
        <v>1243</v>
      </c>
      <c r="V353" s="6" t="s">
        <v>31</v>
      </c>
      <c r="W353" s="6" t="s">
        <v>31</v>
      </c>
      <c r="X353" s="6" t="s">
        <v>31</v>
      </c>
      <c r="Y353" s="6" t="s">
        <v>31</v>
      </c>
      <c r="Z353" s="6" t="s">
        <v>31</v>
      </c>
      <c r="AA353" s="7"/>
      <c r="AB353" s="6" t="s">
        <v>31</v>
      </c>
      <c r="AC353" s="6" t="s">
        <v>31</v>
      </c>
      <c r="AD353" s="6" t="s">
        <v>31</v>
      </c>
      <c r="AE353" s="8">
        <v>0</v>
      </c>
    </row>
    <row r="354" spans="1:31" x14ac:dyDescent="0.25">
      <c r="A354" s="5" t="s">
        <v>31</v>
      </c>
      <c r="B354" s="6" t="s">
        <v>43</v>
      </c>
      <c r="C354" s="6" t="s">
        <v>1239</v>
      </c>
      <c r="D354" s="7">
        <v>44219</v>
      </c>
      <c r="E354" s="7">
        <v>44172</v>
      </c>
      <c r="F354" s="7">
        <v>44219</v>
      </c>
      <c r="G354" s="6" t="s">
        <v>63</v>
      </c>
      <c r="H354" s="6" t="s">
        <v>35</v>
      </c>
      <c r="I354" s="8">
        <v>2850</v>
      </c>
      <c r="J354" s="6" t="s">
        <v>36</v>
      </c>
      <c r="K354" s="6" t="s">
        <v>35</v>
      </c>
      <c r="L354" s="8">
        <v>2850</v>
      </c>
      <c r="M354" s="8">
        <v>33.549999999999997</v>
      </c>
      <c r="N354" s="9" t="s">
        <v>1403</v>
      </c>
      <c r="O354" s="10" t="s">
        <v>31</v>
      </c>
      <c r="P354" s="6" t="s">
        <v>1241</v>
      </c>
      <c r="Q354" s="6" t="s">
        <v>435</v>
      </c>
      <c r="R354" s="6" t="s">
        <v>1242</v>
      </c>
      <c r="S354" s="6" t="s">
        <v>31</v>
      </c>
      <c r="T354" s="6" t="s">
        <v>41</v>
      </c>
      <c r="U354" s="6" t="s">
        <v>1243</v>
      </c>
      <c r="V354" s="6" t="s">
        <v>31</v>
      </c>
      <c r="W354" s="6" t="s">
        <v>31</v>
      </c>
      <c r="X354" s="6" t="s">
        <v>31</v>
      </c>
      <c r="Y354" s="6" t="s">
        <v>31</v>
      </c>
      <c r="Z354" s="6" t="s">
        <v>31</v>
      </c>
      <c r="AA354" s="7"/>
      <c r="AB354" s="6" t="s">
        <v>31</v>
      </c>
      <c r="AC354" s="6" t="s">
        <v>31</v>
      </c>
      <c r="AD354" s="6" t="s">
        <v>31</v>
      </c>
      <c r="AE354" s="8">
        <v>0</v>
      </c>
    </row>
    <row r="355" spans="1:31" x14ac:dyDescent="0.25">
      <c r="A355" s="5" t="s">
        <v>31</v>
      </c>
      <c r="B355" s="6" t="s">
        <v>43</v>
      </c>
      <c r="C355" s="6" t="s">
        <v>1239</v>
      </c>
      <c r="D355" s="7">
        <v>44219</v>
      </c>
      <c r="E355" s="7">
        <v>44172</v>
      </c>
      <c r="F355" s="7">
        <v>44219</v>
      </c>
      <c r="G355" s="6" t="s">
        <v>63</v>
      </c>
      <c r="H355" s="6" t="s">
        <v>35</v>
      </c>
      <c r="I355" s="8">
        <v>2850</v>
      </c>
      <c r="J355" s="6" t="s">
        <v>36</v>
      </c>
      <c r="K355" s="6" t="s">
        <v>35</v>
      </c>
      <c r="L355" s="8">
        <v>2850</v>
      </c>
      <c r="M355" s="8">
        <v>33.549999999999997</v>
      </c>
      <c r="N355" s="9" t="s">
        <v>1404</v>
      </c>
      <c r="O355" s="10" t="s">
        <v>31</v>
      </c>
      <c r="P355" s="6" t="s">
        <v>1241</v>
      </c>
      <c r="Q355" s="6" t="s">
        <v>435</v>
      </c>
      <c r="R355" s="6" t="s">
        <v>1242</v>
      </c>
      <c r="S355" s="6" t="s">
        <v>31</v>
      </c>
      <c r="T355" s="6" t="s">
        <v>41</v>
      </c>
      <c r="U355" s="6" t="s">
        <v>1243</v>
      </c>
      <c r="V355" s="6" t="s">
        <v>31</v>
      </c>
      <c r="W355" s="6" t="s">
        <v>31</v>
      </c>
      <c r="X355" s="6" t="s">
        <v>31</v>
      </c>
      <c r="Y355" s="6" t="s">
        <v>31</v>
      </c>
      <c r="Z355" s="6" t="s">
        <v>31</v>
      </c>
      <c r="AA355" s="7"/>
      <c r="AB355" s="6" t="s">
        <v>31</v>
      </c>
      <c r="AC355" s="6" t="s">
        <v>31</v>
      </c>
      <c r="AD355" s="6" t="s">
        <v>31</v>
      </c>
      <c r="AE355" s="8">
        <v>0</v>
      </c>
    </row>
    <row r="356" spans="1:31" x14ac:dyDescent="0.25">
      <c r="A356" s="5" t="s">
        <v>31</v>
      </c>
      <c r="B356" s="6" t="s">
        <v>43</v>
      </c>
      <c r="C356" s="6" t="s">
        <v>1239</v>
      </c>
      <c r="D356" s="7">
        <v>44219</v>
      </c>
      <c r="E356" s="7">
        <v>44172</v>
      </c>
      <c r="F356" s="7">
        <v>44219</v>
      </c>
      <c r="G356" s="6" t="s">
        <v>63</v>
      </c>
      <c r="H356" s="6" t="s">
        <v>35</v>
      </c>
      <c r="I356" s="8">
        <v>2850</v>
      </c>
      <c r="J356" s="6" t="s">
        <v>36</v>
      </c>
      <c r="K356" s="6" t="s">
        <v>35</v>
      </c>
      <c r="L356" s="8">
        <v>2850</v>
      </c>
      <c r="M356" s="8">
        <v>33.549999999999997</v>
      </c>
      <c r="N356" s="9" t="s">
        <v>1405</v>
      </c>
      <c r="O356" s="10" t="s">
        <v>31</v>
      </c>
      <c r="P356" s="6" t="s">
        <v>1241</v>
      </c>
      <c r="Q356" s="6" t="s">
        <v>435</v>
      </c>
      <c r="R356" s="6" t="s">
        <v>1242</v>
      </c>
      <c r="S356" s="6" t="s">
        <v>31</v>
      </c>
      <c r="T356" s="6" t="s">
        <v>41</v>
      </c>
      <c r="U356" s="6" t="s">
        <v>1243</v>
      </c>
      <c r="V356" s="6" t="s">
        <v>31</v>
      </c>
      <c r="W356" s="6" t="s">
        <v>31</v>
      </c>
      <c r="X356" s="6" t="s">
        <v>31</v>
      </c>
      <c r="Y356" s="6" t="s">
        <v>31</v>
      </c>
      <c r="Z356" s="6" t="s">
        <v>31</v>
      </c>
      <c r="AA356" s="7"/>
      <c r="AB356" s="6" t="s">
        <v>31</v>
      </c>
      <c r="AC356" s="6" t="s">
        <v>31</v>
      </c>
      <c r="AD356" s="6" t="s">
        <v>31</v>
      </c>
      <c r="AE356" s="8">
        <v>0</v>
      </c>
    </row>
    <row r="357" spans="1:31" x14ac:dyDescent="0.25">
      <c r="A357" s="5" t="s">
        <v>31</v>
      </c>
      <c r="B357" s="6" t="s">
        <v>43</v>
      </c>
      <c r="C357" s="6" t="s">
        <v>1239</v>
      </c>
      <c r="D357" s="7">
        <v>44219</v>
      </c>
      <c r="E357" s="7">
        <v>44172</v>
      </c>
      <c r="F357" s="7">
        <v>44219</v>
      </c>
      <c r="G357" s="6" t="s">
        <v>63</v>
      </c>
      <c r="H357" s="6" t="s">
        <v>35</v>
      </c>
      <c r="I357" s="8">
        <v>2850</v>
      </c>
      <c r="J357" s="6" t="s">
        <v>36</v>
      </c>
      <c r="K357" s="6" t="s">
        <v>35</v>
      </c>
      <c r="L357" s="8">
        <v>2850</v>
      </c>
      <c r="M357" s="8">
        <v>33.549999999999997</v>
      </c>
      <c r="N357" s="9" t="s">
        <v>1406</v>
      </c>
      <c r="O357" s="10" t="s">
        <v>31</v>
      </c>
      <c r="P357" s="6" t="s">
        <v>1241</v>
      </c>
      <c r="Q357" s="6" t="s">
        <v>435</v>
      </c>
      <c r="R357" s="6" t="s">
        <v>1242</v>
      </c>
      <c r="S357" s="6" t="s">
        <v>31</v>
      </c>
      <c r="T357" s="6" t="s">
        <v>41</v>
      </c>
      <c r="U357" s="6" t="s">
        <v>1243</v>
      </c>
      <c r="V357" s="6" t="s">
        <v>31</v>
      </c>
      <c r="W357" s="6" t="s">
        <v>31</v>
      </c>
      <c r="X357" s="6" t="s">
        <v>31</v>
      </c>
      <c r="Y357" s="6" t="s">
        <v>31</v>
      </c>
      <c r="Z357" s="6" t="s">
        <v>31</v>
      </c>
      <c r="AA357" s="7"/>
      <c r="AB357" s="6" t="s">
        <v>31</v>
      </c>
      <c r="AC357" s="6" t="s">
        <v>31</v>
      </c>
      <c r="AD357" s="6" t="s">
        <v>31</v>
      </c>
      <c r="AE357" s="8">
        <v>0</v>
      </c>
    </row>
    <row r="358" spans="1:31" x14ac:dyDescent="0.25">
      <c r="A358" s="5" t="s">
        <v>31</v>
      </c>
      <c r="B358" s="6" t="s">
        <v>43</v>
      </c>
      <c r="C358" s="6" t="s">
        <v>1239</v>
      </c>
      <c r="D358" s="7">
        <v>44219</v>
      </c>
      <c r="E358" s="7">
        <v>44172</v>
      </c>
      <c r="F358" s="7">
        <v>44219</v>
      </c>
      <c r="G358" s="6" t="s">
        <v>63</v>
      </c>
      <c r="H358" s="6" t="s">
        <v>35</v>
      </c>
      <c r="I358" s="8">
        <v>2850</v>
      </c>
      <c r="J358" s="6" t="s">
        <v>36</v>
      </c>
      <c r="K358" s="6" t="s">
        <v>35</v>
      </c>
      <c r="L358" s="8">
        <v>2850</v>
      </c>
      <c r="M358" s="8">
        <v>33.549999999999997</v>
      </c>
      <c r="N358" s="9" t="s">
        <v>1407</v>
      </c>
      <c r="O358" s="10" t="s">
        <v>31</v>
      </c>
      <c r="P358" s="6" t="s">
        <v>1241</v>
      </c>
      <c r="Q358" s="6" t="s">
        <v>435</v>
      </c>
      <c r="R358" s="6" t="s">
        <v>1242</v>
      </c>
      <c r="S358" s="6" t="s">
        <v>31</v>
      </c>
      <c r="T358" s="6" t="s">
        <v>41</v>
      </c>
      <c r="U358" s="6" t="s">
        <v>1243</v>
      </c>
      <c r="V358" s="6" t="s">
        <v>31</v>
      </c>
      <c r="W358" s="6" t="s">
        <v>31</v>
      </c>
      <c r="X358" s="6" t="s">
        <v>31</v>
      </c>
      <c r="Y358" s="6" t="s">
        <v>31</v>
      </c>
      <c r="Z358" s="6" t="s">
        <v>31</v>
      </c>
      <c r="AA358" s="7"/>
      <c r="AB358" s="6" t="s">
        <v>31</v>
      </c>
      <c r="AC358" s="6" t="s">
        <v>31</v>
      </c>
      <c r="AD358" s="6" t="s">
        <v>31</v>
      </c>
      <c r="AE358" s="8">
        <v>0</v>
      </c>
    </row>
    <row r="359" spans="1:31" x14ac:dyDescent="0.25">
      <c r="A359" s="5" t="s">
        <v>31</v>
      </c>
      <c r="B359" s="6" t="s">
        <v>43</v>
      </c>
      <c r="C359" s="6" t="s">
        <v>1239</v>
      </c>
      <c r="D359" s="7">
        <v>44219</v>
      </c>
      <c r="E359" s="7">
        <v>44172</v>
      </c>
      <c r="F359" s="7">
        <v>44219</v>
      </c>
      <c r="G359" s="6" t="s">
        <v>63</v>
      </c>
      <c r="H359" s="6" t="s">
        <v>35</v>
      </c>
      <c r="I359" s="8">
        <v>2850</v>
      </c>
      <c r="J359" s="6" t="s">
        <v>36</v>
      </c>
      <c r="K359" s="6" t="s">
        <v>35</v>
      </c>
      <c r="L359" s="8">
        <v>2850</v>
      </c>
      <c r="M359" s="8">
        <v>33.549999999999997</v>
      </c>
      <c r="N359" s="9" t="s">
        <v>1408</v>
      </c>
      <c r="O359" s="10" t="s">
        <v>31</v>
      </c>
      <c r="P359" s="6" t="s">
        <v>1241</v>
      </c>
      <c r="Q359" s="6" t="s">
        <v>435</v>
      </c>
      <c r="R359" s="6" t="s">
        <v>1242</v>
      </c>
      <c r="S359" s="6" t="s">
        <v>31</v>
      </c>
      <c r="T359" s="6" t="s">
        <v>41</v>
      </c>
      <c r="U359" s="6" t="s">
        <v>1243</v>
      </c>
      <c r="V359" s="6" t="s">
        <v>31</v>
      </c>
      <c r="W359" s="6" t="s">
        <v>31</v>
      </c>
      <c r="X359" s="6" t="s">
        <v>31</v>
      </c>
      <c r="Y359" s="6" t="s">
        <v>31</v>
      </c>
      <c r="Z359" s="6" t="s">
        <v>31</v>
      </c>
      <c r="AA359" s="7"/>
      <c r="AB359" s="6" t="s">
        <v>31</v>
      </c>
      <c r="AC359" s="6" t="s">
        <v>31</v>
      </c>
      <c r="AD359" s="6" t="s">
        <v>31</v>
      </c>
      <c r="AE359" s="8">
        <v>0</v>
      </c>
    </row>
    <row r="360" spans="1:31" x14ac:dyDescent="0.25">
      <c r="A360" s="5" t="s">
        <v>31</v>
      </c>
      <c r="B360" s="6" t="s">
        <v>43</v>
      </c>
      <c r="C360" s="6" t="s">
        <v>1239</v>
      </c>
      <c r="D360" s="7">
        <v>44219</v>
      </c>
      <c r="E360" s="7">
        <v>44172</v>
      </c>
      <c r="F360" s="7">
        <v>44219</v>
      </c>
      <c r="G360" s="6" t="s">
        <v>63</v>
      </c>
      <c r="H360" s="6" t="s">
        <v>35</v>
      </c>
      <c r="I360" s="8">
        <v>2850</v>
      </c>
      <c r="J360" s="6" t="s">
        <v>36</v>
      </c>
      <c r="K360" s="6" t="s">
        <v>35</v>
      </c>
      <c r="L360" s="8">
        <v>2850</v>
      </c>
      <c r="M360" s="8">
        <v>33.549999999999997</v>
      </c>
      <c r="N360" s="9" t="s">
        <v>1409</v>
      </c>
      <c r="O360" s="10" t="s">
        <v>31</v>
      </c>
      <c r="P360" s="6" t="s">
        <v>1241</v>
      </c>
      <c r="Q360" s="6" t="s">
        <v>435</v>
      </c>
      <c r="R360" s="6" t="s">
        <v>1242</v>
      </c>
      <c r="S360" s="6" t="s">
        <v>31</v>
      </c>
      <c r="T360" s="6" t="s">
        <v>41</v>
      </c>
      <c r="U360" s="6" t="s">
        <v>1243</v>
      </c>
      <c r="V360" s="6" t="s">
        <v>31</v>
      </c>
      <c r="W360" s="6" t="s">
        <v>31</v>
      </c>
      <c r="X360" s="6" t="s">
        <v>31</v>
      </c>
      <c r="Y360" s="6" t="s">
        <v>31</v>
      </c>
      <c r="Z360" s="6" t="s">
        <v>31</v>
      </c>
      <c r="AA360" s="7"/>
      <c r="AB360" s="6" t="s">
        <v>31</v>
      </c>
      <c r="AC360" s="6" t="s">
        <v>31</v>
      </c>
      <c r="AD360" s="6" t="s">
        <v>31</v>
      </c>
      <c r="AE360" s="8">
        <v>0</v>
      </c>
    </row>
    <row r="361" spans="1:31" x14ac:dyDescent="0.25">
      <c r="A361" s="5" t="s">
        <v>31</v>
      </c>
      <c r="B361" s="6" t="s">
        <v>43</v>
      </c>
      <c r="C361" s="6" t="s">
        <v>1239</v>
      </c>
      <c r="D361" s="7">
        <v>44219</v>
      </c>
      <c r="E361" s="7">
        <v>44172</v>
      </c>
      <c r="F361" s="7">
        <v>44219</v>
      </c>
      <c r="G361" s="6" t="s">
        <v>63</v>
      </c>
      <c r="H361" s="6" t="s">
        <v>35</v>
      </c>
      <c r="I361" s="8">
        <v>2850</v>
      </c>
      <c r="J361" s="6" t="s">
        <v>36</v>
      </c>
      <c r="K361" s="6" t="s">
        <v>35</v>
      </c>
      <c r="L361" s="8">
        <v>2850</v>
      </c>
      <c r="M361" s="8">
        <v>33.549999999999997</v>
      </c>
      <c r="N361" s="9" t="s">
        <v>1410</v>
      </c>
      <c r="O361" s="10" t="s">
        <v>31</v>
      </c>
      <c r="P361" s="6" t="s">
        <v>1241</v>
      </c>
      <c r="Q361" s="6" t="s">
        <v>435</v>
      </c>
      <c r="R361" s="6" t="s">
        <v>1242</v>
      </c>
      <c r="S361" s="6" t="s">
        <v>31</v>
      </c>
      <c r="T361" s="6" t="s">
        <v>41</v>
      </c>
      <c r="U361" s="6" t="s">
        <v>1243</v>
      </c>
      <c r="V361" s="6" t="s">
        <v>31</v>
      </c>
      <c r="W361" s="6" t="s">
        <v>31</v>
      </c>
      <c r="X361" s="6" t="s">
        <v>31</v>
      </c>
      <c r="Y361" s="6" t="s">
        <v>31</v>
      </c>
      <c r="Z361" s="6" t="s">
        <v>31</v>
      </c>
      <c r="AA361" s="7"/>
      <c r="AB361" s="6" t="s">
        <v>31</v>
      </c>
      <c r="AC361" s="6" t="s">
        <v>31</v>
      </c>
      <c r="AD361" s="6" t="s">
        <v>31</v>
      </c>
      <c r="AE361" s="8">
        <v>0</v>
      </c>
    </row>
    <row r="362" spans="1:31" x14ac:dyDescent="0.25">
      <c r="A362" s="5" t="s">
        <v>31</v>
      </c>
      <c r="B362" s="6" t="s">
        <v>43</v>
      </c>
      <c r="C362" s="6" t="s">
        <v>1239</v>
      </c>
      <c r="D362" s="7">
        <v>44219</v>
      </c>
      <c r="E362" s="7">
        <v>44172</v>
      </c>
      <c r="F362" s="7">
        <v>44219</v>
      </c>
      <c r="G362" s="6" t="s">
        <v>63</v>
      </c>
      <c r="H362" s="6" t="s">
        <v>35</v>
      </c>
      <c r="I362" s="8">
        <v>2850</v>
      </c>
      <c r="J362" s="6" t="s">
        <v>36</v>
      </c>
      <c r="K362" s="6" t="s">
        <v>35</v>
      </c>
      <c r="L362" s="8">
        <v>2850</v>
      </c>
      <c r="M362" s="8">
        <v>33.549999999999997</v>
      </c>
      <c r="N362" s="9" t="s">
        <v>1411</v>
      </c>
      <c r="O362" s="10" t="s">
        <v>31</v>
      </c>
      <c r="P362" s="6" t="s">
        <v>1241</v>
      </c>
      <c r="Q362" s="6" t="s">
        <v>435</v>
      </c>
      <c r="R362" s="6" t="s">
        <v>1242</v>
      </c>
      <c r="S362" s="6" t="s">
        <v>31</v>
      </c>
      <c r="T362" s="6" t="s">
        <v>41</v>
      </c>
      <c r="U362" s="6" t="s">
        <v>1243</v>
      </c>
      <c r="V362" s="6" t="s">
        <v>31</v>
      </c>
      <c r="W362" s="6" t="s">
        <v>31</v>
      </c>
      <c r="X362" s="6" t="s">
        <v>31</v>
      </c>
      <c r="Y362" s="6" t="s">
        <v>31</v>
      </c>
      <c r="Z362" s="6" t="s">
        <v>31</v>
      </c>
      <c r="AA362" s="7"/>
      <c r="AB362" s="6" t="s">
        <v>31</v>
      </c>
      <c r="AC362" s="6" t="s">
        <v>31</v>
      </c>
      <c r="AD362" s="6" t="s">
        <v>31</v>
      </c>
      <c r="AE362" s="8">
        <v>0</v>
      </c>
    </row>
    <row r="363" spans="1:31" x14ac:dyDescent="0.25">
      <c r="A363" s="5" t="s">
        <v>31</v>
      </c>
      <c r="B363" s="6" t="s">
        <v>43</v>
      </c>
      <c r="C363" s="6" t="s">
        <v>1239</v>
      </c>
      <c r="D363" s="7">
        <v>44219</v>
      </c>
      <c r="E363" s="7">
        <v>44172</v>
      </c>
      <c r="F363" s="7">
        <v>44219</v>
      </c>
      <c r="G363" s="6" t="s">
        <v>63</v>
      </c>
      <c r="H363" s="6" t="s">
        <v>35</v>
      </c>
      <c r="I363" s="8">
        <v>2850</v>
      </c>
      <c r="J363" s="6" t="s">
        <v>36</v>
      </c>
      <c r="K363" s="6" t="s">
        <v>35</v>
      </c>
      <c r="L363" s="8">
        <v>2850</v>
      </c>
      <c r="M363" s="8">
        <v>33.549999999999997</v>
      </c>
      <c r="N363" s="9" t="s">
        <v>1412</v>
      </c>
      <c r="O363" s="10" t="s">
        <v>31</v>
      </c>
      <c r="P363" s="6" t="s">
        <v>1241</v>
      </c>
      <c r="Q363" s="6" t="s">
        <v>435</v>
      </c>
      <c r="R363" s="6" t="s">
        <v>1242</v>
      </c>
      <c r="S363" s="6" t="s">
        <v>31</v>
      </c>
      <c r="T363" s="6" t="s">
        <v>41</v>
      </c>
      <c r="U363" s="6" t="s">
        <v>1243</v>
      </c>
      <c r="V363" s="6" t="s">
        <v>31</v>
      </c>
      <c r="W363" s="6" t="s">
        <v>31</v>
      </c>
      <c r="X363" s="6" t="s">
        <v>31</v>
      </c>
      <c r="Y363" s="6" t="s">
        <v>31</v>
      </c>
      <c r="Z363" s="6" t="s">
        <v>31</v>
      </c>
      <c r="AA363" s="7"/>
      <c r="AB363" s="6" t="s">
        <v>31</v>
      </c>
      <c r="AC363" s="6" t="s">
        <v>31</v>
      </c>
      <c r="AD363" s="6" t="s">
        <v>31</v>
      </c>
      <c r="AE363" s="8">
        <v>0</v>
      </c>
    </row>
    <row r="364" spans="1:31" x14ac:dyDescent="0.25">
      <c r="A364" s="5" t="s">
        <v>31</v>
      </c>
      <c r="B364" s="6" t="s">
        <v>43</v>
      </c>
      <c r="C364" s="6" t="s">
        <v>1239</v>
      </c>
      <c r="D364" s="7">
        <v>44219</v>
      </c>
      <c r="E364" s="7">
        <v>44172</v>
      </c>
      <c r="F364" s="7">
        <v>44219</v>
      </c>
      <c r="G364" s="6" t="s">
        <v>63</v>
      </c>
      <c r="H364" s="6" t="s">
        <v>35</v>
      </c>
      <c r="I364" s="8">
        <v>2850</v>
      </c>
      <c r="J364" s="6" t="s">
        <v>36</v>
      </c>
      <c r="K364" s="6" t="s">
        <v>35</v>
      </c>
      <c r="L364" s="8">
        <v>2850</v>
      </c>
      <c r="M364" s="8">
        <v>33.549999999999997</v>
      </c>
      <c r="N364" s="9" t="s">
        <v>1413</v>
      </c>
      <c r="O364" s="10" t="s">
        <v>31</v>
      </c>
      <c r="P364" s="6" t="s">
        <v>1241</v>
      </c>
      <c r="Q364" s="6" t="s">
        <v>435</v>
      </c>
      <c r="R364" s="6" t="s">
        <v>1242</v>
      </c>
      <c r="S364" s="6" t="s">
        <v>31</v>
      </c>
      <c r="T364" s="6" t="s">
        <v>41</v>
      </c>
      <c r="U364" s="6" t="s">
        <v>1243</v>
      </c>
      <c r="V364" s="6" t="s">
        <v>31</v>
      </c>
      <c r="W364" s="6" t="s">
        <v>31</v>
      </c>
      <c r="X364" s="6" t="s">
        <v>31</v>
      </c>
      <c r="Y364" s="6" t="s">
        <v>31</v>
      </c>
      <c r="Z364" s="6" t="s">
        <v>31</v>
      </c>
      <c r="AA364" s="7"/>
      <c r="AB364" s="6" t="s">
        <v>31</v>
      </c>
      <c r="AC364" s="6" t="s">
        <v>31</v>
      </c>
      <c r="AD364" s="6" t="s">
        <v>31</v>
      </c>
      <c r="AE364" s="8">
        <v>0</v>
      </c>
    </row>
    <row r="365" spans="1:31" x14ac:dyDescent="0.25">
      <c r="A365" s="5" t="s">
        <v>31</v>
      </c>
      <c r="B365" s="6" t="s">
        <v>43</v>
      </c>
      <c r="C365" s="6" t="s">
        <v>1239</v>
      </c>
      <c r="D365" s="7">
        <v>44219</v>
      </c>
      <c r="E365" s="7">
        <v>44172</v>
      </c>
      <c r="F365" s="7">
        <v>44219</v>
      </c>
      <c r="G365" s="6" t="s">
        <v>63</v>
      </c>
      <c r="H365" s="6" t="s">
        <v>35</v>
      </c>
      <c r="I365" s="8">
        <v>2850</v>
      </c>
      <c r="J365" s="6" t="s">
        <v>36</v>
      </c>
      <c r="K365" s="6" t="s">
        <v>35</v>
      </c>
      <c r="L365" s="8">
        <v>2850</v>
      </c>
      <c r="M365" s="8">
        <v>33.549999999999997</v>
      </c>
      <c r="N365" s="9" t="s">
        <v>1414</v>
      </c>
      <c r="O365" s="10" t="s">
        <v>31</v>
      </c>
      <c r="P365" s="6" t="s">
        <v>1241</v>
      </c>
      <c r="Q365" s="6" t="s">
        <v>435</v>
      </c>
      <c r="R365" s="6" t="s">
        <v>1242</v>
      </c>
      <c r="S365" s="6" t="s">
        <v>31</v>
      </c>
      <c r="T365" s="6" t="s">
        <v>41</v>
      </c>
      <c r="U365" s="6" t="s">
        <v>1243</v>
      </c>
      <c r="V365" s="6" t="s">
        <v>31</v>
      </c>
      <c r="W365" s="6" t="s">
        <v>31</v>
      </c>
      <c r="X365" s="6" t="s">
        <v>31</v>
      </c>
      <c r="Y365" s="6" t="s">
        <v>31</v>
      </c>
      <c r="Z365" s="6" t="s">
        <v>31</v>
      </c>
      <c r="AA365" s="7"/>
      <c r="AB365" s="6" t="s">
        <v>31</v>
      </c>
      <c r="AC365" s="6" t="s">
        <v>31</v>
      </c>
      <c r="AD365" s="6" t="s">
        <v>31</v>
      </c>
      <c r="AE365" s="8">
        <v>0</v>
      </c>
    </row>
    <row r="366" spans="1:31" x14ac:dyDescent="0.25">
      <c r="A366" s="5" t="s">
        <v>31</v>
      </c>
      <c r="B366" s="6" t="s">
        <v>43</v>
      </c>
      <c r="C366" s="6" t="s">
        <v>1239</v>
      </c>
      <c r="D366" s="7">
        <v>44219</v>
      </c>
      <c r="E366" s="7">
        <v>44172</v>
      </c>
      <c r="F366" s="7">
        <v>44219</v>
      </c>
      <c r="G366" s="6" t="s">
        <v>63</v>
      </c>
      <c r="H366" s="6" t="s">
        <v>35</v>
      </c>
      <c r="I366" s="8">
        <v>2850</v>
      </c>
      <c r="J366" s="6" t="s">
        <v>36</v>
      </c>
      <c r="K366" s="6" t="s">
        <v>35</v>
      </c>
      <c r="L366" s="8">
        <v>2850</v>
      </c>
      <c r="M366" s="8">
        <v>33.549999999999997</v>
      </c>
      <c r="N366" s="9" t="s">
        <v>1415</v>
      </c>
      <c r="O366" s="10" t="s">
        <v>31</v>
      </c>
      <c r="P366" s="6" t="s">
        <v>1241</v>
      </c>
      <c r="Q366" s="6" t="s">
        <v>435</v>
      </c>
      <c r="R366" s="6" t="s">
        <v>1242</v>
      </c>
      <c r="S366" s="6" t="s">
        <v>31</v>
      </c>
      <c r="T366" s="6" t="s">
        <v>41</v>
      </c>
      <c r="U366" s="6" t="s">
        <v>1243</v>
      </c>
      <c r="V366" s="6" t="s">
        <v>31</v>
      </c>
      <c r="W366" s="6" t="s">
        <v>31</v>
      </c>
      <c r="X366" s="6" t="s">
        <v>31</v>
      </c>
      <c r="Y366" s="6" t="s">
        <v>31</v>
      </c>
      <c r="Z366" s="6" t="s">
        <v>31</v>
      </c>
      <c r="AA366" s="7"/>
      <c r="AB366" s="6" t="s">
        <v>31</v>
      </c>
      <c r="AC366" s="6" t="s">
        <v>31</v>
      </c>
      <c r="AD366" s="6" t="s">
        <v>31</v>
      </c>
      <c r="AE366" s="8">
        <v>0</v>
      </c>
    </row>
    <row r="367" spans="1:31" x14ac:dyDescent="0.25">
      <c r="A367" s="5" t="s">
        <v>31</v>
      </c>
      <c r="B367" s="6" t="s">
        <v>43</v>
      </c>
      <c r="C367" s="6" t="s">
        <v>1239</v>
      </c>
      <c r="D367" s="7">
        <v>44219</v>
      </c>
      <c r="E367" s="7">
        <v>44172</v>
      </c>
      <c r="F367" s="7">
        <v>44219</v>
      </c>
      <c r="G367" s="6" t="s">
        <v>63</v>
      </c>
      <c r="H367" s="6" t="s">
        <v>35</v>
      </c>
      <c r="I367" s="8">
        <v>2850</v>
      </c>
      <c r="J367" s="6" t="s">
        <v>36</v>
      </c>
      <c r="K367" s="6" t="s">
        <v>35</v>
      </c>
      <c r="L367" s="8">
        <v>2850</v>
      </c>
      <c r="M367" s="8">
        <v>33.549999999999997</v>
      </c>
      <c r="N367" s="9" t="s">
        <v>1416</v>
      </c>
      <c r="O367" s="10" t="s">
        <v>31</v>
      </c>
      <c r="P367" s="6" t="s">
        <v>1241</v>
      </c>
      <c r="Q367" s="6" t="s">
        <v>435</v>
      </c>
      <c r="R367" s="6" t="s">
        <v>1242</v>
      </c>
      <c r="S367" s="6" t="s">
        <v>31</v>
      </c>
      <c r="T367" s="6" t="s">
        <v>41</v>
      </c>
      <c r="U367" s="6" t="s">
        <v>1243</v>
      </c>
      <c r="V367" s="6" t="s">
        <v>31</v>
      </c>
      <c r="W367" s="6" t="s">
        <v>31</v>
      </c>
      <c r="X367" s="6" t="s">
        <v>31</v>
      </c>
      <c r="Y367" s="6" t="s">
        <v>31</v>
      </c>
      <c r="Z367" s="6" t="s">
        <v>31</v>
      </c>
      <c r="AA367" s="7"/>
      <c r="AB367" s="6" t="s">
        <v>31</v>
      </c>
      <c r="AC367" s="6" t="s">
        <v>31</v>
      </c>
      <c r="AD367" s="6" t="s">
        <v>31</v>
      </c>
      <c r="AE367" s="8">
        <v>0</v>
      </c>
    </row>
    <row r="368" spans="1:31" x14ac:dyDescent="0.25">
      <c r="A368" s="5" t="s">
        <v>31</v>
      </c>
      <c r="B368" s="6" t="s">
        <v>43</v>
      </c>
      <c r="C368" s="6" t="s">
        <v>1239</v>
      </c>
      <c r="D368" s="7">
        <v>44219</v>
      </c>
      <c r="E368" s="7">
        <v>44172</v>
      </c>
      <c r="F368" s="7">
        <v>44219</v>
      </c>
      <c r="G368" s="6" t="s">
        <v>63</v>
      </c>
      <c r="H368" s="6" t="s">
        <v>35</v>
      </c>
      <c r="I368" s="8">
        <v>2850</v>
      </c>
      <c r="J368" s="6" t="s">
        <v>36</v>
      </c>
      <c r="K368" s="6" t="s">
        <v>35</v>
      </c>
      <c r="L368" s="8">
        <v>2850</v>
      </c>
      <c r="M368" s="8">
        <v>33.549999999999997</v>
      </c>
      <c r="N368" s="9" t="s">
        <v>1417</v>
      </c>
      <c r="O368" s="10" t="s">
        <v>31</v>
      </c>
      <c r="P368" s="6" t="s">
        <v>1241</v>
      </c>
      <c r="Q368" s="6" t="s">
        <v>435</v>
      </c>
      <c r="R368" s="6" t="s">
        <v>1242</v>
      </c>
      <c r="S368" s="6" t="s">
        <v>31</v>
      </c>
      <c r="T368" s="6" t="s">
        <v>41</v>
      </c>
      <c r="U368" s="6" t="s">
        <v>1243</v>
      </c>
      <c r="V368" s="6" t="s">
        <v>31</v>
      </c>
      <c r="W368" s="6" t="s">
        <v>31</v>
      </c>
      <c r="X368" s="6" t="s">
        <v>31</v>
      </c>
      <c r="Y368" s="6" t="s">
        <v>31</v>
      </c>
      <c r="Z368" s="6" t="s">
        <v>31</v>
      </c>
      <c r="AA368" s="7"/>
      <c r="AB368" s="6" t="s">
        <v>31</v>
      </c>
      <c r="AC368" s="6" t="s">
        <v>31</v>
      </c>
      <c r="AD368" s="6" t="s">
        <v>31</v>
      </c>
      <c r="AE368" s="8">
        <v>0</v>
      </c>
    </row>
    <row r="369" spans="1:31" x14ac:dyDescent="0.25">
      <c r="A369" s="5" t="s">
        <v>31</v>
      </c>
      <c r="B369" s="6" t="s">
        <v>43</v>
      </c>
      <c r="C369" s="6" t="s">
        <v>1239</v>
      </c>
      <c r="D369" s="7">
        <v>44219</v>
      </c>
      <c r="E369" s="7">
        <v>44172</v>
      </c>
      <c r="F369" s="7">
        <v>44219</v>
      </c>
      <c r="G369" s="6" t="s">
        <v>63</v>
      </c>
      <c r="H369" s="6" t="s">
        <v>35</v>
      </c>
      <c r="I369" s="8">
        <v>2850</v>
      </c>
      <c r="J369" s="6" t="s">
        <v>36</v>
      </c>
      <c r="K369" s="6" t="s">
        <v>35</v>
      </c>
      <c r="L369" s="8">
        <v>2850</v>
      </c>
      <c r="M369" s="8">
        <v>33.549999999999997</v>
      </c>
      <c r="N369" s="9" t="s">
        <v>1418</v>
      </c>
      <c r="O369" s="10" t="s">
        <v>31</v>
      </c>
      <c r="P369" s="6" t="s">
        <v>1241</v>
      </c>
      <c r="Q369" s="6" t="s">
        <v>435</v>
      </c>
      <c r="R369" s="6" t="s">
        <v>1242</v>
      </c>
      <c r="S369" s="6" t="s">
        <v>31</v>
      </c>
      <c r="T369" s="6" t="s">
        <v>41</v>
      </c>
      <c r="U369" s="6" t="s">
        <v>1243</v>
      </c>
      <c r="V369" s="6" t="s">
        <v>31</v>
      </c>
      <c r="W369" s="6" t="s">
        <v>31</v>
      </c>
      <c r="X369" s="6" t="s">
        <v>31</v>
      </c>
      <c r="Y369" s="6" t="s">
        <v>31</v>
      </c>
      <c r="Z369" s="6" t="s">
        <v>31</v>
      </c>
      <c r="AA369" s="7"/>
      <c r="AB369" s="6" t="s">
        <v>31</v>
      </c>
      <c r="AC369" s="6" t="s">
        <v>31</v>
      </c>
      <c r="AD369" s="6" t="s">
        <v>31</v>
      </c>
      <c r="AE369" s="8">
        <v>0</v>
      </c>
    </row>
    <row r="370" spans="1:31" x14ac:dyDescent="0.25">
      <c r="A370" s="5" t="s">
        <v>31</v>
      </c>
      <c r="B370" s="6" t="s">
        <v>43</v>
      </c>
      <c r="C370" s="6" t="s">
        <v>1239</v>
      </c>
      <c r="D370" s="7">
        <v>44219</v>
      </c>
      <c r="E370" s="7">
        <v>44172</v>
      </c>
      <c r="F370" s="7">
        <v>44219</v>
      </c>
      <c r="G370" s="6" t="s">
        <v>63</v>
      </c>
      <c r="H370" s="6" t="s">
        <v>35</v>
      </c>
      <c r="I370" s="8">
        <v>2850</v>
      </c>
      <c r="J370" s="6" t="s">
        <v>36</v>
      </c>
      <c r="K370" s="6" t="s">
        <v>35</v>
      </c>
      <c r="L370" s="8">
        <v>2850</v>
      </c>
      <c r="M370" s="8">
        <v>33.549999999999997</v>
      </c>
      <c r="N370" s="9" t="s">
        <v>1419</v>
      </c>
      <c r="O370" s="10" t="s">
        <v>31</v>
      </c>
      <c r="P370" s="6" t="s">
        <v>1241</v>
      </c>
      <c r="Q370" s="6" t="s">
        <v>435</v>
      </c>
      <c r="R370" s="6" t="s">
        <v>1242</v>
      </c>
      <c r="S370" s="6" t="s">
        <v>31</v>
      </c>
      <c r="T370" s="6" t="s">
        <v>41</v>
      </c>
      <c r="U370" s="6" t="s">
        <v>1243</v>
      </c>
      <c r="V370" s="6" t="s">
        <v>31</v>
      </c>
      <c r="W370" s="6" t="s">
        <v>31</v>
      </c>
      <c r="X370" s="6" t="s">
        <v>31</v>
      </c>
      <c r="Y370" s="6" t="s">
        <v>31</v>
      </c>
      <c r="Z370" s="6" t="s">
        <v>31</v>
      </c>
      <c r="AA370" s="7"/>
      <c r="AB370" s="6" t="s">
        <v>31</v>
      </c>
      <c r="AC370" s="6" t="s">
        <v>31</v>
      </c>
      <c r="AD370" s="6" t="s">
        <v>31</v>
      </c>
      <c r="AE370" s="8">
        <v>0</v>
      </c>
    </row>
    <row r="371" spans="1:31" x14ac:dyDescent="0.25">
      <c r="A371" s="5" t="s">
        <v>31</v>
      </c>
      <c r="B371" s="6" t="s">
        <v>43</v>
      </c>
      <c r="C371" s="6" t="s">
        <v>1239</v>
      </c>
      <c r="D371" s="7">
        <v>44219</v>
      </c>
      <c r="E371" s="7">
        <v>44172</v>
      </c>
      <c r="F371" s="7">
        <v>44219</v>
      </c>
      <c r="G371" s="6" t="s">
        <v>63</v>
      </c>
      <c r="H371" s="6" t="s">
        <v>35</v>
      </c>
      <c r="I371" s="8">
        <v>2850</v>
      </c>
      <c r="J371" s="6" t="s">
        <v>36</v>
      </c>
      <c r="K371" s="6" t="s">
        <v>35</v>
      </c>
      <c r="L371" s="8">
        <v>2850</v>
      </c>
      <c r="M371" s="8">
        <v>33.549999999999997</v>
      </c>
      <c r="N371" s="9" t="s">
        <v>1420</v>
      </c>
      <c r="O371" s="10" t="s">
        <v>31</v>
      </c>
      <c r="P371" s="6" t="s">
        <v>1241</v>
      </c>
      <c r="Q371" s="6" t="s">
        <v>435</v>
      </c>
      <c r="R371" s="6" t="s">
        <v>1242</v>
      </c>
      <c r="S371" s="6" t="s">
        <v>31</v>
      </c>
      <c r="T371" s="6" t="s">
        <v>41</v>
      </c>
      <c r="U371" s="6" t="s">
        <v>1243</v>
      </c>
      <c r="V371" s="6" t="s">
        <v>31</v>
      </c>
      <c r="W371" s="6" t="s">
        <v>31</v>
      </c>
      <c r="X371" s="6" t="s">
        <v>31</v>
      </c>
      <c r="Y371" s="6" t="s">
        <v>31</v>
      </c>
      <c r="Z371" s="6" t="s">
        <v>31</v>
      </c>
      <c r="AA371" s="7"/>
      <c r="AB371" s="6" t="s">
        <v>31</v>
      </c>
      <c r="AC371" s="6" t="s">
        <v>31</v>
      </c>
      <c r="AD371" s="6" t="s">
        <v>31</v>
      </c>
      <c r="AE371" s="8">
        <v>0</v>
      </c>
    </row>
    <row r="372" spans="1:31" x14ac:dyDescent="0.25">
      <c r="A372" s="5" t="s">
        <v>31</v>
      </c>
      <c r="B372" s="6" t="s">
        <v>43</v>
      </c>
      <c r="C372" s="6" t="s">
        <v>1239</v>
      </c>
      <c r="D372" s="7">
        <v>44219</v>
      </c>
      <c r="E372" s="7">
        <v>44172</v>
      </c>
      <c r="F372" s="7">
        <v>44219</v>
      </c>
      <c r="G372" s="6" t="s">
        <v>63</v>
      </c>
      <c r="H372" s="6" t="s">
        <v>35</v>
      </c>
      <c r="I372" s="8">
        <v>2850</v>
      </c>
      <c r="J372" s="6" t="s">
        <v>36</v>
      </c>
      <c r="K372" s="6" t="s">
        <v>35</v>
      </c>
      <c r="L372" s="8">
        <v>2850</v>
      </c>
      <c r="M372" s="8">
        <v>33.549999999999997</v>
      </c>
      <c r="N372" s="9" t="s">
        <v>1421</v>
      </c>
      <c r="O372" s="10" t="s">
        <v>31</v>
      </c>
      <c r="P372" s="6" t="s">
        <v>1241</v>
      </c>
      <c r="Q372" s="6" t="s">
        <v>435</v>
      </c>
      <c r="R372" s="6" t="s">
        <v>1242</v>
      </c>
      <c r="S372" s="6" t="s">
        <v>31</v>
      </c>
      <c r="T372" s="6" t="s">
        <v>41</v>
      </c>
      <c r="U372" s="6" t="s">
        <v>1243</v>
      </c>
      <c r="V372" s="6" t="s">
        <v>31</v>
      </c>
      <c r="W372" s="6" t="s">
        <v>31</v>
      </c>
      <c r="X372" s="6" t="s">
        <v>31</v>
      </c>
      <c r="Y372" s="6" t="s">
        <v>31</v>
      </c>
      <c r="Z372" s="6" t="s">
        <v>31</v>
      </c>
      <c r="AA372" s="7"/>
      <c r="AB372" s="6" t="s">
        <v>31</v>
      </c>
      <c r="AC372" s="6" t="s">
        <v>31</v>
      </c>
      <c r="AD372" s="6" t="s">
        <v>31</v>
      </c>
      <c r="AE372" s="8">
        <v>0</v>
      </c>
    </row>
    <row r="373" spans="1:31" x14ac:dyDescent="0.25">
      <c r="A373" s="5" t="s">
        <v>31</v>
      </c>
      <c r="B373" s="6" t="s">
        <v>43</v>
      </c>
      <c r="C373" s="6" t="s">
        <v>1239</v>
      </c>
      <c r="D373" s="7">
        <v>44219</v>
      </c>
      <c r="E373" s="7">
        <v>44172</v>
      </c>
      <c r="F373" s="7">
        <v>44219</v>
      </c>
      <c r="G373" s="6" t="s">
        <v>63</v>
      </c>
      <c r="H373" s="6" t="s">
        <v>35</v>
      </c>
      <c r="I373" s="8">
        <v>2850</v>
      </c>
      <c r="J373" s="6" t="s">
        <v>36</v>
      </c>
      <c r="K373" s="6" t="s">
        <v>35</v>
      </c>
      <c r="L373" s="8">
        <v>2850</v>
      </c>
      <c r="M373" s="8">
        <v>33.549999999999997</v>
      </c>
      <c r="N373" s="9" t="s">
        <v>1422</v>
      </c>
      <c r="O373" s="10" t="s">
        <v>31</v>
      </c>
      <c r="P373" s="6" t="s">
        <v>1241</v>
      </c>
      <c r="Q373" s="6" t="s">
        <v>435</v>
      </c>
      <c r="R373" s="6" t="s">
        <v>1242</v>
      </c>
      <c r="S373" s="6" t="s">
        <v>31</v>
      </c>
      <c r="T373" s="6" t="s">
        <v>41</v>
      </c>
      <c r="U373" s="6" t="s">
        <v>1243</v>
      </c>
      <c r="V373" s="6" t="s">
        <v>31</v>
      </c>
      <c r="W373" s="6" t="s">
        <v>31</v>
      </c>
      <c r="X373" s="6" t="s">
        <v>31</v>
      </c>
      <c r="Y373" s="6" t="s">
        <v>31</v>
      </c>
      <c r="Z373" s="6" t="s">
        <v>31</v>
      </c>
      <c r="AA373" s="7"/>
      <c r="AB373" s="6" t="s">
        <v>31</v>
      </c>
      <c r="AC373" s="6" t="s">
        <v>31</v>
      </c>
      <c r="AD373" s="6" t="s">
        <v>31</v>
      </c>
      <c r="AE373" s="8">
        <v>0</v>
      </c>
    </row>
    <row r="374" spans="1:31" x14ac:dyDescent="0.25">
      <c r="A374" s="5" t="s">
        <v>31</v>
      </c>
      <c r="B374" s="6" t="s">
        <v>43</v>
      </c>
      <c r="C374" s="6" t="s">
        <v>1239</v>
      </c>
      <c r="D374" s="7">
        <v>44219</v>
      </c>
      <c r="E374" s="7">
        <v>44172</v>
      </c>
      <c r="F374" s="7">
        <v>44219</v>
      </c>
      <c r="G374" s="6" t="s">
        <v>63</v>
      </c>
      <c r="H374" s="6" t="s">
        <v>35</v>
      </c>
      <c r="I374" s="8">
        <v>2850</v>
      </c>
      <c r="J374" s="6" t="s">
        <v>36</v>
      </c>
      <c r="K374" s="6" t="s">
        <v>35</v>
      </c>
      <c r="L374" s="8">
        <v>2850</v>
      </c>
      <c r="M374" s="8">
        <v>33.549999999999997</v>
      </c>
      <c r="N374" s="9" t="s">
        <v>1423</v>
      </c>
      <c r="O374" s="10" t="s">
        <v>31</v>
      </c>
      <c r="P374" s="6" t="s">
        <v>1241</v>
      </c>
      <c r="Q374" s="6" t="s">
        <v>435</v>
      </c>
      <c r="R374" s="6" t="s">
        <v>1242</v>
      </c>
      <c r="S374" s="6" t="s">
        <v>31</v>
      </c>
      <c r="T374" s="6" t="s">
        <v>41</v>
      </c>
      <c r="U374" s="6" t="s">
        <v>1243</v>
      </c>
      <c r="V374" s="6" t="s">
        <v>31</v>
      </c>
      <c r="W374" s="6" t="s">
        <v>31</v>
      </c>
      <c r="X374" s="6" t="s">
        <v>31</v>
      </c>
      <c r="Y374" s="6" t="s">
        <v>31</v>
      </c>
      <c r="Z374" s="6" t="s">
        <v>31</v>
      </c>
      <c r="AA374" s="7"/>
      <c r="AB374" s="6" t="s">
        <v>31</v>
      </c>
      <c r="AC374" s="6" t="s">
        <v>31</v>
      </c>
      <c r="AD374" s="6" t="s">
        <v>31</v>
      </c>
      <c r="AE374" s="8">
        <v>0</v>
      </c>
    </row>
    <row r="375" spans="1:31" x14ac:dyDescent="0.25">
      <c r="A375" s="5" t="s">
        <v>31</v>
      </c>
      <c r="B375" s="6" t="s">
        <v>43</v>
      </c>
      <c r="C375" s="6" t="s">
        <v>1239</v>
      </c>
      <c r="D375" s="7">
        <v>44219</v>
      </c>
      <c r="E375" s="7">
        <v>44172</v>
      </c>
      <c r="F375" s="7">
        <v>44219</v>
      </c>
      <c r="G375" s="6" t="s">
        <v>63</v>
      </c>
      <c r="H375" s="6" t="s">
        <v>35</v>
      </c>
      <c r="I375" s="8">
        <v>2850</v>
      </c>
      <c r="J375" s="6" t="s">
        <v>36</v>
      </c>
      <c r="K375" s="6" t="s">
        <v>35</v>
      </c>
      <c r="L375" s="8">
        <v>2850</v>
      </c>
      <c r="M375" s="8">
        <v>33.549999999999997</v>
      </c>
      <c r="N375" s="9" t="s">
        <v>1424</v>
      </c>
      <c r="O375" s="10" t="s">
        <v>31</v>
      </c>
      <c r="P375" s="6" t="s">
        <v>1241</v>
      </c>
      <c r="Q375" s="6" t="s">
        <v>435</v>
      </c>
      <c r="R375" s="6" t="s">
        <v>1242</v>
      </c>
      <c r="S375" s="6" t="s">
        <v>31</v>
      </c>
      <c r="T375" s="6" t="s">
        <v>41</v>
      </c>
      <c r="U375" s="6" t="s">
        <v>1243</v>
      </c>
      <c r="V375" s="6" t="s">
        <v>31</v>
      </c>
      <c r="W375" s="6" t="s">
        <v>31</v>
      </c>
      <c r="X375" s="6" t="s">
        <v>31</v>
      </c>
      <c r="Y375" s="6" t="s">
        <v>31</v>
      </c>
      <c r="Z375" s="6" t="s">
        <v>31</v>
      </c>
      <c r="AA375" s="7"/>
      <c r="AB375" s="6" t="s">
        <v>31</v>
      </c>
      <c r="AC375" s="6" t="s">
        <v>31</v>
      </c>
      <c r="AD375" s="6" t="s">
        <v>31</v>
      </c>
      <c r="AE375" s="8">
        <v>0</v>
      </c>
    </row>
    <row r="376" spans="1:31" x14ac:dyDescent="0.25">
      <c r="A376" s="5" t="s">
        <v>31</v>
      </c>
      <c r="B376" s="6" t="s">
        <v>43</v>
      </c>
      <c r="C376" s="6" t="s">
        <v>1239</v>
      </c>
      <c r="D376" s="7">
        <v>44219</v>
      </c>
      <c r="E376" s="7">
        <v>44172</v>
      </c>
      <c r="F376" s="7">
        <v>44219</v>
      </c>
      <c r="G376" s="6" t="s">
        <v>63</v>
      </c>
      <c r="H376" s="6" t="s">
        <v>35</v>
      </c>
      <c r="I376" s="8">
        <v>2850</v>
      </c>
      <c r="J376" s="6" t="s">
        <v>36</v>
      </c>
      <c r="K376" s="6" t="s">
        <v>35</v>
      </c>
      <c r="L376" s="8">
        <v>2850</v>
      </c>
      <c r="M376" s="8">
        <v>33.549999999999997</v>
      </c>
      <c r="N376" s="9" t="s">
        <v>1425</v>
      </c>
      <c r="O376" s="10" t="s">
        <v>31</v>
      </c>
      <c r="P376" s="6" t="s">
        <v>1241</v>
      </c>
      <c r="Q376" s="6" t="s">
        <v>435</v>
      </c>
      <c r="R376" s="6" t="s">
        <v>1242</v>
      </c>
      <c r="S376" s="6" t="s">
        <v>31</v>
      </c>
      <c r="T376" s="6" t="s">
        <v>41</v>
      </c>
      <c r="U376" s="6" t="s">
        <v>1243</v>
      </c>
      <c r="V376" s="6" t="s">
        <v>31</v>
      </c>
      <c r="W376" s="6" t="s">
        <v>31</v>
      </c>
      <c r="X376" s="6" t="s">
        <v>31</v>
      </c>
      <c r="Y376" s="6" t="s">
        <v>31</v>
      </c>
      <c r="Z376" s="6" t="s">
        <v>31</v>
      </c>
      <c r="AA376" s="7"/>
      <c r="AB376" s="6" t="s">
        <v>31</v>
      </c>
      <c r="AC376" s="6" t="s">
        <v>31</v>
      </c>
      <c r="AD376" s="6" t="s">
        <v>31</v>
      </c>
      <c r="AE376" s="8">
        <v>0</v>
      </c>
    </row>
    <row r="377" spans="1:31" x14ac:dyDescent="0.25">
      <c r="A377" s="5" t="s">
        <v>31</v>
      </c>
      <c r="B377" s="6" t="s">
        <v>43</v>
      </c>
      <c r="C377" s="6" t="s">
        <v>1239</v>
      </c>
      <c r="D377" s="7">
        <v>44219</v>
      </c>
      <c r="E377" s="7">
        <v>44172</v>
      </c>
      <c r="F377" s="7">
        <v>44219</v>
      </c>
      <c r="G377" s="6" t="s">
        <v>63</v>
      </c>
      <c r="H377" s="6" t="s">
        <v>35</v>
      </c>
      <c r="I377" s="8">
        <v>2850</v>
      </c>
      <c r="J377" s="6" t="s">
        <v>36</v>
      </c>
      <c r="K377" s="6" t="s">
        <v>35</v>
      </c>
      <c r="L377" s="8">
        <v>2850</v>
      </c>
      <c r="M377" s="8">
        <v>33.549999999999997</v>
      </c>
      <c r="N377" s="9" t="s">
        <v>1426</v>
      </c>
      <c r="O377" s="10" t="s">
        <v>31</v>
      </c>
      <c r="P377" s="6" t="s">
        <v>1241</v>
      </c>
      <c r="Q377" s="6" t="s">
        <v>435</v>
      </c>
      <c r="R377" s="6" t="s">
        <v>1242</v>
      </c>
      <c r="S377" s="6" t="s">
        <v>31</v>
      </c>
      <c r="T377" s="6" t="s">
        <v>41</v>
      </c>
      <c r="U377" s="6" t="s">
        <v>1243</v>
      </c>
      <c r="V377" s="6" t="s">
        <v>31</v>
      </c>
      <c r="W377" s="6" t="s">
        <v>31</v>
      </c>
      <c r="X377" s="6" t="s">
        <v>31</v>
      </c>
      <c r="Y377" s="6" t="s">
        <v>31</v>
      </c>
      <c r="Z377" s="6" t="s">
        <v>31</v>
      </c>
      <c r="AA377" s="7"/>
      <c r="AB377" s="6" t="s">
        <v>31</v>
      </c>
      <c r="AC377" s="6" t="s">
        <v>31</v>
      </c>
      <c r="AD377" s="6" t="s">
        <v>31</v>
      </c>
      <c r="AE377" s="8">
        <v>0</v>
      </c>
    </row>
    <row r="378" spans="1:31" x14ac:dyDescent="0.25">
      <c r="A378" s="5" t="s">
        <v>31</v>
      </c>
      <c r="B378" s="6" t="s">
        <v>43</v>
      </c>
      <c r="C378" s="6" t="s">
        <v>1239</v>
      </c>
      <c r="D378" s="7">
        <v>44219</v>
      </c>
      <c r="E378" s="7">
        <v>44172</v>
      </c>
      <c r="F378" s="7">
        <v>44219</v>
      </c>
      <c r="G378" s="6" t="s">
        <v>63</v>
      </c>
      <c r="H378" s="6" t="s">
        <v>35</v>
      </c>
      <c r="I378" s="8">
        <v>2850</v>
      </c>
      <c r="J378" s="6" t="s">
        <v>36</v>
      </c>
      <c r="K378" s="6" t="s">
        <v>35</v>
      </c>
      <c r="L378" s="8">
        <v>2850</v>
      </c>
      <c r="M378" s="8">
        <v>33.549999999999997</v>
      </c>
      <c r="N378" s="9" t="s">
        <v>1427</v>
      </c>
      <c r="O378" s="10" t="s">
        <v>31</v>
      </c>
      <c r="P378" s="6" t="s">
        <v>1241</v>
      </c>
      <c r="Q378" s="6" t="s">
        <v>435</v>
      </c>
      <c r="R378" s="6" t="s">
        <v>1242</v>
      </c>
      <c r="S378" s="6" t="s">
        <v>31</v>
      </c>
      <c r="T378" s="6" t="s">
        <v>41</v>
      </c>
      <c r="U378" s="6" t="s">
        <v>1243</v>
      </c>
      <c r="V378" s="6" t="s">
        <v>31</v>
      </c>
      <c r="W378" s="6" t="s">
        <v>31</v>
      </c>
      <c r="X378" s="6" t="s">
        <v>31</v>
      </c>
      <c r="Y378" s="6" t="s">
        <v>31</v>
      </c>
      <c r="Z378" s="6" t="s">
        <v>31</v>
      </c>
      <c r="AA378" s="7"/>
      <c r="AB378" s="6" t="s">
        <v>31</v>
      </c>
      <c r="AC378" s="6" t="s">
        <v>31</v>
      </c>
      <c r="AD378" s="6" t="s">
        <v>31</v>
      </c>
      <c r="AE378" s="8">
        <v>0</v>
      </c>
    </row>
    <row r="379" spans="1:31" x14ac:dyDescent="0.25">
      <c r="A379" s="5" t="s">
        <v>31</v>
      </c>
      <c r="B379" s="6" t="s">
        <v>43</v>
      </c>
      <c r="C379" s="6" t="s">
        <v>1239</v>
      </c>
      <c r="D379" s="7">
        <v>44219</v>
      </c>
      <c r="E379" s="7">
        <v>44172</v>
      </c>
      <c r="F379" s="7">
        <v>44219</v>
      </c>
      <c r="G379" s="6" t="s">
        <v>63</v>
      </c>
      <c r="H379" s="6" t="s">
        <v>35</v>
      </c>
      <c r="I379" s="8">
        <v>2850</v>
      </c>
      <c r="J379" s="6" t="s">
        <v>36</v>
      </c>
      <c r="K379" s="6" t="s">
        <v>35</v>
      </c>
      <c r="L379" s="8">
        <v>2850</v>
      </c>
      <c r="M379" s="8">
        <v>33.549999999999997</v>
      </c>
      <c r="N379" s="9" t="s">
        <v>1428</v>
      </c>
      <c r="O379" s="10" t="s">
        <v>31</v>
      </c>
      <c r="P379" s="6" t="s">
        <v>1241</v>
      </c>
      <c r="Q379" s="6" t="s">
        <v>435</v>
      </c>
      <c r="R379" s="6" t="s">
        <v>1242</v>
      </c>
      <c r="S379" s="6" t="s">
        <v>31</v>
      </c>
      <c r="T379" s="6" t="s">
        <v>41</v>
      </c>
      <c r="U379" s="6" t="s">
        <v>1243</v>
      </c>
      <c r="V379" s="6" t="s">
        <v>31</v>
      </c>
      <c r="W379" s="6" t="s">
        <v>31</v>
      </c>
      <c r="X379" s="6" t="s">
        <v>31</v>
      </c>
      <c r="Y379" s="6" t="s">
        <v>31</v>
      </c>
      <c r="Z379" s="6" t="s">
        <v>31</v>
      </c>
      <c r="AA379" s="7"/>
      <c r="AB379" s="6" t="s">
        <v>31</v>
      </c>
      <c r="AC379" s="6" t="s">
        <v>31</v>
      </c>
      <c r="AD379" s="6" t="s">
        <v>31</v>
      </c>
      <c r="AE379" s="8">
        <v>0</v>
      </c>
    </row>
    <row r="380" spans="1:31" x14ac:dyDescent="0.25">
      <c r="A380" s="5" t="s">
        <v>31</v>
      </c>
      <c r="B380" s="6" t="s">
        <v>43</v>
      </c>
      <c r="C380" s="6" t="s">
        <v>1239</v>
      </c>
      <c r="D380" s="7">
        <v>44219</v>
      </c>
      <c r="E380" s="7">
        <v>44172</v>
      </c>
      <c r="F380" s="7">
        <v>44219</v>
      </c>
      <c r="G380" s="6" t="s">
        <v>63</v>
      </c>
      <c r="H380" s="6" t="s">
        <v>35</v>
      </c>
      <c r="I380" s="8">
        <v>2850</v>
      </c>
      <c r="J380" s="6" t="s">
        <v>36</v>
      </c>
      <c r="K380" s="6" t="s">
        <v>35</v>
      </c>
      <c r="L380" s="8">
        <v>2850</v>
      </c>
      <c r="M380" s="8">
        <v>33.549999999999997</v>
      </c>
      <c r="N380" s="9" t="s">
        <v>1429</v>
      </c>
      <c r="O380" s="10" t="s">
        <v>31</v>
      </c>
      <c r="P380" s="6" t="s">
        <v>1241</v>
      </c>
      <c r="Q380" s="6" t="s">
        <v>435</v>
      </c>
      <c r="R380" s="6" t="s">
        <v>1242</v>
      </c>
      <c r="S380" s="6" t="s">
        <v>31</v>
      </c>
      <c r="T380" s="6" t="s">
        <v>41</v>
      </c>
      <c r="U380" s="6" t="s">
        <v>1243</v>
      </c>
      <c r="V380" s="6" t="s">
        <v>31</v>
      </c>
      <c r="W380" s="6" t="s">
        <v>31</v>
      </c>
      <c r="X380" s="6" t="s">
        <v>31</v>
      </c>
      <c r="Y380" s="6" t="s">
        <v>31</v>
      </c>
      <c r="Z380" s="6" t="s">
        <v>31</v>
      </c>
      <c r="AA380" s="7"/>
      <c r="AB380" s="6" t="s">
        <v>31</v>
      </c>
      <c r="AC380" s="6" t="s">
        <v>31</v>
      </c>
      <c r="AD380" s="6" t="s">
        <v>31</v>
      </c>
      <c r="AE380" s="8">
        <v>0</v>
      </c>
    </row>
    <row r="381" spans="1:31" x14ac:dyDescent="0.25">
      <c r="A381" s="5" t="s">
        <v>31</v>
      </c>
      <c r="B381" s="6" t="s">
        <v>43</v>
      </c>
      <c r="C381" s="6" t="s">
        <v>1239</v>
      </c>
      <c r="D381" s="7">
        <v>44219</v>
      </c>
      <c r="E381" s="7">
        <v>44172</v>
      </c>
      <c r="F381" s="7">
        <v>44219</v>
      </c>
      <c r="G381" s="6" t="s">
        <v>63</v>
      </c>
      <c r="H381" s="6" t="s">
        <v>35</v>
      </c>
      <c r="I381" s="8">
        <v>2850</v>
      </c>
      <c r="J381" s="6" t="s">
        <v>36</v>
      </c>
      <c r="K381" s="6" t="s">
        <v>35</v>
      </c>
      <c r="L381" s="8">
        <v>2850</v>
      </c>
      <c r="M381" s="8">
        <v>33.549999999999997</v>
      </c>
      <c r="N381" s="9" t="s">
        <v>1430</v>
      </c>
      <c r="O381" s="10" t="s">
        <v>31</v>
      </c>
      <c r="P381" s="6" t="s">
        <v>1241</v>
      </c>
      <c r="Q381" s="6" t="s">
        <v>435</v>
      </c>
      <c r="R381" s="6" t="s">
        <v>1242</v>
      </c>
      <c r="S381" s="6" t="s">
        <v>31</v>
      </c>
      <c r="T381" s="6" t="s">
        <v>41</v>
      </c>
      <c r="U381" s="6" t="s">
        <v>1243</v>
      </c>
      <c r="V381" s="6" t="s">
        <v>31</v>
      </c>
      <c r="W381" s="6" t="s">
        <v>31</v>
      </c>
      <c r="X381" s="6" t="s">
        <v>31</v>
      </c>
      <c r="Y381" s="6" t="s">
        <v>31</v>
      </c>
      <c r="Z381" s="6" t="s">
        <v>31</v>
      </c>
      <c r="AA381" s="7"/>
      <c r="AB381" s="6" t="s">
        <v>31</v>
      </c>
      <c r="AC381" s="6" t="s">
        <v>31</v>
      </c>
      <c r="AD381" s="6" t="s">
        <v>31</v>
      </c>
      <c r="AE381" s="8">
        <v>0</v>
      </c>
    </row>
    <row r="382" spans="1:31" x14ac:dyDescent="0.25">
      <c r="A382" s="5" t="s">
        <v>31</v>
      </c>
      <c r="B382" s="6" t="s">
        <v>43</v>
      </c>
      <c r="C382" s="6" t="s">
        <v>1239</v>
      </c>
      <c r="D382" s="7">
        <v>44219</v>
      </c>
      <c r="E382" s="7">
        <v>44172</v>
      </c>
      <c r="F382" s="7">
        <v>44219</v>
      </c>
      <c r="G382" s="6" t="s">
        <v>63</v>
      </c>
      <c r="H382" s="6" t="s">
        <v>35</v>
      </c>
      <c r="I382" s="8">
        <v>2850</v>
      </c>
      <c r="J382" s="6" t="s">
        <v>36</v>
      </c>
      <c r="K382" s="6" t="s">
        <v>35</v>
      </c>
      <c r="L382" s="8">
        <v>2850</v>
      </c>
      <c r="M382" s="8">
        <v>33.549999999999997</v>
      </c>
      <c r="N382" s="9" t="s">
        <v>1431</v>
      </c>
      <c r="O382" s="10" t="s">
        <v>31</v>
      </c>
      <c r="P382" s="6" t="s">
        <v>1241</v>
      </c>
      <c r="Q382" s="6" t="s">
        <v>435</v>
      </c>
      <c r="R382" s="6" t="s">
        <v>1242</v>
      </c>
      <c r="S382" s="6" t="s">
        <v>31</v>
      </c>
      <c r="T382" s="6" t="s">
        <v>41</v>
      </c>
      <c r="U382" s="6" t="s">
        <v>1243</v>
      </c>
      <c r="V382" s="6" t="s">
        <v>31</v>
      </c>
      <c r="W382" s="6" t="s">
        <v>31</v>
      </c>
      <c r="X382" s="6" t="s">
        <v>31</v>
      </c>
      <c r="Y382" s="6" t="s">
        <v>31</v>
      </c>
      <c r="Z382" s="6" t="s">
        <v>31</v>
      </c>
      <c r="AA382" s="7"/>
      <c r="AB382" s="6" t="s">
        <v>31</v>
      </c>
      <c r="AC382" s="6" t="s">
        <v>31</v>
      </c>
      <c r="AD382" s="6" t="s">
        <v>31</v>
      </c>
      <c r="AE382" s="8">
        <v>0</v>
      </c>
    </row>
    <row r="383" spans="1:31" x14ac:dyDescent="0.25">
      <c r="A383" s="5" t="s">
        <v>31</v>
      </c>
      <c r="B383" s="6" t="s">
        <v>43</v>
      </c>
      <c r="C383" s="6" t="s">
        <v>1239</v>
      </c>
      <c r="D383" s="7">
        <v>44219</v>
      </c>
      <c r="E383" s="7">
        <v>44172</v>
      </c>
      <c r="F383" s="7">
        <v>44219</v>
      </c>
      <c r="G383" s="6" t="s">
        <v>63</v>
      </c>
      <c r="H383" s="6" t="s">
        <v>35</v>
      </c>
      <c r="I383" s="8">
        <v>2850</v>
      </c>
      <c r="J383" s="6" t="s">
        <v>36</v>
      </c>
      <c r="K383" s="6" t="s">
        <v>35</v>
      </c>
      <c r="L383" s="8">
        <v>2850</v>
      </c>
      <c r="M383" s="8">
        <v>33.549999999999997</v>
      </c>
      <c r="N383" s="9" t="s">
        <v>1432</v>
      </c>
      <c r="O383" s="10" t="s">
        <v>31</v>
      </c>
      <c r="P383" s="6" t="s">
        <v>1241</v>
      </c>
      <c r="Q383" s="6" t="s">
        <v>435</v>
      </c>
      <c r="R383" s="6" t="s">
        <v>1242</v>
      </c>
      <c r="S383" s="6" t="s">
        <v>31</v>
      </c>
      <c r="T383" s="6" t="s">
        <v>41</v>
      </c>
      <c r="U383" s="6" t="s">
        <v>1243</v>
      </c>
      <c r="V383" s="6" t="s">
        <v>31</v>
      </c>
      <c r="W383" s="6" t="s">
        <v>31</v>
      </c>
      <c r="X383" s="6" t="s">
        <v>31</v>
      </c>
      <c r="Y383" s="6" t="s">
        <v>31</v>
      </c>
      <c r="Z383" s="6" t="s">
        <v>31</v>
      </c>
      <c r="AA383" s="7"/>
      <c r="AB383" s="6" t="s">
        <v>31</v>
      </c>
      <c r="AC383" s="6" t="s">
        <v>31</v>
      </c>
      <c r="AD383" s="6" t="s">
        <v>31</v>
      </c>
      <c r="AE383" s="8">
        <v>0</v>
      </c>
    </row>
    <row r="384" spans="1:31" x14ac:dyDescent="0.25">
      <c r="A384" s="5" t="s">
        <v>31</v>
      </c>
      <c r="B384" s="6" t="s">
        <v>43</v>
      </c>
      <c r="C384" s="6" t="s">
        <v>1239</v>
      </c>
      <c r="D384" s="7">
        <v>44219</v>
      </c>
      <c r="E384" s="7">
        <v>44172</v>
      </c>
      <c r="F384" s="7">
        <v>44219</v>
      </c>
      <c r="G384" s="6" t="s">
        <v>63</v>
      </c>
      <c r="H384" s="6" t="s">
        <v>35</v>
      </c>
      <c r="I384" s="8">
        <v>2850</v>
      </c>
      <c r="J384" s="6" t="s">
        <v>36</v>
      </c>
      <c r="K384" s="6" t="s">
        <v>35</v>
      </c>
      <c r="L384" s="8">
        <v>2850</v>
      </c>
      <c r="M384" s="8">
        <v>33.549999999999997</v>
      </c>
      <c r="N384" s="9" t="s">
        <v>1433</v>
      </c>
      <c r="O384" s="10" t="s">
        <v>31</v>
      </c>
      <c r="P384" s="6" t="s">
        <v>1241</v>
      </c>
      <c r="Q384" s="6" t="s">
        <v>435</v>
      </c>
      <c r="R384" s="6" t="s">
        <v>1242</v>
      </c>
      <c r="S384" s="6" t="s">
        <v>31</v>
      </c>
      <c r="T384" s="6" t="s">
        <v>41</v>
      </c>
      <c r="U384" s="6" t="s">
        <v>1243</v>
      </c>
      <c r="V384" s="6" t="s">
        <v>31</v>
      </c>
      <c r="W384" s="6" t="s">
        <v>31</v>
      </c>
      <c r="X384" s="6" t="s">
        <v>31</v>
      </c>
      <c r="Y384" s="6" t="s">
        <v>31</v>
      </c>
      <c r="Z384" s="6" t="s">
        <v>31</v>
      </c>
      <c r="AA384" s="7"/>
      <c r="AB384" s="6" t="s">
        <v>31</v>
      </c>
      <c r="AC384" s="6" t="s">
        <v>31</v>
      </c>
      <c r="AD384" s="6" t="s">
        <v>31</v>
      </c>
      <c r="AE384" s="8">
        <v>0</v>
      </c>
    </row>
    <row r="385" spans="1:31" x14ac:dyDescent="0.25">
      <c r="A385" s="5" t="s">
        <v>31</v>
      </c>
      <c r="B385" s="6" t="s">
        <v>43</v>
      </c>
      <c r="C385" s="6" t="s">
        <v>1239</v>
      </c>
      <c r="D385" s="7">
        <v>44219</v>
      </c>
      <c r="E385" s="7">
        <v>44172</v>
      </c>
      <c r="F385" s="7">
        <v>44219</v>
      </c>
      <c r="G385" s="6" t="s">
        <v>63</v>
      </c>
      <c r="H385" s="6" t="s">
        <v>35</v>
      </c>
      <c r="I385" s="8">
        <v>2850</v>
      </c>
      <c r="J385" s="6" t="s">
        <v>36</v>
      </c>
      <c r="K385" s="6" t="s">
        <v>35</v>
      </c>
      <c r="L385" s="8">
        <v>2850</v>
      </c>
      <c r="M385" s="8">
        <v>33.549999999999997</v>
      </c>
      <c r="N385" s="9" t="s">
        <v>1434</v>
      </c>
      <c r="O385" s="10" t="s">
        <v>31</v>
      </c>
      <c r="P385" s="6" t="s">
        <v>1241</v>
      </c>
      <c r="Q385" s="6" t="s">
        <v>435</v>
      </c>
      <c r="R385" s="6" t="s">
        <v>1242</v>
      </c>
      <c r="S385" s="6" t="s">
        <v>31</v>
      </c>
      <c r="T385" s="6" t="s">
        <v>41</v>
      </c>
      <c r="U385" s="6" t="s">
        <v>1243</v>
      </c>
      <c r="V385" s="6" t="s">
        <v>31</v>
      </c>
      <c r="W385" s="6" t="s">
        <v>31</v>
      </c>
      <c r="X385" s="6" t="s">
        <v>31</v>
      </c>
      <c r="Y385" s="6" t="s">
        <v>31</v>
      </c>
      <c r="Z385" s="6" t="s">
        <v>31</v>
      </c>
      <c r="AA385" s="7"/>
      <c r="AB385" s="6" t="s">
        <v>31</v>
      </c>
      <c r="AC385" s="6" t="s">
        <v>31</v>
      </c>
      <c r="AD385" s="6" t="s">
        <v>31</v>
      </c>
      <c r="AE385" s="8">
        <v>0</v>
      </c>
    </row>
    <row r="386" spans="1:31" x14ac:dyDescent="0.25">
      <c r="A386" s="5" t="s">
        <v>31</v>
      </c>
      <c r="B386" s="6" t="s">
        <v>43</v>
      </c>
      <c r="C386" s="6" t="s">
        <v>1239</v>
      </c>
      <c r="D386" s="7">
        <v>44219</v>
      </c>
      <c r="E386" s="7">
        <v>44172</v>
      </c>
      <c r="F386" s="7">
        <v>44219</v>
      </c>
      <c r="G386" s="6" t="s">
        <v>63</v>
      </c>
      <c r="H386" s="6" t="s">
        <v>35</v>
      </c>
      <c r="I386" s="8">
        <v>2850</v>
      </c>
      <c r="J386" s="6" t="s">
        <v>36</v>
      </c>
      <c r="K386" s="6" t="s">
        <v>35</v>
      </c>
      <c r="L386" s="8">
        <v>2850</v>
      </c>
      <c r="M386" s="8">
        <v>33.549999999999997</v>
      </c>
      <c r="N386" s="9" t="s">
        <v>1435</v>
      </c>
      <c r="O386" s="10" t="s">
        <v>31</v>
      </c>
      <c r="P386" s="6" t="s">
        <v>1241</v>
      </c>
      <c r="Q386" s="6" t="s">
        <v>435</v>
      </c>
      <c r="R386" s="6" t="s">
        <v>1242</v>
      </c>
      <c r="S386" s="6" t="s">
        <v>31</v>
      </c>
      <c r="T386" s="6" t="s">
        <v>41</v>
      </c>
      <c r="U386" s="6" t="s">
        <v>1243</v>
      </c>
      <c r="V386" s="6" t="s">
        <v>31</v>
      </c>
      <c r="W386" s="6" t="s">
        <v>31</v>
      </c>
      <c r="X386" s="6" t="s">
        <v>31</v>
      </c>
      <c r="Y386" s="6" t="s">
        <v>31</v>
      </c>
      <c r="Z386" s="6" t="s">
        <v>31</v>
      </c>
      <c r="AA386" s="7"/>
      <c r="AB386" s="6" t="s">
        <v>31</v>
      </c>
      <c r="AC386" s="6" t="s">
        <v>31</v>
      </c>
      <c r="AD386" s="6" t="s">
        <v>31</v>
      </c>
      <c r="AE386" s="8">
        <v>0</v>
      </c>
    </row>
    <row r="387" spans="1:31" x14ac:dyDescent="0.25">
      <c r="A387" s="5" t="s">
        <v>31</v>
      </c>
      <c r="B387" s="6" t="s">
        <v>43</v>
      </c>
      <c r="C387" s="6" t="s">
        <v>1239</v>
      </c>
      <c r="D387" s="7">
        <v>44219</v>
      </c>
      <c r="E387" s="7">
        <v>44172</v>
      </c>
      <c r="F387" s="7">
        <v>44219</v>
      </c>
      <c r="G387" s="6" t="s">
        <v>63</v>
      </c>
      <c r="H387" s="6" t="s">
        <v>35</v>
      </c>
      <c r="I387" s="8">
        <v>2850</v>
      </c>
      <c r="J387" s="6" t="s">
        <v>36</v>
      </c>
      <c r="K387" s="6" t="s">
        <v>35</v>
      </c>
      <c r="L387" s="8">
        <v>2850</v>
      </c>
      <c r="M387" s="8">
        <v>33.549999999999997</v>
      </c>
      <c r="N387" s="9" t="s">
        <v>1436</v>
      </c>
      <c r="O387" s="10" t="s">
        <v>31</v>
      </c>
      <c r="P387" s="6" t="s">
        <v>1241</v>
      </c>
      <c r="Q387" s="6" t="s">
        <v>435</v>
      </c>
      <c r="R387" s="6" t="s">
        <v>1242</v>
      </c>
      <c r="S387" s="6" t="s">
        <v>31</v>
      </c>
      <c r="T387" s="6" t="s">
        <v>41</v>
      </c>
      <c r="U387" s="6" t="s">
        <v>1243</v>
      </c>
      <c r="V387" s="6" t="s">
        <v>31</v>
      </c>
      <c r="W387" s="6" t="s">
        <v>31</v>
      </c>
      <c r="X387" s="6" t="s">
        <v>31</v>
      </c>
      <c r="Y387" s="6" t="s">
        <v>31</v>
      </c>
      <c r="Z387" s="6" t="s">
        <v>31</v>
      </c>
      <c r="AA387" s="7"/>
      <c r="AB387" s="6" t="s">
        <v>31</v>
      </c>
      <c r="AC387" s="6" t="s">
        <v>31</v>
      </c>
      <c r="AD387" s="6" t="s">
        <v>31</v>
      </c>
      <c r="AE387" s="8">
        <v>0</v>
      </c>
    </row>
    <row r="388" spans="1:31" x14ac:dyDescent="0.25">
      <c r="A388" s="5" t="s">
        <v>31</v>
      </c>
      <c r="B388" s="6" t="s">
        <v>43</v>
      </c>
      <c r="C388" s="6" t="s">
        <v>1239</v>
      </c>
      <c r="D388" s="7">
        <v>44219</v>
      </c>
      <c r="E388" s="7">
        <v>44172</v>
      </c>
      <c r="F388" s="7">
        <v>44219</v>
      </c>
      <c r="G388" s="6" t="s">
        <v>63</v>
      </c>
      <c r="H388" s="6" t="s">
        <v>35</v>
      </c>
      <c r="I388" s="8">
        <v>2850</v>
      </c>
      <c r="J388" s="6" t="s">
        <v>36</v>
      </c>
      <c r="K388" s="6" t="s">
        <v>35</v>
      </c>
      <c r="L388" s="8">
        <v>2850</v>
      </c>
      <c r="M388" s="8">
        <v>33.549999999999997</v>
      </c>
      <c r="N388" s="9" t="s">
        <v>1437</v>
      </c>
      <c r="O388" s="10" t="s">
        <v>31</v>
      </c>
      <c r="P388" s="6" t="s">
        <v>1241</v>
      </c>
      <c r="Q388" s="6" t="s">
        <v>435</v>
      </c>
      <c r="R388" s="6" t="s">
        <v>1242</v>
      </c>
      <c r="S388" s="6" t="s">
        <v>31</v>
      </c>
      <c r="T388" s="6" t="s">
        <v>41</v>
      </c>
      <c r="U388" s="6" t="s">
        <v>1243</v>
      </c>
      <c r="V388" s="6" t="s">
        <v>31</v>
      </c>
      <c r="W388" s="6" t="s">
        <v>31</v>
      </c>
      <c r="X388" s="6" t="s">
        <v>31</v>
      </c>
      <c r="Y388" s="6" t="s">
        <v>31</v>
      </c>
      <c r="Z388" s="6" t="s">
        <v>31</v>
      </c>
      <c r="AA388" s="7"/>
      <c r="AB388" s="6" t="s">
        <v>31</v>
      </c>
      <c r="AC388" s="6" t="s">
        <v>31</v>
      </c>
      <c r="AD388" s="6" t="s">
        <v>31</v>
      </c>
      <c r="AE388" s="8">
        <v>0</v>
      </c>
    </row>
    <row r="389" spans="1:31" x14ac:dyDescent="0.25">
      <c r="A389" s="5" t="s">
        <v>31</v>
      </c>
      <c r="B389" s="6" t="s">
        <v>43</v>
      </c>
      <c r="C389" s="6" t="s">
        <v>1239</v>
      </c>
      <c r="D389" s="7">
        <v>44219</v>
      </c>
      <c r="E389" s="7">
        <v>44172</v>
      </c>
      <c r="F389" s="7">
        <v>44219</v>
      </c>
      <c r="G389" s="6" t="s">
        <v>63</v>
      </c>
      <c r="H389" s="6" t="s">
        <v>35</v>
      </c>
      <c r="I389" s="8">
        <v>2850</v>
      </c>
      <c r="J389" s="6" t="s">
        <v>36</v>
      </c>
      <c r="K389" s="6" t="s">
        <v>35</v>
      </c>
      <c r="L389" s="8">
        <v>2850</v>
      </c>
      <c r="M389" s="8">
        <v>33.549999999999997</v>
      </c>
      <c r="N389" s="9" t="s">
        <v>1438</v>
      </c>
      <c r="O389" s="10" t="s">
        <v>31</v>
      </c>
      <c r="P389" s="6" t="s">
        <v>1241</v>
      </c>
      <c r="Q389" s="6" t="s">
        <v>435</v>
      </c>
      <c r="R389" s="6" t="s">
        <v>1242</v>
      </c>
      <c r="S389" s="6" t="s">
        <v>31</v>
      </c>
      <c r="T389" s="6" t="s">
        <v>41</v>
      </c>
      <c r="U389" s="6" t="s">
        <v>1243</v>
      </c>
      <c r="V389" s="6" t="s">
        <v>31</v>
      </c>
      <c r="W389" s="6" t="s">
        <v>31</v>
      </c>
      <c r="X389" s="6" t="s">
        <v>31</v>
      </c>
      <c r="Y389" s="6" t="s">
        <v>31</v>
      </c>
      <c r="Z389" s="6" t="s">
        <v>31</v>
      </c>
      <c r="AA389" s="7"/>
      <c r="AB389" s="6" t="s">
        <v>31</v>
      </c>
      <c r="AC389" s="6" t="s">
        <v>31</v>
      </c>
      <c r="AD389" s="6" t="s">
        <v>31</v>
      </c>
      <c r="AE389" s="8">
        <v>0</v>
      </c>
    </row>
    <row r="390" spans="1:31" x14ac:dyDescent="0.25">
      <c r="A390" s="5" t="s">
        <v>31</v>
      </c>
      <c r="B390" s="6" t="s">
        <v>43</v>
      </c>
      <c r="C390" s="6" t="s">
        <v>1239</v>
      </c>
      <c r="D390" s="7">
        <v>44219</v>
      </c>
      <c r="E390" s="7">
        <v>44172</v>
      </c>
      <c r="F390" s="7">
        <v>44219</v>
      </c>
      <c r="G390" s="6" t="s">
        <v>63</v>
      </c>
      <c r="H390" s="6" t="s">
        <v>35</v>
      </c>
      <c r="I390" s="8">
        <v>2850</v>
      </c>
      <c r="J390" s="6" t="s">
        <v>36</v>
      </c>
      <c r="K390" s="6" t="s">
        <v>35</v>
      </c>
      <c r="L390" s="8">
        <v>2850</v>
      </c>
      <c r="M390" s="8">
        <v>33.549999999999997</v>
      </c>
      <c r="N390" s="9" t="s">
        <v>1439</v>
      </c>
      <c r="O390" s="10" t="s">
        <v>31</v>
      </c>
      <c r="P390" s="6" t="s">
        <v>1241</v>
      </c>
      <c r="Q390" s="6" t="s">
        <v>435</v>
      </c>
      <c r="R390" s="6" t="s">
        <v>1242</v>
      </c>
      <c r="S390" s="6" t="s">
        <v>31</v>
      </c>
      <c r="T390" s="6" t="s">
        <v>41</v>
      </c>
      <c r="U390" s="6" t="s">
        <v>1243</v>
      </c>
      <c r="V390" s="6" t="s">
        <v>31</v>
      </c>
      <c r="W390" s="6" t="s">
        <v>31</v>
      </c>
      <c r="X390" s="6" t="s">
        <v>31</v>
      </c>
      <c r="Y390" s="6" t="s">
        <v>31</v>
      </c>
      <c r="Z390" s="6" t="s">
        <v>31</v>
      </c>
      <c r="AA390" s="7"/>
      <c r="AB390" s="6" t="s">
        <v>31</v>
      </c>
      <c r="AC390" s="6" t="s">
        <v>31</v>
      </c>
      <c r="AD390" s="6" t="s">
        <v>31</v>
      </c>
      <c r="AE390" s="8">
        <v>0</v>
      </c>
    </row>
    <row r="391" spans="1:31" x14ac:dyDescent="0.25">
      <c r="A391" s="5" t="s">
        <v>31</v>
      </c>
      <c r="B391" s="6" t="s">
        <v>43</v>
      </c>
      <c r="C391" s="6" t="s">
        <v>1239</v>
      </c>
      <c r="D391" s="7">
        <v>44219</v>
      </c>
      <c r="E391" s="7">
        <v>44172</v>
      </c>
      <c r="F391" s="7">
        <v>44219</v>
      </c>
      <c r="G391" s="6" t="s">
        <v>63</v>
      </c>
      <c r="H391" s="6" t="s">
        <v>35</v>
      </c>
      <c r="I391" s="8">
        <v>2850</v>
      </c>
      <c r="J391" s="6" t="s">
        <v>36</v>
      </c>
      <c r="K391" s="6" t="s">
        <v>35</v>
      </c>
      <c r="L391" s="8">
        <v>2850</v>
      </c>
      <c r="M391" s="8">
        <v>33.549999999999997</v>
      </c>
      <c r="N391" s="9" t="s">
        <v>1440</v>
      </c>
      <c r="O391" s="10" t="s">
        <v>31</v>
      </c>
      <c r="P391" s="6" t="s">
        <v>1241</v>
      </c>
      <c r="Q391" s="6" t="s">
        <v>435</v>
      </c>
      <c r="R391" s="6" t="s">
        <v>1242</v>
      </c>
      <c r="S391" s="6" t="s">
        <v>31</v>
      </c>
      <c r="T391" s="6" t="s">
        <v>41</v>
      </c>
      <c r="U391" s="6" t="s">
        <v>1243</v>
      </c>
      <c r="V391" s="6" t="s">
        <v>31</v>
      </c>
      <c r="W391" s="6" t="s">
        <v>31</v>
      </c>
      <c r="X391" s="6" t="s">
        <v>31</v>
      </c>
      <c r="Y391" s="6" t="s">
        <v>31</v>
      </c>
      <c r="Z391" s="6" t="s">
        <v>31</v>
      </c>
      <c r="AA391" s="7"/>
      <c r="AB391" s="6" t="s">
        <v>31</v>
      </c>
      <c r="AC391" s="6" t="s">
        <v>31</v>
      </c>
      <c r="AD391" s="6" t="s">
        <v>31</v>
      </c>
      <c r="AE391" s="8">
        <v>0</v>
      </c>
    </row>
    <row r="392" spans="1:31" x14ac:dyDescent="0.25">
      <c r="A392" s="5" t="s">
        <v>31</v>
      </c>
      <c r="B392" s="6" t="s">
        <v>43</v>
      </c>
      <c r="C392" s="6" t="s">
        <v>1239</v>
      </c>
      <c r="D392" s="7">
        <v>44219</v>
      </c>
      <c r="E392" s="7">
        <v>44172</v>
      </c>
      <c r="F392" s="7">
        <v>44219</v>
      </c>
      <c r="G392" s="6" t="s">
        <v>63</v>
      </c>
      <c r="H392" s="6" t="s">
        <v>35</v>
      </c>
      <c r="I392" s="8">
        <v>2850</v>
      </c>
      <c r="J392" s="6" t="s">
        <v>36</v>
      </c>
      <c r="K392" s="6" t="s">
        <v>35</v>
      </c>
      <c r="L392" s="8">
        <v>2850</v>
      </c>
      <c r="M392" s="8">
        <v>33.549999999999997</v>
      </c>
      <c r="N392" s="9" t="s">
        <v>1441</v>
      </c>
      <c r="O392" s="10" t="s">
        <v>31</v>
      </c>
      <c r="P392" s="6" t="s">
        <v>1241</v>
      </c>
      <c r="Q392" s="6" t="s">
        <v>435</v>
      </c>
      <c r="R392" s="6" t="s">
        <v>1242</v>
      </c>
      <c r="S392" s="6" t="s">
        <v>31</v>
      </c>
      <c r="T392" s="6" t="s">
        <v>41</v>
      </c>
      <c r="U392" s="6" t="s">
        <v>1243</v>
      </c>
      <c r="V392" s="6" t="s">
        <v>31</v>
      </c>
      <c r="W392" s="6" t="s">
        <v>31</v>
      </c>
      <c r="X392" s="6" t="s">
        <v>31</v>
      </c>
      <c r="Y392" s="6" t="s">
        <v>31</v>
      </c>
      <c r="Z392" s="6" t="s">
        <v>31</v>
      </c>
      <c r="AA392" s="7"/>
      <c r="AB392" s="6" t="s">
        <v>31</v>
      </c>
      <c r="AC392" s="6" t="s">
        <v>31</v>
      </c>
      <c r="AD392" s="6" t="s">
        <v>31</v>
      </c>
      <c r="AE392" s="8">
        <v>0</v>
      </c>
    </row>
    <row r="393" spans="1:31" x14ac:dyDescent="0.25">
      <c r="A393" s="5" t="s">
        <v>31</v>
      </c>
      <c r="B393" s="6" t="s">
        <v>43</v>
      </c>
      <c r="C393" s="6" t="s">
        <v>1239</v>
      </c>
      <c r="D393" s="7">
        <v>44219</v>
      </c>
      <c r="E393" s="7">
        <v>44172</v>
      </c>
      <c r="F393" s="7">
        <v>44219</v>
      </c>
      <c r="G393" s="6" t="s">
        <v>63</v>
      </c>
      <c r="H393" s="6" t="s">
        <v>35</v>
      </c>
      <c r="I393" s="8">
        <v>2850</v>
      </c>
      <c r="J393" s="6" t="s">
        <v>36</v>
      </c>
      <c r="K393" s="6" t="s">
        <v>35</v>
      </c>
      <c r="L393" s="8">
        <v>2850</v>
      </c>
      <c r="M393" s="8">
        <v>33.549999999999997</v>
      </c>
      <c r="N393" s="9" t="s">
        <v>1442</v>
      </c>
      <c r="O393" s="10" t="s">
        <v>31</v>
      </c>
      <c r="P393" s="6" t="s">
        <v>1241</v>
      </c>
      <c r="Q393" s="6" t="s">
        <v>435</v>
      </c>
      <c r="R393" s="6" t="s">
        <v>1242</v>
      </c>
      <c r="S393" s="6" t="s">
        <v>31</v>
      </c>
      <c r="T393" s="6" t="s">
        <v>41</v>
      </c>
      <c r="U393" s="6" t="s">
        <v>1243</v>
      </c>
      <c r="V393" s="6" t="s">
        <v>31</v>
      </c>
      <c r="W393" s="6" t="s">
        <v>31</v>
      </c>
      <c r="X393" s="6" t="s">
        <v>31</v>
      </c>
      <c r="Y393" s="6" t="s">
        <v>31</v>
      </c>
      <c r="Z393" s="6" t="s">
        <v>31</v>
      </c>
      <c r="AA393" s="7"/>
      <c r="AB393" s="6" t="s">
        <v>31</v>
      </c>
      <c r="AC393" s="6" t="s">
        <v>31</v>
      </c>
      <c r="AD393" s="6" t="s">
        <v>31</v>
      </c>
      <c r="AE393" s="8">
        <v>0</v>
      </c>
    </row>
    <row r="394" spans="1:31" x14ac:dyDescent="0.25">
      <c r="A394" s="5" t="s">
        <v>31</v>
      </c>
      <c r="B394" s="6" t="s">
        <v>43</v>
      </c>
      <c r="C394" s="6" t="s">
        <v>1239</v>
      </c>
      <c r="D394" s="7">
        <v>44219</v>
      </c>
      <c r="E394" s="7">
        <v>44172</v>
      </c>
      <c r="F394" s="7">
        <v>44219</v>
      </c>
      <c r="G394" s="6" t="s">
        <v>63</v>
      </c>
      <c r="H394" s="6" t="s">
        <v>35</v>
      </c>
      <c r="I394" s="8">
        <v>2850</v>
      </c>
      <c r="J394" s="6" t="s">
        <v>36</v>
      </c>
      <c r="K394" s="6" t="s">
        <v>35</v>
      </c>
      <c r="L394" s="8">
        <v>2850</v>
      </c>
      <c r="M394" s="8">
        <v>33.549999999999997</v>
      </c>
      <c r="N394" s="9" t="s">
        <v>1443</v>
      </c>
      <c r="O394" s="10" t="s">
        <v>31</v>
      </c>
      <c r="P394" s="6" t="s">
        <v>1241</v>
      </c>
      <c r="Q394" s="6" t="s">
        <v>435</v>
      </c>
      <c r="R394" s="6" t="s">
        <v>1242</v>
      </c>
      <c r="S394" s="6" t="s">
        <v>31</v>
      </c>
      <c r="T394" s="6" t="s">
        <v>41</v>
      </c>
      <c r="U394" s="6" t="s">
        <v>1243</v>
      </c>
      <c r="V394" s="6" t="s">
        <v>31</v>
      </c>
      <c r="W394" s="6" t="s">
        <v>31</v>
      </c>
      <c r="X394" s="6" t="s">
        <v>31</v>
      </c>
      <c r="Y394" s="6" t="s">
        <v>31</v>
      </c>
      <c r="Z394" s="6" t="s">
        <v>31</v>
      </c>
      <c r="AA394" s="7"/>
      <c r="AB394" s="6" t="s">
        <v>31</v>
      </c>
      <c r="AC394" s="6" t="s">
        <v>31</v>
      </c>
      <c r="AD394" s="6" t="s">
        <v>31</v>
      </c>
      <c r="AE394" s="8">
        <v>0</v>
      </c>
    </row>
    <row r="395" spans="1:31" x14ac:dyDescent="0.25">
      <c r="A395" s="5" t="s">
        <v>31</v>
      </c>
      <c r="B395" s="6" t="s">
        <v>43</v>
      </c>
      <c r="C395" s="6" t="s">
        <v>1239</v>
      </c>
      <c r="D395" s="7">
        <v>44219</v>
      </c>
      <c r="E395" s="7">
        <v>44172</v>
      </c>
      <c r="F395" s="7">
        <v>44219</v>
      </c>
      <c r="G395" s="6" t="s">
        <v>63</v>
      </c>
      <c r="H395" s="6" t="s">
        <v>35</v>
      </c>
      <c r="I395" s="8">
        <v>2850</v>
      </c>
      <c r="J395" s="6" t="s">
        <v>36</v>
      </c>
      <c r="K395" s="6" t="s">
        <v>35</v>
      </c>
      <c r="L395" s="8">
        <v>2850</v>
      </c>
      <c r="M395" s="8">
        <v>33.549999999999997</v>
      </c>
      <c r="N395" s="9" t="s">
        <v>1444</v>
      </c>
      <c r="O395" s="10" t="s">
        <v>31</v>
      </c>
      <c r="P395" s="6" t="s">
        <v>1241</v>
      </c>
      <c r="Q395" s="6" t="s">
        <v>435</v>
      </c>
      <c r="R395" s="6" t="s">
        <v>1242</v>
      </c>
      <c r="S395" s="6" t="s">
        <v>31</v>
      </c>
      <c r="T395" s="6" t="s">
        <v>41</v>
      </c>
      <c r="U395" s="6" t="s">
        <v>1243</v>
      </c>
      <c r="V395" s="6" t="s">
        <v>31</v>
      </c>
      <c r="W395" s="6" t="s">
        <v>31</v>
      </c>
      <c r="X395" s="6" t="s">
        <v>31</v>
      </c>
      <c r="Y395" s="6" t="s">
        <v>31</v>
      </c>
      <c r="Z395" s="6" t="s">
        <v>31</v>
      </c>
      <c r="AA395" s="7"/>
      <c r="AB395" s="6" t="s">
        <v>31</v>
      </c>
      <c r="AC395" s="6" t="s">
        <v>31</v>
      </c>
      <c r="AD395" s="6" t="s">
        <v>31</v>
      </c>
      <c r="AE395" s="8">
        <v>0</v>
      </c>
    </row>
    <row r="396" spans="1:31" x14ac:dyDescent="0.25">
      <c r="A396" s="5" t="s">
        <v>31</v>
      </c>
      <c r="B396" s="6" t="s">
        <v>43</v>
      </c>
      <c r="C396" s="6" t="s">
        <v>1239</v>
      </c>
      <c r="D396" s="7">
        <v>44219</v>
      </c>
      <c r="E396" s="7">
        <v>44172</v>
      </c>
      <c r="F396" s="7">
        <v>44219</v>
      </c>
      <c r="G396" s="6" t="s">
        <v>63</v>
      </c>
      <c r="H396" s="6" t="s">
        <v>35</v>
      </c>
      <c r="I396" s="8">
        <v>2850</v>
      </c>
      <c r="J396" s="6" t="s">
        <v>36</v>
      </c>
      <c r="K396" s="6" t="s">
        <v>35</v>
      </c>
      <c r="L396" s="8">
        <v>2850</v>
      </c>
      <c r="M396" s="8">
        <v>33.549999999999997</v>
      </c>
      <c r="N396" s="9" t="s">
        <v>1445</v>
      </c>
      <c r="O396" s="10" t="s">
        <v>31</v>
      </c>
      <c r="P396" s="6" t="s">
        <v>1241</v>
      </c>
      <c r="Q396" s="6" t="s">
        <v>435</v>
      </c>
      <c r="R396" s="6" t="s">
        <v>1242</v>
      </c>
      <c r="S396" s="6" t="s">
        <v>31</v>
      </c>
      <c r="T396" s="6" t="s">
        <v>41</v>
      </c>
      <c r="U396" s="6" t="s">
        <v>1243</v>
      </c>
      <c r="V396" s="6" t="s">
        <v>31</v>
      </c>
      <c r="W396" s="6" t="s">
        <v>31</v>
      </c>
      <c r="X396" s="6" t="s">
        <v>31</v>
      </c>
      <c r="Y396" s="6" t="s">
        <v>31</v>
      </c>
      <c r="Z396" s="6" t="s">
        <v>31</v>
      </c>
      <c r="AA396" s="7"/>
      <c r="AB396" s="6" t="s">
        <v>31</v>
      </c>
      <c r="AC396" s="6" t="s">
        <v>31</v>
      </c>
      <c r="AD396" s="6" t="s">
        <v>31</v>
      </c>
      <c r="AE396" s="8">
        <v>0</v>
      </c>
    </row>
    <row r="397" spans="1:31" x14ac:dyDescent="0.25">
      <c r="A397" s="5" t="s">
        <v>31</v>
      </c>
      <c r="B397" s="6" t="s">
        <v>43</v>
      </c>
      <c r="C397" s="6" t="s">
        <v>1239</v>
      </c>
      <c r="D397" s="7">
        <v>44219</v>
      </c>
      <c r="E397" s="7">
        <v>44172</v>
      </c>
      <c r="F397" s="7">
        <v>44219</v>
      </c>
      <c r="G397" s="6" t="s">
        <v>63</v>
      </c>
      <c r="H397" s="6" t="s">
        <v>35</v>
      </c>
      <c r="I397" s="8">
        <v>2850</v>
      </c>
      <c r="J397" s="6" t="s">
        <v>36</v>
      </c>
      <c r="K397" s="6" t="s">
        <v>35</v>
      </c>
      <c r="L397" s="8">
        <v>2850</v>
      </c>
      <c r="M397" s="8">
        <v>33.549999999999997</v>
      </c>
      <c r="N397" s="9" t="s">
        <v>1446</v>
      </c>
      <c r="O397" s="10" t="s">
        <v>31</v>
      </c>
      <c r="P397" s="6" t="s">
        <v>1241</v>
      </c>
      <c r="Q397" s="6" t="s">
        <v>435</v>
      </c>
      <c r="R397" s="6" t="s">
        <v>1242</v>
      </c>
      <c r="S397" s="6" t="s">
        <v>31</v>
      </c>
      <c r="T397" s="6" t="s">
        <v>41</v>
      </c>
      <c r="U397" s="6" t="s">
        <v>1243</v>
      </c>
      <c r="V397" s="6" t="s">
        <v>31</v>
      </c>
      <c r="W397" s="6" t="s">
        <v>31</v>
      </c>
      <c r="X397" s="6" t="s">
        <v>31</v>
      </c>
      <c r="Y397" s="6" t="s">
        <v>31</v>
      </c>
      <c r="Z397" s="6" t="s">
        <v>31</v>
      </c>
      <c r="AA397" s="7"/>
      <c r="AB397" s="6" t="s">
        <v>31</v>
      </c>
      <c r="AC397" s="6" t="s">
        <v>31</v>
      </c>
      <c r="AD397" s="6" t="s">
        <v>31</v>
      </c>
      <c r="AE397" s="8">
        <v>0</v>
      </c>
    </row>
    <row r="398" spans="1:31" x14ac:dyDescent="0.25">
      <c r="A398" s="5" t="s">
        <v>31</v>
      </c>
      <c r="B398" s="6" t="s">
        <v>43</v>
      </c>
      <c r="C398" s="6" t="s">
        <v>1239</v>
      </c>
      <c r="D398" s="7">
        <v>44219</v>
      </c>
      <c r="E398" s="7">
        <v>44172</v>
      </c>
      <c r="F398" s="7">
        <v>44219</v>
      </c>
      <c r="G398" s="6" t="s">
        <v>63</v>
      </c>
      <c r="H398" s="6" t="s">
        <v>35</v>
      </c>
      <c r="I398" s="8">
        <v>2850</v>
      </c>
      <c r="J398" s="6" t="s">
        <v>36</v>
      </c>
      <c r="K398" s="6" t="s">
        <v>35</v>
      </c>
      <c r="L398" s="8">
        <v>2850</v>
      </c>
      <c r="M398" s="8">
        <v>33.549999999999997</v>
      </c>
      <c r="N398" s="9" t="s">
        <v>1447</v>
      </c>
      <c r="O398" s="10" t="s">
        <v>31</v>
      </c>
      <c r="P398" s="6" t="s">
        <v>1241</v>
      </c>
      <c r="Q398" s="6" t="s">
        <v>435</v>
      </c>
      <c r="R398" s="6" t="s">
        <v>1242</v>
      </c>
      <c r="S398" s="6" t="s">
        <v>31</v>
      </c>
      <c r="T398" s="6" t="s">
        <v>41</v>
      </c>
      <c r="U398" s="6" t="s">
        <v>1243</v>
      </c>
      <c r="V398" s="6" t="s">
        <v>31</v>
      </c>
      <c r="W398" s="6" t="s">
        <v>31</v>
      </c>
      <c r="X398" s="6" t="s">
        <v>31</v>
      </c>
      <c r="Y398" s="6" t="s">
        <v>31</v>
      </c>
      <c r="Z398" s="6" t="s">
        <v>31</v>
      </c>
      <c r="AA398" s="7"/>
      <c r="AB398" s="6" t="s">
        <v>31</v>
      </c>
      <c r="AC398" s="6" t="s">
        <v>31</v>
      </c>
      <c r="AD398" s="6" t="s">
        <v>31</v>
      </c>
      <c r="AE398" s="8">
        <v>0</v>
      </c>
    </row>
    <row r="399" spans="1:31" x14ac:dyDescent="0.25">
      <c r="A399" s="5" t="s">
        <v>31</v>
      </c>
      <c r="B399" s="6" t="s">
        <v>43</v>
      </c>
      <c r="C399" s="6" t="s">
        <v>1239</v>
      </c>
      <c r="D399" s="7">
        <v>44219</v>
      </c>
      <c r="E399" s="7">
        <v>44172</v>
      </c>
      <c r="F399" s="7">
        <v>44219</v>
      </c>
      <c r="G399" s="6" t="s">
        <v>63</v>
      </c>
      <c r="H399" s="6" t="s">
        <v>35</v>
      </c>
      <c r="I399" s="8">
        <v>2850</v>
      </c>
      <c r="J399" s="6" t="s">
        <v>36</v>
      </c>
      <c r="K399" s="6" t="s">
        <v>35</v>
      </c>
      <c r="L399" s="8">
        <v>2850</v>
      </c>
      <c r="M399" s="8">
        <v>33.549999999999997</v>
      </c>
      <c r="N399" s="9" t="s">
        <v>1448</v>
      </c>
      <c r="O399" s="10" t="s">
        <v>31</v>
      </c>
      <c r="P399" s="6" t="s">
        <v>1241</v>
      </c>
      <c r="Q399" s="6" t="s">
        <v>435</v>
      </c>
      <c r="R399" s="6" t="s">
        <v>1242</v>
      </c>
      <c r="S399" s="6" t="s">
        <v>31</v>
      </c>
      <c r="T399" s="6" t="s">
        <v>41</v>
      </c>
      <c r="U399" s="6" t="s">
        <v>1243</v>
      </c>
      <c r="V399" s="6" t="s">
        <v>31</v>
      </c>
      <c r="W399" s="6" t="s">
        <v>31</v>
      </c>
      <c r="X399" s="6" t="s">
        <v>31</v>
      </c>
      <c r="Y399" s="6" t="s">
        <v>31</v>
      </c>
      <c r="Z399" s="6" t="s">
        <v>31</v>
      </c>
      <c r="AA399" s="7"/>
      <c r="AB399" s="6" t="s">
        <v>31</v>
      </c>
      <c r="AC399" s="6" t="s">
        <v>31</v>
      </c>
      <c r="AD399" s="6" t="s">
        <v>31</v>
      </c>
      <c r="AE399" s="8">
        <v>0</v>
      </c>
    </row>
    <row r="400" spans="1:31" x14ac:dyDescent="0.25">
      <c r="A400" s="5" t="s">
        <v>31</v>
      </c>
      <c r="B400" s="6" t="s">
        <v>43</v>
      </c>
      <c r="C400" s="6" t="s">
        <v>1239</v>
      </c>
      <c r="D400" s="7">
        <v>44219</v>
      </c>
      <c r="E400" s="7">
        <v>44172</v>
      </c>
      <c r="F400" s="7">
        <v>44219</v>
      </c>
      <c r="G400" s="6" t="s">
        <v>63</v>
      </c>
      <c r="H400" s="6" t="s">
        <v>35</v>
      </c>
      <c r="I400" s="8">
        <v>2850</v>
      </c>
      <c r="J400" s="6" t="s">
        <v>36</v>
      </c>
      <c r="K400" s="6" t="s">
        <v>35</v>
      </c>
      <c r="L400" s="8">
        <v>2850</v>
      </c>
      <c r="M400" s="8">
        <v>33.549999999999997</v>
      </c>
      <c r="N400" s="9" t="s">
        <v>1449</v>
      </c>
      <c r="O400" s="10" t="s">
        <v>31</v>
      </c>
      <c r="P400" s="6" t="s">
        <v>1241</v>
      </c>
      <c r="Q400" s="6" t="s">
        <v>435</v>
      </c>
      <c r="R400" s="6" t="s">
        <v>1242</v>
      </c>
      <c r="S400" s="6" t="s">
        <v>31</v>
      </c>
      <c r="T400" s="6" t="s">
        <v>41</v>
      </c>
      <c r="U400" s="6" t="s">
        <v>1243</v>
      </c>
      <c r="V400" s="6" t="s">
        <v>31</v>
      </c>
      <c r="W400" s="6" t="s">
        <v>31</v>
      </c>
      <c r="X400" s="6" t="s">
        <v>31</v>
      </c>
      <c r="Y400" s="6" t="s">
        <v>31</v>
      </c>
      <c r="Z400" s="6" t="s">
        <v>31</v>
      </c>
      <c r="AA400" s="7"/>
      <c r="AB400" s="6" t="s">
        <v>31</v>
      </c>
      <c r="AC400" s="6" t="s">
        <v>31</v>
      </c>
      <c r="AD400" s="6" t="s">
        <v>31</v>
      </c>
      <c r="AE400" s="8">
        <v>0</v>
      </c>
    </row>
    <row r="401" spans="1:31" x14ac:dyDescent="0.25">
      <c r="A401" s="5" t="s">
        <v>31</v>
      </c>
      <c r="B401" s="6" t="s">
        <v>43</v>
      </c>
      <c r="C401" s="6" t="s">
        <v>1239</v>
      </c>
      <c r="D401" s="7">
        <v>44219</v>
      </c>
      <c r="E401" s="7">
        <v>44172</v>
      </c>
      <c r="F401" s="7">
        <v>44219</v>
      </c>
      <c r="G401" s="6" t="s">
        <v>63</v>
      </c>
      <c r="H401" s="6" t="s">
        <v>35</v>
      </c>
      <c r="I401" s="8">
        <v>2850</v>
      </c>
      <c r="J401" s="6" t="s">
        <v>36</v>
      </c>
      <c r="K401" s="6" t="s">
        <v>35</v>
      </c>
      <c r="L401" s="8">
        <v>2850</v>
      </c>
      <c r="M401" s="8">
        <v>33.549999999999997</v>
      </c>
      <c r="N401" s="9" t="s">
        <v>1450</v>
      </c>
      <c r="O401" s="10" t="s">
        <v>31</v>
      </c>
      <c r="P401" s="6" t="s">
        <v>1241</v>
      </c>
      <c r="Q401" s="6" t="s">
        <v>435</v>
      </c>
      <c r="R401" s="6" t="s">
        <v>1242</v>
      </c>
      <c r="S401" s="6" t="s">
        <v>31</v>
      </c>
      <c r="T401" s="6" t="s">
        <v>41</v>
      </c>
      <c r="U401" s="6" t="s">
        <v>1243</v>
      </c>
      <c r="V401" s="6" t="s">
        <v>31</v>
      </c>
      <c r="W401" s="6" t="s">
        <v>31</v>
      </c>
      <c r="X401" s="6" t="s">
        <v>31</v>
      </c>
      <c r="Y401" s="6" t="s">
        <v>31</v>
      </c>
      <c r="Z401" s="6" t="s">
        <v>31</v>
      </c>
      <c r="AA401" s="7"/>
      <c r="AB401" s="6" t="s">
        <v>31</v>
      </c>
      <c r="AC401" s="6" t="s">
        <v>31</v>
      </c>
      <c r="AD401" s="6" t="s">
        <v>31</v>
      </c>
      <c r="AE401" s="8">
        <v>0</v>
      </c>
    </row>
    <row r="402" spans="1:31" x14ac:dyDescent="0.25">
      <c r="A402" s="5" t="s">
        <v>31</v>
      </c>
      <c r="B402" s="6" t="s">
        <v>43</v>
      </c>
      <c r="C402" s="6" t="s">
        <v>1239</v>
      </c>
      <c r="D402" s="7">
        <v>44219</v>
      </c>
      <c r="E402" s="7">
        <v>44172</v>
      </c>
      <c r="F402" s="7">
        <v>44219</v>
      </c>
      <c r="G402" s="6" t="s">
        <v>63</v>
      </c>
      <c r="H402" s="6" t="s">
        <v>35</v>
      </c>
      <c r="I402" s="8">
        <v>2850</v>
      </c>
      <c r="J402" s="6" t="s">
        <v>36</v>
      </c>
      <c r="K402" s="6" t="s">
        <v>35</v>
      </c>
      <c r="L402" s="8">
        <v>2850</v>
      </c>
      <c r="M402" s="8">
        <v>33.549999999999997</v>
      </c>
      <c r="N402" s="9" t="s">
        <v>1451</v>
      </c>
      <c r="O402" s="10" t="s">
        <v>31</v>
      </c>
      <c r="P402" s="6" t="s">
        <v>1241</v>
      </c>
      <c r="Q402" s="6" t="s">
        <v>435</v>
      </c>
      <c r="R402" s="6" t="s">
        <v>1242</v>
      </c>
      <c r="S402" s="6" t="s">
        <v>31</v>
      </c>
      <c r="T402" s="6" t="s">
        <v>41</v>
      </c>
      <c r="U402" s="6" t="s">
        <v>1243</v>
      </c>
      <c r="V402" s="6" t="s">
        <v>31</v>
      </c>
      <c r="W402" s="6" t="s">
        <v>31</v>
      </c>
      <c r="X402" s="6" t="s">
        <v>31</v>
      </c>
      <c r="Y402" s="6" t="s">
        <v>31</v>
      </c>
      <c r="Z402" s="6" t="s">
        <v>31</v>
      </c>
      <c r="AA402" s="7"/>
      <c r="AB402" s="6" t="s">
        <v>31</v>
      </c>
      <c r="AC402" s="6" t="s">
        <v>31</v>
      </c>
      <c r="AD402" s="6" t="s">
        <v>31</v>
      </c>
      <c r="AE402" s="8">
        <v>0</v>
      </c>
    </row>
    <row r="403" spans="1:31" x14ac:dyDescent="0.25">
      <c r="A403" s="5" t="s">
        <v>31</v>
      </c>
      <c r="B403" s="6" t="s">
        <v>43</v>
      </c>
      <c r="C403" s="6" t="s">
        <v>1239</v>
      </c>
      <c r="D403" s="7">
        <v>44219</v>
      </c>
      <c r="E403" s="7">
        <v>44172</v>
      </c>
      <c r="F403" s="7">
        <v>44219</v>
      </c>
      <c r="G403" s="6" t="s">
        <v>63</v>
      </c>
      <c r="H403" s="6" t="s">
        <v>35</v>
      </c>
      <c r="I403" s="8">
        <v>2850</v>
      </c>
      <c r="J403" s="6" t="s">
        <v>36</v>
      </c>
      <c r="K403" s="6" t="s">
        <v>35</v>
      </c>
      <c r="L403" s="8">
        <v>2850</v>
      </c>
      <c r="M403" s="8">
        <v>33.549999999999997</v>
      </c>
      <c r="N403" s="9" t="s">
        <v>1452</v>
      </c>
      <c r="O403" s="10" t="s">
        <v>31</v>
      </c>
      <c r="P403" s="6" t="s">
        <v>1241</v>
      </c>
      <c r="Q403" s="6" t="s">
        <v>435</v>
      </c>
      <c r="R403" s="6" t="s">
        <v>1242</v>
      </c>
      <c r="S403" s="6" t="s">
        <v>31</v>
      </c>
      <c r="T403" s="6" t="s">
        <v>41</v>
      </c>
      <c r="U403" s="6" t="s">
        <v>1243</v>
      </c>
      <c r="V403" s="6" t="s">
        <v>31</v>
      </c>
      <c r="W403" s="6" t="s">
        <v>31</v>
      </c>
      <c r="X403" s="6" t="s">
        <v>31</v>
      </c>
      <c r="Y403" s="6" t="s">
        <v>31</v>
      </c>
      <c r="Z403" s="6" t="s">
        <v>31</v>
      </c>
      <c r="AA403" s="7"/>
      <c r="AB403" s="6" t="s">
        <v>31</v>
      </c>
      <c r="AC403" s="6" t="s">
        <v>31</v>
      </c>
      <c r="AD403" s="6" t="s">
        <v>31</v>
      </c>
      <c r="AE403" s="8">
        <v>0</v>
      </c>
    </row>
    <row r="404" spans="1:31" x14ac:dyDescent="0.25">
      <c r="A404" s="5" t="s">
        <v>31</v>
      </c>
      <c r="B404" s="6" t="s">
        <v>43</v>
      </c>
      <c r="C404" s="6" t="s">
        <v>1239</v>
      </c>
      <c r="D404" s="7">
        <v>44219</v>
      </c>
      <c r="E404" s="7">
        <v>44172</v>
      </c>
      <c r="F404" s="7">
        <v>44219</v>
      </c>
      <c r="G404" s="6" t="s">
        <v>63</v>
      </c>
      <c r="H404" s="6" t="s">
        <v>35</v>
      </c>
      <c r="I404" s="8">
        <v>2850</v>
      </c>
      <c r="J404" s="6" t="s">
        <v>36</v>
      </c>
      <c r="K404" s="6" t="s">
        <v>35</v>
      </c>
      <c r="L404" s="8">
        <v>2850</v>
      </c>
      <c r="M404" s="8">
        <v>33.549999999999997</v>
      </c>
      <c r="N404" s="9" t="s">
        <v>1453</v>
      </c>
      <c r="O404" s="10" t="s">
        <v>31</v>
      </c>
      <c r="P404" s="6" t="s">
        <v>1241</v>
      </c>
      <c r="Q404" s="6" t="s">
        <v>435</v>
      </c>
      <c r="R404" s="6" t="s">
        <v>1242</v>
      </c>
      <c r="S404" s="6" t="s">
        <v>31</v>
      </c>
      <c r="T404" s="6" t="s">
        <v>41</v>
      </c>
      <c r="U404" s="6" t="s">
        <v>1243</v>
      </c>
      <c r="V404" s="6" t="s">
        <v>31</v>
      </c>
      <c r="W404" s="6" t="s">
        <v>31</v>
      </c>
      <c r="X404" s="6" t="s">
        <v>31</v>
      </c>
      <c r="Y404" s="6" t="s">
        <v>31</v>
      </c>
      <c r="Z404" s="6" t="s">
        <v>31</v>
      </c>
      <c r="AA404" s="7"/>
      <c r="AB404" s="6" t="s">
        <v>31</v>
      </c>
      <c r="AC404" s="6" t="s">
        <v>31</v>
      </c>
      <c r="AD404" s="6" t="s">
        <v>31</v>
      </c>
      <c r="AE404" s="8">
        <v>0</v>
      </c>
    </row>
    <row r="405" spans="1:31" x14ac:dyDescent="0.25">
      <c r="A405" s="5" t="s">
        <v>31</v>
      </c>
      <c r="B405" s="6" t="s">
        <v>43</v>
      </c>
      <c r="C405" s="6" t="s">
        <v>1239</v>
      </c>
      <c r="D405" s="7">
        <v>44219</v>
      </c>
      <c r="E405" s="7">
        <v>44172</v>
      </c>
      <c r="F405" s="7">
        <v>44219</v>
      </c>
      <c r="G405" s="6" t="s">
        <v>63</v>
      </c>
      <c r="H405" s="6" t="s">
        <v>35</v>
      </c>
      <c r="I405" s="8">
        <v>2850</v>
      </c>
      <c r="J405" s="6" t="s">
        <v>36</v>
      </c>
      <c r="K405" s="6" t="s">
        <v>35</v>
      </c>
      <c r="L405" s="8">
        <v>2850</v>
      </c>
      <c r="M405" s="8">
        <v>33.549999999999997</v>
      </c>
      <c r="N405" s="9" t="s">
        <v>1454</v>
      </c>
      <c r="O405" s="10" t="s">
        <v>31</v>
      </c>
      <c r="P405" s="6" t="s">
        <v>1241</v>
      </c>
      <c r="Q405" s="6" t="s">
        <v>435</v>
      </c>
      <c r="R405" s="6" t="s">
        <v>1242</v>
      </c>
      <c r="S405" s="6" t="s">
        <v>31</v>
      </c>
      <c r="T405" s="6" t="s">
        <v>41</v>
      </c>
      <c r="U405" s="6" t="s">
        <v>1243</v>
      </c>
      <c r="V405" s="6" t="s">
        <v>31</v>
      </c>
      <c r="W405" s="6" t="s">
        <v>31</v>
      </c>
      <c r="X405" s="6" t="s">
        <v>31</v>
      </c>
      <c r="Y405" s="6" t="s">
        <v>31</v>
      </c>
      <c r="Z405" s="6" t="s">
        <v>31</v>
      </c>
      <c r="AA405" s="7"/>
      <c r="AB405" s="6" t="s">
        <v>31</v>
      </c>
      <c r="AC405" s="6" t="s">
        <v>31</v>
      </c>
      <c r="AD405" s="6" t="s">
        <v>31</v>
      </c>
      <c r="AE405" s="8">
        <v>0</v>
      </c>
    </row>
    <row r="406" spans="1:31" x14ac:dyDescent="0.25">
      <c r="A406" s="5" t="s">
        <v>31</v>
      </c>
      <c r="B406" s="6" t="s">
        <v>43</v>
      </c>
      <c r="C406" s="6" t="s">
        <v>1239</v>
      </c>
      <c r="D406" s="7">
        <v>44219</v>
      </c>
      <c r="E406" s="7">
        <v>44172</v>
      </c>
      <c r="F406" s="7">
        <v>44219</v>
      </c>
      <c r="G406" s="6" t="s">
        <v>63</v>
      </c>
      <c r="H406" s="6" t="s">
        <v>35</v>
      </c>
      <c r="I406" s="8">
        <v>2850</v>
      </c>
      <c r="J406" s="6" t="s">
        <v>36</v>
      </c>
      <c r="K406" s="6" t="s">
        <v>35</v>
      </c>
      <c r="L406" s="8">
        <v>2850</v>
      </c>
      <c r="M406" s="8">
        <v>33.549999999999997</v>
      </c>
      <c r="N406" s="9" t="s">
        <v>1455</v>
      </c>
      <c r="O406" s="10" t="s">
        <v>31</v>
      </c>
      <c r="P406" s="6" t="s">
        <v>1241</v>
      </c>
      <c r="Q406" s="6" t="s">
        <v>435</v>
      </c>
      <c r="R406" s="6" t="s">
        <v>1242</v>
      </c>
      <c r="S406" s="6" t="s">
        <v>31</v>
      </c>
      <c r="T406" s="6" t="s">
        <v>41</v>
      </c>
      <c r="U406" s="6" t="s">
        <v>1243</v>
      </c>
      <c r="V406" s="6" t="s">
        <v>31</v>
      </c>
      <c r="W406" s="6" t="s">
        <v>31</v>
      </c>
      <c r="X406" s="6" t="s">
        <v>31</v>
      </c>
      <c r="Y406" s="6" t="s">
        <v>31</v>
      </c>
      <c r="Z406" s="6" t="s">
        <v>31</v>
      </c>
      <c r="AA406" s="7"/>
      <c r="AB406" s="6" t="s">
        <v>31</v>
      </c>
      <c r="AC406" s="6" t="s">
        <v>31</v>
      </c>
      <c r="AD406" s="6" t="s">
        <v>31</v>
      </c>
      <c r="AE406" s="8">
        <v>0</v>
      </c>
    </row>
    <row r="407" spans="1:31" x14ac:dyDescent="0.25">
      <c r="A407" s="5" t="s">
        <v>31</v>
      </c>
      <c r="B407" s="6" t="s">
        <v>43</v>
      </c>
      <c r="C407" s="6" t="s">
        <v>1239</v>
      </c>
      <c r="D407" s="7">
        <v>44219</v>
      </c>
      <c r="E407" s="7">
        <v>44172</v>
      </c>
      <c r="F407" s="7">
        <v>44219</v>
      </c>
      <c r="G407" s="6" t="s">
        <v>63</v>
      </c>
      <c r="H407" s="6" t="s">
        <v>35</v>
      </c>
      <c r="I407" s="8">
        <v>2850</v>
      </c>
      <c r="J407" s="6" t="s">
        <v>36</v>
      </c>
      <c r="K407" s="6" t="s">
        <v>35</v>
      </c>
      <c r="L407" s="8">
        <v>2850</v>
      </c>
      <c r="M407" s="8">
        <v>33.549999999999997</v>
      </c>
      <c r="N407" s="9" t="s">
        <v>1456</v>
      </c>
      <c r="O407" s="10" t="s">
        <v>31</v>
      </c>
      <c r="P407" s="6" t="s">
        <v>1241</v>
      </c>
      <c r="Q407" s="6" t="s">
        <v>435</v>
      </c>
      <c r="R407" s="6" t="s">
        <v>1242</v>
      </c>
      <c r="S407" s="6" t="s">
        <v>31</v>
      </c>
      <c r="T407" s="6" t="s">
        <v>41</v>
      </c>
      <c r="U407" s="6" t="s">
        <v>1243</v>
      </c>
      <c r="V407" s="6" t="s">
        <v>31</v>
      </c>
      <c r="W407" s="6" t="s">
        <v>31</v>
      </c>
      <c r="X407" s="6" t="s">
        <v>31</v>
      </c>
      <c r="Y407" s="6" t="s">
        <v>31</v>
      </c>
      <c r="Z407" s="6" t="s">
        <v>31</v>
      </c>
      <c r="AA407" s="7"/>
      <c r="AB407" s="6" t="s">
        <v>31</v>
      </c>
      <c r="AC407" s="6" t="s">
        <v>31</v>
      </c>
      <c r="AD407" s="6" t="s">
        <v>31</v>
      </c>
      <c r="AE407" s="8">
        <v>0</v>
      </c>
    </row>
    <row r="408" spans="1:31" x14ac:dyDescent="0.25">
      <c r="A408" s="5" t="s">
        <v>31</v>
      </c>
      <c r="B408" s="6" t="s">
        <v>43</v>
      </c>
      <c r="C408" s="6" t="s">
        <v>1239</v>
      </c>
      <c r="D408" s="7">
        <v>44219</v>
      </c>
      <c r="E408" s="7">
        <v>44172</v>
      </c>
      <c r="F408" s="7">
        <v>44219</v>
      </c>
      <c r="G408" s="6" t="s">
        <v>63</v>
      </c>
      <c r="H408" s="6" t="s">
        <v>35</v>
      </c>
      <c r="I408" s="8">
        <v>2850</v>
      </c>
      <c r="J408" s="6" t="s">
        <v>36</v>
      </c>
      <c r="K408" s="6" t="s">
        <v>35</v>
      </c>
      <c r="L408" s="8">
        <v>2850</v>
      </c>
      <c r="M408" s="8">
        <v>33.549999999999997</v>
      </c>
      <c r="N408" s="9" t="s">
        <v>1457</v>
      </c>
      <c r="O408" s="10" t="s">
        <v>31</v>
      </c>
      <c r="P408" s="6" t="s">
        <v>1241</v>
      </c>
      <c r="Q408" s="6" t="s">
        <v>435</v>
      </c>
      <c r="R408" s="6" t="s">
        <v>1242</v>
      </c>
      <c r="S408" s="6" t="s">
        <v>31</v>
      </c>
      <c r="T408" s="6" t="s">
        <v>41</v>
      </c>
      <c r="U408" s="6" t="s">
        <v>1243</v>
      </c>
      <c r="V408" s="6" t="s">
        <v>31</v>
      </c>
      <c r="W408" s="6" t="s">
        <v>31</v>
      </c>
      <c r="X408" s="6" t="s">
        <v>31</v>
      </c>
      <c r="Y408" s="6" t="s">
        <v>31</v>
      </c>
      <c r="Z408" s="6" t="s">
        <v>31</v>
      </c>
      <c r="AA408" s="7"/>
      <c r="AB408" s="6" t="s">
        <v>31</v>
      </c>
      <c r="AC408" s="6" t="s">
        <v>31</v>
      </c>
      <c r="AD408" s="6" t="s">
        <v>31</v>
      </c>
      <c r="AE408" s="8">
        <v>0</v>
      </c>
    </row>
    <row r="409" spans="1:31" x14ac:dyDescent="0.25">
      <c r="A409" s="5" t="s">
        <v>31</v>
      </c>
      <c r="B409" s="6" t="s">
        <v>43</v>
      </c>
      <c r="C409" s="6" t="s">
        <v>1239</v>
      </c>
      <c r="D409" s="7">
        <v>44219</v>
      </c>
      <c r="E409" s="7">
        <v>44172</v>
      </c>
      <c r="F409" s="7">
        <v>44219</v>
      </c>
      <c r="G409" s="6" t="s">
        <v>63</v>
      </c>
      <c r="H409" s="6" t="s">
        <v>35</v>
      </c>
      <c r="I409" s="8">
        <v>2850</v>
      </c>
      <c r="J409" s="6" t="s">
        <v>36</v>
      </c>
      <c r="K409" s="6" t="s">
        <v>35</v>
      </c>
      <c r="L409" s="8">
        <v>2850</v>
      </c>
      <c r="M409" s="8">
        <v>33.549999999999997</v>
      </c>
      <c r="N409" s="9" t="s">
        <v>1458</v>
      </c>
      <c r="O409" s="10" t="s">
        <v>31</v>
      </c>
      <c r="P409" s="6" t="s">
        <v>1241</v>
      </c>
      <c r="Q409" s="6" t="s">
        <v>435</v>
      </c>
      <c r="R409" s="6" t="s">
        <v>1242</v>
      </c>
      <c r="S409" s="6" t="s">
        <v>31</v>
      </c>
      <c r="T409" s="6" t="s">
        <v>41</v>
      </c>
      <c r="U409" s="6" t="s">
        <v>1243</v>
      </c>
      <c r="V409" s="6" t="s">
        <v>31</v>
      </c>
      <c r="W409" s="6" t="s">
        <v>31</v>
      </c>
      <c r="X409" s="6" t="s">
        <v>31</v>
      </c>
      <c r="Y409" s="6" t="s">
        <v>31</v>
      </c>
      <c r="Z409" s="6" t="s">
        <v>31</v>
      </c>
      <c r="AA409" s="7"/>
      <c r="AB409" s="6" t="s">
        <v>31</v>
      </c>
      <c r="AC409" s="6" t="s">
        <v>31</v>
      </c>
      <c r="AD409" s="6" t="s">
        <v>31</v>
      </c>
      <c r="AE409" s="8">
        <v>0</v>
      </c>
    </row>
    <row r="410" spans="1:31" x14ac:dyDescent="0.25">
      <c r="A410" s="5" t="s">
        <v>31</v>
      </c>
      <c r="B410" s="6" t="s">
        <v>43</v>
      </c>
      <c r="C410" s="6" t="s">
        <v>1239</v>
      </c>
      <c r="D410" s="7">
        <v>44219</v>
      </c>
      <c r="E410" s="7">
        <v>44172</v>
      </c>
      <c r="F410" s="7">
        <v>44219</v>
      </c>
      <c r="G410" s="6" t="s">
        <v>63</v>
      </c>
      <c r="H410" s="6" t="s">
        <v>35</v>
      </c>
      <c r="I410" s="8">
        <v>2850</v>
      </c>
      <c r="J410" s="6" t="s">
        <v>36</v>
      </c>
      <c r="K410" s="6" t="s">
        <v>35</v>
      </c>
      <c r="L410" s="8">
        <v>2850</v>
      </c>
      <c r="M410" s="8">
        <v>33.549999999999997</v>
      </c>
      <c r="N410" s="9" t="s">
        <v>1459</v>
      </c>
      <c r="O410" s="10" t="s">
        <v>31</v>
      </c>
      <c r="P410" s="6" t="s">
        <v>1241</v>
      </c>
      <c r="Q410" s="6" t="s">
        <v>435</v>
      </c>
      <c r="R410" s="6" t="s">
        <v>1242</v>
      </c>
      <c r="S410" s="6" t="s">
        <v>31</v>
      </c>
      <c r="T410" s="6" t="s">
        <v>41</v>
      </c>
      <c r="U410" s="6" t="s">
        <v>1243</v>
      </c>
      <c r="V410" s="6" t="s">
        <v>31</v>
      </c>
      <c r="W410" s="6" t="s">
        <v>31</v>
      </c>
      <c r="X410" s="6" t="s">
        <v>31</v>
      </c>
      <c r="Y410" s="6" t="s">
        <v>31</v>
      </c>
      <c r="Z410" s="6" t="s">
        <v>31</v>
      </c>
      <c r="AA410" s="7"/>
      <c r="AB410" s="6" t="s">
        <v>31</v>
      </c>
      <c r="AC410" s="6" t="s">
        <v>31</v>
      </c>
      <c r="AD410" s="6" t="s">
        <v>31</v>
      </c>
      <c r="AE410" s="8">
        <v>0</v>
      </c>
    </row>
    <row r="411" spans="1:31" x14ac:dyDescent="0.25">
      <c r="A411" s="5" t="s">
        <v>31</v>
      </c>
      <c r="B411" s="6" t="s">
        <v>43</v>
      </c>
      <c r="C411" s="6" t="s">
        <v>1239</v>
      </c>
      <c r="D411" s="7">
        <v>44219</v>
      </c>
      <c r="E411" s="7">
        <v>44172</v>
      </c>
      <c r="F411" s="7">
        <v>44219</v>
      </c>
      <c r="G411" s="6" t="s">
        <v>63</v>
      </c>
      <c r="H411" s="6" t="s">
        <v>35</v>
      </c>
      <c r="I411" s="8">
        <v>2850</v>
      </c>
      <c r="J411" s="6" t="s">
        <v>36</v>
      </c>
      <c r="K411" s="6" t="s">
        <v>35</v>
      </c>
      <c r="L411" s="8">
        <v>2850</v>
      </c>
      <c r="M411" s="8">
        <v>33.549999999999997</v>
      </c>
      <c r="N411" s="9" t="s">
        <v>1460</v>
      </c>
      <c r="O411" s="10" t="s">
        <v>31</v>
      </c>
      <c r="P411" s="6" t="s">
        <v>1241</v>
      </c>
      <c r="Q411" s="6" t="s">
        <v>435</v>
      </c>
      <c r="R411" s="6" t="s">
        <v>1242</v>
      </c>
      <c r="S411" s="6" t="s">
        <v>31</v>
      </c>
      <c r="T411" s="6" t="s">
        <v>41</v>
      </c>
      <c r="U411" s="6" t="s">
        <v>1243</v>
      </c>
      <c r="V411" s="6" t="s">
        <v>31</v>
      </c>
      <c r="W411" s="6" t="s">
        <v>31</v>
      </c>
      <c r="X411" s="6" t="s">
        <v>31</v>
      </c>
      <c r="Y411" s="6" t="s">
        <v>31</v>
      </c>
      <c r="Z411" s="6" t="s">
        <v>31</v>
      </c>
      <c r="AA411" s="7"/>
      <c r="AB411" s="6" t="s">
        <v>31</v>
      </c>
      <c r="AC411" s="6" t="s">
        <v>31</v>
      </c>
      <c r="AD411" s="6" t="s">
        <v>31</v>
      </c>
      <c r="AE411" s="8">
        <v>0</v>
      </c>
    </row>
    <row r="412" spans="1:31" x14ac:dyDescent="0.25">
      <c r="A412" s="5" t="s">
        <v>31</v>
      </c>
      <c r="B412" s="6" t="s">
        <v>43</v>
      </c>
      <c r="C412" s="6" t="s">
        <v>1239</v>
      </c>
      <c r="D412" s="7">
        <v>44219</v>
      </c>
      <c r="E412" s="7">
        <v>44172</v>
      </c>
      <c r="F412" s="7">
        <v>44219</v>
      </c>
      <c r="G412" s="6" t="s">
        <v>63</v>
      </c>
      <c r="H412" s="6" t="s">
        <v>35</v>
      </c>
      <c r="I412" s="8">
        <v>2850</v>
      </c>
      <c r="J412" s="6" t="s">
        <v>36</v>
      </c>
      <c r="K412" s="6" t="s">
        <v>35</v>
      </c>
      <c r="L412" s="8">
        <v>2850</v>
      </c>
      <c r="M412" s="8">
        <v>33.549999999999997</v>
      </c>
      <c r="N412" s="9" t="s">
        <v>1461</v>
      </c>
      <c r="O412" s="10" t="s">
        <v>31</v>
      </c>
      <c r="P412" s="6" t="s">
        <v>1241</v>
      </c>
      <c r="Q412" s="6" t="s">
        <v>435</v>
      </c>
      <c r="R412" s="6" t="s">
        <v>1242</v>
      </c>
      <c r="S412" s="6" t="s">
        <v>31</v>
      </c>
      <c r="T412" s="6" t="s">
        <v>41</v>
      </c>
      <c r="U412" s="6" t="s">
        <v>1243</v>
      </c>
      <c r="V412" s="6" t="s">
        <v>31</v>
      </c>
      <c r="W412" s="6" t="s">
        <v>31</v>
      </c>
      <c r="X412" s="6" t="s">
        <v>31</v>
      </c>
      <c r="Y412" s="6" t="s">
        <v>31</v>
      </c>
      <c r="Z412" s="6" t="s">
        <v>31</v>
      </c>
      <c r="AA412" s="7"/>
      <c r="AB412" s="6" t="s">
        <v>31</v>
      </c>
      <c r="AC412" s="6" t="s">
        <v>31</v>
      </c>
      <c r="AD412" s="6" t="s">
        <v>31</v>
      </c>
      <c r="AE412" s="8">
        <v>0</v>
      </c>
    </row>
    <row r="413" spans="1:31" x14ac:dyDescent="0.25">
      <c r="A413" s="5" t="s">
        <v>31</v>
      </c>
      <c r="B413" s="6" t="s">
        <v>43</v>
      </c>
      <c r="C413" s="6" t="s">
        <v>1239</v>
      </c>
      <c r="D413" s="7">
        <v>44219</v>
      </c>
      <c r="E413" s="7">
        <v>44172</v>
      </c>
      <c r="F413" s="7">
        <v>44219</v>
      </c>
      <c r="G413" s="6" t="s">
        <v>63</v>
      </c>
      <c r="H413" s="6" t="s">
        <v>35</v>
      </c>
      <c r="I413" s="8">
        <v>2850</v>
      </c>
      <c r="J413" s="6" t="s">
        <v>36</v>
      </c>
      <c r="K413" s="6" t="s">
        <v>35</v>
      </c>
      <c r="L413" s="8">
        <v>2850</v>
      </c>
      <c r="M413" s="8">
        <v>33.549999999999997</v>
      </c>
      <c r="N413" s="9" t="s">
        <v>1462</v>
      </c>
      <c r="O413" s="10" t="s">
        <v>31</v>
      </c>
      <c r="P413" s="6" t="s">
        <v>1241</v>
      </c>
      <c r="Q413" s="6" t="s">
        <v>435</v>
      </c>
      <c r="R413" s="6" t="s">
        <v>1242</v>
      </c>
      <c r="S413" s="6" t="s">
        <v>31</v>
      </c>
      <c r="T413" s="6" t="s">
        <v>41</v>
      </c>
      <c r="U413" s="6" t="s">
        <v>1243</v>
      </c>
      <c r="V413" s="6" t="s">
        <v>31</v>
      </c>
      <c r="W413" s="6" t="s">
        <v>31</v>
      </c>
      <c r="X413" s="6" t="s">
        <v>31</v>
      </c>
      <c r="Y413" s="6" t="s">
        <v>31</v>
      </c>
      <c r="Z413" s="6" t="s">
        <v>31</v>
      </c>
      <c r="AA413" s="7"/>
      <c r="AB413" s="6" t="s">
        <v>31</v>
      </c>
      <c r="AC413" s="6" t="s">
        <v>31</v>
      </c>
      <c r="AD413" s="6" t="s">
        <v>31</v>
      </c>
      <c r="AE413" s="8">
        <v>0</v>
      </c>
    </row>
    <row r="414" spans="1:31" x14ac:dyDescent="0.25">
      <c r="A414" s="5" t="s">
        <v>31</v>
      </c>
      <c r="B414" s="6" t="s">
        <v>43</v>
      </c>
      <c r="C414" s="6" t="s">
        <v>1239</v>
      </c>
      <c r="D414" s="7">
        <v>44219</v>
      </c>
      <c r="E414" s="7">
        <v>44172</v>
      </c>
      <c r="F414" s="7">
        <v>44219</v>
      </c>
      <c r="G414" s="6" t="s">
        <v>63</v>
      </c>
      <c r="H414" s="6" t="s">
        <v>35</v>
      </c>
      <c r="I414" s="8">
        <v>2850</v>
      </c>
      <c r="J414" s="6" t="s">
        <v>36</v>
      </c>
      <c r="K414" s="6" t="s">
        <v>35</v>
      </c>
      <c r="L414" s="8">
        <v>2850</v>
      </c>
      <c r="M414" s="8">
        <v>33.549999999999997</v>
      </c>
      <c r="N414" s="9" t="s">
        <v>1463</v>
      </c>
      <c r="O414" s="10" t="s">
        <v>31</v>
      </c>
      <c r="P414" s="6" t="s">
        <v>1241</v>
      </c>
      <c r="Q414" s="6" t="s">
        <v>435</v>
      </c>
      <c r="R414" s="6" t="s">
        <v>1242</v>
      </c>
      <c r="S414" s="6" t="s">
        <v>31</v>
      </c>
      <c r="T414" s="6" t="s">
        <v>41</v>
      </c>
      <c r="U414" s="6" t="s">
        <v>1243</v>
      </c>
      <c r="V414" s="6" t="s">
        <v>31</v>
      </c>
      <c r="W414" s="6" t="s">
        <v>31</v>
      </c>
      <c r="X414" s="6" t="s">
        <v>31</v>
      </c>
      <c r="Y414" s="6" t="s">
        <v>31</v>
      </c>
      <c r="Z414" s="6" t="s">
        <v>31</v>
      </c>
      <c r="AA414" s="7"/>
      <c r="AB414" s="6" t="s">
        <v>31</v>
      </c>
      <c r="AC414" s="6" t="s">
        <v>31</v>
      </c>
      <c r="AD414" s="6" t="s">
        <v>31</v>
      </c>
      <c r="AE414" s="8">
        <v>0</v>
      </c>
    </row>
    <row r="415" spans="1:31" x14ac:dyDescent="0.25">
      <c r="A415" s="5" t="s">
        <v>31</v>
      </c>
      <c r="B415" s="6" t="s">
        <v>43</v>
      </c>
      <c r="C415" s="6" t="s">
        <v>1239</v>
      </c>
      <c r="D415" s="7">
        <v>44219</v>
      </c>
      <c r="E415" s="7">
        <v>44172</v>
      </c>
      <c r="F415" s="7">
        <v>44219</v>
      </c>
      <c r="G415" s="6" t="s">
        <v>63</v>
      </c>
      <c r="H415" s="6" t="s">
        <v>35</v>
      </c>
      <c r="I415" s="8">
        <v>2850</v>
      </c>
      <c r="J415" s="6" t="s">
        <v>36</v>
      </c>
      <c r="K415" s="6" t="s">
        <v>35</v>
      </c>
      <c r="L415" s="8">
        <v>2850</v>
      </c>
      <c r="M415" s="8">
        <v>33.549999999999997</v>
      </c>
      <c r="N415" s="9" t="s">
        <v>1464</v>
      </c>
      <c r="O415" s="10" t="s">
        <v>31</v>
      </c>
      <c r="P415" s="6" t="s">
        <v>1241</v>
      </c>
      <c r="Q415" s="6" t="s">
        <v>435</v>
      </c>
      <c r="R415" s="6" t="s">
        <v>1242</v>
      </c>
      <c r="S415" s="6" t="s">
        <v>31</v>
      </c>
      <c r="T415" s="6" t="s">
        <v>41</v>
      </c>
      <c r="U415" s="6" t="s">
        <v>1243</v>
      </c>
      <c r="V415" s="6" t="s">
        <v>31</v>
      </c>
      <c r="W415" s="6" t="s">
        <v>31</v>
      </c>
      <c r="X415" s="6" t="s">
        <v>31</v>
      </c>
      <c r="Y415" s="6" t="s">
        <v>31</v>
      </c>
      <c r="Z415" s="6" t="s">
        <v>31</v>
      </c>
      <c r="AA415" s="7"/>
      <c r="AB415" s="6" t="s">
        <v>31</v>
      </c>
      <c r="AC415" s="6" t="s">
        <v>31</v>
      </c>
      <c r="AD415" s="6" t="s">
        <v>31</v>
      </c>
      <c r="AE415" s="8">
        <v>0</v>
      </c>
    </row>
    <row r="416" spans="1:31" x14ac:dyDescent="0.25">
      <c r="A416" s="5" t="s">
        <v>31</v>
      </c>
      <c r="B416" s="6" t="s">
        <v>43</v>
      </c>
      <c r="C416" s="6" t="s">
        <v>1239</v>
      </c>
      <c r="D416" s="7">
        <v>44219</v>
      </c>
      <c r="E416" s="7">
        <v>44172</v>
      </c>
      <c r="F416" s="7">
        <v>44219</v>
      </c>
      <c r="G416" s="6" t="s">
        <v>63</v>
      </c>
      <c r="H416" s="6" t="s">
        <v>35</v>
      </c>
      <c r="I416" s="8">
        <v>2850</v>
      </c>
      <c r="J416" s="6" t="s">
        <v>36</v>
      </c>
      <c r="K416" s="6" t="s">
        <v>35</v>
      </c>
      <c r="L416" s="8">
        <v>2850</v>
      </c>
      <c r="M416" s="8">
        <v>33.549999999999997</v>
      </c>
      <c r="N416" s="9" t="s">
        <v>1465</v>
      </c>
      <c r="O416" s="10" t="s">
        <v>31</v>
      </c>
      <c r="P416" s="6" t="s">
        <v>1241</v>
      </c>
      <c r="Q416" s="6" t="s">
        <v>435</v>
      </c>
      <c r="R416" s="6" t="s">
        <v>1242</v>
      </c>
      <c r="S416" s="6" t="s">
        <v>31</v>
      </c>
      <c r="T416" s="6" t="s">
        <v>41</v>
      </c>
      <c r="U416" s="6" t="s">
        <v>1243</v>
      </c>
      <c r="V416" s="6" t="s">
        <v>31</v>
      </c>
      <c r="W416" s="6" t="s">
        <v>31</v>
      </c>
      <c r="X416" s="6" t="s">
        <v>31</v>
      </c>
      <c r="Y416" s="6" t="s">
        <v>31</v>
      </c>
      <c r="Z416" s="6" t="s">
        <v>31</v>
      </c>
      <c r="AA416" s="7"/>
      <c r="AB416" s="6" t="s">
        <v>31</v>
      </c>
      <c r="AC416" s="6" t="s">
        <v>31</v>
      </c>
      <c r="AD416" s="6" t="s">
        <v>31</v>
      </c>
      <c r="AE416" s="8">
        <v>0</v>
      </c>
    </row>
    <row r="417" spans="1:31" x14ac:dyDescent="0.25">
      <c r="A417" s="5" t="s">
        <v>31</v>
      </c>
      <c r="B417" s="6" t="s">
        <v>43</v>
      </c>
      <c r="C417" s="6" t="s">
        <v>1239</v>
      </c>
      <c r="D417" s="7">
        <v>44219</v>
      </c>
      <c r="E417" s="7">
        <v>44172</v>
      </c>
      <c r="F417" s="7">
        <v>44219</v>
      </c>
      <c r="G417" s="6" t="s">
        <v>63</v>
      </c>
      <c r="H417" s="6" t="s">
        <v>35</v>
      </c>
      <c r="I417" s="8">
        <v>2850</v>
      </c>
      <c r="J417" s="6" t="s">
        <v>36</v>
      </c>
      <c r="K417" s="6" t="s">
        <v>35</v>
      </c>
      <c r="L417" s="8">
        <v>2850</v>
      </c>
      <c r="M417" s="8">
        <v>33.549999999999997</v>
      </c>
      <c r="N417" s="9" t="s">
        <v>1466</v>
      </c>
      <c r="O417" s="10" t="s">
        <v>31</v>
      </c>
      <c r="P417" s="6" t="s">
        <v>1241</v>
      </c>
      <c r="Q417" s="6" t="s">
        <v>435</v>
      </c>
      <c r="R417" s="6" t="s">
        <v>1242</v>
      </c>
      <c r="S417" s="6" t="s">
        <v>31</v>
      </c>
      <c r="T417" s="6" t="s">
        <v>41</v>
      </c>
      <c r="U417" s="6" t="s">
        <v>1243</v>
      </c>
      <c r="V417" s="6" t="s">
        <v>31</v>
      </c>
      <c r="W417" s="6" t="s">
        <v>31</v>
      </c>
      <c r="X417" s="6" t="s">
        <v>31</v>
      </c>
      <c r="Y417" s="6" t="s">
        <v>31</v>
      </c>
      <c r="Z417" s="6" t="s">
        <v>31</v>
      </c>
      <c r="AA417" s="7"/>
      <c r="AB417" s="6" t="s">
        <v>31</v>
      </c>
      <c r="AC417" s="6" t="s">
        <v>31</v>
      </c>
      <c r="AD417" s="6" t="s">
        <v>31</v>
      </c>
      <c r="AE417" s="8">
        <v>0</v>
      </c>
    </row>
    <row r="418" spans="1:31" x14ac:dyDescent="0.25">
      <c r="A418" s="5" t="s">
        <v>31</v>
      </c>
      <c r="B418" s="6" t="s">
        <v>43</v>
      </c>
      <c r="C418" s="6" t="s">
        <v>1239</v>
      </c>
      <c r="D418" s="7">
        <v>44219</v>
      </c>
      <c r="E418" s="7">
        <v>44172</v>
      </c>
      <c r="F418" s="7">
        <v>44219</v>
      </c>
      <c r="G418" s="6" t="s">
        <v>63</v>
      </c>
      <c r="H418" s="6" t="s">
        <v>35</v>
      </c>
      <c r="I418" s="8">
        <v>2850</v>
      </c>
      <c r="J418" s="6" t="s">
        <v>36</v>
      </c>
      <c r="K418" s="6" t="s">
        <v>35</v>
      </c>
      <c r="L418" s="8">
        <v>2850</v>
      </c>
      <c r="M418" s="8">
        <v>33.549999999999997</v>
      </c>
      <c r="N418" s="9" t="s">
        <v>1467</v>
      </c>
      <c r="O418" s="10" t="s">
        <v>31</v>
      </c>
      <c r="P418" s="6" t="s">
        <v>1241</v>
      </c>
      <c r="Q418" s="6" t="s">
        <v>435</v>
      </c>
      <c r="R418" s="6" t="s">
        <v>1242</v>
      </c>
      <c r="S418" s="6" t="s">
        <v>31</v>
      </c>
      <c r="T418" s="6" t="s">
        <v>41</v>
      </c>
      <c r="U418" s="6" t="s">
        <v>1243</v>
      </c>
      <c r="V418" s="6" t="s">
        <v>31</v>
      </c>
      <c r="W418" s="6" t="s">
        <v>31</v>
      </c>
      <c r="X418" s="6" t="s">
        <v>31</v>
      </c>
      <c r="Y418" s="6" t="s">
        <v>31</v>
      </c>
      <c r="Z418" s="6" t="s">
        <v>31</v>
      </c>
      <c r="AA418" s="7"/>
      <c r="AB418" s="6" t="s">
        <v>31</v>
      </c>
      <c r="AC418" s="6" t="s">
        <v>31</v>
      </c>
      <c r="AD418" s="6" t="s">
        <v>31</v>
      </c>
      <c r="AE418" s="8">
        <v>0</v>
      </c>
    </row>
    <row r="419" spans="1:31" x14ac:dyDescent="0.25">
      <c r="A419" s="5" t="s">
        <v>31</v>
      </c>
      <c r="B419" s="6" t="s">
        <v>43</v>
      </c>
      <c r="C419" s="6" t="s">
        <v>1239</v>
      </c>
      <c r="D419" s="7">
        <v>44219</v>
      </c>
      <c r="E419" s="7">
        <v>44172</v>
      </c>
      <c r="F419" s="7">
        <v>44219</v>
      </c>
      <c r="G419" s="6" t="s">
        <v>63</v>
      </c>
      <c r="H419" s="6" t="s">
        <v>35</v>
      </c>
      <c r="I419" s="8">
        <v>2850</v>
      </c>
      <c r="J419" s="6" t="s">
        <v>36</v>
      </c>
      <c r="K419" s="6" t="s">
        <v>35</v>
      </c>
      <c r="L419" s="8">
        <v>2850</v>
      </c>
      <c r="M419" s="8">
        <v>33.549999999999997</v>
      </c>
      <c r="N419" s="9" t="s">
        <v>1468</v>
      </c>
      <c r="O419" s="10" t="s">
        <v>31</v>
      </c>
      <c r="P419" s="6" t="s">
        <v>1241</v>
      </c>
      <c r="Q419" s="6" t="s">
        <v>435</v>
      </c>
      <c r="R419" s="6" t="s">
        <v>1242</v>
      </c>
      <c r="S419" s="6" t="s">
        <v>31</v>
      </c>
      <c r="T419" s="6" t="s">
        <v>41</v>
      </c>
      <c r="U419" s="6" t="s">
        <v>1243</v>
      </c>
      <c r="V419" s="6" t="s">
        <v>31</v>
      </c>
      <c r="W419" s="6" t="s">
        <v>31</v>
      </c>
      <c r="X419" s="6" t="s">
        <v>31</v>
      </c>
      <c r="Y419" s="6" t="s">
        <v>31</v>
      </c>
      <c r="Z419" s="6" t="s">
        <v>31</v>
      </c>
      <c r="AA419" s="7"/>
      <c r="AB419" s="6" t="s">
        <v>31</v>
      </c>
      <c r="AC419" s="6" t="s">
        <v>31</v>
      </c>
      <c r="AD419" s="6" t="s">
        <v>31</v>
      </c>
      <c r="AE419" s="8">
        <v>0</v>
      </c>
    </row>
    <row r="420" spans="1:31" x14ac:dyDescent="0.25">
      <c r="A420" s="5" t="s">
        <v>31</v>
      </c>
      <c r="B420" s="6" t="s">
        <v>43</v>
      </c>
      <c r="C420" s="6" t="s">
        <v>1239</v>
      </c>
      <c r="D420" s="7">
        <v>44219</v>
      </c>
      <c r="E420" s="7">
        <v>44172</v>
      </c>
      <c r="F420" s="7">
        <v>44219</v>
      </c>
      <c r="G420" s="6" t="s">
        <v>63</v>
      </c>
      <c r="H420" s="6" t="s">
        <v>35</v>
      </c>
      <c r="I420" s="8">
        <v>2850</v>
      </c>
      <c r="J420" s="6" t="s">
        <v>36</v>
      </c>
      <c r="K420" s="6" t="s">
        <v>35</v>
      </c>
      <c r="L420" s="8">
        <v>2850</v>
      </c>
      <c r="M420" s="8">
        <v>33.549999999999997</v>
      </c>
      <c r="N420" s="9" t="s">
        <v>1469</v>
      </c>
      <c r="O420" s="10" t="s">
        <v>31</v>
      </c>
      <c r="P420" s="6" t="s">
        <v>1241</v>
      </c>
      <c r="Q420" s="6" t="s">
        <v>435</v>
      </c>
      <c r="R420" s="6" t="s">
        <v>1242</v>
      </c>
      <c r="S420" s="6" t="s">
        <v>31</v>
      </c>
      <c r="T420" s="6" t="s">
        <v>41</v>
      </c>
      <c r="U420" s="6" t="s">
        <v>1243</v>
      </c>
      <c r="V420" s="6" t="s">
        <v>31</v>
      </c>
      <c r="W420" s="6" t="s">
        <v>31</v>
      </c>
      <c r="X420" s="6" t="s">
        <v>31</v>
      </c>
      <c r="Y420" s="6" t="s">
        <v>31</v>
      </c>
      <c r="Z420" s="6" t="s">
        <v>31</v>
      </c>
      <c r="AA420" s="7"/>
      <c r="AB420" s="6" t="s">
        <v>31</v>
      </c>
      <c r="AC420" s="6" t="s">
        <v>31</v>
      </c>
      <c r="AD420" s="6" t="s">
        <v>31</v>
      </c>
      <c r="AE420" s="8">
        <v>0</v>
      </c>
    </row>
    <row r="421" spans="1:31" x14ac:dyDescent="0.25">
      <c r="A421" s="5" t="s">
        <v>31</v>
      </c>
      <c r="B421" s="6" t="s">
        <v>43</v>
      </c>
      <c r="C421" s="6" t="s">
        <v>1239</v>
      </c>
      <c r="D421" s="7">
        <v>44219</v>
      </c>
      <c r="E421" s="7">
        <v>44172</v>
      </c>
      <c r="F421" s="7">
        <v>44219</v>
      </c>
      <c r="G421" s="6" t="s">
        <v>63</v>
      </c>
      <c r="H421" s="6" t="s">
        <v>35</v>
      </c>
      <c r="I421" s="8">
        <v>2850</v>
      </c>
      <c r="J421" s="6" t="s">
        <v>36</v>
      </c>
      <c r="K421" s="6" t="s">
        <v>35</v>
      </c>
      <c r="L421" s="8">
        <v>2850</v>
      </c>
      <c r="M421" s="8">
        <v>33.549999999999997</v>
      </c>
      <c r="N421" s="9" t="s">
        <v>1470</v>
      </c>
      <c r="O421" s="10" t="s">
        <v>31</v>
      </c>
      <c r="P421" s="6" t="s">
        <v>1241</v>
      </c>
      <c r="Q421" s="6" t="s">
        <v>435</v>
      </c>
      <c r="R421" s="6" t="s">
        <v>1242</v>
      </c>
      <c r="S421" s="6" t="s">
        <v>31</v>
      </c>
      <c r="T421" s="6" t="s">
        <v>41</v>
      </c>
      <c r="U421" s="6" t="s">
        <v>1243</v>
      </c>
      <c r="V421" s="6" t="s">
        <v>31</v>
      </c>
      <c r="W421" s="6" t="s">
        <v>31</v>
      </c>
      <c r="X421" s="6" t="s">
        <v>31</v>
      </c>
      <c r="Y421" s="6" t="s">
        <v>31</v>
      </c>
      <c r="Z421" s="6" t="s">
        <v>31</v>
      </c>
      <c r="AA421" s="7"/>
      <c r="AB421" s="6" t="s">
        <v>31</v>
      </c>
      <c r="AC421" s="6" t="s">
        <v>31</v>
      </c>
      <c r="AD421" s="6" t="s">
        <v>31</v>
      </c>
      <c r="AE421" s="8">
        <v>0</v>
      </c>
    </row>
    <row r="422" spans="1:31" x14ac:dyDescent="0.25">
      <c r="A422" s="5" t="s">
        <v>31</v>
      </c>
      <c r="B422" s="6" t="s">
        <v>43</v>
      </c>
      <c r="C422" s="6" t="s">
        <v>1239</v>
      </c>
      <c r="D422" s="7">
        <v>44219</v>
      </c>
      <c r="E422" s="7">
        <v>44172</v>
      </c>
      <c r="F422" s="7">
        <v>44219</v>
      </c>
      <c r="G422" s="6" t="s">
        <v>63</v>
      </c>
      <c r="H422" s="6" t="s">
        <v>35</v>
      </c>
      <c r="I422" s="8">
        <v>2850</v>
      </c>
      <c r="J422" s="6" t="s">
        <v>36</v>
      </c>
      <c r="K422" s="6" t="s">
        <v>35</v>
      </c>
      <c r="L422" s="8">
        <v>2850</v>
      </c>
      <c r="M422" s="8">
        <v>33.549999999999997</v>
      </c>
      <c r="N422" s="9" t="s">
        <v>1471</v>
      </c>
      <c r="O422" s="10" t="s">
        <v>31</v>
      </c>
      <c r="P422" s="6" t="s">
        <v>1241</v>
      </c>
      <c r="Q422" s="6" t="s">
        <v>435</v>
      </c>
      <c r="R422" s="6" t="s">
        <v>1242</v>
      </c>
      <c r="S422" s="6" t="s">
        <v>31</v>
      </c>
      <c r="T422" s="6" t="s">
        <v>41</v>
      </c>
      <c r="U422" s="6" t="s">
        <v>1243</v>
      </c>
      <c r="V422" s="6" t="s">
        <v>31</v>
      </c>
      <c r="W422" s="6" t="s">
        <v>31</v>
      </c>
      <c r="X422" s="6" t="s">
        <v>31</v>
      </c>
      <c r="Y422" s="6" t="s">
        <v>31</v>
      </c>
      <c r="Z422" s="6" t="s">
        <v>31</v>
      </c>
      <c r="AA422" s="7"/>
      <c r="AB422" s="6" t="s">
        <v>31</v>
      </c>
      <c r="AC422" s="6" t="s">
        <v>31</v>
      </c>
      <c r="AD422" s="6" t="s">
        <v>31</v>
      </c>
      <c r="AE422" s="8">
        <v>0</v>
      </c>
    </row>
    <row r="423" spans="1:31" x14ac:dyDescent="0.25">
      <c r="A423" s="5" t="s">
        <v>31</v>
      </c>
      <c r="B423" s="6" t="s">
        <v>43</v>
      </c>
      <c r="C423" s="6" t="s">
        <v>1239</v>
      </c>
      <c r="D423" s="7">
        <v>44219</v>
      </c>
      <c r="E423" s="7">
        <v>44172</v>
      </c>
      <c r="F423" s="7">
        <v>44219</v>
      </c>
      <c r="G423" s="6" t="s">
        <v>63</v>
      </c>
      <c r="H423" s="6" t="s">
        <v>35</v>
      </c>
      <c r="I423" s="8">
        <v>2850</v>
      </c>
      <c r="J423" s="6" t="s">
        <v>36</v>
      </c>
      <c r="K423" s="6" t="s">
        <v>35</v>
      </c>
      <c r="L423" s="8">
        <v>2850</v>
      </c>
      <c r="M423" s="8">
        <v>33.549999999999997</v>
      </c>
      <c r="N423" s="9" t="s">
        <v>1472</v>
      </c>
      <c r="O423" s="10" t="s">
        <v>31</v>
      </c>
      <c r="P423" s="6" t="s">
        <v>1241</v>
      </c>
      <c r="Q423" s="6" t="s">
        <v>435</v>
      </c>
      <c r="R423" s="6" t="s">
        <v>1242</v>
      </c>
      <c r="S423" s="6" t="s">
        <v>31</v>
      </c>
      <c r="T423" s="6" t="s">
        <v>41</v>
      </c>
      <c r="U423" s="6" t="s">
        <v>1243</v>
      </c>
      <c r="V423" s="6" t="s">
        <v>31</v>
      </c>
      <c r="W423" s="6" t="s">
        <v>31</v>
      </c>
      <c r="X423" s="6" t="s">
        <v>31</v>
      </c>
      <c r="Y423" s="6" t="s">
        <v>31</v>
      </c>
      <c r="Z423" s="6" t="s">
        <v>31</v>
      </c>
      <c r="AA423" s="7"/>
      <c r="AB423" s="6" t="s">
        <v>31</v>
      </c>
      <c r="AC423" s="6" t="s">
        <v>31</v>
      </c>
      <c r="AD423" s="6" t="s">
        <v>31</v>
      </c>
      <c r="AE423" s="8">
        <v>0</v>
      </c>
    </row>
    <row r="424" spans="1:31" x14ac:dyDescent="0.25">
      <c r="A424" s="5" t="s">
        <v>31</v>
      </c>
      <c r="B424" s="6" t="s">
        <v>43</v>
      </c>
      <c r="C424" s="6" t="s">
        <v>1239</v>
      </c>
      <c r="D424" s="7">
        <v>44219</v>
      </c>
      <c r="E424" s="7">
        <v>44172</v>
      </c>
      <c r="F424" s="7">
        <v>44219</v>
      </c>
      <c r="G424" s="6" t="s">
        <v>63</v>
      </c>
      <c r="H424" s="6" t="s">
        <v>35</v>
      </c>
      <c r="I424" s="8">
        <v>2850</v>
      </c>
      <c r="J424" s="6" t="s">
        <v>36</v>
      </c>
      <c r="K424" s="6" t="s">
        <v>35</v>
      </c>
      <c r="L424" s="8">
        <v>2850</v>
      </c>
      <c r="M424" s="8">
        <v>33.549999999999997</v>
      </c>
      <c r="N424" s="9" t="s">
        <v>1473</v>
      </c>
      <c r="O424" s="10" t="s">
        <v>31</v>
      </c>
      <c r="P424" s="6" t="s">
        <v>1241</v>
      </c>
      <c r="Q424" s="6" t="s">
        <v>435</v>
      </c>
      <c r="R424" s="6" t="s">
        <v>1242</v>
      </c>
      <c r="S424" s="6" t="s">
        <v>31</v>
      </c>
      <c r="T424" s="6" t="s">
        <v>41</v>
      </c>
      <c r="U424" s="6" t="s">
        <v>1243</v>
      </c>
      <c r="V424" s="6" t="s">
        <v>31</v>
      </c>
      <c r="W424" s="6" t="s">
        <v>31</v>
      </c>
      <c r="X424" s="6" t="s">
        <v>31</v>
      </c>
      <c r="Y424" s="6" t="s">
        <v>31</v>
      </c>
      <c r="Z424" s="6" t="s">
        <v>31</v>
      </c>
      <c r="AA424" s="7"/>
      <c r="AB424" s="6" t="s">
        <v>31</v>
      </c>
      <c r="AC424" s="6" t="s">
        <v>31</v>
      </c>
      <c r="AD424" s="6" t="s">
        <v>31</v>
      </c>
      <c r="AE424" s="8">
        <v>0</v>
      </c>
    </row>
    <row r="425" spans="1:31" x14ac:dyDescent="0.25">
      <c r="A425" s="5" t="s">
        <v>31</v>
      </c>
      <c r="B425" s="6" t="s">
        <v>43</v>
      </c>
      <c r="C425" s="6" t="s">
        <v>1239</v>
      </c>
      <c r="D425" s="7">
        <v>44219</v>
      </c>
      <c r="E425" s="7">
        <v>44172</v>
      </c>
      <c r="F425" s="7">
        <v>44219</v>
      </c>
      <c r="G425" s="6" t="s">
        <v>63</v>
      </c>
      <c r="H425" s="6" t="s">
        <v>35</v>
      </c>
      <c r="I425" s="8">
        <v>2850</v>
      </c>
      <c r="J425" s="6" t="s">
        <v>36</v>
      </c>
      <c r="K425" s="6" t="s">
        <v>35</v>
      </c>
      <c r="L425" s="8">
        <v>2850</v>
      </c>
      <c r="M425" s="8">
        <v>33.549999999999997</v>
      </c>
      <c r="N425" s="9" t="s">
        <v>1474</v>
      </c>
      <c r="O425" s="10" t="s">
        <v>31</v>
      </c>
      <c r="P425" s="6" t="s">
        <v>1241</v>
      </c>
      <c r="Q425" s="6" t="s">
        <v>435</v>
      </c>
      <c r="R425" s="6" t="s">
        <v>1242</v>
      </c>
      <c r="S425" s="6" t="s">
        <v>31</v>
      </c>
      <c r="T425" s="6" t="s">
        <v>41</v>
      </c>
      <c r="U425" s="6" t="s">
        <v>1243</v>
      </c>
      <c r="V425" s="6" t="s">
        <v>31</v>
      </c>
      <c r="W425" s="6" t="s">
        <v>31</v>
      </c>
      <c r="X425" s="6" t="s">
        <v>31</v>
      </c>
      <c r="Y425" s="6" t="s">
        <v>31</v>
      </c>
      <c r="Z425" s="6" t="s">
        <v>31</v>
      </c>
      <c r="AA425" s="7"/>
      <c r="AB425" s="6" t="s">
        <v>31</v>
      </c>
      <c r="AC425" s="6" t="s">
        <v>31</v>
      </c>
      <c r="AD425" s="6" t="s">
        <v>31</v>
      </c>
      <c r="AE425" s="8">
        <v>0</v>
      </c>
    </row>
    <row r="426" spans="1:31" x14ac:dyDescent="0.25">
      <c r="A426" s="5" t="s">
        <v>31</v>
      </c>
      <c r="B426" s="6" t="s">
        <v>43</v>
      </c>
      <c r="C426" s="6" t="s">
        <v>1239</v>
      </c>
      <c r="D426" s="7">
        <v>44219</v>
      </c>
      <c r="E426" s="7">
        <v>44172</v>
      </c>
      <c r="F426" s="7">
        <v>44219</v>
      </c>
      <c r="G426" s="6" t="s">
        <v>63</v>
      </c>
      <c r="H426" s="6" t="s">
        <v>35</v>
      </c>
      <c r="I426" s="8">
        <v>2850</v>
      </c>
      <c r="J426" s="6" t="s">
        <v>36</v>
      </c>
      <c r="K426" s="6" t="s">
        <v>35</v>
      </c>
      <c r="L426" s="8">
        <v>2850</v>
      </c>
      <c r="M426" s="8">
        <v>33.549999999999997</v>
      </c>
      <c r="N426" s="9" t="s">
        <v>1475</v>
      </c>
      <c r="O426" s="10" t="s">
        <v>31</v>
      </c>
      <c r="P426" s="6" t="s">
        <v>1241</v>
      </c>
      <c r="Q426" s="6" t="s">
        <v>435</v>
      </c>
      <c r="R426" s="6" t="s">
        <v>1242</v>
      </c>
      <c r="S426" s="6" t="s">
        <v>31</v>
      </c>
      <c r="T426" s="6" t="s">
        <v>41</v>
      </c>
      <c r="U426" s="6" t="s">
        <v>1243</v>
      </c>
      <c r="V426" s="6" t="s">
        <v>31</v>
      </c>
      <c r="W426" s="6" t="s">
        <v>31</v>
      </c>
      <c r="X426" s="6" t="s">
        <v>31</v>
      </c>
      <c r="Y426" s="6" t="s">
        <v>31</v>
      </c>
      <c r="Z426" s="6" t="s">
        <v>31</v>
      </c>
      <c r="AA426" s="7"/>
      <c r="AB426" s="6" t="s">
        <v>31</v>
      </c>
      <c r="AC426" s="6" t="s">
        <v>31</v>
      </c>
      <c r="AD426" s="6" t="s">
        <v>31</v>
      </c>
      <c r="AE426" s="8">
        <v>0</v>
      </c>
    </row>
    <row r="427" spans="1:31" x14ac:dyDescent="0.25">
      <c r="A427" s="5" t="s">
        <v>31</v>
      </c>
      <c r="B427" s="6" t="s">
        <v>43</v>
      </c>
      <c r="C427" s="6" t="s">
        <v>1239</v>
      </c>
      <c r="D427" s="7">
        <v>44219</v>
      </c>
      <c r="E427" s="7">
        <v>44172</v>
      </c>
      <c r="F427" s="7">
        <v>44219</v>
      </c>
      <c r="G427" s="6" t="s">
        <v>63</v>
      </c>
      <c r="H427" s="6" t="s">
        <v>35</v>
      </c>
      <c r="I427" s="8">
        <v>2850</v>
      </c>
      <c r="J427" s="6" t="s">
        <v>36</v>
      </c>
      <c r="K427" s="6" t="s">
        <v>35</v>
      </c>
      <c r="L427" s="8">
        <v>2850</v>
      </c>
      <c r="M427" s="8">
        <v>33.549999999999997</v>
      </c>
      <c r="N427" s="9" t="s">
        <v>1476</v>
      </c>
      <c r="O427" s="10" t="s">
        <v>31</v>
      </c>
      <c r="P427" s="6" t="s">
        <v>1241</v>
      </c>
      <c r="Q427" s="6" t="s">
        <v>435</v>
      </c>
      <c r="R427" s="6" t="s">
        <v>1242</v>
      </c>
      <c r="S427" s="6" t="s">
        <v>31</v>
      </c>
      <c r="T427" s="6" t="s">
        <v>41</v>
      </c>
      <c r="U427" s="6" t="s">
        <v>1243</v>
      </c>
      <c r="V427" s="6" t="s">
        <v>31</v>
      </c>
      <c r="W427" s="6" t="s">
        <v>31</v>
      </c>
      <c r="X427" s="6" t="s">
        <v>31</v>
      </c>
      <c r="Y427" s="6" t="s">
        <v>31</v>
      </c>
      <c r="Z427" s="6" t="s">
        <v>31</v>
      </c>
      <c r="AA427" s="7"/>
      <c r="AB427" s="6" t="s">
        <v>31</v>
      </c>
      <c r="AC427" s="6" t="s">
        <v>31</v>
      </c>
      <c r="AD427" s="6" t="s">
        <v>31</v>
      </c>
      <c r="AE427" s="8">
        <v>0</v>
      </c>
    </row>
    <row r="428" spans="1:31" x14ac:dyDescent="0.25">
      <c r="A428" s="5" t="s">
        <v>31</v>
      </c>
      <c r="B428" s="6" t="s">
        <v>43</v>
      </c>
      <c r="C428" s="6" t="s">
        <v>1239</v>
      </c>
      <c r="D428" s="7">
        <v>44219</v>
      </c>
      <c r="E428" s="7">
        <v>44172</v>
      </c>
      <c r="F428" s="7">
        <v>44219</v>
      </c>
      <c r="G428" s="6" t="s">
        <v>63</v>
      </c>
      <c r="H428" s="6" t="s">
        <v>35</v>
      </c>
      <c r="I428" s="8">
        <v>2850</v>
      </c>
      <c r="J428" s="6" t="s">
        <v>36</v>
      </c>
      <c r="K428" s="6" t="s">
        <v>35</v>
      </c>
      <c r="L428" s="8">
        <v>2850</v>
      </c>
      <c r="M428" s="8">
        <v>33.549999999999997</v>
      </c>
      <c r="N428" s="9" t="s">
        <v>1477</v>
      </c>
      <c r="O428" s="10" t="s">
        <v>31</v>
      </c>
      <c r="P428" s="6" t="s">
        <v>1241</v>
      </c>
      <c r="Q428" s="6" t="s">
        <v>435</v>
      </c>
      <c r="R428" s="6" t="s">
        <v>1242</v>
      </c>
      <c r="S428" s="6" t="s">
        <v>31</v>
      </c>
      <c r="T428" s="6" t="s">
        <v>41</v>
      </c>
      <c r="U428" s="6" t="s">
        <v>1243</v>
      </c>
      <c r="V428" s="6" t="s">
        <v>31</v>
      </c>
      <c r="W428" s="6" t="s">
        <v>31</v>
      </c>
      <c r="X428" s="6" t="s">
        <v>31</v>
      </c>
      <c r="Y428" s="6" t="s">
        <v>31</v>
      </c>
      <c r="Z428" s="6" t="s">
        <v>31</v>
      </c>
      <c r="AA428" s="7"/>
      <c r="AB428" s="6" t="s">
        <v>31</v>
      </c>
      <c r="AC428" s="6" t="s">
        <v>31</v>
      </c>
      <c r="AD428" s="6" t="s">
        <v>31</v>
      </c>
      <c r="AE428" s="8">
        <v>0</v>
      </c>
    </row>
    <row r="429" spans="1:31" x14ac:dyDescent="0.25">
      <c r="A429" s="5" t="s">
        <v>31</v>
      </c>
      <c r="B429" s="6" t="s">
        <v>43</v>
      </c>
      <c r="C429" s="6" t="s">
        <v>1239</v>
      </c>
      <c r="D429" s="7">
        <v>44219</v>
      </c>
      <c r="E429" s="7">
        <v>44172</v>
      </c>
      <c r="F429" s="7">
        <v>44219</v>
      </c>
      <c r="G429" s="6" t="s">
        <v>63</v>
      </c>
      <c r="H429" s="6" t="s">
        <v>35</v>
      </c>
      <c r="I429" s="8">
        <v>2850</v>
      </c>
      <c r="J429" s="6" t="s">
        <v>36</v>
      </c>
      <c r="K429" s="6" t="s">
        <v>35</v>
      </c>
      <c r="L429" s="8">
        <v>2850</v>
      </c>
      <c r="M429" s="8">
        <v>33.549999999999997</v>
      </c>
      <c r="N429" s="9" t="s">
        <v>1478</v>
      </c>
      <c r="O429" s="10" t="s">
        <v>31</v>
      </c>
      <c r="P429" s="6" t="s">
        <v>1241</v>
      </c>
      <c r="Q429" s="6" t="s">
        <v>435</v>
      </c>
      <c r="R429" s="6" t="s">
        <v>1242</v>
      </c>
      <c r="S429" s="6" t="s">
        <v>31</v>
      </c>
      <c r="T429" s="6" t="s">
        <v>41</v>
      </c>
      <c r="U429" s="6" t="s">
        <v>1243</v>
      </c>
      <c r="V429" s="6" t="s">
        <v>31</v>
      </c>
      <c r="W429" s="6" t="s">
        <v>31</v>
      </c>
      <c r="X429" s="6" t="s">
        <v>31</v>
      </c>
      <c r="Y429" s="6" t="s">
        <v>31</v>
      </c>
      <c r="Z429" s="6" t="s">
        <v>31</v>
      </c>
      <c r="AA429" s="7"/>
      <c r="AB429" s="6" t="s">
        <v>31</v>
      </c>
      <c r="AC429" s="6" t="s">
        <v>31</v>
      </c>
      <c r="AD429" s="6" t="s">
        <v>31</v>
      </c>
      <c r="AE429" s="8">
        <v>0</v>
      </c>
    </row>
    <row r="430" spans="1:31" x14ac:dyDescent="0.25">
      <c r="A430" s="5" t="s">
        <v>31</v>
      </c>
      <c r="B430" s="6" t="s">
        <v>43</v>
      </c>
      <c r="C430" s="6" t="s">
        <v>1239</v>
      </c>
      <c r="D430" s="7">
        <v>44219</v>
      </c>
      <c r="E430" s="7">
        <v>44172</v>
      </c>
      <c r="F430" s="7">
        <v>44219</v>
      </c>
      <c r="G430" s="6" t="s">
        <v>63</v>
      </c>
      <c r="H430" s="6" t="s">
        <v>35</v>
      </c>
      <c r="I430" s="8">
        <v>2850</v>
      </c>
      <c r="J430" s="6" t="s">
        <v>36</v>
      </c>
      <c r="K430" s="6" t="s">
        <v>35</v>
      </c>
      <c r="L430" s="8">
        <v>2850</v>
      </c>
      <c r="M430" s="8">
        <v>33.549999999999997</v>
      </c>
      <c r="N430" s="9" t="s">
        <v>1479</v>
      </c>
      <c r="O430" s="10" t="s">
        <v>31</v>
      </c>
      <c r="P430" s="6" t="s">
        <v>1241</v>
      </c>
      <c r="Q430" s="6" t="s">
        <v>435</v>
      </c>
      <c r="R430" s="6" t="s">
        <v>1242</v>
      </c>
      <c r="S430" s="6" t="s">
        <v>31</v>
      </c>
      <c r="T430" s="6" t="s">
        <v>41</v>
      </c>
      <c r="U430" s="6" t="s">
        <v>1243</v>
      </c>
      <c r="V430" s="6" t="s">
        <v>31</v>
      </c>
      <c r="W430" s="6" t="s">
        <v>31</v>
      </c>
      <c r="X430" s="6" t="s">
        <v>31</v>
      </c>
      <c r="Y430" s="6" t="s">
        <v>31</v>
      </c>
      <c r="Z430" s="6" t="s">
        <v>31</v>
      </c>
      <c r="AA430" s="7"/>
      <c r="AB430" s="6" t="s">
        <v>31</v>
      </c>
      <c r="AC430" s="6" t="s">
        <v>31</v>
      </c>
      <c r="AD430" s="6" t="s">
        <v>31</v>
      </c>
      <c r="AE430" s="8">
        <v>0</v>
      </c>
    </row>
    <row r="431" spans="1:31" x14ac:dyDescent="0.25">
      <c r="A431" s="5" t="s">
        <v>31</v>
      </c>
      <c r="B431" s="6" t="s">
        <v>43</v>
      </c>
      <c r="C431" s="6" t="s">
        <v>1239</v>
      </c>
      <c r="D431" s="7">
        <v>44219</v>
      </c>
      <c r="E431" s="7">
        <v>44172</v>
      </c>
      <c r="F431" s="7">
        <v>44219</v>
      </c>
      <c r="G431" s="6" t="s">
        <v>63</v>
      </c>
      <c r="H431" s="6" t="s">
        <v>35</v>
      </c>
      <c r="I431" s="8">
        <v>2850</v>
      </c>
      <c r="J431" s="6" t="s">
        <v>36</v>
      </c>
      <c r="K431" s="6" t="s">
        <v>35</v>
      </c>
      <c r="L431" s="8">
        <v>2850</v>
      </c>
      <c r="M431" s="8">
        <v>33.549999999999997</v>
      </c>
      <c r="N431" s="9" t="s">
        <v>1480</v>
      </c>
      <c r="O431" s="10" t="s">
        <v>31</v>
      </c>
      <c r="P431" s="6" t="s">
        <v>1241</v>
      </c>
      <c r="Q431" s="6" t="s">
        <v>435</v>
      </c>
      <c r="R431" s="6" t="s">
        <v>1242</v>
      </c>
      <c r="S431" s="6" t="s">
        <v>31</v>
      </c>
      <c r="T431" s="6" t="s">
        <v>41</v>
      </c>
      <c r="U431" s="6" t="s">
        <v>1243</v>
      </c>
      <c r="V431" s="6" t="s">
        <v>31</v>
      </c>
      <c r="W431" s="6" t="s">
        <v>31</v>
      </c>
      <c r="X431" s="6" t="s">
        <v>31</v>
      </c>
      <c r="Y431" s="6" t="s">
        <v>31</v>
      </c>
      <c r="Z431" s="6" t="s">
        <v>31</v>
      </c>
      <c r="AA431" s="7"/>
      <c r="AB431" s="6" t="s">
        <v>31</v>
      </c>
      <c r="AC431" s="6" t="s">
        <v>31</v>
      </c>
      <c r="AD431" s="6" t="s">
        <v>31</v>
      </c>
      <c r="AE431" s="8">
        <v>0</v>
      </c>
    </row>
    <row r="432" spans="1:31" x14ac:dyDescent="0.25">
      <c r="A432" s="5" t="s">
        <v>31</v>
      </c>
      <c r="B432" s="6" t="s">
        <v>43</v>
      </c>
      <c r="C432" s="6" t="s">
        <v>1239</v>
      </c>
      <c r="D432" s="7">
        <v>44219</v>
      </c>
      <c r="E432" s="7">
        <v>44172</v>
      </c>
      <c r="F432" s="7">
        <v>44219</v>
      </c>
      <c r="G432" s="6" t="s">
        <v>63</v>
      </c>
      <c r="H432" s="6" t="s">
        <v>35</v>
      </c>
      <c r="I432" s="8">
        <v>2850</v>
      </c>
      <c r="J432" s="6" t="s">
        <v>36</v>
      </c>
      <c r="K432" s="6" t="s">
        <v>35</v>
      </c>
      <c r="L432" s="8">
        <v>2850</v>
      </c>
      <c r="M432" s="8">
        <v>33.549999999999997</v>
      </c>
      <c r="N432" s="9" t="s">
        <v>1481</v>
      </c>
      <c r="O432" s="10" t="s">
        <v>31</v>
      </c>
      <c r="P432" s="6" t="s">
        <v>1241</v>
      </c>
      <c r="Q432" s="6" t="s">
        <v>435</v>
      </c>
      <c r="R432" s="6" t="s">
        <v>1242</v>
      </c>
      <c r="S432" s="6" t="s">
        <v>31</v>
      </c>
      <c r="T432" s="6" t="s">
        <v>41</v>
      </c>
      <c r="U432" s="6" t="s">
        <v>1243</v>
      </c>
      <c r="V432" s="6" t="s">
        <v>31</v>
      </c>
      <c r="W432" s="6" t="s">
        <v>31</v>
      </c>
      <c r="X432" s="6" t="s">
        <v>31</v>
      </c>
      <c r="Y432" s="6" t="s">
        <v>31</v>
      </c>
      <c r="Z432" s="6" t="s">
        <v>31</v>
      </c>
      <c r="AA432" s="7"/>
      <c r="AB432" s="6" t="s">
        <v>31</v>
      </c>
      <c r="AC432" s="6" t="s">
        <v>31</v>
      </c>
      <c r="AD432" s="6" t="s">
        <v>31</v>
      </c>
      <c r="AE432" s="8">
        <v>0</v>
      </c>
    </row>
    <row r="433" spans="1:31" x14ac:dyDescent="0.25">
      <c r="A433" s="5" t="s">
        <v>31</v>
      </c>
      <c r="B433" s="6" t="s">
        <v>43</v>
      </c>
      <c r="C433" s="6" t="s">
        <v>1239</v>
      </c>
      <c r="D433" s="7">
        <v>44219</v>
      </c>
      <c r="E433" s="7">
        <v>44172</v>
      </c>
      <c r="F433" s="7">
        <v>44219</v>
      </c>
      <c r="G433" s="6" t="s">
        <v>63</v>
      </c>
      <c r="H433" s="6" t="s">
        <v>35</v>
      </c>
      <c r="I433" s="8">
        <v>2850</v>
      </c>
      <c r="J433" s="6" t="s">
        <v>36</v>
      </c>
      <c r="K433" s="6" t="s">
        <v>35</v>
      </c>
      <c r="L433" s="8">
        <v>2850</v>
      </c>
      <c r="M433" s="8">
        <v>33.549999999999997</v>
      </c>
      <c r="N433" s="9" t="s">
        <v>1482</v>
      </c>
      <c r="O433" s="10" t="s">
        <v>31</v>
      </c>
      <c r="P433" s="6" t="s">
        <v>1241</v>
      </c>
      <c r="Q433" s="6" t="s">
        <v>435</v>
      </c>
      <c r="R433" s="6" t="s">
        <v>1242</v>
      </c>
      <c r="S433" s="6" t="s">
        <v>31</v>
      </c>
      <c r="T433" s="6" t="s">
        <v>41</v>
      </c>
      <c r="U433" s="6" t="s">
        <v>1243</v>
      </c>
      <c r="V433" s="6" t="s">
        <v>31</v>
      </c>
      <c r="W433" s="6" t="s">
        <v>31</v>
      </c>
      <c r="X433" s="6" t="s">
        <v>31</v>
      </c>
      <c r="Y433" s="6" t="s">
        <v>31</v>
      </c>
      <c r="Z433" s="6" t="s">
        <v>31</v>
      </c>
      <c r="AA433" s="7"/>
      <c r="AB433" s="6" t="s">
        <v>31</v>
      </c>
      <c r="AC433" s="6" t="s">
        <v>31</v>
      </c>
      <c r="AD433" s="6" t="s">
        <v>31</v>
      </c>
      <c r="AE433" s="8">
        <v>0</v>
      </c>
    </row>
    <row r="434" spans="1:31" x14ac:dyDescent="0.25">
      <c r="A434" s="5" t="s">
        <v>31</v>
      </c>
      <c r="B434" s="6" t="s">
        <v>43</v>
      </c>
      <c r="C434" s="6" t="s">
        <v>1239</v>
      </c>
      <c r="D434" s="7">
        <v>44219</v>
      </c>
      <c r="E434" s="7">
        <v>44172</v>
      </c>
      <c r="F434" s="7">
        <v>44219</v>
      </c>
      <c r="G434" s="6" t="s">
        <v>63</v>
      </c>
      <c r="H434" s="6" t="s">
        <v>35</v>
      </c>
      <c r="I434" s="8">
        <v>2850</v>
      </c>
      <c r="J434" s="6" t="s">
        <v>36</v>
      </c>
      <c r="K434" s="6" t="s">
        <v>35</v>
      </c>
      <c r="L434" s="8">
        <v>2850</v>
      </c>
      <c r="M434" s="8">
        <v>33.549999999999997</v>
      </c>
      <c r="N434" s="9" t="s">
        <v>1483</v>
      </c>
      <c r="O434" s="10" t="s">
        <v>31</v>
      </c>
      <c r="P434" s="6" t="s">
        <v>1241</v>
      </c>
      <c r="Q434" s="6" t="s">
        <v>435</v>
      </c>
      <c r="R434" s="6" t="s">
        <v>1242</v>
      </c>
      <c r="S434" s="6" t="s">
        <v>31</v>
      </c>
      <c r="T434" s="6" t="s">
        <v>41</v>
      </c>
      <c r="U434" s="6" t="s">
        <v>1243</v>
      </c>
      <c r="V434" s="6" t="s">
        <v>31</v>
      </c>
      <c r="W434" s="6" t="s">
        <v>31</v>
      </c>
      <c r="X434" s="6" t="s">
        <v>31</v>
      </c>
      <c r="Y434" s="6" t="s">
        <v>31</v>
      </c>
      <c r="Z434" s="6" t="s">
        <v>31</v>
      </c>
      <c r="AA434" s="7"/>
      <c r="AB434" s="6" t="s">
        <v>31</v>
      </c>
      <c r="AC434" s="6" t="s">
        <v>31</v>
      </c>
      <c r="AD434" s="6" t="s">
        <v>31</v>
      </c>
      <c r="AE434" s="8">
        <v>0</v>
      </c>
    </row>
    <row r="435" spans="1:31" x14ac:dyDescent="0.25">
      <c r="A435" s="5" t="s">
        <v>31</v>
      </c>
      <c r="B435" s="6" t="s">
        <v>43</v>
      </c>
      <c r="C435" s="6" t="s">
        <v>1239</v>
      </c>
      <c r="D435" s="7">
        <v>44219</v>
      </c>
      <c r="E435" s="7">
        <v>44172</v>
      </c>
      <c r="F435" s="7">
        <v>44219</v>
      </c>
      <c r="G435" s="6" t="s">
        <v>63</v>
      </c>
      <c r="H435" s="6" t="s">
        <v>35</v>
      </c>
      <c r="I435" s="8">
        <v>2850</v>
      </c>
      <c r="J435" s="6" t="s">
        <v>36</v>
      </c>
      <c r="K435" s="6" t="s">
        <v>35</v>
      </c>
      <c r="L435" s="8">
        <v>2850</v>
      </c>
      <c r="M435" s="8">
        <v>33.549999999999997</v>
      </c>
      <c r="N435" s="9" t="s">
        <v>1484</v>
      </c>
      <c r="O435" s="10" t="s">
        <v>31</v>
      </c>
      <c r="P435" s="6" t="s">
        <v>1241</v>
      </c>
      <c r="Q435" s="6" t="s">
        <v>435</v>
      </c>
      <c r="R435" s="6" t="s">
        <v>1242</v>
      </c>
      <c r="S435" s="6" t="s">
        <v>31</v>
      </c>
      <c r="T435" s="6" t="s">
        <v>41</v>
      </c>
      <c r="U435" s="6" t="s">
        <v>1243</v>
      </c>
      <c r="V435" s="6" t="s">
        <v>31</v>
      </c>
      <c r="W435" s="6" t="s">
        <v>31</v>
      </c>
      <c r="X435" s="6" t="s">
        <v>31</v>
      </c>
      <c r="Y435" s="6" t="s">
        <v>31</v>
      </c>
      <c r="Z435" s="6" t="s">
        <v>31</v>
      </c>
      <c r="AA435" s="7"/>
      <c r="AB435" s="6" t="s">
        <v>31</v>
      </c>
      <c r="AC435" s="6" t="s">
        <v>31</v>
      </c>
      <c r="AD435" s="6" t="s">
        <v>31</v>
      </c>
      <c r="AE435" s="8">
        <v>0</v>
      </c>
    </row>
    <row r="436" spans="1:31" x14ac:dyDescent="0.25">
      <c r="A436" s="5" t="s">
        <v>31</v>
      </c>
      <c r="B436" s="6" t="s">
        <v>43</v>
      </c>
      <c r="C436" s="6" t="s">
        <v>1239</v>
      </c>
      <c r="D436" s="7">
        <v>44219</v>
      </c>
      <c r="E436" s="7">
        <v>44172</v>
      </c>
      <c r="F436" s="7">
        <v>44219</v>
      </c>
      <c r="G436" s="6" t="s">
        <v>63</v>
      </c>
      <c r="H436" s="6" t="s">
        <v>35</v>
      </c>
      <c r="I436" s="8">
        <v>2850</v>
      </c>
      <c r="J436" s="6" t="s">
        <v>36</v>
      </c>
      <c r="K436" s="6" t="s">
        <v>35</v>
      </c>
      <c r="L436" s="8">
        <v>2850</v>
      </c>
      <c r="M436" s="8">
        <v>33.549999999999997</v>
      </c>
      <c r="N436" s="9" t="s">
        <v>1485</v>
      </c>
      <c r="O436" s="10" t="s">
        <v>31</v>
      </c>
      <c r="P436" s="6" t="s">
        <v>1241</v>
      </c>
      <c r="Q436" s="6" t="s">
        <v>435</v>
      </c>
      <c r="R436" s="6" t="s">
        <v>1242</v>
      </c>
      <c r="S436" s="6" t="s">
        <v>31</v>
      </c>
      <c r="T436" s="6" t="s">
        <v>41</v>
      </c>
      <c r="U436" s="6" t="s">
        <v>1243</v>
      </c>
      <c r="V436" s="6" t="s">
        <v>31</v>
      </c>
      <c r="W436" s="6" t="s">
        <v>31</v>
      </c>
      <c r="X436" s="6" t="s">
        <v>31</v>
      </c>
      <c r="Y436" s="6" t="s">
        <v>31</v>
      </c>
      <c r="Z436" s="6" t="s">
        <v>31</v>
      </c>
      <c r="AA436" s="7"/>
      <c r="AB436" s="6" t="s">
        <v>31</v>
      </c>
      <c r="AC436" s="6" t="s">
        <v>31</v>
      </c>
      <c r="AD436" s="6" t="s">
        <v>31</v>
      </c>
      <c r="AE436" s="8">
        <v>0</v>
      </c>
    </row>
    <row r="437" spans="1:31" x14ac:dyDescent="0.25">
      <c r="A437" s="5" t="s">
        <v>31</v>
      </c>
      <c r="B437" s="6" t="s">
        <v>43</v>
      </c>
      <c r="C437" s="6" t="s">
        <v>1239</v>
      </c>
      <c r="D437" s="7">
        <v>44219</v>
      </c>
      <c r="E437" s="7">
        <v>44172</v>
      </c>
      <c r="F437" s="7">
        <v>44219</v>
      </c>
      <c r="G437" s="6" t="s">
        <v>63</v>
      </c>
      <c r="H437" s="6" t="s">
        <v>35</v>
      </c>
      <c r="I437" s="8">
        <v>2850</v>
      </c>
      <c r="J437" s="6" t="s">
        <v>36</v>
      </c>
      <c r="K437" s="6" t="s">
        <v>35</v>
      </c>
      <c r="L437" s="8">
        <v>2850</v>
      </c>
      <c r="M437" s="8">
        <v>33.549999999999997</v>
      </c>
      <c r="N437" s="9" t="s">
        <v>1486</v>
      </c>
      <c r="O437" s="10" t="s">
        <v>31</v>
      </c>
      <c r="P437" s="6" t="s">
        <v>1241</v>
      </c>
      <c r="Q437" s="6" t="s">
        <v>435</v>
      </c>
      <c r="R437" s="6" t="s">
        <v>1242</v>
      </c>
      <c r="S437" s="6" t="s">
        <v>31</v>
      </c>
      <c r="T437" s="6" t="s">
        <v>41</v>
      </c>
      <c r="U437" s="6" t="s">
        <v>1243</v>
      </c>
      <c r="V437" s="6" t="s">
        <v>31</v>
      </c>
      <c r="W437" s="6" t="s">
        <v>31</v>
      </c>
      <c r="X437" s="6" t="s">
        <v>31</v>
      </c>
      <c r="Y437" s="6" t="s">
        <v>31</v>
      </c>
      <c r="Z437" s="6" t="s">
        <v>31</v>
      </c>
      <c r="AA437" s="7"/>
      <c r="AB437" s="6" t="s">
        <v>31</v>
      </c>
      <c r="AC437" s="6" t="s">
        <v>31</v>
      </c>
      <c r="AD437" s="6" t="s">
        <v>31</v>
      </c>
      <c r="AE437" s="8">
        <v>0</v>
      </c>
    </row>
    <row r="438" spans="1:31" x14ac:dyDescent="0.25">
      <c r="A438" s="5" t="s">
        <v>31</v>
      </c>
      <c r="B438" s="6" t="s">
        <v>43</v>
      </c>
      <c r="C438" s="6" t="s">
        <v>1239</v>
      </c>
      <c r="D438" s="7">
        <v>44219</v>
      </c>
      <c r="E438" s="7">
        <v>44172</v>
      </c>
      <c r="F438" s="7">
        <v>44219</v>
      </c>
      <c r="G438" s="6" t="s">
        <v>63</v>
      </c>
      <c r="H438" s="6" t="s">
        <v>35</v>
      </c>
      <c r="I438" s="8">
        <v>2850</v>
      </c>
      <c r="J438" s="6" t="s">
        <v>36</v>
      </c>
      <c r="K438" s="6" t="s">
        <v>35</v>
      </c>
      <c r="L438" s="8">
        <v>2850</v>
      </c>
      <c r="M438" s="8">
        <v>33.549999999999997</v>
      </c>
      <c r="N438" s="9" t="s">
        <v>1487</v>
      </c>
      <c r="O438" s="10" t="s">
        <v>31</v>
      </c>
      <c r="P438" s="6" t="s">
        <v>1241</v>
      </c>
      <c r="Q438" s="6" t="s">
        <v>435</v>
      </c>
      <c r="R438" s="6" t="s">
        <v>1242</v>
      </c>
      <c r="S438" s="6" t="s">
        <v>31</v>
      </c>
      <c r="T438" s="6" t="s">
        <v>41</v>
      </c>
      <c r="U438" s="6" t="s">
        <v>1243</v>
      </c>
      <c r="V438" s="6" t="s">
        <v>31</v>
      </c>
      <c r="W438" s="6" t="s">
        <v>31</v>
      </c>
      <c r="X438" s="6" t="s">
        <v>31</v>
      </c>
      <c r="Y438" s="6" t="s">
        <v>31</v>
      </c>
      <c r="Z438" s="6" t="s">
        <v>31</v>
      </c>
      <c r="AA438" s="7"/>
      <c r="AB438" s="6" t="s">
        <v>31</v>
      </c>
      <c r="AC438" s="6" t="s">
        <v>31</v>
      </c>
      <c r="AD438" s="6" t="s">
        <v>31</v>
      </c>
      <c r="AE438" s="8">
        <v>0</v>
      </c>
    </row>
    <row r="439" spans="1:31" x14ac:dyDescent="0.25">
      <c r="A439" s="5" t="s">
        <v>31</v>
      </c>
      <c r="B439" s="6" t="s">
        <v>43</v>
      </c>
      <c r="C439" s="6" t="s">
        <v>1239</v>
      </c>
      <c r="D439" s="7">
        <v>44219</v>
      </c>
      <c r="E439" s="7">
        <v>44172</v>
      </c>
      <c r="F439" s="7">
        <v>44219</v>
      </c>
      <c r="G439" s="6" t="s">
        <v>63</v>
      </c>
      <c r="H439" s="6" t="s">
        <v>35</v>
      </c>
      <c r="I439" s="8">
        <v>2850</v>
      </c>
      <c r="J439" s="6" t="s">
        <v>36</v>
      </c>
      <c r="K439" s="6" t="s">
        <v>35</v>
      </c>
      <c r="L439" s="8">
        <v>2850</v>
      </c>
      <c r="M439" s="8">
        <v>33.549999999999997</v>
      </c>
      <c r="N439" s="9" t="s">
        <v>1488</v>
      </c>
      <c r="O439" s="10" t="s">
        <v>31</v>
      </c>
      <c r="P439" s="6" t="s">
        <v>1241</v>
      </c>
      <c r="Q439" s="6" t="s">
        <v>435</v>
      </c>
      <c r="R439" s="6" t="s">
        <v>1242</v>
      </c>
      <c r="S439" s="6" t="s">
        <v>31</v>
      </c>
      <c r="T439" s="6" t="s">
        <v>41</v>
      </c>
      <c r="U439" s="6" t="s">
        <v>1243</v>
      </c>
      <c r="V439" s="6" t="s">
        <v>31</v>
      </c>
      <c r="W439" s="6" t="s">
        <v>31</v>
      </c>
      <c r="X439" s="6" t="s">
        <v>31</v>
      </c>
      <c r="Y439" s="6" t="s">
        <v>31</v>
      </c>
      <c r="Z439" s="6" t="s">
        <v>31</v>
      </c>
      <c r="AA439" s="7"/>
      <c r="AB439" s="6" t="s">
        <v>31</v>
      </c>
      <c r="AC439" s="6" t="s">
        <v>31</v>
      </c>
      <c r="AD439" s="6" t="s">
        <v>31</v>
      </c>
      <c r="AE439" s="8">
        <v>0</v>
      </c>
    </row>
    <row r="440" spans="1:31" x14ac:dyDescent="0.25">
      <c r="A440" s="5" t="s">
        <v>31</v>
      </c>
      <c r="B440" s="6" t="s">
        <v>43</v>
      </c>
      <c r="C440" s="6" t="s">
        <v>1239</v>
      </c>
      <c r="D440" s="7">
        <v>44219</v>
      </c>
      <c r="E440" s="7">
        <v>44172</v>
      </c>
      <c r="F440" s="7">
        <v>44219</v>
      </c>
      <c r="G440" s="6" t="s">
        <v>63</v>
      </c>
      <c r="H440" s="6" t="s">
        <v>35</v>
      </c>
      <c r="I440" s="8">
        <v>2850</v>
      </c>
      <c r="J440" s="6" t="s">
        <v>36</v>
      </c>
      <c r="K440" s="6" t="s">
        <v>35</v>
      </c>
      <c r="L440" s="8">
        <v>2850</v>
      </c>
      <c r="M440" s="8">
        <v>33.549999999999997</v>
      </c>
      <c r="N440" s="9" t="s">
        <v>1489</v>
      </c>
      <c r="O440" s="10" t="s">
        <v>31</v>
      </c>
      <c r="P440" s="6" t="s">
        <v>1241</v>
      </c>
      <c r="Q440" s="6" t="s">
        <v>435</v>
      </c>
      <c r="R440" s="6" t="s">
        <v>1242</v>
      </c>
      <c r="S440" s="6" t="s">
        <v>31</v>
      </c>
      <c r="T440" s="6" t="s">
        <v>41</v>
      </c>
      <c r="U440" s="6" t="s">
        <v>1243</v>
      </c>
      <c r="V440" s="6" t="s">
        <v>31</v>
      </c>
      <c r="W440" s="6" t="s">
        <v>31</v>
      </c>
      <c r="X440" s="6" t="s">
        <v>31</v>
      </c>
      <c r="Y440" s="6" t="s">
        <v>31</v>
      </c>
      <c r="Z440" s="6" t="s">
        <v>31</v>
      </c>
      <c r="AA440" s="7"/>
      <c r="AB440" s="6" t="s">
        <v>31</v>
      </c>
      <c r="AC440" s="6" t="s">
        <v>31</v>
      </c>
      <c r="AD440" s="6" t="s">
        <v>31</v>
      </c>
      <c r="AE440" s="8">
        <v>0</v>
      </c>
    </row>
    <row r="441" spans="1:31" x14ac:dyDescent="0.25">
      <c r="A441" s="5" t="s">
        <v>31</v>
      </c>
      <c r="B441" s="6" t="s">
        <v>43</v>
      </c>
      <c r="C441" s="6" t="s">
        <v>1239</v>
      </c>
      <c r="D441" s="7">
        <v>44219</v>
      </c>
      <c r="E441" s="7">
        <v>44172</v>
      </c>
      <c r="F441" s="7">
        <v>44219</v>
      </c>
      <c r="G441" s="6" t="s">
        <v>63</v>
      </c>
      <c r="H441" s="6" t="s">
        <v>35</v>
      </c>
      <c r="I441" s="8">
        <v>2850</v>
      </c>
      <c r="J441" s="6" t="s">
        <v>36</v>
      </c>
      <c r="K441" s="6" t="s">
        <v>35</v>
      </c>
      <c r="L441" s="8">
        <v>2850</v>
      </c>
      <c r="M441" s="8">
        <v>33.549999999999997</v>
      </c>
      <c r="N441" s="9" t="s">
        <v>1490</v>
      </c>
      <c r="O441" s="10" t="s">
        <v>31</v>
      </c>
      <c r="P441" s="6" t="s">
        <v>1241</v>
      </c>
      <c r="Q441" s="6" t="s">
        <v>435</v>
      </c>
      <c r="R441" s="6" t="s">
        <v>1242</v>
      </c>
      <c r="S441" s="6" t="s">
        <v>31</v>
      </c>
      <c r="T441" s="6" t="s">
        <v>41</v>
      </c>
      <c r="U441" s="6" t="s">
        <v>1243</v>
      </c>
      <c r="V441" s="6" t="s">
        <v>31</v>
      </c>
      <c r="W441" s="6" t="s">
        <v>31</v>
      </c>
      <c r="X441" s="6" t="s">
        <v>31</v>
      </c>
      <c r="Y441" s="6" t="s">
        <v>31</v>
      </c>
      <c r="Z441" s="6" t="s">
        <v>31</v>
      </c>
      <c r="AA441" s="7"/>
      <c r="AB441" s="6" t="s">
        <v>31</v>
      </c>
      <c r="AC441" s="6" t="s">
        <v>31</v>
      </c>
      <c r="AD441" s="6" t="s">
        <v>31</v>
      </c>
      <c r="AE441" s="8">
        <v>0</v>
      </c>
    </row>
    <row r="442" spans="1:31" x14ac:dyDescent="0.25">
      <c r="A442" s="5" t="s">
        <v>31</v>
      </c>
      <c r="B442" s="6" t="s">
        <v>43</v>
      </c>
      <c r="C442" s="6" t="s">
        <v>1239</v>
      </c>
      <c r="D442" s="7">
        <v>44219</v>
      </c>
      <c r="E442" s="7">
        <v>44172</v>
      </c>
      <c r="F442" s="7">
        <v>44219</v>
      </c>
      <c r="G442" s="6" t="s">
        <v>63</v>
      </c>
      <c r="H442" s="6" t="s">
        <v>35</v>
      </c>
      <c r="I442" s="8">
        <v>2850</v>
      </c>
      <c r="J442" s="6" t="s">
        <v>36</v>
      </c>
      <c r="K442" s="6" t="s">
        <v>35</v>
      </c>
      <c r="L442" s="8">
        <v>2850</v>
      </c>
      <c r="M442" s="8">
        <v>33.549999999999997</v>
      </c>
      <c r="N442" s="9" t="s">
        <v>1491</v>
      </c>
      <c r="O442" s="10" t="s">
        <v>31</v>
      </c>
      <c r="P442" s="6" t="s">
        <v>1241</v>
      </c>
      <c r="Q442" s="6" t="s">
        <v>435</v>
      </c>
      <c r="R442" s="6" t="s">
        <v>1242</v>
      </c>
      <c r="S442" s="6" t="s">
        <v>31</v>
      </c>
      <c r="T442" s="6" t="s">
        <v>41</v>
      </c>
      <c r="U442" s="6" t="s">
        <v>1243</v>
      </c>
      <c r="V442" s="6" t="s">
        <v>31</v>
      </c>
      <c r="W442" s="6" t="s">
        <v>31</v>
      </c>
      <c r="X442" s="6" t="s">
        <v>31</v>
      </c>
      <c r="Y442" s="6" t="s">
        <v>31</v>
      </c>
      <c r="Z442" s="6" t="s">
        <v>31</v>
      </c>
      <c r="AA442" s="7"/>
      <c r="AB442" s="6" t="s">
        <v>31</v>
      </c>
      <c r="AC442" s="6" t="s">
        <v>31</v>
      </c>
      <c r="AD442" s="6" t="s">
        <v>31</v>
      </c>
      <c r="AE442" s="8">
        <v>0</v>
      </c>
    </row>
    <row r="443" spans="1:31" x14ac:dyDescent="0.25">
      <c r="A443" s="5" t="s">
        <v>31</v>
      </c>
      <c r="B443" s="6" t="s">
        <v>43</v>
      </c>
      <c r="C443" s="6" t="s">
        <v>1239</v>
      </c>
      <c r="D443" s="7">
        <v>44219</v>
      </c>
      <c r="E443" s="7">
        <v>44172</v>
      </c>
      <c r="F443" s="7">
        <v>44219</v>
      </c>
      <c r="G443" s="6" t="s">
        <v>63</v>
      </c>
      <c r="H443" s="6" t="s">
        <v>35</v>
      </c>
      <c r="I443" s="8">
        <v>2850</v>
      </c>
      <c r="J443" s="6" t="s">
        <v>36</v>
      </c>
      <c r="K443" s="6" t="s">
        <v>35</v>
      </c>
      <c r="L443" s="8">
        <v>2850</v>
      </c>
      <c r="M443" s="8">
        <v>33.549999999999997</v>
      </c>
      <c r="N443" s="9" t="s">
        <v>1492</v>
      </c>
      <c r="O443" s="10" t="s">
        <v>31</v>
      </c>
      <c r="P443" s="6" t="s">
        <v>1241</v>
      </c>
      <c r="Q443" s="6" t="s">
        <v>435</v>
      </c>
      <c r="R443" s="6" t="s">
        <v>1242</v>
      </c>
      <c r="S443" s="6" t="s">
        <v>31</v>
      </c>
      <c r="T443" s="6" t="s">
        <v>41</v>
      </c>
      <c r="U443" s="6" t="s">
        <v>1243</v>
      </c>
      <c r="V443" s="6" t="s">
        <v>31</v>
      </c>
      <c r="W443" s="6" t="s">
        <v>31</v>
      </c>
      <c r="X443" s="6" t="s">
        <v>31</v>
      </c>
      <c r="Y443" s="6" t="s">
        <v>31</v>
      </c>
      <c r="Z443" s="6" t="s">
        <v>31</v>
      </c>
      <c r="AA443" s="7"/>
      <c r="AB443" s="6" t="s">
        <v>31</v>
      </c>
      <c r="AC443" s="6" t="s">
        <v>31</v>
      </c>
      <c r="AD443" s="6" t="s">
        <v>31</v>
      </c>
      <c r="AE443" s="8">
        <v>0</v>
      </c>
    </row>
    <row r="444" spans="1:31" x14ac:dyDescent="0.25">
      <c r="A444" s="5" t="s">
        <v>31</v>
      </c>
      <c r="B444" s="6" t="s">
        <v>43</v>
      </c>
      <c r="C444" s="6" t="s">
        <v>1239</v>
      </c>
      <c r="D444" s="7">
        <v>44219</v>
      </c>
      <c r="E444" s="7">
        <v>44172</v>
      </c>
      <c r="F444" s="7">
        <v>44219</v>
      </c>
      <c r="G444" s="6" t="s">
        <v>63</v>
      </c>
      <c r="H444" s="6" t="s">
        <v>35</v>
      </c>
      <c r="I444" s="8">
        <v>2850</v>
      </c>
      <c r="J444" s="6" t="s">
        <v>36</v>
      </c>
      <c r="K444" s="6" t="s">
        <v>35</v>
      </c>
      <c r="L444" s="8">
        <v>2850</v>
      </c>
      <c r="M444" s="8">
        <v>33.549999999999997</v>
      </c>
      <c r="N444" s="9" t="s">
        <v>1493</v>
      </c>
      <c r="O444" s="10" t="s">
        <v>31</v>
      </c>
      <c r="P444" s="6" t="s">
        <v>1241</v>
      </c>
      <c r="Q444" s="6" t="s">
        <v>435</v>
      </c>
      <c r="R444" s="6" t="s">
        <v>1242</v>
      </c>
      <c r="S444" s="6" t="s">
        <v>31</v>
      </c>
      <c r="T444" s="6" t="s">
        <v>41</v>
      </c>
      <c r="U444" s="6" t="s">
        <v>1243</v>
      </c>
      <c r="V444" s="6" t="s">
        <v>31</v>
      </c>
      <c r="W444" s="6" t="s">
        <v>31</v>
      </c>
      <c r="X444" s="6" t="s">
        <v>31</v>
      </c>
      <c r="Y444" s="6" t="s">
        <v>31</v>
      </c>
      <c r="Z444" s="6" t="s">
        <v>31</v>
      </c>
      <c r="AA444" s="7"/>
      <c r="AB444" s="6" t="s">
        <v>31</v>
      </c>
      <c r="AC444" s="6" t="s">
        <v>31</v>
      </c>
      <c r="AD444" s="6" t="s">
        <v>31</v>
      </c>
      <c r="AE444" s="8">
        <v>0</v>
      </c>
    </row>
    <row r="445" spans="1:31" x14ac:dyDescent="0.25">
      <c r="A445" s="5" t="s">
        <v>31</v>
      </c>
      <c r="B445" s="6" t="s">
        <v>43</v>
      </c>
      <c r="C445" s="6" t="s">
        <v>1239</v>
      </c>
      <c r="D445" s="7">
        <v>44219</v>
      </c>
      <c r="E445" s="7">
        <v>44172</v>
      </c>
      <c r="F445" s="7">
        <v>44219</v>
      </c>
      <c r="G445" s="6" t="s">
        <v>63</v>
      </c>
      <c r="H445" s="6" t="s">
        <v>35</v>
      </c>
      <c r="I445" s="8">
        <v>2850</v>
      </c>
      <c r="J445" s="6" t="s">
        <v>36</v>
      </c>
      <c r="K445" s="6" t="s">
        <v>35</v>
      </c>
      <c r="L445" s="8">
        <v>2850</v>
      </c>
      <c r="M445" s="8">
        <v>33.549999999999997</v>
      </c>
      <c r="N445" s="9" t="s">
        <v>1494</v>
      </c>
      <c r="O445" s="10" t="s">
        <v>31</v>
      </c>
      <c r="P445" s="6" t="s">
        <v>1241</v>
      </c>
      <c r="Q445" s="6" t="s">
        <v>435</v>
      </c>
      <c r="R445" s="6" t="s">
        <v>1242</v>
      </c>
      <c r="S445" s="6" t="s">
        <v>31</v>
      </c>
      <c r="T445" s="6" t="s">
        <v>41</v>
      </c>
      <c r="U445" s="6" t="s">
        <v>1243</v>
      </c>
      <c r="V445" s="6" t="s">
        <v>31</v>
      </c>
      <c r="W445" s="6" t="s">
        <v>31</v>
      </c>
      <c r="X445" s="6" t="s">
        <v>31</v>
      </c>
      <c r="Y445" s="6" t="s">
        <v>31</v>
      </c>
      <c r="Z445" s="6" t="s">
        <v>31</v>
      </c>
      <c r="AA445" s="7"/>
      <c r="AB445" s="6" t="s">
        <v>31</v>
      </c>
      <c r="AC445" s="6" t="s">
        <v>31</v>
      </c>
      <c r="AD445" s="6" t="s">
        <v>31</v>
      </c>
      <c r="AE445" s="8">
        <v>0</v>
      </c>
    </row>
    <row r="446" spans="1:31" x14ac:dyDescent="0.25">
      <c r="A446" s="5" t="s">
        <v>31</v>
      </c>
      <c r="B446" s="6" t="s">
        <v>43</v>
      </c>
      <c r="C446" s="6" t="s">
        <v>1239</v>
      </c>
      <c r="D446" s="7">
        <v>44219</v>
      </c>
      <c r="E446" s="7">
        <v>44172</v>
      </c>
      <c r="F446" s="7">
        <v>44219</v>
      </c>
      <c r="G446" s="6" t="s">
        <v>63</v>
      </c>
      <c r="H446" s="6" t="s">
        <v>35</v>
      </c>
      <c r="I446" s="8">
        <v>2850</v>
      </c>
      <c r="J446" s="6" t="s">
        <v>36</v>
      </c>
      <c r="K446" s="6" t="s">
        <v>35</v>
      </c>
      <c r="L446" s="8">
        <v>2850</v>
      </c>
      <c r="M446" s="8">
        <v>33.549999999999997</v>
      </c>
      <c r="N446" s="9" t="s">
        <v>1495</v>
      </c>
      <c r="O446" s="10" t="s">
        <v>31</v>
      </c>
      <c r="P446" s="6" t="s">
        <v>1241</v>
      </c>
      <c r="Q446" s="6" t="s">
        <v>435</v>
      </c>
      <c r="R446" s="6" t="s">
        <v>1242</v>
      </c>
      <c r="S446" s="6" t="s">
        <v>31</v>
      </c>
      <c r="T446" s="6" t="s">
        <v>41</v>
      </c>
      <c r="U446" s="6" t="s">
        <v>1243</v>
      </c>
      <c r="V446" s="6" t="s">
        <v>31</v>
      </c>
      <c r="W446" s="6" t="s">
        <v>31</v>
      </c>
      <c r="X446" s="6" t="s">
        <v>31</v>
      </c>
      <c r="Y446" s="6" t="s">
        <v>31</v>
      </c>
      <c r="Z446" s="6" t="s">
        <v>31</v>
      </c>
      <c r="AA446" s="7"/>
      <c r="AB446" s="6" t="s">
        <v>31</v>
      </c>
      <c r="AC446" s="6" t="s">
        <v>31</v>
      </c>
      <c r="AD446" s="6" t="s">
        <v>31</v>
      </c>
      <c r="AE446" s="8">
        <v>0</v>
      </c>
    </row>
    <row r="447" spans="1:31" x14ac:dyDescent="0.25">
      <c r="A447" s="5" t="s">
        <v>31</v>
      </c>
      <c r="B447" s="6" t="s">
        <v>43</v>
      </c>
      <c r="C447" s="6" t="s">
        <v>1239</v>
      </c>
      <c r="D447" s="7">
        <v>44219</v>
      </c>
      <c r="E447" s="7">
        <v>44172</v>
      </c>
      <c r="F447" s="7">
        <v>44219</v>
      </c>
      <c r="G447" s="6" t="s">
        <v>63</v>
      </c>
      <c r="H447" s="6" t="s">
        <v>35</v>
      </c>
      <c r="I447" s="8">
        <v>2850</v>
      </c>
      <c r="J447" s="6" t="s">
        <v>36</v>
      </c>
      <c r="K447" s="6" t="s">
        <v>35</v>
      </c>
      <c r="L447" s="8">
        <v>2850</v>
      </c>
      <c r="M447" s="8">
        <v>33.549999999999997</v>
      </c>
      <c r="N447" s="9" t="s">
        <v>1496</v>
      </c>
      <c r="O447" s="10" t="s">
        <v>31</v>
      </c>
      <c r="P447" s="6" t="s">
        <v>1241</v>
      </c>
      <c r="Q447" s="6" t="s">
        <v>435</v>
      </c>
      <c r="R447" s="6" t="s">
        <v>1242</v>
      </c>
      <c r="S447" s="6" t="s">
        <v>31</v>
      </c>
      <c r="T447" s="6" t="s">
        <v>41</v>
      </c>
      <c r="U447" s="6" t="s">
        <v>1243</v>
      </c>
      <c r="V447" s="6" t="s">
        <v>31</v>
      </c>
      <c r="W447" s="6" t="s">
        <v>31</v>
      </c>
      <c r="X447" s="6" t="s">
        <v>31</v>
      </c>
      <c r="Y447" s="6" t="s">
        <v>31</v>
      </c>
      <c r="Z447" s="6" t="s">
        <v>31</v>
      </c>
      <c r="AA447" s="7"/>
      <c r="AB447" s="6" t="s">
        <v>31</v>
      </c>
      <c r="AC447" s="6" t="s">
        <v>31</v>
      </c>
      <c r="AD447" s="6" t="s">
        <v>31</v>
      </c>
      <c r="AE447" s="8">
        <v>0</v>
      </c>
    </row>
    <row r="448" spans="1:31" x14ac:dyDescent="0.25">
      <c r="A448" s="5" t="s">
        <v>31</v>
      </c>
      <c r="B448" s="6" t="s">
        <v>43</v>
      </c>
      <c r="C448" s="6" t="s">
        <v>1239</v>
      </c>
      <c r="D448" s="7">
        <v>44219</v>
      </c>
      <c r="E448" s="7">
        <v>44172</v>
      </c>
      <c r="F448" s="7">
        <v>44219</v>
      </c>
      <c r="G448" s="6" t="s">
        <v>63</v>
      </c>
      <c r="H448" s="6" t="s">
        <v>35</v>
      </c>
      <c r="I448" s="8">
        <v>2850</v>
      </c>
      <c r="J448" s="6" t="s">
        <v>36</v>
      </c>
      <c r="K448" s="6" t="s">
        <v>35</v>
      </c>
      <c r="L448" s="8">
        <v>2850</v>
      </c>
      <c r="M448" s="8">
        <v>33.549999999999997</v>
      </c>
      <c r="N448" s="9" t="s">
        <v>1497</v>
      </c>
      <c r="O448" s="10" t="s">
        <v>31</v>
      </c>
      <c r="P448" s="6" t="s">
        <v>1241</v>
      </c>
      <c r="Q448" s="6" t="s">
        <v>435</v>
      </c>
      <c r="R448" s="6" t="s">
        <v>1242</v>
      </c>
      <c r="S448" s="6" t="s">
        <v>31</v>
      </c>
      <c r="T448" s="6" t="s">
        <v>41</v>
      </c>
      <c r="U448" s="6" t="s">
        <v>1243</v>
      </c>
      <c r="V448" s="6" t="s">
        <v>31</v>
      </c>
      <c r="W448" s="6" t="s">
        <v>31</v>
      </c>
      <c r="X448" s="6" t="s">
        <v>31</v>
      </c>
      <c r="Y448" s="6" t="s">
        <v>31</v>
      </c>
      <c r="Z448" s="6" t="s">
        <v>31</v>
      </c>
      <c r="AA448" s="7"/>
      <c r="AB448" s="6" t="s">
        <v>31</v>
      </c>
      <c r="AC448" s="6" t="s">
        <v>31</v>
      </c>
      <c r="AD448" s="6" t="s">
        <v>31</v>
      </c>
      <c r="AE448" s="8">
        <v>0</v>
      </c>
    </row>
    <row r="449" spans="1:31" x14ac:dyDescent="0.25">
      <c r="A449" s="5" t="s">
        <v>31</v>
      </c>
      <c r="B449" s="6" t="s">
        <v>43</v>
      </c>
      <c r="C449" s="6" t="s">
        <v>1239</v>
      </c>
      <c r="D449" s="7">
        <v>44219</v>
      </c>
      <c r="E449" s="7">
        <v>44172</v>
      </c>
      <c r="F449" s="7">
        <v>44219</v>
      </c>
      <c r="G449" s="6" t="s">
        <v>63</v>
      </c>
      <c r="H449" s="6" t="s">
        <v>35</v>
      </c>
      <c r="I449" s="8">
        <v>2850</v>
      </c>
      <c r="J449" s="6" t="s">
        <v>36</v>
      </c>
      <c r="K449" s="6" t="s">
        <v>35</v>
      </c>
      <c r="L449" s="8">
        <v>2850</v>
      </c>
      <c r="M449" s="8">
        <v>33.549999999999997</v>
      </c>
      <c r="N449" s="9" t="s">
        <v>1498</v>
      </c>
      <c r="O449" s="10" t="s">
        <v>31</v>
      </c>
      <c r="P449" s="6" t="s">
        <v>1241</v>
      </c>
      <c r="Q449" s="6" t="s">
        <v>435</v>
      </c>
      <c r="R449" s="6" t="s">
        <v>1242</v>
      </c>
      <c r="S449" s="6" t="s">
        <v>31</v>
      </c>
      <c r="T449" s="6" t="s">
        <v>41</v>
      </c>
      <c r="U449" s="6" t="s">
        <v>1243</v>
      </c>
      <c r="V449" s="6" t="s">
        <v>31</v>
      </c>
      <c r="W449" s="6" t="s">
        <v>31</v>
      </c>
      <c r="X449" s="6" t="s">
        <v>31</v>
      </c>
      <c r="Y449" s="6" t="s">
        <v>31</v>
      </c>
      <c r="Z449" s="6" t="s">
        <v>31</v>
      </c>
      <c r="AA449" s="7"/>
      <c r="AB449" s="6" t="s">
        <v>31</v>
      </c>
      <c r="AC449" s="6" t="s">
        <v>31</v>
      </c>
      <c r="AD449" s="6" t="s">
        <v>31</v>
      </c>
      <c r="AE449" s="8">
        <v>0</v>
      </c>
    </row>
    <row r="450" spans="1:31" x14ac:dyDescent="0.25">
      <c r="A450" s="5" t="s">
        <v>31</v>
      </c>
      <c r="B450" s="6" t="s">
        <v>43</v>
      </c>
      <c r="C450" s="6" t="s">
        <v>1239</v>
      </c>
      <c r="D450" s="7">
        <v>44219</v>
      </c>
      <c r="E450" s="7">
        <v>44172</v>
      </c>
      <c r="F450" s="7">
        <v>44219</v>
      </c>
      <c r="G450" s="6" t="s">
        <v>63</v>
      </c>
      <c r="H450" s="6" t="s">
        <v>35</v>
      </c>
      <c r="I450" s="8">
        <v>2850</v>
      </c>
      <c r="J450" s="6" t="s">
        <v>36</v>
      </c>
      <c r="K450" s="6" t="s">
        <v>35</v>
      </c>
      <c r="L450" s="8">
        <v>2850</v>
      </c>
      <c r="M450" s="8">
        <v>33.549999999999997</v>
      </c>
      <c r="N450" s="9" t="s">
        <v>1499</v>
      </c>
      <c r="O450" s="10" t="s">
        <v>31</v>
      </c>
      <c r="P450" s="6" t="s">
        <v>1241</v>
      </c>
      <c r="Q450" s="6" t="s">
        <v>435</v>
      </c>
      <c r="R450" s="6" t="s">
        <v>1242</v>
      </c>
      <c r="S450" s="6" t="s">
        <v>31</v>
      </c>
      <c r="T450" s="6" t="s">
        <v>41</v>
      </c>
      <c r="U450" s="6" t="s">
        <v>1243</v>
      </c>
      <c r="V450" s="6" t="s">
        <v>31</v>
      </c>
      <c r="W450" s="6" t="s">
        <v>31</v>
      </c>
      <c r="X450" s="6" t="s">
        <v>31</v>
      </c>
      <c r="Y450" s="6" t="s">
        <v>31</v>
      </c>
      <c r="Z450" s="6" t="s">
        <v>31</v>
      </c>
      <c r="AA450" s="7"/>
      <c r="AB450" s="6" t="s">
        <v>31</v>
      </c>
      <c r="AC450" s="6" t="s">
        <v>31</v>
      </c>
      <c r="AD450" s="6" t="s">
        <v>31</v>
      </c>
      <c r="AE450" s="8">
        <v>0</v>
      </c>
    </row>
    <row r="451" spans="1:31" x14ac:dyDescent="0.25">
      <c r="A451" s="5" t="s">
        <v>31</v>
      </c>
      <c r="B451" s="6" t="s">
        <v>43</v>
      </c>
      <c r="C451" s="6" t="s">
        <v>1239</v>
      </c>
      <c r="D451" s="7">
        <v>44219</v>
      </c>
      <c r="E451" s="7">
        <v>44172</v>
      </c>
      <c r="F451" s="7">
        <v>44219</v>
      </c>
      <c r="G451" s="6" t="s">
        <v>63</v>
      </c>
      <c r="H451" s="6" t="s">
        <v>35</v>
      </c>
      <c r="I451" s="8">
        <v>2850</v>
      </c>
      <c r="J451" s="6" t="s">
        <v>36</v>
      </c>
      <c r="K451" s="6" t="s">
        <v>35</v>
      </c>
      <c r="L451" s="8">
        <v>2850</v>
      </c>
      <c r="M451" s="8">
        <v>33.549999999999997</v>
      </c>
      <c r="N451" s="9" t="s">
        <v>1500</v>
      </c>
      <c r="O451" s="10" t="s">
        <v>31</v>
      </c>
      <c r="P451" s="6" t="s">
        <v>1241</v>
      </c>
      <c r="Q451" s="6" t="s">
        <v>435</v>
      </c>
      <c r="R451" s="6" t="s">
        <v>1242</v>
      </c>
      <c r="S451" s="6" t="s">
        <v>31</v>
      </c>
      <c r="T451" s="6" t="s">
        <v>41</v>
      </c>
      <c r="U451" s="6" t="s">
        <v>1243</v>
      </c>
      <c r="V451" s="6" t="s">
        <v>31</v>
      </c>
      <c r="W451" s="6" t="s">
        <v>31</v>
      </c>
      <c r="X451" s="6" t="s">
        <v>31</v>
      </c>
      <c r="Y451" s="6" t="s">
        <v>31</v>
      </c>
      <c r="Z451" s="6" t="s">
        <v>31</v>
      </c>
      <c r="AA451" s="7"/>
      <c r="AB451" s="6" t="s">
        <v>31</v>
      </c>
      <c r="AC451" s="6" t="s">
        <v>31</v>
      </c>
      <c r="AD451" s="6" t="s">
        <v>31</v>
      </c>
      <c r="AE451" s="8">
        <v>0</v>
      </c>
    </row>
    <row r="452" spans="1:31" x14ac:dyDescent="0.25">
      <c r="A452" s="5" t="s">
        <v>31</v>
      </c>
      <c r="B452" s="6" t="s">
        <v>43</v>
      </c>
      <c r="C452" s="6" t="s">
        <v>1239</v>
      </c>
      <c r="D452" s="7">
        <v>44219</v>
      </c>
      <c r="E452" s="7">
        <v>44172</v>
      </c>
      <c r="F452" s="7">
        <v>44219</v>
      </c>
      <c r="G452" s="6" t="s">
        <v>63</v>
      </c>
      <c r="H452" s="6" t="s">
        <v>35</v>
      </c>
      <c r="I452" s="8">
        <v>2850</v>
      </c>
      <c r="J452" s="6" t="s">
        <v>36</v>
      </c>
      <c r="K452" s="6" t="s">
        <v>35</v>
      </c>
      <c r="L452" s="8">
        <v>2850</v>
      </c>
      <c r="M452" s="8">
        <v>33.549999999999997</v>
      </c>
      <c r="N452" s="9" t="s">
        <v>1501</v>
      </c>
      <c r="O452" s="10" t="s">
        <v>31</v>
      </c>
      <c r="P452" s="6" t="s">
        <v>1241</v>
      </c>
      <c r="Q452" s="6" t="s">
        <v>435</v>
      </c>
      <c r="R452" s="6" t="s">
        <v>1242</v>
      </c>
      <c r="S452" s="6" t="s">
        <v>31</v>
      </c>
      <c r="T452" s="6" t="s">
        <v>41</v>
      </c>
      <c r="U452" s="6" t="s">
        <v>1243</v>
      </c>
      <c r="V452" s="6" t="s">
        <v>31</v>
      </c>
      <c r="W452" s="6" t="s">
        <v>31</v>
      </c>
      <c r="X452" s="6" t="s">
        <v>31</v>
      </c>
      <c r="Y452" s="6" t="s">
        <v>31</v>
      </c>
      <c r="Z452" s="6" t="s">
        <v>31</v>
      </c>
      <c r="AA452" s="7"/>
      <c r="AB452" s="6" t="s">
        <v>31</v>
      </c>
      <c r="AC452" s="6" t="s">
        <v>31</v>
      </c>
      <c r="AD452" s="6" t="s">
        <v>31</v>
      </c>
      <c r="AE452" s="8">
        <v>0</v>
      </c>
    </row>
    <row r="453" spans="1:31" x14ac:dyDescent="0.25">
      <c r="A453" s="5" t="s">
        <v>31</v>
      </c>
      <c r="B453" s="6" t="s">
        <v>43</v>
      </c>
      <c r="C453" s="6" t="s">
        <v>1239</v>
      </c>
      <c r="D453" s="7">
        <v>44219</v>
      </c>
      <c r="E453" s="7">
        <v>44172</v>
      </c>
      <c r="F453" s="7">
        <v>44219</v>
      </c>
      <c r="G453" s="6" t="s">
        <v>63</v>
      </c>
      <c r="H453" s="6" t="s">
        <v>35</v>
      </c>
      <c r="I453" s="8">
        <v>2850</v>
      </c>
      <c r="J453" s="6" t="s">
        <v>36</v>
      </c>
      <c r="K453" s="6" t="s">
        <v>35</v>
      </c>
      <c r="L453" s="8">
        <v>2850</v>
      </c>
      <c r="M453" s="8">
        <v>33.549999999999997</v>
      </c>
      <c r="N453" s="9" t="s">
        <v>1502</v>
      </c>
      <c r="O453" s="10" t="s">
        <v>31</v>
      </c>
      <c r="P453" s="6" t="s">
        <v>1241</v>
      </c>
      <c r="Q453" s="6" t="s">
        <v>435</v>
      </c>
      <c r="R453" s="6" t="s">
        <v>1242</v>
      </c>
      <c r="S453" s="6" t="s">
        <v>31</v>
      </c>
      <c r="T453" s="6" t="s">
        <v>41</v>
      </c>
      <c r="U453" s="6" t="s">
        <v>1243</v>
      </c>
      <c r="V453" s="6" t="s">
        <v>31</v>
      </c>
      <c r="W453" s="6" t="s">
        <v>31</v>
      </c>
      <c r="X453" s="6" t="s">
        <v>31</v>
      </c>
      <c r="Y453" s="6" t="s">
        <v>31</v>
      </c>
      <c r="Z453" s="6" t="s">
        <v>31</v>
      </c>
      <c r="AA453" s="7"/>
      <c r="AB453" s="6" t="s">
        <v>31</v>
      </c>
      <c r="AC453" s="6" t="s">
        <v>31</v>
      </c>
      <c r="AD453" s="6" t="s">
        <v>31</v>
      </c>
      <c r="AE453" s="8">
        <v>0</v>
      </c>
    </row>
    <row r="454" spans="1:31" x14ac:dyDescent="0.25">
      <c r="A454" s="5" t="s">
        <v>31</v>
      </c>
      <c r="B454" s="6" t="s">
        <v>43</v>
      </c>
      <c r="C454" s="6" t="s">
        <v>1239</v>
      </c>
      <c r="D454" s="7">
        <v>44219</v>
      </c>
      <c r="E454" s="7">
        <v>44172</v>
      </c>
      <c r="F454" s="7">
        <v>44219</v>
      </c>
      <c r="G454" s="6" t="s">
        <v>63</v>
      </c>
      <c r="H454" s="6" t="s">
        <v>35</v>
      </c>
      <c r="I454" s="8">
        <v>2850</v>
      </c>
      <c r="J454" s="6" t="s">
        <v>36</v>
      </c>
      <c r="K454" s="6" t="s">
        <v>35</v>
      </c>
      <c r="L454" s="8">
        <v>2850</v>
      </c>
      <c r="M454" s="8">
        <v>33.549999999999997</v>
      </c>
      <c r="N454" s="9" t="s">
        <v>1503</v>
      </c>
      <c r="O454" s="10" t="s">
        <v>31</v>
      </c>
      <c r="P454" s="6" t="s">
        <v>1241</v>
      </c>
      <c r="Q454" s="6" t="s">
        <v>435</v>
      </c>
      <c r="R454" s="6" t="s">
        <v>1242</v>
      </c>
      <c r="S454" s="6" t="s">
        <v>31</v>
      </c>
      <c r="T454" s="6" t="s">
        <v>41</v>
      </c>
      <c r="U454" s="6" t="s">
        <v>1243</v>
      </c>
      <c r="V454" s="6" t="s">
        <v>31</v>
      </c>
      <c r="W454" s="6" t="s">
        <v>31</v>
      </c>
      <c r="X454" s="6" t="s">
        <v>31</v>
      </c>
      <c r="Y454" s="6" t="s">
        <v>31</v>
      </c>
      <c r="Z454" s="6" t="s">
        <v>31</v>
      </c>
      <c r="AA454" s="7"/>
      <c r="AB454" s="6" t="s">
        <v>31</v>
      </c>
      <c r="AC454" s="6" t="s">
        <v>31</v>
      </c>
      <c r="AD454" s="6" t="s">
        <v>31</v>
      </c>
      <c r="AE454" s="8">
        <v>0</v>
      </c>
    </row>
    <row r="455" spans="1:31" x14ac:dyDescent="0.25">
      <c r="A455" s="5" t="s">
        <v>31</v>
      </c>
      <c r="B455" s="6" t="s">
        <v>43</v>
      </c>
      <c r="C455" s="6" t="s">
        <v>1239</v>
      </c>
      <c r="D455" s="7">
        <v>44219</v>
      </c>
      <c r="E455" s="7">
        <v>44172</v>
      </c>
      <c r="F455" s="7">
        <v>44219</v>
      </c>
      <c r="G455" s="6" t="s">
        <v>63</v>
      </c>
      <c r="H455" s="6" t="s">
        <v>35</v>
      </c>
      <c r="I455" s="8">
        <v>2850</v>
      </c>
      <c r="J455" s="6" t="s">
        <v>36</v>
      </c>
      <c r="K455" s="6" t="s">
        <v>35</v>
      </c>
      <c r="L455" s="8">
        <v>2850</v>
      </c>
      <c r="M455" s="8">
        <v>33.549999999999997</v>
      </c>
      <c r="N455" s="9" t="s">
        <v>1504</v>
      </c>
      <c r="O455" s="10" t="s">
        <v>31</v>
      </c>
      <c r="P455" s="6" t="s">
        <v>1241</v>
      </c>
      <c r="Q455" s="6" t="s">
        <v>435</v>
      </c>
      <c r="R455" s="6" t="s">
        <v>1242</v>
      </c>
      <c r="S455" s="6" t="s">
        <v>31</v>
      </c>
      <c r="T455" s="6" t="s">
        <v>41</v>
      </c>
      <c r="U455" s="6" t="s">
        <v>1243</v>
      </c>
      <c r="V455" s="6" t="s">
        <v>31</v>
      </c>
      <c r="W455" s="6" t="s">
        <v>31</v>
      </c>
      <c r="X455" s="6" t="s">
        <v>31</v>
      </c>
      <c r="Y455" s="6" t="s">
        <v>31</v>
      </c>
      <c r="Z455" s="6" t="s">
        <v>31</v>
      </c>
      <c r="AA455" s="7"/>
      <c r="AB455" s="6" t="s">
        <v>31</v>
      </c>
      <c r="AC455" s="6" t="s">
        <v>31</v>
      </c>
      <c r="AD455" s="6" t="s">
        <v>31</v>
      </c>
      <c r="AE455" s="8">
        <v>0</v>
      </c>
    </row>
    <row r="456" spans="1:31" x14ac:dyDescent="0.25">
      <c r="A456" s="5" t="s">
        <v>31</v>
      </c>
      <c r="B456" s="6" t="s">
        <v>43</v>
      </c>
      <c r="C456" s="6" t="s">
        <v>1239</v>
      </c>
      <c r="D456" s="7">
        <v>44219</v>
      </c>
      <c r="E456" s="7">
        <v>44172</v>
      </c>
      <c r="F456" s="7">
        <v>44219</v>
      </c>
      <c r="G456" s="6" t="s">
        <v>63</v>
      </c>
      <c r="H456" s="6" t="s">
        <v>35</v>
      </c>
      <c r="I456" s="8">
        <v>2850</v>
      </c>
      <c r="J456" s="6" t="s">
        <v>36</v>
      </c>
      <c r="K456" s="6" t="s">
        <v>35</v>
      </c>
      <c r="L456" s="8">
        <v>2850</v>
      </c>
      <c r="M456" s="8">
        <v>33.549999999999997</v>
      </c>
      <c r="N456" s="9" t="s">
        <v>1505</v>
      </c>
      <c r="O456" s="10" t="s">
        <v>31</v>
      </c>
      <c r="P456" s="6" t="s">
        <v>1241</v>
      </c>
      <c r="Q456" s="6" t="s">
        <v>435</v>
      </c>
      <c r="R456" s="6" t="s">
        <v>1242</v>
      </c>
      <c r="S456" s="6" t="s">
        <v>31</v>
      </c>
      <c r="T456" s="6" t="s">
        <v>41</v>
      </c>
      <c r="U456" s="6" t="s">
        <v>1243</v>
      </c>
      <c r="V456" s="6" t="s">
        <v>31</v>
      </c>
      <c r="W456" s="6" t="s">
        <v>31</v>
      </c>
      <c r="X456" s="6" t="s">
        <v>31</v>
      </c>
      <c r="Y456" s="6" t="s">
        <v>31</v>
      </c>
      <c r="Z456" s="6" t="s">
        <v>31</v>
      </c>
      <c r="AA456" s="7"/>
      <c r="AB456" s="6" t="s">
        <v>31</v>
      </c>
      <c r="AC456" s="6" t="s">
        <v>31</v>
      </c>
      <c r="AD456" s="6" t="s">
        <v>31</v>
      </c>
      <c r="AE456" s="8">
        <v>0</v>
      </c>
    </row>
    <row r="457" spans="1:31" x14ac:dyDescent="0.25">
      <c r="A457" s="5" t="s">
        <v>31</v>
      </c>
      <c r="B457" s="6" t="s">
        <v>43</v>
      </c>
      <c r="C457" s="6" t="s">
        <v>1239</v>
      </c>
      <c r="D457" s="7">
        <v>44219</v>
      </c>
      <c r="E457" s="7">
        <v>44172</v>
      </c>
      <c r="F457" s="7">
        <v>44219</v>
      </c>
      <c r="G457" s="6" t="s">
        <v>63</v>
      </c>
      <c r="H457" s="6" t="s">
        <v>35</v>
      </c>
      <c r="I457" s="8">
        <v>2850</v>
      </c>
      <c r="J457" s="6" t="s">
        <v>36</v>
      </c>
      <c r="K457" s="6" t="s">
        <v>35</v>
      </c>
      <c r="L457" s="8">
        <v>2850</v>
      </c>
      <c r="M457" s="8">
        <v>33.549999999999997</v>
      </c>
      <c r="N457" s="9" t="s">
        <v>1506</v>
      </c>
      <c r="O457" s="10" t="s">
        <v>31</v>
      </c>
      <c r="P457" s="6" t="s">
        <v>1241</v>
      </c>
      <c r="Q457" s="6" t="s">
        <v>435</v>
      </c>
      <c r="R457" s="6" t="s">
        <v>1242</v>
      </c>
      <c r="S457" s="6" t="s">
        <v>31</v>
      </c>
      <c r="T457" s="6" t="s">
        <v>41</v>
      </c>
      <c r="U457" s="6" t="s">
        <v>1243</v>
      </c>
      <c r="V457" s="6" t="s">
        <v>31</v>
      </c>
      <c r="W457" s="6" t="s">
        <v>31</v>
      </c>
      <c r="X457" s="6" t="s">
        <v>31</v>
      </c>
      <c r="Y457" s="6" t="s">
        <v>31</v>
      </c>
      <c r="Z457" s="6" t="s">
        <v>31</v>
      </c>
      <c r="AA457" s="7"/>
      <c r="AB457" s="6" t="s">
        <v>31</v>
      </c>
      <c r="AC457" s="6" t="s">
        <v>31</v>
      </c>
      <c r="AD457" s="6" t="s">
        <v>31</v>
      </c>
      <c r="AE457" s="8">
        <v>0</v>
      </c>
    </row>
    <row r="458" spans="1:31" x14ac:dyDescent="0.25">
      <c r="A458" s="5" t="s">
        <v>31</v>
      </c>
      <c r="B458" s="6" t="s">
        <v>43</v>
      </c>
      <c r="C458" s="6" t="s">
        <v>1239</v>
      </c>
      <c r="D458" s="7">
        <v>44219</v>
      </c>
      <c r="E458" s="7">
        <v>44172</v>
      </c>
      <c r="F458" s="7">
        <v>44219</v>
      </c>
      <c r="G458" s="6" t="s">
        <v>63</v>
      </c>
      <c r="H458" s="6" t="s">
        <v>35</v>
      </c>
      <c r="I458" s="8">
        <v>2850</v>
      </c>
      <c r="J458" s="6" t="s">
        <v>36</v>
      </c>
      <c r="K458" s="6" t="s">
        <v>35</v>
      </c>
      <c r="L458" s="8">
        <v>2850</v>
      </c>
      <c r="M458" s="8">
        <v>33.549999999999997</v>
      </c>
      <c r="N458" s="9" t="s">
        <v>1507</v>
      </c>
      <c r="O458" s="10" t="s">
        <v>31</v>
      </c>
      <c r="P458" s="6" t="s">
        <v>1241</v>
      </c>
      <c r="Q458" s="6" t="s">
        <v>435</v>
      </c>
      <c r="R458" s="6" t="s">
        <v>1242</v>
      </c>
      <c r="S458" s="6" t="s">
        <v>31</v>
      </c>
      <c r="T458" s="6" t="s">
        <v>41</v>
      </c>
      <c r="U458" s="6" t="s">
        <v>1243</v>
      </c>
      <c r="V458" s="6" t="s">
        <v>31</v>
      </c>
      <c r="W458" s="6" t="s">
        <v>31</v>
      </c>
      <c r="X458" s="6" t="s">
        <v>31</v>
      </c>
      <c r="Y458" s="6" t="s">
        <v>31</v>
      </c>
      <c r="Z458" s="6" t="s">
        <v>31</v>
      </c>
      <c r="AA458" s="7"/>
      <c r="AB458" s="6" t="s">
        <v>31</v>
      </c>
      <c r="AC458" s="6" t="s">
        <v>31</v>
      </c>
      <c r="AD458" s="6" t="s">
        <v>31</v>
      </c>
      <c r="AE458" s="8">
        <v>0</v>
      </c>
    </row>
    <row r="459" spans="1:31" x14ac:dyDescent="0.25">
      <c r="A459" s="5" t="s">
        <v>31</v>
      </c>
      <c r="B459" s="6" t="s">
        <v>43</v>
      </c>
      <c r="C459" s="6" t="s">
        <v>1239</v>
      </c>
      <c r="D459" s="7">
        <v>44219</v>
      </c>
      <c r="E459" s="7">
        <v>44172</v>
      </c>
      <c r="F459" s="7">
        <v>44219</v>
      </c>
      <c r="G459" s="6" t="s">
        <v>63</v>
      </c>
      <c r="H459" s="6" t="s">
        <v>35</v>
      </c>
      <c r="I459" s="8">
        <v>2850</v>
      </c>
      <c r="J459" s="6" t="s">
        <v>36</v>
      </c>
      <c r="K459" s="6" t="s">
        <v>35</v>
      </c>
      <c r="L459" s="8">
        <v>2850</v>
      </c>
      <c r="M459" s="8">
        <v>33.549999999999997</v>
      </c>
      <c r="N459" s="9" t="s">
        <v>1508</v>
      </c>
      <c r="O459" s="10" t="s">
        <v>31</v>
      </c>
      <c r="P459" s="6" t="s">
        <v>1241</v>
      </c>
      <c r="Q459" s="6" t="s">
        <v>435</v>
      </c>
      <c r="R459" s="6" t="s">
        <v>1242</v>
      </c>
      <c r="S459" s="6" t="s">
        <v>31</v>
      </c>
      <c r="T459" s="6" t="s">
        <v>41</v>
      </c>
      <c r="U459" s="6" t="s">
        <v>1243</v>
      </c>
      <c r="V459" s="6" t="s">
        <v>31</v>
      </c>
      <c r="W459" s="6" t="s">
        <v>31</v>
      </c>
      <c r="X459" s="6" t="s">
        <v>31</v>
      </c>
      <c r="Y459" s="6" t="s">
        <v>31</v>
      </c>
      <c r="Z459" s="6" t="s">
        <v>31</v>
      </c>
      <c r="AA459" s="7"/>
      <c r="AB459" s="6" t="s">
        <v>31</v>
      </c>
      <c r="AC459" s="6" t="s">
        <v>31</v>
      </c>
      <c r="AD459" s="6" t="s">
        <v>31</v>
      </c>
      <c r="AE459" s="8">
        <v>0</v>
      </c>
    </row>
    <row r="460" spans="1:31" x14ac:dyDescent="0.25">
      <c r="A460" s="5" t="s">
        <v>31</v>
      </c>
      <c r="B460" s="6" t="s">
        <v>43</v>
      </c>
      <c r="C460" s="6" t="s">
        <v>1239</v>
      </c>
      <c r="D460" s="7">
        <v>44219</v>
      </c>
      <c r="E460" s="7">
        <v>44172</v>
      </c>
      <c r="F460" s="7">
        <v>44219</v>
      </c>
      <c r="G460" s="6" t="s">
        <v>63</v>
      </c>
      <c r="H460" s="6" t="s">
        <v>35</v>
      </c>
      <c r="I460" s="8">
        <v>2850</v>
      </c>
      <c r="J460" s="6" t="s">
        <v>36</v>
      </c>
      <c r="K460" s="6" t="s">
        <v>35</v>
      </c>
      <c r="L460" s="8">
        <v>2850</v>
      </c>
      <c r="M460" s="8">
        <v>33.549999999999997</v>
      </c>
      <c r="N460" s="9" t="s">
        <v>1509</v>
      </c>
      <c r="O460" s="10" t="s">
        <v>31</v>
      </c>
      <c r="P460" s="6" t="s">
        <v>1241</v>
      </c>
      <c r="Q460" s="6" t="s">
        <v>435</v>
      </c>
      <c r="R460" s="6" t="s">
        <v>1242</v>
      </c>
      <c r="S460" s="6" t="s">
        <v>31</v>
      </c>
      <c r="T460" s="6" t="s">
        <v>41</v>
      </c>
      <c r="U460" s="6" t="s">
        <v>1243</v>
      </c>
      <c r="V460" s="6" t="s">
        <v>31</v>
      </c>
      <c r="W460" s="6" t="s">
        <v>31</v>
      </c>
      <c r="X460" s="6" t="s">
        <v>31</v>
      </c>
      <c r="Y460" s="6" t="s">
        <v>31</v>
      </c>
      <c r="Z460" s="6" t="s">
        <v>31</v>
      </c>
      <c r="AA460" s="7"/>
      <c r="AB460" s="6" t="s">
        <v>31</v>
      </c>
      <c r="AC460" s="6" t="s">
        <v>31</v>
      </c>
      <c r="AD460" s="6" t="s">
        <v>31</v>
      </c>
      <c r="AE460" s="8">
        <v>0</v>
      </c>
    </row>
    <row r="461" spans="1:31" x14ac:dyDescent="0.25">
      <c r="A461" s="5" t="s">
        <v>31</v>
      </c>
      <c r="B461" s="6" t="s">
        <v>43</v>
      </c>
      <c r="C461" s="6" t="s">
        <v>1239</v>
      </c>
      <c r="D461" s="7">
        <v>44219</v>
      </c>
      <c r="E461" s="7">
        <v>44172</v>
      </c>
      <c r="F461" s="7">
        <v>44219</v>
      </c>
      <c r="G461" s="6" t="s">
        <v>63</v>
      </c>
      <c r="H461" s="6" t="s">
        <v>35</v>
      </c>
      <c r="I461" s="8">
        <v>2850</v>
      </c>
      <c r="J461" s="6" t="s">
        <v>36</v>
      </c>
      <c r="K461" s="6" t="s">
        <v>35</v>
      </c>
      <c r="L461" s="8">
        <v>2850</v>
      </c>
      <c r="M461" s="8">
        <v>33.549999999999997</v>
      </c>
      <c r="N461" s="9" t="s">
        <v>1510</v>
      </c>
      <c r="O461" s="10" t="s">
        <v>31</v>
      </c>
      <c r="P461" s="6" t="s">
        <v>1241</v>
      </c>
      <c r="Q461" s="6" t="s">
        <v>435</v>
      </c>
      <c r="R461" s="6" t="s">
        <v>1242</v>
      </c>
      <c r="S461" s="6" t="s">
        <v>31</v>
      </c>
      <c r="T461" s="6" t="s">
        <v>41</v>
      </c>
      <c r="U461" s="6" t="s">
        <v>1243</v>
      </c>
      <c r="V461" s="6" t="s">
        <v>31</v>
      </c>
      <c r="W461" s="6" t="s">
        <v>31</v>
      </c>
      <c r="X461" s="6" t="s">
        <v>31</v>
      </c>
      <c r="Y461" s="6" t="s">
        <v>31</v>
      </c>
      <c r="Z461" s="6" t="s">
        <v>31</v>
      </c>
      <c r="AA461" s="7"/>
      <c r="AB461" s="6" t="s">
        <v>31</v>
      </c>
      <c r="AC461" s="6" t="s">
        <v>31</v>
      </c>
      <c r="AD461" s="6" t="s">
        <v>31</v>
      </c>
      <c r="AE461" s="8">
        <v>0</v>
      </c>
    </row>
    <row r="462" spans="1:31" x14ac:dyDescent="0.25">
      <c r="A462" s="5" t="s">
        <v>31</v>
      </c>
      <c r="B462" s="6" t="s">
        <v>43</v>
      </c>
      <c r="C462" s="6" t="s">
        <v>1239</v>
      </c>
      <c r="D462" s="7">
        <v>44219</v>
      </c>
      <c r="E462" s="7">
        <v>44172</v>
      </c>
      <c r="F462" s="7">
        <v>44219</v>
      </c>
      <c r="G462" s="6" t="s">
        <v>63</v>
      </c>
      <c r="H462" s="6" t="s">
        <v>35</v>
      </c>
      <c r="I462" s="8">
        <v>2850</v>
      </c>
      <c r="J462" s="6" t="s">
        <v>36</v>
      </c>
      <c r="K462" s="6" t="s">
        <v>35</v>
      </c>
      <c r="L462" s="8">
        <v>2850</v>
      </c>
      <c r="M462" s="8">
        <v>33.549999999999997</v>
      </c>
      <c r="N462" s="9" t="s">
        <v>1511</v>
      </c>
      <c r="O462" s="10" t="s">
        <v>31</v>
      </c>
      <c r="P462" s="6" t="s">
        <v>1241</v>
      </c>
      <c r="Q462" s="6" t="s">
        <v>435</v>
      </c>
      <c r="R462" s="6" t="s">
        <v>1242</v>
      </c>
      <c r="S462" s="6" t="s">
        <v>31</v>
      </c>
      <c r="T462" s="6" t="s">
        <v>41</v>
      </c>
      <c r="U462" s="6" t="s">
        <v>1243</v>
      </c>
      <c r="V462" s="6" t="s">
        <v>31</v>
      </c>
      <c r="W462" s="6" t="s">
        <v>31</v>
      </c>
      <c r="X462" s="6" t="s">
        <v>31</v>
      </c>
      <c r="Y462" s="6" t="s">
        <v>31</v>
      </c>
      <c r="Z462" s="6" t="s">
        <v>31</v>
      </c>
      <c r="AA462" s="7"/>
      <c r="AB462" s="6" t="s">
        <v>31</v>
      </c>
      <c r="AC462" s="6" t="s">
        <v>31</v>
      </c>
      <c r="AD462" s="6" t="s">
        <v>31</v>
      </c>
      <c r="AE462" s="8">
        <v>0</v>
      </c>
    </row>
    <row r="463" spans="1:31" x14ac:dyDescent="0.25">
      <c r="A463" s="5" t="s">
        <v>31</v>
      </c>
      <c r="B463" s="6" t="s">
        <v>43</v>
      </c>
      <c r="C463" s="6" t="s">
        <v>1239</v>
      </c>
      <c r="D463" s="7">
        <v>44219</v>
      </c>
      <c r="E463" s="7">
        <v>44172</v>
      </c>
      <c r="F463" s="7">
        <v>44219</v>
      </c>
      <c r="G463" s="6" t="s">
        <v>63</v>
      </c>
      <c r="H463" s="6" t="s">
        <v>35</v>
      </c>
      <c r="I463" s="8">
        <v>2850</v>
      </c>
      <c r="J463" s="6" t="s">
        <v>36</v>
      </c>
      <c r="K463" s="6" t="s">
        <v>35</v>
      </c>
      <c r="L463" s="8">
        <v>2850</v>
      </c>
      <c r="M463" s="8">
        <v>33.549999999999997</v>
      </c>
      <c r="N463" s="9" t="s">
        <v>1512</v>
      </c>
      <c r="O463" s="10" t="s">
        <v>31</v>
      </c>
      <c r="P463" s="6" t="s">
        <v>1241</v>
      </c>
      <c r="Q463" s="6" t="s">
        <v>435</v>
      </c>
      <c r="R463" s="6" t="s">
        <v>1242</v>
      </c>
      <c r="S463" s="6" t="s">
        <v>31</v>
      </c>
      <c r="T463" s="6" t="s">
        <v>41</v>
      </c>
      <c r="U463" s="6" t="s">
        <v>1243</v>
      </c>
      <c r="V463" s="6" t="s">
        <v>31</v>
      </c>
      <c r="W463" s="6" t="s">
        <v>31</v>
      </c>
      <c r="X463" s="6" t="s">
        <v>31</v>
      </c>
      <c r="Y463" s="6" t="s">
        <v>31</v>
      </c>
      <c r="Z463" s="6" t="s">
        <v>31</v>
      </c>
      <c r="AA463" s="7"/>
      <c r="AB463" s="6" t="s">
        <v>31</v>
      </c>
      <c r="AC463" s="6" t="s">
        <v>31</v>
      </c>
      <c r="AD463" s="6" t="s">
        <v>31</v>
      </c>
      <c r="AE463" s="8">
        <v>0</v>
      </c>
    </row>
    <row r="464" spans="1:31" x14ac:dyDescent="0.25">
      <c r="A464" s="5" t="s">
        <v>31</v>
      </c>
      <c r="B464" s="6" t="s">
        <v>43</v>
      </c>
      <c r="C464" s="6" t="s">
        <v>1239</v>
      </c>
      <c r="D464" s="7">
        <v>44219</v>
      </c>
      <c r="E464" s="7">
        <v>44172</v>
      </c>
      <c r="F464" s="7">
        <v>44219</v>
      </c>
      <c r="G464" s="6" t="s">
        <v>63</v>
      </c>
      <c r="H464" s="6" t="s">
        <v>35</v>
      </c>
      <c r="I464" s="8">
        <v>2850</v>
      </c>
      <c r="J464" s="6" t="s">
        <v>36</v>
      </c>
      <c r="K464" s="6" t="s">
        <v>35</v>
      </c>
      <c r="L464" s="8">
        <v>2850</v>
      </c>
      <c r="M464" s="8">
        <v>33.549999999999997</v>
      </c>
      <c r="N464" s="9" t="s">
        <v>1513</v>
      </c>
      <c r="O464" s="10" t="s">
        <v>31</v>
      </c>
      <c r="P464" s="6" t="s">
        <v>1241</v>
      </c>
      <c r="Q464" s="6" t="s">
        <v>435</v>
      </c>
      <c r="R464" s="6" t="s">
        <v>1242</v>
      </c>
      <c r="S464" s="6" t="s">
        <v>31</v>
      </c>
      <c r="T464" s="6" t="s">
        <v>41</v>
      </c>
      <c r="U464" s="6" t="s">
        <v>1243</v>
      </c>
      <c r="V464" s="6" t="s">
        <v>31</v>
      </c>
      <c r="W464" s="6" t="s">
        <v>31</v>
      </c>
      <c r="X464" s="6" t="s">
        <v>31</v>
      </c>
      <c r="Y464" s="6" t="s">
        <v>31</v>
      </c>
      <c r="Z464" s="6" t="s">
        <v>31</v>
      </c>
      <c r="AA464" s="7"/>
      <c r="AB464" s="6" t="s">
        <v>31</v>
      </c>
      <c r="AC464" s="6" t="s">
        <v>31</v>
      </c>
      <c r="AD464" s="6" t="s">
        <v>31</v>
      </c>
      <c r="AE464" s="8">
        <v>0</v>
      </c>
    </row>
    <row r="465" spans="1:31" x14ac:dyDescent="0.25">
      <c r="A465" s="5" t="s">
        <v>31</v>
      </c>
      <c r="B465" s="6" t="s">
        <v>43</v>
      </c>
      <c r="C465" s="6" t="s">
        <v>1239</v>
      </c>
      <c r="D465" s="7">
        <v>44219</v>
      </c>
      <c r="E465" s="7">
        <v>44172</v>
      </c>
      <c r="F465" s="7">
        <v>44219</v>
      </c>
      <c r="G465" s="6" t="s">
        <v>63</v>
      </c>
      <c r="H465" s="6" t="s">
        <v>35</v>
      </c>
      <c r="I465" s="8">
        <v>2850</v>
      </c>
      <c r="J465" s="6" t="s">
        <v>36</v>
      </c>
      <c r="K465" s="6" t="s">
        <v>35</v>
      </c>
      <c r="L465" s="8">
        <v>2850</v>
      </c>
      <c r="M465" s="8">
        <v>33.549999999999997</v>
      </c>
      <c r="N465" s="9" t="s">
        <v>1514</v>
      </c>
      <c r="O465" s="10" t="s">
        <v>31</v>
      </c>
      <c r="P465" s="6" t="s">
        <v>1241</v>
      </c>
      <c r="Q465" s="6" t="s">
        <v>435</v>
      </c>
      <c r="R465" s="6" t="s">
        <v>1242</v>
      </c>
      <c r="S465" s="6" t="s">
        <v>31</v>
      </c>
      <c r="T465" s="6" t="s">
        <v>41</v>
      </c>
      <c r="U465" s="6" t="s">
        <v>1243</v>
      </c>
      <c r="V465" s="6" t="s">
        <v>31</v>
      </c>
      <c r="W465" s="6" t="s">
        <v>31</v>
      </c>
      <c r="X465" s="6" t="s">
        <v>31</v>
      </c>
      <c r="Y465" s="6" t="s">
        <v>31</v>
      </c>
      <c r="Z465" s="6" t="s">
        <v>31</v>
      </c>
      <c r="AA465" s="7"/>
      <c r="AB465" s="6" t="s">
        <v>31</v>
      </c>
      <c r="AC465" s="6" t="s">
        <v>31</v>
      </c>
      <c r="AD465" s="6" t="s">
        <v>31</v>
      </c>
      <c r="AE465" s="8">
        <v>0</v>
      </c>
    </row>
    <row r="466" spans="1:31" x14ac:dyDescent="0.25">
      <c r="A466" s="5" t="s">
        <v>31</v>
      </c>
      <c r="B466" s="6" t="s">
        <v>43</v>
      </c>
      <c r="C466" s="6" t="s">
        <v>1239</v>
      </c>
      <c r="D466" s="7">
        <v>44219</v>
      </c>
      <c r="E466" s="7">
        <v>44172</v>
      </c>
      <c r="F466" s="7">
        <v>44219</v>
      </c>
      <c r="G466" s="6" t="s">
        <v>63</v>
      </c>
      <c r="H466" s="6" t="s">
        <v>35</v>
      </c>
      <c r="I466" s="8">
        <v>2850</v>
      </c>
      <c r="J466" s="6" t="s">
        <v>36</v>
      </c>
      <c r="K466" s="6" t="s">
        <v>35</v>
      </c>
      <c r="L466" s="8">
        <v>2850</v>
      </c>
      <c r="M466" s="8">
        <v>33.549999999999997</v>
      </c>
      <c r="N466" s="9" t="s">
        <v>1515</v>
      </c>
      <c r="O466" s="10" t="s">
        <v>31</v>
      </c>
      <c r="P466" s="6" t="s">
        <v>1241</v>
      </c>
      <c r="Q466" s="6" t="s">
        <v>435</v>
      </c>
      <c r="R466" s="6" t="s">
        <v>1242</v>
      </c>
      <c r="S466" s="6" t="s">
        <v>31</v>
      </c>
      <c r="T466" s="6" t="s">
        <v>41</v>
      </c>
      <c r="U466" s="6" t="s">
        <v>1243</v>
      </c>
      <c r="V466" s="6" t="s">
        <v>31</v>
      </c>
      <c r="W466" s="6" t="s">
        <v>31</v>
      </c>
      <c r="X466" s="6" t="s">
        <v>31</v>
      </c>
      <c r="Y466" s="6" t="s">
        <v>31</v>
      </c>
      <c r="Z466" s="6" t="s">
        <v>31</v>
      </c>
      <c r="AA466" s="7"/>
      <c r="AB466" s="6" t="s">
        <v>31</v>
      </c>
      <c r="AC466" s="6" t="s">
        <v>31</v>
      </c>
      <c r="AD466" s="6" t="s">
        <v>31</v>
      </c>
      <c r="AE466" s="8">
        <v>0</v>
      </c>
    </row>
    <row r="467" spans="1:31" x14ac:dyDescent="0.25">
      <c r="A467" s="5" t="s">
        <v>31</v>
      </c>
      <c r="B467" s="6" t="s">
        <v>43</v>
      </c>
      <c r="C467" s="6" t="s">
        <v>1239</v>
      </c>
      <c r="D467" s="7">
        <v>44219</v>
      </c>
      <c r="E467" s="7">
        <v>44172</v>
      </c>
      <c r="F467" s="7">
        <v>44219</v>
      </c>
      <c r="G467" s="6" t="s">
        <v>63</v>
      </c>
      <c r="H467" s="6" t="s">
        <v>35</v>
      </c>
      <c r="I467" s="8">
        <v>2850</v>
      </c>
      <c r="J467" s="6" t="s">
        <v>36</v>
      </c>
      <c r="K467" s="6" t="s">
        <v>35</v>
      </c>
      <c r="L467" s="8">
        <v>2850</v>
      </c>
      <c r="M467" s="8">
        <v>33.549999999999997</v>
      </c>
      <c r="N467" s="9" t="s">
        <v>1516</v>
      </c>
      <c r="O467" s="10" t="s">
        <v>31</v>
      </c>
      <c r="P467" s="6" t="s">
        <v>1241</v>
      </c>
      <c r="Q467" s="6" t="s">
        <v>435</v>
      </c>
      <c r="R467" s="6" t="s">
        <v>1242</v>
      </c>
      <c r="S467" s="6" t="s">
        <v>31</v>
      </c>
      <c r="T467" s="6" t="s">
        <v>41</v>
      </c>
      <c r="U467" s="6" t="s">
        <v>1243</v>
      </c>
      <c r="V467" s="6" t="s">
        <v>31</v>
      </c>
      <c r="W467" s="6" t="s">
        <v>31</v>
      </c>
      <c r="X467" s="6" t="s">
        <v>31</v>
      </c>
      <c r="Y467" s="6" t="s">
        <v>31</v>
      </c>
      <c r="Z467" s="6" t="s">
        <v>31</v>
      </c>
      <c r="AA467" s="7"/>
      <c r="AB467" s="6" t="s">
        <v>31</v>
      </c>
      <c r="AC467" s="6" t="s">
        <v>31</v>
      </c>
      <c r="AD467" s="6" t="s">
        <v>31</v>
      </c>
      <c r="AE467" s="8">
        <v>0</v>
      </c>
    </row>
    <row r="468" spans="1:31" x14ac:dyDescent="0.25">
      <c r="A468" s="5" t="s">
        <v>31</v>
      </c>
      <c r="B468" s="6" t="s">
        <v>43</v>
      </c>
      <c r="C468" s="6" t="s">
        <v>1239</v>
      </c>
      <c r="D468" s="7">
        <v>44219</v>
      </c>
      <c r="E468" s="7">
        <v>44172</v>
      </c>
      <c r="F468" s="7">
        <v>44219</v>
      </c>
      <c r="G468" s="6" t="s">
        <v>63</v>
      </c>
      <c r="H468" s="6" t="s">
        <v>35</v>
      </c>
      <c r="I468" s="8">
        <v>2850</v>
      </c>
      <c r="J468" s="6" t="s">
        <v>36</v>
      </c>
      <c r="K468" s="6" t="s">
        <v>35</v>
      </c>
      <c r="L468" s="8">
        <v>2850</v>
      </c>
      <c r="M468" s="8">
        <v>33.549999999999997</v>
      </c>
      <c r="N468" s="9" t="s">
        <v>1517</v>
      </c>
      <c r="O468" s="10" t="s">
        <v>31</v>
      </c>
      <c r="P468" s="6" t="s">
        <v>1241</v>
      </c>
      <c r="Q468" s="6" t="s">
        <v>435</v>
      </c>
      <c r="R468" s="6" t="s">
        <v>1242</v>
      </c>
      <c r="S468" s="6" t="s">
        <v>31</v>
      </c>
      <c r="T468" s="6" t="s">
        <v>41</v>
      </c>
      <c r="U468" s="6" t="s">
        <v>1243</v>
      </c>
      <c r="V468" s="6" t="s">
        <v>31</v>
      </c>
      <c r="W468" s="6" t="s">
        <v>31</v>
      </c>
      <c r="X468" s="6" t="s">
        <v>31</v>
      </c>
      <c r="Y468" s="6" t="s">
        <v>31</v>
      </c>
      <c r="Z468" s="6" t="s">
        <v>31</v>
      </c>
      <c r="AA468" s="7"/>
      <c r="AB468" s="6" t="s">
        <v>31</v>
      </c>
      <c r="AC468" s="6" t="s">
        <v>31</v>
      </c>
      <c r="AD468" s="6" t="s">
        <v>31</v>
      </c>
      <c r="AE468" s="8">
        <v>0</v>
      </c>
    </row>
    <row r="469" spans="1:31" x14ac:dyDescent="0.25">
      <c r="A469" s="5" t="s">
        <v>31</v>
      </c>
      <c r="B469" s="6" t="s">
        <v>43</v>
      </c>
      <c r="C469" s="6" t="s">
        <v>1239</v>
      </c>
      <c r="D469" s="7">
        <v>44219</v>
      </c>
      <c r="E469" s="7">
        <v>44172</v>
      </c>
      <c r="F469" s="7">
        <v>44219</v>
      </c>
      <c r="G469" s="6" t="s">
        <v>63</v>
      </c>
      <c r="H469" s="6" t="s">
        <v>35</v>
      </c>
      <c r="I469" s="8">
        <v>2850</v>
      </c>
      <c r="J469" s="6" t="s">
        <v>36</v>
      </c>
      <c r="K469" s="6" t="s">
        <v>35</v>
      </c>
      <c r="L469" s="8">
        <v>2850</v>
      </c>
      <c r="M469" s="8">
        <v>33.549999999999997</v>
      </c>
      <c r="N469" s="9" t="s">
        <v>1518</v>
      </c>
      <c r="O469" s="10" t="s">
        <v>31</v>
      </c>
      <c r="P469" s="6" t="s">
        <v>1241</v>
      </c>
      <c r="Q469" s="6" t="s">
        <v>435</v>
      </c>
      <c r="R469" s="6" t="s">
        <v>1242</v>
      </c>
      <c r="S469" s="6" t="s">
        <v>31</v>
      </c>
      <c r="T469" s="6" t="s">
        <v>41</v>
      </c>
      <c r="U469" s="6" t="s">
        <v>1243</v>
      </c>
      <c r="V469" s="6" t="s">
        <v>31</v>
      </c>
      <c r="W469" s="6" t="s">
        <v>31</v>
      </c>
      <c r="X469" s="6" t="s">
        <v>31</v>
      </c>
      <c r="Y469" s="6" t="s">
        <v>31</v>
      </c>
      <c r="Z469" s="6" t="s">
        <v>31</v>
      </c>
      <c r="AA469" s="7"/>
      <c r="AB469" s="6" t="s">
        <v>31</v>
      </c>
      <c r="AC469" s="6" t="s">
        <v>31</v>
      </c>
      <c r="AD469" s="6" t="s">
        <v>31</v>
      </c>
      <c r="AE469" s="8">
        <v>0</v>
      </c>
    </row>
    <row r="470" spans="1:31" x14ac:dyDescent="0.25">
      <c r="A470" s="5" t="s">
        <v>31</v>
      </c>
      <c r="B470" s="6" t="s">
        <v>43</v>
      </c>
      <c r="C470" s="6" t="s">
        <v>1239</v>
      </c>
      <c r="D470" s="7">
        <v>44219</v>
      </c>
      <c r="E470" s="7">
        <v>44172</v>
      </c>
      <c r="F470" s="7">
        <v>44219</v>
      </c>
      <c r="G470" s="6" t="s">
        <v>63</v>
      </c>
      <c r="H470" s="6" t="s">
        <v>35</v>
      </c>
      <c r="I470" s="8">
        <v>2850</v>
      </c>
      <c r="J470" s="6" t="s">
        <v>36</v>
      </c>
      <c r="K470" s="6" t="s">
        <v>35</v>
      </c>
      <c r="L470" s="8">
        <v>2850</v>
      </c>
      <c r="M470" s="8">
        <v>33.549999999999997</v>
      </c>
      <c r="N470" s="9" t="s">
        <v>1519</v>
      </c>
      <c r="O470" s="10" t="s">
        <v>31</v>
      </c>
      <c r="P470" s="6" t="s">
        <v>1241</v>
      </c>
      <c r="Q470" s="6" t="s">
        <v>435</v>
      </c>
      <c r="R470" s="6" t="s">
        <v>1242</v>
      </c>
      <c r="S470" s="6" t="s">
        <v>31</v>
      </c>
      <c r="T470" s="6" t="s">
        <v>41</v>
      </c>
      <c r="U470" s="6" t="s">
        <v>1243</v>
      </c>
      <c r="V470" s="6" t="s">
        <v>31</v>
      </c>
      <c r="W470" s="6" t="s">
        <v>31</v>
      </c>
      <c r="X470" s="6" t="s">
        <v>31</v>
      </c>
      <c r="Y470" s="6" t="s">
        <v>31</v>
      </c>
      <c r="Z470" s="6" t="s">
        <v>31</v>
      </c>
      <c r="AA470" s="7"/>
      <c r="AB470" s="6" t="s">
        <v>31</v>
      </c>
      <c r="AC470" s="6" t="s">
        <v>31</v>
      </c>
      <c r="AD470" s="6" t="s">
        <v>31</v>
      </c>
      <c r="AE470" s="8">
        <v>0</v>
      </c>
    </row>
    <row r="471" spans="1:31" x14ac:dyDescent="0.25">
      <c r="A471" s="5" t="s">
        <v>31</v>
      </c>
      <c r="B471" s="6" t="s">
        <v>43</v>
      </c>
      <c r="C471" s="6" t="s">
        <v>1239</v>
      </c>
      <c r="D471" s="7">
        <v>44219</v>
      </c>
      <c r="E471" s="7">
        <v>44172</v>
      </c>
      <c r="F471" s="7">
        <v>44219</v>
      </c>
      <c r="G471" s="6" t="s">
        <v>63</v>
      </c>
      <c r="H471" s="6" t="s">
        <v>35</v>
      </c>
      <c r="I471" s="8">
        <v>2850</v>
      </c>
      <c r="J471" s="6" t="s">
        <v>36</v>
      </c>
      <c r="K471" s="6" t="s">
        <v>35</v>
      </c>
      <c r="L471" s="8">
        <v>2850</v>
      </c>
      <c r="M471" s="8">
        <v>33.549999999999997</v>
      </c>
      <c r="N471" s="9" t="s">
        <v>1520</v>
      </c>
      <c r="O471" s="10" t="s">
        <v>31</v>
      </c>
      <c r="P471" s="6" t="s">
        <v>1241</v>
      </c>
      <c r="Q471" s="6" t="s">
        <v>435</v>
      </c>
      <c r="R471" s="6" t="s">
        <v>1242</v>
      </c>
      <c r="S471" s="6" t="s">
        <v>31</v>
      </c>
      <c r="T471" s="6" t="s">
        <v>41</v>
      </c>
      <c r="U471" s="6" t="s">
        <v>1243</v>
      </c>
      <c r="V471" s="6" t="s">
        <v>31</v>
      </c>
      <c r="W471" s="6" t="s">
        <v>31</v>
      </c>
      <c r="X471" s="6" t="s">
        <v>31</v>
      </c>
      <c r="Y471" s="6" t="s">
        <v>31</v>
      </c>
      <c r="Z471" s="6" t="s">
        <v>31</v>
      </c>
      <c r="AA471" s="7"/>
      <c r="AB471" s="6" t="s">
        <v>31</v>
      </c>
      <c r="AC471" s="6" t="s">
        <v>31</v>
      </c>
      <c r="AD471" s="6" t="s">
        <v>31</v>
      </c>
      <c r="AE471" s="8">
        <v>0</v>
      </c>
    </row>
    <row r="472" spans="1:31" x14ac:dyDescent="0.25">
      <c r="A472" s="5" t="s">
        <v>31</v>
      </c>
      <c r="B472" s="6" t="s">
        <v>43</v>
      </c>
      <c r="C472" s="6" t="s">
        <v>1239</v>
      </c>
      <c r="D472" s="7">
        <v>44219</v>
      </c>
      <c r="E472" s="7">
        <v>44172</v>
      </c>
      <c r="F472" s="7">
        <v>44219</v>
      </c>
      <c r="G472" s="6" t="s">
        <v>63</v>
      </c>
      <c r="H472" s="6" t="s">
        <v>35</v>
      </c>
      <c r="I472" s="8">
        <v>2850</v>
      </c>
      <c r="J472" s="6" t="s">
        <v>36</v>
      </c>
      <c r="K472" s="6" t="s">
        <v>35</v>
      </c>
      <c r="L472" s="8">
        <v>2850</v>
      </c>
      <c r="M472" s="8">
        <v>33.549999999999997</v>
      </c>
      <c r="N472" s="9" t="s">
        <v>1521</v>
      </c>
      <c r="O472" s="10" t="s">
        <v>31</v>
      </c>
      <c r="P472" s="6" t="s">
        <v>1241</v>
      </c>
      <c r="Q472" s="6" t="s">
        <v>435</v>
      </c>
      <c r="R472" s="6" t="s">
        <v>1242</v>
      </c>
      <c r="S472" s="6" t="s">
        <v>31</v>
      </c>
      <c r="T472" s="6" t="s">
        <v>41</v>
      </c>
      <c r="U472" s="6" t="s">
        <v>1243</v>
      </c>
      <c r="V472" s="6" t="s">
        <v>31</v>
      </c>
      <c r="W472" s="6" t="s">
        <v>31</v>
      </c>
      <c r="X472" s="6" t="s">
        <v>31</v>
      </c>
      <c r="Y472" s="6" t="s">
        <v>31</v>
      </c>
      <c r="Z472" s="6" t="s">
        <v>31</v>
      </c>
      <c r="AA472" s="7"/>
      <c r="AB472" s="6" t="s">
        <v>31</v>
      </c>
      <c r="AC472" s="6" t="s">
        <v>31</v>
      </c>
      <c r="AD472" s="6" t="s">
        <v>31</v>
      </c>
      <c r="AE472" s="8">
        <v>0</v>
      </c>
    </row>
    <row r="473" spans="1:31" x14ac:dyDescent="0.25">
      <c r="A473" s="5" t="s">
        <v>31</v>
      </c>
      <c r="B473" s="6" t="s">
        <v>43</v>
      </c>
      <c r="C473" s="6" t="s">
        <v>1239</v>
      </c>
      <c r="D473" s="7">
        <v>44219</v>
      </c>
      <c r="E473" s="7">
        <v>44172</v>
      </c>
      <c r="F473" s="7">
        <v>44219</v>
      </c>
      <c r="G473" s="6" t="s">
        <v>63</v>
      </c>
      <c r="H473" s="6" t="s">
        <v>35</v>
      </c>
      <c r="I473" s="8">
        <v>2850</v>
      </c>
      <c r="J473" s="6" t="s">
        <v>36</v>
      </c>
      <c r="K473" s="6" t="s">
        <v>35</v>
      </c>
      <c r="L473" s="8">
        <v>2850</v>
      </c>
      <c r="M473" s="8">
        <v>33.549999999999997</v>
      </c>
      <c r="N473" s="9" t="s">
        <v>1522</v>
      </c>
      <c r="O473" s="10" t="s">
        <v>31</v>
      </c>
      <c r="P473" s="6" t="s">
        <v>1241</v>
      </c>
      <c r="Q473" s="6" t="s">
        <v>435</v>
      </c>
      <c r="R473" s="6" t="s">
        <v>1242</v>
      </c>
      <c r="S473" s="6" t="s">
        <v>31</v>
      </c>
      <c r="T473" s="6" t="s">
        <v>41</v>
      </c>
      <c r="U473" s="6" t="s">
        <v>1243</v>
      </c>
      <c r="V473" s="6" t="s">
        <v>31</v>
      </c>
      <c r="W473" s="6" t="s">
        <v>31</v>
      </c>
      <c r="X473" s="6" t="s">
        <v>31</v>
      </c>
      <c r="Y473" s="6" t="s">
        <v>31</v>
      </c>
      <c r="Z473" s="6" t="s">
        <v>31</v>
      </c>
      <c r="AA473" s="7"/>
      <c r="AB473" s="6" t="s">
        <v>31</v>
      </c>
      <c r="AC473" s="6" t="s">
        <v>31</v>
      </c>
      <c r="AD473" s="6" t="s">
        <v>31</v>
      </c>
      <c r="AE473" s="8">
        <v>0</v>
      </c>
    </row>
    <row r="474" spans="1:31" x14ac:dyDescent="0.25">
      <c r="A474" s="5" t="s">
        <v>31</v>
      </c>
      <c r="B474" s="6" t="s">
        <v>43</v>
      </c>
      <c r="C474" s="6" t="s">
        <v>1239</v>
      </c>
      <c r="D474" s="7">
        <v>44219</v>
      </c>
      <c r="E474" s="7">
        <v>44172</v>
      </c>
      <c r="F474" s="7">
        <v>44219</v>
      </c>
      <c r="G474" s="6" t="s">
        <v>63</v>
      </c>
      <c r="H474" s="6" t="s">
        <v>35</v>
      </c>
      <c r="I474" s="8">
        <v>2850</v>
      </c>
      <c r="J474" s="6" t="s">
        <v>36</v>
      </c>
      <c r="K474" s="6" t="s">
        <v>35</v>
      </c>
      <c r="L474" s="8">
        <v>2850</v>
      </c>
      <c r="M474" s="8">
        <v>33.549999999999997</v>
      </c>
      <c r="N474" s="9" t="s">
        <v>1523</v>
      </c>
      <c r="O474" s="10" t="s">
        <v>31</v>
      </c>
      <c r="P474" s="6" t="s">
        <v>1241</v>
      </c>
      <c r="Q474" s="6" t="s">
        <v>435</v>
      </c>
      <c r="R474" s="6" t="s">
        <v>1242</v>
      </c>
      <c r="S474" s="6" t="s">
        <v>31</v>
      </c>
      <c r="T474" s="6" t="s">
        <v>41</v>
      </c>
      <c r="U474" s="6" t="s">
        <v>1243</v>
      </c>
      <c r="V474" s="6" t="s">
        <v>31</v>
      </c>
      <c r="W474" s="6" t="s">
        <v>31</v>
      </c>
      <c r="X474" s="6" t="s">
        <v>31</v>
      </c>
      <c r="Y474" s="6" t="s">
        <v>31</v>
      </c>
      <c r="Z474" s="6" t="s">
        <v>31</v>
      </c>
      <c r="AA474" s="7"/>
      <c r="AB474" s="6" t="s">
        <v>31</v>
      </c>
      <c r="AC474" s="6" t="s">
        <v>31</v>
      </c>
      <c r="AD474" s="6" t="s">
        <v>31</v>
      </c>
      <c r="AE474" s="8">
        <v>0</v>
      </c>
    </row>
    <row r="475" spans="1:31" x14ac:dyDescent="0.25">
      <c r="A475" s="5" t="s">
        <v>31</v>
      </c>
      <c r="B475" s="6" t="s">
        <v>43</v>
      </c>
      <c r="C475" s="6" t="s">
        <v>1239</v>
      </c>
      <c r="D475" s="7">
        <v>44219</v>
      </c>
      <c r="E475" s="7">
        <v>44172</v>
      </c>
      <c r="F475" s="7">
        <v>44219</v>
      </c>
      <c r="G475" s="6" t="s">
        <v>63</v>
      </c>
      <c r="H475" s="6" t="s">
        <v>35</v>
      </c>
      <c r="I475" s="8">
        <v>2850</v>
      </c>
      <c r="J475" s="6" t="s">
        <v>36</v>
      </c>
      <c r="K475" s="6" t="s">
        <v>35</v>
      </c>
      <c r="L475" s="8">
        <v>2850</v>
      </c>
      <c r="M475" s="8">
        <v>33.549999999999997</v>
      </c>
      <c r="N475" s="9" t="s">
        <v>1524</v>
      </c>
      <c r="O475" s="10" t="s">
        <v>31</v>
      </c>
      <c r="P475" s="6" t="s">
        <v>1241</v>
      </c>
      <c r="Q475" s="6" t="s">
        <v>435</v>
      </c>
      <c r="R475" s="6" t="s">
        <v>1242</v>
      </c>
      <c r="S475" s="6" t="s">
        <v>31</v>
      </c>
      <c r="T475" s="6" t="s">
        <v>41</v>
      </c>
      <c r="U475" s="6" t="s">
        <v>1243</v>
      </c>
      <c r="V475" s="6" t="s">
        <v>31</v>
      </c>
      <c r="W475" s="6" t="s">
        <v>31</v>
      </c>
      <c r="X475" s="6" t="s">
        <v>31</v>
      </c>
      <c r="Y475" s="6" t="s">
        <v>31</v>
      </c>
      <c r="Z475" s="6" t="s">
        <v>31</v>
      </c>
      <c r="AA475" s="7"/>
      <c r="AB475" s="6" t="s">
        <v>31</v>
      </c>
      <c r="AC475" s="6" t="s">
        <v>31</v>
      </c>
      <c r="AD475" s="6" t="s">
        <v>31</v>
      </c>
      <c r="AE475" s="8">
        <v>0</v>
      </c>
    </row>
    <row r="476" spans="1:31" x14ac:dyDescent="0.25">
      <c r="A476" s="5" t="s">
        <v>31</v>
      </c>
      <c r="B476" s="6" t="s">
        <v>43</v>
      </c>
      <c r="C476" s="6" t="s">
        <v>1239</v>
      </c>
      <c r="D476" s="7">
        <v>44219</v>
      </c>
      <c r="E476" s="7">
        <v>44172</v>
      </c>
      <c r="F476" s="7">
        <v>44219</v>
      </c>
      <c r="G476" s="6" t="s">
        <v>63</v>
      </c>
      <c r="H476" s="6" t="s">
        <v>35</v>
      </c>
      <c r="I476" s="8">
        <v>2850</v>
      </c>
      <c r="J476" s="6" t="s">
        <v>36</v>
      </c>
      <c r="K476" s="6" t="s">
        <v>35</v>
      </c>
      <c r="L476" s="8">
        <v>2850</v>
      </c>
      <c r="M476" s="8">
        <v>33.549999999999997</v>
      </c>
      <c r="N476" s="9" t="s">
        <v>1525</v>
      </c>
      <c r="O476" s="10" t="s">
        <v>31</v>
      </c>
      <c r="P476" s="6" t="s">
        <v>1241</v>
      </c>
      <c r="Q476" s="6" t="s">
        <v>435</v>
      </c>
      <c r="R476" s="6" t="s">
        <v>1242</v>
      </c>
      <c r="S476" s="6" t="s">
        <v>31</v>
      </c>
      <c r="T476" s="6" t="s">
        <v>41</v>
      </c>
      <c r="U476" s="6" t="s">
        <v>1243</v>
      </c>
      <c r="V476" s="6" t="s">
        <v>31</v>
      </c>
      <c r="W476" s="6" t="s">
        <v>31</v>
      </c>
      <c r="X476" s="6" t="s">
        <v>31</v>
      </c>
      <c r="Y476" s="6" t="s">
        <v>31</v>
      </c>
      <c r="Z476" s="6" t="s">
        <v>31</v>
      </c>
      <c r="AA476" s="7"/>
      <c r="AB476" s="6" t="s">
        <v>31</v>
      </c>
      <c r="AC476" s="6" t="s">
        <v>31</v>
      </c>
      <c r="AD476" s="6" t="s">
        <v>31</v>
      </c>
      <c r="AE476" s="8">
        <v>0</v>
      </c>
    </row>
    <row r="477" spans="1:31" x14ac:dyDescent="0.25">
      <c r="A477" s="5" t="s">
        <v>31</v>
      </c>
      <c r="B477" s="6" t="s">
        <v>43</v>
      </c>
      <c r="C477" s="6" t="s">
        <v>1239</v>
      </c>
      <c r="D477" s="7">
        <v>44219</v>
      </c>
      <c r="E477" s="7">
        <v>44172</v>
      </c>
      <c r="F477" s="7">
        <v>44219</v>
      </c>
      <c r="G477" s="6" t="s">
        <v>63</v>
      </c>
      <c r="H477" s="6" t="s">
        <v>35</v>
      </c>
      <c r="I477" s="8">
        <v>2850</v>
      </c>
      <c r="J477" s="6" t="s">
        <v>36</v>
      </c>
      <c r="K477" s="6" t="s">
        <v>35</v>
      </c>
      <c r="L477" s="8">
        <v>2850</v>
      </c>
      <c r="M477" s="8">
        <v>33.549999999999997</v>
      </c>
      <c r="N477" s="9" t="s">
        <v>1526</v>
      </c>
      <c r="O477" s="10" t="s">
        <v>31</v>
      </c>
      <c r="P477" s="6" t="s">
        <v>1241</v>
      </c>
      <c r="Q477" s="6" t="s">
        <v>435</v>
      </c>
      <c r="R477" s="6" t="s">
        <v>1242</v>
      </c>
      <c r="S477" s="6" t="s">
        <v>31</v>
      </c>
      <c r="T477" s="6" t="s">
        <v>41</v>
      </c>
      <c r="U477" s="6" t="s">
        <v>1243</v>
      </c>
      <c r="V477" s="6" t="s">
        <v>31</v>
      </c>
      <c r="W477" s="6" t="s">
        <v>31</v>
      </c>
      <c r="X477" s="6" t="s">
        <v>31</v>
      </c>
      <c r="Y477" s="6" t="s">
        <v>31</v>
      </c>
      <c r="Z477" s="6" t="s">
        <v>31</v>
      </c>
      <c r="AA477" s="7"/>
      <c r="AB477" s="6" t="s">
        <v>31</v>
      </c>
      <c r="AC477" s="6" t="s">
        <v>31</v>
      </c>
      <c r="AD477" s="6" t="s">
        <v>31</v>
      </c>
      <c r="AE477" s="8">
        <v>0</v>
      </c>
    </row>
    <row r="478" spans="1:31" x14ac:dyDescent="0.25">
      <c r="A478" s="5" t="s">
        <v>31</v>
      </c>
      <c r="B478" s="6" t="s">
        <v>43</v>
      </c>
      <c r="C478" s="6" t="s">
        <v>1239</v>
      </c>
      <c r="D478" s="7">
        <v>44219</v>
      </c>
      <c r="E478" s="7">
        <v>44172</v>
      </c>
      <c r="F478" s="7">
        <v>44219</v>
      </c>
      <c r="G478" s="6" t="s">
        <v>63</v>
      </c>
      <c r="H478" s="6" t="s">
        <v>35</v>
      </c>
      <c r="I478" s="8">
        <v>2850</v>
      </c>
      <c r="J478" s="6" t="s">
        <v>36</v>
      </c>
      <c r="K478" s="6" t="s">
        <v>35</v>
      </c>
      <c r="L478" s="8">
        <v>2850</v>
      </c>
      <c r="M478" s="8">
        <v>33.549999999999997</v>
      </c>
      <c r="N478" s="9" t="s">
        <v>1527</v>
      </c>
      <c r="O478" s="10" t="s">
        <v>31</v>
      </c>
      <c r="P478" s="6" t="s">
        <v>1241</v>
      </c>
      <c r="Q478" s="6" t="s">
        <v>435</v>
      </c>
      <c r="R478" s="6" t="s">
        <v>1242</v>
      </c>
      <c r="S478" s="6" t="s">
        <v>31</v>
      </c>
      <c r="T478" s="6" t="s">
        <v>41</v>
      </c>
      <c r="U478" s="6" t="s">
        <v>1243</v>
      </c>
      <c r="V478" s="6" t="s">
        <v>31</v>
      </c>
      <c r="W478" s="6" t="s">
        <v>31</v>
      </c>
      <c r="X478" s="6" t="s">
        <v>31</v>
      </c>
      <c r="Y478" s="6" t="s">
        <v>31</v>
      </c>
      <c r="Z478" s="6" t="s">
        <v>31</v>
      </c>
      <c r="AA478" s="7"/>
      <c r="AB478" s="6" t="s">
        <v>31</v>
      </c>
      <c r="AC478" s="6" t="s">
        <v>31</v>
      </c>
      <c r="AD478" s="6" t="s">
        <v>31</v>
      </c>
      <c r="AE478" s="8">
        <v>0</v>
      </c>
    </row>
    <row r="479" spans="1:31" x14ac:dyDescent="0.25">
      <c r="A479" s="5" t="s">
        <v>31</v>
      </c>
      <c r="B479" s="6" t="s">
        <v>43</v>
      </c>
      <c r="C479" s="6" t="s">
        <v>1239</v>
      </c>
      <c r="D479" s="7">
        <v>44219</v>
      </c>
      <c r="E479" s="7">
        <v>44172</v>
      </c>
      <c r="F479" s="7">
        <v>44219</v>
      </c>
      <c r="G479" s="6" t="s">
        <v>63</v>
      </c>
      <c r="H479" s="6" t="s">
        <v>35</v>
      </c>
      <c r="I479" s="8">
        <v>2850</v>
      </c>
      <c r="J479" s="6" t="s">
        <v>36</v>
      </c>
      <c r="K479" s="6" t="s">
        <v>35</v>
      </c>
      <c r="L479" s="8">
        <v>2850</v>
      </c>
      <c r="M479" s="8">
        <v>33.549999999999997</v>
      </c>
      <c r="N479" s="9" t="s">
        <v>1528</v>
      </c>
      <c r="O479" s="10" t="s">
        <v>31</v>
      </c>
      <c r="P479" s="6" t="s">
        <v>1241</v>
      </c>
      <c r="Q479" s="6" t="s">
        <v>435</v>
      </c>
      <c r="R479" s="6" t="s">
        <v>1242</v>
      </c>
      <c r="S479" s="6" t="s">
        <v>31</v>
      </c>
      <c r="T479" s="6" t="s">
        <v>41</v>
      </c>
      <c r="U479" s="6" t="s">
        <v>1243</v>
      </c>
      <c r="V479" s="6" t="s">
        <v>31</v>
      </c>
      <c r="W479" s="6" t="s">
        <v>31</v>
      </c>
      <c r="X479" s="6" t="s">
        <v>31</v>
      </c>
      <c r="Y479" s="6" t="s">
        <v>31</v>
      </c>
      <c r="Z479" s="6" t="s">
        <v>31</v>
      </c>
      <c r="AA479" s="7"/>
      <c r="AB479" s="6" t="s">
        <v>31</v>
      </c>
      <c r="AC479" s="6" t="s">
        <v>31</v>
      </c>
      <c r="AD479" s="6" t="s">
        <v>31</v>
      </c>
      <c r="AE479" s="8">
        <v>0</v>
      </c>
    </row>
    <row r="480" spans="1:31" x14ac:dyDescent="0.25">
      <c r="A480" s="5" t="s">
        <v>31</v>
      </c>
      <c r="B480" s="6" t="s">
        <v>43</v>
      </c>
      <c r="C480" s="6" t="s">
        <v>1239</v>
      </c>
      <c r="D480" s="7">
        <v>44219</v>
      </c>
      <c r="E480" s="7">
        <v>44172</v>
      </c>
      <c r="F480" s="7">
        <v>44219</v>
      </c>
      <c r="G480" s="6" t="s">
        <v>63</v>
      </c>
      <c r="H480" s="6" t="s">
        <v>35</v>
      </c>
      <c r="I480" s="8">
        <v>2850</v>
      </c>
      <c r="J480" s="6" t="s">
        <v>36</v>
      </c>
      <c r="K480" s="6" t="s">
        <v>35</v>
      </c>
      <c r="L480" s="8">
        <v>2850</v>
      </c>
      <c r="M480" s="8">
        <v>33.549999999999997</v>
      </c>
      <c r="N480" s="9" t="s">
        <v>1529</v>
      </c>
      <c r="O480" s="10" t="s">
        <v>31</v>
      </c>
      <c r="P480" s="6" t="s">
        <v>1241</v>
      </c>
      <c r="Q480" s="6" t="s">
        <v>435</v>
      </c>
      <c r="R480" s="6" t="s">
        <v>1242</v>
      </c>
      <c r="S480" s="6" t="s">
        <v>31</v>
      </c>
      <c r="T480" s="6" t="s">
        <v>41</v>
      </c>
      <c r="U480" s="6" t="s">
        <v>1243</v>
      </c>
      <c r="V480" s="6" t="s">
        <v>31</v>
      </c>
      <c r="W480" s="6" t="s">
        <v>31</v>
      </c>
      <c r="X480" s="6" t="s">
        <v>31</v>
      </c>
      <c r="Y480" s="6" t="s">
        <v>31</v>
      </c>
      <c r="Z480" s="6" t="s">
        <v>31</v>
      </c>
      <c r="AA480" s="7"/>
      <c r="AB480" s="6" t="s">
        <v>31</v>
      </c>
      <c r="AC480" s="6" t="s">
        <v>31</v>
      </c>
      <c r="AD480" s="6" t="s">
        <v>31</v>
      </c>
      <c r="AE480" s="8">
        <v>0</v>
      </c>
    </row>
    <row r="481" spans="1:31" x14ac:dyDescent="0.25">
      <c r="A481" s="5" t="s">
        <v>31</v>
      </c>
      <c r="B481" s="6" t="s">
        <v>43</v>
      </c>
      <c r="C481" s="6" t="s">
        <v>1239</v>
      </c>
      <c r="D481" s="7">
        <v>44219</v>
      </c>
      <c r="E481" s="7">
        <v>44172</v>
      </c>
      <c r="F481" s="7">
        <v>44219</v>
      </c>
      <c r="G481" s="6" t="s">
        <v>63</v>
      </c>
      <c r="H481" s="6" t="s">
        <v>35</v>
      </c>
      <c r="I481" s="8">
        <v>2850</v>
      </c>
      <c r="J481" s="6" t="s">
        <v>36</v>
      </c>
      <c r="K481" s="6" t="s">
        <v>35</v>
      </c>
      <c r="L481" s="8">
        <v>2850</v>
      </c>
      <c r="M481" s="8">
        <v>33.549999999999997</v>
      </c>
      <c r="N481" s="9" t="s">
        <v>1530</v>
      </c>
      <c r="O481" s="10" t="s">
        <v>31</v>
      </c>
      <c r="P481" s="6" t="s">
        <v>1241</v>
      </c>
      <c r="Q481" s="6" t="s">
        <v>435</v>
      </c>
      <c r="R481" s="6" t="s">
        <v>1242</v>
      </c>
      <c r="S481" s="6" t="s">
        <v>31</v>
      </c>
      <c r="T481" s="6" t="s">
        <v>41</v>
      </c>
      <c r="U481" s="6" t="s">
        <v>1243</v>
      </c>
      <c r="V481" s="6" t="s">
        <v>31</v>
      </c>
      <c r="W481" s="6" t="s">
        <v>31</v>
      </c>
      <c r="X481" s="6" t="s">
        <v>31</v>
      </c>
      <c r="Y481" s="6" t="s">
        <v>31</v>
      </c>
      <c r="Z481" s="6" t="s">
        <v>31</v>
      </c>
      <c r="AA481" s="7"/>
      <c r="AB481" s="6" t="s">
        <v>31</v>
      </c>
      <c r="AC481" s="6" t="s">
        <v>31</v>
      </c>
      <c r="AD481" s="6" t="s">
        <v>31</v>
      </c>
      <c r="AE481" s="8">
        <v>0</v>
      </c>
    </row>
    <row r="482" spans="1:31" x14ac:dyDescent="0.25">
      <c r="A482" s="5" t="s">
        <v>31</v>
      </c>
      <c r="B482" s="6" t="s">
        <v>43</v>
      </c>
      <c r="C482" s="6" t="s">
        <v>1239</v>
      </c>
      <c r="D482" s="7">
        <v>44219</v>
      </c>
      <c r="E482" s="7">
        <v>44172</v>
      </c>
      <c r="F482" s="7">
        <v>44219</v>
      </c>
      <c r="G482" s="6" t="s">
        <v>63</v>
      </c>
      <c r="H482" s="6" t="s">
        <v>35</v>
      </c>
      <c r="I482" s="8">
        <v>2850</v>
      </c>
      <c r="J482" s="6" t="s">
        <v>36</v>
      </c>
      <c r="K482" s="6" t="s">
        <v>35</v>
      </c>
      <c r="L482" s="8">
        <v>2850</v>
      </c>
      <c r="M482" s="8">
        <v>33.549999999999997</v>
      </c>
      <c r="N482" s="9" t="s">
        <v>1531</v>
      </c>
      <c r="O482" s="10" t="s">
        <v>31</v>
      </c>
      <c r="P482" s="6" t="s">
        <v>1241</v>
      </c>
      <c r="Q482" s="6" t="s">
        <v>435</v>
      </c>
      <c r="R482" s="6" t="s">
        <v>1242</v>
      </c>
      <c r="S482" s="6" t="s">
        <v>31</v>
      </c>
      <c r="T482" s="6" t="s">
        <v>41</v>
      </c>
      <c r="U482" s="6" t="s">
        <v>1243</v>
      </c>
      <c r="V482" s="6" t="s">
        <v>31</v>
      </c>
      <c r="W482" s="6" t="s">
        <v>31</v>
      </c>
      <c r="X482" s="6" t="s">
        <v>31</v>
      </c>
      <c r="Y482" s="6" t="s">
        <v>31</v>
      </c>
      <c r="Z482" s="6" t="s">
        <v>31</v>
      </c>
      <c r="AA482" s="7"/>
      <c r="AB482" s="6" t="s">
        <v>31</v>
      </c>
      <c r="AC482" s="6" t="s">
        <v>31</v>
      </c>
      <c r="AD482" s="6" t="s">
        <v>31</v>
      </c>
      <c r="AE482" s="8">
        <v>0</v>
      </c>
    </row>
    <row r="483" spans="1:31" x14ac:dyDescent="0.25">
      <c r="A483" s="5" t="s">
        <v>31</v>
      </c>
      <c r="B483" s="6" t="s">
        <v>43</v>
      </c>
      <c r="C483" s="6" t="s">
        <v>1239</v>
      </c>
      <c r="D483" s="7">
        <v>44219</v>
      </c>
      <c r="E483" s="7">
        <v>44172</v>
      </c>
      <c r="F483" s="7">
        <v>44219</v>
      </c>
      <c r="G483" s="6" t="s">
        <v>63</v>
      </c>
      <c r="H483" s="6" t="s">
        <v>35</v>
      </c>
      <c r="I483" s="8">
        <v>2850</v>
      </c>
      <c r="J483" s="6" t="s">
        <v>36</v>
      </c>
      <c r="K483" s="6" t="s">
        <v>35</v>
      </c>
      <c r="L483" s="8">
        <v>2850</v>
      </c>
      <c r="M483" s="8">
        <v>33.549999999999997</v>
      </c>
      <c r="N483" s="9" t="s">
        <v>1532</v>
      </c>
      <c r="O483" s="10" t="s">
        <v>31</v>
      </c>
      <c r="P483" s="6" t="s">
        <v>1241</v>
      </c>
      <c r="Q483" s="6" t="s">
        <v>435</v>
      </c>
      <c r="R483" s="6" t="s">
        <v>1242</v>
      </c>
      <c r="S483" s="6" t="s">
        <v>31</v>
      </c>
      <c r="T483" s="6" t="s">
        <v>41</v>
      </c>
      <c r="U483" s="6" t="s">
        <v>1243</v>
      </c>
      <c r="V483" s="6" t="s">
        <v>31</v>
      </c>
      <c r="W483" s="6" t="s">
        <v>31</v>
      </c>
      <c r="X483" s="6" t="s">
        <v>31</v>
      </c>
      <c r="Y483" s="6" t="s">
        <v>31</v>
      </c>
      <c r="Z483" s="6" t="s">
        <v>31</v>
      </c>
      <c r="AA483" s="7"/>
      <c r="AB483" s="6" t="s">
        <v>31</v>
      </c>
      <c r="AC483" s="6" t="s">
        <v>31</v>
      </c>
      <c r="AD483" s="6" t="s">
        <v>31</v>
      </c>
      <c r="AE483" s="8">
        <v>0</v>
      </c>
    </row>
    <row r="484" spans="1:31" x14ac:dyDescent="0.25">
      <c r="A484" s="5" t="s">
        <v>31</v>
      </c>
      <c r="B484" s="6" t="s">
        <v>43</v>
      </c>
      <c r="C484" s="6" t="s">
        <v>1239</v>
      </c>
      <c r="D484" s="7">
        <v>44219</v>
      </c>
      <c r="E484" s="7">
        <v>44172</v>
      </c>
      <c r="F484" s="7">
        <v>44219</v>
      </c>
      <c r="G484" s="6" t="s">
        <v>63</v>
      </c>
      <c r="H484" s="6" t="s">
        <v>35</v>
      </c>
      <c r="I484" s="8">
        <v>2850</v>
      </c>
      <c r="J484" s="6" t="s">
        <v>36</v>
      </c>
      <c r="K484" s="6" t="s">
        <v>35</v>
      </c>
      <c r="L484" s="8">
        <v>2850</v>
      </c>
      <c r="M484" s="8">
        <v>33.549999999999997</v>
      </c>
      <c r="N484" s="9" t="s">
        <v>1533</v>
      </c>
      <c r="O484" s="10" t="s">
        <v>31</v>
      </c>
      <c r="P484" s="6" t="s">
        <v>1241</v>
      </c>
      <c r="Q484" s="6" t="s">
        <v>435</v>
      </c>
      <c r="R484" s="6" t="s">
        <v>1242</v>
      </c>
      <c r="S484" s="6" t="s">
        <v>31</v>
      </c>
      <c r="T484" s="6" t="s">
        <v>41</v>
      </c>
      <c r="U484" s="6" t="s">
        <v>1243</v>
      </c>
      <c r="V484" s="6" t="s">
        <v>31</v>
      </c>
      <c r="W484" s="6" t="s">
        <v>31</v>
      </c>
      <c r="X484" s="6" t="s">
        <v>31</v>
      </c>
      <c r="Y484" s="6" t="s">
        <v>31</v>
      </c>
      <c r="Z484" s="6" t="s">
        <v>31</v>
      </c>
      <c r="AA484" s="7"/>
      <c r="AB484" s="6" t="s">
        <v>31</v>
      </c>
      <c r="AC484" s="6" t="s">
        <v>31</v>
      </c>
      <c r="AD484" s="6" t="s">
        <v>31</v>
      </c>
      <c r="AE484" s="8">
        <v>0</v>
      </c>
    </row>
    <row r="485" spans="1:31" x14ac:dyDescent="0.25">
      <c r="A485" s="5" t="s">
        <v>31</v>
      </c>
      <c r="B485" s="6" t="s">
        <v>43</v>
      </c>
      <c r="C485" s="6" t="s">
        <v>1239</v>
      </c>
      <c r="D485" s="7">
        <v>44219</v>
      </c>
      <c r="E485" s="7">
        <v>44172</v>
      </c>
      <c r="F485" s="7">
        <v>44219</v>
      </c>
      <c r="G485" s="6" t="s">
        <v>63</v>
      </c>
      <c r="H485" s="6" t="s">
        <v>35</v>
      </c>
      <c r="I485" s="8">
        <v>2850</v>
      </c>
      <c r="J485" s="6" t="s">
        <v>36</v>
      </c>
      <c r="K485" s="6" t="s">
        <v>35</v>
      </c>
      <c r="L485" s="8">
        <v>2850</v>
      </c>
      <c r="M485" s="8">
        <v>33.549999999999997</v>
      </c>
      <c r="N485" s="9" t="s">
        <v>1534</v>
      </c>
      <c r="O485" s="10" t="s">
        <v>31</v>
      </c>
      <c r="P485" s="6" t="s">
        <v>1241</v>
      </c>
      <c r="Q485" s="6" t="s">
        <v>435</v>
      </c>
      <c r="R485" s="6" t="s">
        <v>1242</v>
      </c>
      <c r="S485" s="6" t="s">
        <v>31</v>
      </c>
      <c r="T485" s="6" t="s">
        <v>41</v>
      </c>
      <c r="U485" s="6" t="s">
        <v>1243</v>
      </c>
      <c r="V485" s="6" t="s">
        <v>31</v>
      </c>
      <c r="W485" s="6" t="s">
        <v>31</v>
      </c>
      <c r="X485" s="6" t="s">
        <v>31</v>
      </c>
      <c r="Y485" s="6" t="s">
        <v>31</v>
      </c>
      <c r="Z485" s="6" t="s">
        <v>31</v>
      </c>
      <c r="AA485" s="7"/>
      <c r="AB485" s="6" t="s">
        <v>31</v>
      </c>
      <c r="AC485" s="6" t="s">
        <v>31</v>
      </c>
      <c r="AD485" s="6" t="s">
        <v>31</v>
      </c>
      <c r="AE485" s="8">
        <v>0</v>
      </c>
    </row>
    <row r="486" spans="1:31" x14ac:dyDescent="0.25">
      <c r="A486" s="5" t="s">
        <v>31</v>
      </c>
      <c r="B486" s="6" t="s">
        <v>43</v>
      </c>
      <c r="C486" s="6" t="s">
        <v>1239</v>
      </c>
      <c r="D486" s="7">
        <v>44219</v>
      </c>
      <c r="E486" s="7">
        <v>44172</v>
      </c>
      <c r="F486" s="7">
        <v>44219</v>
      </c>
      <c r="G486" s="6" t="s">
        <v>63</v>
      </c>
      <c r="H486" s="6" t="s">
        <v>35</v>
      </c>
      <c r="I486" s="8">
        <v>2850</v>
      </c>
      <c r="J486" s="6" t="s">
        <v>36</v>
      </c>
      <c r="K486" s="6" t="s">
        <v>35</v>
      </c>
      <c r="L486" s="8">
        <v>2850</v>
      </c>
      <c r="M486" s="8">
        <v>33.549999999999997</v>
      </c>
      <c r="N486" s="9" t="s">
        <v>1535</v>
      </c>
      <c r="O486" s="10" t="s">
        <v>31</v>
      </c>
      <c r="P486" s="6" t="s">
        <v>1241</v>
      </c>
      <c r="Q486" s="6" t="s">
        <v>435</v>
      </c>
      <c r="R486" s="6" t="s">
        <v>1242</v>
      </c>
      <c r="S486" s="6" t="s">
        <v>31</v>
      </c>
      <c r="T486" s="6" t="s">
        <v>41</v>
      </c>
      <c r="U486" s="6" t="s">
        <v>1243</v>
      </c>
      <c r="V486" s="6" t="s">
        <v>31</v>
      </c>
      <c r="W486" s="6" t="s">
        <v>31</v>
      </c>
      <c r="X486" s="6" t="s">
        <v>31</v>
      </c>
      <c r="Y486" s="6" t="s">
        <v>31</v>
      </c>
      <c r="Z486" s="6" t="s">
        <v>31</v>
      </c>
      <c r="AA486" s="7"/>
      <c r="AB486" s="6" t="s">
        <v>31</v>
      </c>
      <c r="AC486" s="6" t="s">
        <v>31</v>
      </c>
      <c r="AD486" s="6" t="s">
        <v>31</v>
      </c>
      <c r="AE486" s="8">
        <v>0</v>
      </c>
    </row>
    <row r="487" spans="1:31" x14ac:dyDescent="0.25">
      <c r="A487" s="5" t="s">
        <v>31</v>
      </c>
      <c r="B487" s="6" t="s">
        <v>43</v>
      </c>
      <c r="C487" s="6" t="s">
        <v>1239</v>
      </c>
      <c r="D487" s="7">
        <v>44219</v>
      </c>
      <c r="E487" s="7">
        <v>44172</v>
      </c>
      <c r="F487" s="7">
        <v>44219</v>
      </c>
      <c r="G487" s="6" t="s">
        <v>63</v>
      </c>
      <c r="H487" s="6" t="s">
        <v>35</v>
      </c>
      <c r="I487" s="8">
        <v>2850</v>
      </c>
      <c r="J487" s="6" t="s">
        <v>36</v>
      </c>
      <c r="K487" s="6" t="s">
        <v>35</v>
      </c>
      <c r="L487" s="8">
        <v>2850</v>
      </c>
      <c r="M487" s="8">
        <v>33.549999999999997</v>
      </c>
      <c r="N487" s="9" t="s">
        <v>1536</v>
      </c>
      <c r="O487" s="10" t="s">
        <v>31</v>
      </c>
      <c r="P487" s="6" t="s">
        <v>1241</v>
      </c>
      <c r="Q487" s="6" t="s">
        <v>435</v>
      </c>
      <c r="R487" s="6" t="s">
        <v>1242</v>
      </c>
      <c r="S487" s="6" t="s">
        <v>31</v>
      </c>
      <c r="T487" s="6" t="s">
        <v>41</v>
      </c>
      <c r="U487" s="6" t="s">
        <v>1243</v>
      </c>
      <c r="V487" s="6" t="s">
        <v>31</v>
      </c>
      <c r="W487" s="6" t="s">
        <v>31</v>
      </c>
      <c r="X487" s="6" t="s">
        <v>31</v>
      </c>
      <c r="Y487" s="6" t="s">
        <v>31</v>
      </c>
      <c r="Z487" s="6" t="s">
        <v>31</v>
      </c>
      <c r="AA487" s="7"/>
      <c r="AB487" s="6" t="s">
        <v>31</v>
      </c>
      <c r="AC487" s="6" t="s">
        <v>31</v>
      </c>
      <c r="AD487" s="6" t="s">
        <v>31</v>
      </c>
      <c r="AE487" s="8">
        <v>0</v>
      </c>
    </row>
    <row r="488" spans="1:31" x14ac:dyDescent="0.25">
      <c r="A488" s="5" t="s">
        <v>31</v>
      </c>
      <c r="B488" s="6" t="s">
        <v>43</v>
      </c>
      <c r="C488" s="6" t="s">
        <v>1239</v>
      </c>
      <c r="D488" s="7">
        <v>44219</v>
      </c>
      <c r="E488" s="7">
        <v>44172</v>
      </c>
      <c r="F488" s="7">
        <v>44219</v>
      </c>
      <c r="G488" s="6" t="s">
        <v>63</v>
      </c>
      <c r="H488" s="6" t="s">
        <v>35</v>
      </c>
      <c r="I488" s="8">
        <v>2850</v>
      </c>
      <c r="J488" s="6" t="s">
        <v>36</v>
      </c>
      <c r="K488" s="6" t="s">
        <v>35</v>
      </c>
      <c r="L488" s="8">
        <v>2850</v>
      </c>
      <c r="M488" s="8">
        <v>33.549999999999997</v>
      </c>
      <c r="N488" s="9" t="s">
        <v>1537</v>
      </c>
      <c r="O488" s="10" t="s">
        <v>31</v>
      </c>
      <c r="P488" s="6" t="s">
        <v>1241</v>
      </c>
      <c r="Q488" s="6" t="s">
        <v>435</v>
      </c>
      <c r="R488" s="6" t="s">
        <v>1242</v>
      </c>
      <c r="S488" s="6" t="s">
        <v>31</v>
      </c>
      <c r="T488" s="6" t="s">
        <v>41</v>
      </c>
      <c r="U488" s="6" t="s">
        <v>1243</v>
      </c>
      <c r="V488" s="6" t="s">
        <v>31</v>
      </c>
      <c r="W488" s="6" t="s">
        <v>31</v>
      </c>
      <c r="X488" s="6" t="s">
        <v>31</v>
      </c>
      <c r="Y488" s="6" t="s">
        <v>31</v>
      </c>
      <c r="Z488" s="6" t="s">
        <v>31</v>
      </c>
      <c r="AA488" s="7"/>
      <c r="AB488" s="6" t="s">
        <v>31</v>
      </c>
      <c r="AC488" s="6" t="s">
        <v>31</v>
      </c>
      <c r="AD488" s="6" t="s">
        <v>31</v>
      </c>
      <c r="AE488" s="8">
        <v>0</v>
      </c>
    </row>
    <row r="489" spans="1:31" x14ac:dyDescent="0.25">
      <c r="A489" s="5" t="s">
        <v>31</v>
      </c>
      <c r="B489" s="6" t="s">
        <v>43</v>
      </c>
      <c r="C489" s="6" t="s">
        <v>1239</v>
      </c>
      <c r="D489" s="7">
        <v>44219</v>
      </c>
      <c r="E489" s="7">
        <v>44172</v>
      </c>
      <c r="F489" s="7">
        <v>44219</v>
      </c>
      <c r="G489" s="6" t="s">
        <v>63</v>
      </c>
      <c r="H489" s="6" t="s">
        <v>35</v>
      </c>
      <c r="I489" s="8">
        <v>2850</v>
      </c>
      <c r="J489" s="6" t="s">
        <v>36</v>
      </c>
      <c r="K489" s="6" t="s">
        <v>35</v>
      </c>
      <c r="L489" s="8">
        <v>2850</v>
      </c>
      <c r="M489" s="8">
        <v>33.549999999999997</v>
      </c>
      <c r="N489" s="9" t="s">
        <v>1538</v>
      </c>
      <c r="O489" s="10" t="s">
        <v>31</v>
      </c>
      <c r="P489" s="6" t="s">
        <v>1241</v>
      </c>
      <c r="Q489" s="6" t="s">
        <v>435</v>
      </c>
      <c r="R489" s="6" t="s">
        <v>1242</v>
      </c>
      <c r="S489" s="6" t="s">
        <v>31</v>
      </c>
      <c r="T489" s="6" t="s">
        <v>41</v>
      </c>
      <c r="U489" s="6" t="s">
        <v>1243</v>
      </c>
      <c r="V489" s="6" t="s">
        <v>31</v>
      </c>
      <c r="W489" s="6" t="s">
        <v>31</v>
      </c>
      <c r="X489" s="6" t="s">
        <v>31</v>
      </c>
      <c r="Y489" s="6" t="s">
        <v>31</v>
      </c>
      <c r="Z489" s="6" t="s">
        <v>31</v>
      </c>
      <c r="AA489" s="7"/>
      <c r="AB489" s="6" t="s">
        <v>31</v>
      </c>
      <c r="AC489" s="6" t="s">
        <v>31</v>
      </c>
      <c r="AD489" s="6" t="s">
        <v>31</v>
      </c>
      <c r="AE489" s="8">
        <v>0</v>
      </c>
    </row>
    <row r="490" spans="1:31" x14ac:dyDescent="0.25">
      <c r="A490" s="5" t="s">
        <v>31</v>
      </c>
      <c r="B490" s="6" t="s">
        <v>43</v>
      </c>
      <c r="C490" s="6" t="s">
        <v>1239</v>
      </c>
      <c r="D490" s="7">
        <v>44219</v>
      </c>
      <c r="E490" s="7">
        <v>44172</v>
      </c>
      <c r="F490" s="7">
        <v>44219</v>
      </c>
      <c r="G490" s="6" t="s">
        <v>63</v>
      </c>
      <c r="H490" s="6" t="s">
        <v>35</v>
      </c>
      <c r="I490" s="8">
        <v>2850</v>
      </c>
      <c r="J490" s="6" t="s">
        <v>36</v>
      </c>
      <c r="K490" s="6" t="s">
        <v>35</v>
      </c>
      <c r="L490" s="8">
        <v>2850</v>
      </c>
      <c r="M490" s="8">
        <v>33.549999999999997</v>
      </c>
      <c r="N490" s="9" t="s">
        <v>1539</v>
      </c>
      <c r="O490" s="10" t="s">
        <v>31</v>
      </c>
      <c r="P490" s="6" t="s">
        <v>1241</v>
      </c>
      <c r="Q490" s="6" t="s">
        <v>435</v>
      </c>
      <c r="R490" s="6" t="s">
        <v>1242</v>
      </c>
      <c r="S490" s="6" t="s">
        <v>31</v>
      </c>
      <c r="T490" s="6" t="s">
        <v>41</v>
      </c>
      <c r="U490" s="6" t="s">
        <v>1243</v>
      </c>
      <c r="V490" s="6" t="s">
        <v>31</v>
      </c>
      <c r="W490" s="6" t="s">
        <v>31</v>
      </c>
      <c r="X490" s="6" t="s">
        <v>31</v>
      </c>
      <c r="Y490" s="6" t="s">
        <v>31</v>
      </c>
      <c r="Z490" s="6" t="s">
        <v>31</v>
      </c>
      <c r="AA490" s="7"/>
      <c r="AB490" s="6" t="s">
        <v>31</v>
      </c>
      <c r="AC490" s="6" t="s">
        <v>31</v>
      </c>
      <c r="AD490" s="6" t="s">
        <v>31</v>
      </c>
      <c r="AE490" s="8">
        <v>0</v>
      </c>
    </row>
    <row r="491" spans="1:31" x14ac:dyDescent="0.25">
      <c r="A491" s="5" t="s">
        <v>31</v>
      </c>
      <c r="B491" s="6" t="s">
        <v>43</v>
      </c>
      <c r="C491" s="6" t="s">
        <v>1239</v>
      </c>
      <c r="D491" s="7">
        <v>44219</v>
      </c>
      <c r="E491" s="7">
        <v>44172</v>
      </c>
      <c r="F491" s="7">
        <v>44219</v>
      </c>
      <c r="G491" s="6" t="s">
        <v>63</v>
      </c>
      <c r="H491" s="6" t="s">
        <v>35</v>
      </c>
      <c r="I491" s="8">
        <v>2850</v>
      </c>
      <c r="J491" s="6" t="s">
        <v>36</v>
      </c>
      <c r="K491" s="6" t="s">
        <v>35</v>
      </c>
      <c r="L491" s="8">
        <v>2850</v>
      </c>
      <c r="M491" s="8">
        <v>33.549999999999997</v>
      </c>
      <c r="N491" s="9" t="s">
        <v>1540</v>
      </c>
      <c r="O491" s="10" t="s">
        <v>31</v>
      </c>
      <c r="P491" s="6" t="s">
        <v>1241</v>
      </c>
      <c r="Q491" s="6" t="s">
        <v>435</v>
      </c>
      <c r="R491" s="6" t="s">
        <v>1242</v>
      </c>
      <c r="S491" s="6" t="s">
        <v>31</v>
      </c>
      <c r="T491" s="6" t="s">
        <v>41</v>
      </c>
      <c r="U491" s="6" t="s">
        <v>1243</v>
      </c>
      <c r="V491" s="6" t="s">
        <v>31</v>
      </c>
      <c r="W491" s="6" t="s">
        <v>31</v>
      </c>
      <c r="X491" s="6" t="s">
        <v>31</v>
      </c>
      <c r="Y491" s="6" t="s">
        <v>31</v>
      </c>
      <c r="Z491" s="6" t="s">
        <v>31</v>
      </c>
      <c r="AA491" s="7"/>
      <c r="AB491" s="6" t="s">
        <v>31</v>
      </c>
      <c r="AC491" s="6" t="s">
        <v>31</v>
      </c>
      <c r="AD491" s="6" t="s">
        <v>31</v>
      </c>
      <c r="AE491" s="8">
        <v>0</v>
      </c>
    </row>
    <row r="492" spans="1:31" x14ac:dyDescent="0.25">
      <c r="A492" s="5" t="s">
        <v>31</v>
      </c>
      <c r="B492" s="6" t="s">
        <v>43</v>
      </c>
      <c r="C492" s="6" t="s">
        <v>1239</v>
      </c>
      <c r="D492" s="7">
        <v>44219</v>
      </c>
      <c r="E492" s="7">
        <v>44172</v>
      </c>
      <c r="F492" s="7">
        <v>44219</v>
      </c>
      <c r="G492" s="6" t="s">
        <v>63</v>
      </c>
      <c r="H492" s="6" t="s">
        <v>35</v>
      </c>
      <c r="I492" s="8">
        <v>2850</v>
      </c>
      <c r="J492" s="6" t="s">
        <v>36</v>
      </c>
      <c r="K492" s="6" t="s">
        <v>35</v>
      </c>
      <c r="L492" s="8">
        <v>2850</v>
      </c>
      <c r="M492" s="8">
        <v>33.549999999999997</v>
      </c>
      <c r="N492" s="9" t="s">
        <v>1541</v>
      </c>
      <c r="O492" s="10" t="s">
        <v>31</v>
      </c>
      <c r="P492" s="6" t="s">
        <v>1241</v>
      </c>
      <c r="Q492" s="6" t="s">
        <v>435</v>
      </c>
      <c r="R492" s="6" t="s">
        <v>1242</v>
      </c>
      <c r="S492" s="6" t="s">
        <v>31</v>
      </c>
      <c r="T492" s="6" t="s">
        <v>41</v>
      </c>
      <c r="U492" s="6" t="s">
        <v>1243</v>
      </c>
      <c r="V492" s="6" t="s">
        <v>31</v>
      </c>
      <c r="W492" s="6" t="s">
        <v>31</v>
      </c>
      <c r="X492" s="6" t="s">
        <v>31</v>
      </c>
      <c r="Y492" s="6" t="s">
        <v>31</v>
      </c>
      <c r="Z492" s="6" t="s">
        <v>31</v>
      </c>
      <c r="AA492" s="7"/>
      <c r="AB492" s="6" t="s">
        <v>31</v>
      </c>
      <c r="AC492" s="6" t="s">
        <v>31</v>
      </c>
      <c r="AD492" s="6" t="s">
        <v>31</v>
      </c>
      <c r="AE492" s="8">
        <v>0</v>
      </c>
    </row>
    <row r="493" spans="1:31" x14ac:dyDescent="0.25">
      <c r="A493" s="5" t="s">
        <v>31</v>
      </c>
      <c r="B493" s="6" t="s">
        <v>43</v>
      </c>
      <c r="C493" s="6" t="s">
        <v>1239</v>
      </c>
      <c r="D493" s="7">
        <v>44219</v>
      </c>
      <c r="E493" s="7">
        <v>44172</v>
      </c>
      <c r="F493" s="7">
        <v>44219</v>
      </c>
      <c r="G493" s="6" t="s">
        <v>63</v>
      </c>
      <c r="H493" s="6" t="s">
        <v>35</v>
      </c>
      <c r="I493" s="8">
        <v>2850</v>
      </c>
      <c r="J493" s="6" t="s">
        <v>36</v>
      </c>
      <c r="K493" s="6" t="s">
        <v>35</v>
      </c>
      <c r="L493" s="8">
        <v>2850</v>
      </c>
      <c r="M493" s="8">
        <v>33.549999999999997</v>
      </c>
      <c r="N493" s="9" t="s">
        <v>1542</v>
      </c>
      <c r="O493" s="10" t="s">
        <v>31</v>
      </c>
      <c r="P493" s="6" t="s">
        <v>1241</v>
      </c>
      <c r="Q493" s="6" t="s">
        <v>435</v>
      </c>
      <c r="R493" s="6" t="s">
        <v>1242</v>
      </c>
      <c r="S493" s="6" t="s">
        <v>31</v>
      </c>
      <c r="T493" s="6" t="s">
        <v>41</v>
      </c>
      <c r="U493" s="6" t="s">
        <v>1243</v>
      </c>
      <c r="V493" s="6" t="s">
        <v>31</v>
      </c>
      <c r="W493" s="6" t="s">
        <v>31</v>
      </c>
      <c r="X493" s="6" t="s">
        <v>31</v>
      </c>
      <c r="Y493" s="6" t="s">
        <v>31</v>
      </c>
      <c r="Z493" s="6" t="s">
        <v>31</v>
      </c>
      <c r="AA493" s="7"/>
      <c r="AB493" s="6" t="s">
        <v>31</v>
      </c>
      <c r="AC493" s="6" t="s">
        <v>31</v>
      </c>
      <c r="AD493" s="6" t="s">
        <v>31</v>
      </c>
      <c r="AE493" s="8">
        <v>0</v>
      </c>
    </row>
    <row r="494" spans="1:31" x14ac:dyDescent="0.25">
      <c r="A494" s="5" t="s">
        <v>31</v>
      </c>
      <c r="B494" s="6" t="s">
        <v>43</v>
      </c>
      <c r="C494" s="6" t="s">
        <v>1239</v>
      </c>
      <c r="D494" s="7">
        <v>44219</v>
      </c>
      <c r="E494" s="7">
        <v>44172</v>
      </c>
      <c r="F494" s="7">
        <v>44219</v>
      </c>
      <c r="G494" s="6" t="s">
        <v>63</v>
      </c>
      <c r="H494" s="6" t="s">
        <v>35</v>
      </c>
      <c r="I494" s="8">
        <v>2850</v>
      </c>
      <c r="J494" s="6" t="s">
        <v>36</v>
      </c>
      <c r="K494" s="6" t="s">
        <v>35</v>
      </c>
      <c r="L494" s="8">
        <v>2850</v>
      </c>
      <c r="M494" s="8">
        <v>33.549999999999997</v>
      </c>
      <c r="N494" s="9" t="s">
        <v>1543</v>
      </c>
      <c r="O494" s="10" t="s">
        <v>31</v>
      </c>
      <c r="P494" s="6" t="s">
        <v>1241</v>
      </c>
      <c r="Q494" s="6" t="s">
        <v>435</v>
      </c>
      <c r="R494" s="6" t="s">
        <v>1242</v>
      </c>
      <c r="S494" s="6" t="s">
        <v>31</v>
      </c>
      <c r="T494" s="6" t="s">
        <v>41</v>
      </c>
      <c r="U494" s="6" t="s">
        <v>1243</v>
      </c>
      <c r="V494" s="6" t="s">
        <v>31</v>
      </c>
      <c r="W494" s="6" t="s">
        <v>31</v>
      </c>
      <c r="X494" s="6" t="s">
        <v>31</v>
      </c>
      <c r="Y494" s="6" t="s">
        <v>31</v>
      </c>
      <c r="Z494" s="6" t="s">
        <v>31</v>
      </c>
      <c r="AA494" s="7"/>
      <c r="AB494" s="6" t="s">
        <v>31</v>
      </c>
      <c r="AC494" s="6" t="s">
        <v>31</v>
      </c>
      <c r="AD494" s="6" t="s">
        <v>31</v>
      </c>
      <c r="AE494" s="8">
        <v>0</v>
      </c>
    </row>
    <row r="495" spans="1:31" x14ac:dyDescent="0.25">
      <c r="A495" s="5" t="s">
        <v>31</v>
      </c>
      <c r="B495" s="6" t="s">
        <v>43</v>
      </c>
      <c r="C495" s="6" t="s">
        <v>1239</v>
      </c>
      <c r="D495" s="7">
        <v>44219</v>
      </c>
      <c r="E495" s="7">
        <v>44172</v>
      </c>
      <c r="F495" s="7">
        <v>44219</v>
      </c>
      <c r="G495" s="6" t="s">
        <v>63</v>
      </c>
      <c r="H495" s="6" t="s">
        <v>35</v>
      </c>
      <c r="I495" s="8">
        <v>2850</v>
      </c>
      <c r="J495" s="6" t="s">
        <v>36</v>
      </c>
      <c r="K495" s="6" t="s">
        <v>35</v>
      </c>
      <c r="L495" s="8">
        <v>2850</v>
      </c>
      <c r="M495" s="8">
        <v>33.549999999999997</v>
      </c>
      <c r="N495" s="9" t="s">
        <v>1544</v>
      </c>
      <c r="O495" s="10" t="s">
        <v>31</v>
      </c>
      <c r="P495" s="6" t="s">
        <v>1241</v>
      </c>
      <c r="Q495" s="6" t="s">
        <v>435</v>
      </c>
      <c r="R495" s="6" t="s">
        <v>1242</v>
      </c>
      <c r="S495" s="6" t="s">
        <v>31</v>
      </c>
      <c r="T495" s="6" t="s">
        <v>41</v>
      </c>
      <c r="U495" s="6" t="s">
        <v>1243</v>
      </c>
      <c r="V495" s="6" t="s">
        <v>31</v>
      </c>
      <c r="W495" s="6" t="s">
        <v>31</v>
      </c>
      <c r="X495" s="6" t="s">
        <v>31</v>
      </c>
      <c r="Y495" s="6" t="s">
        <v>31</v>
      </c>
      <c r="Z495" s="6" t="s">
        <v>31</v>
      </c>
      <c r="AA495" s="7"/>
      <c r="AB495" s="6" t="s">
        <v>31</v>
      </c>
      <c r="AC495" s="6" t="s">
        <v>31</v>
      </c>
      <c r="AD495" s="6" t="s">
        <v>31</v>
      </c>
      <c r="AE495" s="8">
        <v>0</v>
      </c>
    </row>
    <row r="496" spans="1:31" x14ac:dyDescent="0.25">
      <c r="A496" s="5" t="s">
        <v>31</v>
      </c>
      <c r="B496" s="6" t="s">
        <v>43</v>
      </c>
      <c r="C496" s="6" t="s">
        <v>1239</v>
      </c>
      <c r="D496" s="7">
        <v>44219</v>
      </c>
      <c r="E496" s="7">
        <v>44172</v>
      </c>
      <c r="F496" s="7">
        <v>44219</v>
      </c>
      <c r="G496" s="6" t="s">
        <v>63</v>
      </c>
      <c r="H496" s="6" t="s">
        <v>35</v>
      </c>
      <c r="I496" s="8">
        <v>2850</v>
      </c>
      <c r="J496" s="6" t="s">
        <v>36</v>
      </c>
      <c r="K496" s="6" t="s">
        <v>35</v>
      </c>
      <c r="L496" s="8">
        <v>2850</v>
      </c>
      <c r="M496" s="8">
        <v>33.549999999999997</v>
      </c>
      <c r="N496" s="9" t="s">
        <v>1545</v>
      </c>
      <c r="O496" s="10" t="s">
        <v>31</v>
      </c>
      <c r="P496" s="6" t="s">
        <v>1241</v>
      </c>
      <c r="Q496" s="6" t="s">
        <v>435</v>
      </c>
      <c r="R496" s="6" t="s">
        <v>1242</v>
      </c>
      <c r="S496" s="6" t="s">
        <v>31</v>
      </c>
      <c r="T496" s="6" t="s">
        <v>41</v>
      </c>
      <c r="U496" s="6" t="s">
        <v>1243</v>
      </c>
      <c r="V496" s="6" t="s">
        <v>31</v>
      </c>
      <c r="W496" s="6" t="s">
        <v>31</v>
      </c>
      <c r="X496" s="6" t="s">
        <v>31</v>
      </c>
      <c r="Y496" s="6" t="s">
        <v>31</v>
      </c>
      <c r="Z496" s="6" t="s">
        <v>31</v>
      </c>
      <c r="AA496" s="7"/>
      <c r="AB496" s="6" t="s">
        <v>31</v>
      </c>
      <c r="AC496" s="6" t="s">
        <v>31</v>
      </c>
      <c r="AD496" s="6" t="s">
        <v>31</v>
      </c>
      <c r="AE496" s="8">
        <v>0</v>
      </c>
    </row>
    <row r="497" spans="1:31" x14ac:dyDescent="0.25">
      <c r="A497" s="5" t="s">
        <v>31</v>
      </c>
      <c r="B497" s="6" t="s">
        <v>43</v>
      </c>
      <c r="C497" s="6" t="s">
        <v>1239</v>
      </c>
      <c r="D497" s="7">
        <v>44219</v>
      </c>
      <c r="E497" s="7">
        <v>44172</v>
      </c>
      <c r="F497" s="7">
        <v>44219</v>
      </c>
      <c r="G497" s="6" t="s">
        <v>63</v>
      </c>
      <c r="H497" s="6" t="s">
        <v>35</v>
      </c>
      <c r="I497" s="8">
        <v>2850</v>
      </c>
      <c r="J497" s="6" t="s">
        <v>36</v>
      </c>
      <c r="K497" s="6" t="s">
        <v>35</v>
      </c>
      <c r="L497" s="8">
        <v>2850</v>
      </c>
      <c r="M497" s="8">
        <v>33.549999999999997</v>
      </c>
      <c r="N497" s="9" t="s">
        <v>1546</v>
      </c>
      <c r="O497" s="10" t="s">
        <v>31</v>
      </c>
      <c r="P497" s="6" t="s">
        <v>1241</v>
      </c>
      <c r="Q497" s="6" t="s">
        <v>435</v>
      </c>
      <c r="R497" s="6" t="s">
        <v>1242</v>
      </c>
      <c r="S497" s="6" t="s">
        <v>31</v>
      </c>
      <c r="T497" s="6" t="s">
        <v>41</v>
      </c>
      <c r="U497" s="6" t="s">
        <v>1243</v>
      </c>
      <c r="V497" s="6" t="s">
        <v>31</v>
      </c>
      <c r="W497" s="6" t="s">
        <v>31</v>
      </c>
      <c r="X497" s="6" t="s">
        <v>31</v>
      </c>
      <c r="Y497" s="6" t="s">
        <v>31</v>
      </c>
      <c r="Z497" s="6" t="s">
        <v>31</v>
      </c>
      <c r="AA497" s="7"/>
      <c r="AB497" s="6" t="s">
        <v>31</v>
      </c>
      <c r="AC497" s="6" t="s">
        <v>31</v>
      </c>
      <c r="AD497" s="6" t="s">
        <v>31</v>
      </c>
      <c r="AE497" s="8">
        <v>0</v>
      </c>
    </row>
    <row r="498" spans="1:31" x14ac:dyDescent="0.25">
      <c r="A498" s="5" t="s">
        <v>31</v>
      </c>
      <c r="B498" s="6" t="s">
        <v>43</v>
      </c>
      <c r="C498" s="6" t="s">
        <v>1239</v>
      </c>
      <c r="D498" s="7">
        <v>44219</v>
      </c>
      <c r="E498" s="7">
        <v>44172</v>
      </c>
      <c r="F498" s="7">
        <v>44219</v>
      </c>
      <c r="G498" s="6" t="s">
        <v>63</v>
      </c>
      <c r="H498" s="6" t="s">
        <v>35</v>
      </c>
      <c r="I498" s="8">
        <v>2850</v>
      </c>
      <c r="J498" s="6" t="s">
        <v>36</v>
      </c>
      <c r="K498" s="6" t="s">
        <v>35</v>
      </c>
      <c r="L498" s="8">
        <v>2850</v>
      </c>
      <c r="M498" s="8">
        <v>33.549999999999997</v>
      </c>
      <c r="N498" s="9" t="s">
        <v>1547</v>
      </c>
      <c r="O498" s="10" t="s">
        <v>31</v>
      </c>
      <c r="P498" s="6" t="s">
        <v>1241</v>
      </c>
      <c r="Q498" s="6" t="s">
        <v>435</v>
      </c>
      <c r="R498" s="6" t="s">
        <v>1242</v>
      </c>
      <c r="S498" s="6" t="s">
        <v>31</v>
      </c>
      <c r="T498" s="6" t="s">
        <v>41</v>
      </c>
      <c r="U498" s="6" t="s">
        <v>1243</v>
      </c>
      <c r="V498" s="6" t="s">
        <v>31</v>
      </c>
      <c r="W498" s="6" t="s">
        <v>31</v>
      </c>
      <c r="X498" s="6" t="s">
        <v>31</v>
      </c>
      <c r="Y498" s="6" t="s">
        <v>31</v>
      </c>
      <c r="Z498" s="6" t="s">
        <v>31</v>
      </c>
      <c r="AA498" s="7"/>
      <c r="AB498" s="6" t="s">
        <v>31</v>
      </c>
      <c r="AC498" s="6" t="s">
        <v>31</v>
      </c>
      <c r="AD498" s="6" t="s">
        <v>31</v>
      </c>
      <c r="AE498" s="8">
        <v>0</v>
      </c>
    </row>
    <row r="499" spans="1:31" x14ac:dyDescent="0.25">
      <c r="A499" s="5" t="s">
        <v>31</v>
      </c>
      <c r="B499" s="6" t="s">
        <v>43</v>
      </c>
      <c r="C499" s="6" t="s">
        <v>1239</v>
      </c>
      <c r="D499" s="7">
        <v>44219</v>
      </c>
      <c r="E499" s="7">
        <v>44172</v>
      </c>
      <c r="F499" s="7">
        <v>44219</v>
      </c>
      <c r="G499" s="6" t="s">
        <v>63</v>
      </c>
      <c r="H499" s="6" t="s">
        <v>35</v>
      </c>
      <c r="I499" s="8">
        <v>2850</v>
      </c>
      <c r="J499" s="6" t="s">
        <v>36</v>
      </c>
      <c r="K499" s="6" t="s">
        <v>35</v>
      </c>
      <c r="L499" s="8">
        <v>2850</v>
      </c>
      <c r="M499" s="8">
        <v>33.549999999999997</v>
      </c>
      <c r="N499" s="9" t="s">
        <v>1548</v>
      </c>
      <c r="O499" s="10" t="s">
        <v>31</v>
      </c>
      <c r="P499" s="6" t="s">
        <v>1241</v>
      </c>
      <c r="Q499" s="6" t="s">
        <v>435</v>
      </c>
      <c r="R499" s="6" t="s">
        <v>1242</v>
      </c>
      <c r="S499" s="6" t="s">
        <v>31</v>
      </c>
      <c r="T499" s="6" t="s">
        <v>41</v>
      </c>
      <c r="U499" s="6" t="s">
        <v>1243</v>
      </c>
      <c r="V499" s="6" t="s">
        <v>31</v>
      </c>
      <c r="W499" s="6" t="s">
        <v>31</v>
      </c>
      <c r="X499" s="6" t="s">
        <v>31</v>
      </c>
      <c r="Y499" s="6" t="s">
        <v>31</v>
      </c>
      <c r="Z499" s="6" t="s">
        <v>31</v>
      </c>
      <c r="AA499" s="7"/>
      <c r="AB499" s="6" t="s">
        <v>31</v>
      </c>
      <c r="AC499" s="6" t="s">
        <v>31</v>
      </c>
      <c r="AD499" s="6" t="s">
        <v>31</v>
      </c>
      <c r="AE499" s="8">
        <v>0</v>
      </c>
    </row>
    <row r="500" spans="1:31" x14ac:dyDescent="0.25">
      <c r="A500" s="5" t="s">
        <v>31</v>
      </c>
      <c r="B500" s="6" t="s">
        <v>43</v>
      </c>
      <c r="C500" s="6" t="s">
        <v>1239</v>
      </c>
      <c r="D500" s="7">
        <v>44219</v>
      </c>
      <c r="E500" s="7">
        <v>44172</v>
      </c>
      <c r="F500" s="7">
        <v>44219</v>
      </c>
      <c r="G500" s="6" t="s">
        <v>63</v>
      </c>
      <c r="H500" s="6" t="s">
        <v>35</v>
      </c>
      <c r="I500" s="8">
        <v>2850</v>
      </c>
      <c r="J500" s="6" t="s">
        <v>36</v>
      </c>
      <c r="K500" s="6" t="s">
        <v>35</v>
      </c>
      <c r="L500" s="8">
        <v>2850</v>
      </c>
      <c r="M500" s="8">
        <v>33.549999999999997</v>
      </c>
      <c r="N500" s="9" t="s">
        <v>1549</v>
      </c>
      <c r="O500" s="10" t="s">
        <v>31</v>
      </c>
      <c r="P500" s="6" t="s">
        <v>1241</v>
      </c>
      <c r="Q500" s="6" t="s">
        <v>435</v>
      </c>
      <c r="R500" s="6" t="s">
        <v>1242</v>
      </c>
      <c r="S500" s="6" t="s">
        <v>31</v>
      </c>
      <c r="T500" s="6" t="s">
        <v>41</v>
      </c>
      <c r="U500" s="6" t="s">
        <v>1243</v>
      </c>
      <c r="V500" s="6" t="s">
        <v>31</v>
      </c>
      <c r="W500" s="6" t="s">
        <v>31</v>
      </c>
      <c r="X500" s="6" t="s">
        <v>31</v>
      </c>
      <c r="Y500" s="6" t="s">
        <v>31</v>
      </c>
      <c r="Z500" s="6" t="s">
        <v>31</v>
      </c>
      <c r="AA500" s="7"/>
      <c r="AB500" s="6" t="s">
        <v>31</v>
      </c>
      <c r="AC500" s="6" t="s">
        <v>31</v>
      </c>
      <c r="AD500" s="6" t="s">
        <v>31</v>
      </c>
      <c r="AE500" s="8">
        <v>0</v>
      </c>
    </row>
    <row r="501" spans="1:31" x14ac:dyDescent="0.25">
      <c r="A501" s="5" t="s">
        <v>31</v>
      </c>
      <c r="B501" s="6" t="s">
        <v>43</v>
      </c>
      <c r="C501" s="6" t="s">
        <v>1239</v>
      </c>
      <c r="D501" s="7">
        <v>44219</v>
      </c>
      <c r="E501" s="7">
        <v>44172</v>
      </c>
      <c r="F501" s="7">
        <v>44219</v>
      </c>
      <c r="G501" s="6" t="s">
        <v>63</v>
      </c>
      <c r="H501" s="6" t="s">
        <v>35</v>
      </c>
      <c r="I501" s="8">
        <v>2850</v>
      </c>
      <c r="J501" s="6" t="s">
        <v>36</v>
      </c>
      <c r="K501" s="6" t="s">
        <v>35</v>
      </c>
      <c r="L501" s="8">
        <v>2850</v>
      </c>
      <c r="M501" s="8">
        <v>33.549999999999997</v>
      </c>
      <c r="N501" s="9" t="s">
        <v>1550</v>
      </c>
      <c r="O501" s="10" t="s">
        <v>31</v>
      </c>
      <c r="P501" s="6" t="s">
        <v>1241</v>
      </c>
      <c r="Q501" s="6" t="s">
        <v>435</v>
      </c>
      <c r="R501" s="6" t="s">
        <v>1242</v>
      </c>
      <c r="S501" s="6" t="s">
        <v>31</v>
      </c>
      <c r="T501" s="6" t="s">
        <v>41</v>
      </c>
      <c r="U501" s="6" t="s">
        <v>1243</v>
      </c>
      <c r="V501" s="6" t="s">
        <v>31</v>
      </c>
      <c r="W501" s="6" t="s">
        <v>31</v>
      </c>
      <c r="X501" s="6" t="s">
        <v>31</v>
      </c>
      <c r="Y501" s="6" t="s">
        <v>31</v>
      </c>
      <c r="Z501" s="6" t="s">
        <v>31</v>
      </c>
      <c r="AA501" s="7"/>
      <c r="AB501" s="6" t="s">
        <v>31</v>
      </c>
      <c r="AC501" s="6" t="s">
        <v>31</v>
      </c>
      <c r="AD501" s="6" t="s">
        <v>31</v>
      </c>
      <c r="AE501" s="8">
        <v>0</v>
      </c>
    </row>
    <row r="502" spans="1:31" x14ac:dyDescent="0.25">
      <c r="A502" s="5" t="s">
        <v>31</v>
      </c>
      <c r="B502" s="6" t="s">
        <v>43</v>
      </c>
      <c r="C502" s="6" t="s">
        <v>1239</v>
      </c>
      <c r="D502" s="7">
        <v>44219</v>
      </c>
      <c r="E502" s="7">
        <v>44172</v>
      </c>
      <c r="F502" s="7">
        <v>44219</v>
      </c>
      <c r="G502" s="6" t="s">
        <v>63</v>
      </c>
      <c r="H502" s="6" t="s">
        <v>35</v>
      </c>
      <c r="I502" s="8">
        <v>2850</v>
      </c>
      <c r="J502" s="6" t="s">
        <v>36</v>
      </c>
      <c r="K502" s="6" t="s">
        <v>35</v>
      </c>
      <c r="L502" s="8">
        <v>2850</v>
      </c>
      <c r="M502" s="8">
        <v>33.549999999999997</v>
      </c>
      <c r="N502" s="9" t="s">
        <v>1551</v>
      </c>
      <c r="O502" s="10" t="s">
        <v>31</v>
      </c>
      <c r="P502" s="6" t="s">
        <v>1241</v>
      </c>
      <c r="Q502" s="6" t="s">
        <v>435</v>
      </c>
      <c r="R502" s="6" t="s">
        <v>1242</v>
      </c>
      <c r="S502" s="6" t="s">
        <v>31</v>
      </c>
      <c r="T502" s="6" t="s">
        <v>41</v>
      </c>
      <c r="U502" s="6" t="s">
        <v>1243</v>
      </c>
      <c r="V502" s="6" t="s">
        <v>31</v>
      </c>
      <c r="W502" s="6" t="s">
        <v>31</v>
      </c>
      <c r="X502" s="6" t="s">
        <v>31</v>
      </c>
      <c r="Y502" s="6" t="s">
        <v>31</v>
      </c>
      <c r="Z502" s="6" t="s">
        <v>31</v>
      </c>
      <c r="AA502" s="7"/>
      <c r="AB502" s="6" t="s">
        <v>31</v>
      </c>
      <c r="AC502" s="6" t="s">
        <v>31</v>
      </c>
      <c r="AD502" s="6" t="s">
        <v>31</v>
      </c>
      <c r="AE502" s="8">
        <v>0</v>
      </c>
    </row>
    <row r="503" spans="1:31" x14ac:dyDescent="0.25">
      <c r="A503" s="5" t="s">
        <v>31</v>
      </c>
      <c r="B503" s="6" t="s">
        <v>43</v>
      </c>
      <c r="C503" s="6" t="s">
        <v>1239</v>
      </c>
      <c r="D503" s="7">
        <v>44219</v>
      </c>
      <c r="E503" s="7">
        <v>44172</v>
      </c>
      <c r="F503" s="7">
        <v>44219</v>
      </c>
      <c r="G503" s="6" t="s">
        <v>63</v>
      </c>
      <c r="H503" s="6" t="s">
        <v>35</v>
      </c>
      <c r="I503" s="8">
        <v>2850</v>
      </c>
      <c r="J503" s="6" t="s">
        <v>36</v>
      </c>
      <c r="K503" s="6" t="s">
        <v>35</v>
      </c>
      <c r="L503" s="8">
        <v>2850</v>
      </c>
      <c r="M503" s="8">
        <v>33.549999999999997</v>
      </c>
      <c r="N503" s="9" t="s">
        <v>1552</v>
      </c>
      <c r="O503" s="10" t="s">
        <v>31</v>
      </c>
      <c r="P503" s="6" t="s">
        <v>1241</v>
      </c>
      <c r="Q503" s="6" t="s">
        <v>435</v>
      </c>
      <c r="R503" s="6" t="s">
        <v>1242</v>
      </c>
      <c r="S503" s="6" t="s">
        <v>31</v>
      </c>
      <c r="T503" s="6" t="s">
        <v>41</v>
      </c>
      <c r="U503" s="6" t="s">
        <v>1243</v>
      </c>
      <c r="V503" s="6" t="s">
        <v>31</v>
      </c>
      <c r="W503" s="6" t="s">
        <v>31</v>
      </c>
      <c r="X503" s="6" t="s">
        <v>31</v>
      </c>
      <c r="Y503" s="6" t="s">
        <v>31</v>
      </c>
      <c r="Z503" s="6" t="s">
        <v>31</v>
      </c>
      <c r="AA503" s="7"/>
      <c r="AB503" s="6" t="s">
        <v>31</v>
      </c>
      <c r="AC503" s="6" t="s">
        <v>31</v>
      </c>
      <c r="AD503" s="6" t="s">
        <v>31</v>
      </c>
      <c r="AE503" s="8">
        <v>0</v>
      </c>
    </row>
    <row r="504" spans="1:31" x14ac:dyDescent="0.25">
      <c r="A504" s="5" t="s">
        <v>31</v>
      </c>
      <c r="B504" s="6" t="s">
        <v>43</v>
      </c>
      <c r="C504" s="6" t="s">
        <v>1239</v>
      </c>
      <c r="D504" s="7">
        <v>44219</v>
      </c>
      <c r="E504" s="7">
        <v>44172</v>
      </c>
      <c r="F504" s="7">
        <v>44219</v>
      </c>
      <c r="G504" s="6" t="s">
        <v>63</v>
      </c>
      <c r="H504" s="6" t="s">
        <v>35</v>
      </c>
      <c r="I504" s="8">
        <v>2850</v>
      </c>
      <c r="J504" s="6" t="s">
        <v>36</v>
      </c>
      <c r="K504" s="6" t="s">
        <v>35</v>
      </c>
      <c r="L504" s="8">
        <v>2850</v>
      </c>
      <c r="M504" s="8">
        <v>33.549999999999997</v>
      </c>
      <c r="N504" s="9" t="s">
        <v>1553</v>
      </c>
      <c r="O504" s="10" t="s">
        <v>31</v>
      </c>
      <c r="P504" s="6" t="s">
        <v>1241</v>
      </c>
      <c r="Q504" s="6" t="s">
        <v>435</v>
      </c>
      <c r="R504" s="6" t="s">
        <v>1242</v>
      </c>
      <c r="S504" s="6" t="s">
        <v>31</v>
      </c>
      <c r="T504" s="6" t="s">
        <v>41</v>
      </c>
      <c r="U504" s="6" t="s">
        <v>1243</v>
      </c>
      <c r="V504" s="6" t="s">
        <v>31</v>
      </c>
      <c r="W504" s="6" t="s">
        <v>31</v>
      </c>
      <c r="X504" s="6" t="s">
        <v>31</v>
      </c>
      <c r="Y504" s="6" t="s">
        <v>31</v>
      </c>
      <c r="Z504" s="6" t="s">
        <v>31</v>
      </c>
      <c r="AA504" s="7"/>
      <c r="AB504" s="6" t="s">
        <v>31</v>
      </c>
      <c r="AC504" s="6" t="s">
        <v>31</v>
      </c>
      <c r="AD504" s="6" t="s">
        <v>31</v>
      </c>
      <c r="AE504" s="8">
        <v>0</v>
      </c>
    </row>
    <row r="505" spans="1:31" x14ac:dyDescent="0.25">
      <c r="A505" s="5" t="s">
        <v>31</v>
      </c>
      <c r="B505" s="6" t="s">
        <v>43</v>
      </c>
      <c r="C505" s="6" t="s">
        <v>1239</v>
      </c>
      <c r="D505" s="7">
        <v>44219</v>
      </c>
      <c r="E505" s="7">
        <v>44172</v>
      </c>
      <c r="F505" s="7">
        <v>44219</v>
      </c>
      <c r="G505" s="6" t="s">
        <v>63</v>
      </c>
      <c r="H505" s="6" t="s">
        <v>35</v>
      </c>
      <c r="I505" s="8">
        <v>2850</v>
      </c>
      <c r="J505" s="6" t="s">
        <v>36</v>
      </c>
      <c r="K505" s="6" t="s">
        <v>35</v>
      </c>
      <c r="L505" s="8">
        <v>2850</v>
      </c>
      <c r="M505" s="8">
        <v>33.549999999999997</v>
      </c>
      <c r="N505" s="9" t="s">
        <v>1554</v>
      </c>
      <c r="O505" s="10" t="s">
        <v>31</v>
      </c>
      <c r="P505" s="6" t="s">
        <v>1241</v>
      </c>
      <c r="Q505" s="6" t="s">
        <v>435</v>
      </c>
      <c r="R505" s="6" t="s">
        <v>1242</v>
      </c>
      <c r="S505" s="6" t="s">
        <v>31</v>
      </c>
      <c r="T505" s="6" t="s">
        <v>41</v>
      </c>
      <c r="U505" s="6" t="s">
        <v>1243</v>
      </c>
      <c r="V505" s="6" t="s">
        <v>31</v>
      </c>
      <c r="W505" s="6" t="s">
        <v>31</v>
      </c>
      <c r="X505" s="6" t="s">
        <v>31</v>
      </c>
      <c r="Y505" s="6" t="s">
        <v>31</v>
      </c>
      <c r="Z505" s="6" t="s">
        <v>31</v>
      </c>
      <c r="AA505" s="7"/>
      <c r="AB505" s="6" t="s">
        <v>31</v>
      </c>
      <c r="AC505" s="6" t="s">
        <v>31</v>
      </c>
      <c r="AD505" s="6" t="s">
        <v>31</v>
      </c>
      <c r="AE505" s="8">
        <v>0</v>
      </c>
    </row>
    <row r="506" spans="1:31" x14ac:dyDescent="0.25">
      <c r="A506" s="5" t="s">
        <v>31</v>
      </c>
      <c r="B506" s="6" t="s">
        <v>43</v>
      </c>
      <c r="C506" s="6" t="s">
        <v>1239</v>
      </c>
      <c r="D506" s="7">
        <v>44219</v>
      </c>
      <c r="E506" s="7">
        <v>44172</v>
      </c>
      <c r="F506" s="7">
        <v>44219</v>
      </c>
      <c r="G506" s="6" t="s">
        <v>63</v>
      </c>
      <c r="H506" s="6" t="s">
        <v>35</v>
      </c>
      <c r="I506" s="8">
        <v>2850</v>
      </c>
      <c r="J506" s="6" t="s">
        <v>36</v>
      </c>
      <c r="K506" s="6" t="s">
        <v>35</v>
      </c>
      <c r="L506" s="8">
        <v>2850</v>
      </c>
      <c r="M506" s="8">
        <v>33.549999999999997</v>
      </c>
      <c r="N506" s="9" t="s">
        <v>1555</v>
      </c>
      <c r="O506" s="10" t="s">
        <v>31</v>
      </c>
      <c r="P506" s="6" t="s">
        <v>1241</v>
      </c>
      <c r="Q506" s="6" t="s">
        <v>435</v>
      </c>
      <c r="R506" s="6" t="s">
        <v>1242</v>
      </c>
      <c r="S506" s="6" t="s">
        <v>31</v>
      </c>
      <c r="T506" s="6" t="s">
        <v>41</v>
      </c>
      <c r="U506" s="6" t="s">
        <v>1243</v>
      </c>
      <c r="V506" s="6" t="s">
        <v>31</v>
      </c>
      <c r="W506" s="6" t="s">
        <v>31</v>
      </c>
      <c r="X506" s="6" t="s">
        <v>31</v>
      </c>
      <c r="Y506" s="6" t="s">
        <v>31</v>
      </c>
      <c r="Z506" s="6" t="s">
        <v>31</v>
      </c>
      <c r="AA506" s="7"/>
      <c r="AB506" s="6" t="s">
        <v>31</v>
      </c>
      <c r="AC506" s="6" t="s">
        <v>31</v>
      </c>
      <c r="AD506" s="6" t="s">
        <v>31</v>
      </c>
      <c r="AE506" s="8">
        <v>0</v>
      </c>
    </row>
    <row r="507" spans="1:31" x14ac:dyDescent="0.25">
      <c r="A507" s="5" t="s">
        <v>31</v>
      </c>
      <c r="B507" s="6" t="s">
        <v>43</v>
      </c>
      <c r="C507" s="6" t="s">
        <v>1239</v>
      </c>
      <c r="D507" s="7">
        <v>44219</v>
      </c>
      <c r="E507" s="7">
        <v>44172</v>
      </c>
      <c r="F507" s="7">
        <v>44219</v>
      </c>
      <c r="G507" s="6" t="s">
        <v>63</v>
      </c>
      <c r="H507" s="6" t="s">
        <v>35</v>
      </c>
      <c r="I507" s="8">
        <v>2850</v>
      </c>
      <c r="J507" s="6" t="s">
        <v>36</v>
      </c>
      <c r="K507" s="6" t="s">
        <v>35</v>
      </c>
      <c r="L507" s="8">
        <v>2850</v>
      </c>
      <c r="M507" s="8">
        <v>33.549999999999997</v>
      </c>
      <c r="N507" s="9" t="s">
        <v>1556</v>
      </c>
      <c r="O507" s="10" t="s">
        <v>31</v>
      </c>
      <c r="P507" s="6" t="s">
        <v>1241</v>
      </c>
      <c r="Q507" s="6" t="s">
        <v>435</v>
      </c>
      <c r="R507" s="6" t="s">
        <v>1242</v>
      </c>
      <c r="S507" s="6" t="s">
        <v>31</v>
      </c>
      <c r="T507" s="6" t="s">
        <v>41</v>
      </c>
      <c r="U507" s="6" t="s">
        <v>1243</v>
      </c>
      <c r="V507" s="6" t="s">
        <v>31</v>
      </c>
      <c r="W507" s="6" t="s">
        <v>31</v>
      </c>
      <c r="X507" s="6" t="s">
        <v>31</v>
      </c>
      <c r="Y507" s="6" t="s">
        <v>31</v>
      </c>
      <c r="Z507" s="6" t="s">
        <v>31</v>
      </c>
      <c r="AA507" s="7"/>
      <c r="AB507" s="6" t="s">
        <v>31</v>
      </c>
      <c r="AC507" s="6" t="s">
        <v>31</v>
      </c>
      <c r="AD507" s="6" t="s">
        <v>31</v>
      </c>
      <c r="AE507" s="8">
        <v>0</v>
      </c>
    </row>
    <row r="508" spans="1:31" x14ac:dyDescent="0.25">
      <c r="A508" s="5" t="s">
        <v>31</v>
      </c>
      <c r="B508" s="6" t="s">
        <v>43</v>
      </c>
      <c r="C508" s="6" t="s">
        <v>1239</v>
      </c>
      <c r="D508" s="7">
        <v>44219</v>
      </c>
      <c r="E508" s="7">
        <v>44172</v>
      </c>
      <c r="F508" s="7">
        <v>44219</v>
      </c>
      <c r="G508" s="6" t="s">
        <v>63</v>
      </c>
      <c r="H508" s="6" t="s">
        <v>35</v>
      </c>
      <c r="I508" s="8">
        <v>2850</v>
      </c>
      <c r="J508" s="6" t="s">
        <v>36</v>
      </c>
      <c r="K508" s="6" t="s">
        <v>35</v>
      </c>
      <c r="L508" s="8">
        <v>2850</v>
      </c>
      <c r="M508" s="8">
        <v>33.549999999999997</v>
      </c>
      <c r="N508" s="9" t="s">
        <v>1557</v>
      </c>
      <c r="O508" s="10" t="s">
        <v>31</v>
      </c>
      <c r="P508" s="6" t="s">
        <v>1241</v>
      </c>
      <c r="Q508" s="6" t="s">
        <v>435</v>
      </c>
      <c r="R508" s="6" t="s">
        <v>1242</v>
      </c>
      <c r="S508" s="6" t="s">
        <v>31</v>
      </c>
      <c r="T508" s="6" t="s">
        <v>41</v>
      </c>
      <c r="U508" s="6" t="s">
        <v>1243</v>
      </c>
      <c r="V508" s="6" t="s">
        <v>31</v>
      </c>
      <c r="W508" s="6" t="s">
        <v>31</v>
      </c>
      <c r="X508" s="6" t="s">
        <v>31</v>
      </c>
      <c r="Y508" s="6" t="s">
        <v>31</v>
      </c>
      <c r="Z508" s="6" t="s">
        <v>31</v>
      </c>
      <c r="AA508" s="7"/>
      <c r="AB508" s="6" t="s">
        <v>31</v>
      </c>
      <c r="AC508" s="6" t="s">
        <v>31</v>
      </c>
      <c r="AD508" s="6" t="s">
        <v>31</v>
      </c>
      <c r="AE508" s="8">
        <v>0</v>
      </c>
    </row>
    <row r="509" spans="1:31" x14ac:dyDescent="0.25">
      <c r="A509" s="5" t="s">
        <v>31</v>
      </c>
      <c r="B509" s="6" t="s">
        <v>43</v>
      </c>
      <c r="C509" s="6" t="s">
        <v>1239</v>
      </c>
      <c r="D509" s="7">
        <v>44219</v>
      </c>
      <c r="E509" s="7">
        <v>44172</v>
      </c>
      <c r="F509" s="7">
        <v>44219</v>
      </c>
      <c r="G509" s="6" t="s">
        <v>63</v>
      </c>
      <c r="H509" s="6" t="s">
        <v>35</v>
      </c>
      <c r="I509" s="8">
        <v>2850</v>
      </c>
      <c r="J509" s="6" t="s">
        <v>36</v>
      </c>
      <c r="K509" s="6" t="s">
        <v>35</v>
      </c>
      <c r="L509" s="8">
        <v>2850</v>
      </c>
      <c r="M509" s="8">
        <v>33.549999999999997</v>
      </c>
      <c r="N509" s="9" t="s">
        <v>1558</v>
      </c>
      <c r="O509" s="10" t="s">
        <v>31</v>
      </c>
      <c r="P509" s="6" t="s">
        <v>1241</v>
      </c>
      <c r="Q509" s="6" t="s">
        <v>435</v>
      </c>
      <c r="R509" s="6" t="s">
        <v>1242</v>
      </c>
      <c r="S509" s="6" t="s">
        <v>31</v>
      </c>
      <c r="T509" s="6" t="s">
        <v>41</v>
      </c>
      <c r="U509" s="6" t="s">
        <v>1243</v>
      </c>
      <c r="V509" s="6" t="s">
        <v>31</v>
      </c>
      <c r="W509" s="6" t="s">
        <v>31</v>
      </c>
      <c r="X509" s="6" t="s">
        <v>31</v>
      </c>
      <c r="Y509" s="6" t="s">
        <v>31</v>
      </c>
      <c r="Z509" s="6" t="s">
        <v>31</v>
      </c>
      <c r="AA509" s="7"/>
      <c r="AB509" s="6" t="s">
        <v>31</v>
      </c>
      <c r="AC509" s="6" t="s">
        <v>31</v>
      </c>
      <c r="AD509" s="6" t="s">
        <v>31</v>
      </c>
      <c r="AE509" s="8">
        <v>0</v>
      </c>
    </row>
    <row r="510" spans="1:31" x14ac:dyDescent="0.25">
      <c r="A510" s="5" t="s">
        <v>31</v>
      </c>
      <c r="B510" s="6" t="s">
        <v>43</v>
      </c>
      <c r="C510" s="6" t="s">
        <v>1239</v>
      </c>
      <c r="D510" s="7">
        <v>44219</v>
      </c>
      <c r="E510" s="7">
        <v>44172</v>
      </c>
      <c r="F510" s="7">
        <v>44219</v>
      </c>
      <c r="G510" s="6" t="s">
        <v>63</v>
      </c>
      <c r="H510" s="6" t="s">
        <v>35</v>
      </c>
      <c r="I510" s="8">
        <v>2850</v>
      </c>
      <c r="J510" s="6" t="s">
        <v>36</v>
      </c>
      <c r="K510" s="6" t="s">
        <v>35</v>
      </c>
      <c r="L510" s="8">
        <v>2850</v>
      </c>
      <c r="M510" s="8">
        <v>33.549999999999997</v>
      </c>
      <c r="N510" s="9" t="s">
        <v>1559</v>
      </c>
      <c r="O510" s="10" t="s">
        <v>31</v>
      </c>
      <c r="P510" s="6" t="s">
        <v>1241</v>
      </c>
      <c r="Q510" s="6" t="s">
        <v>435</v>
      </c>
      <c r="R510" s="6" t="s">
        <v>1242</v>
      </c>
      <c r="S510" s="6" t="s">
        <v>31</v>
      </c>
      <c r="T510" s="6" t="s">
        <v>41</v>
      </c>
      <c r="U510" s="6" t="s">
        <v>1243</v>
      </c>
      <c r="V510" s="6" t="s">
        <v>31</v>
      </c>
      <c r="W510" s="6" t="s">
        <v>31</v>
      </c>
      <c r="X510" s="6" t="s">
        <v>31</v>
      </c>
      <c r="Y510" s="6" t="s">
        <v>31</v>
      </c>
      <c r="Z510" s="6" t="s">
        <v>31</v>
      </c>
      <c r="AA510" s="7"/>
      <c r="AB510" s="6" t="s">
        <v>31</v>
      </c>
      <c r="AC510" s="6" t="s">
        <v>31</v>
      </c>
      <c r="AD510" s="6" t="s">
        <v>31</v>
      </c>
      <c r="AE510" s="8">
        <v>0</v>
      </c>
    </row>
    <row r="511" spans="1:31" x14ac:dyDescent="0.25">
      <c r="A511" s="5" t="s">
        <v>31</v>
      </c>
      <c r="B511" s="6" t="s">
        <v>43</v>
      </c>
      <c r="C511" s="6" t="s">
        <v>1239</v>
      </c>
      <c r="D511" s="7">
        <v>44219</v>
      </c>
      <c r="E511" s="7">
        <v>44172</v>
      </c>
      <c r="F511" s="7">
        <v>44219</v>
      </c>
      <c r="G511" s="6" t="s">
        <v>63</v>
      </c>
      <c r="H511" s="6" t="s">
        <v>35</v>
      </c>
      <c r="I511" s="8">
        <v>2850</v>
      </c>
      <c r="J511" s="6" t="s">
        <v>36</v>
      </c>
      <c r="K511" s="6" t="s">
        <v>35</v>
      </c>
      <c r="L511" s="8">
        <v>2850</v>
      </c>
      <c r="M511" s="8">
        <v>33.549999999999997</v>
      </c>
      <c r="N511" s="9" t="s">
        <v>1560</v>
      </c>
      <c r="O511" s="10" t="s">
        <v>31</v>
      </c>
      <c r="P511" s="6" t="s">
        <v>1241</v>
      </c>
      <c r="Q511" s="6" t="s">
        <v>435</v>
      </c>
      <c r="R511" s="6" t="s">
        <v>1242</v>
      </c>
      <c r="S511" s="6" t="s">
        <v>31</v>
      </c>
      <c r="T511" s="6" t="s">
        <v>41</v>
      </c>
      <c r="U511" s="6" t="s">
        <v>1243</v>
      </c>
      <c r="V511" s="6" t="s">
        <v>31</v>
      </c>
      <c r="W511" s="6" t="s">
        <v>31</v>
      </c>
      <c r="X511" s="6" t="s">
        <v>31</v>
      </c>
      <c r="Y511" s="6" t="s">
        <v>31</v>
      </c>
      <c r="Z511" s="6" t="s">
        <v>31</v>
      </c>
      <c r="AA511" s="7"/>
      <c r="AB511" s="6" t="s">
        <v>31</v>
      </c>
      <c r="AC511" s="6" t="s">
        <v>31</v>
      </c>
      <c r="AD511" s="6" t="s">
        <v>31</v>
      </c>
      <c r="AE511" s="8">
        <v>0</v>
      </c>
    </row>
    <row r="512" spans="1:31" x14ac:dyDescent="0.25">
      <c r="A512" s="5" t="s">
        <v>31</v>
      </c>
      <c r="B512" s="6" t="s">
        <v>43</v>
      </c>
      <c r="C512" s="6" t="s">
        <v>1239</v>
      </c>
      <c r="D512" s="7">
        <v>44219</v>
      </c>
      <c r="E512" s="7">
        <v>44172</v>
      </c>
      <c r="F512" s="7">
        <v>44219</v>
      </c>
      <c r="G512" s="6" t="s">
        <v>63</v>
      </c>
      <c r="H512" s="6" t="s">
        <v>35</v>
      </c>
      <c r="I512" s="8">
        <v>2850</v>
      </c>
      <c r="J512" s="6" t="s">
        <v>36</v>
      </c>
      <c r="K512" s="6" t="s">
        <v>35</v>
      </c>
      <c r="L512" s="8">
        <v>2850</v>
      </c>
      <c r="M512" s="8">
        <v>33.549999999999997</v>
      </c>
      <c r="N512" s="9" t="s">
        <v>1561</v>
      </c>
      <c r="O512" s="10" t="s">
        <v>31</v>
      </c>
      <c r="P512" s="6" t="s">
        <v>1241</v>
      </c>
      <c r="Q512" s="6" t="s">
        <v>435</v>
      </c>
      <c r="R512" s="6" t="s">
        <v>1242</v>
      </c>
      <c r="S512" s="6" t="s">
        <v>31</v>
      </c>
      <c r="T512" s="6" t="s">
        <v>41</v>
      </c>
      <c r="U512" s="6" t="s">
        <v>1243</v>
      </c>
      <c r="V512" s="6" t="s">
        <v>31</v>
      </c>
      <c r="W512" s="6" t="s">
        <v>31</v>
      </c>
      <c r="X512" s="6" t="s">
        <v>31</v>
      </c>
      <c r="Y512" s="6" t="s">
        <v>31</v>
      </c>
      <c r="Z512" s="6" t="s">
        <v>31</v>
      </c>
      <c r="AA512" s="7"/>
      <c r="AB512" s="6" t="s">
        <v>31</v>
      </c>
      <c r="AC512" s="6" t="s">
        <v>31</v>
      </c>
      <c r="AD512" s="6" t="s">
        <v>31</v>
      </c>
      <c r="AE512" s="8">
        <v>0</v>
      </c>
    </row>
    <row r="513" spans="1:31" x14ac:dyDescent="0.25">
      <c r="A513" s="5" t="s">
        <v>31</v>
      </c>
      <c r="B513" s="6" t="s">
        <v>43</v>
      </c>
      <c r="C513" s="6" t="s">
        <v>1239</v>
      </c>
      <c r="D513" s="7">
        <v>44219</v>
      </c>
      <c r="E513" s="7">
        <v>44172</v>
      </c>
      <c r="F513" s="7">
        <v>44219</v>
      </c>
      <c r="G513" s="6" t="s">
        <v>63</v>
      </c>
      <c r="H513" s="6" t="s">
        <v>35</v>
      </c>
      <c r="I513" s="8">
        <v>2850</v>
      </c>
      <c r="J513" s="6" t="s">
        <v>36</v>
      </c>
      <c r="K513" s="6" t="s">
        <v>35</v>
      </c>
      <c r="L513" s="8">
        <v>2850</v>
      </c>
      <c r="M513" s="8">
        <v>33.549999999999997</v>
      </c>
      <c r="N513" s="9" t="s">
        <v>1562</v>
      </c>
      <c r="O513" s="10" t="s">
        <v>31</v>
      </c>
      <c r="P513" s="6" t="s">
        <v>1241</v>
      </c>
      <c r="Q513" s="6" t="s">
        <v>435</v>
      </c>
      <c r="R513" s="6" t="s">
        <v>1242</v>
      </c>
      <c r="S513" s="6" t="s">
        <v>31</v>
      </c>
      <c r="T513" s="6" t="s">
        <v>41</v>
      </c>
      <c r="U513" s="6" t="s">
        <v>1243</v>
      </c>
      <c r="V513" s="6" t="s">
        <v>31</v>
      </c>
      <c r="W513" s="6" t="s">
        <v>31</v>
      </c>
      <c r="X513" s="6" t="s">
        <v>31</v>
      </c>
      <c r="Y513" s="6" t="s">
        <v>31</v>
      </c>
      <c r="Z513" s="6" t="s">
        <v>31</v>
      </c>
      <c r="AA513" s="7"/>
      <c r="AB513" s="6" t="s">
        <v>31</v>
      </c>
      <c r="AC513" s="6" t="s">
        <v>31</v>
      </c>
      <c r="AD513" s="6" t="s">
        <v>31</v>
      </c>
      <c r="AE513" s="8">
        <v>0</v>
      </c>
    </row>
    <row r="514" spans="1:31" x14ac:dyDescent="0.25">
      <c r="A514" s="5" t="s">
        <v>31</v>
      </c>
      <c r="B514" s="6" t="s">
        <v>43</v>
      </c>
      <c r="C514" s="6" t="s">
        <v>1239</v>
      </c>
      <c r="D514" s="7">
        <v>44219</v>
      </c>
      <c r="E514" s="7">
        <v>44172</v>
      </c>
      <c r="F514" s="7">
        <v>44219</v>
      </c>
      <c r="G514" s="6" t="s">
        <v>63</v>
      </c>
      <c r="H514" s="6" t="s">
        <v>35</v>
      </c>
      <c r="I514" s="8">
        <v>2850</v>
      </c>
      <c r="J514" s="6" t="s">
        <v>36</v>
      </c>
      <c r="K514" s="6" t="s">
        <v>35</v>
      </c>
      <c r="L514" s="8">
        <v>2850</v>
      </c>
      <c r="M514" s="8">
        <v>33.549999999999997</v>
      </c>
      <c r="N514" s="9" t="s">
        <v>1563</v>
      </c>
      <c r="O514" s="10" t="s">
        <v>31</v>
      </c>
      <c r="P514" s="6" t="s">
        <v>1241</v>
      </c>
      <c r="Q514" s="6" t="s">
        <v>435</v>
      </c>
      <c r="R514" s="6" t="s">
        <v>1242</v>
      </c>
      <c r="S514" s="6" t="s">
        <v>31</v>
      </c>
      <c r="T514" s="6" t="s">
        <v>41</v>
      </c>
      <c r="U514" s="6" t="s">
        <v>1243</v>
      </c>
      <c r="V514" s="6" t="s">
        <v>31</v>
      </c>
      <c r="W514" s="6" t="s">
        <v>31</v>
      </c>
      <c r="X514" s="6" t="s">
        <v>31</v>
      </c>
      <c r="Y514" s="6" t="s">
        <v>31</v>
      </c>
      <c r="Z514" s="6" t="s">
        <v>31</v>
      </c>
      <c r="AA514" s="7"/>
      <c r="AB514" s="6" t="s">
        <v>31</v>
      </c>
      <c r="AC514" s="6" t="s">
        <v>31</v>
      </c>
      <c r="AD514" s="6" t="s">
        <v>31</v>
      </c>
      <c r="AE514" s="8">
        <v>0</v>
      </c>
    </row>
    <row r="515" spans="1:31" x14ac:dyDescent="0.25">
      <c r="A515" s="5" t="s">
        <v>31</v>
      </c>
      <c r="B515" s="6" t="s">
        <v>43</v>
      </c>
      <c r="C515" s="6" t="s">
        <v>1239</v>
      </c>
      <c r="D515" s="7">
        <v>44219</v>
      </c>
      <c r="E515" s="7">
        <v>44172</v>
      </c>
      <c r="F515" s="7">
        <v>44219</v>
      </c>
      <c r="G515" s="6" t="s">
        <v>63</v>
      </c>
      <c r="H515" s="6" t="s">
        <v>35</v>
      </c>
      <c r="I515" s="8">
        <v>2850</v>
      </c>
      <c r="J515" s="6" t="s">
        <v>36</v>
      </c>
      <c r="K515" s="6" t="s">
        <v>35</v>
      </c>
      <c r="L515" s="8">
        <v>2850</v>
      </c>
      <c r="M515" s="8">
        <v>33.549999999999997</v>
      </c>
      <c r="N515" s="9" t="s">
        <v>1564</v>
      </c>
      <c r="O515" s="10" t="s">
        <v>31</v>
      </c>
      <c r="P515" s="6" t="s">
        <v>1241</v>
      </c>
      <c r="Q515" s="6" t="s">
        <v>435</v>
      </c>
      <c r="R515" s="6" t="s">
        <v>1242</v>
      </c>
      <c r="S515" s="6" t="s">
        <v>31</v>
      </c>
      <c r="T515" s="6" t="s">
        <v>41</v>
      </c>
      <c r="U515" s="6" t="s">
        <v>1243</v>
      </c>
      <c r="V515" s="6" t="s">
        <v>31</v>
      </c>
      <c r="W515" s="6" t="s">
        <v>31</v>
      </c>
      <c r="X515" s="6" t="s">
        <v>31</v>
      </c>
      <c r="Y515" s="6" t="s">
        <v>31</v>
      </c>
      <c r="Z515" s="6" t="s">
        <v>31</v>
      </c>
      <c r="AA515" s="7"/>
      <c r="AB515" s="6" t="s">
        <v>31</v>
      </c>
      <c r="AC515" s="6" t="s">
        <v>31</v>
      </c>
      <c r="AD515" s="6" t="s">
        <v>31</v>
      </c>
      <c r="AE515" s="8">
        <v>0</v>
      </c>
    </row>
    <row r="516" spans="1:31" x14ac:dyDescent="0.25">
      <c r="A516" s="5" t="s">
        <v>31</v>
      </c>
      <c r="B516" s="6" t="s">
        <v>43</v>
      </c>
      <c r="C516" s="6" t="s">
        <v>1239</v>
      </c>
      <c r="D516" s="7">
        <v>44219</v>
      </c>
      <c r="E516" s="7">
        <v>44172</v>
      </c>
      <c r="F516" s="7">
        <v>44219</v>
      </c>
      <c r="G516" s="6" t="s">
        <v>63</v>
      </c>
      <c r="H516" s="6" t="s">
        <v>35</v>
      </c>
      <c r="I516" s="8">
        <v>2850</v>
      </c>
      <c r="J516" s="6" t="s">
        <v>36</v>
      </c>
      <c r="K516" s="6" t="s">
        <v>35</v>
      </c>
      <c r="L516" s="8">
        <v>2850</v>
      </c>
      <c r="M516" s="8">
        <v>33.549999999999997</v>
      </c>
      <c r="N516" s="9" t="s">
        <v>1565</v>
      </c>
      <c r="O516" s="10" t="s">
        <v>31</v>
      </c>
      <c r="P516" s="6" t="s">
        <v>1241</v>
      </c>
      <c r="Q516" s="6" t="s">
        <v>435</v>
      </c>
      <c r="R516" s="6" t="s">
        <v>1242</v>
      </c>
      <c r="S516" s="6" t="s">
        <v>31</v>
      </c>
      <c r="T516" s="6" t="s">
        <v>41</v>
      </c>
      <c r="U516" s="6" t="s">
        <v>1243</v>
      </c>
      <c r="V516" s="6" t="s">
        <v>31</v>
      </c>
      <c r="W516" s="6" t="s">
        <v>31</v>
      </c>
      <c r="X516" s="6" t="s">
        <v>31</v>
      </c>
      <c r="Y516" s="6" t="s">
        <v>31</v>
      </c>
      <c r="Z516" s="6" t="s">
        <v>31</v>
      </c>
      <c r="AA516" s="7"/>
      <c r="AB516" s="6" t="s">
        <v>31</v>
      </c>
      <c r="AC516" s="6" t="s">
        <v>31</v>
      </c>
      <c r="AD516" s="6" t="s">
        <v>31</v>
      </c>
      <c r="AE516" s="8">
        <v>0</v>
      </c>
    </row>
    <row r="517" spans="1:31" x14ac:dyDescent="0.25">
      <c r="A517" s="5" t="s">
        <v>31</v>
      </c>
      <c r="B517" s="6" t="s">
        <v>43</v>
      </c>
      <c r="C517" s="6" t="s">
        <v>1239</v>
      </c>
      <c r="D517" s="7">
        <v>44219</v>
      </c>
      <c r="E517" s="7">
        <v>44172</v>
      </c>
      <c r="F517" s="7">
        <v>44219</v>
      </c>
      <c r="G517" s="6" t="s">
        <v>63</v>
      </c>
      <c r="H517" s="6" t="s">
        <v>35</v>
      </c>
      <c r="I517" s="8">
        <v>2850</v>
      </c>
      <c r="J517" s="6" t="s">
        <v>36</v>
      </c>
      <c r="K517" s="6" t="s">
        <v>35</v>
      </c>
      <c r="L517" s="8">
        <v>2850</v>
      </c>
      <c r="M517" s="8">
        <v>33.549999999999997</v>
      </c>
      <c r="N517" s="9" t="s">
        <v>1566</v>
      </c>
      <c r="O517" s="10" t="s">
        <v>31</v>
      </c>
      <c r="P517" s="6" t="s">
        <v>1241</v>
      </c>
      <c r="Q517" s="6" t="s">
        <v>435</v>
      </c>
      <c r="R517" s="6" t="s">
        <v>1242</v>
      </c>
      <c r="S517" s="6" t="s">
        <v>31</v>
      </c>
      <c r="T517" s="6" t="s">
        <v>41</v>
      </c>
      <c r="U517" s="6" t="s">
        <v>1243</v>
      </c>
      <c r="V517" s="6" t="s">
        <v>31</v>
      </c>
      <c r="W517" s="6" t="s">
        <v>31</v>
      </c>
      <c r="X517" s="6" t="s">
        <v>31</v>
      </c>
      <c r="Y517" s="6" t="s">
        <v>31</v>
      </c>
      <c r="Z517" s="6" t="s">
        <v>31</v>
      </c>
      <c r="AA517" s="7"/>
      <c r="AB517" s="6" t="s">
        <v>31</v>
      </c>
      <c r="AC517" s="6" t="s">
        <v>31</v>
      </c>
      <c r="AD517" s="6" t="s">
        <v>31</v>
      </c>
      <c r="AE517" s="8">
        <v>0</v>
      </c>
    </row>
    <row r="518" spans="1:31" x14ac:dyDescent="0.25">
      <c r="A518" s="5" t="s">
        <v>31</v>
      </c>
      <c r="B518" s="6" t="s">
        <v>43</v>
      </c>
      <c r="C518" s="6" t="s">
        <v>1239</v>
      </c>
      <c r="D518" s="7">
        <v>44219</v>
      </c>
      <c r="E518" s="7">
        <v>44172</v>
      </c>
      <c r="F518" s="7">
        <v>44219</v>
      </c>
      <c r="G518" s="6" t="s">
        <v>63</v>
      </c>
      <c r="H518" s="6" t="s">
        <v>35</v>
      </c>
      <c r="I518" s="8">
        <v>2850</v>
      </c>
      <c r="J518" s="6" t="s">
        <v>36</v>
      </c>
      <c r="K518" s="6" t="s">
        <v>35</v>
      </c>
      <c r="L518" s="8">
        <v>2850</v>
      </c>
      <c r="M518" s="8">
        <v>33.549999999999997</v>
      </c>
      <c r="N518" s="9" t="s">
        <v>1567</v>
      </c>
      <c r="O518" s="10" t="s">
        <v>31</v>
      </c>
      <c r="P518" s="6" t="s">
        <v>1241</v>
      </c>
      <c r="Q518" s="6" t="s">
        <v>435</v>
      </c>
      <c r="R518" s="6" t="s">
        <v>1242</v>
      </c>
      <c r="S518" s="6" t="s">
        <v>31</v>
      </c>
      <c r="T518" s="6" t="s">
        <v>41</v>
      </c>
      <c r="U518" s="6" t="s">
        <v>1243</v>
      </c>
      <c r="V518" s="6" t="s">
        <v>31</v>
      </c>
      <c r="W518" s="6" t="s">
        <v>31</v>
      </c>
      <c r="X518" s="6" t="s">
        <v>31</v>
      </c>
      <c r="Y518" s="6" t="s">
        <v>31</v>
      </c>
      <c r="Z518" s="6" t="s">
        <v>31</v>
      </c>
      <c r="AA518" s="7"/>
      <c r="AB518" s="6" t="s">
        <v>31</v>
      </c>
      <c r="AC518" s="6" t="s">
        <v>31</v>
      </c>
      <c r="AD518" s="6" t="s">
        <v>31</v>
      </c>
      <c r="AE518" s="8">
        <v>0</v>
      </c>
    </row>
    <row r="519" spans="1:31" x14ac:dyDescent="0.25">
      <c r="A519" s="5" t="s">
        <v>31</v>
      </c>
      <c r="B519" s="6" t="s">
        <v>43</v>
      </c>
      <c r="C519" s="6" t="s">
        <v>1239</v>
      </c>
      <c r="D519" s="7">
        <v>44219</v>
      </c>
      <c r="E519" s="7">
        <v>44172</v>
      </c>
      <c r="F519" s="7">
        <v>44219</v>
      </c>
      <c r="G519" s="6" t="s">
        <v>63</v>
      </c>
      <c r="H519" s="6" t="s">
        <v>35</v>
      </c>
      <c r="I519" s="8">
        <v>2850</v>
      </c>
      <c r="J519" s="6" t="s">
        <v>36</v>
      </c>
      <c r="K519" s="6" t="s">
        <v>35</v>
      </c>
      <c r="L519" s="8">
        <v>2850</v>
      </c>
      <c r="M519" s="8">
        <v>33.549999999999997</v>
      </c>
      <c r="N519" s="9" t="s">
        <v>1568</v>
      </c>
      <c r="O519" s="10" t="s">
        <v>31</v>
      </c>
      <c r="P519" s="6" t="s">
        <v>1241</v>
      </c>
      <c r="Q519" s="6" t="s">
        <v>435</v>
      </c>
      <c r="R519" s="6" t="s">
        <v>1242</v>
      </c>
      <c r="S519" s="6" t="s">
        <v>31</v>
      </c>
      <c r="T519" s="6" t="s">
        <v>41</v>
      </c>
      <c r="U519" s="6" t="s">
        <v>1243</v>
      </c>
      <c r="V519" s="6" t="s">
        <v>31</v>
      </c>
      <c r="W519" s="6" t="s">
        <v>31</v>
      </c>
      <c r="X519" s="6" t="s">
        <v>31</v>
      </c>
      <c r="Y519" s="6" t="s">
        <v>31</v>
      </c>
      <c r="Z519" s="6" t="s">
        <v>31</v>
      </c>
      <c r="AA519" s="7"/>
      <c r="AB519" s="6" t="s">
        <v>31</v>
      </c>
      <c r="AC519" s="6" t="s">
        <v>31</v>
      </c>
      <c r="AD519" s="6" t="s">
        <v>31</v>
      </c>
      <c r="AE519" s="8">
        <v>0</v>
      </c>
    </row>
    <row r="520" spans="1:31" x14ac:dyDescent="0.25">
      <c r="A520" s="5" t="s">
        <v>31</v>
      </c>
      <c r="B520" s="6" t="s">
        <v>43</v>
      </c>
      <c r="C520" s="6" t="s">
        <v>1239</v>
      </c>
      <c r="D520" s="7">
        <v>44219</v>
      </c>
      <c r="E520" s="7">
        <v>44172</v>
      </c>
      <c r="F520" s="7">
        <v>44219</v>
      </c>
      <c r="G520" s="6" t="s">
        <v>63</v>
      </c>
      <c r="H520" s="6" t="s">
        <v>35</v>
      </c>
      <c r="I520" s="8">
        <v>2850</v>
      </c>
      <c r="J520" s="6" t="s">
        <v>36</v>
      </c>
      <c r="K520" s="6" t="s">
        <v>35</v>
      </c>
      <c r="L520" s="8">
        <v>2850</v>
      </c>
      <c r="M520" s="8">
        <v>33.549999999999997</v>
      </c>
      <c r="N520" s="9" t="s">
        <v>1569</v>
      </c>
      <c r="O520" s="10" t="s">
        <v>31</v>
      </c>
      <c r="P520" s="6" t="s">
        <v>1241</v>
      </c>
      <c r="Q520" s="6" t="s">
        <v>435</v>
      </c>
      <c r="R520" s="6" t="s">
        <v>1242</v>
      </c>
      <c r="S520" s="6" t="s">
        <v>31</v>
      </c>
      <c r="T520" s="6" t="s">
        <v>41</v>
      </c>
      <c r="U520" s="6" t="s">
        <v>1243</v>
      </c>
      <c r="V520" s="6" t="s">
        <v>31</v>
      </c>
      <c r="W520" s="6" t="s">
        <v>31</v>
      </c>
      <c r="X520" s="6" t="s">
        <v>31</v>
      </c>
      <c r="Y520" s="6" t="s">
        <v>31</v>
      </c>
      <c r="Z520" s="6" t="s">
        <v>31</v>
      </c>
      <c r="AA520" s="7"/>
      <c r="AB520" s="6" t="s">
        <v>31</v>
      </c>
      <c r="AC520" s="6" t="s">
        <v>31</v>
      </c>
      <c r="AD520" s="6" t="s">
        <v>31</v>
      </c>
      <c r="AE520" s="8">
        <v>0</v>
      </c>
    </row>
    <row r="521" spans="1:31" x14ac:dyDescent="0.25">
      <c r="A521" s="5" t="s">
        <v>31</v>
      </c>
      <c r="B521" s="6" t="s">
        <v>43</v>
      </c>
      <c r="C521" s="6" t="s">
        <v>1239</v>
      </c>
      <c r="D521" s="7">
        <v>44219</v>
      </c>
      <c r="E521" s="7">
        <v>44172</v>
      </c>
      <c r="F521" s="7">
        <v>44219</v>
      </c>
      <c r="G521" s="6" t="s">
        <v>63</v>
      </c>
      <c r="H521" s="6" t="s">
        <v>35</v>
      </c>
      <c r="I521" s="8">
        <v>2850</v>
      </c>
      <c r="J521" s="6" t="s">
        <v>36</v>
      </c>
      <c r="K521" s="6" t="s">
        <v>35</v>
      </c>
      <c r="L521" s="8">
        <v>2850</v>
      </c>
      <c r="M521" s="8">
        <v>33.549999999999997</v>
      </c>
      <c r="N521" s="9" t="s">
        <v>1570</v>
      </c>
      <c r="O521" s="10" t="s">
        <v>31</v>
      </c>
      <c r="P521" s="6" t="s">
        <v>1241</v>
      </c>
      <c r="Q521" s="6" t="s">
        <v>435</v>
      </c>
      <c r="R521" s="6" t="s">
        <v>1242</v>
      </c>
      <c r="S521" s="6" t="s">
        <v>31</v>
      </c>
      <c r="T521" s="6" t="s">
        <v>41</v>
      </c>
      <c r="U521" s="6" t="s">
        <v>1243</v>
      </c>
      <c r="V521" s="6" t="s">
        <v>31</v>
      </c>
      <c r="W521" s="6" t="s">
        <v>31</v>
      </c>
      <c r="X521" s="6" t="s">
        <v>31</v>
      </c>
      <c r="Y521" s="6" t="s">
        <v>31</v>
      </c>
      <c r="Z521" s="6" t="s">
        <v>31</v>
      </c>
      <c r="AA521" s="7"/>
      <c r="AB521" s="6" t="s">
        <v>31</v>
      </c>
      <c r="AC521" s="6" t="s">
        <v>31</v>
      </c>
      <c r="AD521" s="6" t="s">
        <v>31</v>
      </c>
      <c r="AE521" s="8">
        <v>0</v>
      </c>
    </row>
    <row r="522" spans="1:31" x14ac:dyDescent="0.25">
      <c r="A522" s="5" t="s">
        <v>31</v>
      </c>
      <c r="B522" s="6" t="s">
        <v>43</v>
      </c>
      <c r="C522" s="6" t="s">
        <v>1239</v>
      </c>
      <c r="D522" s="7">
        <v>44219</v>
      </c>
      <c r="E522" s="7">
        <v>44172</v>
      </c>
      <c r="F522" s="7">
        <v>44219</v>
      </c>
      <c r="G522" s="6" t="s">
        <v>63</v>
      </c>
      <c r="H522" s="6" t="s">
        <v>35</v>
      </c>
      <c r="I522" s="8">
        <v>2850</v>
      </c>
      <c r="J522" s="6" t="s">
        <v>36</v>
      </c>
      <c r="K522" s="6" t="s">
        <v>35</v>
      </c>
      <c r="L522" s="8">
        <v>2850</v>
      </c>
      <c r="M522" s="8">
        <v>33.549999999999997</v>
      </c>
      <c r="N522" s="9" t="s">
        <v>1571</v>
      </c>
      <c r="O522" s="10" t="s">
        <v>31</v>
      </c>
      <c r="P522" s="6" t="s">
        <v>1241</v>
      </c>
      <c r="Q522" s="6" t="s">
        <v>435</v>
      </c>
      <c r="R522" s="6" t="s">
        <v>1242</v>
      </c>
      <c r="S522" s="6" t="s">
        <v>31</v>
      </c>
      <c r="T522" s="6" t="s">
        <v>41</v>
      </c>
      <c r="U522" s="6" t="s">
        <v>1243</v>
      </c>
      <c r="V522" s="6" t="s">
        <v>31</v>
      </c>
      <c r="W522" s="6" t="s">
        <v>31</v>
      </c>
      <c r="X522" s="6" t="s">
        <v>31</v>
      </c>
      <c r="Y522" s="6" t="s">
        <v>31</v>
      </c>
      <c r="Z522" s="6" t="s">
        <v>31</v>
      </c>
      <c r="AA522" s="7"/>
      <c r="AB522" s="6" t="s">
        <v>31</v>
      </c>
      <c r="AC522" s="6" t="s">
        <v>31</v>
      </c>
      <c r="AD522" s="6" t="s">
        <v>31</v>
      </c>
      <c r="AE522" s="8">
        <v>0</v>
      </c>
    </row>
    <row r="523" spans="1:31" x14ac:dyDescent="0.25">
      <c r="A523" s="5" t="s">
        <v>31</v>
      </c>
      <c r="B523" s="6" t="s">
        <v>43</v>
      </c>
      <c r="C523" s="6" t="s">
        <v>1239</v>
      </c>
      <c r="D523" s="7">
        <v>44219</v>
      </c>
      <c r="E523" s="7">
        <v>44172</v>
      </c>
      <c r="F523" s="7">
        <v>44219</v>
      </c>
      <c r="G523" s="6" t="s">
        <v>63</v>
      </c>
      <c r="H523" s="6" t="s">
        <v>35</v>
      </c>
      <c r="I523" s="8">
        <v>2850</v>
      </c>
      <c r="J523" s="6" t="s">
        <v>36</v>
      </c>
      <c r="K523" s="6" t="s">
        <v>35</v>
      </c>
      <c r="L523" s="8">
        <v>2850</v>
      </c>
      <c r="M523" s="8">
        <v>33.549999999999997</v>
      </c>
      <c r="N523" s="9" t="s">
        <v>1572</v>
      </c>
      <c r="O523" s="10" t="s">
        <v>31</v>
      </c>
      <c r="P523" s="6" t="s">
        <v>1241</v>
      </c>
      <c r="Q523" s="6" t="s">
        <v>435</v>
      </c>
      <c r="R523" s="6" t="s">
        <v>1242</v>
      </c>
      <c r="S523" s="6" t="s">
        <v>31</v>
      </c>
      <c r="T523" s="6" t="s">
        <v>41</v>
      </c>
      <c r="U523" s="6" t="s">
        <v>1243</v>
      </c>
      <c r="V523" s="6" t="s">
        <v>31</v>
      </c>
      <c r="W523" s="6" t="s">
        <v>31</v>
      </c>
      <c r="X523" s="6" t="s">
        <v>31</v>
      </c>
      <c r="Y523" s="6" t="s">
        <v>31</v>
      </c>
      <c r="Z523" s="6" t="s">
        <v>31</v>
      </c>
      <c r="AA523" s="7"/>
      <c r="AB523" s="6" t="s">
        <v>31</v>
      </c>
      <c r="AC523" s="6" t="s">
        <v>31</v>
      </c>
      <c r="AD523" s="6" t="s">
        <v>31</v>
      </c>
      <c r="AE523" s="8">
        <v>0</v>
      </c>
    </row>
    <row r="524" spans="1:31" x14ac:dyDescent="0.25">
      <c r="A524" s="5" t="s">
        <v>31</v>
      </c>
      <c r="B524" s="6" t="s">
        <v>43</v>
      </c>
      <c r="C524" s="6" t="s">
        <v>1239</v>
      </c>
      <c r="D524" s="7">
        <v>44219</v>
      </c>
      <c r="E524" s="7">
        <v>44172</v>
      </c>
      <c r="F524" s="7">
        <v>44219</v>
      </c>
      <c r="G524" s="6" t="s">
        <v>63</v>
      </c>
      <c r="H524" s="6" t="s">
        <v>35</v>
      </c>
      <c r="I524" s="8">
        <v>2850</v>
      </c>
      <c r="J524" s="6" t="s">
        <v>36</v>
      </c>
      <c r="K524" s="6" t="s">
        <v>35</v>
      </c>
      <c r="L524" s="8">
        <v>2850</v>
      </c>
      <c r="M524" s="8">
        <v>33.549999999999997</v>
      </c>
      <c r="N524" s="9" t="s">
        <v>1573</v>
      </c>
      <c r="O524" s="10" t="s">
        <v>31</v>
      </c>
      <c r="P524" s="6" t="s">
        <v>1241</v>
      </c>
      <c r="Q524" s="6" t="s">
        <v>435</v>
      </c>
      <c r="R524" s="6" t="s">
        <v>1242</v>
      </c>
      <c r="S524" s="6" t="s">
        <v>31</v>
      </c>
      <c r="T524" s="6" t="s">
        <v>41</v>
      </c>
      <c r="U524" s="6" t="s">
        <v>1243</v>
      </c>
      <c r="V524" s="6" t="s">
        <v>31</v>
      </c>
      <c r="W524" s="6" t="s">
        <v>31</v>
      </c>
      <c r="X524" s="6" t="s">
        <v>31</v>
      </c>
      <c r="Y524" s="6" t="s">
        <v>31</v>
      </c>
      <c r="Z524" s="6" t="s">
        <v>31</v>
      </c>
      <c r="AA524" s="7"/>
      <c r="AB524" s="6" t="s">
        <v>31</v>
      </c>
      <c r="AC524" s="6" t="s">
        <v>31</v>
      </c>
      <c r="AD524" s="6" t="s">
        <v>31</v>
      </c>
      <c r="AE524" s="8">
        <v>0</v>
      </c>
    </row>
    <row r="525" spans="1:31" x14ac:dyDescent="0.25">
      <c r="A525" s="5" t="s">
        <v>31</v>
      </c>
      <c r="B525" s="6" t="s">
        <v>43</v>
      </c>
      <c r="C525" s="6" t="s">
        <v>1239</v>
      </c>
      <c r="D525" s="7">
        <v>44219</v>
      </c>
      <c r="E525" s="7">
        <v>44172</v>
      </c>
      <c r="F525" s="7">
        <v>44219</v>
      </c>
      <c r="G525" s="6" t="s">
        <v>63</v>
      </c>
      <c r="H525" s="6" t="s">
        <v>35</v>
      </c>
      <c r="I525" s="8">
        <v>2850</v>
      </c>
      <c r="J525" s="6" t="s">
        <v>36</v>
      </c>
      <c r="K525" s="6" t="s">
        <v>35</v>
      </c>
      <c r="L525" s="8">
        <v>2850</v>
      </c>
      <c r="M525" s="8">
        <v>33.549999999999997</v>
      </c>
      <c r="N525" s="9" t="s">
        <v>1574</v>
      </c>
      <c r="O525" s="10" t="s">
        <v>31</v>
      </c>
      <c r="P525" s="6" t="s">
        <v>1241</v>
      </c>
      <c r="Q525" s="6" t="s">
        <v>435</v>
      </c>
      <c r="R525" s="6" t="s">
        <v>1242</v>
      </c>
      <c r="S525" s="6" t="s">
        <v>31</v>
      </c>
      <c r="T525" s="6" t="s">
        <v>41</v>
      </c>
      <c r="U525" s="6" t="s">
        <v>1243</v>
      </c>
      <c r="V525" s="6" t="s">
        <v>31</v>
      </c>
      <c r="W525" s="6" t="s">
        <v>31</v>
      </c>
      <c r="X525" s="6" t="s">
        <v>31</v>
      </c>
      <c r="Y525" s="6" t="s">
        <v>31</v>
      </c>
      <c r="Z525" s="6" t="s">
        <v>31</v>
      </c>
      <c r="AA525" s="7"/>
      <c r="AB525" s="6" t="s">
        <v>31</v>
      </c>
      <c r="AC525" s="6" t="s">
        <v>31</v>
      </c>
      <c r="AD525" s="6" t="s">
        <v>31</v>
      </c>
      <c r="AE525" s="8">
        <v>0</v>
      </c>
    </row>
    <row r="526" spans="1:31" x14ac:dyDescent="0.25">
      <c r="A526" s="5" t="s">
        <v>31</v>
      </c>
      <c r="B526" s="6" t="s">
        <v>43</v>
      </c>
      <c r="C526" s="6" t="s">
        <v>1239</v>
      </c>
      <c r="D526" s="7">
        <v>44219</v>
      </c>
      <c r="E526" s="7">
        <v>44172</v>
      </c>
      <c r="F526" s="7">
        <v>44219</v>
      </c>
      <c r="G526" s="6" t="s">
        <v>63</v>
      </c>
      <c r="H526" s="6" t="s">
        <v>35</v>
      </c>
      <c r="I526" s="8">
        <v>2850</v>
      </c>
      <c r="J526" s="6" t="s">
        <v>36</v>
      </c>
      <c r="K526" s="6" t="s">
        <v>35</v>
      </c>
      <c r="L526" s="8">
        <v>2850</v>
      </c>
      <c r="M526" s="8">
        <v>33.549999999999997</v>
      </c>
      <c r="N526" s="9" t="s">
        <v>1575</v>
      </c>
      <c r="O526" s="10" t="s">
        <v>31</v>
      </c>
      <c r="P526" s="6" t="s">
        <v>1241</v>
      </c>
      <c r="Q526" s="6" t="s">
        <v>435</v>
      </c>
      <c r="R526" s="6" t="s">
        <v>1242</v>
      </c>
      <c r="S526" s="6" t="s">
        <v>31</v>
      </c>
      <c r="T526" s="6" t="s">
        <v>41</v>
      </c>
      <c r="U526" s="6" t="s">
        <v>1243</v>
      </c>
      <c r="V526" s="6" t="s">
        <v>31</v>
      </c>
      <c r="W526" s="6" t="s">
        <v>31</v>
      </c>
      <c r="X526" s="6" t="s">
        <v>31</v>
      </c>
      <c r="Y526" s="6" t="s">
        <v>31</v>
      </c>
      <c r="Z526" s="6" t="s">
        <v>31</v>
      </c>
      <c r="AA526" s="7"/>
      <c r="AB526" s="6" t="s">
        <v>31</v>
      </c>
      <c r="AC526" s="6" t="s">
        <v>31</v>
      </c>
      <c r="AD526" s="6" t="s">
        <v>31</v>
      </c>
      <c r="AE526" s="8">
        <v>0</v>
      </c>
    </row>
    <row r="527" spans="1:31" x14ac:dyDescent="0.25">
      <c r="A527" s="5" t="s">
        <v>31</v>
      </c>
      <c r="B527" s="6" t="s">
        <v>43</v>
      </c>
      <c r="C527" s="6" t="s">
        <v>1239</v>
      </c>
      <c r="D527" s="7">
        <v>44219</v>
      </c>
      <c r="E527" s="7">
        <v>44172</v>
      </c>
      <c r="F527" s="7">
        <v>44219</v>
      </c>
      <c r="G527" s="6" t="s">
        <v>63</v>
      </c>
      <c r="H527" s="6" t="s">
        <v>35</v>
      </c>
      <c r="I527" s="8">
        <v>2850</v>
      </c>
      <c r="J527" s="6" t="s">
        <v>36</v>
      </c>
      <c r="K527" s="6" t="s">
        <v>35</v>
      </c>
      <c r="L527" s="8">
        <v>2850</v>
      </c>
      <c r="M527" s="8">
        <v>33.549999999999997</v>
      </c>
      <c r="N527" s="9" t="s">
        <v>1576</v>
      </c>
      <c r="O527" s="10" t="s">
        <v>31</v>
      </c>
      <c r="P527" s="6" t="s">
        <v>1241</v>
      </c>
      <c r="Q527" s="6" t="s">
        <v>435</v>
      </c>
      <c r="R527" s="6" t="s">
        <v>1242</v>
      </c>
      <c r="S527" s="6" t="s">
        <v>31</v>
      </c>
      <c r="T527" s="6" t="s">
        <v>41</v>
      </c>
      <c r="U527" s="6" t="s">
        <v>1243</v>
      </c>
      <c r="V527" s="6" t="s">
        <v>31</v>
      </c>
      <c r="W527" s="6" t="s">
        <v>31</v>
      </c>
      <c r="X527" s="6" t="s">
        <v>31</v>
      </c>
      <c r="Y527" s="6" t="s">
        <v>31</v>
      </c>
      <c r="Z527" s="6" t="s">
        <v>31</v>
      </c>
      <c r="AA527" s="7"/>
      <c r="AB527" s="6" t="s">
        <v>31</v>
      </c>
      <c r="AC527" s="6" t="s">
        <v>31</v>
      </c>
      <c r="AD527" s="6" t="s">
        <v>31</v>
      </c>
      <c r="AE527" s="8">
        <v>0</v>
      </c>
    </row>
    <row r="528" spans="1:31" x14ac:dyDescent="0.25">
      <c r="A528" s="5" t="s">
        <v>31</v>
      </c>
      <c r="B528" s="6" t="s">
        <v>43</v>
      </c>
      <c r="C528" s="6" t="s">
        <v>1239</v>
      </c>
      <c r="D528" s="7">
        <v>44219</v>
      </c>
      <c r="E528" s="7">
        <v>44172</v>
      </c>
      <c r="F528" s="7">
        <v>44219</v>
      </c>
      <c r="G528" s="6" t="s">
        <v>63</v>
      </c>
      <c r="H528" s="6" t="s">
        <v>35</v>
      </c>
      <c r="I528" s="8">
        <v>2850</v>
      </c>
      <c r="J528" s="6" t="s">
        <v>36</v>
      </c>
      <c r="K528" s="6" t="s">
        <v>35</v>
      </c>
      <c r="L528" s="8">
        <v>2850</v>
      </c>
      <c r="M528" s="8">
        <v>33.549999999999997</v>
      </c>
      <c r="N528" s="9" t="s">
        <v>1577</v>
      </c>
      <c r="O528" s="10" t="s">
        <v>31</v>
      </c>
      <c r="P528" s="6" t="s">
        <v>1241</v>
      </c>
      <c r="Q528" s="6" t="s">
        <v>435</v>
      </c>
      <c r="R528" s="6" t="s">
        <v>1242</v>
      </c>
      <c r="S528" s="6" t="s">
        <v>31</v>
      </c>
      <c r="T528" s="6" t="s">
        <v>41</v>
      </c>
      <c r="U528" s="6" t="s">
        <v>1243</v>
      </c>
      <c r="V528" s="6" t="s">
        <v>31</v>
      </c>
      <c r="W528" s="6" t="s">
        <v>31</v>
      </c>
      <c r="X528" s="6" t="s">
        <v>31</v>
      </c>
      <c r="Y528" s="6" t="s">
        <v>31</v>
      </c>
      <c r="Z528" s="6" t="s">
        <v>31</v>
      </c>
      <c r="AA528" s="7"/>
      <c r="AB528" s="6" t="s">
        <v>31</v>
      </c>
      <c r="AC528" s="6" t="s">
        <v>31</v>
      </c>
      <c r="AD528" s="6" t="s">
        <v>31</v>
      </c>
      <c r="AE528" s="8">
        <v>0</v>
      </c>
    </row>
    <row r="529" spans="1:31" x14ac:dyDescent="0.25">
      <c r="A529" s="5" t="s">
        <v>31</v>
      </c>
      <c r="B529" s="6" t="s">
        <v>43</v>
      </c>
      <c r="C529" s="6" t="s">
        <v>1239</v>
      </c>
      <c r="D529" s="7">
        <v>44219</v>
      </c>
      <c r="E529" s="7">
        <v>44172</v>
      </c>
      <c r="F529" s="7">
        <v>44219</v>
      </c>
      <c r="G529" s="6" t="s">
        <v>63</v>
      </c>
      <c r="H529" s="6" t="s">
        <v>35</v>
      </c>
      <c r="I529" s="8">
        <v>2850</v>
      </c>
      <c r="J529" s="6" t="s">
        <v>36</v>
      </c>
      <c r="K529" s="6" t="s">
        <v>35</v>
      </c>
      <c r="L529" s="8">
        <v>2850</v>
      </c>
      <c r="M529" s="8">
        <v>33.549999999999997</v>
      </c>
      <c r="N529" s="9" t="s">
        <v>1578</v>
      </c>
      <c r="O529" s="10" t="s">
        <v>31</v>
      </c>
      <c r="P529" s="6" t="s">
        <v>1241</v>
      </c>
      <c r="Q529" s="6" t="s">
        <v>435</v>
      </c>
      <c r="R529" s="6" t="s">
        <v>1242</v>
      </c>
      <c r="S529" s="6" t="s">
        <v>31</v>
      </c>
      <c r="T529" s="6" t="s">
        <v>41</v>
      </c>
      <c r="U529" s="6" t="s">
        <v>1243</v>
      </c>
      <c r="V529" s="6" t="s">
        <v>31</v>
      </c>
      <c r="W529" s="6" t="s">
        <v>31</v>
      </c>
      <c r="X529" s="6" t="s">
        <v>31</v>
      </c>
      <c r="Y529" s="6" t="s">
        <v>31</v>
      </c>
      <c r="Z529" s="6" t="s">
        <v>31</v>
      </c>
      <c r="AA529" s="7"/>
      <c r="AB529" s="6" t="s">
        <v>31</v>
      </c>
      <c r="AC529" s="6" t="s">
        <v>31</v>
      </c>
      <c r="AD529" s="6" t="s">
        <v>31</v>
      </c>
      <c r="AE529" s="8">
        <v>0</v>
      </c>
    </row>
    <row r="530" spans="1:31" x14ac:dyDescent="0.25">
      <c r="A530" s="5" t="s">
        <v>31</v>
      </c>
      <c r="B530" s="6" t="s">
        <v>43</v>
      </c>
      <c r="C530" s="6" t="s">
        <v>1239</v>
      </c>
      <c r="D530" s="7">
        <v>44219</v>
      </c>
      <c r="E530" s="7">
        <v>44172</v>
      </c>
      <c r="F530" s="7">
        <v>44219</v>
      </c>
      <c r="G530" s="6" t="s">
        <v>63</v>
      </c>
      <c r="H530" s="6" t="s">
        <v>35</v>
      </c>
      <c r="I530" s="8">
        <v>2850</v>
      </c>
      <c r="J530" s="6" t="s">
        <v>36</v>
      </c>
      <c r="K530" s="6" t="s">
        <v>35</v>
      </c>
      <c r="L530" s="8">
        <v>2850</v>
      </c>
      <c r="M530" s="8">
        <v>33.549999999999997</v>
      </c>
      <c r="N530" s="9" t="s">
        <v>1579</v>
      </c>
      <c r="O530" s="10" t="s">
        <v>31</v>
      </c>
      <c r="P530" s="6" t="s">
        <v>1241</v>
      </c>
      <c r="Q530" s="6" t="s">
        <v>435</v>
      </c>
      <c r="R530" s="6" t="s">
        <v>1242</v>
      </c>
      <c r="S530" s="6" t="s">
        <v>31</v>
      </c>
      <c r="T530" s="6" t="s">
        <v>41</v>
      </c>
      <c r="U530" s="6" t="s">
        <v>1243</v>
      </c>
      <c r="V530" s="6" t="s">
        <v>31</v>
      </c>
      <c r="W530" s="6" t="s">
        <v>31</v>
      </c>
      <c r="X530" s="6" t="s">
        <v>31</v>
      </c>
      <c r="Y530" s="6" t="s">
        <v>31</v>
      </c>
      <c r="Z530" s="6" t="s">
        <v>31</v>
      </c>
      <c r="AA530" s="7"/>
      <c r="AB530" s="6" t="s">
        <v>31</v>
      </c>
      <c r="AC530" s="6" t="s">
        <v>31</v>
      </c>
      <c r="AD530" s="6" t="s">
        <v>31</v>
      </c>
      <c r="AE530" s="8">
        <v>0</v>
      </c>
    </row>
    <row r="531" spans="1:31" x14ac:dyDescent="0.25">
      <c r="A531" s="5" t="s">
        <v>31</v>
      </c>
      <c r="B531" s="6" t="s">
        <v>43</v>
      </c>
      <c r="C531" s="6" t="s">
        <v>1239</v>
      </c>
      <c r="D531" s="7">
        <v>44219</v>
      </c>
      <c r="E531" s="7">
        <v>44172</v>
      </c>
      <c r="F531" s="7">
        <v>44219</v>
      </c>
      <c r="G531" s="6" t="s">
        <v>63</v>
      </c>
      <c r="H531" s="6" t="s">
        <v>35</v>
      </c>
      <c r="I531" s="8">
        <v>2850</v>
      </c>
      <c r="J531" s="6" t="s">
        <v>36</v>
      </c>
      <c r="K531" s="6" t="s">
        <v>35</v>
      </c>
      <c r="L531" s="8">
        <v>2850</v>
      </c>
      <c r="M531" s="8">
        <v>33.549999999999997</v>
      </c>
      <c r="N531" s="9" t="s">
        <v>1580</v>
      </c>
      <c r="O531" s="10" t="s">
        <v>31</v>
      </c>
      <c r="P531" s="6" t="s">
        <v>1241</v>
      </c>
      <c r="Q531" s="6" t="s">
        <v>435</v>
      </c>
      <c r="R531" s="6" t="s">
        <v>1242</v>
      </c>
      <c r="S531" s="6" t="s">
        <v>31</v>
      </c>
      <c r="T531" s="6" t="s">
        <v>41</v>
      </c>
      <c r="U531" s="6" t="s">
        <v>1243</v>
      </c>
      <c r="V531" s="6" t="s">
        <v>31</v>
      </c>
      <c r="W531" s="6" t="s">
        <v>31</v>
      </c>
      <c r="X531" s="6" t="s">
        <v>31</v>
      </c>
      <c r="Y531" s="6" t="s">
        <v>31</v>
      </c>
      <c r="Z531" s="6" t="s">
        <v>31</v>
      </c>
      <c r="AA531" s="7"/>
      <c r="AB531" s="6" t="s">
        <v>31</v>
      </c>
      <c r="AC531" s="6" t="s">
        <v>31</v>
      </c>
      <c r="AD531" s="6" t="s">
        <v>31</v>
      </c>
      <c r="AE531" s="8">
        <v>0</v>
      </c>
    </row>
    <row r="532" spans="1:31" x14ac:dyDescent="0.25">
      <c r="A532" s="5" t="s">
        <v>31</v>
      </c>
      <c r="B532" s="6" t="s">
        <v>43</v>
      </c>
      <c r="C532" s="6" t="s">
        <v>1239</v>
      </c>
      <c r="D532" s="7">
        <v>44219</v>
      </c>
      <c r="E532" s="7">
        <v>44172</v>
      </c>
      <c r="F532" s="7">
        <v>44219</v>
      </c>
      <c r="G532" s="6" t="s">
        <v>63</v>
      </c>
      <c r="H532" s="6" t="s">
        <v>35</v>
      </c>
      <c r="I532" s="8">
        <v>2850</v>
      </c>
      <c r="J532" s="6" t="s">
        <v>36</v>
      </c>
      <c r="K532" s="6" t="s">
        <v>35</v>
      </c>
      <c r="L532" s="8">
        <v>2850</v>
      </c>
      <c r="M532" s="8">
        <v>33.549999999999997</v>
      </c>
      <c r="N532" s="9" t="s">
        <v>1581</v>
      </c>
      <c r="O532" s="10" t="s">
        <v>31</v>
      </c>
      <c r="P532" s="6" t="s">
        <v>1241</v>
      </c>
      <c r="Q532" s="6" t="s">
        <v>435</v>
      </c>
      <c r="R532" s="6" t="s">
        <v>1242</v>
      </c>
      <c r="S532" s="6" t="s">
        <v>31</v>
      </c>
      <c r="T532" s="6" t="s">
        <v>41</v>
      </c>
      <c r="U532" s="6" t="s">
        <v>1243</v>
      </c>
      <c r="V532" s="6" t="s">
        <v>31</v>
      </c>
      <c r="W532" s="6" t="s">
        <v>31</v>
      </c>
      <c r="X532" s="6" t="s">
        <v>31</v>
      </c>
      <c r="Y532" s="6" t="s">
        <v>31</v>
      </c>
      <c r="Z532" s="6" t="s">
        <v>31</v>
      </c>
      <c r="AA532" s="7"/>
      <c r="AB532" s="6" t="s">
        <v>31</v>
      </c>
      <c r="AC532" s="6" t="s">
        <v>31</v>
      </c>
      <c r="AD532" s="6" t="s">
        <v>31</v>
      </c>
      <c r="AE532" s="8">
        <v>0</v>
      </c>
    </row>
    <row r="533" spans="1:31" x14ac:dyDescent="0.25">
      <c r="A533" s="5" t="s">
        <v>31</v>
      </c>
      <c r="B533" s="6" t="s">
        <v>43</v>
      </c>
      <c r="C533" s="6" t="s">
        <v>1239</v>
      </c>
      <c r="D533" s="7">
        <v>44219</v>
      </c>
      <c r="E533" s="7">
        <v>44172</v>
      </c>
      <c r="F533" s="7">
        <v>44219</v>
      </c>
      <c r="G533" s="6" t="s">
        <v>63</v>
      </c>
      <c r="H533" s="6" t="s">
        <v>35</v>
      </c>
      <c r="I533" s="8">
        <v>2850</v>
      </c>
      <c r="J533" s="6" t="s">
        <v>36</v>
      </c>
      <c r="K533" s="6" t="s">
        <v>35</v>
      </c>
      <c r="L533" s="8">
        <v>2850</v>
      </c>
      <c r="M533" s="8">
        <v>33.549999999999997</v>
      </c>
      <c r="N533" s="9" t="s">
        <v>1582</v>
      </c>
      <c r="O533" s="10" t="s">
        <v>31</v>
      </c>
      <c r="P533" s="6" t="s">
        <v>1241</v>
      </c>
      <c r="Q533" s="6" t="s">
        <v>435</v>
      </c>
      <c r="R533" s="6" t="s">
        <v>1242</v>
      </c>
      <c r="S533" s="6" t="s">
        <v>31</v>
      </c>
      <c r="T533" s="6" t="s">
        <v>41</v>
      </c>
      <c r="U533" s="6" t="s">
        <v>1243</v>
      </c>
      <c r="V533" s="6" t="s">
        <v>31</v>
      </c>
      <c r="W533" s="6" t="s">
        <v>31</v>
      </c>
      <c r="X533" s="6" t="s">
        <v>31</v>
      </c>
      <c r="Y533" s="6" t="s">
        <v>31</v>
      </c>
      <c r="Z533" s="6" t="s">
        <v>31</v>
      </c>
      <c r="AA533" s="7"/>
      <c r="AB533" s="6" t="s">
        <v>31</v>
      </c>
      <c r="AC533" s="6" t="s">
        <v>31</v>
      </c>
      <c r="AD533" s="6" t="s">
        <v>31</v>
      </c>
      <c r="AE533" s="8">
        <v>0</v>
      </c>
    </row>
    <row r="534" spans="1:31" x14ac:dyDescent="0.25">
      <c r="A534" s="5" t="s">
        <v>31</v>
      </c>
      <c r="B534" s="6" t="s">
        <v>43</v>
      </c>
      <c r="C534" s="6" t="s">
        <v>1239</v>
      </c>
      <c r="D534" s="7">
        <v>44219</v>
      </c>
      <c r="E534" s="7">
        <v>44172</v>
      </c>
      <c r="F534" s="7">
        <v>44219</v>
      </c>
      <c r="G534" s="6" t="s">
        <v>63</v>
      </c>
      <c r="H534" s="6" t="s">
        <v>35</v>
      </c>
      <c r="I534" s="8">
        <v>2850</v>
      </c>
      <c r="J534" s="6" t="s">
        <v>36</v>
      </c>
      <c r="K534" s="6" t="s">
        <v>35</v>
      </c>
      <c r="L534" s="8">
        <v>2850</v>
      </c>
      <c r="M534" s="8">
        <v>33.549999999999997</v>
      </c>
      <c r="N534" s="9" t="s">
        <v>1583</v>
      </c>
      <c r="O534" s="10" t="s">
        <v>31</v>
      </c>
      <c r="P534" s="6" t="s">
        <v>1241</v>
      </c>
      <c r="Q534" s="6" t="s">
        <v>435</v>
      </c>
      <c r="R534" s="6" t="s">
        <v>1242</v>
      </c>
      <c r="S534" s="6" t="s">
        <v>31</v>
      </c>
      <c r="T534" s="6" t="s">
        <v>41</v>
      </c>
      <c r="U534" s="6" t="s">
        <v>1243</v>
      </c>
      <c r="V534" s="6" t="s">
        <v>31</v>
      </c>
      <c r="W534" s="6" t="s">
        <v>31</v>
      </c>
      <c r="X534" s="6" t="s">
        <v>31</v>
      </c>
      <c r="Y534" s="6" t="s">
        <v>31</v>
      </c>
      <c r="Z534" s="6" t="s">
        <v>31</v>
      </c>
      <c r="AA534" s="7"/>
      <c r="AB534" s="6" t="s">
        <v>31</v>
      </c>
      <c r="AC534" s="6" t="s">
        <v>31</v>
      </c>
      <c r="AD534" s="6" t="s">
        <v>31</v>
      </c>
      <c r="AE534" s="8">
        <v>0</v>
      </c>
    </row>
    <row r="535" spans="1:31" x14ac:dyDescent="0.25">
      <c r="A535" s="5" t="s">
        <v>31</v>
      </c>
      <c r="B535" s="6" t="s">
        <v>43</v>
      </c>
      <c r="C535" s="6" t="s">
        <v>1239</v>
      </c>
      <c r="D535" s="7">
        <v>44219</v>
      </c>
      <c r="E535" s="7">
        <v>44172</v>
      </c>
      <c r="F535" s="7">
        <v>44219</v>
      </c>
      <c r="G535" s="6" t="s">
        <v>63</v>
      </c>
      <c r="H535" s="6" t="s">
        <v>35</v>
      </c>
      <c r="I535" s="8">
        <v>2850</v>
      </c>
      <c r="J535" s="6" t="s">
        <v>36</v>
      </c>
      <c r="K535" s="6" t="s">
        <v>35</v>
      </c>
      <c r="L535" s="8">
        <v>2850</v>
      </c>
      <c r="M535" s="8">
        <v>33.549999999999997</v>
      </c>
      <c r="N535" s="9" t="s">
        <v>1584</v>
      </c>
      <c r="O535" s="10" t="s">
        <v>31</v>
      </c>
      <c r="P535" s="6" t="s">
        <v>1241</v>
      </c>
      <c r="Q535" s="6" t="s">
        <v>435</v>
      </c>
      <c r="R535" s="6" t="s">
        <v>1242</v>
      </c>
      <c r="S535" s="6" t="s">
        <v>31</v>
      </c>
      <c r="T535" s="6" t="s">
        <v>41</v>
      </c>
      <c r="U535" s="6" t="s">
        <v>1243</v>
      </c>
      <c r="V535" s="6" t="s">
        <v>31</v>
      </c>
      <c r="W535" s="6" t="s">
        <v>31</v>
      </c>
      <c r="X535" s="6" t="s">
        <v>31</v>
      </c>
      <c r="Y535" s="6" t="s">
        <v>31</v>
      </c>
      <c r="Z535" s="6" t="s">
        <v>31</v>
      </c>
      <c r="AA535" s="7"/>
      <c r="AB535" s="6" t="s">
        <v>31</v>
      </c>
      <c r="AC535" s="6" t="s">
        <v>31</v>
      </c>
      <c r="AD535" s="6" t="s">
        <v>31</v>
      </c>
      <c r="AE535" s="8">
        <v>0</v>
      </c>
    </row>
    <row r="536" spans="1:31" x14ac:dyDescent="0.25">
      <c r="A536" s="5" t="s">
        <v>31</v>
      </c>
      <c r="B536" s="6" t="s">
        <v>43</v>
      </c>
      <c r="C536" s="6" t="s">
        <v>1239</v>
      </c>
      <c r="D536" s="7">
        <v>44219</v>
      </c>
      <c r="E536" s="7">
        <v>44172</v>
      </c>
      <c r="F536" s="7">
        <v>44219</v>
      </c>
      <c r="G536" s="6" t="s">
        <v>63</v>
      </c>
      <c r="H536" s="6" t="s">
        <v>35</v>
      </c>
      <c r="I536" s="8">
        <v>2850</v>
      </c>
      <c r="J536" s="6" t="s">
        <v>36</v>
      </c>
      <c r="K536" s="6" t="s">
        <v>35</v>
      </c>
      <c r="L536" s="8">
        <v>2850</v>
      </c>
      <c r="M536" s="8">
        <v>33.549999999999997</v>
      </c>
      <c r="N536" s="9" t="s">
        <v>1585</v>
      </c>
      <c r="O536" s="10" t="s">
        <v>31</v>
      </c>
      <c r="P536" s="6" t="s">
        <v>1241</v>
      </c>
      <c r="Q536" s="6" t="s">
        <v>435</v>
      </c>
      <c r="R536" s="6" t="s">
        <v>1242</v>
      </c>
      <c r="S536" s="6" t="s">
        <v>31</v>
      </c>
      <c r="T536" s="6" t="s">
        <v>41</v>
      </c>
      <c r="U536" s="6" t="s">
        <v>1243</v>
      </c>
      <c r="V536" s="6" t="s">
        <v>31</v>
      </c>
      <c r="W536" s="6" t="s">
        <v>31</v>
      </c>
      <c r="X536" s="6" t="s">
        <v>31</v>
      </c>
      <c r="Y536" s="6" t="s">
        <v>31</v>
      </c>
      <c r="Z536" s="6" t="s">
        <v>31</v>
      </c>
      <c r="AA536" s="7"/>
      <c r="AB536" s="6" t="s">
        <v>31</v>
      </c>
      <c r="AC536" s="6" t="s">
        <v>31</v>
      </c>
      <c r="AD536" s="6" t="s">
        <v>31</v>
      </c>
      <c r="AE536" s="8">
        <v>0</v>
      </c>
    </row>
    <row r="537" spans="1:31" x14ac:dyDescent="0.25">
      <c r="A537" s="5" t="s">
        <v>31</v>
      </c>
      <c r="B537" s="6" t="s">
        <v>43</v>
      </c>
      <c r="C537" s="6" t="s">
        <v>1239</v>
      </c>
      <c r="D537" s="7">
        <v>44219</v>
      </c>
      <c r="E537" s="7">
        <v>44172</v>
      </c>
      <c r="F537" s="7">
        <v>44219</v>
      </c>
      <c r="G537" s="6" t="s">
        <v>63</v>
      </c>
      <c r="H537" s="6" t="s">
        <v>35</v>
      </c>
      <c r="I537" s="8">
        <v>2850</v>
      </c>
      <c r="J537" s="6" t="s">
        <v>36</v>
      </c>
      <c r="K537" s="6" t="s">
        <v>35</v>
      </c>
      <c r="L537" s="8">
        <v>2850</v>
      </c>
      <c r="M537" s="8">
        <v>33.549999999999997</v>
      </c>
      <c r="N537" s="9" t="s">
        <v>1586</v>
      </c>
      <c r="O537" s="10" t="s">
        <v>31</v>
      </c>
      <c r="P537" s="6" t="s">
        <v>1241</v>
      </c>
      <c r="Q537" s="6" t="s">
        <v>435</v>
      </c>
      <c r="R537" s="6" t="s">
        <v>1242</v>
      </c>
      <c r="S537" s="6" t="s">
        <v>31</v>
      </c>
      <c r="T537" s="6" t="s">
        <v>41</v>
      </c>
      <c r="U537" s="6" t="s">
        <v>1243</v>
      </c>
      <c r="V537" s="6" t="s">
        <v>31</v>
      </c>
      <c r="W537" s="6" t="s">
        <v>31</v>
      </c>
      <c r="X537" s="6" t="s">
        <v>31</v>
      </c>
      <c r="Y537" s="6" t="s">
        <v>31</v>
      </c>
      <c r="Z537" s="6" t="s">
        <v>31</v>
      </c>
      <c r="AA537" s="7"/>
      <c r="AB537" s="6" t="s">
        <v>31</v>
      </c>
      <c r="AC537" s="6" t="s">
        <v>31</v>
      </c>
      <c r="AD537" s="6" t="s">
        <v>31</v>
      </c>
      <c r="AE537" s="8">
        <v>0</v>
      </c>
    </row>
    <row r="538" spans="1:31" x14ac:dyDescent="0.25">
      <c r="A538" s="5" t="s">
        <v>31</v>
      </c>
      <c r="B538" s="6" t="s">
        <v>43</v>
      </c>
      <c r="C538" s="6" t="s">
        <v>1239</v>
      </c>
      <c r="D538" s="7">
        <v>44219</v>
      </c>
      <c r="E538" s="7">
        <v>44172</v>
      </c>
      <c r="F538" s="7">
        <v>44219</v>
      </c>
      <c r="G538" s="6" t="s">
        <v>63</v>
      </c>
      <c r="H538" s="6" t="s">
        <v>35</v>
      </c>
      <c r="I538" s="8">
        <v>2850</v>
      </c>
      <c r="J538" s="6" t="s">
        <v>36</v>
      </c>
      <c r="K538" s="6" t="s">
        <v>35</v>
      </c>
      <c r="L538" s="8">
        <v>2850</v>
      </c>
      <c r="M538" s="8">
        <v>33.549999999999997</v>
      </c>
      <c r="N538" s="9" t="s">
        <v>1587</v>
      </c>
      <c r="O538" s="10" t="s">
        <v>31</v>
      </c>
      <c r="P538" s="6" t="s">
        <v>1241</v>
      </c>
      <c r="Q538" s="6" t="s">
        <v>435</v>
      </c>
      <c r="R538" s="6" t="s">
        <v>1242</v>
      </c>
      <c r="S538" s="6" t="s">
        <v>31</v>
      </c>
      <c r="T538" s="6" t="s">
        <v>41</v>
      </c>
      <c r="U538" s="6" t="s">
        <v>1243</v>
      </c>
      <c r="V538" s="6" t="s">
        <v>31</v>
      </c>
      <c r="W538" s="6" t="s">
        <v>31</v>
      </c>
      <c r="X538" s="6" t="s">
        <v>31</v>
      </c>
      <c r="Y538" s="6" t="s">
        <v>31</v>
      </c>
      <c r="Z538" s="6" t="s">
        <v>31</v>
      </c>
      <c r="AA538" s="7"/>
      <c r="AB538" s="6" t="s">
        <v>31</v>
      </c>
      <c r="AC538" s="6" t="s">
        <v>31</v>
      </c>
      <c r="AD538" s="6" t="s">
        <v>31</v>
      </c>
      <c r="AE538" s="8">
        <v>0</v>
      </c>
    </row>
    <row r="539" spans="1:31" x14ac:dyDescent="0.25">
      <c r="A539" s="5" t="s">
        <v>31</v>
      </c>
      <c r="B539" s="6" t="s">
        <v>43</v>
      </c>
      <c r="C539" s="6" t="s">
        <v>1239</v>
      </c>
      <c r="D539" s="7">
        <v>44219</v>
      </c>
      <c r="E539" s="7">
        <v>44172</v>
      </c>
      <c r="F539" s="7">
        <v>44219</v>
      </c>
      <c r="G539" s="6" t="s">
        <v>63</v>
      </c>
      <c r="H539" s="6" t="s">
        <v>35</v>
      </c>
      <c r="I539" s="8">
        <v>2850</v>
      </c>
      <c r="J539" s="6" t="s">
        <v>36</v>
      </c>
      <c r="K539" s="6" t="s">
        <v>35</v>
      </c>
      <c r="L539" s="8">
        <v>2850</v>
      </c>
      <c r="M539" s="8">
        <v>33.549999999999997</v>
      </c>
      <c r="N539" s="9" t="s">
        <v>1588</v>
      </c>
      <c r="O539" s="10" t="s">
        <v>31</v>
      </c>
      <c r="P539" s="6" t="s">
        <v>1241</v>
      </c>
      <c r="Q539" s="6" t="s">
        <v>435</v>
      </c>
      <c r="R539" s="6" t="s">
        <v>1242</v>
      </c>
      <c r="S539" s="6" t="s">
        <v>31</v>
      </c>
      <c r="T539" s="6" t="s">
        <v>41</v>
      </c>
      <c r="U539" s="6" t="s">
        <v>1243</v>
      </c>
      <c r="V539" s="6" t="s">
        <v>31</v>
      </c>
      <c r="W539" s="6" t="s">
        <v>31</v>
      </c>
      <c r="X539" s="6" t="s">
        <v>31</v>
      </c>
      <c r="Y539" s="6" t="s">
        <v>31</v>
      </c>
      <c r="Z539" s="6" t="s">
        <v>31</v>
      </c>
      <c r="AA539" s="7"/>
      <c r="AB539" s="6" t="s">
        <v>31</v>
      </c>
      <c r="AC539" s="6" t="s">
        <v>31</v>
      </c>
      <c r="AD539" s="6" t="s">
        <v>31</v>
      </c>
      <c r="AE539" s="8">
        <v>0</v>
      </c>
    </row>
    <row r="540" spans="1:31" x14ac:dyDescent="0.25">
      <c r="A540" s="5" t="s">
        <v>31</v>
      </c>
      <c r="B540" s="6" t="s">
        <v>43</v>
      </c>
      <c r="C540" s="6" t="s">
        <v>1239</v>
      </c>
      <c r="D540" s="7">
        <v>44219</v>
      </c>
      <c r="E540" s="7">
        <v>44172</v>
      </c>
      <c r="F540" s="7">
        <v>44219</v>
      </c>
      <c r="G540" s="6" t="s">
        <v>63</v>
      </c>
      <c r="H540" s="6" t="s">
        <v>35</v>
      </c>
      <c r="I540" s="8">
        <v>2850</v>
      </c>
      <c r="J540" s="6" t="s">
        <v>36</v>
      </c>
      <c r="K540" s="6" t="s">
        <v>35</v>
      </c>
      <c r="L540" s="8">
        <v>2850</v>
      </c>
      <c r="M540" s="8">
        <v>33.549999999999997</v>
      </c>
      <c r="N540" s="9" t="s">
        <v>1589</v>
      </c>
      <c r="O540" s="10" t="s">
        <v>31</v>
      </c>
      <c r="P540" s="6" t="s">
        <v>1241</v>
      </c>
      <c r="Q540" s="6" t="s">
        <v>435</v>
      </c>
      <c r="R540" s="6" t="s">
        <v>1242</v>
      </c>
      <c r="S540" s="6" t="s">
        <v>31</v>
      </c>
      <c r="T540" s="6" t="s">
        <v>41</v>
      </c>
      <c r="U540" s="6" t="s">
        <v>1243</v>
      </c>
      <c r="V540" s="6" t="s">
        <v>31</v>
      </c>
      <c r="W540" s="6" t="s">
        <v>31</v>
      </c>
      <c r="X540" s="6" t="s">
        <v>31</v>
      </c>
      <c r="Y540" s="6" t="s">
        <v>31</v>
      </c>
      <c r="Z540" s="6" t="s">
        <v>31</v>
      </c>
      <c r="AA540" s="7"/>
      <c r="AB540" s="6" t="s">
        <v>31</v>
      </c>
      <c r="AC540" s="6" t="s">
        <v>31</v>
      </c>
      <c r="AD540" s="6" t="s">
        <v>31</v>
      </c>
      <c r="AE540" s="8">
        <v>0</v>
      </c>
    </row>
    <row r="541" spans="1:31" x14ac:dyDescent="0.25">
      <c r="A541" s="5" t="s">
        <v>31</v>
      </c>
      <c r="B541" s="6" t="s">
        <v>43</v>
      </c>
      <c r="C541" s="6" t="s">
        <v>1239</v>
      </c>
      <c r="D541" s="7">
        <v>44219</v>
      </c>
      <c r="E541" s="7">
        <v>44172</v>
      </c>
      <c r="F541" s="7">
        <v>44219</v>
      </c>
      <c r="G541" s="6" t="s">
        <v>63</v>
      </c>
      <c r="H541" s="6" t="s">
        <v>35</v>
      </c>
      <c r="I541" s="8">
        <v>2850</v>
      </c>
      <c r="J541" s="6" t="s">
        <v>36</v>
      </c>
      <c r="K541" s="6" t="s">
        <v>35</v>
      </c>
      <c r="L541" s="8">
        <v>2850</v>
      </c>
      <c r="M541" s="8">
        <v>33.549999999999997</v>
      </c>
      <c r="N541" s="9" t="s">
        <v>1590</v>
      </c>
      <c r="O541" s="10" t="s">
        <v>31</v>
      </c>
      <c r="P541" s="6" t="s">
        <v>1241</v>
      </c>
      <c r="Q541" s="6" t="s">
        <v>435</v>
      </c>
      <c r="R541" s="6" t="s">
        <v>1242</v>
      </c>
      <c r="S541" s="6" t="s">
        <v>31</v>
      </c>
      <c r="T541" s="6" t="s">
        <v>41</v>
      </c>
      <c r="U541" s="6" t="s">
        <v>1243</v>
      </c>
      <c r="V541" s="6" t="s">
        <v>31</v>
      </c>
      <c r="W541" s="6" t="s">
        <v>31</v>
      </c>
      <c r="X541" s="6" t="s">
        <v>31</v>
      </c>
      <c r="Y541" s="6" t="s">
        <v>31</v>
      </c>
      <c r="Z541" s="6" t="s">
        <v>31</v>
      </c>
      <c r="AA541" s="7"/>
      <c r="AB541" s="6" t="s">
        <v>31</v>
      </c>
      <c r="AC541" s="6" t="s">
        <v>31</v>
      </c>
      <c r="AD541" s="6" t="s">
        <v>31</v>
      </c>
      <c r="AE541" s="8">
        <v>0</v>
      </c>
    </row>
    <row r="542" spans="1:31" x14ac:dyDescent="0.25">
      <c r="A542" s="5" t="s">
        <v>31</v>
      </c>
      <c r="B542" s="6" t="s">
        <v>43</v>
      </c>
      <c r="C542" s="6" t="s">
        <v>1239</v>
      </c>
      <c r="D542" s="7">
        <v>44219</v>
      </c>
      <c r="E542" s="7">
        <v>44172</v>
      </c>
      <c r="F542" s="7">
        <v>44219</v>
      </c>
      <c r="G542" s="6" t="s">
        <v>63</v>
      </c>
      <c r="H542" s="6" t="s">
        <v>35</v>
      </c>
      <c r="I542" s="8">
        <v>2850</v>
      </c>
      <c r="J542" s="6" t="s">
        <v>36</v>
      </c>
      <c r="K542" s="6" t="s">
        <v>35</v>
      </c>
      <c r="L542" s="8">
        <v>2850</v>
      </c>
      <c r="M542" s="8">
        <v>33.549999999999997</v>
      </c>
      <c r="N542" s="9" t="s">
        <v>1591</v>
      </c>
      <c r="O542" s="10" t="s">
        <v>31</v>
      </c>
      <c r="P542" s="6" t="s">
        <v>1241</v>
      </c>
      <c r="Q542" s="6" t="s">
        <v>435</v>
      </c>
      <c r="R542" s="6" t="s">
        <v>1242</v>
      </c>
      <c r="S542" s="6" t="s">
        <v>31</v>
      </c>
      <c r="T542" s="6" t="s">
        <v>41</v>
      </c>
      <c r="U542" s="6" t="s">
        <v>1243</v>
      </c>
      <c r="V542" s="6" t="s">
        <v>31</v>
      </c>
      <c r="W542" s="6" t="s">
        <v>31</v>
      </c>
      <c r="X542" s="6" t="s">
        <v>31</v>
      </c>
      <c r="Y542" s="6" t="s">
        <v>31</v>
      </c>
      <c r="Z542" s="6" t="s">
        <v>31</v>
      </c>
      <c r="AA542" s="7"/>
      <c r="AB542" s="6" t="s">
        <v>31</v>
      </c>
      <c r="AC542" s="6" t="s">
        <v>31</v>
      </c>
      <c r="AD542" s="6" t="s">
        <v>31</v>
      </c>
      <c r="AE542" s="8">
        <v>0</v>
      </c>
    </row>
    <row r="543" spans="1:31" x14ac:dyDescent="0.25">
      <c r="A543" s="5" t="s">
        <v>31</v>
      </c>
      <c r="B543" s="6" t="s">
        <v>43</v>
      </c>
      <c r="C543" s="6" t="s">
        <v>1239</v>
      </c>
      <c r="D543" s="7">
        <v>44219</v>
      </c>
      <c r="E543" s="7">
        <v>44172</v>
      </c>
      <c r="F543" s="7">
        <v>44219</v>
      </c>
      <c r="G543" s="6" t="s">
        <v>63</v>
      </c>
      <c r="H543" s="6" t="s">
        <v>35</v>
      </c>
      <c r="I543" s="8">
        <v>2850</v>
      </c>
      <c r="J543" s="6" t="s">
        <v>36</v>
      </c>
      <c r="K543" s="6" t="s">
        <v>35</v>
      </c>
      <c r="L543" s="8">
        <v>2850</v>
      </c>
      <c r="M543" s="8">
        <v>33.549999999999997</v>
      </c>
      <c r="N543" s="9" t="s">
        <v>1592</v>
      </c>
      <c r="O543" s="10" t="s">
        <v>31</v>
      </c>
      <c r="P543" s="6" t="s">
        <v>1241</v>
      </c>
      <c r="Q543" s="6" t="s">
        <v>435</v>
      </c>
      <c r="R543" s="6" t="s">
        <v>1242</v>
      </c>
      <c r="S543" s="6" t="s">
        <v>31</v>
      </c>
      <c r="T543" s="6" t="s">
        <v>41</v>
      </c>
      <c r="U543" s="6" t="s">
        <v>1243</v>
      </c>
      <c r="V543" s="6" t="s">
        <v>31</v>
      </c>
      <c r="W543" s="6" t="s">
        <v>31</v>
      </c>
      <c r="X543" s="6" t="s">
        <v>31</v>
      </c>
      <c r="Y543" s="6" t="s">
        <v>31</v>
      </c>
      <c r="Z543" s="6" t="s">
        <v>31</v>
      </c>
      <c r="AA543" s="7"/>
      <c r="AB543" s="6" t="s">
        <v>31</v>
      </c>
      <c r="AC543" s="6" t="s">
        <v>31</v>
      </c>
      <c r="AD543" s="6" t="s">
        <v>31</v>
      </c>
      <c r="AE543" s="8">
        <v>0</v>
      </c>
    </row>
    <row r="544" spans="1:31" x14ac:dyDescent="0.25">
      <c r="A544" s="5" t="s">
        <v>31</v>
      </c>
      <c r="B544" s="6" t="s">
        <v>43</v>
      </c>
      <c r="C544" s="6" t="s">
        <v>1239</v>
      </c>
      <c r="D544" s="7">
        <v>44219</v>
      </c>
      <c r="E544" s="7">
        <v>44172</v>
      </c>
      <c r="F544" s="7">
        <v>44219</v>
      </c>
      <c r="G544" s="6" t="s">
        <v>63</v>
      </c>
      <c r="H544" s="6" t="s">
        <v>35</v>
      </c>
      <c r="I544" s="8">
        <v>2850</v>
      </c>
      <c r="J544" s="6" t="s">
        <v>36</v>
      </c>
      <c r="K544" s="6" t="s">
        <v>35</v>
      </c>
      <c r="L544" s="8">
        <v>2850</v>
      </c>
      <c r="M544" s="8">
        <v>33.549999999999997</v>
      </c>
      <c r="N544" s="9" t="s">
        <v>1593</v>
      </c>
      <c r="O544" s="10" t="s">
        <v>31</v>
      </c>
      <c r="P544" s="6" t="s">
        <v>1241</v>
      </c>
      <c r="Q544" s="6" t="s">
        <v>435</v>
      </c>
      <c r="R544" s="6" t="s">
        <v>1242</v>
      </c>
      <c r="S544" s="6" t="s">
        <v>31</v>
      </c>
      <c r="T544" s="6" t="s">
        <v>41</v>
      </c>
      <c r="U544" s="6" t="s">
        <v>1243</v>
      </c>
      <c r="V544" s="6" t="s">
        <v>31</v>
      </c>
      <c r="W544" s="6" t="s">
        <v>31</v>
      </c>
      <c r="X544" s="6" t="s">
        <v>31</v>
      </c>
      <c r="Y544" s="6" t="s">
        <v>31</v>
      </c>
      <c r="Z544" s="6" t="s">
        <v>31</v>
      </c>
      <c r="AA544" s="7"/>
      <c r="AB544" s="6" t="s">
        <v>31</v>
      </c>
      <c r="AC544" s="6" t="s">
        <v>31</v>
      </c>
      <c r="AD544" s="6" t="s">
        <v>31</v>
      </c>
      <c r="AE544" s="8">
        <v>0</v>
      </c>
    </row>
    <row r="545" spans="1:31" x14ac:dyDescent="0.25">
      <c r="A545" s="5" t="s">
        <v>31</v>
      </c>
      <c r="B545" s="6" t="s">
        <v>43</v>
      </c>
      <c r="C545" s="6" t="s">
        <v>1239</v>
      </c>
      <c r="D545" s="7">
        <v>44219</v>
      </c>
      <c r="E545" s="7">
        <v>44172</v>
      </c>
      <c r="F545" s="7">
        <v>44219</v>
      </c>
      <c r="G545" s="6" t="s">
        <v>63</v>
      </c>
      <c r="H545" s="6" t="s">
        <v>35</v>
      </c>
      <c r="I545" s="8">
        <v>2850</v>
      </c>
      <c r="J545" s="6" t="s">
        <v>36</v>
      </c>
      <c r="K545" s="6" t="s">
        <v>35</v>
      </c>
      <c r="L545" s="8">
        <v>2850</v>
      </c>
      <c r="M545" s="8">
        <v>33.549999999999997</v>
      </c>
      <c r="N545" s="9" t="s">
        <v>1594</v>
      </c>
      <c r="O545" s="10" t="s">
        <v>31</v>
      </c>
      <c r="P545" s="6" t="s">
        <v>1241</v>
      </c>
      <c r="Q545" s="6" t="s">
        <v>435</v>
      </c>
      <c r="R545" s="6" t="s">
        <v>1242</v>
      </c>
      <c r="S545" s="6" t="s">
        <v>31</v>
      </c>
      <c r="T545" s="6" t="s">
        <v>41</v>
      </c>
      <c r="U545" s="6" t="s">
        <v>1243</v>
      </c>
      <c r="V545" s="6" t="s">
        <v>31</v>
      </c>
      <c r="W545" s="6" t="s">
        <v>31</v>
      </c>
      <c r="X545" s="6" t="s">
        <v>31</v>
      </c>
      <c r="Y545" s="6" t="s">
        <v>31</v>
      </c>
      <c r="Z545" s="6" t="s">
        <v>31</v>
      </c>
      <c r="AA545" s="7"/>
      <c r="AB545" s="6" t="s">
        <v>31</v>
      </c>
      <c r="AC545" s="6" t="s">
        <v>31</v>
      </c>
      <c r="AD545" s="6" t="s">
        <v>31</v>
      </c>
      <c r="AE545" s="8">
        <v>0</v>
      </c>
    </row>
    <row r="546" spans="1:31" x14ac:dyDescent="0.25">
      <c r="A546" s="5" t="s">
        <v>31</v>
      </c>
      <c r="B546" s="6" t="s">
        <v>43</v>
      </c>
      <c r="C546" s="6" t="s">
        <v>1239</v>
      </c>
      <c r="D546" s="7">
        <v>44219</v>
      </c>
      <c r="E546" s="7">
        <v>44172</v>
      </c>
      <c r="F546" s="7">
        <v>44219</v>
      </c>
      <c r="G546" s="6" t="s">
        <v>63</v>
      </c>
      <c r="H546" s="6" t="s">
        <v>35</v>
      </c>
      <c r="I546" s="8">
        <v>2850</v>
      </c>
      <c r="J546" s="6" t="s">
        <v>36</v>
      </c>
      <c r="K546" s="6" t="s">
        <v>35</v>
      </c>
      <c r="L546" s="8">
        <v>2850</v>
      </c>
      <c r="M546" s="8">
        <v>33.549999999999997</v>
      </c>
      <c r="N546" s="9" t="s">
        <v>1595</v>
      </c>
      <c r="O546" s="10" t="s">
        <v>31</v>
      </c>
      <c r="P546" s="6" t="s">
        <v>1241</v>
      </c>
      <c r="Q546" s="6" t="s">
        <v>435</v>
      </c>
      <c r="R546" s="6" t="s">
        <v>1242</v>
      </c>
      <c r="S546" s="6" t="s">
        <v>31</v>
      </c>
      <c r="T546" s="6" t="s">
        <v>41</v>
      </c>
      <c r="U546" s="6" t="s">
        <v>1243</v>
      </c>
      <c r="V546" s="6" t="s">
        <v>31</v>
      </c>
      <c r="W546" s="6" t="s">
        <v>31</v>
      </c>
      <c r="X546" s="6" t="s">
        <v>31</v>
      </c>
      <c r="Y546" s="6" t="s">
        <v>31</v>
      </c>
      <c r="Z546" s="6" t="s">
        <v>31</v>
      </c>
      <c r="AA546" s="7"/>
      <c r="AB546" s="6" t="s">
        <v>31</v>
      </c>
      <c r="AC546" s="6" t="s">
        <v>31</v>
      </c>
      <c r="AD546" s="6" t="s">
        <v>31</v>
      </c>
      <c r="AE546" s="8">
        <v>0</v>
      </c>
    </row>
    <row r="547" spans="1:31" x14ac:dyDescent="0.25">
      <c r="A547" s="5" t="s">
        <v>31</v>
      </c>
      <c r="B547" s="6" t="s">
        <v>43</v>
      </c>
      <c r="C547" s="6" t="s">
        <v>1239</v>
      </c>
      <c r="D547" s="7">
        <v>44219</v>
      </c>
      <c r="E547" s="7">
        <v>44172</v>
      </c>
      <c r="F547" s="7">
        <v>44219</v>
      </c>
      <c r="G547" s="6" t="s">
        <v>63</v>
      </c>
      <c r="H547" s="6" t="s">
        <v>35</v>
      </c>
      <c r="I547" s="8">
        <v>2850</v>
      </c>
      <c r="J547" s="6" t="s">
        <v>36</v>
      </c>
      <c r="K547" s="6" t="s">
        <v>35</v>
      </c>
      <c r="L547" s="8">
        <v>2850</v>
      </c>
      <c r="M547" s="8">
        <v>33.549999999999997</v>
      </c>
      <c r="N547" s="9" t="s">
        <v>1596</v>
      </c>
      <c r="O547" s="10" t="s">
        <v>31</v>
      </c>
      <c r="P547" s="6" t="s">
        <v>1241</v>
      </c>
      <c r="Q547" s="6" t="s">
        <v>435</v>
      </c>
      <c r="R547" s="6" t="s">
        <v>1242</v>
      </c>
      <c r="S547" s="6" t="s">
        <v>31</v>
      </c>
      <c r="T547" s="6" t="s">
        <v>41</v>
      </c>
      <c r="U547" s="6" t="s">
        <v>1243</v>
      </c>
      <c r="V547" s="6" t="s">
        <v>31</v>
      </c>
      <c r="W547" s="6" t="s">
        <v>31</v>
      </c>
      <c r="X547" s="6" t="s">
        <v>31</v>
      </c>
      <c r="Y547" s="6" t="s">
        <v>31</v>
      </c>
      <c r="Z547" s="6" t="s">
        <v>31</v>
      </c>
      <c r="AA547" s="7"/>
      <c r="AB547" s="6" t="s">
        <v>31</v>
      </c>
      <c r="AC547" s="6" t="s">
        <v>31</v>
      </c>
      <c r="AD547" s="6" t="s">
        <v>31</v>
      </c>
      <c r="AE547" s="8">
        <v>0</v>
      </c>
    </row>
    <row r="548" spans="1:31" x14ac:dyDescent="0.25">
      <c r="A548" s="5" t="s">
        <v>31</v>
      </c>
      <c r="B548" s="6" t="s">
        <v>43</v>
      </c>
      <c r="C548" s="6" t="s">
        <v>1239</v>
      </c>
      <c r="D548" s="7">
        <v>44219</v>
      </c>
      <c r="E548" s="7">
        <v>44172</v>
      </c>
      <c r="F548" s="7">
        <v>44219</v>
      </c>
      <c r="G548" s="6" t="s">
        <v>63</v>
      </c>
      <c r="H548" s="6" t="s">
        <v>35</v>
      </c>
      <c r="I548" s="8">
        <v>2850</v>
      </c>
      <c r="J548" s="6" t="s">
        <v>36</v>
      </c>
      <c r="K548" s="6" t="s">
        <v>35</v>
      </c>
      <c r="L548" s="8">
        <v>2850</v>
      </c>
      <c r="M548" s="8">
        <v>33.549999999999997</v>
      </c>
      <c r="N548" s="9" t="s">
        <v>1597</v>
      </c>
      <c r="O548" s="10" t="s">
        <v>31</v>
      </c>
      <c r="P548" s="6" t="s">
        <v>1241</v>
      </c>
      <c r="Q548" s="6" t="s">
        <v>435</v>
      </c>
      <c r="R548" s="6" t="s">
        <v>1242</v>
      </c>
      <c r="S548" s="6" t="s">
        <v>31</v>
      </c>
      <c r="T548" s="6" t="s">
        <v>41</v>
      </c>
      <c r="U548" s="6" t="s">
        <v>1243</v>
      </c>
      <c r="V548" s="6" t="s">
        <v>31</v>
      </c>
      <c r="W548" s="6" t="s">
        <v>31</v>
      </c>
      <c r="X548" s="6" t="s">
        <v>31</v>
      </c>
      <c r="Y548" s="6" t="s">
        <v>31</v>
      </c>
      <c r="Z548" s="6" t="s">
        <v>31</v>
      </c>
      <c r="AA548" s="7"/>
      <c r="AB548" s="6" t="s">
        <v>31</v>
      </c>
      <c r="AC548" s="6" t="s">
        <v>31</v>
      </c>
      <c r="AD548" s="6" t="s">
        <v>31</v>
      </c>
      <c r="AE548" s="8">
        <v>0</v>
      </c>
    </row>
    <row r="549" spans="1:31" x14ac:dyDescent="0.25">
      <c r="A549" s="5" t="s">
        <v>31</v>
      </c>
      <c r="B549" s="6" t="s">
        <v>43</v>
      </c>
      <c r="C549" s="6" t="s">
        <v>1239</v>
      </c>
      <c r="D549" s="7">
        <v>44219</v>
      </c>
      <c r="E549" s="7">
        <v>44172</v>
      </c>
      <c r="F549" s="7">
        <v>44219</v>
      </c>
      <c r="G549" s="6" t="s">
        <v>63</v>
      </c>
      <c r="H549" s="6" t="s">
        <v>35</v>
      </c>
      <c r="I549" s="8">
        <v>2850</v>
      </c>
      <c r="J549" s="6" t="s">
        <v>36</v>
      </c>
      <c r="K549" s="6" t="s">
        <v>35</v>
      </c>
      <c r="L549" s="8">
        <v>2850</v>
      </c>
      <c r="M549" s="8">
        <v>33.549999999999997</v>
      </c>
      <c r="N549" s="9" t="s">
        <v>1598</v>
      </c>
      <c r="O549" s="10" t="s">
        <v>31</v>
      </c>
      <c r="P549" s="6" t="s">
        <v>1241</v>
      </c>
      <c r="Q549" s="6" t="s">
        <v>435</v>
      </c>
      <c r="R549" s="6" t="s">
        <v>1242</v>
      </c>
      <c r="S549" s="6" t="s">
        <v>31</v>
      </c>
      <c r="T549" s="6" t="s">
        <v>41</v>
      </c>
      <c r="U549" s="6" t="s">
        <v>1243</v>
      </c>
      <c r="V549" s="6" t="s">
        <v>31</v>
      </c>
      <c r="W549" s="6" t="s">
        <v>31</v>
      </c>
      <c r="X549" s="6" t="s">
        <v>31</v>
      </c>
      <c r="Y549" s="6" t="s">
        <v>31</v>
      </c>
      <c r="Z549" s="6" t="s">
        <v>31</v>
      </c>
      <c r="AA549" s="7"/>
      <c r="AB549" s="6" t="s">
        <v>31</v>
      </c>
      <c r="AC549" s="6" t="s">
        <v>31</v>
      </c>
      <c r="AD549" s="6" t="s">
        <v>31</v>
      </c>
      <c r="AE549" s="8">
        <v>0</v>
      </c>
    </row>
    <row r="550" spans="1:31" x14ac:dyDescent="0.25">
      <c r="A550" s="5" t="s">
        <v>31</v>
      </c>
      <c r="B550" s="6" t="s">
        <v>43</v>
      </c>
      <c r="C550" s="6" t="s">
        <v>1239</v>
      </c>
      <c r="D550" s="7">
        <v>44219</v>
      </c>
      <c r="E550" s="7">
        <v>44172</v>
      </c>
      <c r="F550" s="7">
        <v>44219</v>
      </c>
      <c r="G550" s="6" t="s">
        <v>63</v>
      </c>
      <c r="H550" s="6" t="s">
        <v>35</v>
      </c>
      <c r="I550" s="8">
        <v>2850</v>
      </c>
      <c r="J550" s="6" t="s">
        <v>36</v>
      </c>
      <c r="K550" s="6" t="s">
        <v>35</v>
      </c>
      <c r="L550" s="8">
        <v>2850</v>
      </c>
      <c r="M550" s="8">
        <v>33.549999999999997</v>
      </c>
      <c r="N550" s="9" t="s">
        <v>1599</v>
      </c>
      <c r="O550" s="10" t="s">
        <v>31</v>
      </c>
      <c r="P550" s="6" t="s">
        <v>1241</v>
      </c>
      <c r="Q550" s="6" t="s">
        <v>435</v>
      </c>
      <c r="R550" s="6" t="s">
        <v>1242</v>
      </c>
      <c r="S550" s="6" t="s">
        <v>31</v>
      </c>
      <c r="T550" s="6" t="s">
        <v>41</v>
      </c>
      <c r="U550" s="6" t="s">
        <v>1243</v>
      </c>
      <c r="V550" s="6" t="s">
        <v>31</v>
      </c>
      <c r="W550" s="6" t="s">
        <v>31</v>
      </c>
      <c r="X550" s="6" t="s">
        <v>31</v>
      </c>
      <c r="Y550" s="6" t="s">
        <v>31</v>
      </c>
      <c r="Z550" s="6" t="s">
        <v>31</v>
      </c>
      <c r="AA550" s="7"/>
      <c r="AB550" s="6" t="s">
        <v>31</v>
      </c>
      <c r="AC550" s="6" t="s">
        <v>31</v>
      </c>
      <c r="AD550" s="6" t="s">
        <v>31</v>
      </c>
      <c r="AE550" s="8">
        <v>0</v>
      </c>
    </row>
    <row r="551" spans="1:31" x14ac:dyDescent="0.25">
      <c r="A551" s="5" t="s">
        <v>31</v>
      </c>
      <c r="B551" s="6" t="s">
        <v>43</v>
      </c>
      <c r="C551" s="6" t="s">
        <v>1239</v>
      </c>
      <c r="D551" s="7">
        <v>44219</v>
      </c>
      <c r="E551" s="7">
        <v>44172</v>
      </c>
      <c r="F551" s="7">
        <v>44219</v>
      </c>
      <c r="G551" s="6" t="s">
        <v>63</v>
      </c>
      <c r="H551" s="6" t="s">
        <v>35</v>
      </c>
      <c r="I551" s="8">
        <v>2850</v>
      </c>
      <c r="J551" s="6" t="s">
        <v>36</v>
      </c>
      <c r="K551" s="6" t="s">
        <v>35</v>
      </c>
      <c r="L551" s="8">
        <v>2850</v>
      </c>
      <c r="M551" s="8">
        <v>33.549999999999997</v>
      </c>
      <c r="N551" s="9" t="s">
        <v>1600</v>
      </c>
      <c r="O551" s="10" t="s">
        <v>31</v>
      </c>
      <c r="P551" s="6" t="s">
        <v>1241</v>
      </c>
      <c r="Q551" s="6" t="s">
        <v>435</v>
      </c>
      <c r="R551" s="6" t="s">
        <v>1242</v>
      </c>
      <c r="S551" s="6" t="s">
        <v>31</v>
      </c>
      <c r="T551" s="6" t="s">
        <v>41</v>
      </c>
      <c r="U551" s="6" t="s">
        <v>1243</v>
      </c>
      <c r="V551" s="6" t="s">
        <v>31</v>
      </c>
      <c r="W551" s="6" t="s">
        <v>31</v>
      </c>
      <c r="X551" s="6" t="s">
        <v>31</v>
      </c>
      <c r="Y551" s="6" t="s">
        <v>31</v>
      </c>
      <c r="Z551" s="6" t="s">
        <v>31</v>
      </c>
      <c r="AA551" s="7"/>
      <c r="AB551" s="6" t="s">
        <v>31</v>
      </c>
      <c r="AC551" s="6" t="s">
        <v>31</v>
      </c>
      <c r="AD551" s="6" t="s">
        <v>31</v>
      </c>
      <c r="AE551" s="8">
        <v>0</v>
      </c>
    </row>
    <row r="552" spans="1:31" x14ac:dyDescent="0.25">
      <c r="A552" s="5" t="s">
        <v>31</v>
      </c>
      <c r="B552" s="6" t="s">
        <v>43</v>
      </c>
      <c r="C552" s="6" t="s">
        <v>1239</v>
      </c>
      <c r="D552" s="7">
        <v>44219</v>
      </c>
      <c r="E552" s="7">
        <v>44172</v>
      </c>
      <c r="F552" s="7">
        <v>44219</v>
      </c>
      <c r="G552" s="6" t="s">
        <v>63</v>
      </c>
      <c r="H552" s="6" t="s">
        <v>35</v>
      </c>
      <c r="I552" s="8">
        <v>2850</v>
      </c>
      <c r="J552" s="6" t="s">
        <v>36</v>
      </c>
      <c r="K552" s="6" t="s">
        <v>35</v>
      </c>
      <c r="L552" s="8">
        <v>2850</v>
      </c>
      <c r="M552" s="8">
        <v>33.549999999999997</v>
      </c>
      <c r="N552" s="9" t="s">
        <v>1601</v>
      </c>
      <c r="O552" s="10" t="s">
        <v>31</v>
      </c>
      <c r="P552" s="6" t="s">
        <v>1241</v>
      </c>
      <c r="Q552" s="6" t="s">
        <v>435</v>
      </c>
      <c r="R552" s="6" t="s">
        <v>1242</v>
      </c>
      <c r="S552" s="6" t="s">
        <v>31</v>
      </c>
      <c r="T552" s="6" t="s">
        <v>41</v>
      </c>
      <c r="U552" s="6" t="s">
        <v>1243</v>
      </c>
      <c r="V552" s="6" t="s">
        <v>31</v>
      </c>
      <c r="W552" s="6" t="s">
        <v>31</v>
      </c>
      <c r="X552" s="6" t="s">
        <v>31</v>
      </c>
      <c r="Y552" s="6" t="s">
        <v>31</v>
      </c>
      <c r="Z552" s="6" t="s">
        <v>31</v>
      </c>
      <c r="AA552" s="7"/>
      <c r="AB552" s="6" t="s">
        <v>31</v>
      </c>
      <c r="AC552" s="6" t="s">
        <v>31</v>
      </c>
      <c r="AD552" s="6" t="s">
        <v>31</v>
      </c>
      <c r="AE552" s="8">
        <v>0</v>
      </c>
    </row>
    <row r="553" spans="1:31" x14ac:dyDescent="0.25">
      <c r="A553" s="5" t="s">
        <v>31</v>
      </c>
      <c r="B553" s="6" t="s">
        <v>43</v>
      </c>
      <c r="C553" s="6" t="s">
        <v>1239</v>
      </c>
      <c r="D553" s="7">
        <v>44219</v>
      </c>
      <c r="E553" s="7">
        <v>44172</v>
      </c>
      <c r="F553" s="7">
        <v>44219</v>
      </c>
      <c r="G553" s="6" t="s">
        <v>63</v>
      </c>
      <c r="H553" s="6" t="s">
        <v>35</v>
      </c>
      <c r="I553" s="8">
        <v>2850</v>
      </c>
      <c r="J553" s="6" t="s">
        <v>36</v>
      </c>
      <c r="K553" s="6" t="s">
        <v>35</v>
      </c>
      <c r="L553" s="8">
        <v>2850</v>
      </c>
      <c r="M553" s="8">
        <v>33.549999999999997</v>
      </c>
      <c r="N553" s="9" t="s">
        <v>1602</v>
      </c>
      <c r="O553" s="10" t="s">
        <v>31</v>
      </c>
      <c r="P553" s="6" t="s">
        <v>1241</v>
      </c>
      <c r="Q553" s="6" t="s">
        <v>435</v>
      </c>
      <c r="R553" s="6" t="s">
        <v>1242</v>
      </c>
      <c r="S553" s="6" t="s">
        <v>31</v>
      </c>
      <c r="T553" s="6" t="s">
        <v>41</v>
      </c>
      <c r="U553" s="6" t="s">
        <v>1243</v>
      </c>
      <c r="V553" s="6" t="s">
        <v>31</v>
      </c>
      <c r="W553" s="6" t="s">
        <v>31</v>
      </c>
      <c r="X553" s="6" t="s">
        <v>31</v>
      </c>
      <c r="Y553" s="6" t="s">
        <v>31</v>
      </c>
      <c r="Z553" s="6" t="s">
        <v>31</v>
      </c>
      <c r="AA553" s="7"/>
      <c r="AB553" s="6" t="s">
        <v>31</v>
      </c>
      <c r="AC553" s="6" t="s">
        <v>31</v>
      </c>
      <c r="AD553" s="6" t="s">
        <v>31</v>
      </c>
      <c r="AE553" s="8">
        <v>0</v>
      </c>
    </row>
    <row r="554" spans="1:31" x14ac:dyDescent="0.25">
      <c r="A554" s="5" t="s">
        <v>31</v>
      </c>
      <c r="B554" s="6" t="s">
        <v>43</v>
      </c>
      <c r="C554" s="6" t="s">
        <v>1239</v>
      </c>
      <c r="D554" s="7">
        <v>44219</v>
      </c>
      <c r="E554" s="7">
        <v>44172</v>
      </c>
      <c r="F554" s="7">
        <v>44219</v>
      </c>
      <c r="G554" s="6" t="s">
        <v>63</v>
      </c>
      <c r="H554" s="6" t="s">
        <v>35</v>
      </c>
      <c r="I554" s="8">
        <v>2850</v>
      </c>
      <c r="J554" s="6" t="s">
        <v>36</v>
      </c>
      <c r="K554" s="6" t="s">
        <v>35</v>
      </c>
      <c r="L554" s="8">
        <v>2850</v>
      </c>
      <c r="M554" s="8">
        <v>33.549999999999997</v>
      </c>
      <c r="N554" s="9" t="s">
        <v>1603</v>
      </c>
      <c r="O554" s="10" t="s">
        <v>31</v>
      </c>
      <c r="P554" s="6" t="s">
        <v>1241</v>
      </c>
      <c r="Q554" s="6" t="s">
        <v>435</v>
      </c>
      <c r="R554" s="6" t="s">
        <v>1242</v>
      </c>
      <c r="S554" s="6" t="s">
        <v>31</v>
      </c>
      <c r="T554" s="6" t="s">
        <v>41</v>
      </c>
      <c r="U554" s="6" t="s">
        <v>1243</v>
      </c>
      <c r="V554" s="6" t="s">
        <v>31</v>
      </c>
      <c r="W554" s="6" t="s">
        <v>31</v>
      </c>
      <c r="X554" s="6" t="s">
        <v>31</v>
      </c>
      <c r="Y554" s="6" t="s">
        <v>31</v>
      </c>
      <c r="Z554" s="6" t="s">
        <v>31</v>
      </c>
      <c r="AA554" s="7"/>
      <c r="AB554" s="6" t="s">
        <v>31</v>
      </c>
      <c r="AC554" s="6" t="s">
        <v>31</v>
      </c>
      <c r="AD554" s="6" t="s">
        <v>31</v>
      </c>
      <c r="AE554" s="8">
        <v>0</v>
      </c>
    </row>
    <row r="555" spans="1:31" x14ac:dyDescent="0.25">
      <c r="A555" s="5" t="s">
        <v>31</v>
      </c>
      <c r="B555" s="6" t="s">
        <v>43</v>
      </c>
      <c r="C555" s="6" t="s">
        <v>1239</v>
      </c>
      <c r="D555" s="7">
        <v>44219</v>
      </c>
      <c r="E555" s="7">
        <v>44172</v>
      </c>
      <c r="F555" s="7">
        <v>44219</v>
      </c>
      <c r="G555" s="6" t="s">
        <v>63</v>
      </c>
      <c r="H555" s="6" t="s">
        <v>35</v>
      </c>
      <c r="I555" s="8">
        <v>2850</v>
      </c>
      <c r="J555" s="6" t="s">
        <v>36</v>
      </c>
      <c r="K555" s="6" t="s">
        <v>35</v>
      </c>
      <c r="L555" s="8">
        <v>2850</v>
      </c>
      <c r="M555" s="8">
        <v>33.549999999999997</v>
      </c>
      <c r="N555" s="9" t="s">
        <v>1604</v>
      </c>
      <c r="O555" s="10" t="s">
        <v>31</v>
      </c>
      <c r="P555" s="6" t="s">
        <v>1241</v>
      </c>
      <c r="Q555" s="6" t="s">
        <v>435</v>
      </c>
      <c r="R555" s="6" t="s">
        <v>1242</v>
      </c>
      <c r="S555" s="6" t="s">
        <v>31</v>
      </c>
      <c r="T555" s="6" t="s">
        <v>41</v>
      </c>
      <c r="U555" s="6" t="s">
        <v>1243</v>
      </c>
      <c r="V555" s="6" t="s">
        <v>31</v>
      </c>
      <c r="W555" s="6" t="s">
        <v>31</v>
      </c>
      <c r="X555" s="6" t="s">
        <v>31</v>
      </c>
      <c r="Y555" s="6" t="s">
        <v>31</v>
      </c>
      <c r="Z555" s="6" t="s">
        <v>31</v>
      </c>
      <c r="AA555" s="7"/>
      <c r="AB555" s="6" t="s">
        <v>31</v>
      </c>
      <c r="AC555" s="6" t="s">
        <v>31</v>
      </c>
      <c r="AD555" s="6" t="s">
        <v>31</v>
      </c>
      <c r="AE555" s="8">
        <v>0</v>
      </c>
    </row>
    <row r="556" spans="1:31" x14ac:dyDescent="0.25">
      <c r="A556" s="5" t="s">
        <v>31</v>
      </c>
      <c r="B556" s="6" t="s">
        <v>43</v>
      </c>
      <c r="C556" s="6" t="s">
        <v>1239</v>
      </c>
      <c r="D556" s="7">
        <v>44219</v>
      </c>
      <c r="E556" s="7">
        <v>44172</v>
      </c>
      <c r="F556" s="7">
        <v>44219</v>
      </c>
      <c r="G556" s="6" t="s">
        <v>63</v>
      </c>
      <c r="H556" s="6" t="s">
        <v>35</v>
      </c>
      <c r="I556" s="8">
        <v>2850</v>
      </c>
      <c r="J556" s="6" t="s">
        <v>36</v>
      </c>
      <c r="K556" s="6" t="s">
        <v>35</v>
      </c>
      <c r="L556" s="8">
        <v>2850</v>
      </c>
      <c r="M556" s="8">
        <v>33.549999999999997</v>
      </c>
      <c r="N556" s="9" t="s">
        <v>1605</v>
      </c>
      <c r="O556" s="10" t="s">
        <v>31</v>
      </c>
      <c r="P556" s="6" t="s">
        <v>1241</v>
      </c>
      <c r="Q556" s="6" t="s">
        <v>435</v>
      </c>
      <c r="R556" s="6" t="s">
        <v>1242</v>
      </c>
      <c r="S556" s="6" t="s">
        <v>31</v>
      </c>
      <c r="T556" s="6" t="s">
        <v>41</v>
      </c>
      <c r="U556" s="6" t="s">
        <v>1243</v>
      </c>
      <c r="V556" s="6" t="s">
        <v>31</v>
      </c>
      <c r="W556" s="6" t="s">
        <v>31</v>
      </c>
      <c r="X556" s="6" t="s">
        <v>31</v>
      </c>
      <c r="Y556" s="6" t="s">
        <v>31</v>
      </c>
      <c r="Z556" s="6" t="s">
        <v>31</v>
      </c>
      <c r="AA556" s="7"/>
      <c r="AB556" s="6" t="s">
        <v>31</v>
      </c>
      <c r="AC556" s="6" t="s">
        <v>31</v>
      </c>
      <c r="AD556" s="6" t="s">
        <v>31</v>
      </c>
      <c r="AE556" s="8">
        <v>0</v>
      </c>
    </row>
    <row r="557" spans="1:31" x14ac:dyDescent="0.25">
      <c r="A557" s="5" t="s">
        <v>31</v>
      </c>
      <c r="B557" s="6" t="s">
        <v>43</v>
      </c>
      <c r="C557" s="6" t="s">
        <v>1239</v>
      </c>
      <c r="D557" s="7">
        <v>44219</v>
      </c>
      <c r="E557" s="7">
        <v>44172</v>
      </c>
      <c r="F557" s="7">
        <v>44219</v>
      </c>
      <c r="G557" s="6" t="s">
        <v>63</v>
      </c>
      <c r="H557" s="6" t="s">
        <v>35</v>
      </c>
      <c r="I557" s="8">
        <v>2850</v>
      </c>
      <c r="J557" s="6" t="s">
        <v>36</v>
      </c>
      <c r="K557" s="6" t="s">
        <v>35</v>
      </c>
      <c r="L557" s="8">
        <v>2850</v>
      </c>
      <c r="M557" s="8">
        <v>33.549999999999997</v>
      </c>
      <c r="N557" s="9" t="s">
        <v>1606</v>
      </c>
      <c r="O557" s="10" t="s">
        <v>31</v>
      </c>
      <c r="P557" s="6" t="s">
        <v>1241</v>
      </c>
      <c r="Q557" s="6" t="s">
        <v>435</v>
      </c>
      <c r="R557" s="6" t="s">
        <v>1242</v>
      </c>
      <c r="S557" s="6" t="s">
        <v>31</v>
      </c>
      <c r="T557" s="6" t="s">
        <v>41</v>
      </c>
      <c r="U557" s="6" t="s">
        <v>1243</v>
      </c>
      <c r="V557" s="6" t="s">
        <v>31</v>
      </c>
      <c r="W557" s="6" t="s">
        <v>31</v>
      </c>
      <c r="X557" s="6" t="s">
        <v>31</v>
      </c>
      <c r="Y557" s="6" t="s">
        <v>31</v>
      </c>
      <c r="Z557" s="6" t="s">
        <v>31</v>
      </c>
      <c r="AA557" s="7"/>
      <c r="AB557" s="6" t="s">
        <v>31</v>
      </c>
      <c r="AC557" s="6" t="s">
        <v>31</v>
      </c>
      <c r="AD557" s="6" t="s">
        <v>31</v>
      </c>
      <c r="AE557" s="8">
        <v>0</v>
      </c>
    </row>
    <row r="558" spans="1:31" x14ac:dyDescent="0.25">
      <c r="A558" s="5" t="s">
        <v>31</v>
      </c>
      <c r="B558" s="6" t="s">
        <v>43</v>
      </c>
      <c r="C558" s="6" t="s">
        <v>1239</v>
      </c>
      <c r="D558" s="7">
        <v>44219</v>
      </c>
      <c r="E558" s="7">
        <v>44172</v>
      </c>
      <c r="F558" s="7">
        <v>44219</v>
      </c>
      <c r="G558" s="6" t="s">
        <v>63</v>
      </c>
      <c r="H558" s="6" t="s">
        <v>35</v>
      </c>
      <c r="I558" s="8">
        <v>2850</v>
      </c>
      <c r="J558" s="6" t="s">
        <v>36</v>
      </c>
      <c r="K558" s="6" t="s">
        <v>35</v>
      </c>
      <c r="L558" s="8">
        <v>2850</v>
      </c>
      <c r="M558" s="8">
        <v>33.549999999999997</v>
      </c>
      <c r="N558" s="9" t="s">
        <v>1607</v>
      </c>
      <c r="O558" s="10" t="s">
        <v>31</v>
      </c>
      <c r="P558" s="6" t="s">
        <v>1241</v>
      </c>
      <c r="Q558" s="6" t="s">
        <v>435</v>
      </c>
      <c r="R558" s="6" t="s">
        <v>1242</v>
      </c>
      <c r="S558" s="6" t="s">
        <v>31</v>
      </c>
      <c r="T558" s="6" t="s">
        <v>41</v>
      </c>
      <c r="U558" s="6" t="s">
        <v>1243</v>
      </c>
      <c r="V558" s="6" t="s">
        <v>31</v>
      </c>
      <c r="W558" s="6" t="s">
        <v>31</v>
      </c>
      <c r="X558" s="6" t="s">
        <v>31</v>
      </c>
      <c r="Y558" s="6" t="s">
        <v>31</v>
      </c>
      <c r="Z558" s="6" t="s">
        <v>31</v>
      </c>
      <c r="AA558" s="7"/>
      <c r="AB558" s="6" t="s">
        <v>31</v>
      </c>
      <c r="AC558" s="6" t="s">
        <v>31</v>
      </c>
      <c r="AD558" s="6" t="s">
        <v>31</v>
      </c>
      <c r="AE558" s="8">
        <v>0</v>
      </c>
    </row>
    <row r="559" spans="1:31" x14ac:dyDescent="0.25">
      <c r="A559" s="5" t="s">
        <v>31</v>
      </c>
      <c r="B559" s="6" t="s">
        <v>43</v>
      </c>
      <c r="C559" s="6" t="s">
        <v>1239</v>
      </c>
      <c r="D559" s="7">
        <v>44219</v>
      </c>
      <c r="E559" s="7">
        <v>44172</v>
      </c>
      <c r="F559" s="7">
        <v>44219</v>
      </c>
      <c r="G559" s="6" t="s">
        <v>63</v>
      </c>
      <c r="H559" s="6" t="s">
        <v>35</v>
      </c>
      <c r="I559" s="8">
        <v>2850</v>
      </c>
      <c r="J559" s="6" t="s">
        <v>36</v>
      </c>
      <c r="K559" s="6" t="s">
        <v>35</v>
      </c>
      <c r="L559" s="8">
        <v>2850</v>
      </c>
      <c r="M559" s="8">
        <v>33.549999999999997</v>
      </c>
      <c r="N559" s="9" t="s">
        <v>1608</v>
      </c>
      <c r="O559" s="10" t="s">
        <v>31</v>
      </c>
      <c r="P559" s="6" t="s">
        <v>1241</v>
      </c>
      <c r="Q559" s="6" t="s">
        <v>435</v>
      </c>
      <c r="R559" s="6" t="s">
        <v>1242</v>
      </c>
      <c r="S559" s="6" t="s">
        <v>31</v>
      </c>
      <c r="T559" s="6" t="s">
        <v>41</v>
      </c>
      <c r="U559" s="6" t="s">
        <v>1243</v>
      </c>
      <c r="V559" s="6" t="s">
        <v>31</v>
      </c>
      <c r="W559" s="6" t="s">
        <v>31</v>
      </c>
      <c r="X559" s="6" t="s">
        <v>31</v>
      </c>
      <c r="Y559" s="6" t="s">
        <v>31</v>
      </c>
      <c r="Z559" s="6" t="s">
        <v>31</v>
      </c>
      <c r="AA559" s="7"/>
      <c r="AB559" s="6" t="s">
        <v>31</v>
      </c>
      <c r="AC559" s="6" t="s">
        <v>31</v>
      </c>
      <c r="AD559" s="6" t="s">
        <v>31</v>
      </c>
      <c r="AE559" s="8">
        <v>0</v>
      </c>
    </row>
    <row r="560" spans="1:31" x14ac:dyDescent="0.25">
      <c r="A560" s="5" t="s">
        <v>31</v>
      </c>
      <c r="B560" s="6" t="s">
        <v>43</v>
      </c>
      <c r="C560" s="6" t="s">
        <v>1239</v>
      </c>
      <c r="D560" s="7">
        <v>44219</v>
      </c>
      <c r="E560" s="7">
        <v>44172</v>
      </c>
      <c r="F560" s="7">
        <v>44219</v>
      </c>
      <c r="G560" s="6" t="s">
        <v>63</v>
      </c>
      <c r="H560" s="6" t="s">
        <v>35</v>
      </c>
      <c r="I560" s="8">
        <v>2850</v>
      </c>
      <c r="J560" s="6" t="s">
        <v>36</v>
      </c>
      <c r="K560" s="6" t="s">
        <v>35</v>
      </c>
      <c r="L560" s="8">
        <v>2850</v>
      </c>
      <c r="M560" s="8">
        <v>33.549999999999997</v>
      </c>
      <c r="N560" s="9" t="s">
        <v>1609</v>
      </c>
      <c r="O560" s="10" t="s">
        <v>31</v>
      </c>
      <c r="P560" s="6" t="s">
        <v>1241</v>
      </c>
      <c r="Q560" s="6" t="s">
        <v>435</v>
      </c>
      <c r="R560" s="6" t="s">
        <v>1242</v>
      </c>
      <c r="S560" s="6" t="s">
        <v>31</v>
      </c>
      <c r="T560" s="6" t="s">
        <v>41</v>
      </c>
      <c r="U560" s="6" t="s">
        <v>1243</v>
      </c>
      <c r="V560" s="6" t="s">
        <v>31</v>
      </c>
      <c r="W560" s="6" t="s">
        <v>31</v>
      </c>
      <c r="X560" s="6" t="s">
        <v>31</v>
      </c>
      <c r="Y560" s="6" t="s">
        <v>31</v>
      </c>
      <c r="Z560" s="6" t="s">
        <v>31</v>
      </c>
      <c r="AA560" s="7"/>
      <c r="AB560" s="6" t="s">
        <v>31</v>
      </c>
      <c r="AC560" s="6" t="s">
        <v>31</v>
      </c>
      <c r="AD560" s="6" t="s">
        <v>31</v>
      </c>
      <c r="AE560" s="8">
        <v>0</v>
      </c>
    </row>
    <row r="561" spans="1:31" x14ac:dyDescent="0.25">
      <c r="A561" s="5" t="s">
        <v>31</v>
      </c>
      <c r="B561" s="6" t="s">
        <v>43</v>
      </c>
      <c r="C561" s="6" t="s">
        <v>1239</v>
      </c>
      <c r="D561" s="7">
        <v>44219</v>
      </c>
      <c r="E561" s="7">
        <v>44172</v>
      </c>
      <c r="F561" s="7">
        <v>44219</v>
      </c>
      <c r="G561" s="6" t="s">
        <v>63</v>
      </c>
      <c r="H561" s="6" t="s">
        <v>35</v>
      </c>
      <c r="I561" s="8">
        <v>2850</v>
      </c>
      <c r="J561" s="6" t="s">
        <v>36</v>
      </c>
      <c r="K561" s="6" t="s">
        <v>35</v>
      </c>
      <c r="L561" s="8">
        <v>2850</v>
      </c>
      <c r="M561" s="8">
        <v>33.549999999999997</v>
      </c>
      <c r="N561" s="9" t="s">
        <v>1610</v>
      </c>
      <c r="O561" s="10" t="s">
        <v>31</v>
      </c>
      <c r="P561" s="6" t="s">
        <v>1241</v>
      </c>
      <c r="Q561" s="6" t="s">
        <v>435</v>
      </c>
      <c r="R561" s="6" t="s">
        <v>1242</v>
      </c>
      <c r="S561" s="6" t="s">
        <v>31</v>
      </c>
      <c r="T561" s="6" t="s">
        <v>41</v>
      </c>
      <c r="U561" s="6" t="s">
        <v>1243</v>
      </c>
      <c r="V561" s="6" t="s">
        <v>31</v>
      </c>
      <c r="W561" s="6" t="s">
        <v>31</v>
      </c>
      <c r="X561" s="6" t="s">
        <v>31</v>
      </c>
      <c r="Y561" s="6" t="s">
        <v>31</v>
      </c>
      <c r="Z561" s="6" t="s">
        <v>31</v>
      </c>
      <c r="AA561" s="7"/>
      <c r="AB561" s="6" t="s">
        <v>31</v>
      </c>
      <c r="AC561" s="6" t="s">
        <v>31</v>
      </c>
      <c r="AD561" s="6" t="s">
        <v>31</v>
      </c>
      <c r="AE561" s="8">
        <v>0</v>
      </c>
    </row>
    <row r="562" spans="1:31" x14ac:dyDescent="0.25">
      <c r="A562" s="5" t="s">
        <v>31</v>
      </c>
      <c r="B562" s="6" t="s">
        <v>43</v>
      </c>
      <c r="C562" s="6" t="s">
        <v>1239</v>
      </c>
      <c r="D562" s="7">
        <v>44219</v>
      </c>
      <c r="E562" s="7">
        <v>44172</v>
      </c>
      <c r="F562" s="7">
        <v>44219</v>
      </c>
      <c r="G562" s="6" t="s">
        <v>63</v>
      </c>
      <c r="H562" s="6" t="s">
        <v>35</v>
      </c>
      <c r="I562" s="8">
        <v>2850</v>
      </c>
      <c r="J562" s="6" t="s">
        <v>36</v>
      </c>
      <c r="K562" s="6" t="s">
        <v>35</v>
      </c>
      <c r="L562" s="8">
        <v>2850</v>
      </c>
      <c r="M562" s="8">
        <v>33.549999999999997</v>
      </c>
      <c r="N562" s="9" t="s">
        <v>1611</v>
      </c>
      <c r="O562" s="10" t="s">
        <v>31</v>
      </c>
      <c r="P562" s="6" t="s">
        <v>1241</v>
      </c>
      <c r="Q562" s="6" t="s">
        <v>435</v>
      </c>
      <c r="R562" s="6" t="s">
        <v>1242</v>
      </c>
      <c r="S562" s="6" t="s">
        <v>31</v>
      </c>
      <c r="T562" s="6" t="s">
        <v>41</v>
      </c>
      <c r="U562" s="6" t="s">
        <v>1243</v>
      </c>
      <c r="V562" s="6" t="s">
        <v>31</v>
      </c>
      <c r="W562" s="6" t="s">
        <v>31</v>
      </c>
      <c r="X562" s="6" t="s">
        <v>31</v>
      </c>
      <c r="Y562" s="6" t="s">
        <v>31</v>
      </c>
      <c r="Z562" s="6" t="s">
        <v>31</v>
      </c>
      <c r="AA562" s="7"/>
      <c r="AB562" s="6" t="s">
        <v>31</v>
      </c>
      <c r="AC562" s="6" t="s">
        <v>31</v>
      </c>
      <c r="AD562" s="6" t="s">
        <v>31</v>
      </c>
      <c r="AE562" s="8">
        <v>0</v>
      </c>
    </row>
    <row r="563" spans="1:31" x14ac:dyDescent="0.25">
      <c r="A563" s="5" t="s">
        <v>31</v>
      </c>
      <c r="B563" s="6" t="s">
        <v>43</v>
      </c>
      <c r="C563" s="6" t="s">
        <v>1239</v>
      </c>
      <c r="D563" s="7">
        <v>44219</v>
      </c>
      <c r="E563" s="7">
        <v>44172</v>
      </c>
      <c r="F563" s="7">
        <v>44219</v>
      </c>
      <c r="G563" s="6" t="s">
        <v>63</v>
      </c>
      <c r="H563" s="6" t="s">
        <v>35</v>
      </c>
      <c r="I563" s="8">
        <v>2850</v>
      </c>
      <c r="J563" s="6" t="s">
        <v>36</v>
      </c>
      <c r="K563" s="6" t="s">
        <v>35</v>
      </c>
      <c r="L563" s="8">
        <v>2850</v>
      </c>
      <c r="M563" s="8">
        <v>33.549999999999997</v>
      </c>
      <c r="N563" s="9" t="s">
        <v>1612</v>
      </c>
      <c r="O563" s="10" t="s">
        <v>31</v>
      </c>
      <c r="P563" s="6" t="s">
        <v>1241</v>
      </c>
      <c r="Q563" s="6" t="s">
        <v>435</v>
      </c>
      <c r="R563" s="6" t="s">
        <v>1242</v>
      </c>
      <c r="S563" s="6" t="s">
        <v>31</v>
      </c>
      <c r="T563" s="6" t="s">
        <v>41</v>
      </c>
      <c r="U563" s="6" t="s">
        <v>1243</v>
      </c>
      <c r="V563" s="6" t="s">
        <v>31</v>
      </c>
      <c r="W563" s="6" t="s">
        <v>31</v>
      </c>
      <c r="X563" s="6" t="s">
        <v>31</v>
      </c>
      <c r="Y563" s="6" t="s">
        <v>31</v>
      </c>
      <c r="Z563" s="6" t="s">
        <v>31</v>
      </c>
      <c r="AA563" s="7"/>
      <c r="AB563" s="6" t="s">
        <v>31</v>
      </c>
      <c r="AC563" s="6" t="s">
        <v>31</v>
      </c>
      <c r="AD563" s="6" t="s">
        <v>31</v>
      </c>
      <c r="AE563" s="8">
        <v>0</v>
      </c>
    </row>
    <row r="564" spans="1:31" x14ac:dyDescent="0.25">
      <c r="A564" s="5" t="s">
        <v>31</v>
      </c>
      <c r="B564" s="6" t="s">
        <v>43</v>
      </c>
      <c r="C564" s="6" t="s">
        <v>1239</v>
      </c>
      <c r="D564" s="7">
        <v>44219</v>
      </c>
      <c r="E564" s="7">
        <v>44172</v>
      </c>
      <c r="F564" s="7">
        <v>44219</v>
      </c>
      <c r="G564" s="6" t="s">
        <v>63</v>
      </c>
      <c r="H564" s="6" t="s">
        <v>35</v>
      </c>
      <c r="I564" s="8">
        <v>2850</v>
      </c>
      <c r="J564" s="6" t="s">
        <v>36</v>
      </c>
      <c r="K564" s="6" t="s">
        <v>35</v>
      </c>
      <c r="L564" s="8">
        <v>2850</v>
      </c>
      <c r="M564" s="8">
        <v>33.549999999999997</v>
      </c>
      <c r="N564" s="9" t="s">
        <v>1613</v>
      </c>
      <c r="O564" s="10" t="s">
        <v>31</v>
      </c>
      <c r="P564" s="6" t="s">
        <v>1241</v>
      </c>
      <c r="Q564" s="6" t="s">
        <v>435</v>
      </c>
      <c r="R564" s="6" t="s">
        <v>1242</v>
      </c>
      <c r="S564" s="6" t="s">
        <v>31</v>
      </c>
      <c r="T564" s="6" t="s">
        <v>41</v>
      </c>
      <c r="U564" s="6" t="s">
        <v>1243</v>
      </c>
      <c r="V564" s="6" t="s">
        <v>31</v>
      </c>
      <c r="W564" s="6" t="s">
        <v>31</v>
      </c>
      <c r="X564" s="6" t="s">
        <v>31</v>
      </c>
      <c r="Y564" s="6" t="s">
        <v>31</v>
      </c>
      <c r="Z564" s="6" t="s">
        <v>31</v>
      </c>
      <c r="AA564" s="7"/>
      <c r="AB564" s="6" t="s">
        <v>31</v>
      </c>
      <c r="AC564" s="6" t="s">
        <v>31</v>
      </c>
      <c r="AD564" s="6" t="s">
        <v>31</v>
      </c>
      <c r="AE564" s="8">
        <v>0</v>
      </c>
    </row>
    <row r="565" spans="1:31" x14ac:dyDescent="0.25">
      <c r="A565" s="5" t="s">
        <v>31</v>
      </c>
      <c r="B565" s="6" t="s">
        <v>43</v>
      </c>
      <c r="C565" s="6" t="s">
        <v>1239</v>
      </c>
      <c r="D565" s="7">
        <v>44219</v>
      </c>
      <c r="E565" s="7">
        <v>44172</v>
      </c>
      <c r="F565" s="7">
        <v>44219</v>
      </c>
      <c r="G565" s="6" t="s">
        <v>63</v>
      </c>
      <c r="H565" s="6" t="s">
        <v>35</v>
      </c>
      <c r="I565" s="8">
        <v>2850</v>
      </c>
      <c r="J565" s="6" t="s">
        <v>36</v>
      </c>
      <c r="K565" s="6" t="s">
        <v>35</v>
      </c>
      <c r="L565" s="8">
        <v>2850</v>
      </c>
      <c r="M565" s="8">
        <v>33.549999999999997</v>
      </c>
      <c r="N565" s="9" t="s">
        <v>1614</v>
      </c>
      <c r="O565" s="10" t="s">
        <v>31</v>
      </c>
      <c r="P565" s="6" t="s">
        <v>1241</v>
      </c>
      <c r="Q565" s="6" t="s">
        <v>435</v>
      </c>
      <c r="R565" s="6" t="s">
        <v>1242</v>
      </c>
      <c r="S565" s="6" t="s">
        <v>31</v>
      </c>
      <c r="T565" s="6" t="s">
        <v>41</v>
      </c>
      <c r="U565" s="6" t="s">
        <v>1243</v>
      </c>
      <c r="V565" s="6" t="s">
        <v>31</v>
      </c>
      <c r="W565" s="6" t="s">
        <v>31</v>
      </c>
      <c r="X565" s="6" t="s">
        <v>31</v>
      </c>
      <c r="Y565" s="6" t="s">
        <v>31</v>
      </c>
      <c r="Z565" s="6" t="s">
        <v>31</v>
      </c>
      <c r="AA565" s="7"/>
      <c r="AB565" s="6" t="s">
        <v>31</v>
      </c>
      <c r="AC565" s="6" t="s">
        <v>31</v>
      </c>
      <c r="AD565" s="6" t="s">
        <v>31</v>
      </c>
      <c r="AE565" s="8">
        <v>0</v>
      </c>
    </row>
    <row r="566" spans="1:31" x14ac:dyDescent="0.25">
      <c r="A566" s="5" t="s">
        <v>31</v>
      </c>
      <c r="B566" s="6" t="s">
        <v>43</v>
      </c>
      <c r="C566" s="6" t="s">
        <v>1239</v>
      </c>
      <c r="D566" s="7">
        <v>44219</v>
      </c>
      <c r="E566" s="7">
        <v>44172</v>
      </c>
      <c r="F566" s="7">
        <v>44219</v>
      </c>
      <c r="G566" s="6" t="s">
        <v>63</v>
      </c>
      <c r="H566" s="6" t="s">
        <v>35</v>
      </c>
      <c r="I566" s="8">
        <v>2850</v>
      </c>
      <c r="J566" s="6" t="s">
        <v>36</v>
      </c>
      <c r="K566" s="6" t="s">
        <v>35</v>
      </c>
      <c r="L566" s="8">
        <v>2850</v>
      </c>
      <c r="M566" s="8">
        <v>33.549999999999997</v>
      </c>
      <c r="N566" s="9" t="s">
        <v>1615</v>
      </c>
      <c r="O566" s="10" t="s">
        <v>31</v>
      </c>
      <c r="P566" s="6" t="s">
        <v>1241</v>
      </c>
      <c r="Q566" s="6" t="s">
        <v>435</v>
      </c>
      <c r="R566" s="6" t="s">
        <v>1242</v>
      </c>
      <c r="S566" s="6" t="s">
        <v>31</v>
      </c>
      <c r="T566" s="6" t="s">
        <v>41</v>
      </c>
      <c r="U566" s="6" t="s">
        <v>1243</v>
      </c>
      <c r="V566" s="6" t="s">
        <v>31</v>
      </c>
      <c r="W566" s="6" t="s">
        <v>31</v>
      </c>
      <c r="X566" s="6" t="s">
        <v>31</v>
      </c>
      <c r="Y566" s="6" t="s">
        <v>31</v>
      </c>
      <c r="Z566" s="6" t="s">
        <v>31</v>
      </c>
      <c r="AA566" s="7"/>
      <c r="AB566" s="6" t="s">
        <v>31</v>
      </c>
      <c r="AC566" s="6" t="s">
        <v>31</v>
      </c>
      <c r="AD566" s="6" t="s">
        <v>31</v>
      </c>
      <c r="AE566" s="8">
        <v>0</v>
      </c>
    </row>
    <row r="567" spans="1:31" x14ac:dyDescent="0.25">
      <c r="A567" s="5" t="s">
        <v>31</v>
      </c>
      <c r="B567" s="6" t="s">
        <v>43</v>
      </c>
      <c r="C567" s="6" t="s">
        <v>1239</v>
      </c>
      <c r="D567" s="7">
        <v>44219</v>
      </c>
      <c r="E567" s="7">
        <v>44172</v>
      </c>
      <c r="F567" s="7">
        <v>44219</v>
      </c>
      <c r="G567" s="6" t="s">
        <v>63</v>
      </c>
      <c r="H567" s="6" t="s">
        <v>35</v>
      </c>
      <c r="I567" s="8">
        <v>2850</v>
      </c>
      <c r="J567" s="6" t="s">
        <v>36</v>
      </c>
      <c r="K567" s="6" t="s">
        <v>35</v>
      </c>
      <c r="L567" s="8">
        <v>2850</v>
      </c>
      <c r="M567" s="8">
        <v>33.549999999999997</v>
      </c>
      <c r="N567" s="9" t="s">
        <v>1616</v>
      </c>
      <c r="O567" s="10" t="s">
        <v>31</v>
      </c>
      <c r="P567" s="6" t="s">
        <v>1241</v>
      </c>
      <c r="Q567" s="6" t="s">
        <v>435</v>
      </c>
      <c r="R567" s="6" t="s">
        <v>1242</v>
      </c>
      <c r="S567" s="6" t="s">
        <v>31</v>
      </c>
      <c r="T567" s="6" t="s">
        <v>41</v>
      </c>
      <c r="U567" s="6" t="s">
        <v>1243</v>
      </c>
      <c r="V567" s="6" t="s">
        <v>31</v>
      </c>
      <c r="W567" s="6" t="s">
        <v>31</v>
      </c>
      <c r="X567" s="6" t="s">
        <v>31</v>
      </c>
      <c r="Y567" s="6" t="s">
        <v>31</v>
      </c>
      <c r="Z567" s="6" t="s">
        <v>31</v>
      </c>
      <c r="AA567" s="7"/>
      <c r="AB567" s="6" t="s">
        <v>31</v>
      </c>
      <c r="AC567" s="6" t="s">
        <v>31</v>
      </c>
      <c r="AD567" s="6" t="s">
        <v>31</v>
      </c>
      <c r="AE567" s="8">
        <v>0</v>
      </c>
    </row>
    <row r="568" spans="1:31" x14ac:dyDescent="0.25">
      <c r="A568" s="5" t="s">
        <v>31</v>
      </c>
      <c r="B568" s="6" t="s">
        <v>43</v>
      </c>
      <c r="C568" s="6" t="s">
        <v>1239</v>
      </c>
      <c r="D568" s="7">
        <v>44219</v>
      </c>
      <c r="E568" s="7">
        <v>44172</v>
      </c>
      <c r="F568" s="7">
        <v>44219</v>
      </c>
      <c r="G568" s="6" t="s">
        <v>63</v>
      </c>
      <c r="H568" s="6" t="s">
        <v>35</v>
      </c>
      <c r="I568" s="8">
        <v>2850</v>
      </c>
      <c r="J568" s="6" t="s">
        <v>36</v>
      </c>
      <c r="K568" s="6" t="s">
        <v>35</v>
      </c>
      <c r="L568" s="8">
        <v>2850</v>
      </c>
      <c r="M568" s="8">
        <v>33.549999999999997</v>
      </c>
      <c r="N568" s="9" t="s">
        <v>1617</v>
      </c>
      <c r="O568" s="10" t="s">
        <v>31</v>
      </c>
      <c r="P568" s="6" t="s">
        <v>1241</v>
      </c>
      <c r="Q568" s="6" t="s">
        <v>435</v>
      </c>
      <c r="R568" s="6" t="s">
        <v>1242</v>
      </c>
      <c r="S568" s="6" t="s">
        <v>31</v>
      </c>
      <c r="T568" s="6" t="s">
        <v>41</v>
      </c>
      <c r="U568" s="6" t="s">
        <v>1243</v>
      </c>
      <c r="V568" s="6" t="s">
        <v>31</v>
      </c>
      <c r="W568" s="6" t="s">
        <v>31</v>
      </c>
      <c r="X568" s="6" t="s">
        <v>31</v>
      </c>
      <c r="Y568" s="6" t="s">
        <v>31</v>
      </c>
      <c r="Z568" s="6" t="s">
        <v>31</v>
      </c>
      <c r="AA568" s="7"/>
      <c r="AB568" s="6" t="s">
        <v>31</v>
      </c>
      <c r="AC568" s="6" t="s">
        <v>31</v>
      </c>
      <c r="AD568" s="6" t="s">
        <v>31</v>
      </c>
      <c r="AE568" s="8">
        <v>0</v>
      </c>
    </row>
    <row r="569" spans="1:31" x14ac:dyDescent="0.25">
      <c r="A569" s="5" t="s">
        <v>31</v>
      </c>
      <c r="B569" s="6" t="s">
        <v>43</v>
      </c>
      <c r="C569" s="6" t="s">
        <v>1239</v>
      </c>
      <c r="D569" s="7">
        <v>44219</v>
      </c>
      <c r="E569" s="7">
        <v>44172</v>
      </c>
      <c r="F569" s="7">
        <v>44219</v>
      </c>
      <c r="G569" s="6" t="s">
        <v>63</v>
      </c>
      <c r="H569" s="6" t="s">
        <v>35</v>
      </c>
      <c r="I569" s="8">
        <v>2850</v>
      </c>
      <c r="J569" s="6" t="s">
        <v>36</v>
      </c>
      <c r="K569" s="6" t="s">
        <v>35</v>
      </c>
      <c r="L569" s="8">
        <v>2850</v>
      </c>
      <c r="M569" s="8">
        <v>33.549999999999997</v>
      </c>
      <c r="N569" s="9" t="s">
        <v>1618</v>
      </c>
      <c r="O569" s="10" t="s">
        <v>31</v>
      </c>
      <c r="P569" s="6" t="s">
        <v>1241</v>
      </c>
      <c r="Q569" s="6" t="s">
        <v>435</v>
      </c>
      <c r="R569" s="6" t="s">
        <v>1242</v>
      </c>
      <c r="S569" s="6" t="s">
        <v>31</v>
      </c>
      <c r="T569" s="6" t="s">
        <v>41</v>
      </c>
      <c r="U569" s="6" t="s">
        <v>1243</v>
      </c>
      <c r="V569" s="6" t="s">
        <v>31</v>
      </c>
      <c r="W569" s="6" t="s">
        <v>31</v>
      </c>
      <c r="X569" s="6" t="s">
        <v>31</v>
      </c>
      <c r="Y569" s="6" t="s">
        <v>31</v>
      </c>
      <c r="Z569" s="6" t="s">
        <v>31</v>
      </c>
      <c r="AA569" s="7"/>
      <c r="AB569" s="6" t="s">
        <v>31</v>
      </c>
      <c r="AC569" s="6" t="s">
        <v>31</v>
      </c>
      <c r="AD569" s="6" t="s">
        <v>31</v>
      </c>
      <c r="AE569" s="8">
        <v>0</v>
      </c>
    </row>
    <row r="570" spans="1:31" x14ac:dyDescent="0.25">
      <c r="A570" s="5" t="s">
        <v>31</v>
      </c>
      <c r="B570" s="6" t="s">
        <v>43</v>
      </c>
      <c r="C570" s="6" t="s">
        <v>1239</v>
      </c>
      <c r="D570" s="7">
        <v>44219</v>
      </c>
      <c r="E570" s="7">
        <v>44172</v>
      </c>
      <c r="F570" s="7">
        <v>44219</v>
      </c>
      <c r="G570" s="6" t="s">
        <v>63</v>
      </c>
      <c r="H570" s="6" t="s">
        <v>35</v>
      </c>
      <c r="I570" s="8">
        <v>2850</v>
      </c>
      <c r="J570" s="6" t="s">
        <v>36</v>
      </c>
      <c r="K570" s="6" t="s">
        <v>35</v>
      </c>
      <c r="L570" s="8">
        <v>2850</v>
      </c>
      <c r="M570" s="8">
        <v>33.549999999999997</v>
      </c>
      <c r="N570" s="9" t="s">
        <v>1619</v>
      </c>
      <c r="O570" s="10" t="s">
        <v>31</v>
      </c>
      <c r="P570" s="6" t="s">
        <v>1241</v>
      </c>
      <c r="Q570" s="6" t="s">
        <v>435</v>
      </c>
      <c r="R570" s="6" t="s">
        <v>1242</v>
      </c>
      <c r="S570" s="6" t="s">
        <v>31</v>
      </c>
      <c r="T570" s="6" t="s">
        <v>41</v>
      </c>
      <c r="U570" s="6" t="s">
        <v>1243</v>
      </c>
      <c r="V570" s="6" t="s">
        <v>31</v>
      </c>
      <c r="W570" s="6" t="s">
        <v>31</v>
      </c>
      <c r="X570" s="6" t="s">
        <v>31</v>
      </c>
      <c r="Y570" s="6" t="s">
        <v>31</v>
      </c>
      <c r="Z570" s="6" t="s">
        <v>31</v>
      </c>
      <c r="AA570" s="7"/>
      <c r="AB570" s="6" t="s">
        <v>31</v>
      </c>
      <c r="AC570" s="6" t="s">
        <v>31</v>
      </c>
      <c r="AD570" s="6" t="s">
        <v>31</v>
      </c>
      <c r="AE570" s="8">
        <v>0</v>
      </c>
    </row>
    <row r="571" spans="1:31" x14ac:dyDescent="0.25">
      <c r="A571" s="5" t="s">
        <v>31</v>
      </c>
      <c r="B571" s="6" t="s">
        <v>43</v>
      </c>
      <c r="C571" s="6" t="s">
        <v>1239</v>
      </c>
      <c r="D571" s="7">
        <v>44219</v>
      </c>
      <c r="E571" s="7">
        <v>44172</v>
      </c>
      <c r="F571" s="7">
        <v>44219</v>
      </c>
      <c r="G571" s="6" t="s">
        <v>63</v>
      </c>
      <c r="H571" s="6" t="s">
        <v>35</v>
      </c>
      <c r="I571" s="8">
        <v>2850</v>
      </c>
      <c r="J571" s="6" t="s">
        <v>36</v>
      </c>
      <c r="K571" s="6" t="s">
        <v>35</v>
      </c>
      <c r="L571" s="8">
        <v>2850</v>
      </c>
      <c r="M571" s="8">
        <v>33.549999999999997</v>
      </c>
      <c r="N571" s="9" t="s">
        <v>1620</v>
      </c>
      <c r="O571" s="10" t="s">
        <v>31</v>
      </c>
      <c r="P571" s="6" t="s">
        <v>1241</v>
      </c>
      <c r="Q571" s="6" t="s">
        <v>435</v>
      </c>
      <c r="R571" s="6" t="s">
        <v>1242</v>
      </c>
      <c r="S571" s="6" t="s">
        <v>31</v>
      </c>
      <c r="T571" s="6" t="s">
        <v>41</v>
      </c>
      <c r="U571" s="6" t="s">
        <v>1243</v>
      </c>
      <c r="V571" s="6" t="s">
        <v>31</v>
      </c>
      <c r="W571" s="6" t="s">
        <v>31</v>
      </c>
      <c r="X571" s="6" t="s">
        <v>31</v>
      </c>
      <c r="Y571" s="6" t="s">
        <v>31</v>
      </c>
      <c r="Z571" s="6" t="s">
        <v>31</v>
      </c>
      <c r="AA571" s="7"/>
      <c r="AB571" s="6" t="s">
        <v>31</v>
      </c>
      <c r="AC571" s="6" t="s">
        <v>31</v>
      </c>
      <c r="AD571" s="6" t="s">
        <v>31</v>
      </c>
      <c r="AE571" s="8">
        <v>0</v>
      </c>
    </row>
    <row r="572" spans="1:31" x14ac:dyDescent="0.25">
      <c r="A572" s="5" t="s">
        <v>31</v>
      </c>
      <c r="B572" s="6" t="s">
        <v>43</v>
      </c>
      <c r="C572" s="6" t="s">
        <v>1239</v>
      </c>
      <c r="D572" s="7">
        <v>44219</v>
      </c>
      <c r="E572" s="7">
        <v>44172</v>
      </c>
      <c r="F572" s="7">
        <v>44219</v>
      </c>
      <c r="G572" s="6" t="s">
        <v>63</v>
      </c>
      <c r="H572" s="6" t="s">
        <v>35</v>
      </c>
      <c r="I572" s="8">
        <v>2850</v>
      </c>
      <c r="J572" s="6" t="s">
        <v>36</v>
      </c>
      <c r="K572" s="6" t="s">
        <v>35</v>
      </c>
      <c r="L572" s="8">
        <v>2850</v>
      </c>
      <c r="M572" s="8">
        <v>33.549999999999997</v>
      </c>
      <c r="N572" s="9" t="s">
        <v>1621</v>
      </c>
      <c r="O572" s="10" t="s">
        <v>31</v>
      </c>
      <c r="P572" s="6" t="s">
        <v>1241</v>
      </c>
      <c r="Q572" s="6" t="s">
        <v>435</v>
      </c>
      <c r="R572" s="6" t="s">
        <v>1242</v>
      </c>
      <c r="S572" s="6" t="s">
        <v>31</v>
      </c>
      <c r="T572" s="6" t="s">
        <v>41</v>
      </c>
      <c r="U572" s="6" t="s">
        <v>1243</v>
      </c>
      <c r="V572" s="6" t="s">
        <v>31</v>
      </c>
      <c r="W572" s="6" t="s">
        <v>31</v>
      </c>
      <c r="X572" s="6" t="s">
        <v>31</v>
      </c>
      <c r="Y572" s="6" t="s">
        <v>31</v>
      </c>
      <c r="Z572" s="6" t="s">
        <v>31</v>
      </c>
      <c r="AA572" s="7"/>
      <c r="AB572" s="6" t="s">
        <v>31</v>
      </c>
      <c r="AC572" s="6" t="s">
        <v>31</v>
      </c>
      <c r="AD572" s="6" t="s">
        <v>31</v>
      </c>
      <c r="AE572" s="8">
        <v>0</v>
      </c>
    </row>
    <row r="573" spans="1:31" x14ac:dyDescent="0.25">
      <c r="A573" s="5" t="s">
        <v>31</v>
      </c>
      <c r="B573" s="6" t="s">
        <v>43</v>
      </c>
      <c r="C573" s="6" t="s">
        <v>1239</v>
      </c>
      <c r="D573" s="7">
        <v>44219</v>
      </c>
      <c r="E573" s="7">
        <v>44172</v>
      </c>
      <c r="F573" s="7">
        <v>44219</v>
      </c>
      <c r="G573" s="6" t="s">
        <v>63</v>
      </c>
      <c r="H573" s="6" t="s">
        <v>35</v>
      </c>
      <c r="I573" s="8">
        <v>2850</v>
      </c>
      <c r="J573" s="6" t="s">
        <v>36</v>
      </c>
      <c r="K573" s="6" t="s">
        <v>35</v>
      </c>
      <c r="L573" s="8">
        <v>2850</v>
      </c>
      <c r="M573" s="8">
        <v>33.549999999999997</v>
      </c>
      <c r="N573" s="9" t="s">
        <v>1622</v>
      </c>
      <c r="O573" s="10" t="s">
        <v>31</v>
      </c>
      <c r="P573" s="6" t="s">
        <v>1241</v>
      </c>
      <c r="Q573" s="6" t="s">
        <v>435</v>
      </c>
      <c r="R573" s="6" t="s">
        <v>1242</v>
      </c>
      <c r="S573" s="6" t="s">
        <v>31</v>
      </c>
      <c r="T573" s="6" t="s">
        <v>41</v>
      </c>
      <c r="U573" s="6" t="s">
        <v>1243</v>
      </c>
      <c r="V573" s="6" t="s">
        <v>31</v>
      </c>
      <c r="W573" s="6" t="s">
        <v>31</v>
      </c>
      <c r="X573" s="6" t="s">
        <v>31</v>
      </c>
      <c r="Y573" s="6" t="s">
        <v>31</v>
      </c>
      <c r="Z573" s="6" t="s">
        <v>31</v>
      </c>
      <c r="AA573" s="7"/>
      <c r="AB573" s="6" t="s">
        <v>31</v>
      </c>
      <c r="AC573" s="6" t="s">
        <v>31</v>
      </c>
      <c r="AD573" s="6" t="s">
        <v>31</v>
      </c>
      <c r="AE573" s="8">
        <v>0</v>
      </c>
    </row>
    <row r="574" spans="1:31" x14ac:dyDescent="0.25">
      <c r="A574" s="5" t="s">
        <v>31</v>
      </c>
      <c r="B574" s="6" t="s">
        <v>43</v>
      </c>
      <c r="C574" s="6" t="s">
        <v>1239</v>
      </c>
      <c r="D574" s="7">
        <v>44219</v>
      </c>
      <c r="E574" s="7">
        <v>44172</v>
      </c>
      <c r="F574" s="7">
        <v>44219</v>
      </c>
      <c r="G574" s="6" t="s">
        <v>63</v>
      </c>
      <c r="H574" s="6" t="s">
        <v>35</v>
      </c>
      <c r="I574" s="8">
        <v>2850</v>
      </c>
      <c r="J574" s="6" t="s">
        <v>36</v>
      </c>
      <c r="K574" s="6" t="s">
        <v>35</v>
      </c>
      <c r="L574" s="8">
        <v>2850</v>
      </c>
      <c r="M574" s="8">
        <v>33.549999999999997</v>
      </c>
      <c r="N574" s="9" t="s">
        <v>1623</v>
      </c>
      <c r="O574" s="10" t="s">
        <v>31</v>
      </c>
      <c r="P574" s="6" t="s">
        <v>1241</v>
      </c>
      <c r="Q574" s="6" t="s">
        <v>435</v>
      </c>
      <c r="R574" s="6" t="s">
        <v>1242</v>
      </c>
      <c r="S574" s="6" t="s">
        <v>31</v>
      </c>
      <c r="T574" s="6" t="s">
        <v>41</v>
      </c>
      <c r="U574" s="6" t="s">
        <v>1243</v>
      </c>
      <c r="V574" s="6" t="s">
        <v>31</v>
      </c>
      <c r="W574" s="6" t="s">
        <v>31</v>
      </c>
      <c r="X574" s="6" t="s">
        <v>31</v>
      </c>
      <c r="Y574" s="6" t="s">
        <v>31</v>
      </c>
      <c r="Z574" s="6" t="s">
        <v>31</v>
      </c>
      <c r="AA574" s="7"/>
      <c r="AB574" s="6" t="s">
        <v>31</v>
      </c>
      <c r="AC574" s="6" t="s">
        <v>31</v>
      </c>
      <c r="AD574" s="6" t="s">
        <v>31</v>
      </c>
      <c r="AE574" s="8">
        <v>0</v>
      </c>
    </row>
    <row r="575" spans="1:31" x14ac:dyDescent="0.25">
      <c r="A575" s="5" t="s">
        <v>31</v>
      </c>
      <c r="B575" s="6" t="s">
        <v>43</v>
      </c>
      <c r="C575" s="6" t="s">
        <v>1239</v>
      </c>
      <c r="D575" s="7">
        <v>44219</v>
      </c>
      <c r="E575" s="7">
        <v>44172</v>
      </c>
      <c r="F575" s="7">
        <v>44219</v>
      </c>
      <c r="G575" s="6" t="s">
        <v>63</v>
      </c>
      <c r="H575" s="6" t="s">
        <v>35</v>
      </c>
      <c r="I575" s="8">
        <v>2850</v>
      </c>
      <c r="J575" s="6" t="s">
        <v>36</v>
      </c>
      <c r="K575" s="6" t="s">
        <v>35</v>
      </c>
      <c r="L575" s="8">
        <v>2850</v>
      </c>
      <c r="M575" s="8">
        <v>33.549999999999997</v>
      </c>
      <c r="N575" s="9" t="s">
        <v>1624</v>
      </c>
      <c r="O575" s="10" t="s">
        <v>31</v>
      </c>
      <c r="P575" s="6" t="s">
        <v>1241</v>
      </c>
      <c r="Q575" s="6" t="s">
        <v>435</v>
      </c>
      <c r="R575" s="6" t="s">
        <v>1242</v>
      </c>
      <c r="S575" s="6" t="s">
        <v>31</v>
      </c>
      <c r="T575" s="6" t="s">
        <v>41</v>
      </c>
      <c r="U575" s="6" t="s">
        <v>1243</v>
      </c>
      <c r="V575" s="6" t="s">
        <v>31</v>
      </c>
      <c r="W575" s="6" t="s">
        <v>31</v>
      </c>
      <c r="X575" s="6" t="s">
        <v>31</v>
      </c>
      <c r="Y575" s="6" t="s">
        <v>31</v>
      </c>
      <c r="Z575" s="6" t="s">
        <v>31</v>
      </c>
      <c r="AA575" s="7"/>
      <c r="AB575" s="6" t="s">
        <v>31</v>
      </c>
      <c r="AC575" s="6" t="s">
        <v>31</v>
      </c>
      <c r="AD575" s="6" t="s">
        <v>31</v>
      </c>
      <c r="AE575" s="8">
        <v>0</v>
      </c>
    </row>
    <row r="576" spans="1:31" x14ac:dyDescent="0.25">
      <c r="A576" s="5" t="s">
        <v>31</v>
      </c>
      <c r="B576" s="6" t="s">
        <v>43</v>
      </c>
      <c r="C576" s="6" t="s">
        <v>1239</v>
      </c>
      <c r="D576" s="7">
        <v>44219</v>
      </c>
      <c r="E576" s="7">
        <v>44172</v>
      </c>
      <c r="F576" s="7">
        <v>44219</v>
      </c>
      <c r="G576" s="6" t="s">
        <v>63</v>
      </c>
      <c r="H576" s="6" t="s">
        <v>35</v>
      </c>
      <c r="I576" s="8">
        <v>2850</v>
      </c>
      <c r="J576" s="6" t="s">
        <v>36</v>
      </c>
      <c r="K576" s="6" t="s">
        <v>35</v>
      </c>
      <c r="L576" s="8">
        <v>2850</v>
      </c>
      <c r="M576" s="8">
        <v>33.549999999999997</v>
      </c>
      <c r="N576" s="9" t="s">
        <v>1625</v>
      </c>
      <c r="O576" s="10" t="s">
        <v>31</v>
      </c>
      <c r="P576" s="6" t="s">
        <v>1241</v>
      </c>
      <c r="Q576" s="6" t="s">
        <v>435</v>
      </c>
      <c r="R576" s="6" t="s">
        <v>1242</v>
      </c>
      <c r="S576" s="6" t="s">
        <v>31</v>
      </c>
      <c r="T576" s="6" t="s">
        <v>41</v>
      </c>
      <c r="U576" s="6" t="s">
        <v>1243</v>
      </c>
      <c r="V576" s="6" t="s">
        <v>31</v>
      </c>
      <c r="W576" s="6" t="s">
        <v>31</v>
      </c>
      <c r="X576" s="6" t="s">
        <v>31</v>
      </c>
      <c r="Y576" s="6" t="s">
        <v>31</v>
      </c>
      <c r="Z576" s="6" t="s">
        <v>31</v>
      </c>
      <c r="AA576" s="7"/>
      <c r="AB576" s="6" t="s">
        <v>31</v>
      </c>
      <c r="AC576" s="6" t="s">
        <v>31</v>
      </c>
      <c r="AD576" s="6" t="s">
        <v>31</v>
      </c>
      <c r="AE576" s="8">
        <v>0</v>
      </c>
    </row>
    <row r="577" spans="1:31" x14ac:dyDescent="0.25">
      <c r="A577" s="5" t="s">
        <v>31</v>
      </c>
      <c r="B577" s="6" t="s">
        <v>43</v>
      </c>
      <c r="C577" s="6" t="s">
        <v>1239</v>
      </c>
      <c r="D577" s="7">
        <v>44219</v>
      </c>
      <c r="E577" s="7">
        <v>44172</v>
      </c>
      <c r="F577" s="7">
        <v>44219</v>
      </c>
      <c r="G577" s="6" t="s">
        <v>63</v>
      </c>
      <c r="H577" s="6" t="s">
        <v>35</v>
      </c>
      <c r="I577" s="8">
        <v>2850</v>
      </c>
      <c r="J577" s="6" t="s">
        <v>36</v>
      </c>
      <c r="K577" s="6" t="s">
        <v>35</v>
      </c>
      <c r="L577" s="8">
        <v>2850</v>
      </c>
      <c r="M577" s="8">
        <v>33.549999999999997</v>
      </c>
      <c r="N577" s="9" t="s">
        <v>1626</v>
      </c>
      <c r="O577" s="10" t="s">
        <v>31</v>
      </c>
      <c r="P577" s="6" t="s">
        <v>1241</v>
      </c>
      <c r="Q577" s="6" t="s">
        <v>435</v>
      </c>
      <c r="R577" s="6" t="s">
        <v>1242</v>
      </c>
      <c r="S577" s="6" t="s">
        <v>31</v>
      </c>
      <c r="T577" s="6" t="s">
        <v>41</v>
      </c>
      <c r="U577" s="6" t="s">
        <v>1243</v>
      </c>
      <c r="V577" s="6" t="s">
        <v>31</v>
      </c>
      <c r="W577" s="6" t="s">
        <v>31</v>
      </c>
      <c r="X577" s="6" t="s">
        <v>31</v>
      </c>
      <c r="Y577" s="6" t="s">
        <v>31</v>
      </c>
      <c r="Z577" s="6" t="s">
        <v>31</v>
      </c>
      <c r="AA577" s="7"/>
      <c r="AB577" s="6" t="s">
        <v>31</v>
      </c>
      <c r="AC577" s="6" t="s">
        <v>31</v>
      </c>
      <c r="AD577" s="6" t="s">
        <v>31</v>
      </c>
      <c r="AE577" s="8">
        <v>0</v>
      </c>
    </row>
    <row r="578" spans="1:31" x14ac:dyDescent="0.25">
      <c r="A578" s="5" t="s">
        <v>31</v>
      </c>
      <c r="B578" s="6" t="s">
        <v>43</v>
      </c>
      <c r="C578" s="6" t="s">
        <v>1239</v>
      </c>
      <c r="D578" s="7">
        <v>44219</v>
      </c>
      <c r="E578" s="7">
        <v>44172</v>
      </c>
      <c r="F578" s="7">
        <v>44219</v>
      </c>
      <c r="G578" s="6" t="s">
        <v>63</v>
      </c>
      <c r="H578" s="6" t="s">
        <v>35</v>
      </c>
      <c r="I578" s="8">
        <v>2850</v>
      </c>
      <c r="J578" s="6" t="s">
        <v>36</v>
      </c>
      <c r="K578" s="6" t="s">
        <v>35</v>
      </c>
      <c r="L578" s="8">
        <v>2850</v>
      </c>
      <c r="M578" s="8">
        <v>33.549999999999997</v>
      </c>
      <c r="N578" s="9" t="s">
        <v>1627</v>
      </c>
      <c r="O578" s="10" t="s">
        <v>31</v>
      </c>
      <c r="P578" s="6" t="s">
        <v>1241</v>
      </c>
      <c r="Q578" s="6" t="s">
        <v>435</v>
      </c>
      <c r="R578" s="6" t="s">
        <v>1242</v>
      </c>
      <c r="S578" s="6" t="s">
        <v>31</v>
      </c>
      <c r="T578" s="6" t="s">
        <v>41</v>
      </c>
      <c r="U578" s="6" t="s">
        <v>1243</v>
      </c>
      <c r="V578" s="6" t="s">
        <v>31</v>
      </c>
      <c r="W578" s="6" t="s">
        <v>31</v>
      </c>
      <c r="X578" s="6" t="s">
        <v>31</v>
      </c>
      <c r="Y578" s="6" t="s">
        <v>31</v>
      </c>
      <c r="Z578" s="6" t="s">
        <v>31</v>
      </c>
      <c r="AA578" s="7"/>
      <c r="AB578" s="6" t="s">
        <v>31</v>
      </c>
      <c r="AC578" s="6" t="s">
        <v>31</v>
      </c>
      <c r="AD578" s="6" t="s">
        <v>31</v>
      </c>
      <c r="AE578" s="8">
        <v>0</v>
      </c>
    </row>
    <row r="579" spans="1:31" x14ac:dyDescent="0.25">
      <c r="A579" s="5" t="s">
        <v>31</v>
      </c>
      <c r="B579" s="6" t="s">
        <v>43</v>
      </c>
      <c r="C579" s="6" t="s">
        <v>1239</v>
      </c>
      <c r="D579" s="7">
        <v>44219</v>
      </c>
      <c r="E579" s="7">
        <v>44172</v>
      </c>
      <c r="F579" s="7">
        <v>44219</v>
      </c>
      <c r="G579" s="6" t="s">
        <v>63</v>
      </c>
      <c r="H579" s="6" t="s">
        <v>35</v>
      </c>
      <c r="I579" s="8">
        <v>2850</v>
      </c>
      <c r="J579" s="6" t="s">
        <v>36</v>
      </c>
      <c r="K579" s="6" t="s">
        <v>35</v>
      </c>
      <c r="L579" s="8">
        <v>2850</v>
      </c>
      <c r="M579" s="8">
        <v>33.549999999999997</v>
      </c>
      <c r="N579" s="9" t="s">
        <v>1628</v>
      </c>
      <c r="O579" s="10" t="s">
        <v>31</v>
      </c>
      <c r="P579" s="6" t="s">
        <v>1241</v>
      </c>
      <c r="Q579" s="6" t="s">
        <v>435</v>
      </c>
      <c r="R579" s="6" t="s">
        <v>1242</v>
      </c>
      <c r="S579" s="6" t="s">
        <v>31</v>
      </c>
      <c r="T579" s="6" t="s">
        <v>41</v>
      </c>
      <c r="U579" s="6" t="s">
        <v>1243</v>
      </c>
      <c r="V579" s="6" t="s">
        <v>31</v>
      </c>
      <c r="W579" s="6" t="s">
        <v>31</v>
      </c>
      <c r="X579" s="6" t="s">
        <v>31</v>
      </c>
      <c r="Y579" s="6" t="s">
        <v>31</v>
      </c>
      <c r="Z579" s="6" t="s">
        <v>31</v>
      </c>
      <c r="AA579" s="7"/>
      <c r="AB579" s="6" t="s">
        <v>31</v>
      </c>
      <c r="AC579" s="6" t="s">
        <v>31</v>
      </c>
      <c r="AD579" s="6" t="s">
        <v>31</v>
      </c>
      <c r="AE579" s="8">
        <v>0</v>
      </c>
    </row>
    <row r="580" spans="1:31" x14ac:dyDescent="0.25">
      <c r="A580" s="5" t="s">
        <v>31</v>
      </c>
      <c r="B580" s="6" t="s">
        <v>43</v>
      </c>
      <c r="C580" s="6" t="s">
        <v>1239</v>
      </c>
      <c r="D580" s="7">
        <v>44219</v>
      </c>
      <c r="E580" s="7">
        <v>44172</v>
      </c>
      <c r="F580" s="7">
        <v>44219</v>
      </c>
      <c r="G580" s="6" t="s">
        <v>63</v>
      </c>
      <c r="H580" s="6" t="s">
        <v>35</v>
      </c>
      <c r="I580" s="8">
        <v>2850</v>
      </c>
      <c r="J580" s="6" t="s">
        <v>36</v>
      </c>
      <c r="K580" s="6" t="s">
        <v>35</v>
      </c>
      <c r="L580" s="8">
        <v>2850</v>
      </c>
      <c r="M580" s="8">
        <v>33.549999999999997</v>
      </c>
      <c r="N580" s="9" t="s">
        <v>1629</v>
      </c>
      <c r="O580" s="10" t="s">
        <v>31</v>
      </c>
      <c r="P580" s="6" t="s">
        <v>1241</v>
      </c>
      <c r="Q580" s="6" t="s">
        <v>435</v>
      </c>
      <c r="R580" s="6" t="s">
        <v>1242</v>
      </c>
      <c r="S580" s="6" t="s">
        <v>31</v>
      </c>
      <c r="T580" s="6" t="s">
        <v>41</v>
      </c>
      <c r="U580" s="6" t="s">
        <v>1243</v>
      </c>
      <c r="V580" s="6" t="s">
        <v>31</v>
      </c>
      <c r="W580" s="6" t="s">
        <v>31</v>
      </c>
      <c r="X580" s="6" t="s">
        <v>31</v>
      </c>
      <c r="Y580" s="6" t="s">
        <v>31</v>
      </c>
      <c r="Z580" s="6" t="s">
        <v>31</v>
      </c>
      <c r="AA580" s="7"/>
      <c r="AB580" s="6" t="s">
        <v>31</v>
      </c>
      <c r="AC580" s="6" t="s">
        <v>31</v>
      </c>
      <c r="AD580" s="6" t="s">
        <v>31</v>
      </c>
      <c r="AE580" s="8">
        <v>0</v>
      </c>
    </row>
    <row r="581" spans="1:31" x14ac:dyDescent="0.25">
      <c r="A581" s="5" t="s">
        <v>31</v>
      </c>
      <c r="B581" s="6" t="s">
        <v>43</v>
      </c>
      <c r="C581" s="6" t="s">
        <v>1239</v>
      </c>
      <c r="D581" s="7">
        <v>44219</v>
      </c>
      <c r="E581" s="7">
        <v>44172</v>
      </c>
      <c r="F581" s="7">
        <v>44219</v>
      </c>
      <c r="G581" s="6" t="s">
        <v>63</v>
      </c>
      <c r="H581" s="6" t="s">
        <v>35</v>
      </c>
      <c r="I581" s="8">
        <v>2850</v>
      </c>
      <c r="J581" s="6" t="s">
        <v>36</v>
      </c>
      <c r="K581" s="6" t="s">
        <v>35</v>
      </c>
      <c r="L581" s="8">
        <v>2850</v>
      </c>
      <c r="M581" s="8">
        <v>33.549999999999997</v>
      </c>
      <c r="N581" s="9" t="s">
        <v>1630</v>
      </c>
      <c r="O581" s="10" t="s">
        <v>31</v>
      </c>
      <c r="P581" s="6" t="s">
        <v>1241</v>
      </c>
      <c r="Q581" s="6" t="s">
        <v>435</v>
      </c>
      <c r="R581" s="6" t="s">
        <v>1242</v>
      </c>
      <c r="S581" s="6" t="s">
        <v>31</v>
      </c>
      <c r="T581" s="6" t="s">
        <v>41</v>
      </c>
      <c r="U581" s="6" t="s">
        <v>1243</v>
      </c>
      <c r="V581" s="6" t="s">
        <v>31</v>
      </c>
      <c r="W581" s="6" t="s">
        <v>31</v>
      </c>
      <c r="X581" s="6" t="s">
        <v>31</v>
      </c>
      <c r="Y581" s="6" t="s">
        <v>31</v>
      </c>
      <c r="Z581" s="6" t="s">
        <v>31</v>
      </c>
      <c r="AA581" s="7"/>
      <c r="AB581" s="6" t="s">
        <v>31</v>
      </c>
      <c r="AC581" s="6" t="s">
        <v>31</v>
      </c>
      <c r="AD581" s="6" t="s">
        <v>31</v>
      </c>
      <c r="AE581" s="8">
        <v>0</v>
      </c>
    </row>
    <row r="582" spans="1:31" x14ac:dyDescent="0.25">
      <c r="A582" s="5" t="s">
        <v>31</v>
      </c>
      <c r="B582" s="6" t="s">
        <v>43</v>
      </c>
      <c r="C582" s="6" t="s">
        <v>1239</v>
      </c>
      <c r="D582" s="7">
        <v>44219</v>
      </c>
      <c r="E582" s="7">
        <v>44172</v>
      </c>
      <c r="F582" s="7">
        <v>44219</v>
      </c>
      <c r="G582" s="6" t="s">
        <v>63</v>
      </c>
      <c r="H582" s="6" t="s">
        <v>35</v>
      </c>
      <c r="I582" s="8">
        <v>2850</v>
      </c>
      <c r="J582" s="6" t="s">
        <v>36</v>
      </c>
      <c r="K582" s="6" t="s">
        <v>35</v>
      </c>
      <c r="L582" s="8">
        <v>2850</v>
      </c>
      <c r="M582" s="8">
        <v>33.549999999999997</v>
      </c>
      <c r="N582" s="9" t="s">
        <v>1631</v>
      </c>
      <c r="O582" s="10" t="s">
        <v>31</v>
      </c>
      <c r="P582" s="6" t="s">
        <v>1241</v>
      </c>
      <c r="Q582" s="6" t="s">
        <v>435</v>
      </c>
      <c r="R582" s="6" t="s">
        <v>1242</v>
      </c>
      <c r="S582" s="6" t="s">
        <v>31</v>
      </c>
      <c r="T582" s="6" t="s">
        <v>41</v>
      </c>
      <c r="U582" s="6" t="s">
        <v>1243</v>
      </c>
      <c r="V582" s="6" t="s">
        <v>31</v>
      </c>
      <c r="W582" s="6" t="s">
        <v>31</v>
      </c>
      <c r="X582" s="6" t="s">
        <v>31</v>
      </c>
      <c r="Y582" s="6" t="s">
        <v>31</v>
      </c>
      <c r="Z582" s="6" t="s">
        <v>31</v>
      </c>
      <c r="AA582" s="7"/>
      <c r="AB582" s="6" t="s">
        <v>31</v>
      </c>
      <c r="AC582" s="6" t="s">
        <v>31</v>
      </c>
      <c r="AD582" s="6" t="s">
        <v>31</v>
      </c>
      <c r="AE582" s="8">
        <v>0</v>
      </c>
    </row>
    <row r="583" spans="1:31" x14ac:dyDescent="0.25">
      <c r="A583" s="5" t="s">
        <v>31</v>
      </c>
      <c r="B583" s="6" t="s">
        <v>43</v>
      </c>
      <c r="C583" s="6" t="s">
        <v>1239</v>
      </c>
      <c r="D583" s="7">
        <v>44219</v>
      </c>
      <c r="E583" s="7">
        <v>44172</v>
      </c>
      <c r="F583" s="7">
        <v>44219</v>
      </c>
      <c r="G583" s="6" t="s">
        <v>63</v>
      </c>
      <c r="H583" s="6" t="s">
        <v>35</v>
      </c>
      <c r="I583" s="8">
        <v>2850</v>
      </c>
      <c r="J583" s="6" t="s">
        <v>36</v>
      </c>
      <c r="K583" s="6" t="s">
        <v>35</v>
      </c>
      <c r="L583" s="8">
        <v>2850</v>
      </c>
      <c r="M583" s="8">
        <v>33.549999999999997</v>
      </c>
      <c r="N583" s="9" t="s">
        <v>1632</v>
      </c>
      <c r="O583" s="10" t="s">
        <v>31</v>
      </c>
      <c r="P583" s="6" t="s">
        <v>1241</v>
      </c>
      <c r="Q583" s="6" t="s">
        <v>435</v>
      </c>
      <c r="R583" s="6" t="s">
        <v>1242</v>
      </c>
      <c r="S583" s="6" t="s">
        <v>31</v>
      </c>
      <c r="T583" s="6" t="s">
        <v>41</v>
      </c>
      <c r="U583" s="6" t="s">
        <v>1243</v>
      </c>
      <c r="V583" s="6" t="s">
        <v>31</v>
      </c>
      <c r="W583" s="6" t="s">
        <v>31</v>
      </c>
      <c r="X583" s="6" t="s">
        <v>31</v>
      </c>
      <c r="Y583" s="6" t="s">
        <v>31</v>
      </c>
      <c r="Z583" s="6" t="s">
        <v>31</v>
      </c>
      <c r="AA583" s="7"/>
      <c r="AB583" s="6" t="s">
        <v>31</v>
      </c>
      <c r="AC583" s="6" t="s">
        <v>31</v>
      </c>
      <c r="AD583" s="6" t="s">
        <v>31</v>
      </c>
      <c r="AE583" s="8">
        <v>0</v>
      </c>
    </row>
    <row r="584" spans="1:31" x14ac:dyDescent="0.25">
      <c r="A584" s="5" t="s">
        <v>31</v>
      </c>
      <c r="B584" s="6" t="s">
        <v>43</v>
      </c>
      <c r="C584" s="6" t="s">
        <v>1239</v>
      </c>
      <c r="D584" s="7">
        <v>44219</v>
      </c>
      <c r="E584" s="7">
        <v>44172</v>
      </c>
      <c r="F584" s="7">
        <v>44219</v>
      </c>
      <c r="G584" s="6" t="s">
        <v>63</v>
      </c>
      <c r="H584" s="6" t="s">
        <v>35</v>
      </c>
      <c r="I584" s="8">
        <v>2850</v>
      </c>
      <c r="J584" s="6" t="s">
        <v>36</v>
      </c>
      <c r="K584" s="6" t="s">
        <v>35</v>
      </c>
      <c r="L584" s="8">
        <v>2850</v>
      </c>
      <c r="M584" s="8">
        <v>33.549999999999997</v>
      </c>
      <c r="N584" s="9" t="s">
        <v>1633</v>
      </c>
      <c r="O584" s="10" t="s">
        <v>31</v>
      </c>
      <c r="P584" s="6" t="s">
        <v>1241</v>
      </c>
      <c r="Q584" s="6" t="s">
        <v>435</v>
      </c>
      <c r="R584" s="6" t="s">
        <v>1242</v>
      </c>
      <c r="S584" s="6" t="s">
        <v>31</v>
      </c>
      <c r="T584" s="6" t="s">
        <v>41</v>
      </c>
      <c r="U584" s="6" t="s">
        <v>1243</v>
      </c>
      <c r="V584" s="6" t="s">
        <v>31</v>
      </c>
      <c r="W584" s="6" t="s">
        <v>31</v>
      </c>
      <c r="X584" s="6" t="s">
        <v>31</v>
      </c>
      <c r="Y584" s="6" t="s">
        <v>31</v>
      </c>
      <c r="Z584" s="6" t="s">
        <v>31</v>
      </c>
      <c r="AA584" s="7"/>
      <c r="AB584" s="6" t="s">
        <v>31</v>
      </c>
      <c r="AC584" s="6" t="s">
        <v>31</v>
      </c>
      <c r="AD584" s="6" t="s">
        <v>31</v>
      </c>
      <c r="AE584" s="8">
        <v>0</v>
      </c>
    </row>
    <row r="585" spans="1:31" x14ac:dyDescent="0.25">
      <c r="A585" s="5" t="s">
        <v>31</v>
      </c>
      <c r="B585" s="6" t="s">
        <v>43</v>
      </c>
      <c r="C585" s="6" t="s">
        <v>1239</v>
      </c>
      <c r="D585" s="7">
        <v>44219</v>
      </c>
      <c r="E585" s="7">
        <v>44172</v>
      </c>
      <c r="F585" s="7">
        <v>44219</v>
      </c>
      <c r="G585" s="6" t="s">
        <v>63</v>
      </c>
      <c r="H585" s="6" t="s">
        <v>35</v>
      </c>
      <c r="I585" s="8">
        <v>2850</v>
      </c>
      <c r="J585" s="6" t="s">
        <v>36</v>
      </c>
      <c r="K585" s="6" t="s">
        <v>35</v>
      </c>
      <c r="L585" s="8">
        <v>2850</v>
      </c>
      <c r="M585" s="8">
        <v>33.549999999999997</v>
      </c>
      <c r="N585" s="9" t="s">
        <v>1634</v>
      </c>
      <c r="O585" s="10" t="s">
        <v>31</v>
      </c>
      <c r="P585" s="6" t="s">
        <v>1241</v>
      </c>
      <c r="Q585" s="6" t="s">
        <v>435</v>
      </c>
      <c r="R585" s="6" t="s">
        <v>1242</v>
      </c>
      <c r="S585" s="6" t="s">
        <v>31</v>
      </c>
      <c r="T585" s="6" t="s">
        <v>41</v>
      </c>
      <c r="U585" s="6" t="s">
        <v>1243</v>
      </c>
      <c r="V585" s="6" t="s">
        <v>31</v>
      </c>
      <c r="W585" s="6" t="s">
        <v>31</v>
      </c>
      <c r="X585" s="6" t="s">
        <v>31</v>
      </c>
      <c r="Y585" s="6" t="s">
        <v>31</v>
      </c>
      <c r="Z585" s="6" t="s">
        <v>31</v>
      </c>
      <c r="AA585" s="7"/>
      <c r="AB585" s="6" t="s">
        <v>31</v>
      </c>
      <c r="AC585" s="6" t="s">
        <v>31</v>
      </c>
      <c r="AD585" s="6" t="s">
        <v>31</v>
      </c>
      <c r="AE585" s="8">
        <v>0</v>
      </c>
    </row>
    <row r="586" spans="1:31" x14ac:dyDescent="0.25">
      <c r="A586" s="5" t="s">
        <v>31</v>
      </c>
      <c r="B586" s="6" t="s">
        <v>43</v>
      </c>
      <c r="C586" s="6" t="s">
        <v>1239</v>
      </c>
      <c r="D586" s="7">
        <v>44219</v>
      </c>
      <c r="E586" s="7">
        <v>44172</v>
      </c>
      <c r="F586" s="7">
        <v>44219</v>
      </c>
      <c r="G586" s="6" t="s">
        <v>63</v>
      </c>
      <c r="H586" s="6" t="s">
        <v>35</v>
      </c>
      <c r="I586" s="8">
        <v>2850</v>
      </c>
      <c r="J586" s="6" t="s">
        <v>36</v>
      </c>
      <c r="K586" s="6" t="s">
        <v>35</v>
      </c>
      <c r="L586" s="8">
        <v>2850</v>
      </c>
      <c r="M586" s="8">
        <v>33.549999999999997</v>
      </c>
      <c r="N586" s="9" t="s">
        <v>1635</v>
      </c>
      <c r="O586" s="10" t="s">
        <v>31</v>
      </c>
      <c r="P586" s="6" t="s">
        <v>1241</v>
      </c>
      <c r="Q586" s="6" t="s">
        <v>435</v>
      </c>
      <c r="R586" s="6" t="s">
        <v>1242</v>
      </c>
      <c r="S586" s="6" t="s">
        <v>31</v>
      </c>
      <c r="T586" s="6" t="s">
        <v>41</v>
      </c>
      <c r="U586" s="6" t="s">
        <v>1243</v>
      </c>
      <c r="V586" s="6" t="s">
        <v>31</v>
      </c>
      <c r="W586" s="6" t="s">
        <v>31</v>
      </c>
      <c r="X586" s="6" t="s">
        <v>31</v>
      </c>
      <c r="Y586" s="6" t="s">
        <v>31</v>
      </c>
      <c r="Z586" s="6" t="s">
        <v>31</v>
      </c>
      <c r="AA586" s="7"/>
      <c r="AB586" s="6" t="s">
        <v>31</v>
      </c>
      <c r="AC586" s="6" t="s">
        <v>31</v>
      </c>
      <c r="AD586" s="6" t="s">
        <v>31</v>
      </c>
      <c r="AE586" s="8">
        <v>0</v>
      </c>
    </row>
    <row r="587" spans="1:31" x14ac:dyDescent="0.25">
      <c r="A587" s="5" t="s">
        <v>31</v>
      </c>
      <c r="B587" s="6" t="s">
        <v>43</v>
      </c>
      <c r="C587" s="6" t="s">
        <v>1239</v>
      </c>
      <c r="D587" s="7">
        <v>44219</v>
      </c>
      <c r="E587" s="7">
        <v>44172</v>
      </c>
      <c r="F587" s="7">
        <v>44219</v>
      </c>
      <c r="G587" s="6" t="s">
        <v>63</v>
      </c>
      <c r="H587" s="6" t="s">
        <v>35</v>
      </c>
      <c r="I587" s="8">
        <v>2850</v>
      </c>
      <c r="J587" s="6" t="s">
        <v>36</v>
      </c>
      <c r="K587" s="6" t="s">
        <v>35</v>
      </c>
      <c r="L587" s="8">
        <v>2850</v>
      </c>
      <c r="M587" s="8">
        <v>33.549999999999997</v>
      </c>
      <c r="N587" s="9" t="s">
        <v>1636</v>
      </c>
      <c r="O587" s="10" t="s">
        <v>31</v>
      </c>
      <c r="P587" s="6" t="s">
        <v>1241</v>
      </c>
      <c r="Q587" s="6" t="s">
        <v>435</v>
      </c>
      <c r="R587" s="6" t="s">
        <v>1242</v>
      </c>
      <c r="S587" s="6" t="s">
        <v>31</v>
      </c>
      <c r="T587" s="6" t="s">
        <v>41</v>
      </c>
      <c r="U587" s="6" t="s">
        <v>1243</v>
      </c>
      <c r="V587" s="6" t="s">
        <v>31</v>
      </c>
      <c r="W587" s="6" t="s">
        <v>31</v>
      </c>
      <c r="X587" s="6" t="s">
        <v>31</v>
      </c>
      <c r="Y587" s="6" t="s">
        <v>31</v>
      </c>
      <c r="Z587" s="6" t="s">
        <v>31</v>
      </c>
      <c r="AA587" s="7"/>
      <c r="AB587" s="6" t="s">
        <v>31</v>
      </c>
      <c r="AC587" s="6" t="s">
        <v>31</v>
      </c>
      <c r="AD587" s="6" t="s">
        <v>31</v>
      </c>
      <c r="AE587" s="8">
        <v>0</v>
      </c>
    </row>
    <row r="588" spans="1:31" x14ac:dyDescent="0.25">
      <c r="A588" s="5" t="s">
        <v>31</v>
      </c>
      <c r="B588" s="6" t="s">
        <v>43</v>
      </c>
      <c r="C588" s="6" t="s">
        <v>1239</v>
      </c>
      <c r="D588" s="7">
        <v>44219</v>
      </c>
      <c r="E588" s="7">
        <v>44172</v>
      </c>
      <c r="F588" s="7">
        <v>44219</v>
      </c>
      <c r="G588" s="6" t="s">
        <v>63</v>
      </c>
      <c r="H588" s="6" t="s">
        <v>35</v>
      </c>
      <c r="I588" s="8">
        <v>2850</v>
      </c>
      <c r="J588" s="6" t="s">
        <v>36</v>
      </c>
      <c r="K588" s="6" t="s">
        <v>35</v>
      </c>
      <c r="L588" s="8">
        <v>2850</v>
      </c>
      <c r="M588" s="8">
        <v>33.549999999999997</v>
      </c>
      <c r="N588" s="9" t="s">
        <v>1637</v>
      </c>
      <c r="O588" s="10" t="s">
        <v>31</v>
      </c>
      <c r="P588" s="6" t="s">
        <v>1241</v>
      </c>
      <c r="Q588" s="6" t="s">
        <v>435</v>
      </c>
      <c r="R588" s="6" t="s">
        <v>1242</v>
      </c>
      <c r="S588" s="6" t="s">
        <v>31</v>
      </c>
      <c r="T588" s="6" t="s">
        <v>41</v>
      </c>
      <c r="U588" s="6" t="s">
        <v>1243</v>
      </c>
      <c r="V588" s="6" t="s">
        <v>31</v>
      </c>
      <c r="W588" s="6" t="s">
        <v>31</v>
      </c>
      <c r="X588" s="6" t="s">
        <v>31</v>
      </c>
      <c r="Y588" s="6" t="s">
        <v>31</v>
      </c>
      <c r="Z588" s="6" t="s">
        <v>31</v>
      </c>
      <c r="AA588" s="7"/>
      <c r="AB588" s="6" t="s">
        <v>31</v>
      </c>
      <c r="AC588" s="6" t="s">
        <v>31</v>
      </c>
      <c r="AD588" s="6" t="s">
        <v>31</v>
      </c>
      <c r="AE588" s="8">
        <v>0</v>
      </c>
    </row>
    <row r="589" spans="1:31" x14ac:dyDescent="0.25">
      <c r="A589" s="5" t="s">
        <v>31</v>
      </c>
      <c r="B589" s="6" t="s">
        <v>43</v>
      </c>
      <c r="C589" s="6" t="s">
        <v>1239</v>
      </c>
      <c r="D589" s="7">
        <v>44219</v>
      </c>
      <c r="E589" s="7">
        <v>44172</v>
      </c>
      <c r="F589" s="7">
        <v>44219</v>
      </c>
      <c r="G589" s="6" t="s">
        <v>63</v>
      </c>
      <c r="H589" s="6" t="s">
        <v>35</v>
      </c>
      <c r="I589" s="8">
        <v>2850</v>
      </c>
      <c r="J589" s="6" t="s">
        <v>36</v>
      </c>
      <c r="K589" s="6" t="s">
        <v>35</v>
      </c>
      <c r="L589" s="8">
        <v>2850</v>
      </c>
      <c r="M589" s="8">
        <v>33.549999999999997</v>
      </c>
      <c r="N589" s="9" t="s">
        <v>1638</v>
      </c>
      <c r="O589" s="10" t="s">
        <v>31</v>
      </c>
      <c r="P589" s="6" t="s">
        <v>1241</v>
      </c>
      <c r="Q589" s="6" t="s">
        <v>435</v>
      </c>
      <c r="R589" s="6" t="s">
        <v>1242</v>
      </c>
      <c r="S589" s="6" t="s">
        <v>31</v>
      </c>
      <c r="T589" s="6" t="s">
        <v>41</v>
      </c>
      <c r="U589" s="6" t="s">
        <v>1243</v>
      </c>
      <c r="V589" s="6" t="s">
        <v>31</v>
      </c>
      <c r="W589" s="6" t="s">
        <v>31</v>
      </c>
      <c r="X589" s="6" t="s">
        <v>31</v>
      </c>
      <c r="Y589" s="6" t="s">
        <v>31</v>
      </c>
      <c r="Z589" s="6" t="s">
        <v>31</v>
      </c>
      <c r="AA589" s="7"/>
      <c r="AB589" s="6" t="s">
        <v>31</v>
      </c>
      <c r="AC589" s="6" t="s">
        <v>31</v>
      </c>
      <c r="AD589" s="6" t="s">
        <v>31</v>
      </c>
      <c r="AE589" s="8">
        <v>0</v>
      </c>
    </row>
    <row r="590" spans="1:31" x14ac:dyDescent="0.25">
      <c r="A590" s="5" t="s">
        <v>31</v>
      </c>
      <c r="B590" s="6" t="s">
        <v>43</v>
      </c>
      <c r="C590" s="6" t="s">
        <v>1239</v>
      </c>
      <c r="D590" s="7">
        <v>44219</v>
      </c>
      <c r="E590" s="7">
        <v>44172</v>
      </c>
      <c r="F590" s="7">
        <v>44219</v>
      </c>
      <c r="G590" s="6" t="s">
        <v>63</v>
      </c>
      <c r="H590" s="6" t="s">
        <v>35</v>
      </c>
      <c r="I590" s="8">
        <v>2850</v>
      </c>
      <c r="J590" s="6" t="s">
        <v>36</v>
      </c>
      <c r="K590" s="6" t="s">
        <v>35</v>
      </c>
      <c r="L590" s="8">
        <v>2850</v>
      </c>
      <c r="M590" s="8">
        <v>33.549999999999997</v>
      </c>
      <c r="N590" s="9" t="s">
        <v>1639</v>
      </c>
      <c r="O590" s="10" t="s">
        <v>31</v>
      </c>
      <c r="P590" s="6" t="s">
        <v>1241</v>
      </c>
      <c r="Q590" s="6" t="s">
        <v>435</v>
      </c>
      <c r="R590" s="6" t="s">
        <v>1242</v>
      </c>
      <c r="S590" s="6" t="s">
        <v>31</v>
      </c>
      <c r="T590" s="6" t="s">
        <v>41</v>
      </c>
      <c r="U590" s="6" t="s">
        <v>1243</v>
      </c>
      <c r="V590" s="6" t="s">
        <v>31</v>
      </c>
      <c r="W590" s="6" t="s">
        <v>31</v>
      </c>
      <c r="X590" s="6" t="s">
        <v>31</v>
      </c>
      <c r="Y590" s="6" t="s">
        <v>31</v>
      </c>
      <c r="Z590" s="6" t="s">
        <v>31</v>
      </c>
      <c r="AA590" s="7"/>
      <c r="AB590" s="6" t="s">
        <v>31</v>
      </c>
      <c r="AC590" s="6" t="s">
        <v>31</v>
      </c>
      <c r="AD590" s="6" t="s">
        <v>31</v>
      </c>
      <c r="AE590" s="8">
        <v>0</v>
      </c>
    </row>
    <row r="591" spans="1:31" x14ac:dyDescent="0.25">
      <c r="A591" s="5" t="s">
        <v>31</v>
      </c>
      <c r="B591" s="6" t="s">
        <v>43</v>
      </c>
      <c r="C591" s="6" t="s">
        <v>1239</v>
      </c>
      <c r="D591" s="7">
        <v>44219</v>
      </c>
      <c r="E591" s="7">
        <v>44172</v>
      </c>
      <c r="F591" s="7">
        <v>44219</v>
      </c>
      <c r="G591" s="6" t="s">
        <v>63</v>
      </c>
      <c r="H591" s="6" t="s">
        <v>35</v>
      </c>
      <c r="I591" s="8">
        <v>2850</v>
      </c>
      <c r="J591" s="6" t="s">
        <v>36</v>
      </c>
      <c r="K591" s="6" t="s">
        <v>35</v>
      </c>
      <c r="L591" s="8">
        <v>2850</v>
      </c>
      <c r="M591" s="8">
        <v>33.549999999999997</v>
      </c>
      <c r="N591" s="9" t="s">
        <v>1640</v>
      </c>
      <c r="O591" s="10" t="s">
        <v>31</v>
      </c>
      <c r="P591" s="6" t="s">
        <v>1241</v>
      </c>
      <c r="Q591" s="6" t="s">
        <v>435</v>
      </c>
      <c r="R591" s="6" t="s">
        <v>1242</v>
      </c>
      <c r="S591" s="6" t="s">
        <v>31</v>
      </c>
      <c r="T591" s="6" t="s">
        <v>41</v>
      </c>
      <c r="U591" s="6" t="s">
        <v>1243</v>
      </c>
      <c r="V591" s="6" t="s">
        <v>31</v>
      </c>
      <c r="W591" s="6" t="s">
        <v>31</v>
      </c>
      <c r="X591" s="6" t="s">
        <v>31</v>
      </c>
      <c r="Y591" s="6" t="s">
        <v>31</v>
      </c>
      <c r="Z591" s="6" t="s">
        <v>31</v>
      </c>
      <c r="AA591" s="7"/>
      <c r="AB591" s="6" t="s">
        <v>31</v>
      </c>
      <c r="AC591" s="6" t="s">
        <v>31</v>
      </c>
      <c r="AD591" s="6" t="s">
        <v>31</v>
      </c>
      <c r="AE591" s="8">
        <v>0</v>
      </c>
    </row>
    <row r="592" spans="1:31" x14ac:dyDescent="0.25">
      <c r="A592" s="5" t="s">
        <v>31</v>
      </c>
      <c r="B592" s="6" t="s">
        <v>43</v>
      </c>
      <c r="C592" s="6" t="s">
        <v>1239</v>
      </c>
      <c r="D592" s="7">
        <v>44219</v>
      </c>
      <c r="E592" s="7">
        <v>44172</v>
      </c>
      <c r="F592" s="7">
        <v>44219</v>
      </c>
      <c r="G592" s="6" t="s">
        <v>63</v>
      </c>
      <c r="H592" s="6" t="s">
        <v>35</v>
      </c>
      <c r="I592" s="8">
        <v>2850</v>
      </c>
      <c r="J592" s="6" t="s">
        <v>36</v>
      </c>
      <c r="K592" s="6" t="s">
        <v>35</v>
      </c>
      <c r="L592" s="8">
        <v>2850</v>
      </c>
      <c r="M592" s="8">
        <v>33.549999999999997</v>
      </c>
      <c r="N592" s="9" t="s">
        <v>1641</v>
      </c>
      <c r="O592" s="10" t="s">
        <v>31</v>
      </c>
      <c r="P592" s="6" t="s">
        <v>1241</v>
      </c>
      <c r="Q592" s="6" t="s">
        <v>435</v>
      </c>
      <c r="R592" s="6" t="s">
        <v>1242</v>
      </c>
      <c r="S592" s="6" t="s">
        <v>31</v>
      </c>
      <c r="T592" s="6" t="s">
        <v>41</v>
      </c>
      <c r="U592" s="6" t="s">
        <v>1243</v>
      </c>
      <c r="V592" s="6" t="s">
        <v>31</v>
      </c>
      <c r="W592" s="6" t="s">
        <v>31</v>
      </c>
      <c r="X592" s="6" t="s">
        <v>31</v>
      </c>
      <c r="Y592" s="6" t="s">
        <v>31</v>
      </c>
      <c r="Z592" s="6" t="s">
        <v>31</v>
      </c>
      <c r="AA592" s="7"/>
      <c r="AB592" s="6" t="s">
        <v>31</v>
      </c>
      <c r="AC592" s="6" t="s">
        <v>31</v>
      </c>
      <c r="AD592" s="6" t="s">
        <v>31</v>
      </c>
      <c r="AE592" s="8">
        <v>0</v>
      </c>
    </row>
    <row r="593" spans="1:31" x14ac:dyDescent="0.25">
      <c r="A593" s="5" t="s">
        <v>31</v>
      </c>
      <c r="B593" s="6" t="s">
        <v>43</v>
      </c>
      <c r="C593" s="6" t="s">
        <v>1239</v>
      </c>
      <c r="D593" s="7">
        <v>44219</v>
      </c>
      <c r="E593" s="7">
        <v>44172</v>
      </c>
      <c r="F593" s="7">
        <v>44219</v>
      </c>
      <c r="G593" s="6" t="s">
        <v>63</v>
      </c>
      <c r="H593" s="6" t="s">
        <v>35</v>
      </c>
      <c r="I593" s="8">
        <v>2850</v>
      </c>
      <c r="J593" s="6" t="s">
        <v>36</v>
      </c>
      <c r="K593" s="6" t="s">
        <v>35</v>
      </c>
      <c r="L593" s="8">
        <v>2850</v>
      </c>
      <c r="M593" s="8">
        <v>33.549999999999997</v>
      </c>
      <c r="N593" s="9" t="s">
        <v>1642</v>
      </c>
      <c r="O593" s="10" t="s">
        <v>31</v>
      </c>
      <c r="P593" s="6" t="s">
        <v>1241</v>
      </c>
      <c r="Q593" s="6" t="s">
        <v>435</v>
      </c>
      <c r="R593" s="6" t="s">
        <v>1242</v>
      </c>
      <c r="S593" s="6" t="s">
        <v>31</v>
      </c>
      <c r="T593" s="6" t="s">
        <v>41</v>
      </c>
      <c r="U593" s="6" t="s">
        <v>1243</v>
      </c>
      <c r="V593" s="6" t="s">
        <v>31</v>
      </c>
      <c r="W593" s="6" t="s">
        <v>31</v>
      </c>
      <c r="X593" s="6" t="s">
        <v>31</v>
      </c>
      <c r="Y593" s="6" t="s">
        <v>31</v>
      </c>
      <c r="Z593" s="6" t="s">
        <v>31</v>
      </c>
      <c r="AA593" s="7"/>
      <c r="AB593" s="6" t="s">
        <v>31</v>
      </c>
      <c r="AC593" s="6" t="s">
        <v>31</v>
      </c>
      <c r="AD593" s="6" t="s">
        <v>31</v>
      </c>
      <c r="AE593" s="8">
        <v>0</v>
      </c>
    </row>
    <row r="594" spans="1:31" x14ac:dyDescent="0.25">
      <c r="A594" s="5" t="s">
        <v>31</v>
      </c>
      <c r="B594" s="6" t="s">
        <v>43</v>
      </c>
      <c r="C594" s="6" t="s">
        <v>1239</v>
      </c>
      <c r="D594" s="7">
        <v>44219</v>
      </c>
      <c r="E594" s="7">
        <v>44172</v>
      </c>
      <c r="F594" s="7">
        <v>44219</v>
      </c>
      <c r="G594" s="6" t="s">
        <v>63</v>
      </c>
      <c r="H594" s="6" t="s">
        <v>35</v>
      </c>
      <c r="I594" s="8">
        <v>2850</v>
      </c>
      <c r="J594" s="6" t="s">
        <v>36</v>
      </c>
      <c r="K594" s="6" t="s">
        <v>35</v>
      </c>
      <c r="L594" s="8">
        <v>2850</v>
      </c>
      <c r="M594" s="8">
        <v>33.549999999999997</v>
      </c>
      <c r="N594" s="9" t="s">
        <v>1643</v>
      </c>
      <c r="O594" s="10" t="s">
        <v>31</v>
      </c>
      <c r="P594" s="6" t="s">
        <v>1241</v>
      </c>
      <c r="Q594" s="6" t="s">
        <v>435</v>
      </c>
      <c r="R594" s="6" t="s">
        <v>1242</v>
      </c>
      <c r="S594" s="6" t="s">
        <v>31</v>
      </c>
      <c r="T594" s="6" t="s">
        <v>41</v>
      </c>
      <c r="U594" s="6" t="s">
        <v>1243</v>
      </c>
      <c r="V594" s="6" t="s">
        <v>31</v>
      </c>
      <c r="W594" s="6" t="s">
        <v>31</v>
      </c>
      <c r="X594" s="6" t="s">
        <v>31</v>
      </c>
      <c r="Y594" s="6" t="s">
        <v>31</v>
      </c>
      <c r="Z594" s="6" t="s">
        <v>31</v>
      </c>
      <c r="AA594" s="7"/>
      <c r="AB594" s="6" t="s">
        <v>31</v>
      </c>
      <c r="AC594" s="6" t="s">
        <v>31</v>
      </c>
      <c r="AD594" s="6" t="s">
        <v>31</v>
      </c>
      <c r="AE594" s="8">
        <v>0</v>
      </c>
    </row>
    <row r="595" spans="1:31" x14ac:dyDescent="0.25">
      <c r="A595" s="5" t="s">
        <v>31</v>
      </c>
      <c r="B595" s="6" t="s">
        <v>43</v>
      </c>
      <c r="C595" s="6" t="s">
        <v>1239</v>
      </c>
      <c r="D595" s="7">
        <v>44219</v>
      </c>
      <c r="E595" s="7">
        <v>44172</v>
      </c>
      <c r="F595" s="7">
        <v>44219</v>
      </c>
      <c r="G595" s="6" t="s">
        <v>63</v>
      </c>
      <c r="H595" s="6" t="s">
        <v>35</v>
      </c>
      <c r="I595" s="8">
        <v>2850</v>
      </c>
      <c r="J595" s="6" t="s">
        <v>36</v>
      </c>
      <c r="K595" s="6" t="s">
        <v>35</v>
      </c>
      <c r="L595" s="8">
        <v>2850</v>
      </c>
      <c r="M595" s="8">
        <v>33.549999999999997</v>
      </c>
      <c r="N595" s="9" t="s">
        <v>1644</v>
      </c>
      <c r="O595" s="10" t="s">
        <v>31</v>
      </c>
      <c r="P595" s="6" t="s">
        <v>1241</v>
      </c>
      <c r="Q595" s="6" t="s">
        <v>435</v>
      </c>
      <c r="R595" s="6" t="s">
        <v>1242</v>
      </c>
      <c r="S595" s="6" t="s">
        <v>31</v>
      </c>
      <c r="T595" s="6" t="s">
        <v>41</v>
      </c>
      <c r="U595" s="6" t="s">
        <v>1243</v>
      </c>
      <c r="V595" s="6" t="s">
        <v>31</v>
      </c>
      <c r="W595" s="6" t="s">
        <v>31</v>
      </c>
      <c r="X595" s="6" t="s">
        <v>31</v>
      </c>
      <c r="Y595" s="6" t="s">
        <v>31</v>
      </c>
      <c r="Z595" s="6" t="s">
        <v>31</v>
      </c>
      <c r="AA595" s="7"/>
      <c r="AB595" s="6" t="s">
        <v>31</v>
      </c>
      <c r="AC595" s="6" t="s">
        <v>31</v>
      </c>
      <c r="AD595" s="6" t="s">
        <v>31</v>
      </c>
      <c r="AE595" s="8">
        <v>0</v>
      </c>
    </row>
    <row r="596" spans="1:31" x14ac:dyDescent="0.25">
      <c r="A596" s="5" t="s">
        <v>31</v>
      </c>
      <c r="B596" s="6" t="s">
        <v>43</v>
      </c>
      <c r="C596" s="6" t="s">
        <v>1239</v>
      </c>
      <c r="D596" s="7">
        <v>44219</v>
      </c>
      <c r="E596" s="7">
        <v>44172</v>
      </c>
      <c r="F596" s="7">
        <v>44219</v>
      </c>
      <c r="G596" s="6" t="s">
        <v>63</v>
      </c>
      <c r="H596" s="6" t="s">
        <v>35</v>
      </c>
      <c r="I596" s="8">
        <v>2850</v>
      </c>
      <c r="J596" s="6" t="s">
        <v>36</v>
      </c>
      <c r="K596" s="6" t="s">
        <v>35</v>
      </c>
      <c r="L596" s="8">
        <v>2850</v>
      </c>
      <c r="M596" s="8">
        <v>33.549999999999997</v>
      </c>
      <c r="N596" s="9" t="s">
        <v>1645</v>
      </c>
      <c r="O596" s="10" t="s">
        <v>31</v>
      </c>
      <c r="P596" s="6" t="s">
        <v>1241</v>
      </c>
      <c r="Q596" s="6" t="s">
        <v>435</v>
      </c>
      <c r="R596" s="6" t="s">
        <v>1242</v>
      </c>
      <c r="S596" s="6" t="s">
        <v>31</v>
      </c>
      <c r="T596" s="6" t="s">
        <v>41</v>
      </c>
      <c r="U596" s="6" t="s">
        <v>1243</v>
      </c>
      <c r="V596" s="6" t="s">
        <v>31</v>
      </c>
      <c r="W596" s="6" t="s">
        <v>31</v>
      </c>
      <c r="X596" s="6" t="s">
        <v>31</v>
      </c>
      <c r="Y596" s="6" t="s">
        <v>31</v>
      </c>
      <c r="Z596" s="6" t="s">
        <v>31</v>
      </c>
      <c r="AA596" s="7"/>
      <c r="AB596" s="6" t="s">
        <v>31</v>
      </c>
      <c r="AC596" s="6" t="s">
        <v>31</v>
      </c>
      <c r="AD596" s="6" t="s">
        <v>31</v>
      </c>
      <c r="AE596" s="8">
        <v>0</v>
      </c>
    </row>
    <row r="597" spans="1:31" x14ac:dyDescent="0.25">
      <c r="A597" s="5" t="s">
        <v>31</v>
      </c>
      <c r="B597" s="6" t="s">
        <v>43</v>
      </c>
      <c r="C597" s="6" t="s">
        <v>1239</v>
      </c>
      <c r="D597" s="7">
        <v>44219</v>
      </c>
      <c r="E597" s="7">
        <v>44172</v>
      </c>
      <c r="F597" s="7">
        <v>44219</v>
      </c>
      <c r="G597" s="6" t="s">
        <v>63</v>
      </c>
      <c r="H597" s="6" t="s">
        <v>35</v>
      </c>
      <c r="I597" s="8">
        <v>2850</v>
      </c>
      <c r="J597" s="6" t="s">
        <v>36</v>
      </c>
      <c r="K597" s="6" t="s">
        <v>35</v>
      </c>
      <c r="L597" s="8">
        <v>2850</v>
      </c>
      <c r="M597" s="8">
        <v>33.549999999999997</v>
      </c>
      <c r="N597" s="9" t="s">
        <v>1646</v>
      </c>
      <c r="O597" s="10" t="s">
        <v>31</v>
      </c>
      <c r="P597" s="6" t="s">
        <v>1241</v>
      </c>
      <c r="Q597" s="6" t="s">
        <v>435</v>
      </c>
      <c r="R597" s="6" t="s">
        <v>1242</v>
      </c>
      <c r="S597" s="6" t="s">
        <v>31</v>
      </c>
      <c r="T597" s="6" t="s">
        <v>41</v>
      </c>
      <c r="U597" s="6" t="s">
        <v>1243</v>
      </c>
      <c r="V597" s="6" t="s">
        <v>31</v>
      </c>
      <c r="W597" s="6" t="s">
        <v>31</v>
      </c>
      <c r="X597" s="6" t="s">
        <v>31</v>
      </c>
      <c r="Y597" s="6" t="s">
        <v>31</v>
      </c>
      <c r="Z597" s="6" t="s">
        <v>31</v>
      </c>
      <c r="AA597" s="7"/>
      <c r="AB597" s="6" t="s">
        <v>31</v>
      </c>
      <c r="AC597" s="6" t="s">
        <v>31</v>
      </c>
      <c r="AD597" s="6" t="s">
        <v>31</v>
      </c>
      <c r="AE597" s="8">
        <v>0</v>
      </c>
    </row>
    <row r="598" spans="1:31" x14ac:dyDescent="0.25">
      <c r="A598" s="5" t="s">
        <v>31</v>
      </c>
      <c r="B598" s="6" t="s">
        <v>43</v>
      </c>
      <c r="C598" s="6" t="s">
        <v>1239</v>
      </c>
      <c r="D598" s="7">
        <v>44219</v>
      </c>
      <c r="E598" s="7">
        <v>44172</v>
      </c>
      <c r="F598" s="7">
        <v>44219</v>
      </c>
      <c r="G598" s="6" t="s">
        <v>63</v>
      </c>
      <c r="H598" s="6" t="s">
        <v>35</v>
      </c>
      <c r="I598" s="8">
        <v>2850</v>
      </c>
      <c r="J598" s="6" t="s">
        <v>36</v>
      </c>
      <c r="K598" s="6" t="s">
        <v>35</v>
      </c>
      <c r="L598" s="8">
        <v>2850</v>
      </c>
      <c r="M598" s="8">
        <v>33.549999999999997</v>
      </c>
      <c r="N598" s="9" t="s">
        <v>1647</v>
      </c>
      <c r="O598" s="10" t="s">
        <v>31</v>
      </c>
      <c r="P598" s="6" t="s">
        <v>1241</v>
      </c>
      <c r="Q598" s="6" t="s">
        <v>435</v>
      </c>
      <c r="R598" s="6" t="s">
        <v>1242</v>
      </c>
      <c r="S598" s="6" t="s">
        <v>31</v>
      </c>
      <c r="T598" s="6" t="s">
        <v>41</v>
      </c>
      <c r="U598" s="6" t="s">
        <v>1243</v>
      </c>
      <c r="V598" s="6" t="s">
        <v>31</v>
      </c>
      <c r="W598" s="6" t="s">
        <v>31</v>
      </c>
      <c r="X598" s="6" t="s">
        <v>31</v>
      </c>
      <c r="Y598" s="6" t="s">
        <v>31</v>
      </c>
      <c r="Z598" s="6" t="s">
        <v>31</v>
      </c>
      <c r="AA598" s="7"/>
      <c r="AB598" s="6" t="s">
        <v>31</v>
      </c>
      <c r="AC598" s="6" t="s">
        <v>31</v>
      </c>
      <c r="AD598" s="6" t="s">
        <v>31</v>
      </c>
      <c r="AE598" s="8">
        <v>0</v>
      </c>
    </row>
    <row r="599" spans="1:31" x14ac:dyDescent="0.25">
      <c r="A599" s="5" t="s">
        <v>31</v>
      </c>
      <c r="B599" s="6" t="s">
        <v>43</v>
      </c>
      <c r="C599" s="6" t="s">
        <v>1239</v>
      </c>
      <c r="D599" s="7">
        <v>44219</v>
      </c>
      <c r="E599" s="7">
        <v>44172</v>
      </c>
      <c r="F599" s="7">
        <v>44219</v>
      </c>
      <c r="G599" s="6" t="s">
        <v>63</v>
      </c>
      <c r="H599" s="6" t="s">
        <v>35</v>
      </c>
      <c r="I599" s="8">
        <v>2850</v>
      </c>
      <c r="J599" s="6" t="s">
        <v>36</v>
      </c>
      <c r="K599" s="6" t="s">
        <v>35</v>
      </c>
      <c r="L599" s="8">
        <v>2850</v>
      </c>
      <c r="M599" s="8">
        <v>33.549999999999997</v>
      </c>
      <c r="N599" s="9" t="s">
        <v>1648</v>
      </c>
      <c r="O599" s="10" t="s">
        <v>31</v>
      </c>
      <c r="P599" s="6" t="s">
        <v>1241</v>
      </c>
      <c r="Q599" s="6" t="s">
        <v>435</v>
      </c>
      <c r="R599" s="6" t="s">
        <v>1242</v>
      </c>
      <c r="S599" s="6" t="s">
        <v>31</v>
      </c>
      <c r="T599" s="6" t="s">
        <v>41</v>
      </c>
      <c r="U599" s="6" t="s">
        <v>1243</v>
      </c>
      <c r="V599" s="6" t="s">
        <v>31</v>
      </c>
      <c r="W599" s="6" t="s">
        <v>31</v>
      </c>
      <c r="X599" s="6" t="s">
        <v>31</v>
      </c>
      <c r="Y599" s="6" t="s">
        <v>31</v>
      </c>
      <c r="Z599" s="6" t="s">
        <v>31</v>
      </c>
      <c r="AA599" s="7"/>
      <c r="AB599" s="6" t="s">
        <v>31</v>
      </c>
      <c r="AC599" s="6" t="s">
        <v>31</v>
      </c>
      <c r="AD599" s="6" t="s">
        <v>31</v>
      </c>
      <c r="AE599" s="8">
        <v>0</v>
      </c>
    </row>
    <row r="600" spans="1:31" x14ac:dyDescent="0.25">
      <c r="A600" s="5" t="s">
        <v>31</v>
      </c>
      <c r="B600" s="6" t="s">
        <v>43</v>
      </c>
      <c r="C600" s="6" t="s">
        <v>1239</v>
      </c>
      <c r="D600" s="7">
        <v>44219</v>
      </c>
      <c r="E600" s="7">
        <v>44172</v>
      </c>
      <c r="F600" s="7">
        <v>44219</v>
      </c>
      <c r="G600" s="6" t="s">
        <v>63</v>
      </c>
      <c r="H600" s="6" t="s">
        <v>35</v>
      </c>
      <c r="I600" s="8">
        <v>2850</v>
      </c>
      <c r="J600" s="6" t="s">
        <v>36</v>
      </c>
      <c r="K600" s="6" t="s">
        <v>35</v>
      </c>
      <c r="L600" s="8">
        <v>2850</v>
      </c>
      <c r="M600" s="8">
        <v>33.549999999999997</v>
      </c>
      <c r="N600" s="9" t="s">
        <v>1649</v>
      </c>
      <c r="O600" s="10" t="s">
        <v>31</v>
      </c>
      <c r="P600" s="6" t="s">
        <v>1241</v>
      </c>
      <c r="Q600" s="6" t="s">
        <v>435</v>
      </c>
      <c r="R600" s="6" t="s">
        <v>1242</v>
      </c>
      <c r="S600" s="6" t="s">
        <v>31</v>
      </c>
      <c r="T600" s="6" t="s">
        <v>41</v>
      </c>
      <c r="U600" s="6" t="s">
        <v>1243</v>
      </c>
      <c r="V600" s="6" t="s">
        <v>31</v>
      </c>
      <c r="W600" s="6" t="s">
        <v>31</v>
      </c>
      <c r="X600" s="6" t="s">
        <v>31</v>
      </c>
      <c r="Y600" s="6" t="s">
        <v>31</v>
      </c>
      <c r="Z600" s="6" t="s">
        <v>31</v>
      </c>
      <c r="AA600" s="7"/>
      <c r="AB600" s="6" t="s">
        <v>31</v>
      </c>
      <c r="AC600" s="6" t="s">
        <v>31</v>
      </c>
      <c r="AD600" s="6" t="s">
        <v>31</v>
      </c>
      <c r="AE600" s="8">
        <v>0</v>
      </c>
    </row>
    <row r="601" spans="1:31" x14ac:dyDescent="0.25">
      <c r="A601" s="5" t="s">
        <v>31</v>
      </c>
      <c r="B601" s="6" t="s">
        <v>43</v>
      </c>
      <c r="C601" s="6" t="s">
        <v>1239</v>
      </c>
      <c r="D601" s="7">
        <v>44219</v>
      </c>
      <c r="E601" s="7">
        <v>44172</v>
      </c>
      <c r="F601" s="7">
        <v>44219</v>
      </c>
      <c r="G601" s="6" t="s">
        <v>63</v>
      </c>
      <c r="H601" s="6" t="s">
        <v>35</v>
      </c>
      <c r="I601" s="8">
        <v>2850</v>
      </c>
      <c r="J601" s="6" t="s">
        <v>36</v>
      </c>
      <c r="K601" s="6" t="s">
        <v>35</v>
      </c>
      <c r="L601" s="8">
        <v>2850</v>
      </c>
      <c r="M601" s="8">
        <v>33.549999999999997</v>
      </c>
      <c r="N601" s="9" t="s">
        <v>1650</v>
      </c>
      <c r="O601" s="10" t="s">
        <v>31</v>
      </c>
      <c r="P601" s="6" t="s">
        <v>1241</v>
      </c>
      <c r="Q601" s="6" t="s">
        <v>435</v>
      </c>
      <c r="R601" s="6" t="s">
        <v>1242</v>
      </c>
      <c r="S601" s="6" t="s">
        <v>31</v>
      </c>
      <c r="T601" s="6" t="s">
        <v>41</v>
      </c>
      <c r="U601" s="6" t="s">
        <v>1243</v>
      </c>
      <c r="V601" s="6" t="s">
        <v>31</v>
      </c>
      <c r="W601" s="6" t="s">
        <v>31</v>
      </c>
      <c r="X601" s="6" t="s">
        <v>31</v>
      </c>
      <c r="Y601" s="6" t="s">
        <v>31</v>
      </c>
      <c r="Z601" s="6" t="s">
        <v>31</v>
      </c>
      <c r="AA601" s="7"/>
      <c r="AB601" s="6" t="s">
        <v>31</v>
      </c>
      <c r="AC601" s="6" t="s">
        <v>31</v>
      </c>
      <c r="AD601" s="6" t="s">
        <v>31</v>
      </c>
      <c r="AE601" s="8">
        <v>0</v>
      </c>
    </row>
    <row r="602" spans="1:31" x14ac:dyDescent="0.25">
      <c r="A602" s="5" t="s">
        <v>31</v>
      </c>
      <c r="B602" s="6" t="s">
        <v>43</v>
      </c>
      <c r="C602" s="6" t="s">
        <v>1239</v>
      </c>
      <c r="D602" s="7">
        <v>44219</v>
      </c>
      <c r="E602" s="7">
        <v>44172</v>
      </c>
      <c r="F602" s="7">
        <v>44219</v>
      </c>
      <c r="G602" s="6" t="s">
        <v>63</v>
      </c>
      <c r="H602" s="6" t="s">
        <v>35</v>
      </c>
      <c r="I602" s="8">
        <v>2850</v>
      </c>
      <c r="J602" s="6" t="s">
        <v>36</v>
      </c>
      <c r="K602" s="6" t="s">
        <v>35</v>
      </c>
      <c r="L602" s="8">
        <v>2850</v>
      </c>
      <c r="M602" s="8">
        <v>33.549999999999997</v>
      </c>
      <c r="N602" s="9" t="s">
        <v>1651</v>
      </c>
      <c r="O602" s="10" t="s">
        <v>31</v>
      </c>
      <c r="P602" s="6" t="s">
        <v>1241</v>
      </c>
      <c r="Q602" s="6" t="s">
        <v>435</v>
      </c>
      <c r="R602" s="6" t="s">
        <v>1242</v>
      </c>
      <c r="S602" s="6" t="s">
        <v>31</v>
      </c>
      <c r="T602" s="6" t="s">
        <v>41</v>
      </c>
      <c r="U602" s="6" t="s">
        <v>1243</v>
      </c>
      <c r="V602" s="6" t="s">
        <v>31</v>
      </c>
      <c r="W602" s="6" t="s">
        <v>31</v>
      </c>
      <c r="X602" s="6" t="s">
        <v>31</v>
      </c>
      <c r="Y602" s="6" t="s">
        <v>31</v>
      </c>
      <c r="Z602" s="6" t="s">
        <v>31</v>
      </c>
      <c r="AA602" s="7"/>
      <c r="AB602" s="6" t="s">
        <v>31</v>
      </c>
      <c r="AC602" s="6" t="s">
        <v>31</v>
      </c>
      <c r="AD602" s="6" t="s">
        <v>31</v>
      </c>
      <c r="AE602" s="8">
        <v>0</v>
      </c>
    </row>
    <row r="603" spans="1:31" x14ac:dyDescent="0.25">
      <c r="A603" s="5" t="s">
        <v>31</v>
      </c>
      <c r="B603" s="6" t="s">
        <v>43</v>
      </c>
      <c r="C603" s="6" t="s">
        <v>1239</v>
      </c>
      <c r="D603" s="7">
        <v>44219</v>
      </c>
      <c r="E603" s="7">
        <v>44172</v>
      </c>
      <c r="F603" s="7">
        <v>44219</v>
      </c>
      <c r="G603" s="6" t="s">
        <v>63</v>
      </c>
      <c r="H603" s="6" t="s">
        <v>35</v>
      </c>
      <c r="I603" s="8">
        <v>2850</v>
      </c>
      <c r="J603" s="6" t="s">
        <v>36</v>
      </c>
      <c r="K603" s="6" t="s">
        <v>35</v>
      </c>
      <c r="L603" s="8">
        <v>2850</v>
      </c>
      <c r="M603" s="8">
        <v>33.549999999999997</v>
      </c>
      <c r="N603" s="9" t="s">
        <v>1652</v>
      </c>
      <c r="O603" s="10" t="s">
        <v>31</v>
      </c>
      <c r="P603" s="6" t="s">
        <v>1241</v>
      </c>
      <c r="Q603" s="6" t="s">
        <v>435</v>
      </c>
      <c r="R603" s="6" t="s">
        <v>1242</v>
      </c>
      <c r="S603" s="6" t="s">
        <v>31</v>
      </c>
      <c r="T603" s="6" t="s">
        <v>41</v>
      </c>
      <c r="U603" s="6" t="s">
        <v>1243</v>
      </c>
      <c r="V603" s="6" t="s">
        <v>31</v>
      </c>
      <c r="W603" s="6" t="s">
        <v>31</v>
      </c>
      <c r="X603" s="6" t="s">
        <v>31</v>
      </c>
      <c r="Y603" s="6" t="s">
        <v>31</v>
      </c>
      <c r="Z603" s="6" t="s">
        <v>31</v>
      </c>
      <c r="AA603" s="7"/>
      <c r="AB603" s="6" t="s">
        <v>31</v>
      </c>
      <c r="AC603" s="6" t="s">
        <v>31</v>
      </c>
      <c r="AD603" s="6" t="s">
        <v>31</v>
      </c>
      <c r="AE603" s="8">
        <v>0</v>
      </c>
    </row>
    <row r="604" spans="1:31" x14ac:dyDescent="0.25">
      <c r="A604" s="5" t="s">
        <v>31</v>
      </c>
      <c r="B604" s="6" t="s">
        <v>43</v>
      </c>
      <c r="C604" s="6" t="s">
        <v>1239</v>
      </c>
      <c r="D604" s="7">
        <v>44219</v>
      </c>
      <c r="E604" s="7">
        <v>44172</v>
      </c>
      <c r="F604" s="7">
        <v>44219</v>
      </c>
      <c r="G604" s="6" t="s">
        <v>63</v>
      </c>
      <c r="H604" s="6" t="s">
        <v>35</v>
      </c>
      <c r="I604" s="8">
        <v>2850</v>
      </c>
      <c r="J604" s="6" t="s">
        <v>36</v>
      </c>
      <c r="K604" s="6" t="s">
        <v>35</v>
      </c>
      <c r="L604" s="8">
        <v>2850</v>
      </c>
      <c r="M604" s="8">
        <v>33.549999999999997</v>
      </c>
      <c r="N604" s="9" t="s">
        <v>1653</v>
      </c>
      <c r="O604" s="10" t="s">
        <v>31</v>
      </c>
      <c r="P604" s="6" t="s">
        <v>1241</v>
      </c>
      <c r="Q604" s="6" t="s">
        <v>435</v>
      </c>
      <c r="R604" s="6" t="s">
        <v>1242</v>
      </c>
      <c r="S604" s="6" t="s">
        <v>31</v>
      </c>
      <c r="T604" s="6" t="s">
        <v>41</v>
      </c>
      <c r="U604" s="6" t="s">
        <v>1243</v>
      </c>
      <c r="V604" s="6" t="s">
        <v>31</v>
      </c>
      <c r="W604" s="6" t="s">
        <v>31</v>
      </c>
      <c r="X604" s="6" t="s">
        <v>31</v>
      </c>
      <c r="Y604" s="6" t="s">
        <v>31</v>
      </c>
      <c r="Z604" s="6" t="s">
        <v>31</v>
      </c>
      <c r="AA604" s="7"/>
      <c r="AB604" s="6" t="s">
        <v>31</v>
      </c>
      <c r="AC604" s="6" t="s">
        <v>31</v>
      </c>
      <c r="AD604" s="6" t="s">
        <v>31</v>
      </c>
      <c r="AE604" s="8">
        <v>0</v>
      </c>
    </row>
    <row r="605" spans="1:31" x14ac:dyDescent="0.25">
      <c r="A605" s="5" t="s">
        <v>31</v>
      </c>
      <c r="B605" s="6" t="s">
        <v>43</v>
      </c>
      <c r="C605" s="6" t="s">
        <v>1239</v>
      </c>
      <c r="D605" s="7">
        <v>44219</v>
      </c>
      <c r="E605" s="7">
        <v>44172</v>
      </c>
      <c r="F605" s="7">
        <v>44219</v>
      </c>
      <c r="G605" s="6" t="s">
        <v>63</v>
      </c>
      <c r="H605" s="6" t="s">
        <v>35</v>
      </c>
      <c r="I605" s="8">
        <v>2850</v>
      </c>
      <c r="J605" s="6" t="s">
        <v>36</v>
      </c>
      <c r="K605" s="6" t="s">
        <v>35</v>
      </c>
      <c r="L605" s="8">
        <v>2850</v>
      </c>
      <c r="M605" s="8">
        <v>33.549999999999997</v>
      </c>
      <c r="N605" s="9" t="s">
        <v>1654</v>
      </c>
      <c r="O605" s="10" t="s">
        <v>31</v>
      </c>
      <c r="P605" s="6" t="s">
        <v>1241</v>
      </c>
      <c r="Q605" s="6" t="s">
        <v>435</v>
      </c>
      <c r="R605" s="6" t="s">
        <v>1242</v>
      </c>
      <c r="S605" s="6" t="s">
        <v>31</v>
      </c>
      <c r="T605" s="6" t="s">
        <v>41</v>
      </c>
      <c r="U605" s="6" t="s">
        <v>1243</v>
      </c>
      <c r="V605" s="6" t="s">
        <v>31</v>
      </c>
      <c r="W605" s="6" t="s">
        <v>31</v>
      </c>
      <c r="X605" s="6" t="s">
        <v>31</v>
      </c>
      <c r="Y605" s="6" t="s">
        <v>31</v>
      </c>
      <c r="Z605" s="6" t="s">
        <v>31</v>
      </c>
      <c r="AA605" s="7"/>
      <c r="AB605" s="6" t="s">
        <v>31</v>
      </c>
      <c r="AC605" s="6" t="s">
        <v>31</v>
      </c>
      <c r="AD605" s="6" t="s">
        <v>31</v>
      </c>
      <c r="AE605" s="8">
        <v>0</v>
      </c>
    </row>
    <row r="606" spans="1:31" x14ac:dyDescent="0.25">
      <c r="A606" s="5" t="s">
        <v>31</v>
      </c>
      <c r="B606" s="6" t="s">
        <v>43</v>
      </c>
      <c r="C606" s="6" t="s">
        <v>1239</v>
      </c>
      <c r="D606" s="7">
        <v>44219</v>
      </c>
      <c r="E606" s="7">
        <v>44172</v>
      </c>
      <c r="F606" s="7">
        <v>44219</v>
      </c>
      <c r="G606" s="6" t="s">
        <v>63</v>
      </c>
      <c r="H606" s="6" t="s">
        <v>35</v>
      </c>
      <c r="I606" s="8">
        <v>2850</v>
      </c>
      <c r="J606" s="6" t="s">
        <v>36</v>
      </c>
      <c r="K606" s="6" t="s">
        <v>35</v>
      </c>
      <c r="L606" s="8">
        <v>2850</v>
      </c>
      <c r="M606" s="8">
        <v>33.549999999999997</v>
      </c>
      <c r="N606" s="9" t="s">
        <v>1655</v>
      </c>
      <c r="O606" s="10" t="s">
        <v>31</v>
      </c>
      <c r="P606" s="6" t="s">
        <v>1241</v>
      </c>
      <c r="Q606" s="6" t="s">
        <v>435</v>
      </c>
      <c r="R606" s="6" t="s">
        <v>1242</v>
      </c>
      <c r="S606" s="6" t="s">
        <v>31</v>
      </c>
      <c r="T606" s="6" t="s">
        <v>41</v>
      </c>
      <c r="U606" s="6" t="s">
        <v>1243</v>
      </c>
      <c r="V606" s="6" t="s">
        <v>31</v>
      </c>
      <c r="W606" s="6" t="s">
        <v>31</v>
      </c>
      <c r="X606" s="6" t="s">
        <v>31</v>
      </c>
      <c r="Y606" s="6" t="s">
        <v>31</v>
      </c>
      <c r="Z606" s="6" t="s">
        <v>31</v>
      </c>
      <c r="AA606" s="7"/>
      <c r="AB606" s="6" t="s">
        <v>31</v>
      </c>
      <c r="AC606" s="6" t="s">
        <v>31</v>
      </c>
      <c r="AD606" s="6" t="s">
        <v>31</v>
      </c>
      <c r="AE606" s="8">
        <v>0</v>
      </c>
    </row>
    <row r="607" spans="1:31" x14ac:dyDescent="0.25">
      <c r="A607" s="5" t="s">
        <v>31</v>
      </c>
      <c r="B607" s="6" t="s">
        <v>43</v>
      </c>
      <c r="C607" s="6" t="s">
        <v>1239</v>
      </c>
      <c r="D607" s="7">
        <v>44219</v>
      </c>
      <c r="E607" s="7">
        <v>44172</v>
      </c>
      <c r="F607" s="7">
        <v>44219</v>
      </c>
      <c r="G607" s="6" t="s">
        <v>63</v>
      </c>
      <c r="H607" s="6" t="s">
        <v>35</v>
      </c>
      <c r="I607" s="8">
        <v>2850</v>
      </c>
      <c r="J607" s="6" t="s">
        <v>36</v>
      </c>
      <c r="K607" s="6" t="s">
        <v>35</v>
      </c>
      <c r="L607" s="8">
        <v>2850</v>
      </c>
      <c r="M607" s="8">
        <v>33.549999999999997</v>
      </c>
      <c r="N607" s="9" t="s">
        <v>1656</v>
      </c>
      <c r="O607" s="10" t="s">
        <v>31</v>
      </c>
      <c r="P607" s="6" t="s">
        <v>1241</v>
      </c>
      <c r="Q607" s="6" t="s">
        <v>435</v>
      </c>
      <c r="R607" s="6" t="s">
        <v>1242</v>
      </c>
      <c r="S607" s="6" t="s">
        <v>31</v>
      </c>
      <c r="T607" s="6" t="s">
        <v>41</v>
      </c>
      <c r="U607" s="6" t="s">
        <v>1243</v>
      </c>
      <c r="V607" s="6" t="s">
        <v>31</v>
      </c>
      <c r="W607" s="6" t="s">
        <v>31</v>
      </c>
      <c r="X607" s="6" t="s">
        <v>31</v>
      </c>
      <c r="Y607" s="6" t="s">
        <v>31</v>
      </c>
      <c r="Z607" s="6" t="s">
        <v>31</v>
      </c>
      <c r="AA607" s="7"/>
      <c r="AB607" s="6" t="s">
        <v>31</v>
      </c>
      <c r="AC607" s="6" t="s">
        <v>31</v>
      </c>
      <c r="AD607" s="6" t="s">
        <v>31</v>
      </c>
      <c r="AE607" s="8">
        <v>0</v>
      </c>
    </row>
    <row r="608" spans="1:31" x14ac:dyDescent="0.25">
      <c r="A608" s="5" t="s">
        <v>31</v>
      </c>
      <c r="B608" s="6" t="s">
        <v>43</v>
      </c>
      <c r="C608" s="6" t="s">
        <v>1239</v>
      </c>
      <c r="D608" s="7">
        <v>44219</v>
      </c>
      <c r="E608" s="7">
        <v>44172</v>
      </c>
      <c r="F608" s="7">
        <v>44219</v>
      </c>
      <c r="G608" s="6" t="s">
        <v>63</v>
      </c>
      <c r="H608" s="6" t="s">
        <v>35</v>
      </c>
      <c r="I608" s="8">
        <v>2850</v>
      </c>
      <c r="J608" s="6" t="s">
        <v>36</v>
      </c>
      <c r="K608" s="6" t="s">
        <v>35</v>
      </c>
      <c r="L608" s="8">
        <v>2850</v>
      </c>
      <c r="M608" s="8">
        <v>33.549999999999997</v>
      </c>
      <c r="N608" s="9" t="s">
        <v>1657</v>
      </c>
      <c r="O608" s="10" t="s">
        <v>31</v>
      </c>
      <c r="P608" s="6" t="s">
        <v>1241</v>
      </c>
      <c r="Q608" s="6" t="s">
        <v>435</v>
      </c>
      <c r="R608" s="6" t="s">
        <v>1242</v>
      </c>
      <c r="S608" s="6" t="s">
        <v>31</v>
      </c>
      <c r="T608" s="6" t="s">
        <v>41</v>
      </c>
      <c r="U608" s="6" t="s">
        <v>1243</v>
      </c>
      <c r="V608" s="6" t="s">
        <v>31</v>
      </c>
      <c r="W608" s="6" t="s">
        <v>31</v>
      </c>
      <c r="X608" s="6" t="s">
        <v>31</v>
      </c>
      <c r="Y608" s="6" t="s">
        <v>31</v>
      </c>
      <c r="Z608" s="6" t="s">
        <v>31</v>
      </c>
      <c r="AA608" s="7"/>
      <c r="AB608" s="6" t="s">
        <v>31</v>
      </c>
      <c r="AC608" s="6" t="s">
        <v>31</v>
      </c>
      <c r="AD608" s="6" t="s">
        <v>31</v>
      </c>
      <c r="AE608" s="8">
        <v>0</v>
      </c>
    </row>
    <row r="609" spans="1:31" x14ac:dyDescent="0.25">
      <c r="A609" s="5" t="s">
        <v>31</v>
      </c>
      <c r="B609" s="6" t="s">
        <v>43</v>
      </c>
      <c r="C609" s="6" t="s">
        <v>1239</v>
      </c>
      <c r="D609" s="7">
        <v>44219</v>
      </c>
      <c r="E609" s="7">
        <v>44172</v>
      </c>
      <c r="F609" s="7">
        <v>44219</v>
      </c>
      <c r="G609" s="6" t="s">
        <v>63</v>
      </c>
      <c r="H609" s="6" t="s">
        <v>35</v>
      </c>
      <c r="I609" s="8">
        <v>2850</v>
      </c>
      <c r="J609" s="6" t="s">
        <v>36</v>
      </c>
      <c r="K609" s="6" t="s">
        <v>35</v>
      </c>
      <c r="L609" s="8">
        <v>2850</v>
      </c>
      <c r="M609" s="8">
        <v>33.549999999999997</v>
      </c>
      <c r="N609" s="9" t="s">
        <v>1658</v>
      </c>
      <c r="O609" s="10" t="s">
        <v>31</v>
      </c>
      <c r="P609" s="6" t="s">
        <v>1241</v>
      </c>
      <c r="Q609" s="6" t="s">
        <v>435</v>
      </c>
      <c r="R609" s="6" t="s">
        <v>1242</v>
      </c>
      <c r="S609" s="6" t="s">
        <v>31</v>
      </c>
      <c r="T609" s="6" t="s">
        <v>41</v>
      </c>
      <c r="U609" s="6" t="s">
        <v>1243</v>
      </c>
      <c r="V609" s="6" t="s">
        <v>31</v>
      </c>
      <c r="W609" s="6" t="s">
        <v>31</v>
      </c>
      <c r="X609" s="6" t="s">
        <v>31</v>
      </c>
      <c r="Y609" s="6" t="s">
        <v>31</v>
      </c>
      <c r="Z609" s="6" t="s">
        <v>31</v>
      </c>
      <c r="AA609" s="7"/>
      <c r="AB609" s="6" t="s">
        <v>31</v>
      </c>
      <c r="AC609" s="6" t="s">
        <v>31</v>
      </c>
      <c r="AD609" s="6" t="s">
        <v>31</v>
      </c>
      <c r="AE609" s="8">
        <v>0</v>
      </c>
    </row>
    <row r="610" spans="1:31" x14ac:dyDescent="0.25">
      <c r="A610" s="5" t="s">
        <v>31</v>
      </c>
      <c r="B610" s="6" t="s">
        <v>43</v>
      </c>
      <c r="C610" s="6" t="s">
        <v>1239</v>
      </c>
      <c r="D610" s="7">
        <v>44219</v>
      </c>
      <c r="E610" s="7">
        <v>44172</v>
      </c>
      <c r="F610" s="7">
        <v>44219</v>
      </c>
      <c r="G610" s="6" t="s">
        <v>63</v>
      </c>
      <c r="H610" s="6" t="s">
        <v>35</v>
      </c>
      <c r="I610" s="8">
        <v>2850</v>
      </c>
      <c r="J610" s="6" t="s">
        <v>36</v>
      </c>
      <c r="K610" s="6" t="s">
        <v>35</v>
      </c>
      <c r="L610" s="8">
        <v>2850</v>
      </c>
      <c r="M610" s="8">
        <v>33.549999999999997</v>
      </c>
      <c r="N610" s="9" t="s">
        <v>1659</v>
      </c>
      <c r="O610" s="10" t="s">
        <v>31</v>
      </c>
      <c r="P610" s="6" t="s">
        <v>1241</v>
      </c>
      <c r="Q610" s="6" t="s">
        <v>435</v>
      </c>
      <c r="R610" s="6" t="s">
        <v>1242</v>
      </c>
      <c r="S610" s="6" t="s">
        <v>31</v>
      </c>
      <c r="T610" s="6" t="s">
        <v>41</v>
      </c>
      <c r="U610" s="6" t="s">
        <v>1243</v>
      </c>
      <c r="V610" s="6" t="s">
        <v>31</v>
      </c>
      <c r="W610" s="6" t="s">
        <v>31</v>
      </c>
      <c r="X610" s="6" t="s">
        <v>31</v>
      </c>
      <c r="Y610" s="6" t="s">
        <v>31</v>
      </c>
      <c r="Z610" s="6" t="s">
        <v>31</v>
      </c>
      <c r="AA610" s="7"/>
      <c r="AB610" s="6" t="s">
        <v>31</v>
      </c>
      <c r="AC610" s="6" t="s">
        <v>31</v>
      </c>
      <c r="AD610" s="6" t="s">
        <v>31</v>
      </c>
      <c r="AE610" s="8">
        <v>0</v>
      </c>
    </row>
    <row r="611" spans="1:31" x14ac:dyDescent="0.25">
      <c r="A611" s="5" t="s">
        <v>31</v>
      </c>
      <c r="B611" s="6" t="s">
        <v>43</v>
      </c>
      <c r="C611" s="6" t="s">
        <v>1239</v>
      </c>
      <c r="D611" s="7">
        <v>44219</v>
      </c>
      <c r="E611" s="7">
        <v>44172</v>
      </c>
      <c r="F611" s="7">
        <v>44219</v>
      </c>
      <c r="G611" s="6" t="s">
        <v>63</v>
      </c>
      <c r="H611" s="6" t="s">
        <v>35</v>
      </c>
      <c r="I611" s="8">
        <v>2850</v>
      </c>
      <c r="J611" s="6" t="s">
        <v>36</v>
      </c>
      <c r="K611" s="6" t="s">
        <v>35</v>
      </c>
      <c r="L611" s="8">
        <v>2850</v>
      </c>
      <c r="M611" s="8">
        <v>33.549999999999997</v>
      </c>
      <c r="N611" s="9" t="s">
        <v>1660</v>
      </c>
      <c r="O611" s="10" t="s">
        <v>31</v>
      </c>
      <c r="P611" s="6" t="s">
        <v>1241</v>
      </c>
      <c r="Q611" s="6" t="s">
        <v>435</v>
      </c>
      <c r="R611" s="6" t="s">
        <v>1242</v>
      </c>
      <c r="S611" s="6" t="s">
        <v>31</v>
      </c>
      <c r="T611" s="6" t="s">
        <v>41</v>
      </c>
      <c r="U611" s="6" t="s">
        <v>1243</v>
      </c>
      <c r="V611" s="6" t="s">
        <v>31</v>
      </c>
      <c r="W611" s="6" t="s">
        <v>31</v>
      </c>
      <c r="X611" s="6" t="s">
        <v>31</v>
      </c>
      <c r="Y611" s="6" t="s">
        <v>31</v>
      </c>
      <c r="Z611" s="6" t="s">
        <v>31</v>
      </c>
      <c r="AA611" s="7"/>
      <c r="AB611" s="6" t="s">
        <v>31</v>
      </c>
      <c r="AC611" s="6" t="s">
        <v>31</v>
      </c>
      <c r="AD611" s="6" t="s">
        <v>31</v>
      </c>
      <c r="AE611" s="8">
        <v>0</v>
      </c>
    </row>
    <row r="612" spans="1:31" x14ac:dyDescent="0.25">
      <c r="A612" s="5" t="s">
        <v>31</v>
      </c>
      <c r="B612" s="6" t="s">
        <v>43</v>
      </c>
      <c r="C612" s="6" t="s">
        <v>1239</v>
      </c>
      <c r="D612" s="7">
        <v>44219</v>
      </c>
      <c r="E612" s="7">
        <v>44172</v>
      </c>
      <c r="F612" s="7">
        <v>44219</v>
      </c>
      <c r="G612" s="6" t="s">
        <v>63</v>
      </c>
      <c r="H612" s="6" t="s">
        <v>35</v>
      </c>
      <c r="I612" s="8">
        <v>2850</v>
      </c>
      <c r="J612" s="6" t="s">
        <v>36</v>
      </c>
      <c r="K612" s="6" t="s">
        <v>35</v>
      </c>
      <c r="L612" s="8">
        <v>2850</v>
      </c>
      <c r="M612" s="8">
        <v>33.549999999999997</v>
      </c>
      <c r="N612" s="9" t="s">
        <v>1661</v>
      </c>
      <c r="O612" s="10" t="s">
        <v>31</v>
      </c>
      <c r="P612" s="6" t="s">
        <v>1241</v>
      </c>
      <c r="Q612" s="6" t="s">
        <v>435</v>
      </c>
      <c r="R612" s="6" t="s">
        <v>1242</v>
      </c>
      <c r="S612" s="6" t="s">
        <v>31</v>
      </c>
      <c r="T612" s="6" t="s">
        <v>41</v>
      </c>
      <c r="U612" s="6" t="s">
        <v>1243</v>
      </c>
      <c r="V612" s="6" t="s">
        <v>31</v>
      </c>
      <c r="W612" s="6" t="s">
        <v>31</v>
      </c>
      <c r="X612" s="6" t="s">
        <v>31</v>
      </c>
      <c r="Y612" s="6" t="s">
        <v>31</v>
      </c>
      <c r="Z612" s="6" t="s">
        <v>31</v>
      </c>
      <c r="AA612" s="7"/>
      <c r="AB612" s="6" t="s">
        <v>31</v>
      </c>
      <c r="AC612" s="6" t="s">
        <v>31</v>
      </c>
      <c r="AD612" s="6" t="s">
        <v>31</v>
      </c>
      <c r="AE612" s="8">
        <v>0</v>
      </c>
    </row>
    <row r="613" spans="1:31" x14ac:dyDescent="0.25">
      <c r="A613" s="5" t="s">
        <v>31</v>
      </c>
      <c r="B613" s="6" t="s">
        <v>43</v>
      </c>
      <c r="C613" s="6" t="s">
        <v>1239</v>
      </c>
      <c r="D613" s="7">
        <v>44219</v>
      </c>
      <c r="E613" s="7">
        <v>44172</v>
      </c>
      <c r="F613" s="7">
        <v>44219</v>
      </c>
      <c r="G613" s="6" t="s">
        <v>63</v>
      </c>
      <c r="H613" s="6" t="s">
        <v>35</v>
      </c>
      <c r="I613" s="8">
        <v>2850</v>
      </c>
      <c r="J613" s="6" t="s">
        <v>36</v>
      </c>
      <c r="K613" s="6" t="s">
        <v>35</v>
      </c>
      <c r="L613" s="8">
        <v>2850</v>
      </c>
      <c r="M613" s="8">
        <v>33.549999999999997</v>
      </c>
      <c r="N613" s="9" t="s">
        <v>1662</v>
      </c>
      <c r="O613" s="10" t="s">
        <v>31</v>
      </c>
      <c r="P613" s="6" t="s">
        <v>1241</v>
      </c>
      <c r="Q613" s="6" t="s">
        <v>435</v>
      </c>
      <c r="R613" s="6" t="s">
        <v>1242</v>
      </c>
      <c r="S613" s="6" t="s">
        <v>31</v>
      </c>
      <c r="T613" s="6" t="s">
        <v>41</v>
      </c>
      <c r="U613" s="6" t="s">
        <v>1243</v>
      </c>
      <c r="V613" s="6" t="s">
        <v>31</v>
      </c>
      <c r="W613" s="6" t="s">
        <v>31</v>
      </c>
      <c r="X613" s="6" t="s">
        <v>31</v>
      </c>
      <c r="Y613" s="6" t="s">
        <v>31</v>
      </c>
      <c r="Z613" s="6" t="s">
        <v>31</v>
      </c>
      <c r="AA613" s="7"/>
      <c r="AB613" s="6" t="s">
        <v>31</v>
      </c>
      <c r="AC613" s="6" t="s">
        <v>31</v>
      </c>
      <c r="AD613" s="6" t="s">
        <v>31</v>
      </c>
      <c r="AE613" s="8">
        <v>0</v>
      </c>
    </row>
    <row r="614" spans="1:31" x14ac:dyDescent="0.25">
      <c r="A614" s="5" t="s">
        <v>31</v>
      </c>
      <c r="B614" s="6" t="s">
        <v>43</v>
      </c>
      <c r="C614" s="6" t="s">
        <v>1239</v>
      </c>
      <c r="D614" s="7">
        <v>44219</v>
      </c>
      <c r="E614" s="7">
        <v>44172</v>
      </c>
      <c r="F614" s="7">
        <v>44219</v>
      </c>
      <c r="G614" s="6" t="s">
        <v>63</v>
      </c>
      <c r="H614" s="6" t="s">
        <v>35</v>
      </c>
      <c r="I614" s="8">
        <v>2850</v>
      </c>
      <c r="J614" s="6" t="s">
        <v>36</v>
      </c>
      <c r="K614" s="6" t="s">
        <v>35</v>
      </c>
      <c r="L614" s="8">
        <v>2850</v>
      </c>
      <c r="M614" s="8">
        <v>33.549999999999997</v>
      </c>
      <c r="N614" s="9" t="s">
        <v>1663</v>
      </c>
      <c r="O614" s="10" t="s">
        <v>31</v>
      </c>
      <c r="P614" s="6" t="s">
        <v>1241</v>
      </c>
      <c r="Q614" s="6" t="s">
        <v>435</v>
      </c>
      <c r="R614" s="6" t="s">
        <v>1242</v>
      </c>
      <c r="S614" s="6" t="s">
        <v>31</v>
      </c>
      <c r="T614" s="6" t="s">
        <v>41</v>
      </c>
      <c r="U614" s="6" t="s">
        <v>1243</v>
      </c>
      <c r="V614" s="6" t="s">
        <v>31</v>
      </c>
      <c r="W614" s="6" t="s">
        <v>31</v>
      </c>
      <c r="X614" s="6" t="s">
        <v>31</v>
      </c>
      <c r="Y614" s="6" t="s">
        <v>31</v>
      </c>
      <c r="Z614" s="6" t="s">
        <v>31</v>
      </c>
      <c r="AA614" s="7"/>
      <c r="AB614" s="6" t="s">
        <v>31</v>
      </c>
      <c r="AC614" s="6" t="s">
        <v>31</v>
      </c>
      <c r="AD614" s="6" t="s">
        <v>31</v>
      </c>
      <c r="AE614" s="8">
        <v>0</v>
      </c>
    </row>
    <row r="615" spans="1:31" x14ac:dyDescent="0.25">
      <c r="A615" s="5" t="s">
        <v>31</v>
      </c>
      <c r="B615" s="6" t="s">
        <v>43</v>
      </c>
      <c r="C615" s="6" t="s">
        <v>1239</v>
      </c>
      <c r="D615" s="7">
        <v>44219</v>
      </c>
      <c r="E615" s="7">
        <v>44172</v>
      </c>
      <c r="F615" s="7">
        <v>44219</v>
      </c>
      <c r="G615" s="6" t="s">
        <v>63</v>
      </c>
      <c r="H615" s="6" t="s">
        <v>35</v>
      </c>
      <c r="I615" s="8">
        <v>2850</v>
      </c>
      <c r="J615" s="6" t="s">
        <v>36</v>
      </c>
      <c r="K615" s="6" t="s">
        <v>35</v>
      </c>
      <c r="L615" s="8">
        <v>2850</v>
      </c>
      <c r="M615" s="8">
        <v>33.549999999999997</v>
      </c>
      <c r="N615" s="9" t="s">
        <v>1664</v>
      </c>
      <c r="O615" s="10" t="s">
        <v>31</v>
      </c>
      <c r="P615" s="6" t="s">
        <v>1241</v>
      </c>
      <c r="Q615" s="6" t="s">
        <v>435</v>
      </c>
      <c r="R615" s="6" t="s">
        <v>1242</v>
      </c>
      <c r="S615" s="6" t="s">
        <v>31</v>
      </c>
      <c r="T615" s="6" t="s">
        <v>41</v>
      </c>
      <c r="U615" s="6" t="s">
        <v>1243</v>
      </c>
      <c r="V615" s="6" t="s">
        <v>31</v>
      </c>
      <c r="W615" s="6" t="s">
        <v>31</v>
      </c>
      <c r="X615" s="6" t="s">
        <v>31</v>
      </c>
      <c r="Y615" s="6" t="s">
        <v>31</v>
      </c>
      <c r="Z615" s="6" t="s">
        <v>31</v>
      </c>
      <c r="AA615" s="7"/>
      <c r="AB615" s="6" t="s">
        <v>31</v>
      </c>
      <c r="AC615" s="6" t="s">
        <v>31</v>
      </c>
      <c r="AD615" s="6" t="s">
        <v>31</v>
      </c>
      <c r="AE615" s="8">
        <v>0</v>
      </c>
    </row>
    <row r="616" spans="1:31" x14ac:dyDescent="0.25">
      <c r="A616" s="5" t="s">
        <v>31</v>
      </c>
      <c r="B616" s="6" t="s">
        <v>43</v>
      </c>
      <c r="C616" s="6" t="s">
        <v>1239</v>
      </c>
      <c r="D616" s="7">
        <v>44219</v>
      </c>
      <c r="E616" s="7">
        <v>44172</v>
      </c>
      <c r="F616" s="7">
        <v>44219</v>
      </c>
      <c r="G616" s="6" t="s">
        <v>63</v>
      </c>
      <c r="H616" s="6" t="s">
        <v>35</v>
      </c>
      <c r="I616" s="8">
        <v>2850</v>
      </c>
      <c r="J616" s="6" t="s">
        <v>36</v>
      </c>
      <c r="K616" s="6" t="s">
        <v>35</v>
      </c>
      <c r="L616" s="8">
        <v>2850</v>
      </c>
      <c r="M616" s="8">
        <v>33.549999999999997</v>
      </c>
      <c r="N616" s="9" t="s">
        <v>1665</v>
      </c>
      <c r="O616" s="10" t="s">
        <v>31</v>
      </c>
      <c r="P616" s="6" t="s">
        <v>1241</v>
      </c>
      <c r="Q616" s="6" t="s">
        <v>435</v>
      </c>
      <c r="R616" s="6" t="s">
        <v>1242</v>
      </c>
      <c r="S616" s="6" t="s">
        <v>31</v>
      </c>
      <c r="T616" s="6" t="s">
        <v>41</v>
      </c>
      <c r="U616" s="6" t="s">
        <v>1243</v>
      </c>
      <c r="V616" s="6" t="s">
        <v>31</v>
      </c>
      <c r="W616" s="6" t="s">
        <v>31</v>
      </c>
      <c r="X616" s="6" t="s">
        <v>31</v>
      </c>
      <c r="Y616" s="6" t="s">
        <v>31</v>
      </c>
      <c r="Z616" s="6" t="s">
        <v>31</v>
      </c>
      <c r="AA616" s="7"/>
      <c r="AB616" s="6" t="s">
        <v>31</v>
      </c>
      <c r="AC616" s="6" t="s">
        <v>31</v>
      </c>
      <c r="AD616" s="6" t="s">
        <v>31</v>
      </c>
      <c r="AE616" s="8">
        <v>0</v>
      </c>
    </row>
    <row r="617" spans="1:31" x14ac:dyDescent="0.25">
      <c r="A617" s="5" t="s">
        <v>31</v>
      </c>
      <c r="B617" s="6" t="s">
        <v>43</v>
      </c>
      <c r="C617" s="6" t="s">
        <v>1239</v>
      </c>
      <c r="D617" s="7">
        <v>44219</v>
      </c>
      <c r="E617" s="7">
        <v>44172</v>
      </c>
      <c r="F617" s="7">
        <v>44219</v>
      </c>
      <c r="G617" s="6" t="s">
        <v>63</v>
      </c>
      <c r="H617" s="6" t="s">
        <v>35</v>
      </c>
      <c r="I617" s="8">
        <v>2850</v>
      </c>
      <c r="J617" s="6" t="s">
        <v>36</v>
      </c>
      <c r="K617" s="6" t="s">
        <v>35</v>
      </c>
      <c r="L617" s="8">
        <v>2850</v>
      </c>
      <c r="M617" s="8">
        <v>33.549999999999997</v>
      </c>
      <c r="N617" s="9" t="s">
        <v>1666</v>
      </c>
      <c r="O617" s="10" t="s">
        <v>31</v>
      </c>
      <c r="P617" s="6" t="s">
        <v>1241</v>
      </c>
      <c r="Q617" s="6" t="s">
        <v>435</v>
      </c>
      <c r="R617" s="6" t="s">
        <v>1242</v>
      </c>
      <c r="S617" s="6" t="s">
        <v>31</v>
      </c>
      <c r="T617" s="6" t="s">
        <v>41</v>
      </c>
      <c r="U617" s="6" t="s">
        <v>1243</v>
      </c>
      <c r="V617" s="6" t="s">
        <v>31</v>
      </c>
      <c r="W617" s="6" t="s">
        <v>31</v>
      </c>
      <c r="X617" s="6" t="s">
        <v>31</v>
      </c>
      <c r="Y617" s="6" t="s">
        <v>31</v>
      </c>
      <c r="Z617" s="6" t="s">
        <v>31</v>
      </c>
      <c r="AA617" s="7"/>
      <c r="AB617" s="6" t="s">
        <v>31</v>
      </c>
      <c r="AC617" s="6" t="s">
        <v>31</v>
      </c>
      <c r="AD617" s="6" t="s">
        <v>31</v>
      </c>
      <c r="AE617" s="8">
        <v>0</v>
      </c>
    </row>
    <row r="618" spans="1:31" x14ac:dyDescent="0.25">
      <c r="A618" s="5" t="s">
        <v>31</v>
      </c>
      <c r="B618" s="6" t="s">
        <v>43</v>
      </c>
      <c r="C618" s="6" t="s">
        <v>1239</v>
      </c>
      <c r="D618" s="7">
        <v>44219</v>
      </c>
      <c r="E618" s="7">
        <v>44172</v>
      </c>
      <c r="F618" s="7">
        <v>44219</v>
      </c>
      <c r="G618" s="6" t="s">
        <v>63</v>
      </c>
      <c r="H618" s="6" t="s">
        <v>35</v>
      </c>
      <c r="I618" s="8">
        <v>2850</v>
      </c>
      <c r="J618" s="6" t="s">
        <v>36</v>
      </c>
      <c r="K618" s="6" t="s">
        <v>35</v>
      </c>
      <c r="L618" s="8">
        <v>2850</v>
      </c>
      <c r="M618" s="8">
        <v>33.549999999999997</v>
      </c>
      <c r="N618" s="9" t="s">
        <v>1667</v>
      </c>
      <c r="O618" s="10" t="s">
        <v>31</v>
      </c>
      <c r="P618" s="6" t="s">
        <v>1241</v>
      </c>
      <c r="Q618" s="6" t="s">
        <v>435</v>
      </c>
      <c r="R618" s="6" t="s">
        <v>1242</v>
      </c>
      <c r="S618" s="6" t="s">
        <v>31</v>
      </c>
      <c r="T618" s="6" t="s">
        <v>41</v>
      </c>
      <c r="U618" s="6" t="s">
        <v>1243</v>
      </c>
      <c r="V618" s="6" t="s">
        <v>31</v>
      </c>
      <c r="W618" s="6" t="s">
        <v>31</v>
      </c>
      <c r="X618" s="6" t="s">
        <v>31</v>
      </c>
      <c r="Y618" s="6" t="s">
        <v>31</v>
      </c>
      <c r="Z618" s="6" t="s">
        <v>31</v>
      </c>
      <c r="AA618" s="7"/>
      <c r="AB618" s="6" t="s">
        <v>31</v>
      </c>
      <c r="AC618" s="6" t="s">
        <v>31</v>
      </c>
      <c r="AD618" s="6" t="s">
        <v>31</v>
      </c>
      <c r="AE618" s="8">
        <v>0</v>
      </c>
    </row>
    <row r="619" spans="1:31" x14ac:dyDescent="0.25">
      <c r="A619" s="5" t="s">
        <v>31</v>
      </c>
      <c r="B619" s="6" t="s">
        <v>43</v>
      </c>
      <c r="C619" s="6" t="s">
        <v>1239</v>
      </c>
      <c r="D619" s="7">
        <v>44219</v>
      </c>
      <c r="E619" s="7">
        <v>44172</v>
      </c>
      <c r="F619" s="7">
        <v>44219</v>
      </c>
      <c r="G619" s="6" t="s">
        <v>63</v>
      </c>
      <c r="H619" s="6" t="s">
        <v>35</v>
      </c>
      <c r="I619" s="8">
        <v>2850</v>
      </c>
      <c r="J619" s="6" t="s">
        <v>36</v>
      </c>
      <c r="K619" s="6" t="s">
        <v>35</v>
      </c>
      <c r="L619" s="8">
        <v>2850</v>
      </c>
      <c r="M619" s="8">
        <v>33.549999999999997</v>
      </c>
      <c r="N619" s="9" t="s">
        <v>1668</v>
      </c>
      <c r="O619" s="10" t="s">
        <v>31</v>
      </c>
      <c r="P619" s="6" t="s">
        <v>1241</v>
      </c>
      <c r="Q619" s="6" t="s">
        <v>435</v>
      </c>
      <c r="R619" s="6" t="s">
        <v>1242</v>
      </c>
      <c r="S619" s="6" t="s">
        <v>31</v>
      </c>
      <c r="T619" s="6" t="s">
        <v>41</v>
      </c>
      <c r="U619" s="6" t="s">
        <v>1243</v>
      </c>
      <c r="V619" s="6" t="s">
        <v>31</v>
      </c>
      <c r="W619" s="6" t="s">
        <v>31</v>
      </c>
      <c r="X619" s="6" t="s">
        <v>31</v>
      </c>
      <c r="Y619" s="6" t="s">
        <v>31</v>
      </c>
      <c r="Z619" s="6" t="s">
        <v>31</v>
      </c>
      <c r="AA619" s="7"/>
      <c r="AB619" s="6" t="s">
        <v>31</v>
      </c>
      <c r="AC619" s="6" t="s">
        <v>31</v>
      </c>
      <c r="AD619" s="6" t="s">
        <v>31</v>
      </c>
      <c r="AE619" s="8">
        <v>0</v>
      </c>
    </row>
    <row r="620" spans="1:31" x14ac:dyDescent="0.25">
      <c r="A620" s="5" t="s">
        <v>31</v>
      </c>
      <c r="B620" s="6" t="s">
        <v>43</v>
      </c>
      <c r="C620" s="6" t="s">
        <v>1239</v>
      </c>
      <c r="D620" s="7">
        <v>44219</v>
      </c>
      <c r="E620" s="7">
        <v>44172</v>
      </c>
      <c r="F620" s="7">
        <v>44219</v>
      </c>
      <c r="G620" s="6" t="s">
        <v>63</v>
      </c>
      <c r="H620" s="6" t="s">
        <v>35</v>
      </c>
      <c r="I620" s="8">
        <v>2850</v>
      </c>
      <c r="J620" s="6" t="s">
        <v>36</v>
      </c>
      <c r="K620" s="6" t="s">
        <v>35</v>
      </c>
      <c r="L620" s="8">
        <v>2850</v>
      </c>
      <c r="M620" s="8">
        <v>33.549999999999997</v>
      </c>
      <c r="N620" s="9" t="s">
        <v>1669</v>
      </c>
      <c r="O620" s="10" t="s">
        <v>31</v>
      </c>
      <c r="P620" s="6" t="s">
        <v>1241</v>
      </c>
      <c r="Q620" s="6" t="s">
        <v>435</v>
      </c>
      <c r="R620" s="6" t="s">
        <v>1242</v>
      </c>
      <c r="S620" s="6" t="s">
        <v>31</v>
      </c>
      <c r="T620" s="6" t="s">
        <v>41</v>
      </c>
      <c r="U620" s="6" t="s">
        <v>1243</v>
      </c>
      <c r="V620" s="6" t="s">
        <v>31</v>
      </c>
      <c r="W620" s="6" t="s">
        <v>31</v>
      </c>
      <c r="X620" s="6" t="s">
        <v>31</v>
      </c>
      <c r="Y620" s="6" t="s">
        <v>31</v>
      </c>
      <c r="Z620" s="6" t="s">
        <v>31</v>
      </c>
      <c r="AA620" s="7"/>
      <c r="AB620" s="6" t="s">
        <v>31</v>
      </c>
      <c r="AC620" s="6" t="s">
        <v>31</v>
      </c>
      <c r="AD620" s="6" t="s">
        <v>31</v>
      </c>
      <c r="AE620" s="8">
        <v>0</v>
      </c>
    </row>
    <row r="621" spans="1:31" x14ac:dyDescent="0.25">
      <c r="A621" s="5" t="s">
        <v>31</v>
      </c>
      <c r="B621" s="6" t="s">
        <v>43</v>
      </c>
      <c r="C621" s="6" t="s">
        <v>1239</v>
      </c>
      <c r="D621" s="7">
        <v>44219</v>
      </c>
      <c r="E621" s="7">
        <v>44172</v>
      </c>
      <c r="F621" s="7">
        <v>44219</v>
      </c>
      <c r="G621" s="6" t="s">
        <v>63</v>
      </c>
      <c r="H621" s="6" t="s">
        <v>35</v>
      </c>
      <c r="I621" s="8">
        <v>2850</v>
      </c>
      <c r="J621" s="6" t="s">
        <v>36</v>
      </c>
      <c r="K621" s="6" t="s">
        <v>35</v>
      </c>
      <c r="L621" s="8">
        <v>2850</v>
      </c>
      <c r="M621" s="8">
        <v>33.549999999999997</v>
      </c>
      <c r="N621" s="9" t="s">
        <v>1670</v>
      </c>
      <c r="O621" s="10" t="s">
        <v>31</v>
      </c>
      <c r="P621" s="6" t="s">
        <v>1241</v>
      </c>
      <c r="Q621" s="6" t="s">
        <v>435</v>
      </c>
      <c r="R621" s="6" t="s">
        <v>1242</v>
      </c>
      <c r="S621" s="6" t="s">
        <v>31</v>
      </c>
      <c r="T621" s="6" t="s">
        <v>41</v>
      </c>
      <c r="U621" s="6" t="s">
        <v>1243</v>
      </c>
      <c r="V621" s="6" t="s">
        <v>31</v>
      </c>
      <c r="W621" s="6" t="s">
        <v>31</v>
      </c>
      <c r="X621" s="6" t="s">
        <v>31</v>
      </c>
      <c r="Y621" s="6" t="s">
        <v>31</v>
      </c>
      <c r="Z621" s="6" t="s">
        <v>31</v>
      </c>
      <c r="AA621" s="7"/>
      <c r="AB621" s="6" t="s">
        <v>31</v>
      </c>
      <c r="AC621" s="6" t="s">
        <v>31</v>
      </c>
      <c r="AD621" s="6" t="s">
        <v>31</v>
      </c>
      <c r="AE621" s="8">
        <v>0</v>
      </c>
    </row>
    <row r="622" spans="1:31" x14ac:dyDescent="0.25">
      <c r="A622" s="5" t="s">
        <v>31</v>
      </c>
      <c r="B622" s="6" t="s">
        <v>43</v>
      </c>
      <c r="C622" s="6" t="s">
        <v>1239</v>
      </c>
      <c r="D622" s="7">
        <v>44219</v>
      </c>
      <c r="E622" s="7">
        <v>44172</v>
      </c>
      <c r="F622" s="7">
        <v>44219</v>
      </c>
      <c r="G622" s="6" t="s">
        <v>63</v>
      </c>
      <c r="H622" s="6" t="s">
        <v>35</v>
      </c>
      <c r="I622" s="8">
        <v>2850</v>
      </c>
      <c r="J622" s="6" t="s">
        <v>36</v>
      </c>
      <c r="K622" s="6" t="s">
        <v>35</v>
      </c>
      <c r="L622" s="8">
        <v>2850</v>
      </c>
      <c r="M622" s="8">
        <v>33.549999999999997</v>
      </c>
      <c r="N622" s="9" t="s">
        <v>1671</v>
      </c>
      <c r="O622" s="10" t="s">
        <v>31</v>
      </c>
      <c r="P622" s="6" t="s">
        <v>1241</v>
      </c>
      <c r="Q622" s="6" t="s">
        <v>435</v>
      </c>
      <c r="R622" s="6" t="s">
        <v>1242</v>
      </c>
      <c r="S622" s="6" t="s">
        <v>31</v>
      </c>
      <c r="T622" s="6" t="s">
        <v>41</v>
      </c>
      <c r="U622" s="6" t="s">
        <v>1243</v>
      </c>
      <c r="V622" s="6" t="s">
        <v>31</v>
      </c>
      <c r="W622" s="6" t="s">
        <v>31</v>
      </c>
      <c r="X622" s="6" t="s">
        <v>31</v>
      </c>
      <c r="Y622" s="6" t="s">
        <v>31</v>
      </c>
      <c r="Z622" s="6" t="s">
        <v>31</v>
      </c>
      <c r="AA622" s="7"/>
      <c r="AB622" s="6" t="s">
        <v>31</v>
      </c>
      <c r="AC622" s="6" t="s">
        <v>31</v>
      </c>
      <c r="AD622" s="6" t="s">
        <v>31</v>
      </c>
      <c r="AE622" s="8">
        <v>0</v>
      </c>
    </row>
    <row r="623" spans="1:31" x14ac:dyDescent="0.25">
      <c r="A623" s="5" t="s">
        <v>31</v>
      </c>
      <c r="B623" s="6" t="s">
        <v>43</v>
      </c>
      <c r="C623" s="6" t="s">
        <v>1239</v>
      </c>
      <c r="D623" s="7">
        <v>44219</v>
      </c>
      <c r="E623" s="7">
        <v>44172</v>
      </c>
      <c r="F623" s="7">
        <v>44219</v>
      </c>
      <c r="G623" s="6" t="s">
        <v>63</v>
      </c>
      <c r="H623" s="6" t="s">
        <v>35</v>
      </c>
      <c r="I623" s="8">
        <v>2850</v>
      </c>
      <c r="J623" s="6" t="s">
        <v>36</v>
      </c>
      <c r="K623" s="6" t="s">
        <v>35</v>
      </c>
      <c r="L623" s="8">
        <v>2850</v>
      </c>
      <c r="M623" s="8">
        <v>33.549999999999997</v>
      </c>
      <c r="N623" s="9" t="s">
        <v>1672</v>
      </c>
      <c r="O623" s="10" t="s">
        <v>31</v>
      </c>
      <c r="P623" s="6" t="s">
        <v>1241</v>
      </c>
      <c r="Q623" s="6" t="s">
        <v>435</v>
      </c>
      <c r="R623" s="6" t="s">
        <v>1242</v>
      </c>
      <c r="S623" s="6" t="s">
        <v>31</v>
      </c>
      <c r="T623" s="6" t="s">
        <v>41</v>
      </c>
      <c r="U623" s="6" t="s">
        <v>1243</v>
      </c>
      <c r="V623" s="6" t="s">
        <v>31</v>
      </c>
      <c r="W623" s="6" t="s">
        <v>31</v>
      </c>
      <c r="X623" s="6" t="s">
        <v>31</v>
      </c>
      <c r="Y623" s="6" t="s">
        <v>31</v>
      </c>
      <c r="Z623" s="6" t="s">
        <v>31</v>
      </c>
      <c r="AA623" s="7"/>
      <c r="AB623" s="6" t="s">
        <v>31</v>
      </c>
      <c r="AC623" s="6" t="s">
        <v>31</v>
      </c>
      <c r="AD623" s="6" t="s">
        <v>31</v>
      </c>
      <c r="AE623" s="8">
        <v>0</v>
      </c>
    </row>
    <row r="624" spans="1:31" x14ac:dyDescent="0.25">
      <c r="A624" s="5" t="s">
        <v>31</v>
      </c>
      <c r="B624" s="6" t="s">
        <v>43</v>
      </c>
      <c r="C624" s="6" t="s">
        <v>1239</v>
      </c>
      <c r="D624" s="7">
        <v>44219</v>
      </c>
      <c r="E624" s="7">
        <v>44172</v>
      </c>
      <c r="F624" s="7">
        <v>44219</v>
      </c>
      <c r="G624" s="6" t="s">
        <v>63</v>
      </c>
      <c r="H624" s="6" t="s">
        <v>35</v>
      </c>
      <c r="I624" s="8">
        <v>2850</v>
      </c>
      <c r="J624" s="6" t="s">
        <v>36</v>
      </c>
      <c r="K624" s="6" t="s">
        <v>35</v>
      </c>
      <c r="L624" s="8">
        <v>2850</v>
      </c>
      <c r="M624" s="8">
        <v>33.549999999999997</v>
      </c>
      <c r="N624" s="9" t="s">
        <v>1673</v>
      </c>
      <c r="O624" s="10" t="s">
        <v>31</v>
      </c>
      <c r="P624" s="6" t="s">
        <v>1241</v>
      </c>
      <c r="Q624" s="6" t="s">
        <v>435</v>
      </c>
      <c r="R624" s="6" t="s">
        <v>1242</v>
      </c>
      <c r="S624" s="6" t="s">
        <v>31</v>
      </c>
      <c r="T624" s="6" t="s">
        <v>41</v>
      </c>
      <c r="U624" s="6" t="s">
        <v>1243</v>
      </c>
      <c r="V624" s="6" t="s">
        <v>31</v>
      </c>
      <c r="W624" s="6" t="s">
        <v>31</v>
      </c>
      <c r="X624" s="6" t="s">
        <v>31</v>
      </c>
      <c r="Y624" s="6" t="s">
        <v>31</v>
      </c>
      <c r="Z624" s="6" t="s">
        <v>31</v>
      </c>
      <c r="AA624" s="7"/>
      <c r="AB624" s="6" t="s">
        <v>31</v>
      </c>
      <c r="AC624" s="6" t="s">
        <v>31</v>
      </c>
      <c r="AD624" s="6" t="s">
        <v>31</v>
      </c>
      <c r="AE624" s="8">
        <v>0</v>
      </c>
    </row>
    <row r="625" spans="1:31" x14ac:dyDescent="0.25">
      <c r="A625" s="5" t="s">
        <v>31</v>
      </c>
      <c r="B625" s="6" t="s">
        <v>43</v>
      </c>
      <c r="C625" s="6" t="s">
        <v>1239</v>
      </c>
      <c r="D625" s="7">
        <v>44219</v>
      </c>
      <c r="E625" s="7">
        <v>44172</v>
      </c>
      <c r="F625" s="7">
        <v>44219</v>
      </c>
      <c r="G625" s="6" t="s">
        <v>63</v>
      </c>
      <c r="H625" s="6" t="s">
        <v>35</v>
      </c>
      <c r="I625" s="8">
        <v>2850</v>
      </c>
      <c r="J625" s="6" t="s">
        <v>36</v>
      </c>
      <c r="K625" s="6" t="s">
        <v>35</v>
      </c>
      <c r="L625" s="8">
        <v>2850</v>
      </c>
      <c r="M625" s="8">
        <v>33.549999999999997</v>
      </c>
      <c r="N625" s="9" t="s">
        <v>1674</v>
      </c>
      <c r="O625" s="10" t="s">
        <v>31</v>
      </c>
      <c r="P625" s="6" t="s">
        <v>1241</v>
      </c>
      <c r="Q625" s="6" t="s">
        <v>435</v>
      </c>
      <c r="R625" s="6" t="s">
        <v>1242</v>
      </c>
      <c r="S625" s="6" t="s">
        <v>31</v>
      </c>
      <c r="T625" s="6" t="s">
        <v>41</v>
      </c>
      <c r="U625" s="6" t="s">
        <v>1243</v>
      </c>
      <c r="V625" s="6" t="s">
        <v>31</v>
      </c>
      <c r="W625" s="6" t="s">
        <v>31</v>
      </c>
      <c r="X625" s="6" t="s">
        <v>31</v>
      </c>
      <c r="Y625" s="6" t="s">
        <v>31</v>
      </c>
      <c r="Z625" s="6" t="s">
        <v>31</v>
      </c>
      <c r="AA625" s="7"/>
      <c r="AB625" s="6" t="s">
        <v>31</v>
      </c>
      <c r="AC625" s="6" t="s">
        <v>31</v>
      </c>
      <c r="AD625" s="6" t="s">
        <v>31</v>
      </c>
      <c r="AE625" s="8">
        <v>0</v>
      </c>
    </row>
    <row r="626" spans="1:31" x14ac:dyDescent="0.25">
      <c r="A626" s="5" t="s">
        <v>31</v>
      </c>
      <c r="B626" s="6" t="s">
        <v>43</v>
      </c>
      <c r="C626" s="6" t="s">
        <v>1239</v>
      </c>
      <c r="D626" s="7">
        <v>44219</v>
      </c>
      <c r="E626" s="7">
        <v>44172</v>
      </c>
      <c r="F626" s="7">
        <v>44219</v>
      </c>
      <c r="G626" s="6" t="s">
        <v>63</v>
      </c>
      <c r="H626" s="6" t="s">
        <v>35</v>
      </c>
      <c r="I626" s="8">
        <v>2850</v>
      </c>
      <c r="J626" s="6" t="s">
        <v>36</v>
      </c>
      <c r="K626" s="6" t="s">
        <v>35</v>
      </c>
      <c r="L626" s="8">
        <v>2850</v>
      </c>
      <c r="M626" s="8">
        <v>33.549999999999997</v>
      </c>
      <c r="N626" s="9" t="s">
        <v>1675</v>
      </c>
      <c r="O626" s="10" t="s">
        <v>31</v>
      </c>
      <c r="P626" s="6" t="s">
        <v>1241</v>
      </c>
      <c r="Q626" s="6" t="s">
        <v>435</v>
      </c>
      <c r="R626" s="6" t="s">
        <v>1242</v>
      </c>
      <c r="S626" s="6" t="s">
        <v>31</v>
      </c>
      <c r="T626" s="6" t="s">
        <v>41</v>
      </c>
      <c r="U626" s="6" t="s">
        <v>1243</v>
      </c>
      <c r="V626" s="6" t="s">
        <v>31</v>
      </c>
      <c r="W626" s="6" t="s">
        <v>31</v>
      </c>
      <c r="X626" s="6" t="s">
        <v>31</v>
      </c>
      <c r="Y626" s="6" t="s">
        <v>31</v>
      </c>
      <c r="Z626" s="6" t="s">
        <v>31</v>
      </c>
      <c r="AA626" s="7"/>
      <c r="AB626" s="6" t="s">
        <v>31</v>
      </c>
      <c r="AC626" s="6" t="s">
        <v>31</v>
      </c>
      <c r="AD626" s="6" t="s">
        <v>31</v>
      </c>
      <c r="AE626" s="8">
        <v>0</v>
      </c>
    </row>
    <row r="627" spans="1:31" x14ac:dyDescent="0.25">
      <c r="A627" s="5" t="s">
        <v>31</v>
      </c>
      <c r="B627" s="6" t="s">
        <v>43</v>
      </c>
      <c r="C627" s="6" t="s">
        <v>1239</v>
      </c>
      <c r="D627" s="7">
        <v>44219</v>
      </c>
      <c r="E627" s="7">
        <v>44172</v>
      </c>
      <c r="F627" s="7">
        <v>44219</v>
      </c>
      <c r="G627" s="6" t="s">
        <v>63</v>
      </c>
      <c r="H627" s="6" t="s">
        <v>35</v>
      </c>
      <c r="I627" s="8">
        <v>2850</v>
      </c>
      <c r="J627" s="6" t="s">
        <v>36</v>
      </c>
      <c r="K627" s="6" t="s">
        <v>35</v>
      </c>
      <c r="L627" s="8">
        <v>2850</v>
      </c>
      <c r="M627" s="8">
        <v>33.549999999999997</v>
      </c>
      <c r="N627" s="9" t="s">
        <v>1676</v>
      </c>
      <c r="O627" s="10" t="s">
        <v>31</v>
      </c>
      <c r="P627" s="6" t="s">
        <v>1241</v>
      </c>
      <c r="Q627" s="6" t="s">
        <v>435</v>
      </c>
      <c r="R627" s="6" t="s">
        <v>1242</v>
      </c>
      <c r="S627" s="6" t="s">
        <v>31</v>
      </c>
      <c r="T627" s="6" t="s">
        <v>41</v>
      </c>
      <c r="U627" s="6" t="s">
        <v>1243</v>
      </c>
      <c r="V627" s="6" t="s">
        <v>31</v>
      </c>
      <c r="W627" s="6" t="s">
        <v>31</v>
      </c>
      <c r="X627" s="6" t="s">
        <v>31</v>
      </c>
      <c r="Y627" s="6" t="s">
        <v>31</v>
      </c>
      <c r="Z627" s="6" t="s">
        <v>31</v>
      </c>
      <c r="AA627" s="7"/>
      <c r="AB627" s="6" t="s">
        <v>31</v>
      </c>
      <c r="AC627" s="6" t="s">
        <v>31</v>
      </c>
      <c r="AD627" s="6" t="s">
        <v>31</v>
      </c>
      <c r="AE627" s="8">
        <v>0</v>
      </c>
    </row>
    <row r="628" spans="1:31" x14ac:dyDescent="0.25">
      <c r="A628" s="5" t="s">
        <v>31</v>
      </c>
      <c r="B628" s="6" t="s">
        <v>43</v>
      </c>
      <c r="C628" s="6" t="s">
        <v>1239</v>
      </c>
      <c r="D628" s="7">
        <v>44219</v>
      </c>
      <c r="E628" s="7">
        <v>44172</v>
      </c>
      <c r="F628" s="7">
        <v>44219</v>
      </c>
      <c r="G628" s="6" t="s">
        <v>63</v>
      </c>
      <c r="H628" s="6" t="s">
        <v>35</v>
      </c>
      <c r="I628" s="8">
        <v>2850</v>
      </c>
      <c r="J628" s="6" t="s">
        <v>36</v>
      </c>
      <c r="K628" s="6" t="s">
        <v>35</v>
      </c>
      <c r="L628" s="8">
        <v>2850</v>
      </c>
      <c r="M628" s="8">
        <v>33.549999999999997</v>
      </c>
      <c r="N628" s="9" t="s">
        <v>1677</v>
      </c>
      <c r="O628" s="10" t="s">
        <v>31</v>
      </c>
      <c r="P628" s="6" t="s">
        <v>1241</v>
      </c>
      <c r="Q628" s="6" t="s">
        <v>435</v>
      </c>
      <c r="R628" s="6" t="s">
        <v>1242</v>
      </c>
      <c r="S628" s="6" t="s">
        <v>31</v>
      </c>
      <c r="T628" s="6" t="s">
        <v>41</v>
      </c>
      <c r="U628" s="6" t="s">
        <v>1243</v>
      </c>
      <c r="V628" s="6" t="s">
        <v>31</v>
      </c>
      <c r="W628" s="6" t="s">
        <v>31</v>
      </c>
      <c r="X628" s="6" t="s">
        <v>31</v>
      </c>
      <c r="Y628" s="6" t="s">
        <v>31</v>
      </c>
      <c r="Z628" s="6" t="s">
        <v>31</v>
      </c>
      <c r="AA628" s="7"/>
      <c r="AB628" s="6" t="s">
        <v>31</v>
      </c>
      <c r="AC628" s="6" t="s">
        <v>31</v>
      </c>
      <c r="AD628" s="6" t="s">
        <v>31</v>
      </c>
      <c r="AE628" s="8">
        <v>0</v>
      </c>
    </row>
    <row r="629" spans="1:31" x14ac:dyDescent="0.25">
      <c r="A629" s="5" t="s">
        <v>31</v>
      </c>
      <c r="B629" s="6" t="s">
        <v>43</v>
      </c>
      <c r="C629" s="6" t="s">
        <v>1239</v>
      </c>
      <c r="D629" s="7">
        <v>44219</v>
      </c>
      <c r="E629" s="7">
        <v>44172</v>
      </c>
      <c r="F629" s="7">
        <v>44219</v>
      </c>
      <c r="G629" s="6" t="s">
        <v>63</v>
      </c>
      <c r="H629" s="6" t="s">
        <v>35</v>
      </c>
      <c r="I629" s="8">
        <v>2850</v>
      </c>
      <c r="J629" s="6" t="s">
        <v>36</v>
      </c>
      <c r="K629" s="6" t="s">
        <v>35</v>
      </c>
      <c r="L629" s="8">
        <v>2850</v>
      </c>
      <c r="M629" s="8">
        <v>33.549999999999997</v>
      </c>
      <c r="N629" s="9" t="s">
        <v>1678</v>
      </c>
      <c r="O629" s="10" t="s">
        <v>31</v>
      </c>
      <c r="P629" s="6" t="s">
        <v>1241</v>
      </c>
      <c r="Q629" s="6" t="s">
        <v>435</v>
      </c>
      <c r="R629" s="6" t="s">
        <v>1242</v>
      </c>
      <c r="S629" s="6" t="s">
        <v>31</v>
      </c>
      <c r="T629" s="6" t="s">
        <v>41</v>
      </c>
      <c r="U629" s="6" t="s">
        <v>1243</v>
      </c>
      <c r="V629" s="6" t="s">
        <v>31</v>
      </c>
      <c r="W629" s="6" t="s">
        <v>31</v>
      </c>
      <c r="X629" s="6" t="s">
        <v>31</v>
      </c>
      <c r="Y629" s="6" t="s">
        <v>31</v>
      </c>
      <c r="Z629" s="6" t="s">
        <v>31</v>
      </c>
      <c r="AA629" s="7"/>
      <c r="AB629" s="6" t="s">
        <v>31</v>
      </c>
      <c r="AC629" s="6" t="s">
        <v>31</v>
      </c>
      <c r="AD629" s="6" t="s">
        <v>31</v>
      </c>
      <c r="AE629" s="8">
        <v>0</v>
      </c>
    </row>
    <row r="630" spans="1:31" x14ac:dyDescent="0.25">
      <c r="A630" s="5" t="s">
        <v>31</v>
      </c>
      <c r="B630" s="6" t="s">
        <v>43</v>
      </c>
      <c r="C630" s="6" t="s">
        <v>1239</v>
      </c>
      <c r="D630" s="7">
        <v>44219</v>
      </c>
      <c r="E630" s="7">
        <v>44172</v>
      </c>
      <c r="F630" s="7">
        <v>44219</v>
      </c>
      <c r="G630" s="6" t="s">
        <v>63</v>
      </c>
      <c r="H630" s="6" t="s">
        <v>35</v>
      </c>
      <c r="I630" s="8">
        <v>2850</v>
      </c>
      <c r="J630" s="6" t="s">
        <v>36</v>
      </c>
      <c r="K630" s="6" t="s">
        <v>35</v>
      </c>
      <c r="L630" s="8">
        <v>2850</v>
      </c>
      <c r="M630" s="8">
        <v>33.549999999999997</v>
      </c>
      <c r="N630" s="9" t="s">
        <v>1679</v>
      </c>
      <c r="O630" s="10" t="s">
        <v>31</v>
      </c>
      <c r="P630" s="6" t="s">
        <v>1241</v>
      </c>
      <c r="Q630" s="6" t="s">
        <v>435</v>
      </c>
      <c r="R630" s="6" t="s">
        <v>1242</v>
      </c>
      <c r="S630" s="6" t="s">
        <v>31</v>
      </c>
      <c r="T630" s="6" t="s">
        <v>41</v>
      </c>
      <c r="U630" s="6" t="s">
        <v>1243</v>
      </c>
      <c r="V630" s="6" t="s">
        <v>31</v>
      </c>
      <c r="W630" s="6" t="s">
        <v>31</v>
      </c>
      <c r="X630" s="6" t="s">
        <v>31</v>
      </c>
      <c r="Y630" s="6" t="s">
        <v>31</v>
      </c>
      <c r="Z630" s="6" t="s">
        <v>31</v>
      </c>
      <c r="AA630" s="7"/>
      <c r="AB630" s="6" t="s">
        <v>31</v>
      </c>
      <c r="AC630" s="6" t="s">
        <v>31</v>
      </c>
      <c r="AD630" s="6" t="s">
        <v>31</v>
      </c>
      <c r="AE630" s="8">
        <v>0</v>
      </c>
    </row>
    <row r="631" spans="1:31" x14ac:dyDescent="0.25">
      <c r="A631" s="5" t="s">
        <v>31</v>
      </c>
      <c r="B631" s="6" t="s">
        <v>43</v>
      </c>
      <c r="C631" s="6" t="s">
        <v>1239</v>
      </c>
      <c r="D631" s="7">
        <v>44219</v>
      </c>
      <c r="E631" s="7">
        <v>44172</v>
      </c>
      <c r="F631" s="7">
        <v>44219</v>
      </c>
      <c r="G631" s="6" t="s">
        <v>63</v>
      </c>
      <c r="H631" s="6" t="s">
        <v>35</v>
      </c>
      <c r="I631" s="8">
        <v>2850</v>
      </c>
      <c r="J631" s="6" t="s">
        <v>36</v>
      </c>
      <c r="K631" s="6" t="s">
        <v>35</v>
      </c>
      <c r="L631" s="8">
        <v>2850</v>
      </c>
      <c r="M631" s="8">
        <v>33.549999999999997</v>
      </c>
      <c r="N631" s="9" t="s">
        <v>1680</v>
      </c>
      <c r="O631" s="10" t="s">
        <v>31</v>
      </c>
      <c r="P631" s="6" t="s">
        <v>1241</v>
      </c>
      <c r="Q631" s="6" t="s">
        <v>435</v>
      </c>
      <c r="R631" s="6" t="s">
        <v>1242</v>
      </c>
      <c r="S631" s="6" t="s">
        <v>31</v>
      </c>
      <c r="T631" s="6" t="s">
        <v>41</v>
      </c>
      <c r="U631" s="6" t="s">
        <v>1243</v>
      </c>
      <c r="V631" s="6" t="s">
        <v>31</v>
      </c>
      <c r="W631" s="6" t="s">
        <v>31</v>
      </c>
      <c r="X631" s="6" t="s">
        <v>31</v>
      </c>
      <c r="Y631" s="6" t="s">
        <v>31</v>
      </c>
      <c r="Z631" s="6" t="s">
        <v>31</v>
      </c>
      <c r="AA631" s="7"/>
      <c r="AB631" s="6" t="s">
        <v>31</v>
      </c>
      <c r="AC631" s="6" t="s">
        <v>31</v>
      </c>
      <c r="AD631" s="6" t="s">
        <v>31</v>
      </c>
      <c r="AE631" s="8">
        <v>0</v>
      </c>
    </row>
    <row r="632" spans="1:31" x14ac:dyDescent="0.25">
      <c r="A632" s="5" t="s">
        <v>31</v>
      </c>
      <c r="B632" s="6" t="s">
        <v>43</v>
      </c>
      <c r="C632" s="6" t="s">
        <v>1239</v>
      </c>
      <c r="D632" s="7">
        <v>44219</v>
      </c>
      <c r="E632" s="7">
        <v>44172</v>
      </c>
      <c r="F632" s="7">
        <v>44219</v>
      </c>
      <c r="G632" s="6" t="s">
        <v>63</v>
      </c>
      <c r="H632" s="6" t="s">
        <v>35</v>
      </c>
      <c r="I632" s="8">
        <v>2850</v>
      </c>
      <c r="J632" s="6" t="s">
        <v>36</v>
      </c>
      <c r="K632" s="6" t="s">
        <v>35</v>
      </c>
      <c r="L632" s="8">
        <v>2850</v>
      </c>
      <c r="M632" s="8">
        <v>33.549999999999997</v>
      </c>
      <c r="N632" s="9" t="s">
        <v>1681</v>
      </c>
      <c r="O632" s="10" t="s">
        <v>31</v>
      </c>
      <c r="P632" s="6" t="s">
        <v>1241</v>
      </c>
      <c r="Q632" s="6" t="s">
        <v>435</v>
      </c>
      <c r="R632" s="6" t="s">
        <v>1242</v>
      </c>
      <c r="S632" s="6" t="s">
        <v>31</v>
      </c>
      <c r="T632" s="6" t="s">
        <v>41</v>
      </c>
      <c r="U632" s="6" t="s">
        <v>1243</v>
      </c>
      <c r="V632" s="6" t="s">
        <v>31</v>
      </c>
      <c r="W632" s="6" t="s">
        <v>31</v>
      </c>
      <c r="X632" s="6" t="s">
        <v>31</v>
      </c>
      <c r="Y632" s="6" t="s">
        <v>31</v>
      </c>
      <c r="Z632" s="6" t="s">
        <v>31</v>
      </c>
      <c r="AA632" s="7"/>
      <c r="AB632" s="6" t="s">
        <v>31</v>
      </c>
      <c r="AC632" s="6" t="s">
        <v>31</v>
      </c>
      <c r="AD632" s="6" t="s">
        <v>31</v>
      </c>
      <c r="AE632" s="8">
        <v>0</v>
      </c>
    </row>
    <row r="633" spans="1:31" x14ac:dyDescent="0.25">
      <c r="A633" s="5" t="s">
        <v>31</v>
      </c>
      <c r="B633" s="6" t="s">
        <v>43</v>
      </c>
      <c r="C633" s="6" t="s">
        <v>1239</v>
      </c>
      <c r="D633" s="7">
        <v>44219</v>
      </c>
      <c r="E633" s="7">
        <v>44172</v>
      </c>
      <c r="F633" s="7">
        <v>44219</v>
      </c>
      <c r="G633" s="6" t="s">
        <v>63</v>
      </c>
      <c r="H633" s="6" t="s">
        <v>35</v>
      </c>
      <c r="I633" s="8">
        <v>2850</v>
      </c>
      <c r="J633" s="6" t="s">
        <v>36</v>
      </c>
      <c r="K633" s="6" t="s">
        <v>35</v>
      </c>
      <c r="L633" s="8">
        <v>2850</v>
      </c>
      <c r="M633" s="8">
        <v>33.549999999999997</v>
      </c>
      <c r="N633" s="9" t="s">
        <v>1682</v>
      </c>
      <c r="O633" s="10" t="s">
        <v>31</v>
      </c>
      <c r="P633" s="6" t="s">
        <v>1241</v>
      </c>
      <c r="Q633" s="6" t="s">
        <v>435</v>
      </c>
      <c r="R633" s="6" t="s">
        <v>1242</v>
      </c>
      <c r="S633" s="6" t="s">
        <v>31</v>
      </c>
      <c r="T633" s="6" t="s">
        <v>41</v>
      </c>
      <c r="U633" s="6" t="s">
        <v>1243</v>
      </c>
      <c r="V633" s="6" t="s">
        <v>31</v>
      </c>
      <c r="W633" s="6" t="s">
        <v>31</v>
      </c>
      <c r="X633" s="6" t="s">
        <v>31</v>
      </c>
      <c r="Y633" s="6" t="s">
        <v>31</v>
      </c>
      <c r="Z633" s="6" t="s">
        <v>31</v>
      </c>
      <c r="AA633" s="7"/>
      <c r="AB633" s="6" t="s">
        <v>31</v>
      </c>
      <c r="AC633" s="6" t="s">
        <v>31</v>
      </c>
      <c r="AD633" s="6" t="s">
        <v>31</v>
      </c>
      <c r="AE633" s="8">
        <v>0</v>
      </c>
    </row>
    <row r="634" spans="1:31" x14ac:dyDescent="0.25">
      <c r="A634" s="5" t="s">
        <v>31</v>
      </c>
      <c r="B634" s="6" t="s">
        <v>43</v>
      </c>
      <c r="C634" s="6" t="s">
        <v>1239</v>
      </c>
      <c r="D634" s="7">
        <v>44219</v>
      </c>
      <c r="E634" s="7">
        <v>44172</v>
      </c>
      <c r="F634" s="7">
        <v>44219</v>
      </c>
      <c r="G634" s="6" t="s">
        <v>63</v>
      </c>
      <c r="H634" s="6" t="s">
        <v>35</v>
      </c>
      <c r="I634" s="8">
        <v>2850</v>
      </c>
      <c r="J634" s="6" t="s">
        <v>36</v>
      </c>
      <c r="K634" s="6" t="s">
        <v>35</v>
      </c>
      <c r="L634" s="8">
        <v>2850</v>
      </c>
      <c r="M634" s="8">
        <v>33.549999999999997</v>
      </c>
      <c r="N634" s="9" t="s">
        <v>1683</v>
      </c>
      <c r="O634" s="10" t="s">
        <v>31</v>
      </c>
      <c r="P634" s="6" t="s">
        <v>1241</v>
      </c>
      <c r="Q634" s="6" t="s">
        <v>435</v>
      </c>
      <c r="R634" s="6" t="s">
        <v>1242</v>
      </c>
      <c r="S634" s="6" t="s">
        <v>31</v>
      </c>
      <c r="T634" s="6" t="s">
        <v>41</v>
      </c>
      <c r="U634" s="6" t="s">
        <v>1243</v>
      </c>
      <c r="V634" s="6" t="s">
        <v>31</v>
      </c>
      <c r="W634" s="6" t="s">
        <v>31</v>
      </c>
      <c r="X634" s="6" t="s">
        <v>31</v>
      </c>
      <c r="Y634" s="6" t="s">
        <v>31</v>
      </c>
      <c r="Z634" s="6" t="s">
        <v>31</v>
      </c>
      <c r="AA634" s="7"/>
      <c r="AB634" s="6" t="s">
        <v>31</v>
      </c>
      <c r="AC634" s="6" t="s">
        <v>31</v>
      </c>
      <c r="AD634" s="6" t="s">
        <v>31</v>
      </c>
      <c r="AE634" s="8">
        <v>0</v>
      </c>
    </row>
    <row r="635" spans="1:31" x14ac:dyDescent="0.25">
      <c r="A635" s="5" t="s">
        <v>31</v>
      </c>
      <c r="B635" s="6" t="s">
        <v>43</v>
      </c>
      <c r="C635" s="6" t="s">
        <v>1239</v>
      </c>
      <c r="D635" s="7">
        <v>44219</v>
      </c>
      <c r="E635" s="7">
        <v>44172</v>
      </c>
      <c r="F635" s="7">
        <v>44219</v>
      </c>
      <c r="G635" s="6" t="s">
        <v>63</v>
      </c>
      <c r="H635" s="6" t="s">
        <v>35</v>
      </c>
      <c r="I635" s="8">
        <v>2850</v>
      </c>
      <c r="J635" s="6" t="s">
        <v>36</v>
      </c>
      <c r="K635" s="6" t="s">
        <v>35</v>
      </c>
      <c r="L635" s="8">
        <v>2850</v>
      </c>
      <c r="M635" s="8">
        <v>33.549999999999997</v>
      </c>
      <c r="N635" s="9" t="s">
        <v>1684</v>
      </c>
      <c r="O635" s="10" t="s">
        <v>31</v>
      </c>
      <c r="P635" s="6" t="s">
        <v>1241</v>
      </c>
      <c r="Q635" s="6" t="s">
        <v>435</v>
      </c>
      <c r="R635" s="6" t="s">
        <v>1242</v>
      </c>
      <c r="S635" s="6" t="s">
        <v>31</v>
      </c>
      <c r="T635" s="6" t="s">
        <v>41</v>
      </c>
      <c r="U635" s="6" t="s">
        <v>1243</v>
      </c>
      <c r="V635" s="6" t="s">
        <v>31</v>
      </c>
      <c r="W635" s="6" t="s">
        <v>31</v>
      </c>
      <c r="X635" s="6" t="s">
        <v>31</v>
      </c>
      <c r="Y635" s="6" t="s">
        <v>31</v>
      </c>
      <c r="Z635" s="6" t="s">
        <v>31</v>
      </c>
      <c r="AA635" s="7"/>
      <c r="AB635" s="6" t="s">
        <v>31</v>
      </c>
      <c r="AC635" s="6" t="s">
        <v>31</v>
      </c>
      <c r="AD635" s="6" t="s">
        <v>31</v>
      </c>
      <c r="AE635" s="8">
        <v>0</v>
      </c>
    </row>
    <row r="636" spans="1:31" x14ac:dyDescent="0.25">
      <c r="A636" s="5" t="s">
        <v>31</v>
      </c>
      <c r="B636" s="6" t="s">
        <v>43</v>
      </c>
      <c r="C636" s="6" t="s">
        <v>1239</v>
      </c>
      <c r="D636" s="7">
        <v>44219</v>
      </c>
      <c r="E636" s="7">
        <v>44172</v>
      </c>
      <c r="F636" s="7">
        <v>44219</v>
      </c>
      <c r="G636" s="6" t="s">
        <v>63</v>
      </c>
      <c r="H636" s="6" t="s">
        <v>35</v>
      </c>
      <c r="I636" s="8">
        <v>2850</v>
      </c>
      <c r="J636" s="6" t="s">
        <v>36</v>
      </c>
      <c r="K636" s="6" t="s">
        <v>35</v>
      </c>
      <c r="L636" s="8">
        <v>2850</v>
      </c>
      <c r="M636" s="8">
        <v>33.549999999999997</v>
      </c>
      <c r="N636" s="9" t="s">
        <v>1685</v>
      </c>
      <c r="O636" s="10" t="s">
        <v>31</v>
      </c>
      <c r="P636" s="6" t="s">
        <v>1241</v>
      </c>
      <c r="Q636" s="6" t="s">
        <v>435</v>
      </c>
      <c r="R636" s="6" t="s">
        <v>1242</v>
      </c>
      <c r="S636" s="6" t="s">
        <v>31</v>
      </c>
      <c r="T636" s="6" t="s">
        <v>41</v>
      </c>
      <c r="U636" s="6" t="s">
        <v>1243</v>
      </c>
      <c r="V636" s="6" t="s">
        <v>31</v>
      </c>
      <c r="W636" s="6" t="s">
        <v>31</v>
      </c>
      <c r="X636" s="6" t="s">
        <v>31</v>
      </c>
      <c r="Y636" s="6" t="s">
        <v>31</v>
      </c>
      <c r="Z636" s="6" t="s">
        <v>31</v>
      </c>
      <c r="AA636" s="7"/>
      <c r="AB636" s="6" t="s">
        <v>31</v>
      </c>
      <c r="AC636" s="6" t="s">
        <v>31</v>
      </c>
      <c r="AD636" s="6" t="s">
        <v>31</v>
      </c>
      <c r="AE636" s="8">
        <v>0</v>
      </c>
    </row>
    <row r="637" spans="1:31" x14ac:dyDescent="0.25">
      <c r="A637" s="5" t="s">
        <v>31</v>
      </c>
      <c r="B637" s="6" t="s">
        <v>43</v>
      </c>
      <c r="C637" s="6" t="s">
        <v>1239</v>
      </c>
      <c r="D637" s="7">
        <v>44219</v>
      </c>
      <c r="E637" s="7">
        <v>44172</v>
      </c>
      <c r="F637" s="7">
        <v>44219</v>
      </c>
      <c r="G637" s="6" t="s">
        <v>63</v>
      </c>
      <c r="H637" s="6" t="s">
        <v>35</v>
      </c>
      <c r="I637" s="8">
        <v>2850</v>
      </c>
      <c r="J637" s="6" t="s">
        <v>36</v>
      </c>
      <c r="K637" s="6" t="s">
        <v>35</v>
      </c>
      <c r="L637" s="8">
        <v>2850</v>
      </c>
      <c r="M637" s="8">
        <v>33.549999999999997</v>
      </c>
      <c r="N637" s="9" t="s">
        <v>1686</v>
      </c>
      <c r="O637" s="10" t="s">
        <v>31</v>
      </c>
      <c r="P637" s="6" t="s">
        <v>1241</v>
      </c>
      <c r="Q637" s="6" t="s">
        <v>435</v>
      </c>
      <c r="R637" s="6" t="s">
        <v>1242</v>
      </c>
      <c r="S637" s="6" t="s">
        <v>31</v>
      </c>
      <c r="T637" s="6" t="s">
        <v>41</v>
      </c>
      <c r="U637" s="6" t="s">
        <v>1243</v>
      </c>
      <c r="V637" s="6" t="s">
        <v>31</v>
      </c>
      <c r="W637" s="6" t="s">
        <v>31</v>
      </c>
      <c r="X637" s="6" t="s">
        <v>31</v>
      </c>
      <c r="Y637" s="6" t="s">
        <v>31</v>
      </c>
      <c r="Z637" s="6" t="s">
        <v>31</v>
      </c>
      <c r="AA637" s="7"/>
      <c r="AB637" s="6" t="s">
        <v>31</v>
      </c>
      <c r="AC637" s="6" t="s">
        <v>31</v>
      </c>
      <c r="AD637" s="6" t="s">
        <v>31</v>
      </c>
      <c r="AE637" s="8">
        <v>0</v>
      </c>
    </row>
    <row r="638" spans="1:31" x14ac:dyDescent="0.25">
      <c r="A638" s="5" t="s">
        <v>31</v>
      </c>
      <c r="B638" s="6" t="s">
        <v>43</v>
      </c>
      <c r="C638" s="6" t="s">
        <v>1239</v>
      </c>
      <c r="D638" s="7">
        <v>44219</v>
      </c>
      <c r="E638" s="7">
        <v>44172</v>
      </c>
      <c r="F638" s="7">
        <v>44219</v>
      </c>
      <c r="G638" s="6" t="s">
        <v>63</v>
      </c>
      <c r="H638" s="6" t="s">
        <v>35</v>
      </c>
      <c r="I638" s="8">
        <v>2850</v>
      </c>
      <c r="J638" s="6" t="s">
        <v>36</v>
      </c>
      <c r="K638" s="6" t="s">
        <v>35</v>
      </c>
      <c r="L638" s="8">
        <v>2850</v>
      </c>
      <c r="M638" s="8">
        <v>33.549999999999997</v>
      </c>
      <c r="N638" s="9" t="s">
        <v>1687</v>
      </c>
      <c r="O638" s="10" t="s">
        <v>31</v>
      </c>
      <c r="P638" s="6" t="s">
        <v>1241</v>
      </c>
      <c r="Q638" s="6" t="s">
        <v>435</v>
      </c>
      <c r="R638" s="6" t="s">
        <v>1242</v>
      </c>
      <c r="S638" s="6" t="s">
        <v>31</v>
      </c>
      <c r="T638" s="6" t="s">
        <v>41</v>
      </c>
      <c r="U638" s="6" t="s">
        <v>1243</v>
      </c>
      <c r="V638" s="6" t="s">
        <v>31</v>
      </c>
      <c r="W638" s="6" t="s">
        <v>31</v>
      </c>
      <c r="X638" s="6" t="s">
        <v>31</v>
      </c>
      <c r="Y638" s="6" t="s">
        <v>31</v>
      </c>
      <c r="Z638" s="6" t="s">
        <v>31</v>
      </c>
      <c r="AA638" s="7"/>
      <c r="AB638" s="6" t="s">
        <v>31</v>
      </c>
      <c r="AC638" s="6" t="s">
        <v>31</v>
      </c>
      <c r="AD638" s="6" t="s">
        <v>31</v>
      </c>
      <c r="AE638" s="8">
        <v>0</v>
      </c>
    </row>
    <row r="639" spans="1:31" x14ac:dyDescent="0.25">
      <c r="A639" s="5" t="s">
        <v>31</v>
      </c>
      <c r="B639" s="6" t="s">
        <v>43</v>
      </c>
      <c r="C639" s="6" t="s">
        <v>1239</v>
      </c>
      <c r="D639" s="7">
        <v>44219</v>
      </c>
      <c r="E639" s="7">
        <v>44172</v>
      </c>
      <c r="F639" s="7">
        <v>44219</v>
      </c>
      <c r="G639" s="6" t="s">
        <v>63</v>
      </c>
      <c r="H639" s="6" t="s">
        <v>35</v>
      </c>
      <c r="I639" s="8">
        <v>2850</v>
      </c>
      <c r="J639" s="6" t="s">
        <v>36</v>
      </c>
      <c r="K639" s="6" t="s">
        <v>35</v>
      </c>
      <c r="L639" s="8">
        <v>2850</v>
      </c>
      <c r="M639" s="8">
        <v>33.549999999999997</v>
      </c>
      <c r="N639" s="9" t="s">
        <v>1688</v>
      </c>
      <c r="O639" s="10" t="s">
        <v>31</v>
      </c>
      <c r="P639" s="6" t="s">
        <v>1241</v>
      </c>
      <c r="Q639" s="6" t="s">
        <v>435</v>
      </c>
      <c r="R639" s="6" t="s">
        <v>1242</v>
      </c>
      <c r="S639" s="6" t="s">
        <v>31</v>
      </c>
      <c r="T639" s="6" t="s">
        <v>41</v>
      </c>
      <c r="U639" s="6" t="s">
        <v>1243</v>
      </c>
      <c r="V639" s="6" t="s">
        <v>31</v>
      </c>
      <c r="W639" s="6" t="s">
        <v>31</v>
      </c>
      <c r="X639" s="6" t="s">
        <v>31</v>
      </c>
      <c r="Y639" s="6" t="s">
        <v>31</v>
      </c>
      <c r="Z639" s="6" t="s">
        <v>31</v>
      </c>
      <c r="AA639" s="7"/>
      <c r="AB639" s="6" t="s">
        <v>31</v>
      </c>
      <c r="AC639" s="6" t="s">
        <v>31</v>
      </c>
      <c r="AD639" s="6" t="s">
        <v>31</v>
      </c>
      <c r="AE639" s="8">
        <v>0</v>
      </c>
    </row>
    <row r="640" spans="1:31" x14ac:dyDescent="0.25">
      <c r="A640" s="5" t="s">
        <v>31</v>
      </c>
      <c r="B640" s="6" t="s">
        <v>43</v>
      </c>
      <c r="C640" s="6" t="s">
        <v>1239</v>
      </c>
      <c r="D640" s="7">
        <v>44219</v>
      </c>
      <c r="E640" s="7">
        <v>44172</v>
      </c>
      <c r="F640" s="7">
        <v>44219</v>
      </c>
      <c r="G640" s="6" t="s">
        <v>63</v>
      </c>
      <c r="H640" s="6" t="s">
        <v>35</v>
      </c>
      <c r="I640" s="8">
        <v>2850</v>
      </c>
      <c r="J640" s="6" t="s">
        <v>36</v>
      </c>
      <c r="K640" s="6" t="s">
        <v>35</v>
      </c>
      <c r="L640" s="8">
        <v>2850</v>
      </c>
      <c r="M640" s="8">
        <v>33.549999999999997</v>
      </c>
      <c r="N640" s="9" t="s">
        <v>1689</v>
      </c>
      <c r="O640" s="10" t="s">
        <v>31</v>
      </c>
      <c r="P640" s="6" t="s">
        <v>1241</v>
      </c>
      <c r="Q640" s="6" t="s">
        <v>435</v>
      </c>
      <c r="R640" s="6" t="s">
        <v>1242</v>
      </c>
      <c r="S640" s="6" t="s">
        <v>31</v>
      </c>
      <c r="T640" s="6" t="s">
        <v>41</v>
      </c>
      <c r="U640" s="6" t="s">
        <v>1243</v>
      </c>
      <c r="V640" s="6" t="s">
        <v>31</v>
      </c>
      <c r="W640" s="6" t="s">
        <v>31</v>
      </c>
      <c r="X640" s="6" t="s">
        <v>31</v>
      </c>
      <c r="Y640" s="6" t="s">
        <v>31</v>
      </c>
      <c r="Z640" s="6" t="s">
        <v>31</v>
      </c>
      <c r="AA640" s="7"/>
      <c r="AB640" s="6" t="s">
        <v>31</v>
      </c>
      <c r="AC640" s="6" t="s">
        <v>31</v>
      </c>
      <c r="AD640" s="6" t="s">
        <v>31</v>
      </c>
      <c r="AE640" s="8">
        <v>0</v>
      </c>
    </row>
    <row r="641" spans="1:31" x14ac:dyDescent="0.25">
      <c r="A641" s="5" t="s">
        <v>31</v>
      </c>
      <c r="B641" s="6" t="s">
        <v>43</v>
      </c>
      <c r="C641" s="6" t="s">
        <v>1239</v>
      </c>
      <c r="D641" s="7">
        <v>44219</v>
      </c>
      <c r="E641" s="7">
        <v>44172</v>
      </c>
      <c r="F641" s="7">
        <v>44219</v>
      </c>
      <c r="G641" s="6" t="s">
        <v>63</v>
      </c>
      <c r="H641" s="6" t="s">
        <v>35</v>
      </c>
      <c r="I641" s="8">
        <v>2850</v>
      </c>
      <c r="J641" s="6" t="s">
        <v>36</v>
      </c>
      <c r="K641" s="6" t="s">
        <v>35</v>
      </c>
      <c r="L641" s="8">
        <v>2850</v>
      </c>
      <c r="M641" s="8">
        <v>33.549999999999997</v>
      </c>
      <c r="N641" s="9" t="s">
        <v>1690</v>
      </c>
      <c r="O641" s="10" t="s">
        <v>31</v>
      </c>
      <c r="P641" s="6" t="s">
        <v>1241</v>
      </c>
      <c r="Q641" s="6" t="s">
        <v>435</v>
      </c>
      <c r="R641" s="6" t="s">
        <v>1242</v>
      </c>
      <c r="S641" s="6" t="s">
        <v>31</v>
      </c>
      <c r="T641" s="6" t="s">
        <v>41</v>
      </c>
      <c r="U641" s="6" t="s">
        <v>1243</v>
      </c>
      <c r="V641" s="6" t="s">
        <v>31</v>
      </c>
      <c r="W641" s="6" t="s">
        <v>31</v>
      </c>
      <c r="X641" s="6" t="s">
        <v>31</v>
      </c>
      <c r="Y641" s="6" t="s">
        <v>31</v>
      </c>
      <c r="Z641" s="6" t="s">
        <v>31</v>
      </c>
      <c r="AA641" s="7"/>
      <c r="AB641" s="6" t="s">
        <v>31</v>
      </c>
      <c r="AC641" s="6" t="s">
        <v>31</v>
      </c>
      <c r="AD641" s="6" t="s">
        <v>31</v>
      </c>
      <c r="AE641" s="8">
        <v>0</v>
      </c>
    </row>
    <row r="642" spans="1:31" x14ac:dyDescent="0.25">
      <c r="A642" s="5" t="s">
        <v>31</v>
      </c>
      <c r="B642" s="6" t="s">
        <v>43</v>
      </c>
      <c r="C642" s="6" t="s">
        <v>1239</v>
      </c>
      <c r="D642" s="7">
        <v>44219</v>
      </c>
      <c r="E642" s="7">
        <v>44172</v>
      </c>
      <c r="F642" s="7">
        <v>44219</v>
      </c>
      <c r="G642" s="6" t="s">
        <v>63</v>
      </c>
      <c r="H642" s="6" t="s">
        <v>35</v>
      </c>
      <c r="I642" s="8">
        <v>2850</v>
      </c>
      <c r="J642" s="6" t="s">
        <v>36</v>
      </c>
      <c r="K642" s="6" t="s">
        <v>35</v>
      </c>
      <c r="L642" s="8">
        <v>2850</v>
      </c>
      <c r="M642" s="8">
        <v>33.549999999999997</v>
      </c>
      <c r="N642" s="9" t="s">
        <v>1691</v>
      </c>
      <c r="O642" s="10" t="s">
        <v>31</v>
      </c>
      <c r="P642" s="6" t="s">
        <v>1241</v>
      </c>
      <c r="Q642" s="6" t="s">
        <v>435</v>
      </c>
      <c r="R642" s="6" t="s">
        <v>1242</v>
      </c>
      <c r="S642" s="6" t="s">
        <v>31</v>
      </c>
      <c r="T642" s="6" t="s">
        <v>41</v>
      </c>
      <c r="U642" s="6" t="s">
        <v>1243</v>
      </c>
      <c r="V642" s="6" t="s">
        <v>31</v>
      </c>
      <c r="W642" s="6" t="s">
        <v>31</v>
      </c>
      <c r="X642" s="6" t="s">
        <v>31</v>
      </c>
      <c r="Y642" s="6" t="s">
        <v>31</v>
      </c>
      <c r="Z642" s="6" t="s">
        <v>31</v>
      </c>
      <c r="AA642" s="7"/>
      <c r="AB642" s="6" t="s">
        <v>31</v>
      </c>
      <c r="AC642" s="6" t="s">
        <v>31</v>
      </c>
      <c r="AD642" s="6" t="s">
        <v>31</v>
      </c>
      <c r="AE642" s="8">
        <v>0</v>
      </c>
    </row>
    <row r="643" spans="1:31" x14ac:dyDescent="0.25">
      <c r="A643" s="5" t="s">
        <v>31</v>
      </c>
      <c r="B643" s="6" t="s">
        <v>43</v>
      </c>
      <c r="C643" s="6" t="s">
        <v>1239</v>
      </c>
      <c r="D643" s="7">
        <v>44219</v>
      </c>
      <c r="E643" s="7">
        <v>44172</v>
      </c>
      <c r="F643" s="7">
        <v>44219</v>
      </c>
      <c r="G643" s="6" t="s">
        <v>63</v>
      </c>
      <c r="H643" s="6" t="s">
        <v>35</v>
      </c>
      <c r="I643" s="8">
        <v>2850</v>
      </c>
      <c r="J643" s="6" t="s">
        <v>36</v>
      </c>
      <c r="K643" s="6" t="s">
        <v>35</v>
      </c>
      <c r="L643" s="8">
        <v>2850</v>
      </c>
      <c r="M643" s="8">
        <v>33.549999999999997</v>
      </c>
      <c r="N643" s="9" t="s">
        <v>1692</v>
      </c>
      <c r="O643" s="10" t="s">
        <v>31</v>
      </c>
      <c r="P643" s="6" t="s">
        <v>1241</v>
      </c>
      <c r="Q643" s="6" t="s">
        <v>435</v>
      </c>
      <c r="R643" s="6" t="s">
        <v>1242</v>
      </c>
      <c r="S643" s="6" t="s">
        <v>31</v>
      </c>
      <c r="T643" s="6" t="s">
        <v>41</v>
      </c>
      <c r="U643" s="6" t="s">
        <v>1243</v>
      </c>
      <c r="V643" s="6" t="s">
        <v>31</v>
      </c>
      <c r="W643" s="6" t="s">
        <v>31</v>
      </c>
      <c r="X643" s="6" t="s">
        <v>31</v>
      </c>
      <c r="Y643" s="6" t="s">
        <v>31</v>
      </c>
      <c r="Z643" s="6" t="s">
        <v>31</v>
      </c>
      <c r="AA643" s="7"/>
      <c r="AB643" s="6" t="s">
        <v>31</v>
      </c>
      <c r="AC643" s="6" t="s">
        <v>31</v>
      </c>
      <c r="AD643" s="6" t="s">
        <v>31</v>
      </c>
      <c r="AE643" s="8">
        <v>0</v>
      </c>
    </row>
    <row r="644" spans="1:31" x14ac:dyDescent="0.25">
      <c r="A644" s="5" t="s">
        <v>31</v>
      </c>
      <c r="B644" s="6" t="s">
        <v>43</v>
      </c>
      <c r="C644" s="6" t="s">
        <v>1239</v>
      </c>
      <c r="D644" s="7">
        <v>44219</v>
      </c>
      <c r="E644" s="7">
        <v>44172</v>
      </c>
      <c r="F644" s="7">
        <v>44219</v>
      </c>
      <c r="G644" s="6" t="s">
        <v>63</v>
      </c>
      <c r="H644" s="6" t="s">
        <v>35</v>
      </c>
      <c r="I644" s="8">
        <v>2850</v>
      </c>
      <c r="J644" s="6" t="s">
        <v>36</v>
      </c>
      <c r="K644" s="6" t="s">
        <v>35</v>
      </c>
      <c r="L644" s="8">
        <v>2850</v>
      </c>
      <c r="M644" s="8">
        <v>33.549999999999997</v>
      </c>
      <c r="N644" s="9" t="s">
        <v>1693</v>
      </c>
      <c r="O644" s="10" t="s">
        <v>31</v>
      </c>
      <c r="P644" s="6" t="s">
        <v>1241</v>
      </c>
      <c r="Q644" s="6" t="s">
        <v>435</v>
      </c>
      <c r="R644" s="6" t="s">
        <v>1242</v>
      </c>
      <c r="S644" s="6" t="s">
        <v>31</v>
      </c>
      <c r="T644" s="6" t="s">
        <v>41</v>
      </c>
      <c r="U644" s="6" t="s">
        <v>1243</v>
      </c>
      <c r="V644" s="6" t="s">
        <v>31</v>
      </c>
      <c r="W644" s="6" t="s">
        <v>31</v>
      </c>
      <c r="X644" s="6" t="s">
        <v>31</v>
      </c>
      <c r="Y644" s="6" t="s">
        <v>31</v>
      </c>
      <c r="Z644" s="6" t="s">
        <v>31</v>
      </c>
      <c r="AA644" s="7"/>
      <c r="AB644" s="6" t="s">
        <v>31</v>
      </c>
      <c r="AC644" s="6" t="s">
        <v>31</v>
      </c>
      <c r="AD644" s="6" t="s">
        <v>31</v>
      </c>
      <c r="AE644" s="8">
        <v>0</v>
      </c>
    </row>
    <row r="645" spans="1:31" x14ac:dyDescent="0.25">
      <c r="A645" s="5" t="s">
        <v>31</v>
      </c>
      <c r="B645" s="6" t="s">
        <v>43</v>
      </c>
      <c r="C645" s="6" t="s">
        <v>1239</v>
      </c>
      <c r="D645" s="7">
        <v>44219</v>
      </c>
      <c r="E645" s="7">
        <v>44172</v>
      </c>
      <c r="F645" s="7">
        <v>44219</v>
      </c>
      <c r="G645" s="6" t="s">
        <v>63</v>
      </c>
      <c r="H645" s="6" t="s">
        <v>35</v>
      </c>
      <c r="I645" s="8">
        <v>2850</v>
      </c>
      <c r="J645" s="6" t="s">
        <v>36</v>
      </c>
      <c r="K645" s="6" t="s">
        <v>35</v>
      </c>
      <c r="L645" s="8">
        <v>2850</v>
      </c>
      <c r="M645" s="8">
        <v>33.549999999999997</v>
      </c>
      <c r="N645" s="9" t="s">
        <v>1694</v>
      </c>
      <c r="O645" s="10" t="s">
        <v>31</v>
      </c>
      <c r="P645" s="6" t="s">
        <v>1241</v>
      </c>
      <c r="Q645" s="6" t="s">
        <v>435</v>
      </c>
      <c r="R645" s="6" t="s">
        <v>1242</v>
      </c>
      <c r="S645" s="6" t="s">
        <v>31</v>
      </c>
      <c r="T645" s="6" t="s">
        <v>41</v>
      </c>
      <c r="U645" s="6" t="s">
        <v>1243</v>
      </c>
      <c r="V645" s="6" t="s">
        <v>31</v>
      </c>
      <c r="W645" s="6" t="s">
        <v>31</v>
      </c>
      <c r="X645" s="6" t="s">
        <v>31</v>
      </c>
      <c r="Y645" s="6" t="s">
        <v>31</v>
      </c>
      <c r="Z645" s="6" t="s">
        <v>31</v>
      </c>
      <c r="AA645" s="7"/>
      <c r="AB645" s="6" t="s">
        <v>31</v>
      </c>
      <c r="AC645" s="6" t="s">
        <v>31</v>
      </c>
      <c r="AD645" s="6" t="s">
        <v>31</v>
      </c>
      <c r="AE645" s="8">
        <v>0</v>
      </c>
    </row>
    <row r="646" spans="1:31" x14ac:dyDescent="0.25">
      <c r="A646" s="5" t="s">
        <v>31</v>
      </c>
      <c r="B646" s="6" t="s">
        <v>43</v>
      </c>
      <c r="C646" s="6" t="s">
        <v>1239</v>
      </c>
      <c r="D646" s="7">
        <v>44219</v>
      </c>
      <c r="E646" s="7">
        <v>44172</v>
      </c>
      <c r="F646" s="7">
        <v>44219</v>
      </c>
      <c r="G646" s="6" t="s">
        <v>63</v>
      </c>
      <c r="H646" s="6" t="s">
        <v>35</v>
      </c>
      <c r="I646" s="8">
        <v>2850</v>
      </c>
      <c r="J646" s="6" t="s">
        <v>36</v>
      </c>
      <c r="K646" s="6" t="s">
        <v>35</v>
      </c>
      <c r="L646" s="8">
        <v>2850</v>
      </c>
      <c r="M646" s="8">
        <v>33.549999999999997</v>
      </c>
      <c r="N646" s="9" t="s">
        <v>1695</v>
      </c>
      <c r="O646" s="10" t="s">
        <v>31</v>
      </c>
      <c r="P646" s="6" t="s">
        <v>1241</v>
      </c>
      <c r="Q646" s="6" t="s">
        <v>435</v>
      </c>
      <c r="R646" s="6" t="s">
        <v>1242</v>
      </c>
      <c r="S646" s="6" t="s">
        <v>31</v>
      </c>
      <c r="T646" s="6" t="s">
        <v>41</v>
      </c>
      <c r="U646" s="6" t="s">
        <v>1243</v>
      </c>
      <c r="V646" s="6" t="s">
        <v>31</v>
      </c>
      <c r="W646" s="6" t="s">
        <v>31</v>
      </c>
      <c r="X646" s="6" t="s">
        <v>31</v>
      </c>
      <c r="Y646" s="6" t="s">
        <v>31</v>
      </c>
      <c r="Z646" s="6" t="s">
        <v>31</v>
      </c>
      <c r="AA646" s="7"/>
      <c r="AB646" s="6" t="s">
        <v>31</v>
      </c>
      <c r="AC646" s="6" t="s">
        <v>31</v>
      </c>
      <c r="AD646" s="6" t="s">
        <v>31</v>
      </c>
      <c r="AE646" s="8">
        <v>0</v>
      </c>
    </row>
    <row r="647" spans="1:31" x14ac:dyDescent="0.25">
      <c r="A647" s="5" t="s">
        <v>31</v>
      </c>
      <c r="B647" s="6" t="s">
        <v>43</v>
      </c>
      <c r="C647" s="6" t="s">
        <v>1239</v>
      </c>
      <c r="D647" s="7">
        <v>44219</v>
      </c>
      <c r="E647" s="7">
        <v>44172</v>
      </c>
      <c r="F647" s="7">
        <v>44219</v>
      </c>
      <c r="G647" s="6" t="s">
        <v>63</v>
      </c>
      <c r="H647" s="6" t="s">
        <v>35</v>
      </c>
      <c r="I647" s="8">
        <v>2850</v>
      </c>
      <c r="J647" s="6" t="s">
        <v>36</v>
      </c>
      <c r="K647" s="6" t="s">
        <v>35</v>
      </c>
      <c r="L647" s="8">
        <v>2850</v>
      </c>
      <c r="M647" s="8">
        <v>33.549999999999997</v>
      </c>
      <c r="N647" s="9" t="s">
        <v>1696</v>
      </c>
      <c r="O647" s="10" t="s">
        <v>31</v>
      </c>
      <c r="P647" s="6" t="s">
        <v>1241</v>
      </c>
      <c r="Q647" s="6" t="s">
        <v>435</v>
      </c>
      <c r="R647" s="6" t="s">
        <v>1242</v>
      </c>
      <c r="S647" s="6" t="s">
        <v>31</v>
      </c>
      <c r="T647" s="6" t="s">
        <v>41</v>
      </c>
      <c r="U647" s="6" t="s">
        <v>1243</v>
      </c>
      <c r="V647" s="6" t="s">
        <v>31</v>
      </c>
      <c r="W647" s="6" t="s">
        <v>31</v>
      </c>
      <c r="X647" s="6" t="s">
        <v>31</v>
      </c>
      <c r="Y647" s="6" t="s">
        <v>31</v>
      </c>
      <c r="Z647" s="6" t="s">
        <v>31</v>
      </c>
      <c r="AA647" s="7"/>
      <c r="AB647" s="6" t="s">
        <v>31</v>
      </c>
      <c r="AC647" s="6" t="s">
        <v>31</v>
      </c>
      <c r="AD647" s="6" t="s">
        <v>31</v>
      </c>
      <c r="AE647" s="8">
        <v>0</v>
      </c>
    </row>
    <row r="648" spans="1:31" x14ac:dyDescent="0.25">
      <c r="A648" s="5" t="s">
        <v>31</v>
      </c>
      <c r="B648" s="6" t="s">
        <v>43</v>
      </c>
      <c r="C648" s="6" t="s">
        <v>1239</v>
      </c>
      <c r="D648" s="7">
        <v>44219</v>
      </c>
      <c r="E648" s="7">
        <v>44172</v>
      </c>
      <c r="F648" s="7">
        <v>44219</v>
      </c>
      <c r="G648" s="6" t="s">
        <v>63</v>
      </c>
      <c r="H648" s="6" t="s">
        <v>35</v>
      </c>
      <c r="I648" s="8">
        <v>2850</v>
      </c>
      <c r="J648" s="6" t="s">
        <v>36</v>
      </c>
      <c r="K648" s="6" t="s">
        <v>35</v>
      </c>
      <c r="L648" s="8">
        <v>2850</v>
      </c>
      <c r="M648" s="8">
        <v>33.549999999999997</v>
      </c>
      <c r="N648" s="9" t="s">
        <v>1697</v>
      </c>
      <c r="O648" s="10" t="s">
        <v>31</v>
      </c>
      <c r="P648" s="6" t="s">
        <v>1241</v>
      </c>
      <c r="Q648" s="6" t="s">
        <v>435</v>
      </c>
      <c r="R648" s="6" t="s">
        <v>1242</v>
      </c>
      <c r="S648" s="6" t="s">
        <v>31</v>
      </c>
      <c r="T648" s="6" t="s">
        <v>41</v>
      </c>
      <c r="U648" s="6" t="s">
        <v>1243</v>
      </c>
      <c r="V648" s="6" t="s">
        <v>31</v>
      </c>
      <c r="W648" s="6" t="s">
        <v>31</v>
      </c>
      <c r="X648" s="6" t="s">
        <v>31</v>
      </c>
      <c r="Y648" s="6" t="s">
        <v>31</v>
      </c>
      <c r="Z648" s="6" t="s">
        <v>31</v>
      </c>
      <c r="AA648" s="7"/>
      <c r="AB648" s="6" t="s">
        <v>31</v>
      </c>
      <c r="AC648" s="6" t="s">
        <v>31</v>
      </c>
      <c r="AD648" s="6" t="s">
        <v>31</v>
      </c>
      <c r="AE648" s="8">
        <v>0</v>
      </c>
    </row>
    <row r="649" spans="1:31" x14ac:dyDescent="0.25">
      <c r="A649" s="5" t="s">
        <v>31</v>
      </c>
      <c r="B649" s="6" t="s">
        <v>43</v>
      </c>
      <c r="C649" s="6" t="s">
        <v>1239</v>
      </c>
      <c r="D649" s="7">
        <v>44219</v>
      </c>
      <c r="E649" s="7">
        <v>44172</v>
      </c>
      <c r="F649" s="7">
        <v>44219</v>
      </c>
      <c r="G649" s="6" t="s">
        <v>63</v>
      </c>
      <c r="H649" s="6" t="s">
        <v>35</v>
      </c>
      <c r="I649" s="8">
        <v>2850</v>
      </c>
      <c r="J649" s="6" t="s">
        <v>36</v>
      </c>
      <c r="K649" s="6" t="s">
        <v>35</v>
      </c>
      <c r="L649" s="8">
        <v>2850</v>
      </c>
      <c r="M649" s="8">
        <v>33.549999999999997</v>
      </c>
      <c r="N649" s="9" t="s">
        <v>1698</v>
      </c>
      <c r="O649" s="10" t="s">
        <v>31</v>
      </c>
      <c r="P649" s="6" t="s">
        <v>1241</v>
      </c>
      <c r="Q649" s="6" t="s">
        <v>435</v>
      </c>
      <c r="R649" s="6" t="s">
        <v>1242</v>
      </c>
      <c r="S649" s="6" t="s">
        <v>31</v>
      </c>
      <c r="T649" s="6" t="s">
        <v>41</v>
      </c>
      <c r="U649" s="6" t="s">
        <v>1243</v>
      </c>
      <c r="V649" s="6" t="s">
        <v>31</v>
      </c>
      <c r="W649" s="6" t="s">
        <v>31</v>
      </c>
      <c r="X649" s="6" t="s">
        <v>31</v>
      </c>
      <c r="Y649" s="6" t="s">
        <v>31</v>
      </c>
      <c r="Z649" s="6" t="s">
        <v>31</v>
      </c>
      <c r="AA649" s="7"/>
      <c r="AB649" s="6" t="s">
        <v>31</v>
      </c>
      <c r="AC649" s="6" t="s">
        <v>31</v>
      </c>
      <c r="AD649" s="6" t="s">
        <v>31</v>
      </c>
      <c r="AE649" s="8">
        <v>0</v>
      </c>
    </row>
    <row r="650" spans="1:31" x14ac:dyDescent="0.25">
      <c r="A650" s="5" t="s">
        <v>31</v>
      </c>
      <c r="B650" s="6" t="s">
        <v>43</v>
      </c>
      <c r="C650" s="6" t="s">
        <v>1239</v>
      </c>
      <c r="D650" s="7">
        <v>44219</v>
      </c>
      <c r="E650" s="7">
        <v>44172</v>
      </c>
      <c r="F650" s="7">
        <v>44219</v>
      </c>
      <c r="G650" s="6" t="s">
        <v>63</v>
      </c>
      <c r="H650" s="6" t="s">
        <v>35</v>
      </c>
      <c r="I650" s="8">
        <v>2850</v>
      </c>
      <c r="J650" s="6" t="s">
        <v>36</v>
      </c>
      <c r="K650" s="6" t="s">
        <v>35</v>
      </c>
      <c r="L650" s="8">
        <v>2850</v>
      </c>
      <c r="M650" s="8">
        <v>33.549999999999997</v>
      </c>
      <c r="N650" s="9" t="s">
        <v>1699</v>
      </c>
      <c r="O650" s="10" t="s">
        <v>31</v>
      </c>
      <c r="P650" s="6" t="s">
        <v>1241</v>
      </c>
      <c r="Q650" s="6" t="s">
        <v>435</v>
      </c>
      <c r="R650" s="6" t="s">
        <v>1242</v>
      </c>
      <c r="S650" s="6" t="s">
        <v>31</v>
      </c>
      <c r="T650" s="6" t="s">
        <v>41</v>
      </c>
      <c r="U650" s="6" t="s">
        <v>1243</v>
      </c>
      <c r="V650" s="6" t="s">
        <v>31</v>
      </c>
      <c r="W650" s="6" t="s">
        <v>31</v>
      </c>
      <c r="X650" s="6" t="s">
        <v>31</v>
      </c>
      <c r="Y650" s="6" t="s">
        <v>31</v>
      </c>
      <c r="Z650" s="6" t="s">
        <v>31</v>
      </c>
      <c r="AA650" s="7"/>
      <c r="AB650" s="6" t="s">
        <v>31</v>
      </c>
      <c r="AC650" s="6" t="s">
        <v>31</v>
      </c>
      <c r="AD650" s="6" t="s">
        <v>31</v>
      </c>
      <c r="AE650" s="8">
        <v>0</v>
      </c>
    </row>
    <row r="651" spans="1:31" x14ac:dyDescent="0.25">
      <c r="A651" s="5" t="s">
        <v>31</v>
      </c>
      <c r="B651" s="6" t="s">
        <v>43</v>
      </c>
      <c r="C651" s="6" t="s">
        <v>1239</v>
      </c>
      <c r="D651" s="7">
        <v>44219</v>
      </c>
      <c r="E651" s="7">
        <v>44172</v>
      </c>
      <c r="F651" s="7">
        <v>44219</v>
      </c>
      <c r="G651" s="6" t="s">
        <v>63</v>
      </c>
      <c r="H651" s="6" t="s">
        <v>35</v>
      </c>
      <c r="I651" s="8">
        <v>2850</v>
      </c>
      <c r="J651" s="6" t="s">
        <v>36</v>
      </c>
      <c r="K651" s="6" t="s">
        <v>35</v>
      </c>
      <c r="L651" s="8">
        <v>2850</v>
      </c>
      <c r="M651" s="8">
        <v>33.549999999999997</v>
      </c>
      <c r="N651" s="9" t="s">
        <v>1700</v>
      </c>
      <c r="O651" s="10" t="s">
        <v>31</v>
      </c>
      <c r="P651" s="6" t="s">
        <v>1241</v>
      </c>
      <c r="Q651" s="6" t="s">
        <v>435</v>
      </c>
      <c r="R651" s="6" t="s">
        <v>1242</v>
      </c>
      <c r="S651" s="6" t="s">
        <v>31</v>
      </c>
      <c r="T651" s="6" t="s">
        <v>41</v>
      </c>
      <c r="U651" s="6" t="s">
        <v>1243</v>
      </c>
      <c r="V651" s="6" t="s">
        <v>31</v>
      </c>
      <c r="W651" s="6" t="s">
        <v>31</v>
      </c>
      <c r="X651" s="6" t="s">
        <v>31</v>
      </c>
      <c r="Y651" s="6" t="s">
        <v>31</v>
      </c>
      <c r="Z651" s="6" t="s">
        <v>31</v>
      </c>
      <c r="AA651" s="7"/>
      <c r="AB651" s="6" t="s">
        <v>31</v>
      </c>
      <c r="AC651" s="6" t="s">
        <v>31</v>
      </c>
      <c r="AD651" s="6" t="s">
        <v>31</v>
      </c>
      <c r="AE651" s="8">
        <v>0</v>
      </c>
    </row>
    <row r="652" spans="1:31" x14ac:dyDescent="0.25">
      <c r="A652" s="5" t="s">
        <v>31</v>
      </c>
      <c r="B652" s="6" t="s">
        <v>43</v>
      </c>
      <c r="C652" s="6" t="s">
        <v>1239</v>
      </c>
      <c r="D652" s="7">
        <v>44219</v>
      </c>
      <c r="E652" s="7">
        <v>44172</v>
      </c>
      <c r="F652" s="7">
        <v>44219</v>
      </c>
      <c r="G652" s="6" t="s">
        <v>63</v>
      </c>
      <c r="H652" s="6" t="s">
        <v>35</v>
      </c>
      <c r="I652" s="8">
        <v>2850</v>
      </c>
      <c r="J652" s="6" t="s">
        <v>36</v>
      </c>
      <c r="K652" s="6" t="s">
        <v>35</v>
      </c>
      <c r="L652" s="8">
        <v>2850</v>
      </c>
      <c r="M652" s="8">
        <v>33.549999999999997</v>
      </c>
      <c r="N652" s="9" t="s">
        <v>1701</v>
      </c>
      <c r="O652" s="10" t="s">
        <v>31</v>
      </c>
      <c r="P652" s="6" t="s">
        <v>1241</v>
      </c>
      <c r="Q652" s="6" t="s">
        <v>435</v>
      </c>
      <c r="R652" s="6" t="s">
        <v>1242</v>
      </c>
      <c r="S652" s="6" t="s">
        <v>31</v>
      </c>
      <c r="T652" s="6" t="s">
        <v>41</v>
      </c>
      <c r="U652" s="6" t="s">
        <v>1243</v>
      </c>
      <c r="V652" s="6" t="s">
        <v>31</v>
      </c>
      <c r="W652" s="6" t="s">
        <v>31</v>
      </c>
      <c r="X652" s="6" t="s">
        <v>31</v>
      </c>
      <c r="Y652" s="6" t="s">
        <v>31</v>
      </c>
      <c r="Z652" s="6" t="s">
        <v>31</v>
      </c>
      <c r="AA652" s="7"/>
      <c r="AB652" s="6" t="s">
        <v>31</v>
      </c>
      <c r="AC652" s="6" t="s">
        <v>31</v>
      </c>
      <c r="AD652" s="6" t="s">
        <v>31</v>
      </c>
      <c r="AE652" s="8">
        <v>0</v>
      </c>
    </row>
    <row r="653" spans="1:31" x14ac:dyDescent="0.25">
      <c r="A653" s="5" t="s">
        <v>31</v>
      </c>
      <c r="B653" s="6" t="s">
        <v>43</v>
      </c>
      <c r="C653" s="6" t="s">
        <v>1239</v>
      </c>
      <c r="D653" s="7">
        <v>44219</v>
      </c>
      <c r="E653" s="7">
        <v>44172</v>
      </c>
      <c r="F653" s="7">
        <v>44219</v>
      </c>
      <c r="G653" s="6" t="s">
        <v>63</v>
      </c>
      <c r="H653" s="6" t="s">
        <v>35</v>
      </c>
      <c r="I653" s="8">
        <v>2850</v>
      </c>
      <c r="J653" s="6" t="s">
        <v>36</v>
      </c>
      <c r="K653" s="6" t="s">
        <v>35</v>
      </c>
      <c r="L653" s="8">
        <v>2850</v>
      </c>
      <c r="M653" s="8">
        <v>33.549999999999997</v>
      </c>
      <c r="N653" s="9" t="s">
        <v>1702</v>
      </c>
      <c r="O653" s="10" t="s">
        <v>31</v>
      </c>
      <c r="P653" s="6" t="s">
        <v>1241</v>
      </c>
      <c r="Q653" s="6" t="s">
        <v>435</v>
      </c>
      <c r="R653" s="6" t="s">
        <v>1242</v>
      </c>
      <c r="S653" s="6" t="s">
        <v>31</v>
      </c>
      <c r="T653" s="6" t="s">
        <v>41</v>
      </c>
      <c r="U653" s="6" t="s">
        <v>1243</v>
      </c>
      <c r="V653" s="6" t="s">
        <v>31</v>
      </c>
      <c r="W653" s="6" t="s">
        <v>31</v>
      </c>
      <c r="X653" s="6" t="s">
        <v>31</v>
      </c>
      <c r="Y653" s="6" t="s">
        <v>31</v>
      </c>
      <c r="Z653" s="6" t="s">
        <v>31</v>
      </c>
      <c r="AA653" s="7"/>
      <c r="AB653" s="6" t="s">
        <v>31</v>
      </c>
      <c r="AC653" s="6" t="s">
        <v>31</v>
      </c>
      <c r="AD653" s="6" t="s">
        <v>31</v>
      </c>
      <c r="AE653" s="8">
        <v>0</v>
      </c>
    </row>
    <row r="654" spans="1:31" x14ac:dyDescent="0.25">
      <c r="A654" s="5" t="s">
        <v>31</v>
      </c>
      <c r="B654" s="6" t="s">
        <v>43</v>
      </c>
      <c r="C654" s="6" t="s">
        <v>1239</v>
      </c>
      <c r="D654" s="7">
        <v>44219</v>
      </c>
      <c r="E654" s="7">
        <v>44172</v>
      </c>
      <c r="F654" s="7">
        <v>44219</v>
      </c>
      <c r="G654" s="6" t="s">
        <v>63</v>
      </c>
      <c r="H654" s="6" t="s">
        <v>35</v>
      </c>
      <c r="I654" s="8">
        <v>2850</v>
      </c>
      <c r="J654" s="6" t="s">
        <v>36</v>
      </c>
      <c r="K654" s="6" t="s">
        <v>35</v>
      </c>
      <c r="L654" s="8">
        <v>2850</v>
      </c>
      <c r="M654" s="8">
        <v>33.549999999999997</v>
      </c>
      <c r="N654" s="9" t="s">
        <v>1703</v>
      </c>
      <c r="O654" s="10" t="s">
        <v>31</v>
      </c>
      <c r="P654" s="6" t="s">
        <v>1241</v>
      </c>
      <c r="Q654" s="6" t="s">
        <v>435</v>
      </c>
      <c r="R654" s="6" t="s">
        <v>1242</v>
      </c>
      <c r="S654" s="6" t="s">
        <v>31</v>
      </c>
      <c r="T654" s="6" t="s">
        <v>41</v>
      </c>
      <c r="U654" s="6" t="s">
        <v>1243</v>
      </c>
      <c r="V654" s="6" t="s">
        <v>31</v>
      </c>
      <c r="W654" s="6" t="s">
        <v>31</v>
      </c>
      <c r="X654" s="6" t="s">
        <v>31</v>
      </c>
      <c r="Y654" s="6" t="s">
        <v>31</v>
      </c>
      <c r="Z654" s="6" t="s">
        <v>31</v>
      </c>
      <c r="AA654" s="7"/>
      <c r="AB654" s="6" t="s">
        <v>31</v>
      </c>
      <c r="AC654" s="6" t="s">
        <v>31</v>
      </c>
      <c r="AD654" s="6" t="s">
        <v>31</v>
      </c>
      <c r="AE654" s="8">
        <v>0</v>
      </c>
    </row>
    <row r="655" spans="1:31" x14ac:dyDescent="0.25">
      <c r="A655" s="5" t="s">
        <v>31</v>
      </c>
      <c r="B655" s="6" t="s">
        <v>43</v>
      </c>
      <c r="C655" s="6" t="s">
        <v>1239</v>
      </c>
      <c r="D655" s="7">
        <v>44219</v>
      </c>
      <c r="E655" s="7">
        <v>44172</v>
      </c>
      <c r="F655" s="7">
        <v>44219</v>
      </c>
      <c r="G655" s="6" t="s">
        <v>63</v>
      </c>
      <c r="H655" s="6" t="s">
        <v>35</v>
      </c>
      <c r="I655" s="8">
        <v>2850</v>
      </c>
      <c r="J655" s="6" t="s">
        <v>36</v>
      </c>
      <c r="K655" s="6" t="s">
        <v>35</v>
      </c>
      <c r="L655" s="8">
        <v>2850</v>
      </c>
      <c r="M655" s="8">
        <v>33.549999999999997</v>
      </c>
      <c r="N655" s="9" t="s">
        <v>1704</v>
      </c>
      <c r="O655" s="10" t="s">
        <v>31</v>
      </c>
      <c r="P655" s="6" t="s">
        <v>1241</v>
      </c>
      <c r="Q655" s="6" t="s">
        <v>435</v>
      </c>
      <c r="R655" s="6" t="s">
        <v>1242</v>
      </c>
      <c r="S655" s="6" t="s">
        <v>31</v>
      </c>
      <c r="T655" s="6" t="s">
        <v>41</v>
      </c>
      <c r="U655" s="6" t="s">
        <v>1243</v>
      </c>
      <c r="V655" s="6" t="s">
        <v>31</v>
      </c>
      <c r="W655" s="6" t="s">
        <v>31</v>
      </c>
      <c r="X655" s="6" t="s">
        <v>31</v>
      </c>
      <c r="Y655" s="6" t="s">
        <v>31</v>
      </c>
      <c r="Z655" s="6" t="s">
        <v>31</v>
      </c>
      <c r="AA655" s="7"/>
      <c r="AB655" s="6" t="s">
        <v>31</v>
      </c>
      <c r="AC655" s="6" t="s">
        <v>31</v>
      </c>
      <c r="AD655" s="6" t="s">
        <v>31</v>
      </c>
      <c r="AE655" s="8">
        <v>0</v>
      </c>
    </row>
    <row r="656" spans="1:31" x14ac:dyDescent="0.25">
      <c r="A656" s="5" t="s">
        <v>31</v>
      </c>
      <c r="B656" s="6" t="s">
        <v>43</v>
      </c>
      <c r="C656" s="6" t="s">
        <v>1239</v>
      </c>
      <c r="D656" s="7">
        <v>44219</v>
      </c>
      <c r="E656" s="7">
        <v>44172</v>
      </c>
      <c r="F656" s="7">
        <v>44219</v>
      </c>
      <c r="G656" s="6" t="s">
        <v>63</v>
      </c>
      <c r="H656" s="6" t="s">
        <v>35</v>
      </c>
      <c r="I656" s="8">
        <v>2850</v>
      </c>
      <c r="J656" s="6" t="s">
        <v>36</v>
      </c>
      <c r="K656" s="6" t="s">
        <v>35</v>
      </c>
      <c r="L656" s="8">
        <v>2850</v>
      </c>
      <c r="M656" s="8">
        <v>33.549999999999997</v>
      </c>
      <c r="N656" s="9" t="s">
        <v>1705</v>
      </c>
      <c r="O656" s="10" t="s">
        <v>31</v>
      </c>
      <c r="P656" s="6" t="s">
        <v>1241</v>
      </c>
      <c r="Q656" s="6" t="s">
        <v>435</v>
      </c>
      <c r="R656" s="6" t="s">
        <v>1242</v>
      </c>
      <c r="S656" s="6" t="s">
        <v>31</v>
      </c>
      <c r="T656" s="6" t="s">
        <v>41</v>
      </c>
      <c r="U656" s="6" t="s">
        <v>1243</v>
      </c>
      <c r="V656" s="6" t="s">
        <v>31</v>
      </c>
      <c r="W656" s="6" t="s">
        <v>31</v>
      </c>
      <c r="X656" s="6" t="s">
        <v>31</v>
      </c>
      <c r="Y656" s="6" t="s">
        <v>31</v>
      </c>
      <c r="Z656" s="6" t="s">
        <v>31</v>
      </c>
      <c r="AA656" s="7"/>
      <c r="AB656" s="6" t="s">
        <v>31</v>
      </c>
      <c r="AC656" s="6" t="s">
        <v>31</v>
      </c>
      <c r="AD656" s="6" t="s">
        <v>31</v>
      </c>
      <c r="AE656" s="8">
        <v>0</v>
      </c>
    </row>
    <row r="657" spans="1:31" x14ac:dyDescent="0.25">
      <c r="A657" s="5" t="s">
        <v>31</v>
      </c>
      <c r="B657" s="6" t="s">
        <v>43</v>
      </c>
      <c r="C657" s="6" t="s">
        <v>1239</v>
      </c>
      <c r="D657" s="7">
        <v>44219</v>
      </c>
      <c r="E657" s="7">
        <v>44172</v>
      </c>
      <c r="F657" s="7">
        <v>44219</v>
      </c>
      <c r="G657" s="6" t="s">
        <v>63</v>
      </c>
      <c r="H657" s="6" t="s">
        <v>35</v>
      </c>
      <c r="I657" s="8">
        <v>2850</v>
      </c>
      <c r="J657" s="6" t="s">
        <v>36</v>
      </c>
      <c r="K657" s="6" t="s">
        <v>35</v>
      </c>
      <c r="L657" s="8">
        <v>2850</v>
      </c>
      <c r="M657" s="8">
        <v>33.549999999999997</v>
      </c>
      <c r="N657" s="9" t="s">
        <v>1706</v>
      </c>
      <c r="O657" s="10" t="s">
        <v>31</v>
      </c>
      <c r="P657" s="6" t="s">
        <v>1241</v>
      </c>
      <c r="Q657" s="6" t="s">
        <v>435</v>
      </c>
      <c r="R657" s="6" t="s">
        <v>1242</v>
      </c>
      <c r="S657" s="6" t="s">
        <v>31</v>
      </c>
      <c r="T657" s="6" t="s">
        <v>41</v>
      </c>
      <c r="U657" s="6" t="s">
        <v>1243</v>
      </c>
      <c r="V657" s="6" t="s">
        <v>31</v>
      </c>
      <c r="W657" s="6" t="s">
        <v>31</v>
      </c>
      <c r="X657" s="6" t="s">
        <v>31</v>
      </c>
      <c r="Y657" s="6" t="s">
        <v>31</v>
      </c>
      <c r="Z657" s="6" t="s">
        <v>31</v>
      </c>
      <c r="AA657" s="7"/>
      <c r="AB657" s="6" t="s">
        <v>31</v>
      </c>
      <c r="AC657" s="6" t="s">
        <v>31</v>
      </c>
      <c r="AD657" s="6" t="s">
        <v>31</v>
      </c>
      <c r="AE657" s="8">
        <v>0</v>
      </c>
    </row>
    <row r="658" spans="1:31" x14ac:dyDescent="0.25">
      <c r="A658" s="5" t="s">
        <v>31</v>
      </c>
      <c r="B658" s="6" t="s">
        <v>43</v>
      </c>
      <c r="C658" s="6" t="s">
        <v>1239</v>
      </c>
      <c r="D658" s="7">
        <v>44219</v>
      </c>
      <c r="E658" s="7">
        <v>44172</v>
      </c>
      <c r="F658" s="7">
        <v>44219</v>
      </c>
      <c r="G658" s="6" t="s">
        <v>63</v>
      </c>
      <c r="H658" s="6" t="s">
        <v>35</v>
      </c>
      <c r="I658" s="8">
        <v>2850</v>
      </c>
      <c r="J658" s="6" t="s">
        <v>36</v>
      </c>
      <c r="K658" s="6" t="s">
        <v>35</v>
      </c>
      <c r="L658" s="8">
        <v>2850</v>
      </c>
      <c r="M658" s="8">
        <v>33.549999999999997</v>
      </c>
      <c r="N658" s="9" t="s">
        <v>1707</v>
      </c>
      <c r="O658" s="10" t="s">
        <v>31</v>
      </c>
      <c r="P658" s="6" t="s">
        <v>1241</v>
      </c>
      <c r="Q658" s="6" t="s">
        <v>435</v>
      </c>
      <c r="R658" s="6" t="s">
        <v>1242</v>
      </c>
      <c r="S658" s="6" t="s">
        <v>31</v>
      </c>
      <c r="T658" s="6" t="s">
        <v>41</v>
      </c>
      <c r="U658" s="6" t="s">
        <v>1243</v>
      </c>
      <c r="V658" s="6" t="s">
        <v>31</v>
      </c>
      <c r="W658" s="6" t="s">
        <v>31</v>
      </c>
      <c r="X658" s="6" t="s">
        <v>31</v>
      </c>
      <c r="Y658" s="6" t="s">
        <v>31</v>
      </c>
      <c r="Z658" s="6" t="s">
        <v>31</v>
      </c>
      <c r="AA658" s="7"/>
      <c r="AB658" s="6" t="s">
        <v>31</v>
      </c>
      <c r="AC658" s="6" t="s">
        <v>31</v>
      </c>
      <c r="AD658" s="6" t="s">
        <v>31</v>
      </c>
      <c r="AE658" s="8">
        <v>0</v>
      </c>
    </row>
    <row r="659" spans="1:31" x14ac:dyDescent="0.25">
      <c r="A659" s="5" t="s">
        <v>31</v>
      </c>
      <c r="B659" s="6" t="s">
        <v>43</v>
      </c>
      <c r="C659" s="6" t="s">
        <v>1239</v>
      </c>
      <c r="D659" s="7">
        <v>44219</v>
      </c>
      <c r="E659" s="7">
        <v>44172</v>
      </c>
      <c r="F659" s="7">
        <v>44219</v>
      </c>
      <c r="G659" s="6" t="s">
        <v>63</v>
      </c>
      <c r="H659" s="6" t="s">
        <v>35</v>
      </c>
      <c r="I659" s="8">
        <v>2850</v>
      </c>
      <c r="J659" s="6" t="s">
        <v>36</v>
      </c>
      <c r="K659" s="6" t="s">
        <v>35</v>
      </c>
      <c r="L659" s="8">
        <v>2850</v>
      </c>
      <c r="M659" s="8">
        <v>33.549999999999997</v>
      </c>
      <c r="N659" s="9" t="s">
        <v>1708</v>
      </c>
      <c r="O659" s="10" t="s">
        <v>31</v>
      </c>
      <c r="P659" s="6" t="s">
        <v>1241</v>
      </c>
      <c r="Q659" s="6" t="s">
        <v>435</v>
      </c>
      <c r="R659" s="6" t="s">
        <v>1242</v>
      </c>
      <c r="S659" s="6" t="s">
        <v>31</v>
      </c>
      <c r="T659" s="6" t="s">
        <v>41</v>
      </c>
      <c r="U659" s="6" t="s">
        <v>1243</v>
      </c>
      <c r="V659" s="6" t="s">
        <v>31</v>
      </c>
      <c r="W659" s="6" t="s">
        <v>31</v>
      </c>
      <c r="X659" s="6" t="s">
        <v>31</v>
      </c>
      <c r="Y659" s="6" t="s">
        <v>31</v>
      </c>
      <c r="Z659" s="6" t="s">
        <v>31</v>
      </c>
      <c r="AA659" s="7"/>
      <c r="AB659" s="6" t="s">
        <v>31</v>
      </c>
      <c r="AC659" s="6" t="s">
        <v>31</v>
      </c>
      <c r="AD659" s="6" t="s">
        <v>31</v>
      </c>
      <c r="AE659" s="8">
        <v>0</v>
      </c>
    </row>
    <row r="660" spans="1:31" x14ac:dyDescent="0.25">
      <c r="A660" s="5" t="s">
        <v>31</v>
      </c>
      <c r="B660" s="6" t="s">
        <v>43</v>
      </c>
      <c r="C660" s="6" t="s">
        <v>1239</v>
      </c>
      <c r="D660" s="7">
        <v>44219</v>
      </c>
      <c r="E660" s="7">
        <v>44172</v>
      </c>
      <c r="F660" s="7">
        <v>44219</v>
      </c>
      <c r="G660" s="6" t="s">
        <v>63</v>
      </c>
      <c r="H660" s="6" t="s">
        <v>35</v>
      </c>
      <c r="I660" s="8">
        <v>2850</v>
      </c>
      <c r="J660" s="6" t="s">
        <v>36</v>
      </c>
      <c r="K660" s="6" t="s">
        <v>35</v>
      </c>
      <c r="L660" s="8">
        <v>2850</v>
      </c>
      <c r="M660" s="8">
        <v>33.549999999999997</v>
      </c>
      <c r="N660" s="9" t="s">
        <v>1709</v>
      </c>
      <c r="O660" s="10" t="s">
        <v>31</v>
      </c>
      <c r="P660" s="6" t="s">
        <v>1241</v>
      </c>
      <c r="Q660" s="6" t="s">
        <v>435</v>
      </c>
      <c r="R660" s="6" t="s">
        <v>1242</v>
      </c>
      <c r="S660" s="6" t="s">
        <v>31</v>
      </c>
      <c r="T660" s="6" t="s">
        <v>41</v>
      </c>
      <c r="U660" s="6" t="s">
        <v>1243</v>
      </c>
      <c r="V660" s="6" t="s">
        <v>31</v>
      </c>
      <c r="W660" s="6" t="s">
        <v>31</v>
      </c>
      <c r="X660" s="6" t="s">
        <v>31</v>
      </c>
      <c r="Y660" s="6" t="s">
        <v>31</v>
      </c>
      <c r="Z660" s="6" t="s">
        <v>31</v>
      </c>
      <c r="AA660" s="7"/>
      <c r="AB660" s="6" t="s">
        <v>31</v>
      </c>
      <c r="AC660" s="6" t="s">
        <v>31</v>
      </c>
      <c r="AD660" s="6" t="s">
        <v>31</v>
      </c>
      <c r="AE660" s="8">
        <v>0</v>
      </c>
    </row>
    <row r="661" spans="1:31" x14ac:dyDescent="0.25">
      <c r="A661" s="5" t="s">
        <v>31</v>
      </c>
      <c r="B661" s="6" t="s">
        <v>43</v>
      </c>
      <c r="C661" s="6" t="s">
        <v>1239</v>
      </c>
      <c r="D661" s="7">
        <v>44219</v>
      </c>
      <c r="E661" s="7">
        <v>44172</v>
      </c>
      <c r="F661" s="7">
        <v>44219</v>
      </c>
      <c r="G661" s="6" t="s">
        <v>63</v>
      </c>
      <c r="H661" s="6" t="s">
        <v>35</v>
      </c>
      <c r="I661" s="8">
        <v>2850</v>
      </c>
      <c r="J661" s="6" t="s">
        <v>36</v>
      </c>
      <c r="K661" s="6" t="s">
        <v>35</v>
      </c>
      <c r="L661" s="8">
        <v>2850</v>
      </c>
      <c r="M661" s="8">
        <v>33.549999999999997</v>
      </c>
      <c r="N661" s="9" t="s">
        <v>1710</v>
      </c>
      <c r="O661" s="10" t="s">
        <v>31</v>
      </c>
      <c r="P661" s="6" t="s">
        <v>1241</v>
      </c>
      <c r="Q661" s="6" t="s">
        <v>435</v>
      </c>
      <c r="R661" s="6" t="s">
        <v>1242</v>
      </c>
      <c r="S661" s="6" t="s">
        <v>31</v>
      </c>
      <c r="T661" s="6" t="s">
        <v>41</v>
      </c>
      <c r="U661" s="6" t="s">
        <v>1243</v>
      </c>
      <c r="V661" s="6" t="s">
        <v>31</v>
      </c>
      <c r="W661" s="6" t="s">
        <v>31</v>
      </c>
      <c r="X661" s="6" t="s">
        <v>31</v>
      </c>
      <c r="Y661" s="6" t="s">
        <v>31</v>
      </c>
      <c r="Z661" s="6" t="s">
        <v>31</v>
      </c>
      <c r="AA661" s="7"/>
      <c r="AB661" s="6" t="s">
        <v>31</v>
      </c>
      <c r="AC661" s="6" t="s">
        <v>31</v>
      </c>
      <c r="AD661" s="6" t="s">
        <v>31</v>
      </c>
      <c r="AE661" s="8">
        <v>0</v>
      </c>
    </row>
    <row r="662" spans="1:31" x14ac:dyDescent="0.25">
      <c r="A662" s="5" t="s">
        <v>31</v>
      </c>
      <c r="B662" s="6" t="s">
        <v>43</v>
      </c>
      <c r="C662" s="6" t="s">
        <v>1239</v>
      </c>
      <c r="D662" s="7">
        <v>44219</v>
      </c>
      <c r="E662" s="7">
        <v>44172</v>
      </c>
      <c r="F662" s="7">
        <v>44219</v>
      </c>
      <c r="G662" s="6" t="s">
        <v>63</v>
      </c>
      <c r="H662" s="6" t="s">
        <v>35</v>
      </c>
      <c r="I662" s="8">
        <v>2850</v>
      </c>
      <c r="J662" s="6" t="s">
        <v>36</v>
      </c>
      <c r="K662" s="6" t="s">
        <v>35</v>
      </c>
      <c r="L662" s="8">
        <v>2850</v>
      </c>
      <c r="M662" s="8">
        <v>33.549999999999997</v>
      </c>
      <c r="N662" s="9" t="s">
        <v>1711</v>
      </c>
      <c r="O662" s="10" t="s">
        <v>31</v>
      </c>
      <c r="P662" s="6" t="s">
        <v>1241</v>
      </c>
      <c r="Q662" s="6" t="s">
        <v>435</v>
      </c>
      <c r="R662" s="6" t="s">
        <v>1242</v>
      </c>
      <c r="S662" s="6" t="s">
        <v>31</v>
      </c>
      <c r="T662" s="6" t="s">
        <v>41</v>
      </c>
      <c r="U662" s="6" t="s">
        <v>1243</v>
      </c>
      <c r="V662" s="6" t="s">
        <v>31</v>
      </c>
      <c r="W662" s="6" t="s">
        <v>31</v>
      </c>
      <c r="X662" s="6" t="s">
        <v>31</v>
      </c>
      <c r="Y662" s="6" t="s">
        <v>31</v>
      </c>
      <c r="Z662" s="6" t="s">
        <v>31</v>
      </c>
      <c r="AA662" s="7"/>
      <c r="AB662" s="6" t="s">
        <v>31</v>
      </c>
      <c r="AC662" s="6" t="s">
        <v>31</v>
      </c>
      <c r="AD662" s="6" t="s">
        <v>31</v>
      </c>
      <c r="AE662" s="8">
        <v>0</v>
      </c>
    </row>
    <row r="663" spans="1:31" x14ac:dyDescent="0.25">
      <c r="A663" s="5" t="s">
        <v>31</v>
      </c>
      <c r="B663" s="6" t="s">
        <v>43</v>
      </c>
      <c r="C663" s="6" t="s">
        <v>1239</v>
      </c>
      <c r="D663" s="7">
        <v>44219</v>
      </c>
      <c r="E663" s="7">
        <v>44172</v>
      </c>
      <c r="F663" s="7">
        <v>44219</v>
      </c>
      <c r="G663" s="6" t="s">
        <v>63</v>
      </c>
      <c r="H663" s="6" t="s">
        <v>35</v>
      </c>
      <c r="I663" s="8">
        <v>2850</v>
      </c>
      <c r="J663" s="6" t="s">
        <v>36</v>
      </c>
      <c r="K663" s="6" t="s">
        <v>35</v>
      </c>
      <c r="L663" s="8">
        <v>2850</v>
      </c>
      <c r="M663" s="8">
        <v>33.549999999999997</v>
      </c>
      <c r="N663" s="9" t="s">
        <v>1712</v>
      </c>
      <c r="O663" s="10" t="s">
        <v>31</v>
      </c>
      <c r="P663" s="6" t="s">
        <v>1241</v>
      </c>
      <c r="Q663" s="6" t="s">
        <v>435</v>
      </c>
      <c r="R663" s="6" t="s">
        <v>1242</v>
      </c>
      <c r="S663" s="6" t="s">
        <v>31</v>
      </c>
      <c r="T663" s="6" t="s">
        <v>41</v>
      </c>
      <c r="U663" s="6" t="s">
        <v>1243</v>
      </c>
      <c r="V663" s="6" t="s">
        <v>31</v>
      </c>
      <c r="W663" s="6" t="s">
        <v>31</v>
      </c>
      <c r="X663" s="6" t="s">
        <v>31</v>
      </c>
      <c r="Y663" s="6" t="s">
        <v>31</v>
      </c>
      <c r="Z663" s="6" t="s">
        <v>31</v>
      </c>
      <c r="AA663" s="7"/>
      <c r="AB663" s="6" t="s">
        <v>31</v>
      </c>
      <c r="AC663" s="6" t="s">
        <v>31</v>
      </c>
      <c r="AD663" s="6" t="s">
        <v>31</v>
      </c>
      <c r="AE663" s="8">
        <v>0</v>
      </c>
    </row>
    <row r="664" spans="1:31" x14ac:dyDescent="0.25">
      <c r="A664" s="5" t="s">
        <v>31</v>
      </c>
      <c r="B664" s="6" t="s">
        <v>43</v>
      </c>
      <c r="C664" s="6" t="s">
        <v>1239</v>
      </c>
      <c r="D664" s="7">
        <v>44219</v>
      </c>
      <c r="E664" s="7">
        <v>44172</v>
      </c>
      <c r="F664" s="7">
        <v>44219</v>
      </c>
      <c r="G664" s="6" t="s">
        <v>63</v>
      </c>
      <c r="H664" s="6" t="s">
        <v>35</v>
      </c>
      <c r="I664" s="8">
        <v>2850</v>
      </c>
      <c r="J664" s="6" t="s">
        <v>36</v>
      </c>
      <c r="K664" s="6" t="s">
        <v>35</v>
      </c>
      <c r="L664" s="8">
        <v>2850</v>
      </c>
      <c r="M664" s="8">
        <v>33.549999999999997</v>
      </c>
      <c r="N664" s="9" t="s">
        <v>1713</v>
      </c>
      <c r="O664" s="10" t="s">
        <v>31</v>
      </c>
      <c r="P664" s="6" t="s">
        <v>1241</v>
      </c>
      <c r="Q664" s="6" t="s">
        <v>435</v>
      </c>
      <c r="R664" s="6" t="s">
        <v>1242</v>
      </c>
      <c r="S664" s="6" t="s">
        <v>31</v>
      </c>
      <c r="T664" s="6" t="s">
        <v>41</v>
      </c>
      <c r="U664" s="6" t="s">
        <v>1243</v>
      </c>
      <c r="V664" s="6" t="s">
        <v>31</v>
      </c>
      <c r="W664" s="6" t="s">
        <v>31</v>
      </c>
      <c r="X664" s="6" t="s">
        <v>31</v>
      </c>
      <c r="Y664" s="6" t="s">
        <v>31</v>
      </c>
      <c r="Z664" s="6" t="s">
        <v>31</v>
      </c>
      <c r="AA664" s="7"/>
      <c r="AB664" s="6" t="s">
        <v>31</v>
      </c>
      <c r="AC664" s="6" t="s">
        <v>31</v>
      </c>
      <c r="AD664" s="6" t="s">
        <v>31</v>
      </c>
      <c r="AE664" s="8">
        <v>0</v>
      </c>
    </row>
    <row r="665" spans="1:31" x14ac:dyDescent="0.25">
      <c r="A665" s="5" t="s">
        <v>31</v>
      </c>
      <c r="B665" s="6" t="s">
        <v>43</v>
      </c>
      <c r="C665" s="6" t="s">
        <v>1239</v>
      </c>
      <c r="D665" s="7">
        <v>44219</v>
      </c>
      <c r="E665" s="7">
        <v>44172</v>
      </c>
      <c r="F665" s="7">
        <v>44219</v>
      </c>
      <c r="G665" s="6" t="s">
        <v>63</v>
      </c>
      <c r="H665" s="6" t="s">
        <v>35</v>
      </c>
      <c r="I665" s="8">
        <v>2850</v>
      </c>
      <c r="J665" s="6" t="s">
        <v>36</v>
      </c>
      <c r="K665" s="6" t="s">
        <v>35</v>
      </c>
      <c r="L665" s="8">
        <v>2850</v>
      </c>
      <c r="M665" s="8">
        <v>33.549999999999997</v>
      </c>
      <c r="N665" s="9" t="s">
        <v>1714</v>
      </c>
      <c r="O665" s="10" t="s">
        <v>31</v>
      </c>
      <c r="P665" s="6" t="s">
        <v>1241</v>
      </c>
      <c r="Q665" s="6" t="s">
        <v>435</v>
      </c>
      <c r="R665" s="6" t="s">
        <v>1242</v>
      </c>
      <c r="S665" s="6" t="s">
        <v>31</v>
      </c>
      <c r="T665" s="6" t="s">
        <v>41</v>
      </c>
      <c r="U665" s="6" t="s">
        <v>1243</v>
      </c>
      <c r="V665" s="6" t="s">
        <v>31</v>
      </c>
      <c r="W665" s="6" t="s">
        <v>31</v>
      </c>
      <c r="X665" s="6" t="s">
        <v>31</v>
      </c>
      <c r="Y665" s="6" t="s">
        <v>31</v>
      </c>
      <c r="Z665" s="6" t="s">
        <v>31</v>
      </c>
      <c r="AA665" s="7"/>
      <c r="AB665" s="6" t="s">
        <v>31</v>
      </c>
      <c r="AC665" s="6" t="s">
        <v>31</v>
      </c>
      <c r="AD665" s="6" t="s">
        <v>31</v>
      </c>
      <c r="AE665" s="8">
        <v>0</v>
      </c>
    </row>
    <row r="666" spans="1:31" x14ac:dyDescent="0.25">
      <c r="A666" s="5" t="s">
        <v>31</v>
      </c>
      <c r="B666" s="6" t="s">
        <v>43</v>
      </c>
      <c r="C666" s="6" t="s">
        <v>1239</v>
      </c>
      <c r="D666" s="7">
        <v>44219</v>
      </c>
      <c r="E666" s="7">
        <v>44172</v>
      </c>
      <c r="F666" s="7">
        <v>44219</v>
      </c>
      <c r="G666" s="6" t="s">
        <v>63</v>
      </c>
      <c r="H666" s="6" t="s">
        <v>35</v>
      </c>
      <c r="I666" s="8">
        <v>2850</v>
      </c>
      <c r="J666" s="6" t="s">
        <v>36</v>
      </c>
      <c r="K666" s="6" t="s">
        <v>35</v>
      </c>
      <c r="L666" s="8">
        <v>2850</v>
      </c>
      <c r="M666" s="8">
        <v>33.549999999999997</v>
      </c>
      <c r="N666" s="9" t="s">
        <v>1715</v>
      </c>
      <c r="O666" s="10" t="s">
        <v>31</v>
      </c>
      <c r="P666" s="6" t="s">
        <v>1241</v>
      </c>
      <c r="Q666" s="6" t="s">
        <v>435</v>
      </c>
      <c r="R666" s="6" t="s">
        <v>1242</v>
      </c>
      <c r="S666" s="6" t="s">
        <v>31</v>
      </c>
      <c r="T666" s="6" t="s">
        <v>41</v>
      </c>
      <c r="U666" s="6" t="s">
        <v>1243</v>
      </c>
      <c r="V666" s="6" t="s">
        <v>31</v>
      </c>
      <c r="W666" s="6" t="s">
        <v>31</v>
      </c>
      <c r="X666" s="6" t="s">
        <v>31</v>
      </c>
      <c r="Y666" s="6" t="s">
        <v>31</v>
      </c>
      <c r="Z666" s="6" t="s">
        <v>31</v>
      </c>
      <c r="AA666" s="7"/>
      <c r="AB666" s="6" t="s">
        <v>31</v>
      </c>
      <c r="AC666" s="6" t="s">
        <v>31</v>
      </c>
      <c r="AD666" s="6" t="s">
        <v>31</v>
      </c>
      <c r="AE666" s="8">
        <v>0</v>
      </c>
    </row>
    <row r="667" spans="1:31" x14ac:dyDescent="0.25">
      <c r="A667" s="5" t="s">
        <v>31</v>
      </c>
      <c r="B667" s="6" t="s">
        <v>43</v>
      </c>
      <c r="C667" s="6" t="s">
        <v>1239</v>
      </c>
      <c r="D667" s="7">
        <v>44219</v>
      </c>
      <c r="E667" s="7">
        <v>44172</v>
      </c>
      <c r="F667" s="7">
        <v>44219</v>
      </c>
      <c r="G667" s="6" t="s">
        <v>63</v>
      </c>
      <c r="H667" s="6" t="s">
        <v>35</v>
      </c>
      <c r="I667" s="8">
        <v>2850</v>
      </c>
      <c r="J667" s="6" t="s">
        <v>36</v>
      </c>
      <c r="K667" s="6" t="s">
        <v>35</v>
      </c>
      <c r="L667" s="8">
        <v>2850</v>
      </c>
      <c r="M667" s="8">
        <v>33.549999999999997</v>
      </c>
      <c r="N667" s="9" t="s">
        <v>1716</v>
      </c>
      <c r="O667" s="10" t="s">
        <v>31</v>
      </c>
      <c r="P667" s="6" t="s">
        <v>1241</v>
      </c>
      <c r="Q667" s="6" t="s">
        <v>435</v>
      </c>
      <c r="R667" s="6" t="s">
        <v>1242</v>
      </c>
      <c r="S667" s="6" t="s">
        <v>31</v>
      </c>
      <c r="T667" s="6" t="s">
        <v>41</v>
      </c>
      <c r="U667" s="6" t="s">
        <v>1243</v>
      </c>
      <c r="V667" s="6" t="s">
        <v>31</v>
      </c>
      <c r="W667" s="6" t="s">
        <v>31</v>
      </c>
      <c r="X667" s="6" t="s">
        <v>31</v>
      </c>
      <c r="Y667" s="6" t="s">
        <v>31</v>
      </c>
      <c r="Z667" s="6" t="s">
        <v>31</v>
      </c>
      <c r="AA667" s="7"/>
      <c r="AB667" s="6" t="s">
        <v>31</v>
      </c>
      <c r="AC667" s="6" t="s">
        <v>31</v>
      </c>
      <c r="AD667" s="6" t="s">
        <v>31</v>
      </c>
      <c r="AE667" s="8">
        <v>0</v>
      </c>
    </row>
    <row r="668" spans="1:31" x14ac:dyDescent="0.25">
      <c r="A668" s="5" t="s">
        <v>31</v>
      </c>
      <c r="B668" s="6" t="s">
        <v>43</v>
      </c>
      <c r="C668" s="6" t="s">
        <v>1239</v>
      </c>
      <c r="D668" s="7">
        <v>44219</v>
      </c>
      <c r="E668" s="7">
        <v>44172</v>
      </c>
      <c r="F668" s="7">
        <v>44219</v>
      </c>
      <c r="G668" s="6" t="s">
        <v>63</v>
      </c>
      <c r="H668" s="6" t="s">
        <v>35</v>
      </c>
      <c r="I668" s="8">
        <v>2850</v>
      </c>
      <c r="J668" s="6" t="s">
        <v>36</v>
      </c>
      <c r="K668" s="6" t="s">
        <v>35</v>
      </c>
      <c r="L668" s="8">
        <v>2850</v>
      </c>
      <c r="M668" s="8">
        <v>33.549999999999997</v>
      </c>
      <c r="N668" s="9" t="s">
        <v>1717</v>
      </c>
      <c r="O668" s="10" t="s">
        <v>31</v>
      </c>
      <c r="P668" s="6" t="s">
        <v>1241</v>
      </c>
      <c r="Q668" s="6" t="s">
        <v>435</v>
      </c>
      <c r="R668" s="6" t="s">
        <v>1242</v>
      </c>
      <c r="S668" s="6" t="s">
        <v>31</v>
      </c>
      <c r="T668" s="6" t="s">
        <v>41</v>
      </c>
      <c r="U668" s="6" t="s">
        <v>1243</v>
      </c>
      <c r="V668" s="6" t="s">
        <v>31</v>
      </c>
      <c r="W668" s="6" t="s">
        <v>31</v>
      </c>
      <c r="X668" s="6" t="s">
        <v>31</v>
      </c>
      <c r="Y668" s="6" t="s">
        <v>31</v>
      </c>
      <c r="Z668" s="6" t="s">
        <v>31</v>
      </c>
      <c r="AA668" s="7"/>
      <c r="AB668" s="6" t="s">
        <v>31</v>
      </c>
      <c r="AC668" s="6" t="s">
        <v>31</v>
      </c>
      <c r="AD668" s="6" t="s">
        <v>31</v>
      </c>
      <c r="AE668" s="8">
        <v>0</v>
      </c>
    </row>
    <row r="669" spans="1:31" x14ac:dyDescent="0.25">
      <c r="A669" s="5" t="s">
        <v>31</v>
      </c>
      <c r="B669" s="6" t="s">
        <v>43</v>
      </c>
      <c r="C669" s="6" t="s">
        <v>1239</v>
      </c>
      <c r="D669" s="7">
        <v>44219</v>
      </c>
      <c r="E669" s="7">
        <v>44172</v>
      </c>
      <c r="F669" s="7">
        <v>44219</v>
      </c>
      <c r="G669" s="6" t="s">
        <v>63</v>
      </c>
      <c r="H669" s="6" t="s">
        <v>35</v>
      </c>
      <c r="I669" s="8">
        <v>2850</v>
      </c>
      <c r="J669" s="6" t="s">
        <v>36</v>
      </c>
      <c r="K669" s="6" t="s">
        <v>35</v>
      </c>
      <c r="L669" s="8">
        <v>2850</v>
      </c>
      <c r="M669" s="8">
        <v>33.549999999999997</v>
      </c>
      <c r="N669" s="9" t="s">
        <v>1718</v>
      </c>
      <c r="O669" s="10" t="s">
        <v>31</v>
      </c>
      <c r="P669" s="6" t="s">
        <v>1241</v>
      </c>
      <c r="Q669" s="6" t="s">
        <v>435</v>
      </c>
      <c r="R669" s="6" t="s">
        <v>1242</v>
      </c>
      <c r="S669" s="6" t="s">
        <v>31</v>
      </c>
      <c r="T669" s="6" t="s">
        <v>41</v>
      </c>
      <c r="U669" s="6" t="s">
        <v>1243</v>
      </c>
      <c r="V669" s="6" t="s">
        <v>31</v>
      </c>
      <c r="W669" s="6" t="s">
        <v>31</v>
      </c>
      <c r="X669" s="6" t="s">
        <v>31</v>
      </c>
      <c r="Y669" s="6" t="s">
        <v>31</v>
      </c>
      <c r="Z669" s="6" t="s">
        <v>31</v>
      </c>
      <c r="AA669" s="7"/>
      <c r="AB669" s="6" t="s">
        <v>31</v>
      </c>
      <c r="AC669" s="6" t="s">
        <v>31</v>
      </c>
      <c r="AD669" s="6" t="s">
        <v>31</v>
      </c>
      <c r="AE669" s="8">
        <v>0</v>
      </c>
    </row>
    <row r="670" spans="1:31" x14ac:dyDescent="0.25">
      <c r="A670" s="5" t="s">
        <v>31</v>
      </c>
      <c r="B670" s="6" t="s">
        <v>43</v>
      </c>
      <c r="C670" s="6" t="s">
        <v>1239</v>
      </c>
      <c r="D670" s="7">
        <v>44219</v>
      </c>
      <c r="E670" s="7">
        <v>44172</v>
      </c>
      <c r="F670" s="7">
        <v>44219</v>
      </c>
      <c r="G670" s="6" t="s">
        <v>63</v>
      </c>
      <c r="H670" s="6" t="s">
        <v>35</v>
      </c>
      <c r="I670" s="8">
        <v>2850</v>
      </c>
      <c r="J670" s="6" t="s">
        <v>36</v>
      </c>
      <c r="K670" s="6" t="s">
        <v>35</v>
      </c>
      <c r="L670" s="8">
        <v>2850</v>
      </c>
      <c r="M670" s="8">
        <v>33.549999999999997</v>
      </c>
      <c r="N670" s="9" t="s">
        <v>1719</v>
      </c>
      <c r="O670" s="10" t="s">
        <v>31</v>
      </c>
      <c r="P670" s="6" t="s">
        <v>1241</v>
      </c>
      <c r="Q670" s="6" t="s">
        <v>435</v>
      </c>
      <c r="R670" s="6" t="s">
        <v>1242</v>
      </c>
      <c r="S670" s="6" t="s">
        <v>31</v>
      </c>
      <c r="T670" s="6" t="s">
        <v>41</v>
      </c>
      <c r="U670" s="6" t="s">
        <v>1243</v>
      </c>
      <c r="V670" s="6" t="s">
        <v>31</v>
      </c>
      <c r="W670" s="6" t="s">
        <v>31</v>
      </c>
      <c r="X670" s="6" t="s">
        <v>31</v>
      </c>
      <c r="Y670" s="6" t="s">
        <v>31</v>
      </c>
      <c r="Z670" s="6" t="s">
        <v>31</v>
      </c>
      <c r="AA670" s="7"/>
      <c r="AB670" s="6" t="s">
        <v>31</v>
      </c>
      <c r="AC670" s="6" t="s">
        <v>31</v>
      </c>
      <c r="AD670" s="6" t="s">
        <v>31</v>
      </c>
      <c r="AE670" s="8">
        <v>0</v>
      </c>
    </row>
    <row r="671" spans="1:31" x14ac:dyDescent="0.25">
      <c r="A671" s="5" t="s">
        <v>31</v>
      </c>
      <c r="B671" s="6" t="s">
        <v>43</v>
      </c>
      <c r="C671" s="6" t="s">
        <v>1239</v>
      </c>
      <c r="D671" s="7">
        <v>44219</v>
      </c>
      <c r="E671" s="7">
        <v>44172</v>
      </c>
      <c r="F671" s="7">
        <v>44219</v>
      </c>
      <c r="G671" s="6" t="s">
        <v>63</v>
      </c>
      <c r="H671" s="6" t="s">
        <v>35</v>
      </c>
      <c r="I671" s="8">
        <v>2850</v>
      </c>
      <c r="J671" s="6" t="s">
        <v>36</v>
      </c>
      <c r="K671" s="6" t="s">
        <v>35</v>
      </c>
      <c r="L671" s="8">
        <v>2850</v>
      </c>
      <c r="M671" s="8">
        <v>33.549999999999997</v>
      </c>
      <c r="N671" s="9" t="s">
        <v>1720</v>
      </c>
      <c r="O671" s="10" t="s">
        <v>31</v>
      </c>
      <c r="P671" s="6" t="s">
        <v>1241</v>
      </c>
      <c r="Q671" s="6" t="s">
        <v>435</v>
      </c>
      <c r="R671" s="6" t="s">
        <v>1242</v>
      </c>
      <c r="S671" s="6" t="s">
        <v>31</v>
      </c>
      <c r="T671" s="6" t="s">
        <v>41</v>
      </c>
      <c r="U671" s="6" t="s">
        <v>1243</v>
      </c>
      <c r="V671" s="6" t="s">
        <v>31</v>
      </c>
      <c r="W671" s="6" t="s">
        <v>31</v>
      </c>
      <c r="X671" s="6" t="s">
        <v>31</v>
      </c>
      <c r="Y671" s="6" t="s">
        <v>31</v>
      </c>
      <c r="Z671" s="6" t="s">
        <v>31</v>
      </c>
      <c r="AA671" s="7"/>
      <c r="AB671" s="6" t="s">
        <v>31</v>
      </c>
      <c r="AC671" s="6" t="s">
        <v>31</v>
      </c>
      <c r="AD671" s="6" t="s">
        <v>31</v>
      </c>
      <c r="AE671" s="8">
        <v>0</v>
      </c>
    </row>
    <row r="672" spans="1:31" x14ac:dyDescent="0.25">
      <c r="A672" s="5" t="s">
        <v>31</v>
      </c>
      <c r="B672" s="6" t="s">
        <v>43</v>
      </c>
      <c r="C672" s="6" t="s">
        <v>1239</v>
      </c>
      <c r="D672" s="7">
        <v>44219</v>
      </c>
      <c r="E672" s="7">
        <v>44172</v>
      </c>
      <c r="F672" s="7">
        <v>44219</v>
      </c>
      <c r="G672" s="6" t="s">
        <v>63</v>
      </c>
      <c r="H672" s="6" t="s">
        <v>35</v>
      </c>
      <c r="I672" s="8">
        <v>2850</v>
      </c>
      <c r="J672" s="6" t="s">
        <v>36</v>
      </c>
      <c r="K672" s="6" t="s">
        <v>35</v>
      </c>
      <c r="L672" s="8">
        <v>2850</v>
      </c>
      <c r="M672" s="8">
        <v>33.549999999999997</v>
      </c>
      <c r="N672" s="9" t="s">
        <v>1721</v>
      </c>
      <c r="O672" s="10" t="s">
        <v>31</v>
      </c>
      <c r="P672" s="6" t="s">
        <v>1241</v>
      </c>
      <c r="Q672" s="6" t="s">
        <v>435</v>
      </c>
      <c r="R672" s="6" t="s">
        <v>1242</v>
      </c>
      <c r="S672" s="6" t="s">
        <v>31</v>
      </c>
      <c r="T672" s="6" t="s">
        <v>41</v>
      </c>
      <c r="U672" s="6" t="s">
        <v>1243</v>
      </c>
      <c r="V672" s="6" t="s">
        <v>31</v>
      </c>
      <c r="W672" s="6" t="s">
        <v>31</v>
      </c>
      <c r="X672" s="6" t="s">
        <v>31</v>
      </c>
      <c r="Y672" s="6" t="s">
        <v>31</v>
      </c>
      <c r="Z672" s="6" t="s">
        <v>31</v>
      </c>
      <c r="AA672" s="7"/>
      <c r="AB672" s="6" t="s">
        <v>31</v>
      </c>
      <c r="AC672" s="6" t="s">
        <v>31</v>
      </c>
      <c r="AD672" s="6" t="s">
        <v>31</v>
      </c>
      <c r="AE672" s="8">
        <v>0</v>
      </c>
    </row>
    <row r="673" spans="1:31" x14ac:dyDescent="0.25">
      <c r="A673" s="5" t="s">
        <v>31</v>
      </c>
      <c r="B673" s="6" t="s">
        <v>43</v>
      </c>
      <c r="C673" s="6" t="s">
        <v>1239</v>
      </c>
      <c r="D673" s="7">
        <v>44219</v>
      </c>
      <c r="E673" s="7">
        <v>44172</v>
      </c>
      <c r="F673" s="7">
        <v>44219</v>
      </c>
      <c r="G673" s="6" t="s">
        <v>63</v>
      </c>
      <c r="H673" s="6" t="s">
        <v>35</v>
      </c>
      <c r="I673" s="8">
        <v>2850</v>
      </c>
      <c r="J673" s="6" t="s">
        <v>36</v>
      </c>
      <c r="K673" s="6" t="s">
        <v>35</v>
      </c>
      <c r="L673" s="8">
        <v>2850</v>
      </c>
      <c r="M673" s="8">
        <v>33.549999999999997</v>
      </c>
      <c r="N673" s="9" t="s">
        <v>1722</v>
      </c>
      <c r="O673" s="10" t="s">
        <v>31</v>
      </c>
      <c r="P673" s="6" t="s">
        <v>1241</v>
      </c>
      <c r="Q673" s="6" t="s">
        <v>435</v>
      </c>
      <c r="R673" s="6" t="s">
        <v>1242</v>
      </c>
      <c r="S673" s="6" t="s">
        <v>31</v>
      </c>
      <c r="T673" s="6" t="s">
        <v>41</v>
      </c>
      <c r="U673" s="6" t="s">
        <v>1243</v>
      </c>
      <c r="V673" s="6" t="s">
        <v>31</v>
      </c>
      <c r="W673" s="6" t="s">
        <v>31</v>
      </c>
      <c r="X673" s="6" t="s">
        <v>31</v>
      </c>
      <c r="Y673" s="6" t="s">
        <v>31</v>
      </c>
      <c r="Z673" s="6" t="s">
        <v>31</v>
      </c>
      <c r="AA673" s="7"/>
      <c r="AB673" s="6" t="s">
        <v>31</v>
      </c>
      <c r="AC673" s="6" t="s">
        <v>31</v>
      </c>
      <c r="AD673" s="6" t="s">
        <v>31</v>
      </c>
      <c r="AE673" s="8">
        <v>0</v>
      </c>
    </row>
    <row r="674" spans="1:31" x14ac:dyDescent="0.25">
      <c r="A674" s="5" t="s">
        <v>31</v>
      </c>
      <c r="B674" s="6" t="s">
        <v>43</v>
      </c>
      <c r="C674" s="6" t="s">
        <v>1239</v>
      </c>
      <c r="D674" s="7">
        <v>44219</v>
      </c>
      <c r="E674" s="7">
        <v>44172</v>
      </c>
      <c r="F674" s="7">
        <v>44219</v>
      </c>
      <c r="G674" s="6" t="s">
        <v>63</v>
      </c>
      <c r="H674" s="6" t="s">
        <v>35</v>
      </c>
      <c r="I674" s="8">
        <v>2850</v>
      </c>
      <c r="J674" s="6" t="s">
        <v>36</v>
      </c>
      <c r="K674" s="6" t="s">
        <v>35</v>
      </c>
      <c r="L674" s="8">
        <v>2850</v>
      </c>
      <c r="M674" s="8">
        <v>33.549999999999997</v>
      </c>
      <c r="N674" s="9" t="s">
        <v>1723</v>
      </c>
      <c r="O674" s="10" t="s">
        <v>31</v>
      </c>
      <c r="P674" s="6" t="s">
        <v>1241</v>
      </c>
      <c r="Q674" s="6" t="s">
        <v>435</v>
      </c>
      <c r="R674" s="6" t="s">
        <v>1242</v>
      </c>
      <c r="S674" s="6" t="s">
        <v>31</v>
      </c>
      <c r="T674" s="6" t="s">
        <v>41</v>
      </c>
      <c r="U674" s="6" t="s">
        <v>1243</v>
      </c>
      <c r="V674" s="6" t="s">
        <v>31</v>
      </c>
      <c r="W674" s="6" t="s">
        <v>31</v>
      </c>
      <c r="X674" s="6" t="s">
        <v>31</v>
      </c>
      <c r="Y674" s="6" t="s">
        <v>31</v>
      </c>
      <c r="Z674" s="6" t="s">
        <v>31</v>
      </c>
      <c r="AA674" s="7"/>
      <c r="AB674" s="6" t="s">
        <v>31</v>
      </c>
      <c r="AC674" s="6" t="s">
        <v>31</v>
      </c>
      <c r="AD674" s="6" t="s">
        <v>31</v>
      </c>
      <c r="AE674" s="8">
        <v>0</v>
      </c>
    </row>
    <row r="675" spans="1:31" x14ac:dyDescent="0.25">
      <c r="A675" s="5" t="s">
        <v>31</v>
      </c>
      <c r="B675" s="6" t="s">
        <v>43</v>
      </c>
      <c r="C675" s="6" t="s">
        <v>1239</v>
      </c>
      <c r="D675" s="7">
        <v>44219</v>
      </c>
      <c r="E675" s="7">
        <v>44172</v>
      </c>
      <c r="F675" s="7">
        <v>44219</v>
      </c>
      <c r="G675" s="6" t="s">
        <v>63</v>
      </c>
      <c r="H675" s="6" t="s">
        <v>35</v>
      </c>
      <c r="I675" s="8">
        <v>2850</v>
      </c>
      <c r="J675" s="6" t="s">
        <v>36</v>
      </c>
      <c r="K675" s="6" t="s">
        <v>35</v>
      </c>
      <c r="L675" s="8">
        <v>2850</v>
      </c>
      <c r="M675" s="8">
        <v>33.549999999999997</v>
      </c>
      <c r="N675" s="9" t="s">
        <v>1724</v>
      </c>
      <c r="O675" s="10" t="s">
        <v>31</v>
      </c>
      <c r="P675" s="6" t="s">
        <v>1241</v>
      </c>
      <c r="Q675" s="6" t="s">
        <v>435</v>
      </c>
      <c r="R675" s="6" t="s">
        <v>1242</v>
      </c>
      <c r="S675" s="6" t="s">
        <v>31</v>
      </c>
      <c r="T675" s="6" t="s">
        <v>41</v>
      </c>
      <c r="U675" s="6" t="s">
        <v>1243</v>
      </c>
      <c r="V675" s="6" t="s">
        <v>31</v>
      </c>
      <c r="W675" s="6" t="s">
        <v>31</v>
      </c>
      <c r="X675" s="6" t="s">
        <v>31</v>
      </c>
      <c r="Y675" s="6" t="s">
        <v>31</v>
      </c>
      <c r="Z675" s="6" t="s">
        <v>31</v>
      </c>
      <c r="AA675" s="7"/>
      <c r="AB675" s="6" t="s">
        <v>31</v>
      </c>
      <c r="AC675" s="6" t="s">
        <v>31</v>
      </c>
      <c r="AD675" s="6" t="s">
        <v>31</v>
      </c>
      <c r="AE675" s="8">
        <v>0</v>
      </c>
    </row>
    <row r="676" spans="1:31" x14ac:dyDescent="0.25">
      <c r="A676" s="5" t="s">
        <v>31</v>
      </c>
      <c r="B676" s="6" t="s">
        <v>43</v>
      </c>
      <c r="C676" s="6" t="s">
        <v>1239</v>
      </c>
      <c r="D676" s="7">
        <v>44219</v>
      </c>
      <c r="E676" s="7">
        <v>44172</v>
      </c>
      <c r="F676" s="7">
        <v>44219</v>
      </c>
      <c r="G676" s="6" t="s">
        <v>63</v>
      </c>
      <c r="H676" s="6" t="s">
        <v>35</v>
      </c>
      <c r="I676" s="8">
        <v>2850</v>
      </c>
      <c r="J676" s="6" t="s">
        <v>36</v>
      </c>
      <c r="K676" s="6" t="s">
        <v>35</v>
      </c>
      <c r="L676" s="8">
        <v>2850</v>
      </c>
      <c r="M676" s="8">
        <v>33.549999999999997</v>
      </c>
      <c r="N676" s="9" t="s">
        <v>1725</v>
      </c>
      <c r="O676" s="10" t="s">
        <v>31</v>
      </c>
      <c r="P676" s="6" t="s">
        <v>1241</v>
      </c>
      <c r="Q676" s="6" t="s">
        <v>435</v>
      </c>
      <c r="R676" s="6" t="s">
        <v>1242</v>
      </c>
      <c r="S676" s="6" t="s">
        <v>31</v>
      </c>
      <c r="T676" s="6" t="s">
        <v>41</v>
      </c>
      <c r="U676" s="6" t="s">
        <v>1243</v>
      </c>
      <c r="V676" s="6" t="s">
        <v>31</v>
      </c>
      <c r="W676" s="6" t="s">
        <v>31</v>
      </c>
      <c r="X676" s="6" t="s">
        <v>31</v>
      </c>
      <c r="Y676" s="6" t="s">
        <v>31</v>
      </c>
      <c r="Z676" s="6" t="s">
        <v>31</v>
      </c>
      <c r="AA676" s="7"/>
      <c r="AB676" s="6" t="s">
        <v>31</v>
      </c>
      <c r="AC676" s="6" t="s">
        <v>31</v>
      </c>
      <c r="AD676" s="6" t="s">
        <v>31</v>
      </c>
      <c r="AE676" s="8">
        <v>0</v>
      </c>
    </row>
    <row r="677" spans="1:31" x14ac:dyDescent="0.25">
      <c r="A677" s="5" t="s">
        <v>31</v>
      </c>
      <c r="B677" s="6" t="s">
        <v>43</v>
      </c>
      <c r="C677" s="6" t="s">
        <v>1239</v>
      </c>
      <c r="D677" s="7">
        <v>44219</v>
      </c>
      <c r="E677" s="7">
        <v>44172</v>
      </c>
      <c r="F677" s="7">
        <v>44219</v>
      </c>
      <c r="G677" s="6" t="s">
        <v>63</v>
      </c>
      <c r="H677" s="6" t="s">
        <v>35</v>
      </c>
      <c r="I677" s="8">
        <v>2850</v>
      </c>
      <c r="J677" s="6" t="s">
        <v>36</v>
      </c>
      <c r="K677" s="6" t="s">
        <v>35</v>
      </c>
      <c r="L677" s="8">
        <v>2850</v>
      </c>
      <c r="M677" s="8">
        <v>33.549999999999997</v>
      </c>
      <c r="N677" s="9" t="s">
        <v>1726</v>
      </c>
      <c r="O677" s="10" t="s">
        <v>31</v>
      </c>
      <c r="P677" s="6" t="s">
        <v>1241</v>
      </c>
      <c r="Q677" s="6" t="s">
        <v>435</v>
      </c>
      <c r="R677" s="6" t="s">
        <v>1242</v>
      </c>
      <c r="S677" s="6" t="s">
        <v>31</v>
      </c>
      <c r="T677" s="6" t="s">
        <v>41</v>
      </c>
      <c r="U677" s="6" t="s">
        <v>1243</v>
      </c>
      <c r="V677" s="6" t="s">
        <v>31</v>
      </c>
      <c r="W677" s="6" t="s">
        <v>31</v>
      </c>
      <c r="X677" s="6" t="s">
        <v>31</v>
      </c>
      <c r="Y677" s="6" t="s">
        <v>31</v>
      </c>
      <c r="Z677" s="6" t="s">
        <v>31</v>
      </c>
      <c r="AA677" s="7"/>
      <c r="AB677" s="6" t="s">
        <v>31</v>
      </c>
      <c r="AC677" s="6" t="s">
        <v>31</v>
      </c>
      <c r="AD677" s="6" t="s">
        <v>31</v>
      </c>
      <c r="AE677" s="8">
        <v>0</v>
      </c>
    </row>
    <row r="678" spans="1:31" x14ac:dyDescent="0.25">
      <c r="A678" s="5" t="s">
        <v>31</v>
      </c>
      <c r="B678" s="6" t="s">
        <v>43</v>
      </c>
      <c r="C678" s="6" t="s">
        <v>1239</v>
      </c>
      <c r="D678" s="7">
        <v>44219</v>
      </c>
      <c r="E678" s="7">
        <v>44172</v>
      </c>
      <c r="F678" s="7">
        <v>44219</v>
      </c>
      <c r="G678" s="6" t="s">
        <v>63</v>
      </c>
      <c r="H678" s="6" t="s">
        <v>35</v>
      </c>
      <c r="I678" s="8">
        <v>2850</v>
      </c>
      <c r="J678" s="6" t="s">
        <v>36</v>
      </c>
      <c r="K678" s="6" t="s">
        <v>35</v>
      </c>
      <c r="L678" s="8">
        <v>2850</v>
      </c>
      <c r="M678" s="8">
        <v>33.549999999999997</v>
      </c>
      <c r="N678" s="9" t="s">
        <v>1727</v>
      </c>
      <c r="O678" s="10" t="s">
        <v>31</v>
      </c>
      <c r="P678" s="6" t="s">
        <v>1241</v>
      </c>
      <c r="Q678" s="6" t="s">
        <v>435</v>
      </c>
      <c r="R678" s="6" t="s">
        <v>1242</v>
      </c>
      <c r="S678" s="6" t="s">
        <v>31</v>
      </c>
      <c r="T678" s="6" t="s">
        <v>41</v>
      </c>
      <c r="U678" s="6" t="s">
        <v>1243</v>
      </c>
      <c r="V678" s="6" t="s">
        <v>31</v>
      </c>
      <c r="W678" s="6" t="s">
        <v>31</v>
      </c>
      <c r="X678" s="6" t="s">
        <v>31</v>
      </c>
      <c r="Y678" s="6" t="s">
        <v>31</v>
      </c>
      <c r="Z678" s="6" t="s">
        <v>31</v>
      </c>
      <c r="AA678" s="7"/>
      <c r="AB678" s="6" t="s">
        <v>31</v>
      </c>
      <c r="AC678" s="6" t="s">
        <v>31</v>
      </c>
      <c r="AD678" s="6" t="s">
        <v>31</v>
      </c>
      <c r="AE678" s="8">
        <v>0</v>
      </c>
    </row>
    <row r="679" spans="1:31" x14ac:dyDescent="0.25">
      <c r="A679" s="5" t="s">
        <v>31</v>
      </c>
      <c r="B679" s="6" t="s">
        <v>43</v>
      </c>
      <c r="C679" s="6" t="s">
        <v>1239</v>
      </c>
      <c r="D679" s="7">
        <v>44219</v>
      </c>
      <c r="E679" s="7">
        <v>44172</v>
      </c>
      <c r="F679" s="7">
        <v>44219</v>
      </c>
      <c r="G679" s="6" t="s">
        <v>63</v>
      </c>
      <c r="H679" s="6" t="s">
        <v>35</v>
      </c>
      <c r="I679" s="8">
        <v>2850</v>
      </c>
      <c r="J679" s="6" t="s">
        <v>36</v>
      </c>
      <c r="K679" s="6" t="s">
        <v>35</v>
      </c>
      <c r="L679" s="8">
        <v>2850</v>
      </c>
      <c r="M679" s="8">
        <v>33.549999999999997</v>
      </c>
      <c r="N679" s="9" t="s">
        <v>1728</v>
      </c>
      <c r="O679" s="10" t="s">
        <v>31</v>
      </c>
      <c r="P679" s="6" t="s">
        <v>1241</v>
      </c>
      <c r="Q679" s="6" t="s">
        <v>435</v>
      </c>
      <c r="R679" s="6" t="s">
        <v>1242</v>
      </c>
      <c r="S679" s="6" t="s">
        <v>31</v>
      </c>
      <c r="T679" s="6" t="s">
        <v>41</v>
      </c>
      <c r="U679" s="6" t="s">
        <v>1243</v>
      </c>
      <c r="V679" s="6" t="s">
        <v>31</v>
      </c>
      <c r="W679" s="6" t="s">
        <v>31</v>
      </c>
      <c r="X679" s="6" t="s">
        <v>31</v>
      </c>
      <c r="Y679" s="6" t="s">
        <v>31</v>
      </c>
      <c r="Z679" s="6" t="s">
        <v>31</v>
      </c>
      <c r="AA679" s="7"/>
      <c r="AB679" s="6" t="s">
        <v>31</v>
      </c>
      <c r="AC679" s="6" t="s">
        <v>31</v>
      </c>
      <c r="AD679" s="6" t="s">
        <v>31</v>
      </c>
      <c r="AE679" s="8">
        <v>0</v>
      </c>
    </row>
    <row r="680" spans="1:31" x14ac:dyDescent="0.25">
      <c r="A680" s="5" t="s">
        <v>31</v>
      </c>
      <c r="B680" s="6" t="s">
        <v>43</v>
      </c>
      <c r="C680" s="6" t="s">
        <v>1239</v>
      </c>
      <c r="D680" s="7">
        <v>44219</v>
      </c>
      <c r="E680" s="7">
        <v>44172</v>
      </c>
      <c r="F680" s="7">
        <v>44219</v>
      </c>
      <c r="G680" s="6" t="s">
        <v>63</v>
      </c>
      <c r="H680" s="6" t="s">
        <v>35</v>
      </c>
      <c r="I680" s="8">
        <v>2850</v>
      </c>
      <c r="J680" s="6" t="s">
        <v>36</v>
      </c>
      <c r="K680" s="6" t="s">
        <v>35</v>
      </c>
      <c r="L680" s="8">
        <v>2850</v>
      </c>
      <c r="M680" s="8">
        <v>33.549999999999997</v>
      </c>
      <c r="N680" s="9" t="s">
        <v>1729</v>
      </c>
      <c r="O680" s="10" t="s">
        <v>31</v>
      </c>
      <c r="P680" s="6" t="s">
        <v>1241</v>
      </c>
      <c r="Q680" s="6" t="s">
        <v>435</v>
      </c>
      <c r="R680" s="6" t="s">
        <v>1242</v>
      </c>
      <c r="S680" s="6" t="s">
        <v>31</v>
      </c>
      <c r="T680" s="6" t="s">
        <v>41</v>
      </c>
      <c r="U680" s="6" t="s">
        <v>1243</v>
      </c>
      <c r="V680" s="6" t="s">
        <v>31</v>
      </c>
      <c r="W680" s="6" t="s">
        <v>31</v>
      </c>
      <c r="X680" s="6" t="s">
        <v>31</v>
      </c>
      <c r="Y680" s="6" t="s">
        <v>31</v>
      </c>
      <c r="Z680" s="6" t="s">
        <v>31</v>
      </c>
      <c r="AA680" s="7"/>
      <c r="AB680" s="6" t="s">
        <v>31</v>
      </c>
      <c r="AC680" s="6" t="s">
        <v>31</v>
      </c>
      <c r="AD680" s="6" t="s">
        <v>31</v>
      </c>
      <c r="AE680" s="8">
        <v>0</v>
      </c>
    </row>
    <row r="681" spans="1:31" x14ac:dyDescent="0.25">
      <c r="A681" s="5" t="s">
        <v>31</v>
      </c>
      <c r="B681" s="6" t="s">
        <v>43</v>
      </c>
      <c r="C681" s="6" t="s">
        <v>1239</v>
      </c>
      <c r="D681" s="7">
        <v>44219</v>
      </c>
      <c r="E681" s="7">
        <v>44172</v>
      </c>
      <c r="F681" s="7">
        <v>44219</v>
      </c>
      <c r="G681" s="6" t="s">
        <v>63</v>
      </c>
      <c r="H681" s="6" t="s">
        <v>35</v>
      </c>
      <c r="I681" s="8">
        <v>2850</v>
      </c>
      <c r="J681" s="6" t="s">
        <v>36</v>
      </c>
      <c r="K681" s="6" t="s">
        <v>35</v>
      </c>
      <c r="L681" s="8">
        <v>2850</v>
      </c>
      <c r="M681" s="8">
        <v>33.549999999999997</v>
      </c>
      <c r="N681" s="9" t="s">
        <v>1730</v>
      </c>
      <c r="O681" s="10" t="s">
        <v>31</v>
      </c>
      <c r="P681" s="6" t="s">
        <v>1241</v>
      </c>
      <c r="Q681" s="6" t="s">
        <v>435</v>
      </c>
      <c r="R681" s="6" t="s">
        <v>1242</v>
      </c>
      <c r="S681" s="6" t="s">
        <v>31</v>
      </c>
      <c r="T681" s="6" t="s">
        <v>41</v>
      </c>
      <c r="U681" s="6" t="s">
        <v>1243</v>
      </c>
      <c r="V681" s="6" t="s">
        <v>31</v>
      </c>
      <c r="W681" s="6" t="s">
        <v>31</v>
      </c>
      <c r="X681" s="6" t="s">
        <v>31</v>
      </c>
      <c r="Y681" s="6" t="s">
        <v>31</v>
      </c>
      <c r="Z681" s="6" t="s">
        <v>31</v>
      </c>
      <c r="AA681" s="7"/>
      <c r="AB681" s="6" t="s">
        <v>31</v>
      </c>
      <c r="AC681" s="6" t="s">
        <v>31</v>
      </c>
      <c r="AD681" s="6" t="s">
        <v>31</v>
      </c>
      <c r="AE681" s="8">
        <v>0</v>
      </c>
    </row>
    <row r="682" spans="1:31" x14ac:dyDescent="0.25">
      <c r="A682" s="5" t="s">
        <v>31</v>
      </c>
      <c r="B682" s="6" t="s">
        <v>43</v>
      </c>
      <c r="C682" s="6" t="s">
        <v>1239</v>
      </c>
      <c r="D682" s="7">
        <v>44219</v>
      </c>
      <c r="E682" s="7">
        <v>44172</v>
      </c>
      <c r="F682" s="7">
        <v>44219</v>
      </c>
      <c r="G682" s="6" t="s">
        <v>63</v>
      </c>
      <c r="H682" s="6" t="s">
        <v>35</v>
      </c>
      <c r="I682" s="8">
        <v>2850</v>
      </c>
      <c r="J682" s="6" t="s">
        <v>36</v>
      </c>
      <c r="K682" s="6" t="s">
        <v>35</v>
      </c>
      <c r="L682" s="8">
        <v>2850</v>
      </c>
      <c r="M682" s="8">
        <v>33.549999999999997</v>
      </c>
      <c r="N682" s="9" t="s">
        <v>1731</v>
      </c>
      <c r="O682" s="10" t="s">
        <v>31</v>
      </c>
      <c r="P682" s="6" t="s">
        <v>1241</v>
      </c>
      <c r="Q682" s="6" t="s">
        <v>435</v>
      </c>
      <c r="R682" s="6" t="s">
        <v>1242</v>
      </c>
      <c r="S682" s="6" t="s">
        <v>31</v>
      </c>
      <c r="T682" s="6" t="s">
        <v>41</v>
      </c>
      <c r="U682" s="6" t="s">
        <v>1243</v>
      </c>
      <c r="V682" s="6" t="s">
        <v>31</v>
      </c>
      <c r="W682" s="6" t="s">
        <v>31</v>
      </c>
      <c r="X682" s="6" t="s">
        <v>31</v>
      </c>
      <c r="Y682" s="6" t="s">
        <v>31</v>
      </c>
      <c r="Z682" s="6" t="s">
        <v>31</v>
      </c>
      <c r="AA682" s="7"/>
      <c r="AB682" s="6" t="s">
        <v>31</v>
      </c>
      <c r="AC682" s="6" t="s">
        <v>31</v>
      </c>
      <c r="AD682" s="6" t="s">
        <v>31</v>
      </c>
      <c r="AE682" s="8">
        <v>0</v>
      </c>
    </row>
    <row r="683" spans="1:31" x14ac:dyDescent="0.25">
      <c r="A683" s="5" t="s">
        <v>31</v>
      </c>
      <c r="B683" s="6" t="s">
        <v>43</v>
      </c>
      <c r="C683" s="6" t="s">
        <v>1239</v>
      </c>
      <c r="D683" s="7">
        <v>44219</v>
      </c>
      <c r="E683" s="7">
        <v>44172</v>
      </c>
      <c r="F683" s="7">
        <v>44219</v>
      </c>
      <c r="G683" s="6" t="s">
        <v>63</v>
      </c>
      <c r="H683" s="6" t="s">
        <v>35</v>
      </c>
      <c r="I683" s="8">
        <v>2850</v>
      </c>
      <c r="J683" s="6" t="s">
        <v>36</v>
      </c>
      <c r="K683" s="6" t="s">
        <v>35</v>
      </c>
      <c r="L683" s="8">
        <v>2850</v>
      </c>
      <c r="M683" s="8">
        <v>33.549999999999997</v>
      </c>
      <c r="N683" s="9" t="s">
        <v>1732</v>
      </c>
      <c r="O683" s="10" t="s">
        <v>31</v>
      </c>
      <c r="P683" s="6" t="s">
        <v>1241</v>
      </c>
      <c r="Q683" s="6" t="s">
        <v>435</v>
      </c>
      <c r="R683" s="6" t="s">
        <v>1242</v>
      </c>
      <c r="S683" s="6" t="s">
        <v>31</v>
      </c>
      <c r="T683" s="6" t="s">
        <v>41</v>
      </c>
      <c r="U683" s="6" t="s">
        <v>1243</v>
      </c>
      <c r="V683" s="6" t="s">
        <v>31</v>
      </c>
      <c r="W683" s="6" t="s">
        <v>31</v>
      </c>
      <c r="X683" s="6" t="s">
        <v>31</v>
      </c>
      <c r="Y683" s="6" t="s">
        <v>31</v>
      </c>
      <c r="Z683" s="6" t="s">
        <v>31</v>
      </c>
      <c r="AA683" s="7"/>
      <c r="AB683" s="6" t="s">
        <v>31</v>
      </c>
      <c r="AC683" s="6" t="s">
        <v>31</v>
      </c>
      <c r="AD683" s="6" t="s">
        <v>31</v>
      </c>
      <c r="AE683" s="8">
        <v>0</v>
      </c>
    </row>
    <row r="684" spans="1:31" x14ac:dyDescent="0.25">
      <c r="A684" s="5" t="s">
        <v>31</v>
      </c>
      <c r="B684" s="6" t="s">
        <v>43</v>
      </c>
      <c r="C684" s="6" t="s">
        <v>1239</v>
      </c>
      <c r="D684" s="7">
        <v>44219</v>
      </c>
      <c r="E684" s="7">
        <v>44172</v>
      </c>
      <c r="F684" s="7">
        <v>44219</v>
      </c>
      <c r="G684" s="6" t="s">
        <v>63</v>
      </c>
      <c r="H684" s="6" t="s">
        <v>35</v>
      </c>
      <c r="I684" s="8">
        <v>2850</v>
      </c>
      <c r="J684" s="6" t="s">
        <v>36</v>
      </c>
      <c r="K684" s="6" t="s">
        <v>35</v>
      </c>
      <c r="L684" s="8">
        <v>2850</v>
      </c>
      <c r="M684" s="8">
        <v>33.549999999999997</v>
      </c>
      <c r="N684" s="9" t="s">
        <v>1733</v>
      </c>
      <c r="O684" s="10" t="s">
        <v>31</v>
      </c>
      <c r="P684" s="6" t="s">
        <v>1241</v>
      </c>
      <c r="Q684" s="6" t="s">
        <v>435</v>
      </c>
      <c r="R684" s="6" t="s">
        <v>1242</v>
      </c>
      <c r="S684" s="6" t="s">
        <v>31</v>
      </c>
      <c r="T684" s="6" t="s">
        <v>41</v>
      </c>
      <c r="U684" s="6" t="s">
        <v>1243</v>
      </c>
      <c r="V684" s="6" t="s">
        <v>31</v>
      </c>
      <c r="W684" s="6" t="s">
        <v>31</v>
      </c>
      <c r="X684" s="6" t="s">
        <v>31</v>
      </c>
      <c r="Y684" s="6" t="s">
        <v>31</v>
      </c>
      <c r="Z684" s="6" t="s">
        <v>31</v>
      </c>
      <c r="AA684" s="7"/>
      <c r="AB684" s="6" t="s">
        <v>31</v>
      </c>
      <c r="AC684" s="6" t="s">
        <v>31</v>
      </c>
      <c r="AD684" s="6" t="s">
        <v>31</v>
      </c>
      <c r="AE684" s="8">
        <v>0</v>
      </c>
    </row>
    <row r="685" spans="1:31" x14ac:dyDescent="0.25">
      <c r="A685" s="5" t="s">
        <v>31</v>
      </c>
      <c r="B685" s="6" t="s">
        <v>43</v>
      </c>
      <c r="C685" s="6" t="s">
        <v>1239</v>
      </c>
      <c r="D685" s="7">
        <v>44219</v>
      </c>
      <c r="E685" s="7">
        <v>44172</v>
      </c>
      <c r="F685" s="7">
        <v>44219</v>
      </c>
      <c r="G685" s="6" t="s">
        <v>63</v>
      </c>
      <c r="H685" s="6" t="s">
        <v>35</v>
      </c>
      <c r="I685" s="8">
        <v>2850</v>
      </c>
      <c r="J685" s="6" t="s">
        <v>36</v>
      </c>
      <c r="K685" s="6" t="s">
        <v>35</v>
      </c>
      <c r="L685" s="8">
        <v>2850</v>
      </c>
      <c r="M685" s="8">
        <v>33.549999999999997</v>
      </c>
      <c r="N685" s="9" t="s">
        <v>1734</v>
      </c>
      <c r="O685" s="10" t="s">
        <v>31</v>
      </c>
      <c r="P685" s="6" t="s">
        <v>1241</v>
      </c>
      <c r="Q685" s="6" t="s">
        <v>435</v>
      </c>
      <c r="R685" s="6" t="s">
        <v>1242</v>
      </c>
      <c r="S685" s="6" t="s">
        <v>31</v>
      </c>
      <c r="T685" s="6" t="s">
        <v>41</v>
      </c>
      <c r="U685" s="6" t="s">
        <v>1243</v>
      </c>
      <c r="V685" s="6" t="s">
        <v>31</v>
      </c>
      <c r="W685" s="6" t="s">
        <v>31</v>
      </c>
      <c r="X685" s="6" t="s">
        <v>31</v>
      </c>
      <c r="Y685" s="6" t="s">
        <v>31</v>
      </c>
      <c r="Z685" s="6" t="s">
        <v>31</v>
      </c>
      <c r="AA685" s="7"/>
      <c r="AB685" s="6" t="s">
        <v>31</v>
      </c>
      <c r="AC685" s="6" t="s">
        <v>31</v>
      </c>
      <c r="AD685" s="6" t="s">
        <v>31</v>
      </c>
      <c r="AE685" s="8">
        <v>0</v>
      </c>
    </row>
    <row r="686" spans="1:31" x14ac:dyDescent="0.25">
      <c r="A686" s="5" t="s">
        <v>31</v>
      </c>
      <c r="B686" s="6" t="s">
        <v>43</v>
      </c>
      <c r="C686" s="6" t="s">
        <v>1239</v>
      </c>
      <c r="D686" s="7">
        <v>44219</v>
      </c>
      <c r="E686" s="7">
        <v>44172</v>
      </c>
      <c r="F686" s="7">
        <v>44219</v>
      </c>
      <c r="G686" s="6" t="s">
        <v>63</v>
      </c>
      <c r="H686" s="6" t="s">
        <v>35</v>
      </c>
      <c r="I686" s="8">
        <v>2850</v>
      </c>
      <c r="J686" s="6" t="s">
        <v>36</v>
      </c>
      <c r="K686" s="6" t="s">
        <v>35</v>
      </c>
      <c r="L686" s="8">
        <v>2850</v>
      </c>
      <c r="M686" s="8">
        <v>33.549999999999997</v>
      </c>
      <c r="N686" s="9" t="s">
        <v>1735</v>
      </c>
      <c r="O686" s="10" t="s">
        <v>31</v>
      </c>
      <c r="P686" s="6" t="s">
        <v>1241</v>
      </c>
      <c r="Q686" s="6" t="s">
        <v>435</v>
      </c>
      <c r="R686" s="6" t="s">
        <v>1242</v>
      </c>
      <c r="S686" s="6" t="s">
        <v>31</v>
      </c>
      <c r="T686" s="6" t="s">
        <v>41</v>
      </c>
      <c r="U686" s="6" t="s">
        <v>1243</v>
      </c>
      <c r="V686" s="6" t="s">
        <v>31</v>
      </c>
      <c r="W686" s="6" t="s">
        <v>31</v>
      </c>
      <c r="X686" s="6" t="s">
        <v>31</v>
      </c>
      <c r="Y686" s="6" t="s">
        <v>31</v>
      </c>
      <c r="Z686" s="6" t="s">
        <v>31</v>
      </c>
      <c r="AA686" s="7"/>
      <c r="AB686" s="6" t="s">
        <v>31</v>
      </c>
      <c r="AC686" s="6" t="s">
        <v>31</v>
      </c>
      <c r="AD686" s="6" t="s">
        <v>31</v>
      </c>
      <c r="AE686" s="8">
        <v>0</v>
      </c>
    </row>
    <row r="687" spans="1:31" x14ac:dyDescent="0.25">
      <c r="A687" s="5" t="s">
        <v>31</v>
      </c>
      <c r="B687" s="6" t="s">
        <v>43</v>
      </c>
      <c r="C687" s="6" t="s">
        <v>1239</v>
      </c>
      <c r="D687" s="7">
        <v>44219</v>
      </c>
      <c r="E687" s="7">
        <v>44172</v>
      </c>
      <c r="F687" s="7">
        <v>44219</v>
      </c>
      <c r="G687" s="6" t="s">
        <v>63</v>
      </c>
      <c r="H687" s="6" t="s">
        <v>35</v>
      </c>
      <c r="I687" s="8">
        <v>2850</v>
      </c>
      <c r="J687" s="6" t="s">
        <v>36</v>
      </c>
      <c r="K687" s="6" t="s">
        <v>35</v>
      </c>
      <c r="L687" s="8">
        <v>2850</v>
      </c>
      <c r="M687" s="8">
        <v>33.549999999999997</v>
      </c>
      <c r="N687" s="9" t="s">
        <v>1736</v>
      </c>
      <c r="O687" s="10" t="s">
        <v>31</v>
      </c>
      <c r="P687" s="6" t="s">
        <v>1241</v>
      </c>
      <c r="Q687" s="6" t="s">
        <v>435</v>
      </c>
      <c r="R687" s="6" t="s">
        <v>1242</v>
      </c>
      <c r="S687" s="6" t="s">
        <v>31</v>
      </c>
      <c r="T687" s="6" t="s">
        <v>41</v>
      </c>
      <c r="U687" s="6" t="s">
        <v>1243</v>
      </c>
      <c r="V687" s="6" t="s">
        <v>31</v>
      </c>
      <c r="W687" s="6" t="s">
        <v>31</v>
      </c>
      <c r="X687" s="6" t="s">
        <v>31</v>
      </c>
      <c r="Y687" s="6" t="s">
        <v>31</v>
      </c>
      <c r="Z687" s="6" t="s">
        <v>31</v>
      </c>
      <c r="AA687" s="7"/>
      <c r="AB687" s="6" t="s">
        <v>31</v>
      </c>
      <c r="AC687" s="6" t="s">
        <v>31</v>
      </c>
      <c r="AD687" s="6" t="s">
        <v>31</v>
      </c>
      <c r="AE687" s="8">
        <v>0</v>
      </c>
    </row>
    <row r="688" spans="1:31" x14ac:dyDescent="0.25">
      <c r="A688" s="5" t="s">
        <v>31</v>
      </c>
      <c r="B688" s="6" t="s">
        <v>43</v>
      </c>
      <c r="C688" s="6" t="s">
        <v>1239</v>
      </c>
      <c r="D688" s="7">
        <v>44219</v>
      </c>
      <c r="E688" s="7">
        <v>44172</v>
      </c>
      <c r="F688" s="7">
        <v>44219</v>
      </c>
      <c r="G688" s="6" t="s">
        <v>63</v>
      </c>
      <c r="H688" s="6" t="s">
        <v>35</v>
      </c>
      <c r="I688" s="8">
        <v>2850</v>
      </c>
      <c r="J688" s="6" t="s">
        <v>36</v>
      </c>
      <c r="K688" s="6" t="s">
        <v>35</v>
      </c>
      <c r="L688" s="8">
        <v>2850</v>
      </c>
      <c r="M688" s="8">
        <v>33.549999999999997</v>
      </c>
      <c r="N688" s="9" t="s">
        <v>1737</v>
      </c>
      <c r="O688" s="10" t="s">
        <v>31</v>
      </c>
      <c r="P688" s="6" t="s">
        <v>1241</v>
      </c>
      <c r="Q688" s="6" t="s">
        <v>435</v>
      </c>
      <c r="R688" s="6" t="s">
        <v>1242</v>
      </c>
      <c r="S688" s="6" t="s">
        <v>31</v>
      </c>
      <c r="T688" s="6" t="s">
        <v>41</v>
      </c>
      <c r="U688" s="6" t="s">
        <v>1243</v>
      </c>
      <c r="V688" s="6" t="s">
        <v>31</v>
      </c>
      <c r="W688" s="6" t="s">
        <v>31</v>
      </c>
      <c r="X688" s="6" t="s">
        <v>31</v>
      </c>
      <c r="Y688" s="6" t="s">
        <v>31</v>
      </c>
      <c r="Z688" s="6" t="s">
        <v>31</v>
      </c>
      <c r="AA688" s="7"/>
      <c r="AB688" s="6" t="s">
        <v>31</v>
      </c>
      <c r="AC688" s="6" t="s">
        <v>31</v>
      </c>
      <c r="AD688" s="6" t="s">
        <v>31</v>
      </c>
      <c r="AE688" s="8">
        <v>0</v>
      </c>
    </row>
    <row r="689" spans="1:31" x14ac:dyDescent="0.25">
      <c r="A689" s="5" t="s">
        <v>31</v>
      </c>
      <c r="B689" s="6" t="s">
        <v>43</v>
      </c>
      <c r="C689" s="6" t="s">
        <v>1239</v>
      </c>
      <c r="D689" s="7">
        <v>44219</v>
      </c>
      <c r="E689" s="7">
        <v>44172</v>
      </c>
      <c r="F689" s="7">
        <v>44219</v>
      </c>
      <c r="G689" s="6" t="s">
        <v>63</v>
      </c>
      <c r="H689" s="6" t="s">
        <v>35</v>
      </c>
      <c r="I689" s="8">
        <v>2850</v>
      </c>
      <c r="J689" s="6" t="s">
        <v>36</v>
      </c>
      <c r="K689" s="6" t="s">
        <v>35</v>
      </c>
      <c r="L689" s="8">
        <v>2850</v>
      </c>
      <c r="M689" s="8">
        <v>33.549999999999997</v>
      </c>
      <c r="N689" s="9" t="s">
        <v>1738</v>
      </c>
      <c r="O689" s="10" t="s">
        <v>31</v>
      </c>
      <c r="P689" s="6" t="s">
        <v>1241</v>
      </c>
      <c r="Q689" s="6" t="s">
        <v>435</v>
      </c>
      <c r="R689" s="6" t="s">
        <v>1242</v>
      </c>
      <c r="S689" s="6" t="s">
        <v>31</v>
      </c>
      <c r="T689" s="6" t="s">
        <v>41</v>
      </c>
      <c r="U689" s="6" t="s">
        <v>1243</v>
      </c>
      <c r="V689" s="6" t="s">
        <v>31</v>
      </c>
      <c r="W689" s="6" t="s">
        <v>31</v>
      </c>
      <c r="X689" s="6" t="s">
        <v>31</v>
      </c>
      <c r="Y689" s="6" t="s">
        <v>31</v>
      </c>
      <c r="Z689" s="6" t="s">
        <v>31</v>
      </c>
      <c r="AA689" s="7"/>
      <c r="AB689" s="6" t="s">
        <v>31</v>
      </c>
      <c r="AC689" s="6" t="s">
        <v>31</v>
      </c>
      <c r="AD689" s="6" t="s">
        <v>31</v>
      </c>
      <c r="AE689" s="8">
        <v>0</v>
      </c>
    </row>
    <row r="690" spans="1:31" x14ac:dyDescent="0.25">
      <c r="A690" s="5" t="s">
        <v>31</v>
      </c>
      <c r="B690" s="6" t="s">
        <v>43</v>
      </c>
      <c r="C690" s="6" t="s">
        <v>1239</v>
      </c>
      <c r="D690" s="7">
        <v>44219</v>
      </c>
      <c r="E690" s="7">
        <v>44172</v>
      </c>
      <c r="F690" s="7">
        <v>44219</v>
      </c>
      <c r="G690" s="6" t="s">
        <v>63</v>
      </c>
      <c r="H690" s="6" t="s">
        <v>35</v>
      </c>
      <c r="I690" s="8">
        <v>2850</v>
      </c>
      <c r="J690" s="6" t="s">
        <v>36</v>
      </c>
      <c r="K690" s="6" t="s">
        <v>35</v>
      </c>
      <c r="L690" s="8">
        <v>2850</v>
      </c>
      <c r="M690" s="8">
        <v>33.549999999999997</v>
      </c>
      <c r="N690" s="9" t="s">
        <v>1739</v>
      </c>
      <c r="O690" s="10" t="s">
        <v>31</v>
      </c>
      <c r="P690" s="6" t="s">
        <v>1241</v>
      </c>
      <c r="Q690" s="6" t="s">
        <v>435</v>
      </c>
      <c r="R690" s="6" t="s">
        <v>1242</v>
      </c>
      <c r="S690" s="6" t="s">
        <v>31</v>
      </c>
      <c r="T690" s="6" t="s">
        <v>41</v>
      </c>
      <c r="U690" s="6" t="s">
        <v>1243</v>
      </c>
      <c r="V690" s="6" t="s">
        <v>31</v>
      </c>
      <c r="W690" s="6" t="s">
        <v>31</v>
      </c>
      <c r="X690" s="6" t="s">
        <v>31</v>
      </c>
      <c r="Y690" s="6" t="s">
        <v>31</v>
      </c>
      <c r="Z690" s="6" t="s">
        <v>31</v>
      </c>
      <c r="AA690" s="7"/>
      <c r="AB690" s="6" t="s">
        <v>31</v>
      </c>
      <c r="AC690" s="6" t="s">
        <v>31</v>
      </c>
      <c r="AD690" s="6" t="s">
        <v>31</v>
      </c>
      <c r="AE690" s="8">
        <v>0</v>
      </c>
    </row>
    <row r="691" spans="1:31" x14ac:dyDescent="0.25">
      <c r="A691" s="5" t="s">
        <v>31</v>
      </c>
      <c r="B691" s="6" t="s">
        <v>43</v>
      </c>
      <c r="C691" s="6" t="s">
        <v>1239</v>
      </c>
      <c r="D691" s="7">
        <v>44219</v>
      </c>
      <c r="E691" s="7">
        <v>44172</v>
      </c>
      <c r="F691" s="7">
        <v>44219</v>
      </c>
      <c r="G691" s="6" t="s">
        <v>63</v>
      </c>
      <c r="H691" s="6" t="s">
        <v>35</v>
      </c>
      <c r="I691" s="8">
        <v>2850</v>
      </c>
      <c r="J691" s="6" t="s">
        <v>36</v>
      </c>
      <c r="K691" s="6" t="s">
        <v>35</v>
      </c>
      <c r="L691" s="8">
        <v>2850</v>
      </c>
      <c r="M691" s="8">
        <v>33.549999999999997</v>
      </c>
      <c r="N691" s="9" t="s">
        <v>1740</v>
      </c>
      <c r="O691" s="10" t="s">
        <v>31</v>
      </c>
      <c r="P691" s="6" t="s">
        <v>1241</v>
      </c>
      <c r="Q691" s="6" t="s">
        <v>435</v>
      </c>
      <c r="R691" s="6" t="s">
        <v>1242</v>
      </c>
      <c r="S691" s="6" t="s">
        <v>31</v>
      </c>
      <c r="T691" s="6" t="s">
        <v>41</v>
      </c>
      <c r="U691" s="6" t="s">
        <v>1243</v>
      </c>
      <c r="V691" s="6" t="s">
        <v>31</v>
      </c>
      <c r="W691" s="6" t="s">
        <v>31</v>
      </c>
      <c r="X691" s="6" t="s">
        <v>31</v>
      </c>
      <c r="Y691" s="6" t="s">
        <v>31</v>
      </c>
      <c r="Z691" s="6" t="s">
        <v>31</v>
      </c>
      <c r="AA691" s="7"/>
      <c r="AB691" s="6" t="s">
        <v>31</v>
      </c>
      <c r="AC691" s="6" t="s">
        <v>31</v>
      </c>
      <c r="AD691" s="6" t="s">
        <v>31</v>
      </c>
      <c r="AE691" s="8">
        <v>0</v>
      </c>
    </row>
    <row r="692" spans="1:31" x14ac:dyDescent="0.25">
      <c r="A692" s="5" t="s">
        <v>31</v>
      </c>
      <c r="B692" s="6" t="s">
        <v>43</v>
      </c>
      <c r="C692" s="6" t="s">
        <v>1239</v>
      </c>
      <c r="D692" s="7">
        <v>44219</v>
      </c>
      <c r="E692" s="7">
        <v>44172</v>
      </c>
      <c r="F692" s="7">
        <v>44219</v>
      </c>
      <c r="G692" s="6" t="s">
        <v>63</v>
      </c>
      <c r="H692" s="6" t="s">
        <v>35</v>
      </c>
      <c r="I692" s="8">
        <v>2850</v>
      </c>
      <c r="J692" s="6" t="s">
        <v>36</v>
      </c>
      <c r="K692" s="6" t="s">
        <v>35</v>
      </c>
      <c r="L692" s="8">
        <v>2850</v>
      </c>
      <c r="M692" s="8">
        <v>33.549999999999997</v>
      </c>
      <c r="N692" s="9" t="s">
        <v>1741</v>
      </c>
      <c r="O692" s="10" t="s">
        <v>31</v>
      </c>
      <c r="P692" s="6" t="s">
        <v>1241</v>
      </c>
      <c r="Q692" s="6" t="s">
        <v>435</v>
      </c>
      <c r="R692" s="6" t="s">
        <v>1242</v>
      </c>
      <c r="S692" s="6" t="s">
        <v>31</v>
      </c>
      <c r="T692" s="6" t="s">
        <v>41</v>
      </c>
      <c r="U692" s="6" t="s">
        <v>1243</v>
      </c>
      <c r="V692" s="6" t="s">
        <v>31</v>
      </c>
      <c r="W692" s="6" t="s">
        <v>31</v>
      </c>
      <c r="X692" s="6" t="s">
        <v>31</v>
      </c>
      <c r="Y692" s="6" t="s">
        <v>31</v>
      </c>
      <c r="Z692" s="6" t="s">
        <v>31</v>
      </c>
      <c r="AA692" s="7"/>
      <c r="AB692" s="6" t="s">
        <v>31</v>
      </c>
      <c r="AC692" s="6" t="s">
        <v>31</v>
      </c>
      <c r="AD692" s="6" t="s">
        <v>31</v>
      </c>
      <c r="AE692" s="8">
        <v>0</v>
      </c>
    </row>
    <row r="693" spans="1:31" x14ac:dyDescent="0.25">
      <c r="A693" s="5" t="s">
        <v>31</v>
      </c>
      <c r="B693" s="6" t="s">
        <v>43</v>
      </c>
      <c r="C693" s="6" t="s">
        <v>1239</v>
      </c>
      <c r="D693" s="7">
        <v>44219</v>
      </c>
      <c r="E693" s="7">
        <v>44172</v>
      </c>
      <c r="F693" s="7">
        <v>44219</v>
      </c>
      <c r="G693" s="6" t="s">
        <v>63</v>
      </c>
      <c r="H693" s="6" t="s">
        <v>35</v>
      </c>
      <c r="I693" s="8">
        <v>2850</v>
      </c>
      <c r="J693" s="6" t="s">
        <v>36</v>
      </c>
      <c r="K693" s="6" t="s">
        <v>35</v>
      </c>
      <c r="L693" s="8">
        <v>2850</v>
      </c>
      <c r="M693" s="8">
        <v>33.549999999999997</v>
      </c>
      <c r="N693" s="9" t="s">
        <v>1742</v>
      </c>
      <c r="O693" s="10" t="s">
        <v>31</v>
      </c>
      <c r="P693" s="6" t="s">
        <v>1241</v>
      </c>
      <c r="Q693" s="6" t="s">
        <v>435</v>
      </c>
      <c r="R693" s="6" t="s">
        <v>1242</v>
      </c>
      <c r="S693" s="6" t="s">
        <v>31</v>
      </c>
      <c r="T693" s="6" t="s">
        <v>41</v>
      </c>
      <c r="U693" s="6" t="s">
        <v>1243</v>
      </c>
      <c r="V693" s="6" t="s">
        <v>31</v>
      </c>
      <c r="W693" s="6" t="s">
        <v>31</v>
      </c>
      <c r="X693" s="6" t="s">
        <v>31</v>
      </c>
      <c r="Y693" s="6" t="s">
        <v>31</v>
      </c>
      <c r="Z693" s="6" t="s">
        <v>31</v>
      </c>
      <c r="AA693" s="7"/>
      <c r="AB693" s="6" t="s">
        <v>31</v>
      </c>
      <c r="AC693" s="6" t="s">
        <v>31</v>
      </c>
      <c r="AD693" s="6" t="s">
        <v>31</v>
      </c>
      <c r="AE693" s="8">
        <v>0</v>
      </c>
    </row>
    <row r="694" spans="1:31" x14ac:dyDescent="0.25">
      <c r="A694" s="5" t="s">
        <v>31</v>
      </c>
      <c r="B694" s="6" t="s">
        <v>43</v>
      </c>
      <c r="C694" s="6" t="s">
        <v>1239</v>
      </c>
      <c r="D694" s="7">
        <v>44219</v>
      </c>
      <c r="E694" s="7">
        <v>44172</v>
      </c>
      <c r="F694" s="7">
        <v>44219</v>
      </c>
      <c r="G694" s="6" t="s">
        <v>63</v>
      </c>
      <c r="H694" s="6" t="s">
        <v>35</v>
      </c>
      <c r="I694" s="8">
        <v>2850</v>
      </c>
      <c r="J694" s="6" t="s">
        <v>36</v>
      </c>
      <c r="K694" s="6" t="s">
        <v>35</v>
      </c>
      <c r="L694" s="8">
        <v>2850</v>
      </c>
      <c r="M694" s="8">
        <v>33.549999999999997</v>
      </c>
      <c r="N694" s="9" t="s">
        <v>1743</v>
      </c>
      <c r="O694" s="10" t="s">
        <v>31</v>
      </c>
      <c r="P694" s="6" t="s">
        <v>1241</v>
      </c>
      <c r="Q694" s="6" t="s">
        <v>435</v>
      </c>
      <c r="R694" s="6" t="s">
        <v>1242</v>
      </c>
      <c r="S694" s="6" t="s">
        <v>31</v>
      </c>
      <c r="T694" s="6" t="s">
        <v>41</v>
      </c>
      <c r="U694" s="6" t="s">
        <v>1243</v>
      </c>
      <c r="V694" s="6" t="s">
        <v>31</v>
      </c>
      <c r="W694" s="6" t="s">
        <v>31</v>
      </c>
      <c r="X694" s="6" t="s">
        <v>31</v>
      </c>
      <c r="Y694" s="6" t="s">
        <v>31</v>
      </c>
      <c r="Z694" s="6" t="s">
        <v>31</v>
      </c>
      <c r="AA694" s="7"/>
      <c r="AB694" s="6" t="s">
        <v>31</v>
      </c>
      <c r="AC694" s="6" t="s">
        <v>31</v>
      </c>
      <c r="AD694" s="6" t="s">
        <v>31</v>
      </c>
      <c r="AE694" s="8">
        <v>0</v>
      </c>
    </row>
    <row r="695" spans="1:31" x14ac:dyDescent="0.25">
      <c r="A695" s="5" t="s">
        <v>31</v>
      </c>
      <c r="B695" s="6" t="s">
        <v>43</v>
      </c>
      <c r="C695" s="6" t="s">
        <v>1239</v>
      </c>
      <c r="D695" s="7">
        <v>44219</v>
      </c>
      <c r="E695" s="7">
        <v>44172</v>
      </c>
      <c r="F695" s="7">
        <v>44219</v>
      </c>
      <c r="G695" s="6" t="s">
        <v>63</v>
      </c>
      <c r="H695" s="6" t="s">
        <v>35</v>
      </c>
      <c r="I695" s="8">
        <v>2850</v>
      </c>
      <c r="J695" s="6" t="s">
        <v>36</v>
      </c>
      <c r="K695" s="6" t="s">
        <v>35</v>
      </c>
      <c r="L695" s="8">
        <v>2850</v>
      </c>
      <c r="M695" s="8">
        <v>33.549999999999997</v>
      </c>
      <c r="N695" s="9" t="s">
        <v>1744</v>
      </c>
      <c r="O695" s="10" t="s">
        <v>31</v>
      </c>
      <c r="P695" s="6" t="s">
        <v>1241</v>
      </c>
      <c r="Q695" s="6" t="s">
        <v>435</v>
      </c>
      <c r="R695" s="6" t="s">
        <v>1242</v>
      </c>
      <c r="S695" s="6" t="s">
        <v>31</v>
      </c>
      <c r="T695" s="6" t="s">
        <v>41</v>
      </c>
      <c r="U695" s="6" t="s">
        <v>1243</v>
      </c>
      <c r="V695" s="6" t="s">
        <v>31</v>
      </c>
      <c r="W695" s="6" t="s">
        <v>31</v>
      </c>
      <c r="X695" s="6" t="s">
        <v>31</v>
      </c>
      <c r="Y695" s="6" t="s">
        <v>31</v>
      </c>
      <c r="Z695" s="6" t="s">
        <v>31</v>
      </c>
      <c r="AA695" s="7"/>
      <c r="AB695" s="6" t="s">
        <v>31</v>
      </c>
      <c r="AC695" s="6" t="s">
        <v>31</v>
      </c>
      <c r="AD695" s="6" t="s">
        <v>31</v>
      </c>
      <c r="AE695" s="8">
        <v>0</v>
      </c>
    </row>
    <row r="696" spans="1:31" x14ac:dyDescent="0.25">
      <c r="A696" s="5" t="s">
        <v>31</v>
      </c>
      <c r="B696" s="6" t="s">
        <v>43</v>
      </c>
      <c r="C696" s="6" t="s">
        <v>1239</v>
      </c>
      <c r="D696" s="7">
        <v>44219</v>
      </c>
      <c r="E696" s="7">
        <v>44172</v>
      </c>
      <c r="F696" s="7">
        <v>44219</v>
      </c>
      <c r="G696" s="6" t="s">
        <v>63</v>
      </c>
      <c r="H696" s="6" t="s">
        <v>35</v>
      </c>
      <c r="I696" s="8">
        <v>2850</v>
      </c>
      <c r="J696" s="6" t="s">
        <v>36</v>
      </c>
      <c r="K696" s="6" t="s">
        <v>35</v>
      </c>
      <c r="L696" s="8">
        <v>2850</v>
      </c>
      <c r="M696" s="8">
        <v>33.549999999999997</v>
      </c>
      <c r="N696" s="9" t="s">
        <v>1745</v>
      </c>
      <c r="O696" s="10" t="s">
        <v>31</v>
      </c>
      <c r="P696" s="6" t="s">
        <v>1241</v>
      </c>
      <c r="Q696" s="6" t="s">
        <v>435</v>
      </c>
      <c r="R696" s="6" t="s">
        <v>1242</v>
      </c>
      <c r="S696" s="6" t="s">
        <v>31</v>
      </c>
      <c r="T696" s="6" t="s">
        <v>41</v>
      </c>
      <c r="U696" s="6" t="s">
        <v>1243</v>
      </c>
      <c r="V696" s="6" t="s">
        <v>31</v>
      </c>
      <c r="W696" s="6" t="s">
        <v>31</v>
      </c>
      <c r="X696" s="6" t="s">
        <v>31</v>
      </c>
      <c r="Y696" s="6" t="s">
        <v>31</v>
      </c>
      <c r="Z696" s="6" t="s">
        <v>31</v>
      </c>
      <c r="AA696" s="7"/>
      <c r="AB696" s="6" t="s">
        <v>31</v>
      </c>
      <c r="AC696" s="6" t="s">
        <v>31</v>
      </c>
      <c r="AD696" s="6" t="s">
        <v>31</v>
      </c>
      <c r="AE696" s="8">
        <v>0</v>
      </c>
    </row>
    <row r="697" spans="1:31" x14ac:dyDescent="0.25">
      <c r="A697" s="5" t="s">
        <v>31</v>
      </c>
      <c r="B697" s="6" t="s">
        <v>43</v>
      </c>
      <c r="C697" s="6" t="s">
        <v>1239</v>
      </c>
      <c r="D697" s="7">
        <v>44219</v>
      </c>
      <c r="E697" s="7">
        <v>44172</v>
      </c>
      <c r="F697" s="7">
        <v>44219</v>
      </c>
      <c r="G697" s="6" t="s">
        <v>63</v>
      </c>
      <c r="H697" s="6" t="s">
        <v>35</v>
      </c>
      <c r="I697" s="8">
        <v>2850</v>
      </c>
      <c r="J697" s="6" t="s">
        <v>36</v>
      </c>
      <c r="K697" s="6" t="s">
        <v>35</v>
      </c>
      <c r="L697" s="8">
        <v>2850</v>
      </c>
      <c r="M697" s="8">
        <v>33.549999999999997</v>
      </c>
      <c r="N697" s="9" t="s">
        <v>1746</v>
      </c>
      <c r="O697" s="10" t="s">
        <v>31</v>
      </c>
      <c r="P697" s="6" t="s">
        <v>1241</v>
      </c>
      <c r="Q697" s="6" t="s">
        <v>435</v>
      </c>
      <c r="R697" s="6" t="s">
        <v>1242</v>
      </c>
      <c r="S697" s="6" t="s">
        <v>31</v>
      </c>
      <c r="T697" s="6" t="s">
        <v>41</v>
      </c>
      <c r="U697" s="6" t="s">
        <v>1243</v>
      </c>
      <c r="V697" s="6" t="s">
        <v>31</v>
      </c>
      <c r="W697" s="6" t="s">
        <v>31</v>
      </c>
      <c r="X697" s="6" t="s">
        <v>31</v>
      </c>
      <c r="Y697" s="6" t="s">
        <v>31</v>
      </c>
      <c r="Z697" s="6" t="s">
        <v>31</v>
      </c>
      <c r="AA697" s="7"/>
      <c r="AB697" s="6" t="s">
        <v>31</v>
      </c>
      <c r="AC697" s="6" t="s">
        <v>31</v>
      </c>
      <c r="AD697" s="6" t="s">
        <v>31</v>
      </c>
      <c r="AE697" s="8">
        <v>0</v>
      </c>
    </row>
    <row r="698" spans="1:31" x14ac:dyDescent="0.25">
      <c r="A698" s="5" t="s">
        <v>31</v>
      </c>
      <c r="B698" s="6" t="s">
        <v>43</v>
      </c>
      <c r="C698" s="6" t="s">
        <v>1239</v>
      </c>
      <c r="D698" s="7">
        <v>44219</v>
      </c>
      <c r="E698" s="7">
        <v>44172</v>
      </c>
      <c r="F698" s="7">
        <v>44219</v>
      </c>
      <c r="G698" s="6" t="s">
        <v>63</v>
      </c>
      <c r="H698" s="6" t="s">
        <v>35</v>
      </c>
      <c r="I698" s="8">
        <v>2850</v>
      </c>
      <c r="J698" s="6" t="s">
        <v>36</v>
      </c>
      <c r="K698" s="6" t="s">
        <v>35</v>
      </c>
      <c r="L698" s="8">
        <v>2850</v>
      </c>
      <c r="M698" s="8">
        <v>33.549999999999997</v>
      </c>
      <c r="N698" s="9" t="s">
        <v>1747</v>
      </c>
      <c r="O698" s="10" t="s">
        <v>31</v>
      </c>
      <c r="P698" s="6" t="s">
        <v>1241</v>
      </c>
      <c r="Q698" s="6" t="s">
        <v>435</v>
      </c>
      <c r="R698" s="6" t="s">
        <v>1242</v>
      </c>
      <c r="S698" s="6" t="s">
        <v>31</v>
      </c>
      <c r="T698" s="6" t="s">
        <v>41</v>
      </c>
      <c r="U698" s="6" t="s">
        <v>1243</v>
      </c>
      <c r="V698" s="6" t="s">
        <v>31</v>
      </c>
      <c r="W698" s="6" t="s">
        <v>31</v>
      </c>
      <c r="X698" s="6" t="s">
        <v>31</v>
      </c>
      <c r="Y698" s="6" t="s">
        <v>31</v>
      </c>
      <c r="Z698" s="6" t="s">
        <v>31</v>
      </c>
      <c r="AA698" s="7"/>
      <c r="AB698" s="6" t="s">
        <v>31</v>
      </c>
      <c r="AC698" s="6" t="s">
        <v>31</v>
      </c>
      <c r="AD698" s="6" t="s">
        <v>31</v>
      </c>
      <c r="AE698" s="8">
        <v>0</v>
      </c>
    </row>
    <row r="699" spans="1:31" x14ac:dyDescent="0.25">
      <c r="A699" s="5" t="s">
        <v>31</v>
      </c>
      <c r="B699" s="6" t="s">
        <v>43</v>
      </c>
      <c r="C699" s="6" t="s">
        <v>1239</v>
      </c>
      <c r="D699" s="7">
        <v>44219</v>
      </c>
      <c r="E699" s="7">
        <v>44172</v>
      </c>
      <c r="F699" s="7">
        <v>44219</v>
      </c>
      <c r="G699" s="6" t="s">
        <v>63</v>
      </c>
      <c r="H699" s="6" t="s">
        <v>35</v>
      </c>
      <c r="I699" s="8">
        <v>2850</v>
      </c>
      <c r="J699" s="6" t="s">
        <v>36</v>
      </c>
      <c r="K699" s="6" t="s">
        <v>35</v>
      </c>
      <c r="L699" s="8">
        <v>2850</v>
      </c>
      <c r="M699" s="8">
        <v>33.549999999999997</v>
      </c>
      <c r="N699" s="9" t="s">
        <v>1748</v>
      </c>
      <c r="O699" s="10" t="s">
        <v>31</v>
      </c>
      <c r="P699" s="6" t="s">
        <v>1241</v>
      </c>
      <c r="Q699" s="6" t="s">
        <v>435</v>
      </c>
      <c r="R699" s="6" t="s">
        <v>1242</v>
      </c>
      <c r="S699" s="6" t="s">
        <v>31</v>
      </c>
      <c r="T699" s="6" t="s">
        <v>41</v>
      </c>
      <c r="U699" s="6" t="s">
        <v>1243</v>
      </c>
      <c r="V699" s="6" t="s">
        <v>31</v>
      </c>
      <c r="W699" s="6" t="s">
        <v>31</v>
      </c>
      <c r="X699" s="6" t="s">
        <v>31</v>
      </c>
      <c r="Y699" s="6" t="s">
        <v>31</v>
      </c>
      <c r="Z699" s="6" t="s">
        <v>31</v>
      </c>
      <c r="AA699" s="7"/>
      <c r="AB699" s="6" t="s">
        <v>31</v>
      </c>
      <c r="AC699" s="6" t="s">
        <v>31</v>
      </c>
      <c r="AD699" s="6" t="s">
        <v>31</v>
      </c>
      <c r="AE699" s="8">
        <v>0</v>
      </c>
    </row>
    <row r="700" spans="1:31" x14ac:dyDescent="0.25">
      <c r="A700" s="5" t="s">
        <v>31</v>
      </c>
      <c r="B700" s="6" t="s">
        <v>43</v>
      </c>
      <c r="C700" s="6" t="s">
        <v>1239</v>
      </c>
      <c r="D700" s="7">
        <v>44219</v>
      </c>
      <c r="E700" s="7">
        <v>44172</v>
      </c>
      <c r="F700" s="7">
        <v>44219</v>
      </c>
      <c r="G700" s="6" t="s">
        <v>63</v>
      </c>
      <c r="H700" s="6" t="s">
        <v>35</v>
      </c>
      <c r="I700" s="8">
        <v>2850</v>
      </c>
      <c r="J700" s="6" t="s">
        <v>36</v>
      </c>
      <c r="K700" s="6" t="s">
        <v>35</v>
      </c>
      <c r="L700" s="8">
        <v>2850</v>
      </c>
      <c r="M700" s="8">
        <v>33.549999999999997</v>
      </c>
      <c r="N700" s="9" t="s">
        <v>1749</v>
      </c>
      <c r="O700" s="10" t="s">
        <v>31</v>
      </c>
      <c r="P700" s="6" t="s">
        <v>1241</v>
      </c>
      <c r="Q700" s="6" t="s">
        <v>435</v>
      </c>
      <c r="R700" s="6" t="s">
        <v>1242</v>
      </c>
      <c r="S700" s="6" t="s">
        <v>31</v>
      </c>
      <c r="T700" s="6" t="s">
        <v>41</v>
      </c>
      <c r="U700" s="6" t="s">
        <v>1243</v>
      </c>
      <c r="V700" s="6" t="s">
        <v>31</v>
      </c>
      <c r="W700" s="6" t="s">
        <v>31</v>
      </c>
      <c r="X700" s="6" t="s">
        <v>31</v>
      </c>
      <c r="Y700" s="6" t="s">
        <v>31</v>
      </c>
      <c r="Z700" s="6" t="s">
        <v>31</v>
      </c>
      <c r="AA700" s="7"/>
      <c r="AB700" s="6" t="s">
        <v>31</v>
      </c>
      <c r="AC700" s="6" t="s">
        <v>31</v>
      </c>
      <c r="AD700" s="6" t="s">
        <v>31</v>
      </c>
      <c r="AE700" s="8">
        <v>0</v>
      </c>
    </row>
    <row r="701" spans="1:31" x14ac:dyDescent="0.25">
      <c r="A701" s="5" t="s">
        <v>31</v>
      </c>
      <c r="B701" s="6" t="s">
        <v>43</v>
      </c>
      <c r="C701" s="6" t="s">
        <v>1239</v>
      </c>
      <c r="D701" s="7">
        <v>44219</v>
      </c>
      <c r="E701" s="7">
        <v>44172</v>
      </c>
      <c r="F701" s="7">
        <v>44219</v>
      </c>
      <c r="G701" s="6" t="s">
        <v>63</v>
      </c>
      <c r="H701" s="6" t="s">
        <v>35</v>
      </c>
      <c r="I701" s="8">
        <v>2850</v>
      </c>
      <c r="J701" s="6" t="s">
        <v>36</v>
      </c>
      <c r="K701" s="6" t="s">
        <v>35</v>
      </c>
      <c r="L701" s="8">
        <v>2850</v>
      </c>
      <c r="M701" s="8">
        <v>33.549999999999997</v>
      </c>
      <c r="N701" s="9" t="s">
        <v>1750</v>
      </c>
      <c r="O701" s="10" t="s">
        <v>31</v>
      </c>
      <c r="P701" s="6" t="s">
        <v>1241</v>
      </c>
      <c r="Q701" s="6" t="s">
        <v>435</v>
      </c>
      <c r="R701" s="6" t="s">
        <v>1242</v>
      </c>
      <c r="S701" s="6" t="s">
        <v>31</v>
      </c>
      <c r="T701" s="6" t="s">
        <v>41</v>
      </c>
      <c r="U701" s="6" t="s">
        <v>1243</v>
      </c>
      <c r="V701" s="6" t="s">
        <v>31</v>
      </c>
      <c r="W701" s="6" t="s">
        <v>31</v>
      </c>
      <c r="X701" s="6" t="s">
        <v>31</v>
      </c>
      <c r="Y701" s="6" t="s">
        <v>31</v>
      </c>
      <c r="Z701" s="6" t="s">
        <v>31</v>
      </c>
      <c r="AA701" s="7"/>
      <c r="AB701" s="6" t="s">
        <v>31</v>
      </c>
      <c r="AC701" s="6" t="s">
        <v>31</v>
      </c>
      <c r="AD701" s="6" t="s">
        <v>31</v>
      </c>
      <c r="AE701" s="8">
        <v>0</v>
      </c>
    </row>
    <row r="702" spans="1:31" x14ac:dyDescent="0.25">
      <c r="A702" s="5" t="s">
        <v>31</v>
      </c>
      <c r="B702" s="6" t="s">
        <v>43</v>
      </c>
      <c r="C702" s="6" t="s">
        <v>1239</v>
      </c>
      <c r="D702" s="7">
        <v>44219</v>
      </c>
      <c r="E702" s="7">
        <v>44172</v>
      </c>
      <c r="F702" s="7">
        <v>44219</v>
      </c>
      <c r="G702" s="6" t="s">
        <v>63</v>
      </c>
      <c r="H702" s="6" t="s">
        <v>35</v>
      </c>
      <c r="I702" s="8">
        <v>2850</v>
      </c>
      <c r="J702" s="6" t="s">
        <v>36</v>
      </c>
      <c r="K702" s="6" t="s">
        <v>35</v>
      </c>
      <c r="L702" s="8">
        <v>2850</v>
      </c>
      <c r="M702" s="8">
        <v>33.549999999999997</v>
      </c>
      <c r="N702" s="9" t="s">
        <v>1751</v>
      </c>
      <c r="O702" s="10" t="s">
        <v>31</v>
      </c>
      <c r="P702" s="6" t="s">
        <v>1241</v>
      </c>
      <c r="Q702" s="6" t="s">
        <v>435</v>
      </c>
      <c r="R702" s="6" t="s">
        <v>1242</v>
      </c>
      <c r="S702" s="6" t="s">
        <v>31</v>
      </c>
      <c r="T702" s="6" t="s">
        <v>41</v>
      </c>
      <c r="U702" s="6" t="s">
        <v>1243</v>
      </c>
      <c r="V702" s="6" t="s">
        <v>31</v>
      </c>
      <c r="W702" s="6" t="s">
        <v>31</v>
      </c>
      <c r="X702" s="6" t="s">
        <v>31</v>
      </c>
      <c r="Y702" s="6" t="s">
        <v>31</v>
      </c>
      <c r="Z702" s="6" t="s">
        <v>31</v>
      </c>
      <c r="AA702" s="7"/>
      <c r="AB702" s="6" t="s">
        <v>31</v>
      </c>
      <c r="AC702" s="6" t="s">
        <v>31</v>
      </c>
      <c r="AD702" s="6" t="s">
        <v>31</v>
      </c>
      <c r="AE702" s="8">
        <v>0</v>
      </c>
    </row>
    <row r="703" spans="1:31" x14ac:dyDescent="0.25">
      <c r="A703" s="5" t="s">
        <v>31</v>
      </c>
      <c r="B703" s="6" t="s">
        <v>43</v>
      </c>
      <c r="C703" s="6" t="s">
        <v>1239</v>
      </c>
      <c r="D703" s="7">
        <v>44219</v>
      </c>
      <c r="E703" s="7">
        <v>44172</v>
      </c>
      <c r="F703" s="7">
        <v>44219</v>
      </c>
      <c r="G703" s="6" t="s">
        <v>63</v>
      </c>
      <c r="H703" s="6" t="s">
        <v>35</v>
      </c>
      <c r="I703" s="8">
        <v>2850</v>
      </c>
      <c r="J703" s="6" t="s">
        <v>36</v>
      </c>
      <c r="K703" s="6" t="s">
        <v>35</v>
      </c>
      <c r="L703" s="8">
        <v>2850</v>
      </c>
      <c r="M703" s="8">
        <v>33.549999999999997</v>
      </c>
      <c r="N703" s="9" t="s">
        <v>1752</v>
      </c>
      <c r="O703" s="10" t="s">
        <v>31</v>
      </c>
      <c r="P703" s="6" t="s">
        <v>1241</v>
      </c>
      <c r="Q703" s="6" t="s">
        <v>435</v>
      </c>
      <c r="R703" s="6" t="s">
        <v>1242</v>
      </c>
      <c r="S703" s="6" t="s">
        <v>31</v>
      </c>
      <c r="T703" s="6" t="s">
        <v>41</v>
      </c>
      <c r="U703" s="6" t="s">
        <v>1243</v>
      </c>
      <c r="V703" s="6" t="s">
        <v>31</v>
      </c>
      <c r="W703" s="6" t="s">
        <v>31</v>
      </c>
      <c r="X703" s="6" t="s">
        <v>31</v>
      </c>
      <c r="Y703" s="6" t="s">
        <v>31</v>
      </c>
      <c r="Z703" s="6" t="s">
        <v>31</v>
      </c>
      <c r="AA703" s="7"/>
      <c r="AB703" s="6" t="s">
        <v>31</v>
      </c>
      <c r="AC703" s="6" t="s">
        <v>31</v>
      </c>
      <c r="AD703" s="6" t="s">
        <v>31</v>
      </c>
      <c r="AE703" s="8">
        <v>0</v>
      </c>
    </row>
    <row r="704" spans="1:31" x14ac:dyDescent="0.25">
      <c r="A704" s="5" t="s">
        <v>31</v>
      </c>
      <c r="B704" s="6" t="s">
        <v>43</v>
      </c>
      <c r="C704" s="6" t="s">
        <v>1239</v>
      </c>
      <c r="D704" s="7">
        <v>44219</v>
      </c>
      <c r="E704" s="7">
        <v>44172</v>
      </c>
      <c r="F704" s="7">
        <v>44219</v>
      </c>
      <c r="G704" s="6" t="s">
        <v>63</v>
      </c>
      <c r="H704" s="6" t="s">
        <v>35</v>
      </c>
      <c r="I704" s="8">
        <v>2850</v>
      </c>
      <c r="J704" s="6" t="s">
        <v>36</v>
      </c>
      <c r="K704" s="6" t="s">
        <v>35</v>
      </c>
      <c r="L704" s="8">
        <v>2850</v>
      </c>
      <c r="M704" s="8">
        <v>33.549999999999997</v>
      </c>
      <c r="N704" s="9" t="s">
        <v>1753</v>
      </c>
      <c r="O704" s="10" t="s">
        <v>31</v>
      </c>
      <c r="P704" s="6" t="s">
        <v>1241</v>
      </c>
      <c r="Q704" s="6" t="s">
        <v>435</v>
      </c>
      <c r="R704" s="6" t="s">
        <v>1242</v>
      </c>
      <c r="S704" s="6" t="s">
        <v>31</v>
      </c>
      <c r="T704" s="6" t="s">
        <v>41</v>
      </c>
      <c r="U704" s="6" t="s">
        <v>1243</v>
      </c>
      <c r="V704" s="6" t="s">
        <v>31</v>
      </c>
      <c r="W704" s="6" t="s">
        <v>31</v>
      </c>
      <c r="X704" s="6" t="s">
        <v>31</v>
      </c>
      <c r="Y704" s="6" t="s">
        <v>31</v>
      </c>
      <c r="Z704" s="6" t="s">
        <v>31</v>
      </c>
      <c r="AA704" s="7"/>
      <c r="AB704" s="6" t="s">
        <v>31</v>
      </c>
      <c r="AC704" s="6" t="s">
        <v>31</v>
      </c>
      <c r="AD704" s="6" t="s">
        <v>31</v>
      </c>
      <c r="AE704" s="8">
        <v>0</v>
      </c>
    </row>
    <row r="705" spans="1:31" x14ac:dyDescent="0.25">
      <c r="A705" s="5" t="s">
        <v>31</v>
      </c>
      <c r="B705" s="6" t="s">
        <v>43</v>
      </c>
      <c r="C705" s="6" t="s">
        <v>1239</v>
      </c>
      <c r="D705" s="7">
        <v>44219</v>
      </c>
      <c r="E705" s="7">
        <v>44172</v>
      </c>
      <c r="F705" s="7">
        <v>44219</v>
      </c>
      <c r="G705" s="6" t="s">
        <v>63</v>
      </c>
      <c r="H705" s="6" t="s">
        <v>35</v>
      </c>
      <c r="I705" s="8">
        <v>2850</v>
      </c>
      <c r="J705" s="6" t="s">
        <v>36</v>
      </c>
      <c r="K705" s="6" t="s">
        <v>35</v>
      </c>
      <c r="L705" s="8">
        <v>2850</v>
      </c>
      <c r="M705" s="8">
        <v>33.549999999999997</v>
      </c>
      <c r="N705" s="9" t="s">
        <v>1754</v>
      </c>
      <c r="O705" s="10" t="s">
        <v>31</v>
      </c>
      <c r="P705" s="6" t="s">
        <v>1241</v>
      </c>
      <c r="Q705" s="6" t="s">
        <v>435</v>
      </c>
      <c r="R705" s="6" t="s">
        <v>1242</v>
      </c>
      <c r="S705" s="6" t="s">
        <v>31</v>
      </c>
      <c r="T705" s="6" t="s">
        <v>41</v>
      </c>
      <c r="U705" s="6" t="s">
        <v>1243</v>
      </c>
      <c r="V705" s="6" t="s">
        <v>31</v>
      </c>
      <c r="W705" s="6" t="s">
        <v>31</v>
      </c>
      <c r="X705" s="6" t="s">
        <v>31</v>
      </c>
      <c r="Y705" s="6" t="s">
        <v>31</v>
      </c>
      <c r="Z705" s="6" t="s">
        <v>31</v>
      </c>
      <c r="AA705" s="7"/>
      <c r="AB705" s="6" t="s">
        <v>31</v>
      </c>
      <c r="AC705" s="6" t="s">
        <v>31</v>
      </c>
      <c r="AD705" s="6" t="s">
        <v>31</v>
      </c>
      <c r="AE705" s="8">
        <v>0</v>
      </c>
    </row>
    <row r="706" spans="1:31" x14ac:dyDescent="0.25">
      <c r="A706" s="5" t="s">
        <v>31</v>
      </c>
      <c r="B706" s="6" t="s">
        <v>43</v>
      </c>
      <c r="C706" s="6" t="s">
        <v>1239</v>
      </c>
      <c r="D706" s="7">
        <v>44219</v>
      </c>
      <c r="E706" s="7">
        <v>44172</v>
      </c>
      <c r="F706" s="7">
        <v>44219</v>
      </c>
      <c r="G706" s="6" t="s">
        <v>63</v>
      </c>
      <c r="H706" s="6" t="s">
        <v>35</v>
      </c>
      <c r="I706" s="8">
        <v>2850</v>
      </c>
      <c r="J706" s="6" t="s">
        <v>36</v>
      </c>
      <c r="K706" s="6" t="s">
        <v>35</v>
      </c>
      <c r="L706" s="8">
        <v>2850</v>
      </c>
      <c r="M706" s="8">
        <v>33.549999999999997</v>
      </c>
      <c r="N706" s="9" t="s">
        <v>1755</v>
      </c>
      <c r="O706" s="10" t="s">
        <v>31</v>
      </c>
      <c r="P706" s="6" t="s">
        <v>1241</v>
      </c>
      <c r="Q706" s="6" t="s">
        <v>435</v>
      </c>
      <c r="R706" s="6" t="s">
        <v>1242</v>
      </c>
      <c r="S706" s="6" t="s">
        <v>31</v>
      </c>
      <c r="T706" s="6" t="s">
        <v>41</v>
      </c>
      <c r="U706" s="6" t="s">
        <v>1243</v>
      </c>
      <c r="V706" s="6" t="s">
        <v>31</v>
      </c>
      <c r="W706" s="6" t="s">
        <v>31</v>
      </c>
      <c r="X706" s="6" t="s">
        <v>31</v>
      </c>
      <c r="Y706" s="6" t="s">
        <v>31</v>
      </c>
      <c r="Z706" s="6" t="s">
        <v>31</v>
      </c>
      <c r="AA706" s="7"/>
      <c r="AB706" s="6" t="s">
        <v>31</v>
      </c>
      <c r="AC706" s="6" t="s">
        <v>31</v>
      </c>
      <c r="AD706" s="6" t="s">
        <v>31</v>
      </c>
      <c r="AE706" s="8">
        <v>0</v>
      </c>
    </row>
    <row r="707" spans="1:31" x14ac:dyDescent="0.25">
      <c r="A707" s="5" t="s">
        <v>31</v>
      </c>
      <c r="B707" s="6" t="s">
        <v>43</v>
      </c>
      <c r="C707" s="6" t="s">
        <v>1239</v>
      </c>
      <c r="D707" s="7">
        <v>44219</v>
      </c>
      <c r="E707" s="7">
        <v>44172</v>
      </c>
      <c r="F707" s="7">
        <v>44219</v>
      </c>
      <c r="G707" s="6" t="s">
        <v>63</v>
      </c>
      <c r="H707" s="6" t="s">
        <v>35</v>
      </c>
      <c r="I707" s="8">
        <v>2850</v>
      </c>
      <c r="J707" s="6" t="s">
        <v>36</v>
      </c>
      <c r="K707" s="6" t="s">
        <v>35</v>
      </c>
      <c r="L707" s="8">
        <v>2850</v>
      </c>
      <c r="M707" s="8">
        <v>33.549999999999997</v>
      </c>
      <c r="N707" s="9" t="s">
        <v>1756</v>
      </c>
      <c r="O707" s="10" t="s">
        <v>31</v>
      </c>
      <c r="P707" s="6" t="s">
        <v>1241</v>
      </c>
      <c r="Q707" s="6" t="s">
        <v>435</v>
      </c>
      <c r="R707" s="6" t="s">
        <v>1242</v>
      </c>
      <c r="S707" s="6" t="s">
        <v>31</v>
      </c>
      <c r="T707" s="6" t="s">
        <v>41</v>
      </c>
      <c r="U707" s="6" t="s">
        <v>1243</v>
      </c>
      <c r="V707" s="6" t="s">
        <v>31</v>
      </c>
      <c r="W707" s="6" t="s">
        <v>31</v>
      </c>
      <c r="X707" s="6" t="s">
        <v>31</v>
      </c>
      <c r="Y707" s="6" t="s">
        <v>31</v>
      </c>
      <c r="Z707" s="6" t="s">
        <v>31</v>
      </c>
      <c r="AA707" s="7"/>
      <c r="AB707" s="6" t="s">
        <v>31</v>
      </c>
      <c r="AC707" s="6" t="s">
        <v>31</v>
      </c>
      <c r="AD707" s="6" t="s">
        <v>31</v>
      </c>
      <c r="AE707" s="8">
        <v>0</v>
      </c>
    </row>
    <row r="708" spans="1:31" x14ac:dyDescent="0.25">
      <c r="A708" s="5" t="s">
        <v>31</v>
      </c>
      <c r="B708" s="6" t="s">
        <v>43</v>
      </c>
      <c r="C708" s="6" t="s">
        <v>1239</v>
      </c>
      <c r="D708" s="7">
        <v>44219</v>
      </c>
      <c r="E708" s="7">
        <v>44172</v>
      </c>
      <c r="F708" s="7">
        <v>44219</v>
      </c>
      <c r="G708" s="6" t="s">
        <v>63</v>
      </c>
      <c r="H708" s="6" t="s">
        <v>35</v>
      </c>
      <c r="I708" s="8">
        <v>2850</v>
      </c>
      <c r="J708" s="6" t="s">
        <v>36</v>
      </c>
      <c r="K708" s="6" t="s">
        <v>35</v>
      </c>
      <c r="L708" s="8">
        <v>2850</v>
      </c>
      <c r="M708" s="8">
        <v>33.549999999999997</v>
      </c>
      <c r="N708" s="9" t="s">
        <v>1757</v>
      </c>
      <c r="O708" s="10" t="s">
        <v>31</v>
      </c>
      <c r="P708" s="6" t="s">
        <v>1241</v>
      </c>
      <c r="Q708" s="6" t="s">
        <v>435</v>
      </c>
      <c r="R708" s="6" t="s">
        <v>1242</v>
      </c>
      <c r="S708" s="6" t="s">
        <v>31</v>
      </c>
      <c r="T708" s="6" t="s">
        <v>41</v>
      </c>
      <c r="U708" s="6" t="s">
        <v>1243</v>
      </c>
      <c r="V708" s="6" t="s">
        <v>31</v>
      </c>
      <c r="W708" s="6" t="s">
        <v>31</v>
      </c>
      <c r="X708" s="6" t="s">
        <v>31</v>
      </c>
      <c r="Y708" s="6" t="s">
        <v>31</v>
      </c>
      <c r="Z708" s="6" t="s">
        <v>31</v>
      </c>
      <c r="AA708" s="7"/>
      <c r="AB708" s="6" t="s">
        <v>31</v>
      </c>
      <c r="AC708" s="6" t="s">
        <v>31</v>
      </c>
      <c r="AD708" s="6" t="s">
        <v>31</v>
      </c>
      <c r="AE708" s="8">
        <v>0</v>
      </c>
    </row>
    <row r="709" spans="1:31" x14ac:dyDescent="0.25">
      <c r="A709" s="5" t="s">
        <v>31</v>
      </c>
      <c r="B709" s="6" t="s">
        <v>43</v>
      </c>
      <c r="C709" s="6" t="s">
        <v>1239</v>
      </c>
      <c r="D709" s="7">
        <v>44219</v>
      </c>
      <c r="E709" s="7">
        <v>44172</v>
      </c>
      <c r="F709" s="7">
        <v>44219</v>
      </c>
      <c r="G709" s="6" t="s">
        <v>63</v>
      </c>
      <c r="H709" s="6" t="s">
        <v>35</v>
      </c>
      <c r="I709" s="8">
        <v>2850</v>
      </c>
      <c r="J709" s="6" t="s">
        <v>36</v>
      </c>
      <c r="K709" s="6" t="s">
        <v>35</v>
      </c>
      <c r="L709" s="8">
        <v>2850</v>
      </c>
      <c r="M709" s="8">
        <v>33.549999999999997</v>
      </c>
      <c r="N709" s="9" t="s">
        <v>1758</v>
      </c>
      <c r="O709" s="10" t="s">
        <v>31</v>
      </c>
      <c r="P709" s="6" t="s">
        <v>1241</v>
      </c>
      <c r="Q709" s="6" t="s">
        <v>435</v>
      </c>
      <c r="R709" s="6" t="s">
        <v>1242</v>
      </c>
      <c r="S709" s="6" t="s">
        <v>31</v>
      </c>
      <c r="T709" s="6" t="s">
        <v>41</v>
      </c>
      <c r="U709" s="6" t="s">
        <v>1243</v>
      </c>
      <c r="V709" s="6" t="s">
        <v>31</v>
      </c>
      <c r="W709" s="6" t="s">
        <v>31</v>
      </c>
      <c r="X709" s="6" t="s">
        <v>31</v>
      </c>
      <c r="Y709" s="6" t="s">
        <v>31</v>
      </c>
      <c r="Z709" s="6" t="s">
        <v>31</v>
      </c>
      <c r="AA709" s="7"/>
      <c r="AB709" s="6" t="s">
        <v>31</v>
      </c>
      <c r="AC709" s="6" t="s">
        <v>31</v>
      </c>
      <c r="AD709" s="6" t="s">
        <v>31</v>
      </c>
      <c r="AE709" s="8">
        <v>0</v>
      </c>
    </row>
    <row r="710" spans="1:31" x14ac:dyDescent="0.25">
      <c r="A710" s="5" t="s">
        <v>31</v>
      </c>
      <c r="B710" s="6" t="s">
        <v>43</v>
      </c>
      <c r="C710" s="6" t="s">
        <v>1239</v>
      </c>
      <c r="D710" s="7">
        <v>44219</v>
      </c>
      <c r="E710" s="7">
        <v>44172</v>
      </c>
      <c r="F710" s="7">
        <v>44219</v>
      </c>
      <c r="G710" s="6" t="s">
        <v>63</v>
      </c>
      <c r="H710" s="6" t="s">
        <v>35</v>
      </c>
      <c r="I710" s="8">
        <v>2850</v>
      </c>
      <c r="J710" s="6" t="s">
        <v>36</v>
      </c>
      <c r="K710" s="6" t="s">
        <v>35</v>
      </c>
      <c r="L710" s="8">
        <v>2850</v>
      </c>
      <c r="M710" s="8">
        <v>33.549999999999997</v>
      </c>
      <c r="N710" s="9" t="s">
        <v>1759</v>
      </c>
      <c r="O710" s="10" t="s">
        <v>31</v>
      </c>
      <c r="P710" s="6" t="s">
        <v>1241</v>
      </c>
      <c r="Q710" s="6" t="s">
        <v>435</v>
      </c>
      <c r="R710" s="6" t="s">
        <v>1242</v>
      </c>
      <c r="S710" s="6" t="s">
        <v>31</v>
      </c>
      <c r="T710" s="6" t="s">
        <v>41</v>
      </c>
      <c r="U710" s="6" t="s">
        <v>1243</v>
      </c>
      <c r="V710" s="6" t="s">
        <v>31</v>
      </c>
      <c r="W710" s="6" t="s">
        <v>31</v>
      </c>
      <c r="X710" s="6" t="s">
        <v>31</v>
      </c>
      <c r="Y710" s="6" t="s">
        <v>31</v>
      </c>
      <c r="Z710" s="6" t="s">
        <v>31</v>
      </c>
      <c r="AA710" s="7"/>
      <c r="AB710" s="6" t="s">
        <v>31</v>
      </c>
      <c r="AC710" s="6" t="s">
        <v>31</v>
      </c>
      <c r="AD710" s="6" t="s">
        <v>31</v>
      </c>
      <c r="AE710" s="8">
        <v>0</v>
      </c>
    </row>
    <row r="711" spans="1:31" x14ac:dyDescent="0.25">
      <c r="A711" s="5" t="s">
        <v>31</v>
      </c>
      <c r="B711" s="6" t="s">
        <v>43</v>
      </c>
      <c r="C711" s="6" t="s">
        <v>1239</v>
      </c>
      <c r="D711" s="7">
        <v>44219</v>
      </c>
      <c r="E711" s="7">
        <v>44172</v>
      </c>
      <c r="F711" s="7">
        <v>44219</v>
      </c>
      <c r="G711" s="6" t="s">
        <v>63</v>
      </c>
      <c r="H711" s="6" t="s">
        <v>35</v>
      </c>
      <c r="I711" s="8">
        <v>2850</v>
      </c>
      <c r="J711" s="6" t="s">
        <v>36</v>
      </c>
      <c r="K711" s="6" t="s">
        <v>35</v>
      </c>
      <c r="L711" s="8">
        <v>2850</v>
      </c>
      <c r="M711" s="8">
        <v>33.549999999999997</v>
      </c>
      <c r="N711" s="9" t="s">
        <v>1760</v>
      </c>
      <c r="O711" s="10" t="s">
        <v>31</v>
      </c>
      <c r="P711" s="6" t="s">
        <v>1241</v>
      </c>
      <c r="Q711" s="6" t="s">
        <v>435</v>
      </c>
      <c r="R711" s="6" t="s">
        <v>1242</v>
      </c>
      <c r="S711" s="6" t="s">
        <v>31</v>
      </c>
      <c r="T711" s="6" t="s">
        <v>41</v>
      </c>
      <c r="U711" s="6" t="s">
        <v>1243</v>
      </c>
      <c r="V711" s="6" t="s">
        <v>31</v>
      </c>
      <c r="W711" s="6" t="s">
        <v>31</v>
      </c>
      <c r="X711" s="6" t="s">
        <v>31</v>
      </c>
      <c r="Y711" s="6" t="s">
        <v>31</v>
      </c>
      <c r="Z711" s="6" t="s">
        <v>31</v>
      </c>
      <c r="AA711" s="7"/>
      <c r="AB711" s="6" t="s">
        <v>31</v>
      </c>
      <c r="AC711" s="6" t="s">
        <v>31</v>
      </c>
      <c r="AD711" s="6" t="s">
        <v>31</v>
      </c>
      <c r="AE711" s="8">
        <v>0</v>
      </c>
    </row>
    <row r="712" spans="1:31" x14ac:dyDescent="0.25">
      <c r="A712" s="5" t="s">
        <v>31</v>
      </c>
      <c r="B712" s="6" t="s">
        <v>43</v>
      </c>
      <c r="C712" s="6" t="s">
        <v>1239</v>
      </c>
      <c r="D712" s="7">
        <v>44219</v>
      </c>
      <c r="E712" s="7">
        <v>44172</v>
      </c>
      <c r="F712" s="7">
        <v>44219</v>
      </c>
      <c r="G712" s="6" t="s">
        <v>63</v>
      </c>
      <c r="H712" s="6" t="s">
        <v>35</v>
      </c>
      <c r="I712" s="8">
        <v>2850</v>
      </c>
      <c r="J712" s="6" t="s">
        <v>36</v>
      </c>
      <c r="K712" s="6" t="s">
        <v>35</v>
      </c>
      <c r="L712" s="8">
        <v>2850</v>
      </c>
      <c r="M712" s="8">
        <v>33.549999999999997</v>
      </c>
      <c r="N712" s="9" t="s">
        <v>1761</v>
      </c>
      <c r="O712" s="10" t="s">
        <v>31</v>
      </c>
      <c r="P712" s="6" t="s">
        <v>1241</v>
      </c>
      <c r="Q712" s="6" t="s">
        <v>435</v>
      </c>
      <c r="R712" s="6" t="s">
        <v>1242</v>
      </c>
      <c r="S712" s="6" t="s">
        <v>31</v>
      </c>
      <c r="T712" s="6" t="s">
        <v>41</v>
      </c>
      <c r="U712" s="6" t="s">
        <v>1243</v>
      </c>
      <c r="V712" s="6" t="s">
        <v>31</v>
      </c>
      <c r="W712" s="6" t="s">
        <v>31</v>
      </c>
      <c r="X712" s="6" t="s">
        <v>31</v>
      </c>
      <c r="Y712" s="6" t="s">
        <v>31</v>
      </c>
      <c r="Z712" s="6" t="s">
        <v>31</v>
      </c>
      <c r="AA712" s="7"/>
      <c r="AB712" s="6" t="s">
        <v>31</v>
      </c>
      <c r="AC712" s="6" t="s">
        <v>31</v>
      </c>
      <c r="AD712" s="6" t="s">
        <v>31</v>
      </c>
      <c r="AE712" s="8">
        <v>0</v>
      </c>
    </row>
    <row r="713" spans="1:31" x14ac:dyDescent="0.25">
      <c r="A713" s="5" t="s">
        <v>31</v>
      </c>
      <c r="B713" s="6" t="s">
        <v>43</v>
      </c>
      <c r="C713" s="6" t="s">
        <v>1239</v>
      </c>
      <c r="D713" s="7">
        <v>44219</v>
      </c>
      <c r="E713" s="7">
        <v>44172</v>
      </c>
      <c r="F713" s="7">
        <v>44219</v>
      </c>
      <c r="G713" s="6" t="s">
        <v>63</v>
      </c>
      <c r="H713" s="6" t="s">
        <v>35</v>
      </c>
      <c r="I713" s="8">
        <v>2850</v>
      </c>
      <c r="J713" s="6" t="s">
        <v>36</v>
      </c>
      <c r="K713" s="6" t="s">
        <v>35</v>
      </c>
      <c r="L713" s="8">
        <v>2850</v>
      </c>
      <c r="M713" s="8">
        <v>33.549999999999997</v>
      </c>
      <c r="N713" s="9" t="s">
        <v>1762</v>
      </c>
      <c r="O713" s="10" t="s">
        <v>31</v>
      </c>
      <c r="P713" s="6" t="s">
        <v>1241</v>
      </c>
      <c r="Q713" s="6" t="s">
        <v>435</v>
      </c>
      <c r="R713" s="6" t="s">
        <v>1242</v>
      </c>
      <c r="S713" s="6" t="s">
        <v>31</v>
      </c>
      <c r="T713" s="6" t="s">
        <v>41</v>
      </c>
      <c r="U713" s="6" t="s">
        <v>1243</v>
      </c>
      <c r="V713" s="6" t="s">
        <v>31</v>
      </c>
      <c r="W713" s="6" t="s">
        <v>31</v>
      </c>
      <c r="X713" s="6" t="s">
        <v>31</v>
      </c>
      <c r="Y713" s="6" t="s">
        <v>31</v>
      </c>
      <c r="Z713" s="6" t="s">
        <v>31</v>
      </c>
      <c r="AA713" s="7"/>
      <c r="AB713" s="6" t="s">
        <v>31</v>
      </c>
      <c r="AC713" s="6" t="s">
        <v>31</v>
      </c>
      <c r="AD713" s="6" t="s">
        <v>31</v>
      </c>
      <c r="AE713" s="8">
        <v>0</v>
      </c>
    </row>
    <row r="714" spans="1:31" x14ac:dyDescent="0.25">
      <c r="A714" s="5" t="s">
        <v>31</v>
      </c>
      <c r="B714" s="6" t="s">
        <v>43</v>
      </c>
      <c r="C714" s="6" t="s">
        <v>1239</v>
      </c>
      <c r="D714" s="7">
        <v>44219</v>
      </c>
      <c r="E714" s="7">
        <v>44172</v>
      </c>
      <c r="F714" s="7">
        <v>44219</v>
      </c>
      <c r="G714" s="6" t="s">
        <v>63</v>
      </c>
      <c r="H714" s="6" t="s">
        <v>35</v>
      </c>
      <c r="I714" s="8">
        <v>2850</v>
      </c>
      <c r="J714" s="6" t="s">
        <v>36</v>
      </c>
      <c r="K714" s="6" t="s">
        <v>35</v>
      </c>
      <c r="L714" s="8">
        <v>2850</v>
      </c>
      <c r="M714" s="8">
        <v>33.549999999999997</v>
      </c>
      <c r="N714" s="9" t="s">
        <v>1763</v>
      </c>
      <c r="O714" s="10" t="s">
        <v>31</v>
      </c>
      <c r="P714" s="6" t="s">
        <v>1241</v>
      </c>
      <c r="Q714" s="6" t="s">
        <v>435</v>
      </c>
      <c r="R714" s="6" t="s">
        <v>1242</v>
      </c>
      <c r="S714" s="6" t="s">
        <v>31</v>
      </c>
      <c r="T714" s="6" t="s">
        <v>41</v>
      </c>
      <c r="U714" s="6" t="s">
        <v>1243</v>
      </c>
      <c r="V714" s="6" t="s">
        <v>31</v>
      </c>
      <c r="W714" s="6" t="s">
        <v>31</v>
      </c>
      <c r="X714" s="6" t="s">
        <v>31</v>
      </c>
      <c r="Y714" s="6" t="s">
        <v>31</v>
      </c>
      <c r="Z714" s="6" t="s">
        <v>31</v>
      </c>
      <c r="AA714" s="7"/>
      <c r="AB714" s="6" t="s">
        <v>31</v>
      </c>
      <c r="AC714" s="6" t="s">
        <v>31</v>
      </c>
      <c r="AD714" s="6" t="s">
        <v>31</v>
      </c>
      <c r="AE714" s="8">
        <v>0</v>
      </c>
    </row>
    <row r="715" spans="1:31" x14ac:dyDescent="0.25">
      <c r="A715" s="5" t="s">
        <v>31</v>
      </c>
      <c r="B715" s="6" t="s">
        <v>43</v>
      </c>
      <c r="C715" s="6" t="s">
        <v>1239</v>
      </c>
      <c r="D715" s="7">
        <v>44219</v>
      </c>
      <c r="E715" s="7">
        <v>44172</v>
      </c>
      <c r="F715" s="7">
        <v>44219</v>
      </c>
      <c r="G715" s="6" t="s">
        <v>63</v>
      </c>
      <c r="H715" s="6" t="s">
        <v>35</v>
      </c>
      <c r="I715" s="8">
        <v>2850</v>
      </c>
      <c r="J715" s="6" t="s">
        <v>36</v>
      </c>
      <c r="K715" s="6" t="s">
        <v>35</v>
      </c>
      <c r="L715" s="8">
        <v>2850</v>
      </c>
      <c r="M715" s="8">
        <v>33.549999999999997</v>
      </c>
      <c r="N715" s="9" t="s">
        <v>1764</v>
      </c>
      <c r="O715" s="10" t="s">
        <v>31</v>
      </c>
      <c r="P715" s="6" t="s">
        <v>1241</v>
      </c>
      <c r="Q715" s="6" t="s">
        <v>435</v>
      </c>
      <c r="R715" s="6" t="s">
        <v>1242</v>
      </c>
      <c r="S715" s="6" t="s">
        <v>31</v>
      </c>
      <c r="T715" s="6" t="s">
        <v>41</v>
      </c>
      <c r="U715" s="6" t="s">
        <v>1243</v>
      </c>
      <c r="V715" s="6" t="s">
        <v>31</v>
      </c>
      <c r="W715" s="6" t="s">
        <v>31</v>
      </c>
      <c r="X715" s="6" t="s">
        <v>31</v>
      </c>
      <c r="Y715" s="6" t="s">
        <v>31</v>
      </c>
      <c r="Z715" s="6" t="s">
        <v>31</v>
      </c>
      <c r="AA715" s="7"/>
      <c r="AB715" s="6" t="s">
        <v>31</v>
      </c>
      <c r="AC715" s="6" t="s">
        <v>31</v>
      </c>
      <c r="AD715" s="6" t="s">
        <v>31</v>
      </c>
      <c r="AE715" s="8">
        <v>0</v>
      </c>
    </row>
    <row r="716" spans="1:31" x14ac:dyDescent="0.25">
      <c r="A716" s="5" t="s">
        <v>31</v>
      </c>
      <c r="B716" s="6" t="s">
        <v>43</v>
      </c>
      <c r="C716" s="6" t="s">
        <v>1239</v>
      </c>
      <c r="D716" s="7">
        <v>44219</v>
      </c>
      <c r="E716" s="7">
        <v>44172</v>
      </c>
      <c r="F716" s="7">
        <v>44219</v>
      </c>
      <c r="G716" s="6" t="s">
        <v>63</v>
      </c>
      <c r="H716" s="6" t="s">
        <v>35</v>
      </c>
      <c r="I716" s="8">
        <v>2850</v>
      </c>
      <c r="J716" s="6" t="s">
        <v>36</v>
      </c>
      <c r="K716" s="6" t="s">
        <v>35</v>
      </c>
      <c r="L716" s="8">
        <v>2850</v>
      </c>
      <c r="M716" s="8">
        <v>33.549999999999997</v>
      </c>
      <c r="N716" s="9" t="s">
        <v>1765</v>
      </c>
      <c r="O716" s="10" t="s">
        <v>31</v>
      </c>
      <c r="P716" s="6" t="s">
        <v>1241</v>
      </c>
      <c r="Q716" s="6" t="s">
        <v>435</v>
      </c>
      <c r="R716" s="6" t="s">
        <v>1242</v>
      </c>
      <c r="S716" s="6" t="s">
        <v>31</v>
      </c>
      <c r="T716" s="6" t="s">
        <v>41</v>
      </c>
      <c r="U716" s="6" t="s">
        <v>1243</v>
      </c>
      <c r="V716" s="6" t="s">
        <v>31</v>
      </c>
      <c r="W716" s="6" t="s">
        <v>31</v>
      </c>
      <c r="X716" s="6" t="s">
        <v>31</v>
      </c>
      <c r="Y716" s="6" t="s">
        <v>31</v>
      </c>
      <c r="Z716" s="6" t="s">
        <v>31</v>
      </c>
      <c r="AA716" s="7"/>
      <c r="AB716" s="6" t="s">
        <v>31</v>
      </c>
      <c r="AC716" s="6" t="s">
        <v>31</v>
      </c>
      <c r="AD716" s="6" t="s">
        <v>31</v>
      </c>
      <c r="AE716" s="8">
        <v>0</v>
      </c>
    </row>
    <row r="717" spans="1:31" x14ac:dyDescent="0.25">
      <c r="A717" s="5" t="s">
        <v>31</v>
      </c>
      <c r="B717" s="6" t="s">
        <v>43</v>
      </c>
      <c r="C717" s="6" t="s">
        <v>1239</v>
      </c>
      <c r="D717" s="7">
        <v>44219</v>
      </c>
      <c r="E717" s="7">
        <v>44172</v>
      </c>
      <c r="F717" s="7">
        <v>44219</v>
      </c>
      <c r="G717" s="6" t="s">
        <v>63</v>
      </c>
      <c r="H717" s="6" t="s">
        <v>35</v>
      </c>
      <c r="I717" s="8">
        <v>2850</v>
      </c>
      <c r="J717" s="6" t="s">
        <v>36</v>
      </c>
      <c r="K717" s="6" t="s">
        <v>35</v>
      </c>
      <c r="L717" s="8">
        <v>2850</v>
      </c>
      <c r="M717" s="8">
        <v>33.549999999999997</v>
      </c>
      <c r="N717" s="9" t="s">
        <v>1766</v>
      </c>
      <c r="O717" s="10" t="s">
        <v>31</v>
      </c>
      <c r="P717" s="6" t="s">
        <v>1241</v>
      </c>
      <c r="Q717" s="6" t="s">
        <v>435</v>
      </c>
      <c r="R717" s="6" t="s">
        <v>1242</v>
      </c>
      <c r="S717" s="6" t="s">
        <v>31</v>
      </c>
      <c r="T717" s="6" t="s">
        <v>41</v>
      </c>
      <c r="U717" s="6" t="s">
        <v>1243</v>
      </c>
      <c r="V717" s="6" t="s">
        <v>31</v>
      </c>
      <c r="W717" s="6" t="s">
        <v>31</v>
      </c>
      <c r="X717" s="6" t="s">
        <v>31</v>
      </c>
      <c r="Y717" s="6" t="s">
        <v>31</v>
      </c>
      <c r="Z717" s="6" t="s">
        <v>31</v>
      </c>
      <c r="AA717" s="7"/>
      <c r="AB717" s="6" t="s">
        <v>31</v>
      </c>
      <c r="AC717" s="6" t="s">
        <v>31</v>
      </c>
      <c r="AD717" s="6" t="s">
        <v>31</v>
      </c>
      <c r="AE717" s="8">
        <v>0</v>
      </c>
    </row>
    <row r="718" spans="1:31" x14ac:dyDescent="0.25">
      <c r="A718" s="5" t="s">
        <v>31</v>
      </c>
      <c r="B718" s="6" t="s">
        <v>43</v>
      </c>
      <c r="C718" s="6" t="s">
        <v>1239</v>
      </c>
      <c r="D718" s="7">
        <v>44219</v>
      </c>
      <c r="E718" s="7">
        <v>44172</v>
      </c>
      <c r="F718" s="7">
        <v>44219</v>
      </c>
      <c r="G718" s="6" t="s">
        <v>63</v>
      </c>
      <c r="H718" s="6" t="s">
        <v>35</v>
      </c>
      <c r="I718" s="8">
        <v>2850</v>
      </c>
      <c r="J718" s="6" t="s">
        <v>36</v>
      </c>
      <c r="K718" s="6" t="s">
        <v>35</v>
      </c>
      <c r="L718" s="8">
        <v>2850</v>
      </c>
      <c r="M718" s="8">
        <v>33.549999999999997</v>
      </c>
      <c r="N718" s="9" t="s">
        <v>1767</v>
      </c>
      <c r="O718" s="10" t="s">
        <v>31</v>
      </c>
      <c r="P718" s="6" t="s">
        <v>1241</v>
      </c>
      <c r="Q718" s="6" t="s">
        <v>435</v>
      </c>
      <c r="R718" s="6" t="s">
        <v>1242</v>
      </c>
      <c r="S718" s="6" t="s">
        <v>31</v>
      </c>
      <c r="T718" s="6" t="s">
        <v>41</v>
      </c>
      <c r="U718" s="6" t="s">
        <v>1243</v>
      </c>
      <c r="V718" s="6" t="s">
        <v>31</v>
      </c>
      <c r="W718" s="6" t="s">
        <v>31</v>
      </c>
      <c r="X718" s="6" t="s">
        <v>31</v>
      </c>
      <c r="Y718" s="6" t="s">
        <v>31</v>
      </c>
      <c r="Z718" s="6" t="s">
        <v>31</v>
      </c>
      <c r="AA718" s="7"/>
      <c r="AB718" s="6" t="s">
        <v>31</v>
      </c>
      <c r="AC718" s="6" t="s">
        <v>31</v>
      </c>
      <c r="AD718" s="6" t="s">
        <v>31</v>
      </c>
      <c r="AE718" s="8">
        <v>0</v>
      </c>
    </row>
    <row r="719" spans="1:31" x14ac:dyDescent="0.25">
      <c r="A719" s="5" t="s">
        <v>31</v>
      </c>
      <c r="B719" s="6" t="s">
        <v>43</v>
      </c>
      <c r="C719" s="6" t="s">
        <v>1239</v>
      </c>
      <c r="D719" s="7">
        <v>44219</v>
      </c>
      <c r="E719" s="7">
        <v>44172</v>
      </c>
      <c r="F719" s="7">
        <v>44219</v>
      </c>
      <c r="G719" s="6" t="s">
        <v>63</v>
      </c>
      <c r="H719" s="6" t="s">
        <v>35</v>
      </c>
      <c r="I719" s="8">
        <v>2850</v>
      </c>
      <c r="J719" s="6" t="s">
        <v>36</v>
      </c>
      <c r="K719" s="6" t="s">
        <v>35</v>
      </c>
      <c r="L719" s="8">
        <v>2850</v>
      </c>
      <c r="M719" s="8">
        <v>33.549999999999997</v>
      </c>
      <c r="N719" s="9" t="s">
        <v>1768</v>
      </c>
      <c r="O719" s="10" t="s">
        <v>31</v>
      </c>
      <c r="P719" s="6" t="s">
        <v>1241</v>
      </c>
      <c r="Q719" s="6" t="s">
        <v>435</v>
      </c>
      <c r="R719" s="6" t="s">
        <v>1242</v>
      </c>
      <c r="S719" s="6" t="s">
        <v>31</v>
      </c>
      <c r="T719" s="6" t="s">
        <v>41</v>
      </c>
      <c r="U719" s="6" t="s">
        <v>1243</v>
      </c>
      <c r="V719" s="6" t="s">
        <v>31</v>
      </c>
      <c r="W719" s="6" t="s">
        <v>31</v>
      </c>
      <c r="X719" s="6" t="s">
        <v>31</v>
      </c>
      <c r="Y719" s="6" t="s">
        <v>31</v>
      </c>
      <c r="Z719" s="6" t="s">
        <v>31</v>
      </c>
      <c r="AA719" s="7"/>
      <c r="AB719" s="6" t="s">
        <v>31</v>
      </c>
      <c r="AC719" s="6" t="s">
        <v>31</v>
      </c>
      <c r="AD719" s="6" t="s">
        <v>31</v>
      </c>
      <c r="AE719" s="8">
        <v>0</v>
      </c>
    </row>
    <row r="720" spans="1:31" x14ac:dyDescent="0.25">
      <c r="A720" s="5" t="s">
        <v>31</v>
      </c>
      <c r="B720" s="6" t="s">
        <v>43</v>
      </c>
      <c r="C720" s="6" t="s">
        <v>1239</v>
      </c>
      <c r="D720" s="7">
        <v>44219</v>
      </c>
      <c r="E720" s="7">
        <v>44172</v>
      </c>
      <c r="F720" s="7">
        <v>44219</v>
      </c>
      <c r="G720" s="6" t="s">
        <v>63</v>
      </c>
      <c r="H720" s="6" t="s">
        <v>35</v>
      </c>
      <c r="I720" s="8">
        <v>2850</v>
      </c>
      <c r="J720" s="6" t="s">
        <v>36</v>
      </c>
      <c r="K720" s="6" t="s">
        <v>35</v>
      </c>
      <c r="L720" s="8">
        <v>2850</v>
      </c>
      <c r="M720" s="8">
        <v>33.549999999999997</v>
      </c>
      <c r="N720" s="9" t="s">
        <v>1769</v>
      </c>
      <c r="O720" s="10" t="s">
        <v>31</v>
      </c>
      <c r="P720" s="6" t="s">
        <v>1241</v>
      </c>
      <c r="Q720" s="6" t="s">
        <v>435</v>
      </c>
      <c r="R720" s="6" t="s">
        <v>1242</v>
      </c>
      <c r="S720" s="6" t="s">
        <v>31</v>
      </c>
      <c r="T720" s="6" t="s">
        <v>41</v>
      </c>
      <c r="U720" s="6" t="s">
        <v>1243</v>
      </c>
      <c r="V720" s="6" t="s">
        <v>31</v>
      </c>
      <c r="W720" s="6" t="s">
        <v>31</v>
      </c>
      <c r="X720" s="6" t="s">
        <v>31</v>
      </c>
      <c r="Y720" s="6" t="s">
        <v>31</v>
      </c>
      <c r="Z720" s="6" t="s">
        <v>31</v>
      </c>
      <c r="AA720" s="7"/>
      <c r="AB720" s="6" t="s">
        <v>31</v>
      </c>
      <c r="AC720" s="6" t="s">
        <v>31</v>
      </c>
      <c r="AD720" s="6" t="s">
        <v>31</v>
      </c>
      <c r="AE720" s="8">
        <v>0</v>
      </c>
    </row>
    <row r="721" spans="1:31" x14ac:dyDescent="0.25">
      <c r="A721" s="5" t="s">
        <v>31</v>
      </c>
      <c r="B721" s="6" t="s">
        <v>43</v>
      </c>
      <c r="C721" s="6" t="s">
        <v>1239</v>
      </c>
      <c r="D721" s="7">
        <v>44219</v>
      </c>
      <c r="E721" s="7">
        <v>44172</v>
      </c>
      <c r="F721" s="7">
        <v>44219</v>
      </c>
      <c r="G721" s="6" t="s">
        <v>63</v>
      </c>
      <c r="H721" s="6" t="s">
        <v>35</v>
      </c>
      <c r="I721" s="8">
        <v>2850</v>
      </c>
      <c r="J721" s="6" t="s">
        <v>36</v>
      </c>
      <c r="K721" s="6" t="s">
        <v>35</v>
      </c>
      <c r="L721" s="8">
        <v>2850</v>
      </c>
      <c r="M721" s="8">
        <v>33.549999999999997</v>
      </c>
      <c r="N721" s="9" t="s">
        <v>1770</v>
      </c>
      <c r="O721" s="10" t="s">
        <v>31</v>
      </c>
      <c r="P721" s="6" t="s">
        <v>1241</v>
      </c>
      <c r="Q721" s="6" t="s">
        <v>435</v>
      </c>
      <c r="R721" s="6" t="s">
        <v>1242</v>
      </c>
      <c r="S721" s="6" t="s">
        <v>31</v>
      </c>
      <c r="T721" s="6" t="s">
        <v>41</v>
      </c>
      <c r="U721" s="6" t="s">
        <v>1243</v>
      </c>
      <c r="V721" s="6" t="s">
        <v>31</v>
      </c>
      <c r="W721" s="6" t="s">
        <v>31</v>
      </c>
      <c r="X721" s="6" t="s">
        <v>31</v>
      </c>
      <c r="Y721" s="6" t="s">
        <v>31</v>
      </c>
      <c r="Z721" s="6" t="s">
        <v>31</v>
      </c>
      <c r="AA721" s="7"/>
      <c r="AB721" s="6" t="s">
        <v>31</v>
      </c>
      <c r="AC721" s="6" t="s">
        <v>31</v>
      </c>
      <c r="AD721" s="6" t="s">
        <v>31</v>
      </c>
      <c r="AE721" s="8">
        <v>0</v>
      </c>
    </row>
    <row r="722" spans="1:31" x14ac:dyDescent="0.25">
      <c r="A722" s="5" t="s">
        <v>31</v>
      </c>
      <c r="B722" s="6" t="s">
        <v>43</v>
      </c>
      <c r="C722" s="6" t="s">
        <v>1239</v>
      </c>
      <c r="D722" s="7">
        <v>44219</v>
      </c>
      <c r="E722" s="7">
        <v>44172</v>
      </c>
      <c r="F722" s="7">
        <v>44219</v>
      </c>
      <c r="G722" s="6" t="s">
        <v>63</v>
      </c>
      <c r="H722" s="6" t="s">
        <v>35</v>
      </c>
      <c r="I722" s="8">
        <v>2850</v>
      </c>
      <c r="J722" s="6" t="s">
        <v>36</v>
      </c>
      <c r="K722" s="6" t="s">
        <v>35</v>
      </c>
      <c r="L722" s="8">
        <v>2850</v>
      </c>
      <c r="M722" s="8">
        <v>33.549999999999997</v>
      </c>
      <c r="N722" s="9" t="s">
        <v>1771</v>
      </c>
      <c r="O722" s="10" t="s">
        <v>31</v>
      </c>
      <c r="P722" s="6" t="s">
        <v>1241</v>
      </c>
      <c r="Q722" s="6" t="s">
        <v>435</v>
      </c>
      <c r="R722" s="6" t="s">
        <v>1242</v>
      </c>
      <c r="S722" s="6" t="s">
        <v>31</v>
      </c>
      <c r="T722" s="6" t="s">
        <v>41</v>
      </c>
      <c r="U722" s="6" t="s">
        <v>1243</v>
      </c>
      <c r="V722" s="6" t="s">
        <v>31</v>
      </c>
      <c r="W722" s="6" t="s">
        <v>31</v>
      </c>
      <c r="X722" s="6" t="s">
        <v>31</v>
      </c>
      <c r="Y722" s="6" t="s">
        <v>31</v>
      </c>
      <c r="Z722" s="6" t="s">
        <v>31</v>
      </c>
      <c r="AA722" s="7"/>
      <c r="AB722" s="6" t="s">
        <v>31</v>
      </c>
      <c r="AC722" s="6" t="s">
        <v>31</v>
      </c>
      <c r="AD722" s="6" t="s">
        <v>31</v>
      </c>
      <c r="AE722" s="8">
        <v>0</v>
      </c>
    </row>
    <row r="723" spans="1:31" x14ac:dyDescent="0.25">
      <c r="A723" s="5" t="s">
        <v>31</v>
      </c>
      <c r="B723" s="6" t="s">
        <v>43</v>
      </c>
      <c r="C723" s="6" t="s">
        <v>1239</v>
      </c>
      <c r="D723" s="7">
        <v>44219</v>
      </c>
      <c r="E723" s="7">
        <v>44172</v>
      </c>
      <c r="F723" s="7">
        <v>44219</v>
      </c>
      <c r="G723" s="6" t="s">
        <v>63</v>
      </c>
      <c r="H723" s="6" t="s">
        <v>35</v>
      </c>
      <c r="I723" s="8">
        <v>2850</v>
      </c>
      <c r="J723" s="6" t="s">
        <v>36</v>
      </c>
      <c r="K723" s="6" t="s">
        <v>35</v>
      </c>
      <c r="L723" s="8">
        <v>2850</v>
      </c>
      <c r="M723" s="8">
        <v>33.549999999999997</v>
      </c>
      <c r="N723" s="9" t="s">
        <v>1772</v>
      </c>
      <c r="O723" s="10" t="s">
        <v>31</v>
      </c>
      <c r="P723" s="6" t="s">
        <v>1241</v>
      </c>
      <c r="Q723" s="6" t="s">
        <v>435</v>
      </c>
      <c r="R723" s="6" t="s">
        <v>1242</v>
      </c>
      <c r="S723" s="6" t="s">
        <v>31</v>
      </c>
      <c r="T723" s="6" t="s">
        <v>41</v>
      </c>
      <c r="U723" s="6" t="s">
        <v>1243</v>
      </c>
      <c r="V723" s="6" t="s">
        <v>31</v>
      </c>
      <c r="W723" s="6" t="s">
        <v>31</v>
      </c>
      <c r="X723" s="6" t="s">
        <v>31</v>
      </c>
      <c r="Y723" s="6" t="s">
        <v>31</v>
      </c>
      <c r="Z723" s="6" t="s">
        <v>31</v>
      </c>
      <c r="AA723" s="7"/>
      <c r="AB723" s="6" t="s">
        <v>31</v>
      </c>
      <c r="AC723" s="6" t="s">
        <v>31</v>
      </c>
      <c r="AD723" s="6" t="s">
        <v>31</v>
      </c>
      <c r="AE723" s="8">
        <v>0</v>
      </c>
    </row>
    <row r="724" spans="1:31" x14ac:dyDescent="0.25">
      <c r="A724" s="5" t="s">
        <v>31</v>
      </c>
      <c r="B724" s="6" t="s">
        <v>43</v>
      </c>
      <c r="C724" s="6" t="s">
        <v>1239</v>
      </c>
      <c r="D724" s="7">
        <v>44219</v>
      </c>
      <c r="E724" s="7">
        <v>44172</v>
      </c>
      <c r="F724" s="7">
        <v>44219</v>
      </c>
      <c r="G724" s="6" t="s">
        <v>63</v>
      </c>
      <c r="H724" s="6" t="s">
        <v>35</v>
      </c>
      <c r="I724" s="8">
        <v>2850</v>
      </c>
      <c r="J724" s="6" t="s">
        <v>36</v>
      </c>
      <c r="K724" s="6" t="s">
        <v>35</v>
      </c>
      <c r="L724" s="8">
        <v>2850</v>
      </c>
      <c r="M724" s="8">
        <v>33.549999999999997</v>
      </c>
      <c r="N724" s="9" t="s">
        <v>1773</v>
      </c>
      <c r="O724" s="10" t="s">
        <v>31</v>
      </c>
      <c r="P724" s="6" t="s">
        <v>1241</v>
      </c>
      <c r="Q724" s="6" t="s">
        <v>435</v>
      </c>
      <c r="R724" s="6" t="s">
        <v>1242</v>
      </c>
      <c r="S724" s="6" t="s">
        <v>31</v>
      </c>
      <c r="T724" s="6" t="s">
        <v>41</v>
      </c>
      <c r="U724" s="6" t="s">
        <v>1243</v>
      </c>
      <c r="V724" s="6" t="s">
        <v>31</v>
      </c>
      <c r="W724" s="6" t="s">
        <v>31</v>
      </c>
      <c r="X724" s="6" t="s">
        <v>31</v>
      </c>
      <c r="Y724" s="6" t="s">
        <v>31</v>
      </c>
      <c r="Z724" s="6" t="s">
        <v>31</v>
      </c>
      <c r="AA724" s="7"/>
      <c r="AB724" s="6" t="s">
        <v>31</v>
      </c>
      <c r="AC724" s="6" t="s">
        <v>31</v>
      </c>
      <c r="AD724" s="6" t="s">
        <v>31</v>
      </c>
      <c r="AE724" s="8">
        <v>0</v>
      </c>
    </row>
    <row r="725" spans="1:31" x14ac:dyDescent="0.25">
      <c r="A725" s="5" t="s">
        <v>31</v>
      </c>
      <c r="B725" s="6" t="s">
        <v>43</v>
      </c>
      <c r="C725" s="6" t="s">
        <v>1239</v>
      </c>
      <c r="D725" s="7">
        <v>44219</v>
      </c>
      <c r="E725" s="7">
        <v>44172</v>
      </c>
      <c r="F725" s="7">
        <v>44219</v>
      </c>
      <c r="G725" s="6" t="s">
        <v>63</v>
      </c>
      <c r="H725" s="6" t="s">
        <v>35</v>
      </c>
      <c r="I725" s="8">
        <v>2850</v>
      </c>
      <c r="J725" s="6" t="s">
        <v>36</v>
      </c>
      <c r="K725" s="6" t="s">
        <v>35</v>
      </c>
      <c r="L725" s="8">
        <v>2850</v>
      </c>
      <c r="M725" s="8">
        <v>33.549999999999997</v>
      </c>
      <c r="N725" s="9" t="s">
        <v>1774</v>
      </c>
      <c r="O725" s="10" t="s">
        <v>31</v>
      </c>
      <c r="P725" s="6" t="s">
        <v>1241</v>
      </c>
      <c r="Q725" s="6" t="s">
        <v>435</v>
      </c>
      <c r="R725" s="6" t="s">
        <v>1242</v>
      </c>
      <c r="S725" s="6" t="s">
        <v>31</v>
      </c>
      <c r="T725" s="6" t="s">
        <v>41</v>
      </c>
      <c r="U725" s="6" t="s">
        <v>1243</v>
      </c>
      <c r="V725" s="6" t="s">
        <v>31</v>
      </c>
      <c r="W725" s="6" t="s">
        <v>31</v>
      </c>
      <c r="X725" s="6" t="s">
        <v>31</v>
      </c>
      <c r="Y725" s="6" t="s">
        <v>31</v>
      </c>
      <c r="Z725" s="6" t="s">
        <v>31</v>
      </c>
      <c r="AA725" s="7"/>
      <c r="AB725" s="6" t="s">
        <v>31</v>
      </c>
      <c r="AC725" s="6" t="s">
        <v>31</v>
      </c>
      <c r="AD725" s="6" t="s">
        <v>31</v>
      </c>
      <c r="AE725" s="8">
        <v>0</v>
      </c>
    </row>
    <row r="726" spans="1:31" x14ac:dyDescent="0.25">
      <c r="A726" s="5" t="s">
        <v>31</v>
      </c>
      <c r="B726" s="6" t="s">
        <v>43</v>
      </c>
      <c r="C726" s="6" t="s">
        <v>1239</v>
      </c>
      <c r="D726" s="7">
        <v>44219</v>
      </c>
      <c r="E726" s="7">
        <v>44172</v>
      </c>
      <c r="F726" s="7">
        <v>44219</v>
      </c>
      <c r="G726" s="6" t="s">
        <v>63</v>
      </c>
      <c r="H726" s="6" t="s">
        <v>35</v>
      </c>
      <c r="I726" s="8">
        <v>2850</v>
      </c>
      <c r="J726" s="6" t="s">
        <v>36</v>
      </c>
      <c r="K726" s="6" t="s">
        <v>35</v>
      </c>
      <c r="L726" s="8">
        <v>2850</v>
      </c>
      <c r="M726" s="8">
        <v>33.549999999999997</v>
      </c>
      <c r="N726" s="9" t="s">
        <v>1775</v>
      </c>
      <c r="O726" s="10" t="s">
        <v>31</v>
      </c>
      <c r="P726" s="6" t="s">
        <v>1241</v>
      </c>
      <c r="Q726" s="6" t="s">
        <v>435</v>
      </c>
      <c r="R726" s="6" t="s">
        <v>1242</v>
      </c>
      <c r="S726" s="6" t="s">
        <v>31</v>
      </c>
      <c r="T726" s="6" t="s">
        <v>41</v>
      </c>
      <c r="U726" s="6" t="s">
        <v>1243</v>
      </c>
      <c r="V726" s="6" t="s">
        <v>31</v>
      </c>
      <c r="W726" s="6" t="s">
        <v>31</v>
      </c>
      <c r="X726" s="6" t="s">
        <v>31</v>
      </c>
      <c r="Y726" s="6" t="s">
        <v>31</v>
      </c>
      <c r="Z726" s="6" t="s">
        <v>31</v>
      </c>
      <c r="AA726" s="7"/>
      <c r="AB726" s="6" t="s">
        <v>31</v>
      </c>
      <c r="AC726" s="6" t="s">
        <v>31</v>
      </c>
      <c r="AD726" s="6" t="s">
        <v>31</v>
      </c>
      <c r="AE726" s="8">
        <v>0</v>
      </c>
    </row>
    <row r="727" spans="1:31" x14ac:dyDescent="0.25">
      <c r="A727" s="5" t="s">
        <v>31</v>
      </c>
      <c r="B727" s="6" t="s">
        <v>43</v>
      </c>
      <c r="C727" s="6" t="s">
        <v>1239</v>
      </c>
      <c r="D727" s="7">
        <v>44219</v>
      </c>
      <c r="E727" s="7">
        <v>44172</v>
      </c>
      <c r="F727" s="7">
        <v>44219</v>
      </c>
      <c r="G727" s="6" t="s">
        <v>63</v>
      </c>
      <c r="H727" s="6" t="s">
        <v>35</v>
      </c>
      <c r="I727" s="8">
        <v>2850</v>
      </c>
      <c r="J727" s="6" t="s">
        <v>36</v>
      </c>
      <c r="K727" s="6" t="s">
        <v>35</v>
      </c>
      <c r="L727" s="8">
        <v>2850</v>
      </c>
      <c r="M727" s="8">
        <v>33.549999999999997</v>
      </c>
      <c r="N727" s="9" t="s">
        <v>1776</v>
      </c>
      <c r="O727" s="10" t="s">
        <v>31</v>
      </c>
      <c r="P727" s="6" t="s">
        <v>1241</v>
      </c>
      <c r="Q727" s="6" t="s">
        <v>435</v>
      </c>
      <c r="R727" s="6" t="s">
        <v>1242</v>
      </c>
      <c r="S727" s="6" t="s">
        <v>31</v>
      </c>
      <c r="T727" s="6" t="s">
        <v>41</v>
      </c>
      <c r="U727" s="6" t="s">
        <v>1243</v>
      </c>
      <c r="V727" s="6" t="s">
        <v>31</v>
      </c>
      <c r="W727" s="6" t="s">
        <v>31</v>
      </c>
      <c r="X727" s="6" t="s">
        <v>31</v>
      </c>
      <c r="Y727" s="6" t="s">
        <v>31</v>
      </c>
      <c r="Z727" s="6" t="s">
        <v>31</v>
      </c>
      <c r="AA727" s="7"/>
      <c r="AB727" s="6" t="s">
        <v>31</v>
      </c>
      <c r="AC727" s="6" t="s">
        <v>31</v>
      </c>
      <c r="AD727" s="6" t="s">
        <v>31</v>
      </c>
      <c r="AE727" s="8">
        <v>0</v>
      </c>
    </row>
    <row r="728" spans="1:31" x14ac:dyDescent="0.25">
      <c r="A728" s="5" t="s">
        <v>31</v>
      </c>
      <c r="B728" s="6" t="s">
        <v>43</v>
      </c>
      <c r="C728" s="6" t="s">
        <v>1239</v>
      </c>
      <c r="D728" s="7">
        <v>44219</v>
      </c>
      <c r="E728" s="7">
        <v>44172</v>
      </c>
      <c r="F728" s="7">
        <v>44219</v>
      </c>
      <c r="G728" s="6" t="s">
        <v>63</v>
      </c>
      <c r="H728" s="6" t="s">
        <v>35</v>
      </c>
      <c r="I728" s="8">
        <v>2850</v>
      </c>
      <c r="J728" s="6" t="s">
        <v>36</v>
      </c>
      <c r="K728" s="6" t="s">
        <v>35</v>
      </c>
      <c r="L728" s="8">
        <v>2850</v>
      </c>
      <c r="M728" s="8">
        <v>33.549999999999997</v>
      </c>
      <c r="N728" s="9" t="s">
        <v>1777</v>
      </c>
      <c r="O728" s="10" t="s">
        <v>31</v>
      </c>
      <c r="P728" s="6" t="s">
        <v>1241</v>
      </c>
      <c r="Q728" s="6" t="s">
        <v>435</v>
      </c>
      <c r="R728" s="6" t="s">
        <v>1242</v>
      </c>
      <c r="S728" s="6" t="s">
        <v>31</v>
      </c>
      <c r="T728" s="6" t="s">
        <v>41</v>
      </c>
      <c r="U728" s="6" t="s">
        <v>1243</v>
      </c>
      <c r="V728" s="6" t="s">
        <v>31</v>
      </c>
      <c r="W728" s="6" t="s">
        <v>31</v>
      </c>
      <c r="X728" s="6" t="s">
        <v>31</v>
      </c>
      <c r="Y728" s="6" t="s">
        <v>31</v>
      </c>
      <c r="Z728" s="6" t="s">
        <v>31</v>
      </c>
      <c r="AA728" s="7"/>
      <c r="AB728" s="6" t="s">
        <v>31</v>
      </c>
      <c r="AC728" s="6" t="s">
        <v>31</v>
      </c>
      <c r="AD728" s="6" t="s">
        <v>31</v>
      </c>
      <c r="AE728" s="8">
        <v>0</v>
      </c>
    </row>
    <row r="729" spans="1:31" x14ac:dyDescent="0.25">
      <c r="A729" s="5" t="s">
        <v>31</v>
      </c>
      <c r="B729" s="6" t="s">
        <v>43</v>
      </c>
      <c r="C729" s="6" t="s">
        <v>1239</v>
      </c>
      <c r="D729" s="7">
        <v>44219</v>
      </c>
      <c r="E729" s="7">
        <v>44172</v>
      </c>
      <c r="F729" s="7">
        <v>44219</v>
      </c>
      <c r="G729" s="6" t="s">
        <v>63</v>
      </c>
      <c r="H729" s="6" t="s">
        <v>35</v>
      </c>
      <c r="I729" s="8">
        <v>2850</v>
      </c>
      <c r="J729" s="6" t="s">
        <v>36</v>
      </c>
      <c r="K729" s="6" t="s">
        <v>35</v>
      </c>
      <c r="L729" s="8">
        <v>2850</v>
      </c>
      <c r="M729" s="8">
        <v>33.549999999999997</v>
      </c>
      <c r="N729" s="9" t="s">
        <v>1778</v>
      </c>
      <c r="O729" s="10" t="s">
        <v>31</v>
      </c>
      <c r="P729" s="6" t="s">
        <v>1241</v>
      </c>
      <c r="Q729" s="6" t="s">
        <v>435</v>
      </c>
      <c r="R729" s="6" t="s">
        <v>1242</v>
      </c>
      <c r="S729" s="6" t="s">
        <v>31</v>
      </c>
      <c r="T729" s="6" t="s">
        <v>41</v>
      </c>
      <c r="U729" s="6" t="s">
        <v>1243</v>
      </c>
      <c r="V729" s="6" t="s">
        <v>31</v>
      </c>
      <c r="W729" s="6" t="s">
        <v>31</v>
      </c>
      <c r="X729" s="6" t="s">
        <v>31</v>
      </c>
      <c r="Y729" s="6" t="s">
        <v>31</v>
      </c>
      <c r="Z729" s="6" t="s">
        <v>31</v>
      </c>
      <c r="AA729" s="7"/>
      <c r="AB729" s="6" t="s">
        <v>31</v>
      </c>
      <c r="AC729" s="6" t="s">
        <v>31</v>
      </c>
      <c r="AD729" s="6" t="s">
        <v>31</v>
      </c>
      <c r="AE729" s="8">
        <v>0</v>
      </c>
    </row>
    <row r="730" spans="1:31" x14ac:dyDescent="0.25">
      <c r="A730" s="5" t="s">
        <v>31</v>
      </c>
      <c r="B730" s="6" t="s">
        <v>43</v>
      </c>
      <c r="C730" s="6" t="s">
        <v>1239</v>
      </c>
      <c r="D730" s="7">
        <v>44219</v>
      </c>
      <c r="E730" s="7">
        <v>44172</v>
      </c>
      <c r="F730" s="7">
        <v>44219</v>
      </c>
      <c r="G730" s="6" t="s">
        <v>63</v>
      </c>
      <c r="H730" s="6" t="s">
        <v>35</v>
      </c>
      <c r="I730" s="8">
        <v>2850</v>
      </c>
      <c r="J730" s="6" t="s">
        <v>36</v>
      </c>
      <c r="K730" s="6" t="s">
        <v>35</v>
      </c>
      <c r="L730" s="8">
        <v>2850</v>
      </c>
      <c r="M730" s="8">
        <v>33.549999999999997</v>
      </c>
      <c r="N730" s="9" t="s">
        <v>1779</v>
      </c>
      <c r="O730" s="10" t="s">
        <v>31</v>
      </c>
      <c r="P730" s="6" t="s">
        <v>1241</v>
      </c>
      <c r="Q730" s="6" t="s">
        <v>435</v>
      </c>
      <c r="R730" s="6" t="s">
        <v>1242</v>
      </c>
      <c r="S730" s="6" t="s">
        <v>31</v>
      </c>
      <c r="T730" s="6" t="s">
        <v>41</v>
      </c>
      <c r="U730" s="6" t="s">
        <v>1243</v>
      </c>
      <c r="V730" s="6" t="s">
        <v>31</v>
      </c>
      <c r="W730" s="6" t="s">
        <v>31</v>
      </c>
      <c r="X730" s="6" t="s">
        <v>31</v>
      </c>
      <c r="Y730" s="6" t="s">
        <v>31</v>
      </c>
      <c r="Z730" s="6" t="s">
        <v>31</v>
      </c>
      <c r="AA730" s="7"/>
      <c r="AB730" s="6" t="s">
        <v>31</v>
      </c>
      <c r="AC730" s="6" t="s">
        <v>31</v>
      </c>
      <c r="AD730" s="6" t="s">
        <v>31</v>
      </c>
      <c r="AE730" s="8">
        <v>0</v>
      </c>
    </row>
    <row r="731" spans="1:31" x14ac:dyDescent="0.25">
      <c r="A731" s="5" t="s">
        <v>31</v>
      </c>
      <c r="B731" s="6" t="s">
        <v>43</v>
      </c>
      <c r="C731" s="6" t="s">
        <v>1239</v>
      </c>
      <c r="D731" s="7">
        <v>44219</v>
      </c>
      <c r="E731" s="7">
        <v>44172</v>
      </c>
      <c r="F731" s="7">
        <v>44219</v>
      </c>
      <c r="G731" s="6" t="s">
        <v>63</v>
      </c>
      <c r="H731" s="6" t="s">
        <v>35</v>
      </c>
      <c r="I731" s="8">
        <v>2850</v>
      </c>
      <c r="J731" s="6" t="s">
        <v>36</v>
      </c>
      <c r="K731" s="6" t="s">
        <v>35</v>
      </c>
      <c r="L731" s="8">
        <v>2850</v>
      </c>
      <c r="M731" s="8">
        <v>33.549999999999997</v>
      </c>
      <c r="N731" s="9" t="s">
        <v>1780</v>
      </c>
      <c r="O731" s="10" t="s">
        <v>31</v>
      </c>
      <c r="P731" s="6" t="s">
        <v>1241</v>
      </c>
      <c r="Q731" s="6" t="s">
        <v>435</v>
      </c>
      <c r="R731" s="6" t="s">
        <v>1242</v>
      </c>
      <c r="S731" s="6" t="s">
        <v>31</v>
      </c>
      <c r="T731" s="6" t="s">
        <v>41</v>
      </c>
      <c r="U731" s="6" t="s">
        <v>1243</v>
      </c>
      <c r="V731" s="6" t="s">
        <v>31</v>
      </c>
      <c r="W731" s="6" t="s">
        <v>31</v>
      </c>
      <c r="X731" s="6" t="s">
        <v>31</v>
      </c>
      <c r="Y731" s="6" t="s">
        <v>31</v>
      </c>
      <c r="Z731" s="6" t="s">
        <v>31</v>
      </c>
      <c r="AA731" s="7"/>
      <c r="AB731" s="6" t="s">
        <v>31</v>
      </c>
      <c r="AC731" s="6" t="s">
        <v>31</v>
      </c>
      <c r="AD731" s="6" t="s">
        <v>31</v>
      </c>
      <c r="AE731" s="8">
        <v>0</v>
      </c>
    </row>
    <row r="732" spans="1:31" x14ac:dyDescent="0.25">
      <c r="A732" s="5" t="s">
        <v>31</v>
      </c>
      <c r="B732" s="6" t="s">
        <v>43</v>
      </c>
      <c r="C732" s="6" t="s">
        <v>1239</v>
      </c>
      <c r="D732" s="7">
        <v>44219</v>
      </c>
      <c r="E732" s="7">
        <v>44172</v>
      </c>
      <c r="F732" s="7">
        <v>44219</v>
      </c>
      <c r="G732" s="6" t="s">
        <v>63</v>
      </c>
      <c r="H732" s="6" t="s">
        <v>35</v>
      </c>
      <c r="I732" s="8">
        <v>2850</v>
      </c>
      <c r="J732" s="6" t="s">
        <v>36</v>
      </c>
      <c r="K732" s="6" t="s">
        <v>35</v>
      </c>
      <c r="L732" s="8">
        <v>2850</v>
      </c>
      <c r="M732" s="8">
        <v>33.549999999999997</v>
      </c>
      <c r="N732" s="9" t="s">
        <v>1781</v>
      </c>
      <c r="O732" s="10" t="s">
        <v>31</v>
      </c>
      <c r="P732" s="6" t="s">
        <v>1241</v>
      </c>
      <c r="Q732" s="6" t="s">
        <v>435</v>
      </c>
      <c r="R732" s="6" t="s">
        <v>1242</v>
      </c>
      <c r="S732" s="6" t="s">
        <v>31</v>
      </c>
      <c r="T732" s="6" t="s">
        <v>41</v>
      </c>
      <c r="U732" s="6" t="s">
        <v>1243</v>
      </c>
      <c r="V732" s="6" t="s">
        <v>31</v>
      </c>
      <c r="W732" s="6" t="s">
        <v>31</v>
      </c>
      <c r="X732" s="6" t="s">
        <v>31</v>
      </c>
      <c r="Y732" s="6" t="s">
        <v>31</v>
      </c>
      <c r="Z732" s="6" t="s">
        <v>31</v>
      </c>
      <c r="AA732" s="7"/>
      <c r="AB732" s="6" t="s">
        <v>31</v>
      </c>
      <c r="AC732" s="6" t="s">
        <v>31</v>
      </c>
      <c r="AD732" s="6" t="s">
        <v>31</v>
      </c>
      <c r="AE732" s="8">
        <v>0</v>
      </c>
    </row>
    <row r="733" spans="1:31" x14ac:dyDescent="0.25">
      <c r="A733" s="5" t="s">
        <v>31</v>
      </c>
      <c r="B733" s="6" t="s">
        <v>43</v>
      </c>
      <c r="C733" s="6" t="s">
        <v>1239</v>
      </c>
      <c r="D733" s="7">
        <v>44219</v>
      </c>
      <c r="E733" s="7">
        <v>44172</v>
      </c>
      <c r="F733" s="7">
        <v>44219</v>
      </c>
      <c r="G733" s="6" t="s">
        <v>63</v>
      </c>
      <c r="H733" s="6" t="s">
        <v>35</v>
      </c>
      <c r="I733" s="8">
        <v>2850</v>
      </c>
      <c r="J733" s="6" t="s">
        <v>36</v>
      </c>
      <c r="K733" s="6" t="s">
        <v>35</v>
      </c>
      <c r="L733" s="8">
        <v>2850</v>
      </c>
      <c r="M733" s="8">
        <v>33.549999999999997</v>
      </c>
      <c r="N733" s="9" t="s">
        <v>1782</v>
      </c>
      <c r="O733" s="10" t="s">
        <v>31</v>
      </c>
      <c r="P733" s="6" t="s">
        <v>1241</v>
      </c>
      <c r="Q733" s="6" t="s">
        <v>435</v>
      </c>
      <c r="R733" s="6" t="s">
        <v>1242</v>
      </c>
      <c r="S733" s="6" t="s">
        <v>31</v>
      </c>
      <c r="T733" s="6" t="s">
        <v>41</v>
      </c>
      <c r="U733" s="6" t="s">
        <v>1243</v>
      </c>
      <c r="V733" s="6" t="s">
        <v>31</v>
      </c>
      <c r="W733" s="6" t="s">
        <v>31</v>
      </c>
      <c r="X733" s="6" t="s">
        <v>31</v>
      </c>
      <c r="Y733" s="6" t="s">
        <v>31</v>
      </c>
      <c r="Z733" s="6" t="s">
        <v>31</v>
      </c>
      <c r="AA733" s="7"/>
      <c r="AB733" s="6" t="s">
        <v>31</v>
      </c>
      <c r="AC733" s="6" t="s">
        <v>31</v>
      </c>
      <c r="AD733" s="6" t="s">
        <v>31</v>
      </c>
      <c r="AE733" s="8">
        <v>0</v>
      </c>
    </row>
    <row r="734" spans="1:31" x14ac:dyDescent="0.25">
      <c r="A734" s="5" t="s">
        <v>31</v>
      </c>
      <c r="B734" s="6" t="s">
        <v>43</v>
      </c>
      <c r="C734" s="6" t="s">
        <v>1239</v>
      </c>
      <c r="D734" s="7">
        <v>44219</v>
      </c>
      <c r="E734" s="7">
        <v>44172</v>
      </c>
      <c r="F734" s="7">
        <v>44219</v>
      </c>
      <c r="G734" s="6" t="s">
        <v>63</v>
      </c>
      <c r="H734" s="6" t="s">
        <v>35</v>
      </c>
      <c r="I734" s="8">
        <v>2850</v>
      </c>
      <c r="J734" s="6" t="s">
        <v>36</v>
      </c>
      <c r="K734" s="6" t="s">
        <v>35</v>
      </c>
      <c r="L734" s="8">
        <v>2850</v>
      </c>
      <c r="M734" s="8">
        <v>33.549999999999997</v>
      </c>
      <c r="N734" s="9" t="s">
        <v>1783</v>
      </c>
      <c r="O734" s="10" t="s">
        <v>31</v>
      </c>
      <c r="P734" s="6" t="s">
        <v>1241</v>
      </c>
      <c r="Q734" s="6" t="s">
        <v>435</v>
      </c>
      <c r="R734" s="6" t="s">
        <v>1242</v>
      </c>
      <c r="S734" s="6" t="s">
        <v>31</v>
      </c>
      <c r="T734" s="6" t="s">
        <v>41</v>
      </c>
      <c r="U734" s="6" t="s">
        <v>1243</v>
      </c>
      <c r="V734" s="6" t="s">
        <v>31</v>
      </c>
      <c r="W734" s="6" t="s">
        <v>31</v>
      </c>
      <c r="X734" s="6" t="s">
        <v>31</v>
      </c>
      <c r="Y734" s="6" t="s">
        <v>31</v>
      </c>
      <c r="Z734" s="6" t="s">
        <v>31</v>
      </c>
      <c r="AA734" s="7"/>
      <c r="AB734" s="6" t="s">
        <v>31</v>
      </c>
      <c r="AC734" s="6" t="s">
        <v>31</v>
      </c>
      <c r="AD734" s="6" t="s">
        <v>31</v>
      </c>
      <c r="AE734" s="8">
        <v>0</v>
      </c>
    </row>
    <row r="735" spans="1:31" x14ac:dyDescent="0.25">
      <c r="A735" s="5" t="s">
        <v>31</v>
      </c>
      <c r="B735" s="6" t="s">
        <v>43</v>
      </c>
      <c r="C735" s="6" t="s">
        <v>1239</v>
      </c>
      <c r="D735" s="7">
        <v>44219</v>
      </c>
      <c r="E735" s="7">
        <v>44172</v>
      </c>
      <c r="F735" s="7">
        <v>44219</v>
      </c>
      <c r="G735" s="6" t="s">
        <v>63</v>
      </c>
      <c r="H735" s="6" t="s">
        <v>35</v>
      </c>
      <c r="I735" s="8">
        <v>2850</v>
      </c>
      <c r="J735" s="6" t="s">
        <v>36</v>
      </c>
      <c r="K735" s="6" t="s">
        <v>35</v>
      </c>
      <c r="L735" s="8">
        <v>2850</v>
      </c>
      <c r="M735" s="8">
        <v>33.549999999999997</v>
      </c>
      <c r="N735" s="9" t="s">
        <v>1784</v>
      </c>
      <c r="O735" s="10" t="s">
        <v>31</v>
      </c>
      <c r="P735" s="6" t="s">
        <v>1241</v>
      </c>
      <c r="Q735" s="6" t="s">
        <v>435</v>
      </c>
      <c r="R735" s="6" t="s">
        <v>1242</v>
      </c>
      <c r="S735" s="6" t="s">
        <v>31</v>
      </c>
      <c r="T735" s="6" t="s">
        <v>41</v>
      </c>
      <c r="U735" s="6" t="s">
        <v>1243</v>
      </c>
      <c r="V735" s="6" t="s">
        <v>31</v>
      </c>
      <c r="W735" s="6" t="s">
        <v>31</v>
      </c>
      <c r="X735" s="6" t="s">
        <v>31</v>
      </c>
      <c r="Y735" s="6" t="s">
        <v>31</v>
      </c>
      <c r="Z735" s="6" t="s">
        <v>31</v>
      </c>
      <c r="AA735" s="7"/>
      <c r="AB735" s="6" t="s">
        <v>31</v>
      </c>
      <c r="AC735" s="6" t="s">
        <v>31</v>
      </c>
      <c r="AD735" s="6" t="s">
        <v>31</v>
      </c>
      <c r="AE735" s="8">
        <v>0</v>
      </c>
    </row>
    <row r="736" spans="1:31" x14ac:dyDescent="0.25">
      <c r="A736" s="5" t="s">
        <v>31</v>
      </c>
      <c r="B736" s="6" t="s">
        <v>43</v>
      </c>
      <c r="C736" s="6" t="s">
        <v>1239</v>
      </c>
      <c r="D736" s="7">
        <v>44219</v>
      </c>
      <c r="E736" s="7">
        <v>44172</v>
      </c>
      <c r="F736" s="7">
        <v>44219</v>
      </c>
      <c r="G736" s="6" t="s">
        <v>63</v>
      </c>
      <c r="H736" s="6" t="s">
        <v>35</v>
      </c>
      <c r="I736" s="8">
        <v>2850</v>
      </c>
      <c r="J736" s="6" t="s">
        <v>36</v>
      </c>
      <c r="K736" s="6" t="s">
        <v>35</v>
      </c>
      <c r="L736" s="8">
        <v>2850</v>
      </c>
      <c r="M736" s="8">
        <v>33.549999999999997</v>
      </c>
      <c r="N736" s="9" t="s">
        <v>1785</v>
      </c>
      <c r="O736" s="10" t="s">
        <v>31</v>
      </c>
      <c r="P736" s="6" t="s">
        <v>1241</v>
      </c>
      <c r="Q736" s="6" t="s">
        <v>435</v>
      </c>
      <c r="R736" s="6" t="s">
        <v>1242</v>
      </c>
      <c r="S736" s="6" t="s">
        <v>31</v>
      </c>
      <c r="T736" s="6" t="s">
        <v>41</v>
      </c>
      <c r="U736" s="6" t="s">
        <v>1243</v>
      </c>
      <c r="V736" s="6" t="s">
        <v>31</v>
      </c>
      <c r="W736" s="6" t="s">
        <v>31</v>
      </c>
      <c r="X736" s="6" t="s">
        <v>31</v>
      </c>
      <c r="Y736" s="6" t="s">
        <v>31</v>
      </c>
      <c r="Z736" s="6" t="s">
        <v>31</v>
      </c>
      <c r="AA736" s="7"/>
      <c r="AB736" s="6" t="s">
        <v>31</v>
      </c>
      <c r="AC736" s="6" t="s">
        <v>31</v>
      </c>
      <c r="AD736" s="6" t="s">
        <v>31</v>
      </c>
      <c r="AE736" s="8">
        <v>0</v>
      </c>
    </row>
    <row r="737" spans="1:31" x14ac:dyDescent="0.25">
      <c r="A737" s="5" t="s">
        <v>31</v>
      </c>
      <c r="B737" s="6" t="s">
        <v>43</v>
      </c>
      <c r="C737" s="6" t="s">
        <v>1239</v>
      </c>
      <c r="D737" s="7">
        <v>44219</v>
      </c>
      <c r="E737" s="7">
        <v>44172</v>
      </c>
      <c r="F737" s="7">
        <v>44219</v>
      </c>
      <c r="G737" s="6" t="s">
        <v>63</v>
      </c>
      <c r="H737" s="6" t="s">
        <v>35</v>
      </c>
      <c r="I737" s="8">
        <v>2850</v>
      </c>
      <c r="J737" s="6" t="s">
        <v>36</v>
      </c>
      <c r="K737" s="6" t="s">
        <v>35</v>
      </c>
      <c r="L737" s="8">
        <v>2850</v>
      </c>
      <c r="M737" s="8">
        <v>33.549999999999997</v>
      </c>
      <c r="N737" s="9" t="s">
        <v>1786</v>
      </c>
      <c r="O737" s="10" t="s">
        <v>31</v>
      </c>
      <c r="P737" s="6" t="s">
        <v>1241</v>
      </c>
      <c r="Q737" s="6" t="s">
        <v>435</v>
      </c>
      <c r="R737" s="6" t="s">
        <v>1242</v>
      </c>
      <c r="S737" s="6" t="s">
        <v>31</v>
      </c>
      <c r="T737" s="6" t="s">
        <v>41</v>
      </c>
      <c r="U737" s="6" t="s">
        <v>1243</v>
      </c>
      <c r="V737" s="6" t="s">
        <v>31</v>
      </c>
      <c r="W737" s="6" t="s">
        <v>31</v>
      </c>
      <c r="X737" s="6" t="s">
        <v>31</v>
      </c>
      <c r="Y737" s="6" t="s">
        <v>31</v>
      </c>
      <c r="Z737" s="6" t="s">
        <v>31</v>
      </c>
      <c r="AA737" s="7"/>
      <c r="AB737" s="6" t="s">
        <v>31</v>
      </c>
      <c r="AC737" s="6" t="s">
        <v>31</v>
      </c>
      <c r="AD737" s="6" t="s">
        <v>31</v>
      </c>
      <c r="AE737" s="8">
        <v>0</v>
      </c>
    </row>
    <row r="738" spans="1:31" x14ac:dyDescent="0.25">
      <c r="A738" s="5" t="s">
        <v>31</v>
      </c>
      <c r="B738" s="6" t="s">
        <v>43</v>
      </c>
      <c r="C738" s="6" t="s">
        <v>1239</v>
      </c>
      <c r="D738" s="7">
        <v>44219</v>
      </c>
      <c r="E738" s="7">
        <v>44172</v>
      </c>
      <c r="F738" s="7">
        <v>44219</v>
      </c>
      <c r="G738" s="6" t="s">
        <v>63</v>
      </c>
      <c r="H738" s="6" t="s">
        <v>35</v>
      </c>
      <c r="I738" s="8">
        <v>2850</v>
      </c>
      <c r="J738" s="6" t="s">
        <v>36</v>
      </c>
      <c r="K738" s="6" t="s">
        <v>35</v>
      </c>
      <c r="L738" s="8">
        <v>2850</v>
      </c>
      <c r="M738" s="8">
        <v>33.549999999999997</v>
      </c>
      <c r="N738" s="9" t="s">
        <v>1787</v>
      </c>
      <c r="O738" s="10" t="s">
        <v>31</v>
      </c>
      <c r="P738" s="6" t="s">
        <v>1241</v>
      </c>
      <c r="Q738" s="6" t="s">
        <v>435</v>
      </c>
      <c r="R738" s="6" t="s">
        <v>1242</v>
      </c>
      <c r="S738" s="6" t="s">
        <v>31</v>
      </c>
      <c r="T738" s="6" t="s">
        <v>41</v>
      </c>
      <c r="U738" s="6" t="s">
        <v>1243</v>
      </c>
      <c r="V738" s="6" t="s">
        <v>31</v>
      </c>
      <c r="W738" s="6" t="s">
        <v>31</v>
      </c>
      <c r="X738" s="6" t="s">
        <v>31</v>
      </c>
      <c r="Y738" s="6" t="s">
        <v>31</v>
      </c>
      <c r="Z738" s="6" t="s">
        <v>31</v>
      </c>
      <c r="AA738" s="7"/>
      <c r="AB738" s="6" t="s">
        <v>31</v>
      </c>
      <c r="AC738" s="6" t="s">
        <v>31</v>
      </c>
      <c r="AD738" s="6" t="s">
        <v>31</v>
      </c>
      <c r="AE738" s="8">
        <v>0</v>
      </c>
    </row>
    <row r="739" spans="1:31" x14ac:dyDescent="0.25">
      <c r="A739" s="5" t="s">
        <v>31</v>
      </c>
      <c r="B739" s="6" t="s">
        <v>43</v>
      </c>
      <c r="C739" s="6" t="s">
        <v>1239</v>
      </c>
      <c r="D739" s="7">
        <v>44219</v>
      </c>
      <c r="E739" s="7">
        <v>44172</v>
      </c>
      <c r="F739" s="7">
        <v>44219</v>
      </c>
      <c r="G739" s="6" t="s">
        <v>63</v>
      </c>
      <c r="H739" s="6" t="s">
        <v>35</v>
      </c>
      <c r="I739" s="8">
        <v>2850</v>
      </c>
      <c r="J739" s="6" t="s">
        <v>36</v>
      </c>
      <c r="K739" s="6" t="s">
        <v>35</v>
      </c>
      <c r="L739" s="8">
        <v>2850</v>
      </c>
      <c r="M739" s="8">
        <v>33.549999999999997</v>
      </c>
      <c r="N739" s="9" t="s">
        <v>1788</v>
      </c>
      <c r="O739" s="10" t="s">
        <v>31</v>
      </c>
      <c r="P739" s="6" t="s">
        <v>1241</v>
      </c>
      <c r="Q739" s="6" t="s">
        <v>435</v>
      </c>
      <c r="R739" s="6" t="s">
        <v>1242</v>
      </c>
      <c r="S739" s="6" t="s">
        <v>31</v>
      </c>
      <c r="T739" s="6" t="s">
        <v>41</v>
      </c>
      <c r="U739" s="6" t="s">
        <v>1243</v>
      </c>
      <c r="V739" s="6" t="s">
        <v>31</v>
      </c>
      <c r="W739" s="6" t="s">
        <v>31</v>
      </c>
      <c r="X739" s="6" t="s">
        <v>31</v>
      </c>
      <c r="Y739" s="6" t="s">
        <v>31</v>
      </c>
      <c r="Z739" s="6" t="s">
        <v>31</v>
      </c>
      <c r="AA739" s="7"/>
      <c r="AB739" s="6" t="s">
        <v>31</v>
      </c>
      <c r="AC739" s="6" t="s">
        <v>31</v>
      </c>
      <c r="AD739" s="6" t="s">
        <v>31</v>
      </c>
      <c r="AE739" s="8">
        <v>0</v>
      </c>
    </row>
    <row r="740" spans="1:31" x14ac:dyDescent="0.25">
      <c r="A740" s="5" t="s">
        <v>31</v>
      </c>
      <c r="B740" s="6" t="s">
        <v>43</v>
      </c>
      <c r="C740" s="6" t="s">
        <v>1239</v>
      </c>
      <c r="D740" s="7">
        <v>44219</v>
      </c>
      <c r="E740" s="7">
        <v>44172</v>
      </c>
      <c r="F740" s="7">
        <v>44219</v>
      </c>
      <c r="G740" s="6" t="s">
        <v>63</v>
      </c>
      <c r="H740" s="6" t="s">
        <v>35</v>
      </c>
      <c r="I740" s="8">
        <v>2850</v>
      </c>
      <c r="J740" s="6" t="s">
        <v>36</v>
      </c>
      <c r="K740" s="6" t="s">
        <v>35</v>
      </c>
      <c r="L740" s="8">
        <v>2850</v>
      </c>
      <c r="M740" s="8">
        <v>33.549999999999997</v>
      </c>
      <c r="N740" s="9" t="s">
        <v>1789</v>
      </c>
      <c r="O740" s="10" t="s">
        <v>31</v>
      </c>
      <c r="P740" s="6" t="s">
        <v>1241</v>
      </c>
      <c r="Q740" s="6" t="s">
        <v>435</v>
      </c>
      <c r="R740" s="6" t="s">
        <v>1242</v>
      </c>
      <c r="S740" s="6" t="s">
        <v>31</v>
      </c>
      <c r="T740" s="6" t="s">
        <v>41</v>
      </c>
      <c r="U740" s="6" t="s">
        <v>1243</v>
      </c>
      <c r="V740" s="6" t="s">
        <v>31</v>
      </c>
      <c r="W740" s="6" t="s">
        <v>31</v>
      </c>
      <c r="X740" s="6" t="s">
        <v>31</v>
      </c>
      <c r="Y740" s="6" t="s">
        <v>31</v>
      </c>
      <c r="Z740" s="6" t="s">
        <v>31</v>
      </c>
      <c r="AA740" s="7"/>
      <c r="AB740" s="6" t="s">
        <v>31</v>
      </c>
      <c r="AC740" s="6" t="s">
        <v>31</v>
      </c>
      <c r="AD740" s="6" t="s">
        <v>31</v>
      </c>
      <c r="AE740" s="8">
        <v>0</v>
      </c>
    </row>
    <row r="741" spans="1:31" x14ac:dyDescent="0.25">
      <c r="A741" s="5" t="s">
        <v>31</v>
      </c>
      <c r="B741" s="6" t="s">
        <v>43</v>
      </c>
      <c r="C741" s="6" t="s">
        <v>1239</v>
      </c>
      <c r="D741" s="7">
        <v>44219</v>
      </c>
      <c r="E741" s="7">
        <v>44172</v>
      </c>
      <c r="F741" s="7">
        <v>44219</v>
      </c>
      <c r="G741" s="6" t="s">
        <v>63</v>
      </c>
      <c r="H741" s="6" t="s">
        <v>35</v>
      </c>
      <c r="I741" s="8">
        <v>2850</v>
      </c>
      <c r="J741" s="6" t="s">
        <v>36</v>
      </c>
      <c r="K741" s="6" t="s">
        <v>35</v>
      </c>
      <c r="L741" s="8">
        <v>2850</v>
      </c>
      <c r="M741" s="8">
        <v>33.549999999999997</v>
      </c>
      <c r="N741" s="9" t="s">
        <v>1790</v>
      </c>
      <c r="O741" s="10" t="s">
        <v>31</v>
      </c>
      <c r="P741" s="6" t="s">
        <v>1241</v>
      </c>
      <c r="Q741" s="6" t="s">
        <v>435</v>
      </c>
      <c r="R741" s="6" t="s">
        <v>1242</v>
      </c>
      <c r="S741" s="6" t="s">
        <v>31</v>
      </c>
      <c r="T741" s="6" t="s">
        <v>41</v>
      </c>
      <c r="U741" s="6" t="s">
        <v>1243</v>
      </c>
      <c r="V741" s="6" t="s">
        <v>31</v>
      </c>
      <c r="W741" s="6" t="s">
        <v>31</v>
      </c>
      <c r="X741" s="6" t="s">
        <v>31</v>
      </c>
      <c r="Y741" s="6" t="s">
        <v>31</v>
      </c>
      <c r="Z741" s="6" t="s">
        <v>31</v>
      </c>
      <c r="AA741" s="7"/>
      <c r="AB741" s="6" t="s">
        <v>31</v>
      </c>
      <c r="AC741" s="6" t="s">
        <v>31</v>
      </c>
      <c r="AD741" s="6" t="s">
        <v>31</v>
      </c>
      <c r="AE741" s="8">
        <v>0</v>
      </c>
    </row>
    <row r="742" spans="1:31" x14ac:dyDescent="0.25">
      <c r="A742" s="5" t="s">
        <v>31</v>
      </c>
      <c r="B742" s="6" t="s">
        <v>43</v>
      </c>
      <c r="C742" s="6" t="s">
        <v>1239</v>
      </c>
      <c r="D742" s="7">
        <v>44219</v>
      </c>
      <c r="E742" s="7">
        <v>44172</v>
      </c>
      <c r="F742" s="7">
        <v>44219</v>
      </c>
      <c r="G742" s="6" t="s">
        <v>63</v>
      </c>
      <c r="H742" s="6" t="s">
        <v>35</v>
      </c>
      <c r="I742" s="8">
        <v>2850</v>
      </c>
      <c r="J742" s="6" t="s">
        <v>36</v>
      </c>
      <c r="K742" s="6" t="s">
        <v>35</v>
      </c>
      <c r="L742" s="8">
        <v>2850</v>
      </c>
      <c r="M742" s="8">
        <v>33.549999999999997</v>
      </c>
      <c r="N742" s="9" t="s">
        <v>1791</v>
      </c>
      <c r="O742" s="10" t="s">
        <v>31</v>
      </c>
      <c r="P742" s="6" t="s">
        <v>1241</v>
      </c>
      <c r="Q742" s="6" t="s">
        <v>435</v>
      </c>
      <c r="R742" s="6" t="s">
        <v>1242</v>
      </c>
      <c r="S742" s="6" t="s">
        <v>31</v>
      </c>
      <c r="T742" s="6" t="s">
        <v>41</v>
      </c>
      <c r="U742" s="6" t="s">
        <v>1243</v>
      </c>
      <c r="V742" s="6" t="s">
        <v>31</v>
      </c>
      <c r="W742" s="6" t="s">
        <v>31</v>
      </c>
      <c r="X742" s="6" t="s">
        <v>31</v>
      </c>
      <c r="Y742" s="6" t="s">
        <v>31</v>
      </c>
      <c r="Z742" s="6" t="s">
        <v>31</v>
      </c>
      <c r="AA742" s="7"/>
      <c r="AB742" s="6" t="s">
        <v>31</v>
      </c>
      <c r="AC742" s="6" t="s">
        <v>31</v>
      </c>
      <c r="AD742" s="6" t="s">
        <v>31</v>
      </c>
      <c r="AE742" s="8">
        <v>0</v>
      </c>
    </row>
    <row r="743" spans="1:31" x14ac:dyDescent="0.25">
      <c r="A743" s="5" t="s">
        <v>31</v>
      </c>
      <c r="B743" s="6" t="s">
        <v>43</v>
      </c>
      <c r="C743" s="6" t="s">
        <v>1239</v>
      </c>
      <c r="D743" s="7">
        <v>44219</v>
      </c>
      <c r="E743" s="7">
        <v>44172</v>
      </c>
      <c r="F743" s="7">
        <v>44219</v>
      </c>
      <c r="G743" s="6" t="s">
        <v>63</v>
      </c>
      <c r="H743" s="6" t="s">
        <v>35</v>
      </c>
      <c r="I743" s="8">
        <v>2850</v>
      </c>
      <c r="J743" s="6" t="s">
        <v>36</v>
      </c>
      <c r="K743" s="6" t="s">
        <v>35</v>
      </c>
      <c r="L743" s="8">
        <v>2850</v>
      </c>
      <c r="M743" s="8">
        <v>33.549999999999997</v>
      </c>
      <c r="N743" s="9" t="s">
        <v>1792</v>
      </c>
      <c r="O743" s="10" t="s">
        <v>31</v>
      </c>
      <c r="P743" s="6" t="s">
        <v>1241</v>
      </c>
      <c r="Q743" s="6" t="s">
        <v>435</v>
      </c>
      <c r="R743" s="6" t="s">
        <v>1242</v>
      </c>
      <c r="S743" s="6" t="s">
        <v>31</v>
      </c>
      <c r="T743" s="6" t="s">
        <v>41</v>
      </c>
      <c r="U743" s="6" t="s">
        <v>1243</v>
      </c>
      <c r="V743" s="6" t="s">
        <v>31</v>
      </c>
      <c r="W743" s="6" t="s">
        <v>31</v>
      </c>
      <c r="X743" s="6" t="s">
        <v>31</v>
      </c>
      <c r="Y743" s="6" t="s">
        <v>31</v>
      </c>
      <c r="Z743" s="6" t="s">
        <v>31</v>
      </c>
      <c r="AA743" s="7"/>
      <c r="AB743" s="6" t="s">
        <v>31</v>
      </c>
      <c r="AC743" s="6" t="s">
        <v>31</v>
      </c>
      <c r="AD743" s="6" t="s">
        <v>31</v>
      </c>
      <c r="AE743" s="8">
        <v>0</v>
      </c>
    </row>
    <row r="744" spans="1:31" x14ac:dyDescent="0.25">
      <c r="A744" s="5" t="s">
        <v>31</v>
      </c>
      <c r="B744" s="6" t="s">
        <v>43</v>
      </c>
      <c r="C744" s="6" t="s">
        <v>1239</v>
      </c>
      <c r="D744" s="7">
        <v>44219</v>
      </c>
      <c r="E744" s="7">
        <v>44172</v>
      </c>
      <c r="F744" s="7">
        <v>44219</v>
      </c>
      <c r="G744" s="6" t="s">
        <v>63</v>
      </c>
      <c r="H744" s="6" t="s">
        <v>35</v>
      </c>
      <c r="I744" s="8">
        <v>2850</v>
      </c>
      <c r="J744" s="6" t="s">
        <v>36</v>
      </c>
      <c r="K744" s="6" t="s">
        <v>35</v>
      </c>
      <c r="L744" s="8">
        <v>2850</v>
      </c>
      <c r="M744" s="8">
        <v>33.549999999999997</v>
      </c>
      <c r="N744" s="9" t="s">
        <v>1793</v>
      </c>
      <c r="O744" s="10" t="s">
        <v>31</v>
      </c>
      <c r="P744" s="6" t="s">
        <v>1241</v>
      </c>
      <c r="Q744" s="6" t="s">
        <v>435</v>
      </c>
      <c r="R744" s="6" t="s">
        <v>1242</v>
      </c>
      <c r="S744" s="6" t="s">
        <v>31</v>
      </c>
      <c r="T744" s="6" t="s">
        <v>41</v>
      </c>
      <c r="U744" s="6" t="s">
        <v>1243</v>
      </c>
      <c r="V744" s="6" t="s">
        <v>31</v>
      </c>
      <c r="W744" s="6" t="s">
        <v>31</v>
      </c>
      <c r="X744" s="6" t="s">
        <v>31</v>
      </c>
      <c r="Y744" s="6" t="s">
        <v>31</v>
      </c>
      <c r="Z744" s="6" t="s">
        <v>31</v>
      </c>
      <c r="AA744" s="7"/>
      <c r="AB744" s="6" t="s">
        <v>31</v>
      </c>
      <c r="AC744" s="6" t="s">
        <v>31</v>
      </c>
      <c r="AD744" s="6" t="s">
        <v>31</v>
      </c>
      <c r="AE744" s="8">
        <v>0</v>
      </c>
    </row>
    <row r="745" spans="1:31" x14ac:dyDescent="0.25">
      <c r="A745" s="5" t="s">
        <v>31</v>
      </c>
      <c r="B745" s="6" t="s">
        <v>43</v>
      </c>
      <c r="C745" s="6" t="s">
        <v>1239</v>
      </c>
      <c r="D745" s="7">
        <v>44219</v>
      </c>
      <c r="E745" s="7">
        <v>44172</v>
      </c>
      <c r="F745" s="7">
        <v>44219</v>
      </c>
      <c r="G745" s="6" t="s">
        <v>63</v>
      </c>
      <c r="H745" s="6" t="s">
        <v>35</v>
      </c>
      <c r="I745" s="8">
        <v>2850</v>
      </c>
      <c r="J745" s="6" t="s">
        <v>36</v>
      </c>
      <c r="K745" s="6" t="s">
        <v>35</v>
      </c>
      <c r="L745" s="8">
        <v>2850</v>
      </c>
      <c r="M745" s="8">
        <v>33.549999999999997</v>
      </c>
      <c r="N745" s="9" t="s">
        <v>1794</v>
      </c>
      <c r="O745" s="10" t="s">
        <v>31</v>
      </c>
      <c r="P745" s="6" t="s">
        <v>1241</v>
      </c>
      <c r="Q745" s="6" t="s">
        <v>435</v>
      </c>
      <c r="R745" s="6" t="s">
        <v>1242</v>
      </c>
      <c r="S745" s="6" t="s">
        <v>31</v>
      </c>
      <c r="T745" s="6" t="s">
        <v>41</v>
      </c>
      <c r="U745" s="6" t="s">
        <v>1243</v>
      </c>
      <c r="V745" s="6" t="s">
        <v>31</v>
      </c>
      <c r="W745" s="6" t="s">
        <v>31</v>
      </c>
      <c r="X745" s="6" t="s">
        <v>31</v>
      </c>
      <c r="Y745" s="6" t="s">
        <v>31</v>
      </c>
      <c r="Z745" s="6" t="s">
        <v>31</v>
      </c>
      <c r="AA745" s="7"/>
      <c r="AB745" s="6" t="s">
        <v>31</v>
      </c>
      <c r="AC745" s="6" t="s">
        <v>31</v>
      </c>
      <c r="AD745" s="6" t="s">
        <v>31</v>
      </c>
      <c r="AE745" s="8">
        <v>0</v>
      </c>
    </row>
    <row r="746" spans="1:31" x14ac:dyDescent="0.25">
      <c r="A746" s="5" t="s">
        <v>31</v>
      </c>
      <c r="B746" s="6" t="s">
        <v>43</v>
      </c>
      <c r="C746" s="6" t="s">
        <v>1239</v>
      </c>
      <c r="D746" s="7">
        <v>44219</v>
      </c>
      <c r="E746" s="7">
        <v>44172</v>
      </c>
      <c r="F746" s="7">
        <v>44219</v>
      </c>
      <c r="G746" s="6" t="s">
        <v>63</v>
      </c>
      <c r="H746" s="6" t="s">
        <v>35</v>
      </c>
      <c r="I746" s="8">
        <v>2850</v>
      </c>
      <c r="J746" s="6" t="s">
        <v>36</v>
      </c>
      <c r="K746" s="6" t="s">
        <v>35</v>
      </c>
      <c r="L746" s="8">
        <v>2850</v>
      </c>
      <c r="M746" s="8">
        <v>33.549999999999997</v>
      </c>
      <c r="N746" s="9" t="s">
        <v>1795</v>
      </c>
      <c r="O746" s="10" t="s">
        <v>31</v>
      </c>
      <c r="P746" s="6" t="s">
        <v>1241</v>
      </c>
      <c r="Q746" s="6" t="s">
        <v>435</v>
      </c>
      <c r="R746" s="6" t="s">
        <v>1242</v>
      </c>
      <c r="S746" s="6" t="s">
        <v>31</v>
      </c>
      <c r="T746" s="6" t="s">
        <v>41</v>
      </c>
      <c r="U746" s="6" t="s">
        <v>1243</v>
      </c>
      <c r="V746" s="6" t="s">
        <v>31</v>
      </c>
      <c r="W746" s="6" t="s">
        <v>31</v>
      </c>
      <c r="X746" s="6" t="s">
        <v>31</v>
      </c>
      <c r="Y746" s="6" t="s">
        <v>31</v>
      </c>
      <c r="Z746" s="6" t="s">
        <v>31</v>
      </c>
      <c r="AA746" s="7"/>
      <c r="AB746" s="6" t="s">
        <v>31</v>
      </c>
      <c r="AC746" s="6" t="s">
        <v>31</v>
      </c>
      <c r="AD746" s="6" t="s">
        <v>31</v>
      </c>
      <c r="AE746" s="8">
        <v>0</v>
      </c>
    </row>
    <row r="747" spans="1:31" x14ac:dyDescent="0.25">
      <c r="A747" s="5" t="s">
        <v>31</v>
      </c>
      <c r="B747" s="6" t="s">
        <v>43</v>
      </c>
      <c r="C747" s="6" t="s">
        <v>1239</v>
      </c>
      <c r="D747" s="7">
        <v>44219</v>
      </c>
      <c r="E747" s="7">
        <v>44172</v>
      </c>
      <c r="F747" s="7">
        <v>44219</v>
      </c>
      <c r="G747" s="6" t="s">
        <v>63</v>
      </c>
      <c r="H747" s="6" t="s">
        <v>35</v>
      </c>
      <c r="I747" s="8">
        <v>2850</v>
      </c>
      <c r="J747" s="6" t="s">
        <v>36</v>
      </c>
      <c r="K747" s="6" t="s">
        <v>35</v>
      </c>
      <c r="L747" s="8">
        <v>2850</v>
      </c>
      <c r="M747" s="8">
        <v>33.549999999999997</v>
      </c>
      <c r="N747" s="9" t="s">
        <v>1796</v>
      </c>
      <c r="O747" s="10" t="s">
        <v>31</v>
      </c>
      <c r="P747" s="6" t="s">
        <v>1241</v>
      </c>
      <c r="Q747" s="6" t="s">
        <v>435</v>
      </c>
      <c r="R747" s="6" t="s">
        <v>1242</v>
      </c>
      <c r="S747" s="6" t="s">
        <v>31</v>
      </c>
      <c r="T747" s="6" t="s">
        <v>41</v>
      </c>
      <c r="U747" s="6" t="s">
        <v>1243</v>
      </c>
      <c r="V747" s="6" t="s">
        <v>31</v>
      </c>
      <c r="W747" s="6" t="s">
        <v>31</v>
      </c>
      <c r="X747" s="6" t="s">
        <v>31</v>
      </c>
      <c r="Y747" s="6" t="s">
        <v>31</v>
      </c>
      <c r="Z747" s="6" t="s">
        <v>31</v>
      </c>
      <c r="AA747" s="7"/>
      <c r="AB747" s="6" t="s">
        <v>31</v>
      </c>
      <c r="AC747" s="6" t="s">
        <v>31</v>
      </c>
      <c r="AD747" s="6" t="s">
        <v>31</v>
      </c>
      <c r="AE747" s="8">
        <v>0</v>
      </c>
    </row>
    <row r="748" spans="1:31" x14ac:dyDescent="0.25">
      <c r="A748" s="5" t="s">
        <v>31</v>
      </c>
      <c r="B748" s="6" t="s">
        <v>43</v>
      </c>
      <c r="C748" s="6" t="s">
        <v>1239</v>
      </c>
      <c r="D748" s="7">
        <v>44219</v>
      </c>
      <c r="E748" s="7">
        <v>44172</v>
      </c>
      <c r="F748" s="7">
        <v>44219</v>
      </c>
      <c r="G748" s="6" t="s">
        <v>63</v>
      </c>
      <c r="H748" s="6" t="s">
        <v>35</v>
      </c>
      <c r="I748" s="8">
        <v>2850</v>
      </c>
      <c r="J748" s="6" t="s">
        <v>36</v>
      </c>
      <c r="K748" s="6" t="s">
        <v>35</v>
      </c>
      <c r="L748" s="8">
        <v>2850</v>
      </c>
      <c r="M748" s="8">
        <v>33.549999999999997</v>
      </c>
      <c r="N748" s="9" t="s">
        <v>1797</v>
      </c>
      <c r="O748" s="10" t="s">
        <v>31</v>
      </c>
      <c r="P748" s="6" t="s">
        <v>1241</v>
      </c>
      <c r="Q748" s="6" t="s">
        <v>435</v>
      </c>
      <c r="R748" s="6" t="s">
        <v>1242</v>
      </c>
      <c r="S748" s="6" t="s">
        <v>31</v>
      </c>
      <c r="T748" s="6" t="s">
        <v>41</v>
      </c>
      <c r="U748" s="6" t="s">
        <v>1243</v>
      </c>
      <c r="V748" s="6" t="s">
        <v>31</v>
      </c>
      <c r="W748" s="6" t="s">
        <v>31</v>
      </c>
      <c r="X748" s="6" t="s">
        <v>31</v>
      </c>
      <c r="Y748" s="6" t="s">
        <v>31</v>
      </c>
      <c r="Z748" s="6" t="s">
        <v>31</v>
      </c>
      <c r="AA748" s="7"/>
      <c r="AB748" s="6" t="s">
        <v>31</v>
      </c>
      <c r="AC748" s="6" t="s">
        <v>31</v>
      </c>
      <c r="AD748" s="6" t="s">
        <v>31</v>
      </c>
      <c r="AE748" s="8">
        <v>0</v>
      </c>
    </row>
    <row r="749" spans="1:31" x14ac:dyDescent="0.25">
      <c r="A749" s="5" t="s">
        <v>31</v>
      </c>
      <c r="B749" s="6" t="s">
        <v>43</v>
      </c>
      <c r="C749" s="6" t="s">
        <v>1239</v>
      </c>
      <c r="D749" s="7">
        <v>44219</v>
      </c>
      <c r="E749" s="7">
        <v>44172</v>
      </c>
      <c r="F749" s="7">
        <v>44219</v>
      </c>
      <c r="G749" s="6" t="s">
        <v>63</v>
      </c>
      <c r="H749" s="6" t="s">
        <v>35</v>
      </c>
      <c r="I749" s="8">
        <v>2850</v>
      </c>
      <c r="J749" s="6" t="s">
        <v>36</v>
      </c>
      <c r="K749" s="6" t="s">
        <v>35</v>
      </c>
      <c r="L749" s="8">
        <v>2850</v>
      </c>
      <c r="M749" s="8">
        <v>33.549999999999997</v>
      </c>
      <c r="N749" s="9" t="s">
        <v>1798</v>
      </c>
      <c r="O749" s="10" t="s">
        <v>31</v>
      </c>
      <c r="P749" s="6" t="s">
        <v>1241</v>
      </c>
      <c r="Q749" s="6" t="s">
        <v>435</v>
      </c>
      <c r="R749" s="6" t="s">
        <v>1242</v>
      </c>
      <c r="S749" s="6" t="s">
        <v>31</v>
      </c>
      <c r="T749" s="6" t="s">
        <v>41</v>
      </c>
      <c r="U749" s="6" t="s">
        <v>1243</v>
      </c>
      <c r="V749" s="6" t="s">
        <v>31</v>
      </c>
      <c r="W749" s="6" t="s">
        <v>31</v>
      </c>
      <c r="X749" s="6" t="s">
        <v>31</v>
      </c>
      <c r="Y749" s="6" t="s">
        <v>31</v>
      </c>
      <c r="Z749" s="6" t="s">
        <v>31</v>
      </c>
      <c r="AA749" s="7"/>
      <c r="AB749" s="6" t="s">
        <v>31</v>
      </c>
      <c r="AC749" s="6" t="s">
        <v>31</v>
      </c>
      <c r="AD749" s="6" t="s">
        <v>31</v>
      </c>
      <c r="AE749" s="8">
        <v>0</v>
      </c>
    </row>
    <row r="750" spans="1:31" x14ac:dyDescent="0.25">
      <c r="A750" s="5" t="s">
        <v>31</v>
      </c>
      <c r="B750" s="6" t="s">
        <v>43</v>
      </c>
      <c r="C750" s="6" t="s">
        <v>1239</v>
      </c>
      <c r="D750" s="7">
        <v>44219</v>
      </c>
      <c r="E750" s="7">
        <v>44172</v>
      </c>
      <c r="F750" s="7">
        <v>44219</v>
      </c>
      <c r="G750" s="6" t="s">
        <v>63</v>
      </c>
      <c r="H750" s="6" t="s">
        <v>35</v>
      </c>
      <c r="I750" s="8">
        <v>2850</v>
      </c>
      <c r="J750" s="6" t="s">
        <v>36</v>
      </c>
      <c r="K750" s="6" t="s">
        <v>35</v>
      </c>
      <c r="L750" s="8">
        <v>2850</v>
      </c>
      <c r="M750" s="8">
        <v>33.549999999999997</v>
      </c>
      <c r="N750" s="9" t="s">
        <v>1799</v>
      </c>
      <c r="O750" s="10" t="s">
        <v>31</v>
      </c>
      <c r="P750" s="6" t="s">
        <v>1241</v>
      </c>
      <c r="Q750" s="6" t="s">
        <v>435</v>
      </c>
      <c r="R750" s="6" t="s">
        <v>1242</v>
      </c>
      <c r="S750" s="6" t="s">
        <v>31</v>
      </c>
      <c r="T750" s="6" t="s">
        <v>41</v>
      </c>
      <c r="U750" s="6" t="s">
        <v>1243</v>
      </c>
      <c r="V750" s="6" t="s">
        <v>31</v>
      </c>
      <c r="W750" s="6" t="s">
        <v>31</v>
      </c>
      <c r="X750" s="6" t="s">
        <v>31</v>
      </c>
      <c r="Y750" s="6" t="s">
        <v>31</v>
      </c>
      <c r="Z750" s="6" t="s">
        <v>31</v>
      </c>
      <c r="AA750" s="7"/>
      <c r="AB750" s="6" t="s">
        <v>31</v>
      </c>
      <c r="AC750" s="6" t="s">
        <v>31</v>
      </c>
      <c r="AD750" s="6" t="s">
        <v>31</v>
      </c>
      <c r="AE750" s="8">
        <v>0</v>
      </c>
    </row>
    <row r="751" spans="1:31" x14ac:dyDescent="0.25">
      <c r="A751" s="5" t="s">
        <v>31</v>
      </c>
      <c r="B751" s="6" t="s">
        <v>43</v>
      </c>
      <c r="C751" s="6" t="s">
        <v>1239</v>
      </c>
      <c r="D751" s="7">
        <v>44219</v>
      </c>
      <c r="E751" s="7">
        <v>44172</v>
      </c>
      <c r="F751" s="7">
        <v>44219</v>
      </c>
      <c r="G751" s="6" t="s">
        <v>63</v>
      </c>
      <c r="H751" s="6" t="s">
        <v>35</v>
      </c>
      <c r="I751" s="8">
        <v>2850</v>
      </c>
      <c r="J751" s="6" t="s">
        <v>36</v>
      </c>
      <c r="K751" s="6" t="s">
        <v>35</v>
      </c>
      <c r="L751" s="8">
        <v>2850</v>
      </c>
      <c r="M751" s="8">
        <v>33.549999999999997</v>
      </c>
      <c r="N751" s="9" t="s">
        <v>1800</v>
      </c>
      <c r="O751" s="10" t="s">
        <v>31</v>
      </c>
      <c r="P751" s="6" t="s">
        <v>1241</v>
      </c>
      <c r="Q751" s="6" t="s">
        <v>435</v>
      </c>
      <c r="R751" s="6" t="s">
        <v>1242</v>
      </c>
      <c r="S751" s="6" t="s">
        <v>31</v>
      </c>
      <c r="T751" s="6" t="s">
        <v>41</v>
      </c>
      <c r="U751" s="6" t="s">
        <v>1243</v>
      </c>
      <c r="V751" s="6" t="s">
        <v>31</v>
      </c>
      <c r="W751" s="6" t="s">
        <v>31</v>
      </c>
      <c r="X751" s="6" t="s">
        <v>31</v>
      </c>
      <c r="Y751" s="6" t="s">
        <v>31</v>
      </c>
      <c r="Z751" s="6" t="s">
        <v>31</v>
      </c>
      <c r="AA751" s="7"/>
      <c r="AB751" s="6" t="s">
        <v>31</v>
      </c>
      <c r="AC751" s="6" t="s">
        <v>31</v>
      </c>
      <c r="AD751" s="6" t="s">
        <v>31</v>
      </c>
      <c r="AE751" s="8">
        <v>0</v>
      </c>
    </row>
    <row r="752" spans="1:31" x14ac:dyDescent="0.25">
      <c r="A752" s="5" t="s">
        <v>31</v>
      </c>
      <c r="B752" s="6" t="s">
        <v>43</v>
      </c>
      <c r="C752" s="6" t="s">
        <v>1239</v>
      </c>
      <c r="D752" s="7">
        <v>44219</v>
      </c>
      <c r="E752" s="7">
        <v>44172</v>
      </c>
      <c r="F752" s="7">
        <v>44219</v>
      </c>
      <c r="G752" s="6" t="s">
        <v>63</v>
      </c>
      <c r="H752" s="6" t="s">
        <v>35</v>
      </c>
      <c r="I752" s="8">
        <v>2850</v>
      </c>
      <c r="J752" s="6" t="s">
        <v>36</v>
      </c>
      <c r="K752" s="6" t="s">
        <v>35</v>
      </c>
      <c r="L752" s="8">
        <v>2850</v>
      </c>
      <c r="M752" s="8">
        <v>33.549999999999997</v>
      </c>
      <c r="N752" s="9" t="s">
        <v>1801</v>
      </c>
      <c r="O752" s="10" t="s">
        <v>31</v>
      </c>
      <c r="P752" s="6" t="s">
        <v>1241</v>
      </c>
      <c r="Q752" s="6" t="s">
        <v>435</v>
      </c>
      <c r="R752" s="6" t="s">
        <v>1242</v>
      </c>
      <c r="S752" s="6" t="s">
        <v>31</v>
      </c>
      <c r="T752" s="6" t="s">
        <v>41</v>
      </c>
      <c r="U752" s="6" t="s">
        <v>1243</v>
      </c>
      <c r="V752" s="6" t="s">
        <v>31</v>
      </c>
      <c r="W752" s="6" t="s">
        <v>31</v>
      </c>
      <c r="X752" s="6" t="s">
        <v>31</v>
      </c>
      <c r="Y752" s="6" t="s">
        <v>31</v>
      </c>
      <c r="Z752" s="6" t="s">
        <v>31</v>
      </c>
      <c r="AA752" s="7"/>
      <c r="AB752" s="6" t="s">
        <v>31</v>
      </c>
      <c r="AC752" s="6" t="s">
        <v>31</v>
      </c>
      <c r="AD752" s="6" t="s">
        <v>31</v>
      </c>
      <c r="AE752" s="8">
        <v>0</v>
      </c>
    </row>
    <row r="753" spans="1:31" x14ac:dyDescent="0.25">
      <c r="A753" s="5" t="s">
        <v>31</v>
      </c>
      <c r="B753" s="6" t="s">
        <v>43</v>
      </c>
      <c r="C753" s="6" t="s">
        <v>1239</v>
      </c>
      <c r="D753" s="7">
        <v>44219</v>
      </c>
      <c r="E753" s="7">
        <v>44172</v>
      </c>
      <c r="F753" s="7">
        <v>44219</v>
      </c>
      <c r="G753" s="6" t="s">
        <v>63</v>
      </c>
      <c r="H753" s="6" t="s">
        <v>35</v>
      </c>
      <c r="I753" s="8">
        <v>2850</v>
      </c>
      <c r="J753" s="6" t="s">
        <v>36</v>
      </c>
      <c r="K753" s="6" t="s">
        <v>35</v>
      </c>
      <c r="L753" s="8">
        <v>2850</v>
      </c>
      <c r="M753" s="8">
        <v>33.549999999999997</v>
      </c>
      <c r="N753" s="9" t="s">
        <v>1802</v>
      </c>
      <c r="O753" s="10" t="s">
        <v>31</v>
      </c>
      <c r="P753" s="6" t="s">
        <v>1241</v>
      </c>
      <c r="Q753" s="6" t="s">
        <v>435</v>
      </c>
      <c r="R753" s="6" t="s">
        <v>1242</v>
      </c>
      <c r="S753" s="6" t="s">
        <v>31</v>
      </c>
      <c r="T753" s="6" t="s">
        <v>41</v>
      </c>
      <c r="U753" s="6" t="s">
        <v>1243</v>
      </c>
      <c r="V753" s="6" t="s">
        <v>31</v>
      </c>
      <c r="W753" s="6" t="s">
        <v>31</v>
      </c>
      <c r="X753" s="6" t="s">
        <v>31</v>
      </c>
      <c r="Y753" s="6" t="s">
        <v>31</v>
      </c>
      <c r="Z753" s="6" t="s">
        <v>31</v>
      </c>
      <c r="AA753" s="7"/>
      <c r="AB753" s="6" t="s">
        <v>31</v>
      </c>
      <c r="AC753" s="6" t="s">
        <v>31</v>
      </c>
      <c r="AD753" s="6" t="s">
        <v>31</v>
      </c>
      <c r="AE753" s="8">
        <v>0</v>
      </c>
    </row>
    <row r="754" spans="1:31" x14ac:dyDescent="0.25">
      <c r="A754" s="5" t="s">
        <v>31</v>
      </c>
      <c r="B754" s="6" t="s">
        <v>43</v>
      </c>
      <c r="C754" s="6" t="s">
        <v>1239</v>
      </c>
      <c r="D754" s="7">
        <v>44219</v>
      </c>
      <c r="E754" s="7">
        <v>44172</v>
      </c>
      <c r="F754" s="7">
        <v>44219</v>
      </c>
      <c r="G754" s="6" t="s">
        <v>63</v>
      </c>
      <c r="H754" s="6" t="s">
        <v>35</v>
      </c>
      <c r="I754" s="8">
        <v>2850</v>
      </c>
      <c r="J754" s="6" t="s">
        <v>36</v>
      </c>
      <c r="K754" s="6" t="s">
        <v>35</v>
      </c>
      <c r="L754" s="8">
        <v>2850</v>
      </c>
      <c r="M754" s="8">
        <v>33.549999999999997</v>
      </c>
      <c r="N754" s="9" t="s">
        <v>1803</v>
      </c>
      <c r="O754" s="10" t="s">
        <v>31</v>
      </c>
      <c r="P754" s="6" t="s">
        <v>1241</v>
      </c>
      <c r="Q754" s="6" t="s">
        <v>435</v>
      </c>
      <c r="R754" s="6" t="s">
        <v>1242</v>
      </c>
      <c r="S754" s="6" t="s">
        <v>31</v>
      </c>
      <c r="T754" s="6" t="s">
        <v>41</v>
      </c>
      <c r="U754" s="6" t="s">
        <v>1243</v>
      </c>
      <c r="V754" s="6" t="s">
        <v>31</v>
      </c>
      <c r="W754" s="6" t="s">
        <v>31</v>
      </c>
      <c r="X754" s="6" t="s">
        <v>31</v>
      </c>
      <c r="Y754" s="6" t="s">
        <v>31</v>
      </c>
      <c r="Z754" s="6" t="s">
        <v>31</v>
      </c>
      <c r="AA754" s="7"/>
      <c r="AB754" s="6" t="s">
        <v>31</v>
      </c>
      <c r="AC754" s="6" t="s">
        <v>31</v>
      </c>
      <c r="AD754" s="6" t="s">
        <v>31</v>
      </c>
      <c r="AE754" s="8">
        <v>0</v>
      </c>
    </row>
    <row r="755" spans="1:31" x14ac:dyDescent="0.25">
      <c r="A755" s="5" t="s">
        <v>31</v>
      </c>
      <c r="B755" s="6" t="s">
        <v>43</v>
      </c>
      <c r="C755" s="6" t="s">
        <v>1239</v>
      </c>
      <c r="D755" s="7">
        <v>44219</v>
      </c>
      <c r="E755" s="7">
        <v>44172</v>
      </c>
      <c r="F755" s="7">
        <v>44219</v>
      </c>
      <c r="G755" s="6" t="s">
        <v>63</v>
      </c>
      <c r="H755" s="6" t="s">
        <v>35</v>
      </c>
      <c r="I755" s="8">
        <v>2850</v>
      </c>
      <c r="J755" s="6" t="s">
        <v>36</v>
      </c>
      <c r="K755" s="6" t="s">
        <v>35</v>
      </c>
      <c r="L755" s="8">
        <v>2850</v>
      </c>
      <c r="M755" s="8">
        <v>33.549999999999997</v>
      </c>
      <c r="N755" s="9" t="s">
        <v>1804</v>
      </c>
      <c r="O755" s="10" t="s">
        <v>31</v>
      </c>
      <c r="P755" s="6" t="s">
        <v>1241</v>
      </c>
      <c r="Q755" s="6" t="s">
        <v>435</v>
      </c>
      <c r="R755" s="6" t="s">
        <v>1242</v>
      </c>
      <c r="S755" s="6" t="s">
        <v>31</v>
      </c>
      <c r="T755" s="6" t="s">
        <v>41</v>
      </c>
      <c r="U755" s="6" t="s">
        <v>1243</v>
      </c>
      <c r="V755" s="6" t="s">
        <v>31</v>
      </c>
      <c r="W755" s="6" t="s">
        <v>31</v>
      </c>
      <c r="X755" s="6" t="s">
        <v>31</v>
      </c>
      <c r="Y755" s="6" t="s">
        <v>31</v>
      </c>
      <c r="Z755" s="6" t="s">
        <v>31</v>
      </c>
      <c r="AA755" s="7"/>
      <c r="AB755" s="6" t="s">
        <v>31</v>
      </c>
      <c r="AC755" s="6" t="s">
        <v>31</v>
      </c>
      <c r="AD755" s="6" t="s">
        <v>31</v>
      </c>
      <c r="AE755" s="8">
        <v>0</v>
      </c>
    </row>
    <row r="756" spans="1:31" x14ac:dyDescent="0.25">
      <c r="A756" s="5" t="s">
        <v>31</v>
      </c>
      <c r="B756" s="6" t="s">
        <v>43</v>
      </c>
      <c r="C756" s="6" t="s">
        <v>1239</v>
      </c>
      <c r="D756" s="7">
        <v>44219</v>
      </c>
      <c r="E756" s="7">
        <v>44172</v>
      </c>
      <c r="F756" s="7">
        <v>44219</v>
      </c>
      <c r="G756" s="6" t="s">
        <v>63</v>
      </c>
      <c r="H756" s="6" t="s">
        <v>35</v>
      </c>
      <c r="I756" s="8">
        <v>2850</v>
      </c>
      <c r="J756" s="6" t="s">
        <v>36</v>
      </c>
      <c r="K756" s="6" t="s">
        <v>35</v>
      </c>
      <c r="L756" s="8">
        <v>2850</v>
      </c>
      <c r="M756" s="8">
        <v>33.549999999999997</v>
      </c>
      <c r="N756" s="9" t="s">
        <v>1805</v>
      </c>
      <c r="O756" s="10" t="s">
        <v>31</v>
      </c>
      <c r="P756" s="6" t="s">
        <v>1241</v>
      </c>
      <c r="Q756" s="6" t="s">
        <v>435</v>
      </c>
      <c r="R756" s="6" t="s">
        <v>1242</v>
      </c>
      <c r="S756" s="6" t="s">
        <v>31</v>
      </c>
      <c r="T756" s="6" t="s">
        <v>41</v>
      </c>
      <c r="U756" s="6" t="s">
        <v>1243</v>
      </c>
      <c r="V756" s="6" t="s">
        <v>31</v>
      </c>
      <c r="W756" s="6" t="s">
        <v>31</v>
      </c>
      <c r="X756" s="6" t="s">
        <v>31</v>
      </c>
      <c r="Y756" s="6" t="s">
        <v>31</v>
      </c>
      <c r="Z756" s="6" t="s">
        <v>31</v>
      </c>
      <c r="AA756" s="7"/>
      <c r="AB756" s="6" t="s">
        <v>31</v>
      </c>
      <c r="AC756" s="6" t="s">
        <v>31</v>
      </c>
      <c r="AD756" s="6" t="s">
        <v>31</v>
      </c>
      <c r="AE756" s="8">
        <v>0</v>
      </c>
    </row>
    <row r="757" spans="1:31" x14ac:dyDescent="0.25">
      <c r="A757" s="5" t="s">
        <v>31</v>
      </c>
      <c r="B757" s="6" t="s">
        <v>43</v>
      </c>
      <c r="C757" s="6" t="s">
        <v>1239</v>
      </c>
      <c r="D757" s="7">
        <v>44219</v>
      </c>
      <c r="E757" s="7">
        <v>44172</v>
      </c>
      <c r="F757" s="7">
        <v>44219</v>
      </c>
      <c r="G757" s="6" t="s">
        <v>63</v>
      </c>
      <c r="H757" s="6" t="s">
        <v>35</v>
      </c>
      <c r="I757" s="8">
        <v>2850</v>
      </c>
      <c r="J757" s="6" t="s">
        <v>36</v>
      </c>
      <c r="K757" s="6" t="s">
        <v>35</v>
      </c>
      <c r="L757" s="8">
        <v>2850</v>
      </c>
      <c r="M757" s="8">
        <v>33.549999999999997</v>
      </c>
      <c r="N757" s="9" t="s">
        <v>1806</v>
      </c>
      <c r="O757" s="10" t="s">
        <v>31</v>
      </c>
      <c r="P757" s="6" t="s">
        <v>1241</v>
      </c>
      <c r="Q757" s="6" t="s">
        <v>435</v>
      </c>
      <c r="R757" s="6" t="s">
        <v>1242</v>
      </c>
      <c r="S757" s="6" t="s">
        <v>31</v>
      </c>
      <c r="T757" s="6" t="s">
        <v>41</v>
      </c>
      <c r="U757" s="6" t="s">
        <v>1243</v>
      </c>
      <c r="V757" s="6" t="s">
        <v>31</v>
      </c>
      <c r="W757" s="6" t="s">
        <v>31</v>
      </c>
      <c r="X757" s="6" t="s">
        <v>31</v>
      </c>
      <c r="Y757" s="6" t="s">
        <v>31</v>
      </c>
      <c r="Z757" s="6" t="s">
        <v>31</v>
      </c>
      <c r="AA757" s="7"/>
      <c r="AB757" s="6" t="s">
        <v>31</v>
      </c>
      <c r="AC757" s="6" t="s">
        <v>31</v>
      </c>
      <c r="AD757" s="6" t="s">
        <v>31</v>
      </c>
      <c r="AE757" s="8">
        <v>0</v>
      </c>
    </row>
    <row r="758" spans="1:31" x14ac:dyDescent="0.25">
      <c r="A758" s="5" t="s">
        <v>31</v>
      </c>
      <c r="B758" s="6" t="s">
        <v>43</v>
      </c>
      <c r="C758" s="6" t="s">
        <v>1239</v>
      </c>
      <c r="D758" s="7">
        <v>44219</v>
      </c>
      <c r="E758" s="7">
        <v>44172</v>
      </c>
      <c r="F758" s="7">
        <v>44219</v>
      </c>
      <c r="G758" s="6" t="s">
        <v>63</v>
      </c>
      <c r="H758" s="6" t="s">
        <v>35</v>
      </c>
      <c r="I758" s="8">
        <v>2850</v>
      </c>
      <c r="J758" s="6" t="s">
        <v>36</v>
      </c>
      <c r="K758" s="6" t="s">
        <v>35</v>
      </c>
      <c r="L758" s="8">
        <v>2850</v>
      </c>
      <c r="M758" s="8">
        <v>33.549999999999997</v>
      </c>
      <c r="N758" s="9" t="s">
        <v>1807</v>
      </c>
      <c r="O758" s="10" t="s">
        <v>31</v>
      </c>
      <c r="P758" s="6" t="s">
        <v>1241</v>
      </c>
      <c r="Q758" s="6" t="s">
        <v>435</v>
      </c>
      <c r="R758" s="6" t="s">
        <v>1242</v>
      </c>
      <c r="S758" s="6" t="s">
        <v>31</v>
      </c>
      <c r="T758" s="6" t="s">
        <v>41</v>
      </c>
      <c r="U758" s="6" t="s">
        <v>1243</v>
      </c>
      <c r="V758" s="6" t="s">
        <v>31</v>
      </c>
      <c r="W758" s="6" t="s">
        <v>31</v>
      </c>
      <c r="X758" s="6" t="s">
        <v>31</v>
      </c>
      <c r="Y758" s="6" t="s">
        <v>31</v>
      </c>
      <c r="Z758" s="6" t="s">
        <v>31</v>
      </c>
      <c r="AA758" s="7"/>
      <c r="AB758" s="6" t="s">
        <v>31</v>
      </c>
      <c r="AC758" s="6" t="s">
        <v>31</v>
      </c>
      <c r="AD758" s="6" t="s">
        <v>31</v>
      </c>
      <c r="AE758" s="8">
        <v>0</v>
      </c>
    </row>
    <row r="759" spans="1:31" x14ac:dyDescent="0.25">
      <c r="A759" s="5" t="s">
        <v>31</v>
      </c>
      <c r="B759" s="6" t="s">
        <v>43</v>
      </c>
      <c r="C759" s="6" t="s">
        <v>1239</v>
      </c>
      <c r="D759" s="7">
        <v>44219</v>
      </c>
      <c r="E759" s="7">
        <v>44172</v>
      </c>
      <c r="F759" s="7">
        <v>44219</v>
      </c>
      <c r="G759" s="6" t="s">
        <v>63</v>
      </c>
      <c r="H759" s="6" t="s">
        <v>35</v>
      </c>
      <c r="I759" s="8">
        <v>2850</v>
      </c>
      <c r="J759" s="6" t="s">
        <v>36</v>
      </c>
      <c r="K759" s="6" t="s">
        <v>35</v>
      </c>
      <c r="L759" s="8">
        <v>2850</v>
      </c>
      <c r="M759" s="8">
        <v>33.549999999999997</v>
      </c>
      <c r="N759" s="9" t="s">
        <v>1808</v>
      </c>
      <c r="O759" s="10" t="s">
        <v>31</v>
      </c>
      <c r="P759" s="6" t="s">
        <v>1241</v>
      </c>
      <c r="Q759" s="6" t="s">
        <v>435</v>
      </c>
      <c r="R759" s="6" t="s">
        <v>1242</v>
      </c>
      <c r="S759" s="6" t="s">
        <v>31</v>
      </c>
      <c r="T759" s="6" t="s">
        <v>41</v>
      </c>
      <c r="U759" s="6" t="s">
        <v>1243</v>
      </c>
      <c r="V759" s="6" t="s">
        <v>31</v>
      </c>
      <c r="W759" s="6" t="s">
        <v>31</v>
      </c>
      <c r="X759" s="6" t="s">
        <v>31</v>
      </c>
      <c r="Y759" s="6" t="s">
        <v>31</v>
      </c>
      <c r="Z759" s="6" t="s">
        <v>31</v>
      </c>
      <c r="AA759" s="7"/>
      <c r="AB759" s="6" t="s">
        <v>31</v>
      </c>
      <c r="AC759" s="6" t="s">
        <v>31</v>
      </c>
      <c r="AD759" s="6" t="s">
        <v>31</v>
      </c>
      <c r="AE759" s="8">
        <v>0</v>
      </c>
    </row>
    <row r="760" spans="1:31" x14ac:dyDescent="0.25">
      <c r="A760" s="5" t="s">
        <v>31</v>
      </c>
      <c r="B760" s="6" t="s">
        <v>43</v>
      </c>
      <c r="C760" s="6" t="s">
        <v>1239</v>
      </c>
      <c r="D760" s="7">
        <v>44219</v>
      </c>
      <c r="E760" s="7">
        <v>44172</v>
      </c>
      <c r="F760" s="7">
        <v>44219</v>
      </c>
      <c r="G760" s="6" t="s">
        <v>63</v>
      </c>
      <c r="H760" s="6" t="s">
        <v>35</v>
      </c>
      <c r="I760" s="8">
        <v>2850</v>
      </c>
      <c r="J760" s="6" t="s">
        <v>36</v>
      </c>
      <c r="K760" s="6" t="s">
        <v>35</v>
      </c>
      <c r="L760" s="8">
        <v>2850</v>
      </c>
      <c r="M760" s="8">
        <v>33.549999999999997</v>
      </c>
      <c r="N760" s="9" t="s">
        <v>1809</v>
      </c>
      <c r="O760" s="10" t="s">
        <v>31</v>
      </c>
      <c r="P760" s="6" t="s">
        <v>1241</v>
      </c>
      <c r="Q760" s="6" t="s">
        <v>435</v>
      </c>
      <c r="R760" s="6" t="s">
        <v>1242</v>
      </c>
      <c r="S760" s="6" t="s">
        <v>31</v>
      </c>
      <c r="T760" s="6" t="s">
        <v>41</v>
      </c>
      <c r="U760" s="6" t="s">
        <v>1243</v>
      </c>
      <c r="V760" s="6" t="s">
        <v>31</v>
      </c>
      <c r="W760" s="6" t="s">
        <v>31</v>
      </c>
      <c r="X760" s="6" t="s">
        <v>31</v>
      </c>
      <c r="Y760" s="6" t="s">
        <v>31</v>
      </c>
      <c r="Z760" s="6" t="s">
        <v>31</v>
      </c>
      <c r="AA760" s="7"/>
      <c r="AB760" s="6" t="s">
        <v>31</v>
      </c>
      <c r="AC760" s="6" t="s">
        <v>31</v>
      </c>
      <c r="AD760" s="6" t="s">
        <v>31</v>
      </c>
      <c r="AE760" s="8">
        <v>0</v>
      </c>
    </row>
    <row r="761" spans="1:31" x14ac:dyDescent="0.25">
      <c r="A761" s="5" t="s">
        <v>31</v>
      </c>
      <c r="B761" s="6" t="s">
        <v>43</v>
      </c>
      <c r="C761" s="6" t="s">
        <v>1239</v>
      </c>
      <c r="D761" s="7">
        <v>44219</v>
      </c>
      <c r="E761" s="7">
        <v>44172</v>
      </c>
      <c r="F761" s="7">
        <v>44219</v>
      </c>
      <c r="G761" s="6" t="s">
        <v>63</v>
      </c>
      <c r="H761" s="6" t="s">
        <v>35</v>
      </c>
      <c r="I761" s="8">
        <v>2850</v>
      </c>
      <c r="J761" s="6" t="s">
        <v>36</v>
      </c>
      <c r="K761" s="6" t="s">
        <v>35</v>
      </c>
      <c r="L761" s="8">
        <v>2850</v>
      </c>
      <c r="M761" s="8">
        <v>33.549999999999997</v>
      </c>
      <c r="N761" s="9" t="s">
        <v>1810</v>
      </c>
      <c r="O761" s="10" t="s">
        <v>31</v>
      </c>
      <c r="P761" s="6" t="s">
        <v>1241</v>
      </c>
      <c r="Q761" s="6" t="s">
        <v>435</v>
      </c>
      <c r="R761" s="6" t="s">
        <v>1242</v>
      </c>
      <c r="S761" s="6" t="s">
        <v>31</v>
      </c>
      <c r="T761" s="6" t="s">
        <v>41</v>
      </c>
      <c r="U761" s="6" t="s">
        <v>1243</v>
      </c>
      <c r="V761" s="6" t="s">
        <v>31</v>
      </c>
      <c r="W761" s="6" t="s">
        <v>31</v>
      </c>
      <c r="X761" s="6" t="s">
        <v>31</v>
      </c>
      <c r="Y761" s="6" t="s">
        <v>31</v>
      </c>
      <c r="Z761" s="6" t="s">
        <v>31</v>
      </c>
      <c r="AA761" s="7"/>
      <c r="AB761" s="6" t="s">
        <v>31</v>
      </c>
      <c r="AC761" s="6" t="s">
        <v>31</v>
      </c>
      <c r="AD761" s="6" t="s">
        <v>31</v>
      </c>
      <c r="AE761" s="8">
        <v>0</v>
      </c>
    </row>
    <row r="762" spans="1:31" x14ac:dyDescent="0.25">
      <c r="A762" s="5" t="s">
        <v>31</v>
      </c>
      <c r="B762" s="6" t="s">
        <v>43</v>
      </c>
      <c r="C762" s="6" t="s">
        <v>1239</v>
      </c>
      <c r="D762" s="7">
        <v>44219</v>
      </c>
      <c r="E762" s="7">
        <v>44172</v>
      </c>
      <c r="F762" s="7">
        <v>44219</v>
      </c>
      <c r="G762" s="6" t="s">
        <v>63</v>
      </c>
      <c r="H762" s="6" t="s">
        <v>35</v>
      </c>
      <c r="I762" s="8">
        <v>2850</v>
      </c>
      <c r="J762" s="6" t="s">
        <v>36</v>
      </c>
      <c r="K762" s="6" t="s">
        <v>35</v>
      </c>
      <c r="L762" s="8">
        <v>2850</v>
      </c>
      <c r="M762" s="8">
        <v>33.549999999999997</v>
      </c>
      <c r="N762" s="9" t="s">
        <v>1811</v>
      </c>
      <c r="O762" s="10" t="s">
        <v>31</v>
      </c>
      <c r="P762" s="6" t="s">
        <v>1241</v>
      </c>
      <c r="Q762" s="6" t="s">
        <v>435</v>
      </c>
      <c r="R762" s="6" t="s">
        <v>1242</v>
      </c>
      <c r="S762" s="6" t="s">
        <v>31</v>
      </c>
      <c r="T762" s="6" t="s">
        <v>41</v>
      </c>
      <c r="U762" s="6" t="s">
        <v>1243</v>
      </c>
      <c r="V762" s="6" t="s">
        <v>31</v>
      </c>
      <c r="W762" s="6" t="s">
        <v>31</v>
      </c>
      <c r="X762" s="6" t="s">
        <v>31</v>
      </c>
      <c r="Y762" s="6" t="s">
        <v>31</v>
      </c>
      <c r="Z762" s="6" t="s">
        <v>31</v>
      </c>
      <c r="AA762" s="7"/>
      <c r="AB762" s="6" t="s">
        <v>31</v>
      </c>
      <c r="AC762" s="6" t="s">
        <v>31</v>
      </c>
      <c r="AD762" s="6" t="s">
        <v>31</v>
      </c>
      <c r="AE762" s="8">
        <v>0</v>
      </c>
    </row>
    <row r="763" spans="1:31" x14ac:dyDescent="0.25">
      <c r="A763" s="5" t="s">
        <v>31</v>
      </c>
      <c r="B763" s="6" t="s">
        <v>43</v>
      </c>
      <c r="C763" s="6" t="s">
        <v>1239</v>
      </c>
      <c r="D763" s="7">
        <v>44219</v>
      </c>
      <c r="E763" s="7">
        <v>44172</v>
      </c>
      <c r="F763" s="7">
        <v>44219</v>
      </c>
      <c r="G763" s="6" t="s">
        <v>63</v>
      </c>
      <c r="H763" s="6" t="s">
        <v>35</v>
      </c>
      <c r="I763" s="8">
        <v>2850</v>
      </c>
      <c r="J763" s="6" t="s">
        <v>36</v>
      </c>
      <c r="K763" s="6" t="s">
        <v>35</v>
      </c>
      <c r="L763" s="8">
        <v>2850</v>
      </c>
      <c r="M763" s="8">
        <v>33.549999999999997</v>
      </c>
      <c r="N763" s="9" t="s">
        <v>1812</v>
      </c>
      <c r="O763" s="10" t="s">
        <v>31</v>
      </c>
      <c r="P763" s="6" t="s">
        <v>1241</v>
      </c>
      <c r="Q763" s="6" t="s">
        <v>435</v>
      </c>
      <c r="R763" s="6" t="s">
        <v>1242</v>
      </c>
      <c r="S763" s="6" t="s">
        <v>31</v>
      </c>
      <c r="T763" s="6" t="s">
        <v>41</v>
      </c>
      <c r="U763" s="6" t="s">
        <v>1243</v>
      </c>
      <c r="V763" s="6" t="s">
        <v>31</v>
      </c>
      <c r="W763" s="6" t="s">
        <v>31</v>
      </c>
      <c r="X763" s="6" t="s">
        <v>31</v>
      </c>
      <c r="Y763" s="6" t="s">
        <v>31</v>
      </c>
      <c r="Z763" s="6" t="s">
        <v>31</v>
      </c>
      <c r="AA763" s="7"/>
      <c r="AB763" s="6" t="s">
        <v>31</v>
      </c>
      <c r="AC763" s="6" t="s">
        <v>31</v>
      </c>
      <c r="AD763" s="6" t="s">
        <v>31</v>
      </c>
      <c r="AE763" s="8">
        <v>0</v>
      </c>
    </row>
    <row r="764" spans="1:31" x14ac:dyDescent="0.25">
      <c r="A764" s="5" t="s">
        <v>31</v>
      </c>
      <c r="B764" s="6" t="s">
        <v>43</v>
      </c>
      <c r="C764" s="6" t="s">
        <v>1239</v>
      </c>
      <c r="D764" s="7">
        <v>44219</v>
      </c>
      <c r="E764" s="7">
        <v>44172</v>
      </c>
      <c r="F764" s="7">
        <v>44219</v>
      </c>
      <c r="G764" s="6" t="s">
        <v>63</v>
      </c>
      <c r="H764" s="6" t="s">
        <v>35</v>
      </c>
      <c r="I764" s="8">
        <v>2850</v>
      </c>
      <c r="J764" s="6" t="s">
        <v>36</v>
      </c>
      <c r="K764" s="6" t="s">
        <v>35</v>
      </c>
      <c r="L764" s="8">
        <v>2850</v>
      </c>
      <c r="M764" s="8">
        <v>33.549999999999997</v>
      </c>
      <c r="N764" s="9" t="s">
        <v>1813</v>
      </c>
      <c r="O764" s="10" t="s">
        <v>31</v>
      </c>
      <c r="P764" s="6" t="s">
        <v>1241</v>
      </c>
      <c r="Q764" s="6" t="s">
        <v>435</v>
      </c>
      <c r="R764" s="6" t="s">
        <v>1242</v>
      </c>
      <c r="S764" s="6" t="s">
        <v>31</v>
      </c>
      <c r="T764" s="6" t="s">
        <v>41</v>
      </c>
      <c r="U764" s="6" t="s">
        <v>1243</v>
      </c>
      <c r="V764" s="6" t="s">
        <v>31</v>
      </c>
      <c r="W764" s="6" t="s">
        <v>31</v>
      </c>
      <c r="X764" s="6" t="s">
        <v>31</v>
      </c>
      <c r="Y764" s="6" t="s">
        <v>31</v>
      </c>
      <c r="Z764" s="6" t="s">
        <v>31</v>
      </c>
      <c r="AA764" s="7"/>
      <c r="AB764" s="6" t="s">
        <v>31</v>
      </c>
      <c r="AC764" s="6" t="s">
        <v>31</v>
      </c>
      <c r="AD764" s="6" t="s">
        <v>31</v>
      </c>
      <c r="AE764" s="8">
        <v>0</v>
      </c>
    </row>
    <row r="765" spans="1:31" x14ac:dyDescent="0.25">
      <c r="A765" s="5" t="s">
        <v>31</v>
      </c>
      <c r="B765" s="6" t="s">
        <v>43</v>
      </c>
      <c r="C765" s="6" t="s">
        <v>1239</v>
      </c>
      <c r="D765" s="7">
        <v>44219</v>
      </c>
      <c r="E765" s="7">
        <v>44172</v>
      </c>
      <c r="F765" s="7">
        <v>44219</v>
      </c>
      <c r="G765" s="6" t="s">
        <v>63</v>
      </c>
      <c r="H765" s="6" t="s">
        <v>35</v>
      </c>
      <c r="I765" s="8">
        <v>2850</v>
      </c>
      <c r="J765" s="6" t="s">
        <v>36</v>
      </c>
      <c r="K765" s="6" t="s">
        <v>35</v>
      </c>
      <c r="L765" s="8">
        <v>2850</v>
      </c>
      <c r="M765" s="8">
        <v>33.549999999999997</v>
      </c>
      <c r="N765" s="9" t="s">
        <v>1814</v>
      </c>
      <c r="O765" s="10" t="s">
        <v>31</v>
      </c>
      <c r="P765" s="6" t="s">
        <v>1241</v>
      </c>
      <c r="Q765" s="6" t="s">
        <v>435</v>
      </c>
      <c r="R765" s="6" t="s">
        <v>1242</v>
      </c>
      <c r="S765" s="6" t="s">
        <v>31</v>
      </c>
      <c r="T765" s="6" t="s">
        <v>41</v>
      </c>
      <c r="U765" s="6" t="s">
        <v>1243</v>
      </c>
      <c r="V765" s="6" t="s">
        <v>31</v>
      </c>
      <c r="W765" s="6" t="s">
        <v>31</v>
      </c>
      <c r="X765" s="6" t="s">
        <v>31</v>
      </c>
      <c r="Y765" s="6" t="s">
        <v>31</v>
      </c>
      <c r="Z765" s="6" t="s">
        <v>31</v>
      </c>
      <c r="AA765" s="7"/>
      <c r="AB765" s="6" t="s">
        <v>31</v>
      </c>
      <c r="AC765" s="6" t="s">
        <v>31</v>
      </c>
      <c r="AD765" s="6" t="s">
        <v>31</v>
      </c>
      <c r="AE765" s="8">
        <v>0</v>
      </c>
    </row>
    <row r="766" spans="1:31" x14ac:dyDescent="0.25">
      <c r="A766" s="5" t="s">
        <v>31</v>
      </c>
      <c r="B766" s="6" t="s">
        <v>43</v>
      </c>
      <c r="C766" s="6" t="s">
        <v>1239</v>
      </c>
      <c r="D766" s="7">
        <v>44219</v>
      </c>
      <c r="E766" s="7">
        <v>44172</v>
      </c>
      <c r="F766" s="7">
        <v>44219</v>
      </c>
      <c r="G766" s="6" t="s">
        <v>63</v>
      </c>
      <c r="H766" s="6" t="s">
        <v>35</v>
      </c>
      <c r="I766" s="8">
        <v>2850</v>
      </c>
      <c r="J766" s="6" t="s">
        <v>36</v>
      </c>
      <c r="K766" s="6" t="s">
        <v>35</v>
      </c>
      <c r="L766" s="8">
        <v>2850</v>
      </c>
      <c r="M766" s="8">
        <v>33.549999999999997</v>
      </c>
      <c r="N766" s="9" t="s">
        <v>1815</v>
      </c>
      <c r="O766" s="10" t="s">
        <v>31</v>
      </c>
      <c r="P766" s="6" t="s">
        <v>1241</v>
      </c>
      <c r="Q766" s="6" t="s">
        <v>435</v>
      </c>
      <c r="R766" s="6" t="s">
        <v>1242</v>
      </c>
      <c r="S766" s="6" t="s">
        <v>31</v>
      </c>
      <c r="T766" s="6" t="s">
        <v>41</v>
      </c>
      <c r="U766" s="6" t="s">
        <v>1243</v>
      </c>
      <c r="V766" s="6" t="s">
        <v>31</v>
      </c>
      <c r="W766" s="6" t="s">
        <v>31</v>
      </c>
      <c r="X766" s="6" t="s">
        <v>31</v>
      </c>
      <c r="Y766" s="6" t="s">
        <v>31</v>
      </c>
      <c r="Z766" s="6" t="s">
        <v>31</v>
      </c>
      <c r="AA766" s="7"/>
      <c r="AB766" s="6" t="s">
        <v>31</v>
      </c>
      <c r="AC766" s="6" t="s">
        <v>31</v>
      </c>
      <c r="AD766" s="6" t="s">
        <v>31</v>
      </c>
      <c r="AE766" s="8">
        <v>0</v>
      </c>
    </row>
    <row r="767" spans="1:31" x14ac:dyDescent="0.25">
      <c r="A767" s="5" t="s">
        <v>31</v>
      </c>
      <c r="B767" s="6" t="s">
        <v>43</v>
      </c>
      <c r="C767" s="6" t="s">
        <v>1239</v>
      </c>
      <c r="D767" s="7">
        <v>44219</v>
      </c>
      <c r="E767" s="7">
        <v>44172</v>
      </c>
      <c r="F767" s="7">
        <v>44219</v>
      </c>
      <c r="G767" s="6" t="s">
        <v>63</v>
      </c>
      <c r="H767" s="6" t="s">
        <v>35</v>
      </c>
      <c r="I767" s="8">
        <v>2850</v>
      </c>
      <c r="J767" s="6" t="s">
        <v>36</v>
      </c>
      <c r="K767" s="6" t="s">
        <v>35</v>
      </c>
      <c r="L767" s="8">
        <v>2850</v>
      </c>
      <c r="M767" s="8">
        <v>33.549999999999997</v>
      </c>
      <c r="N767" s="9" t="s">
        <v>1816</v>
      </c>
      <c r="O767" s="10" t="s">
        <v>31</v>
      </c>
      <c r="P767" s="6" t="s">
        <v>1241</v>
      </c>
      <c r="Q767" s="6" t="s">
        <v>435</v>
      </c>
      <c r="R767" s="6" t="s">
        <v>1242</v>
      </c>
      <c r="S767" s="6" t="s">
        <v>31</v>
      </c>
      <c r="T767" s="6" t="s">
        <v>41</v>
      </c>
      <c r="U767" s="6" t="s">
        <v>1243</v>
      </c>
      <c r="V767" s="6" t="s">
        <v>31</v>
      </c>
      <c r="W767" s="6" t="s">
        <v>31</v>
      </c>
      <c r="X767" s="6" t="s">
        <v>31</v>
      </c>
      <c r="Y767" s="6" t="s">
        <v>31</v>
      </c>
      <c r="Z767" s="6" t="s">
        <v>31</v>
      </c>
      <c r="AA767" s="7"/>
      <c r="AB767" s="6" t="s">
        <v>31</v>
      </c>
      <c r="AC767" s="6" t="s">
        <v>31</v>
      </c>
      <c r="AD767" s="6" t="s">
        <v>31</v>
      </c>
      <c r="AE767" s="8">
        <v>0</v>
      </c>
    </row>
    <row r="768" spans="1:31" x14ac:dyDescent="0.25">
      <c r="A768" s="5" t="s">
        <v>31</v>
      </c>
      <c r="B768" s="6" t="s">
        <v>43</v>
      </c>
      <c r="C768" s="6" t="s">
        <v>1239</v>
      </c>
      <c r="D768" s="7">
        <v>44219</v>
      </c>
      <c r="E768" s="7">
        <v>44172</v>
      </c>
      <c r="F768" s="7">
        <v>44219</v>
      </c>
      <c r="G768" s="6" t="s">
        <v>63</v>
      </c>
      <c r="H768" s="6" t="s">
        <v>35</v>
      </c>
      <c r="I768" s="8">
        <v>2850</v>
      </c>
      <c r="J768" s="6" t="s">
        <v>36</v>
      </c>
      <c r="K768" s="6" t="s">
        <v>35</v>
      </c>
      <c r="L768" s="8">
        <v>2850</v>
      </c>
      <c r="M768" s="8">
        <v>33.549999999999997</v>
      </c>
      <c r="N768" s="9" t="s">
        <v>1817</v>
      </c>
      <c r="O768" s="10" t="s">
        <v>31</v>
      </c>
      <c r="P768" s="6" t="s">
        <v>1241</v>
      </c>
      <c r="Q768" s="6" t="s">
        <v>435</v>
      </c>
      <c r="R768" s="6" t="s">
        <v>1242</v>
      </c>
      <c r="S768" s="6" t="s">
        <v>31</v>
      </c>
      <c r="T768" s="6" t="s">
        <v>41</v>
      </c>
      <c r="U768" s="6" t="s">
        <v>1243</v>
      </c>
      <c r="V768" s="6" t="s">
        <v>31</v>
      </c>
      <c r="W768" s="6" t="s">
        <v>31</v>
      </c>
      <c r="X768" s="6" t="s">
        <v>31</v>
      </c>
      <c r="Y768" s="6" t="s">
        <v>31</v>
      </c>
      <c r="Z768" s="6" t="s">
        <v>31</v>
      </c>
      <c r="AA768" s="7"/>
      <c r="AB768" s="6" t="s">
        <v>31</v>
      </c>
      <c r="AC768" s="6" t="s">
        <v>31</v>
      </c>
      <c r="AD768" s="6" t="s">
        <v>31</v>
      </c>
      <c r="AE768" s="8">
        <v>0</v>
      </c>
    </row>
    <row r="769" spans="1:31" x14ac:dyDescent="0.25">
      <c r="A769" s="5" t="s">
        <v>31</v>
      </c>
      <c r="B769" s="6" t="s">
        <v>43</v>
      </c>
      <c r="C769" s="6" t="s">
        <v>1239</v>
      </c>
      <c r="D769" s="7">
        <v>44219</v>
      </c>
      <c r="E769" s="7">
        <v>44172</v>
      </c>
      <c r="F769" s="7">
        <v>44219</v>
      </c>
      <c r="G769" s="6" t="s">
        <v>63</v>
      </c>
      <c r="H769" s="6" t="s">
        <v>35</v>
      </c>
      <c r="I769" s="8">
        <v>2850</v>
      </c>
      <c r="J769" s="6" t="s">
        <v>36</v>
      </c>
      <c r="K769" s="6" t="s">
        <v>35</v>
      </c>
      <c r="L769" s="8">
        <v>2850</v>
      </c>
      <c r="M769" s="8">
        <v>33.549999999999997</v>
      </c>
      <c r="N769" s="9" t="s">
        <v>1818</v>
      </c>
      <c r="O769" s="10" t="s">
        <v>31</v>
      </c>
      <c r="P769" s="6" t="s">
        <v>1241</v>
      </c>
      <c r="Q769" s="6" t="s">
        <v>435</v>
      </c>
      <c r="R769" s="6" t="s">
        <v>1242</v>
      </c>
      <c r="S769" s="6" t="s">
        <v>31</v>
      </c>
      <c r="T769" s="6" t="s">
        <v>41</v>
      </c>
      <c r="U769" s="6" t="s">
        <v>1243</v>
      </c>
      <c r="V769" s="6" t="s">
        <v>31</v>
      </c>
      <c r="W769" s="6" t="s">
        <v>31</v>
      </c>
      <c r="X769" s="6" t="s">
        <v>31</v>
      </c>
      <c r="Y769" s="6" t="s">
        <v>31</v>
      </c>
      <c r="Z769" s="6" t="s">
        <v>31</v>
      </c>
      <c r="AA769" s="7"/>
      <c r="AB769" s="6" t="s">
        <v>31</v>
      </c>
      <c r="AC769" s="6" t="s">
        <v>31</v>
      </c>
      <c r="AD769" s="6" t="s">
        <v>31</v>
      </c>
      <c r="AE769" s="8">
        <v>0</v>
      </c>
    </row>
    <row r="770" spans="1:31" x14ac:dyDescent="0.25">
      <c r="A770" s="5" t="s">
        <v>31</v>
      </c>
      <c r="B770" s="6" t="s">
        <v>43</v>
      </c>
      <c r="C770" s="6" t="s">
        <v>1239</v>
      </c>
      <c r="D770" s="7">
        <v>44219</v>
      </c>
      <c r="E770" s="7">
        <v>44172</v>
      </c>
      <c r="F770" s="7">
        <v>44219</v>
      </c>
      <c r="G770" s="6" t="s">
        <v>63</v>
      </c>
      <c r="H770" s="6" t="s">
        <v>35</v>
      </c>
      <c r="I770" s="8">
        <v>2850</v>
      </c>
      <c r="J770" s="6" t="s">
        <v>36</v>
      </c>
      <c r="K770" s="6" t="s">
        <v>35</v>
      </c>
      <c r="L770" s="8">
        <v>2850</v>
      </c>
      <c r="M770" s="8">
        <v>33.549999999999997</v>
      </c>
      <c r="N770" s="9" t="s">
        <v>1819</v>
      </c>
      <c r="O770" s="10" t="s">
        <v>31</v>
      </c>
      <c r="P770" s="6" t="s">
        <v>1241</v>
      </c>
      <c r="Q770" s="6" t="s">
        <v>435</v>
      </c>
      <c r="R770" s="6" t="s">
        <v>1242</v>
      </c>
      <c r="S770" s="6" t="s">
        <v>31</v>
      </c>
      <c r="T770" s="6" t="s">
        <v>41</v>
      </c>
      <c r="U770" s="6" t="s">
        <v>1243</v>
      </c>
      <c r="V770" s="6" t="s">
        <v>31</v>
      </c>
      <c r="W770" s="6" t="s">
        <v>31</v>
      </c>
      <c r="X770" s="6" t="s">
        <v>31</v>
      </c>
      <c r="Y770" s="6" t="s">
        <v>31</v>
      </c>
      <c r="Z770" s="6" t="s">
        <v>31</v>
      </c>
      <c r="AA770" s="7"/>
      <c r="AB770" s="6" t="s">
        <v>31</v>
      </c>
      <c r="AC770" s="6" t="s">
        <v>31</v>
      </c>
      <c r="AD770" s="6" t="s">
        <v>31</v>
      </c>
      <c r="AE770" s="8">
        <v>0</v>
      </c>
    </row>
    <row r="771" spans="1:31" x14ac:dyDescent="0.25">
      <c r="A771" s="5" t="s">
        <v>31</v>
      </c>
      <c r="B771" s="6" t="s">
        <v>43</v>
      </c>
      <c r="C771" s="6" t="s">
        <v>1239</v>
      </c>
      <c r="D771" s="7">
        <v>44219</v>
      </c>
      <c r="E771" s="7">
        <v>44172</v>
      </c>
      <c r="F771" s="7">
        <v>44219</v>
      </c>
      <c r="G771" s="6" t="s">
        <v>63</v>
      </c>
      <c r="H771" s="6" t="s">
        <v>35</v>
      </c>
      <c r="I771" s="8">
        <v>2850</v>
      </c>
      <c r="J771" s="6" t="s">
        <v>36</v>
      </c>
      <c r="K771" s="6" t="s">
        <v>35</v>
      </c>
      <c r="L771" s="8">
        <v>2850</v>
      </c>
      <c r="M771" s="8">
        <v>33.549999999999997</v>
      </c>
      <c r="N771" s="9" t="s">
        <v>1820</v>
      </c>
      <c r="O771" s="10" t="s">
        <v>31</v>
      </c>
      <c r="P771" s="6" t="s">
        <v>1241</v>
      </c>
      <c r="Q771" s="6" t="s">
        <v>435</v>
      </c>
      <c r="R771" s="6" t="s">
        <v>1242</v>
      </c>
      <c r="S771" s="6" t="s">
        <v>31</v>
      </c>
      <c r="T771" s="6" t="s">
        <v>41</v>
      </c>
      <c r="U771" s="6" t="s">
        <v>1243</v>
      </c>
      <c r="V771" s="6" t="s">
        <v>31</v>
      </c>
      <c r="W771" s="6" t="s">
        <v>31</v>
      </c>
      <c r="X771" s="6" t="s">
        <v>31</v>
      </c>
      <c r="Y771" s="6" t="s">
        <v>31</v>
      </c>
      <c r="Z771" s="6" t="s">
        <v>31</v>
      </c>
      <c r="AA771" s="7"/>
      <c r="AB771" s="6" t="s">
        <v>31</v>
      </c>
      <c r="AC771" s="6" t="s">
        <v>31</v>
      </c>
      <c r="AD771" s="6" t="s">
        <v>31</v>
      </c>
      <c r="AE771" s="8">
        <v>0</v>
      </c>
    </row>
    <row r="772" spans="1:31" x14ac:dyDescent="0.25">
      <c r="A772" s="5" t="s">
        <v>31</v>
      </c>
      <c r="B772" s="6" t="s">
        <v>43</v>
      </c>
      <c r="C772" s="6" t="s">
        <v>1239</v>
      </c>
      <c r="D772" s="7">
        <v>44219</v>
      </c>
      <c r="E772" s="7">
        <v>44172</v>
      </c>
      <c r="F772" s="7">
        <v>44219</v>
      </c>
      <c r="G772" s="6" t="s">
        <v>63</v>
      </c>
      <c r="H772" s="6" t="s">
        <v>35</v>
      </c>
      <c r="I772" s="8">
        <v>2850</v>
      </c>
      <c r="J772" s="6" t="s">
        <v>36</v>
      </c>
      <c r="K772" s="6" t="s">
        <v>35</v>
      </c>
      <c r="L772" s="8">
        <v>2850</v>
      </c>
      <c r="M772" s="8">
        <v>33.549999999999997</v>
      </c>
      <c r="N772" s="9" t="s">
        <v>1821</v>
      </c>
      <c r="O772" s="10" t="s">
        <v>31</v>
      </c>
      <c r="P772" s="6" t="s">
        <v>1241</v>
      </c>
      <c r="Q772" s="6" t="s">
        <v>435</v>
      </c>
      <c r="R772" s="6" t="s">
        <v>1242</v>
      </c>
      <c r="S772" s="6" t="s">
        <v>31</v>
      </c>
      <c r="T772" s="6" t="s">
        <v>41</v>
      </c>
      <c r="U772" s="6" t="s">
        <v>1243</v>
      </c>
      <c r="V772" s="6" t="s">
        <v>31</v>
      </c>
      <c r="W772" s="6" t="s">
        <v>31</v>
      </c>
      <c r="X772" s="6" t="s">
        <v>31</v>
      </c>
      <c r="Y772" s="6" t="s">
        <v>31</v>
      </c>
      <c r="Z772" s="6" t="s">
        <v>31</v>
      </c>
      <c r="AA772" s="7"/>
      <c r="AB772" s="6" t="s">
        <v>31</v>
      </c>
      <c r="AC772" s="6" t="s">
        <v>31</v>
      </c>
      <c r="AD772" s="6" t="s">
        <v>31</v>
      </c>
      <c r="AE772" s="8">
        <v>0</v>
      </c>
    </row>
    <row r="773" spans="1:31" x14ac:dyDescent="0.25">
      <c r="A773" s="5" t="s">
        <v>31</v>
      </c>
      <c r="B773" s="6" t="s">
        <v>43</v>
      </c>
      <c r="C773" s="6" t="s">
        <v>1239</v>
      </c>
      <c r="D773" s="7">
        <v>44219</v>
      </c>
      <c r="E773" s="7">
        <v>44172</v>
      </c>
      <c r="F773" s="7">
        <v>44219</v>
      </c>
      <c r="G773" s="6" t="s">
        <v>63</v>
      </c>
      <c r="H773" s="6" t="s">
        <v>35</v>
      </c>
      <c r="I773" s="8">
        <v>2850</v>
      </c>
      <c r="J773" s="6" t="s">
        <v>36</v>
      </c>
      <c r="K773" s="6" t="s">
        <v>35</v>
      </c>
      <c r="L773" s="8">
        <v>2850</v>
      </c>
      <c r="M773" s="8">
        <v>33.549999999999997</v>
      </c>
      <c r="N773" s="9" t="s">
        <v>1822</v>
      </c>
      <c r="O773" s="10" t="s">
        <v>31</v>
      </c>
      <c r="P773" s="6" t="s">
        <v>1241</v>
      </c>
      <c r="Q773" s="6" t="s">
        <v>435</v>
      </c>
      <c r="R773" s="6" t="s">
        <v>1242</v>
      </c>
      <c r="S773" s="6" t="s">
        <v>31</v>
      </c>
      <c r="T773" s="6" t="s">
        <v>41</v>
      </c>
      <c r="U773" s="6" t="s">
        <v>1243</v>
      </c>
      <c r="V773" s="6" t="s">
        <v>31</v>
      </c>
      <c r="W773" s="6" t="s">
        <v>31</v>
      </c>
      <c r="X773" s="6" t="s">
        <v>31</v>
      </c>
      <c r="Y773" s="6" t="s">
        <v>31</v>
      </c>
      <c r="Z773" s="6" t="s">
        <v>31</v>
      </c>
      <c r="AA773" s="7"/>
      <c r="AB773" s="6" t="s">
        <v>31</v>
      </c>
      <c r="AC773" s="6" t="s">
        <v>31</v>
      </c>
      <c r="AD773" s="6" t="s">
        <v>31</v>
      </c>
      <c r="AE773" s="8">
        <v>0</v>
      </c>
    </row>
    <row r="774" spans="1:31" x14ac:dyDescent="0.25">
      <c r="A774" s="5" t="s">
        <v>31</v>
      </c>
      <c r="B774" s="6" t="s">
        <v>43</v>
      </c>
      <c r="C774" s="6" t="s">
        <v>1239</v>
      </c>
      <c r="D774" s="7">
        <v>44219</v>
      </c>
      <c r="E774" s="7">
        <v>44172</v>
      </c>
      <c r="F774" s="7">
        <v>44219</v>
      </c>
      <c r="G774" s="6" t="s">
        <v>63</v>
      </c>
      <c r="H774" s="6" t="s">
        <v>35</v>
      </c>
      <c r="I774" s="8">
        <v>2850</v>
      </c>
      <c r="J774" s="6" t="s">
        <v>36</v>
      </c>
      <c r="K774" s="6" t="s">
        <v>35</v>
      </c>
      <c r="L774" s="8">
        <v>2850</v>
      </c>
      <c r="M774" s="8">
        <v>33.549999999999997</v>
      </c>
      <c r="N774" s="9" t="s">
        <v>1823</v>
      </c>
      <c r="O774" s="10" t="s">
        <v>31</v>
      </c>
      <c r="P774" s="6" t="s">
        <v>1241</v>
      </c>
      <c r="Q774" s="6" t="s">
        <v>435</v>
      </c>
      <c r="R774" s="6" t="s">
        <v>1242</v>
      </c>
      <c r="S774" s="6" t="s">
        <v>31</v>
      </c>
      <c r="T774" s="6" t="s">
        <v>41</v>
      </c>
      <c r="U774" s="6" t="s">
        <v>1243</v>
      </c>
      <c r="V774" s="6" t="s">
        <v>31</v>
      </c>
      <c r="W774" s="6" t="s">
        <v>31</v>
      </c>
      <c r="X774" s="6" t="s">
        <v>31</v>
      </c>
      <c r="Y774" s="6" t="s">
        <v>31</v>
      </c>
      <c r="Z774" s="6" t="s">
        <v>31</v>
      </c>
      <c r="AA774" s="7"/>
      <c r="AB774" s="6" t="s">
        <v>31</v>
      </c>
      <c r="AC774" s="6" t="s">
        <v>31</v>
      </c>
      <c r="AD774" s="6" t="s">
        <v>31</v>
      </c>
      <c r="AE774" s="8">
        <v>0</v>
      </c>
    </row>
    <row r="775" spans="1:31" x14ac:dyDescent="0.25">
      <c r="A775" s="5" t="s">
        <v>31</v>
      </c>
      <c r="B775" s="6" t="s">
        <v>43</v>
      </c>
      <c r="C775" s="6" t="s">
        <v>1239</v>
      </c>
      <c r="D775" s="7">
        <v>44219</v>
      </c>
      <c r="E775" s="7">
        <v>44172</v>
      </c>
      <c r="F775" s="7">
        <v>44219</v>
      </c>
      <c r="G775" s="6" t="s">
        <v>63</v>
      </c>
      <c r="H775" s="6" t="s">
        <v>35</v>
      </c>
      <c r="I775" s="8">
        <v>2850</v>
      </c>
      <c r="J775" s="6" t="s">
        <v>36</v>
      </c>
      <c r="K775" s="6" t="s">
        <v>35</v>
      </c>
      <c r="L775" s="8">
        <v>2850</v>
      </c>
      <c r="M775" s="8">
        <v>33.549999999999997</v>
      </c>
      <c r="N775" s="9" t="s">
        <v>1824</v>
      </c>
      <c r="O775" s="10" t="s">
        <v>31</v>
      </c>
      <c r="P775" s="6" t="s">
        <v>1241</v>
      </c>
      <c r="Q775" s="6" t="s">
        <v>435</v>
      </c>
      <c r="R775" s="6" t="s">
        <v>1242</v>
      </c>
      <c r="S775" s="6" t="s">
        <v>31</v>
      </c>
      <c r="T775" s="6" t="s">
        <v>41</v>
      </c>
      <c r="U775" s="6" t="s">
        <v>1243</v>
      </c>
      <c r="V775" s="6" t="s">
        <v>31</v>
      </c>
      <c r="W775" s="6" t="s">
        <v>31</v>
      </c>
      <c r="X775" s="6" t="s">
        <v>31</v>
      </c>
      <c r="Y775" s="6" t="s">
        <v>31</v>
      </c>
      <c r="Z775" s="6" t="s">
        <v>31</v>
      </c>
      <c r="AA775" s="7"/>
      <c r="AB775" s="6" t="s">
        <v>31</v>
      </c>
      <c r="AC775" s="6" t="s">
        <v>31</v>
      </c>
      <c r="AD775" s="6" t="s">
        <v>31</v>
      </c>
      <c r="AE775" s="8">
        <v>0</v>
      </c>
    </row>
    <row r="776" spans="1:31" x14ac:dyDescent="0.25">
      <c r="A776" s="5" t="s">
        <v>31</v>
      </c>
      <c r="B776" s="6" t="s">
        <v>43</v>
      </c>
      <c r="C776" s="6" t="s">
        <v>1239</v>
      </c>
      <c r="D776" s="7">
        <v>44219</v>
      </c>
      <c r="E776" s="7">
        <v>44172</v>
      </c>
      <c r="F776" s="7">
        <v>44219</v>
      </c>
      <c r="G776" s="6" t="s">
        <v>63</v>
      </c>
      <c r="H776" s="6" t="s">
        <v>35</v>
      </c>
      <c r="I776" s="8">
        <v>2850</v>
      </c>
      <c r="J776" s="6" t="s">
        <v>36</v>
      </c>
      <c r="K776" s="6" t="s">
        <v>35</v>
      </c>
      <c r="L776" s="8">
        <v>2850</v>
      </c>
      <c r="M776" s="8">
        <v>33.549999999999997</v>
      </c>
      <c r="N776" s="9" t="s">
        <v>1825</v>
      </c>
      <c r="O776" s="10" t="s">
        <v>31</v>
      </c>
      <c r="P776" s="6" t="s">
        <v>1241</v>
      </c>
      <c r="Q776" s="6" t="s">
        <v>435</v>
      </c>
      <c r="R776" s="6" t="s">
        <v>1242</v>
      </c>
      <c r="S776" s="6" t="s">
        <v>31</v>
      </c>
      <c r="T776" s="6" t="s">
        <v>41</v>
      </c>
      <c r="U776" s="6" t="s">
        <v>1243</v>
      </c>
      <c r="V776" s="6" t="s">
        <v>31</v>
      </c>
      <c r="W776" s="6" t="s">
        <v>31</v>
      </c>
      <c r="X776" s="6" t="s">
        <v>31</v>
      </c>
      <c r="Y776" s="6" t="s">
        <v>31</v>
      </c>
      <c r="Z776" s="6" t="s">
        <v>31</v>
      </c>
      <c r="AA776" s="7"/>
      <c r="AB776" s="6" t="s">
        <v>31</v>
      </c>
      <c r="AC776" s="6" t="s">
        <v>31</v>
      </c>
      <c r="AD776" s="6" t="s">
        <v>31</v>
      </c>
      <c r="AE776" s="8">
        <v>0</v>
      </c>
    </row>
    <row r="777" spans="1:31" x14ac:dyDescent="0.25">
      <c r="A777" s="5" t="s">
        <v>31</v>
      </c>
      <c r="B777" s="6" t="s">
        <v>43</v>
      </c>
      <c r="C777" s="6" t="s">
        <v>1239</v>
      </c>
      <c r="D777" s="7">
        <v>44219</v>
      </c>
      <c r="E777" s="7">
        <v>44172</v>
      </c>
      <c r="F777" s="7">
        <v>44219</v>
      </c>
      <c r="G777" s="6" t="s">
        <v>63</v>
      </c>
      <c r="H777" s="6" t="s">
        <v>35</v>
      </c>
      <c r="I777" s="8">
        <v>2850</v>
      </c>
      <c r="J777" s="6" t="s">
        <v>36</v>
      </c>
      <c r="K777" s="6" t="s">
        <v>35</v>
      </c>
      <c r="L777" s="8">
        <v>2850</v>
      </c>
      <c r="M777" s="8">
        <v>33.549999999999997</v>
      </c>
      <c r="N777" s="9" t="s">
        <v>1826</v>
      </c>
      <c r="O777" s="10" t="s">
        <v>31</v>
      </c>
      <c r="P777" s="6" t="s">
        <v>1241</v>
      </c>
      <c r="Q777" s="6" t="s">
        <v>435</v>
      </c>
      <c r="R777" s="6" t="s">
        <v>1242</v>
      </c>
      <c r="S777" s="6" t="s">
        <v>31</v>
      </c>
      <c r="T777" s="6" t="s">
        <v>41</v>
      </c>
      <c r="U777" s="6" t="s">
        <v>1243</v>
      </c>
      <c r="V777" s="6" t="s">
        <v>31</v>
      </c>
      <c r="W777" s="6" t="s">
        <v>31</v>
      </c>
      <c r="X777" s="6" t="s">
        <v>31</v>
      </c>
      <c r="Y777" s="6" t="s">
        <v>31</v>
      </c>
      <c r="Z777" s="6" t="s">
        <v>31</v>
      </c>
      <c r="AA777" s="7"/>
      <c r="AB777" s="6" t="s">
        <v>31</v>
      </c>
      <c r="AC777" s="6" t="s">
        <v>31</v>
      </c>
      <c r="AD777" s="6" t="s">
        <v>31</v>
      </c>
      <c r="AE777" s="8">
        <v>0</v>
      </c>
    </row>
    <row r="778" spans="1:31" x14ac:dyDescent="0.25">
      <c r="A778" s="5" t="s">
        <v>31</v>
      </c>
      <c r="B778" s="6" t="s">
        <v>43</v>
      </c>
      <c r="C778" s="6" t="s">
        <v>1239</v>
      </c>
      <c r="D778" s="7">
        <v>44219</v>
      </c>
      <c r="E778" s="7">
        <v>44172</v>
      </c>
      <c r="F778" s="7">
        <v>44219</v>
      </c>
      <c r="G778" s="6" t="s">
        <v>63</v>
      </c>
      <c r="H778" s="6" t="s">
        <v>35</v>
      </c>
      <c r="I778" s="8">
        <v>2850</v>
      </c>
      <c r="J778" s="6" t="s">
        <v>36</v>
      </c>
      <c r="K778" s="6" t="s">
        <v>35</v>
      </c>
      <c r="L778" s="8">
        <v>2850</v>
      </c>
      <c r="M778" s="8">
        <v>33.549999999999997</v>
      </c>
      <c r="N778" s="9" t="s">
        <v>1827</v>
      </c>
      <c r="O778" s="10" t="s">
        <v>31</v>
      </c>
      <c r="P778" s="6" t="s">
        <v>1241</v>
      </c>
      <c r="Q778" s="6" t="s">
        <v>435</v>
      </c>
      <c r="R778" s="6" t="s">
        <v>1242</v>
      </c>
      <c r="S778" s="6" t="s">
        <v>31</v>
      </c>
      <c r="T778" s="6" t="s">
        <v>41</v>
      </c>
      <c r="U778" s="6" t="s">
        <v>1243</v>
      </c>
      <c r="V778" s="6" t="s">
        <v>31</v>
      </c>
      <c r="W778" s="6" t="s">
        <v>31</v>
      </c>
      <c r="X778" s="6" t="s">
        <v>31</v>
      </c>
      <c r="Y778" s="6" t="s">
        <v>31</v>
      </c>
      <c r="Z778" s="6" t="s">
        <v>31</v>
      </c>
      <c r="AA778" s="7"/>
      <c r="AB778" s="6" t="s">
        <v>31</v>
      </c>
      <c r="AC778" s="6" t="s">
        <v>31</v>
      </c>
      <c r="AD778" s="6" t="s">
        <v>31</v>
      </c>
      <c r="AE778" s="8">
        <v>0</v>
      </c>
    </row>
    <row r="779" spans="1:31" x14ac:dyDescent="0.25">
      <c r="A779" s="5" t="s">
        <v>31</v>
      </c>
      <c r="B779" s="6" t="s">
        <v>43</v>
      </c>
      <c r="C779" s="6" t="s">
        <v>1239</v>
      </c>
      <c r="D779" s="7">
        <v>44219</v>
      </c>
      <c r="E779" s="7">
        <v>44172</v>
      </c>
      <c r="F779" s="7">
        <v>44219</v>
      </c>
      <c r="G779" s="6" t="s">
        <v>63</v>
      </c>
      <c r="H779" s="6" t="s">
        <v>35</v>
      </c>
      <c r="I779" s="8">
        <v>2850</v>
      </c>
      <c r="J779" s="6" t="s">
        <v>36</v>
      </c>
      <c r="K779" s="6" t="s">
        <v>35</v>
      </c>
      <c r="L779" s="8">
        <v>2850</v>
      </c>
      <c r="M779" s="8">
        <v>33.549999999999997</v>
      </c>
      <c r="N779" s="9" t="s">
        <v>1828</v>
      </c>
      <c r="O779" s="10" t="s">
        <v>31</v>
      </c>
      <c r="P779" s="6" t="s">
        <v>1241</v>
      </c>
      <c r="Q779" s="6" t="s">
        <v>435</v>
      </c>
      <c r="R779" s="6" t="s">
        <v>1242</v>
      </c>
      <c r="S779" s="6" t="s">
        <v>31</v>
      </c>
      <c r="T779" s="6" t="s">
        <v>41</v>
      </c>
      <c r="U779" s="6" t="s">
        <v>1243</v>
      </c>
      <c r="V779" s="6" t="s">
        <v>31</v>
      </c>
      <c r="W779" s="6" t="s">
        <v>31</v>
      </c>
      <c r="X779" s="6" t="s">
        <v>31</v>
      </c>
      <c r="Y779" s="6" t="s">
        <v>31</v>
      </c>
      <c r="Z779" s="6" t="s">
        <v>31</v>
      </c>
      <c r="AA779" s="7"/>
      <c r="AB779" s="6" t="s">
        <v>31</v>
      </c>
      <c r="AC779" s="6" t="s">
        <v>31</v>
      </c>
      <c r="AD779" s="6" t="s">
        <v>31</v>
      </c>
      <c r="AE779" s="8">
        <v>0</v>
      </c>
    </row>
    <row r="780" spans="1:31" x14ac:dyDescent="0.25">
      <c r="A780" s="5" t="s">
        <v>31</v>
      </c>
      <c r="B780" s="6" t="s">
        <v>43</v>
      </c>
      <c r="C780" s="6" t="s">
        <v>1239</v>
      </c>
      <c r="D780" s="7">
        <v>44219</v>
      </c>
      <c r="E780" s="7">
        <v>44172</v>
      </c>
      <c r="F780" s="7">
        <v>44219</v>
      </c>
      <c r="G780" s="6" t="s">
        <v>63</v>
      </c>
      <c r="H780" s="6" t="s">
        <v>35</v>
      </c>
      <c r="I780" s="8">
        <v>2850</v>
      </c>
      <c r="J780" s="6" t="s">
        <v>36</v>
      </c>
      <c r="K780" s="6" t="s">
        <v>35</v>
      </c>
      <c r="L780" s="8">
        <v>2850</v>
      </c>
      <c r="M780" s="8">
        <v>33.549999999999997</v>
      </c>
      <c r="N780" s="9" t="s">
        <v>1829</v>
      </c>
      <c r="O780" s="10" t="s">
        <v>31</v>
      </c>
      <c r="P780" s="6" t="s">
        <v>1241</v>
      </c>
      <c r="Q780" s="6" t="s">
        <v>435</v>
      </c>
      <c r="R780" s="6" t="s">
        <v>1242</v>
      </c>
      <c r="S780" s="6" t="s">
        <v>31</v>
      </c>
      <c r="T780" s="6" t="s">
        <v>41</v>
      </c>
      <c r="U780" s="6" t="s">
        <v>1243</v>
      </c>
      <c r="V780" s="6" t="s">
        <v>31</v>
      </c>
      <c r="W780" s="6" t="s">
        <v>31</v>
      </c>
      <c r="X780" s="6" t="s">
        <v>31</v>
      </c>
      <c r="Y780" s="6" t="s">
        <v>31</v>
      </c>
      <c r="Z780" s="6" t="s">
        <v>31</v>
      </c>
      <c r="AA780" s="7"/>
      <c r="AB780" s="6" t="s">
        <v>31</v>
      </c>
      <c r="AC780" s="6" t="s">
        <v>31</v>
      </c>
      <c r="AD780" s="6" t="s">
        <v>31</v>
      </c>
      <c r="AE780" s="8">
        <v>0</v>
      </c>
    </row>
    <row r="781" spans="1:31" x14ac:dyDescent="0.25">
      <c r="A781" s="5" t="s">
        <v>31</v>
      </c>
      <c r="B781" s="6" t="s">
        <v>43</v>
      </c>
      <c r="C781" s="6" t="s">
        <v>1239</v>
      </c>
      <c r="D781" s="7">
        <v>44219</v>
      </c>
      <c r="E781" s="7">
        <v>44172</v>
      </c>
      <c r="F781" s="7">
        <v>44219</v>
      </c>
      <c r="G781" s="6" t="s">
        <v>63</v>
      </c>
      <c r="H781" s="6" t="s">
        <v>35</v>
      </c>
      <c r="I781" s="8">
        <v>2850</v>
      </c>
      <c r="J781" s="6" t="s">
        <v>36</v>
      </c>
      <c r="K781" s="6" t="s">
        <v>35</v>
      </c>
      <c r="L781" s="8">
        <v>2850</v>
      </c>
      <c r="M781" s="8">
        <v>33.549999999999997</v>
      </c>
      <c r="N781" s="9" t="s">
        <v>1830</v>
      </c>
      <c r="O781" s="10" t="s">
        <v>31</v>
      </c>
      <c r="P781" s="6" t="s">
        <v>1241</v>
      </c>
      <c r="Q781" s="6" t="s">
        <v>435</v>
      </c>
      <c r="R781" s="6" t="s">
        <v>1242</v>
      </c>
      <c r="S781" s="6" t="s">
        <v>31</v>
      </c>
      <c r="T781" s="6" t="s">
        <v>41</v>
      </c>
      <c r="U781" s="6" t="s">
        <v>1243</v>
      </c>
      <c r="V781" s="6" t="s">
        <v>31</v>
      </c>
      <c r="W781" s="6" t="s">
        <v>31</v>
      </c>
      <c r="X781" s="6" t="s">
        <v>31</v>
      </c>
      <c r="Y781" s="6" t="s">
        <v>31</v>
      </c>
      <c r="Z781" s="6" t="s">
        <v>31</v>
      </c>
      <c r="AA781" s="7"/>
      <c r="AB781" s="6" t="s">
        <v>31</v>
      </c>
      <c r="AC781" s="6" t="s">
        <v>31</v>
      </c>
      <c r="AD781" s="6" t="s">
        <v>31</v>
      </c>
      <c r="AE781" s="8">
        <v>0</v>
      </c>
    </row>
    <row r="782" spans="1:31" x14ac:dyDescent="0.25">
      <c r="A782" s="5" t="s">
        <v>31</v>
      </c>
      <c r="B782" s="6" t="s">
        <v>43</v>
      </c>
      <c r="C782" s="6" t="s">
        <v>1239</v>
      </c>
      <c r="D782" s="7">
        <v>44219</v>
      </c>
      <c r="E782" s="7">
        <v>44172</v>
      </c>
      <c r="F782" s="7">
        <v>44219</v>
      </c>
      <c r="G782" s="6" t="s">
        <v>63</v>
      </c>
      <c r="H782" s="6" t="s">
        <v>35</v>
      </c>
      <c r="I782" s="8">
        <v>2850</v>
      </c>
      <c r="J782" s="6" t="s">
        <v>36</v>
      </c>
      <c r="K782" s="6" t="s">
        <v>35</v>
      </c>
      <c r="L782" s="8">
        <v>2850</v>
      </c>
      <c r="M782" s="8">
        <v>33.549999999999997</v>
      </c>
      <c r="N782" s="9" t="s">
        <v>1831</v>
      </c>
      <c r="O782" s="10" t="s">
        <v>31</v>
      </c>
      <c r="P782" s="6" t="s">
        <v>1241</v>
      </c>
      <c r="Q782" s="6" t="s">
        <v>435</v>
      </c>
      <c r="R782" s="6" t="s">
        <v>1242</v>
      </c>
      <c r="S782" s="6" t="s">
        <v>31</v>
      </c>
      <c r="T782" s="6" t="s">
        <v>41</v>
      </c>
      <c r="U782" s="6" t="s">
        <v>1243</v>
      </c>
      <c r="V782" s="6" t="s">
        <v>31</v>
      </c>
      <c r="W782" s="6" t="s">
        <v>31</v>
      </c>
      <c r="X782" s="6" t="s">
        <v>31</v>
      </c>
      <c r="Y782" s="6" t="s">
        <v>31</v>
      </c>
      <c r="Z782" s="6" t="s">
        <v>31</v>
      </c>
      <c r="AA782" s="7"/>
      <c r="AB782" s="6" t="s">
        <v>31</v>
      </c>
      <c r="AC782" s="6" t="s">
        <v>31</v>
      </c>
      <c r="AD782" s="6" t="s">
        <v>31</v>
      </c>
      <c r="AE782" s="8">
        <v>0</v>
      </c>
    </row>
    <row r="783" spans="1:31" x14ac:dyDescent="0.25">
      <c r="A783" s="5" t="s">
        <v>31</v>
      </c>
      <c r="B783" s="6" t="s">
        <v>43</v>
      </c>
      <c r="C783" s="6" t="s">
        <v>1239</v>
      </c>
      <c r="D783" s="7">
        <v>44219</v>
      </c>
      <c r="E783" s="7">
        <v>44172</v>
      </c>
      <c r="F783" s="7">
        <v>44219</v>
      </c>
      <c r="G783" s="6" t="s">
        <v>63</v>
      </c>
      <c r="H783" s="6" t="s">
        <v>35</v>
      </c>
      <c r="I783" s="8">
        <v>2850</v>
      </c>
      <c r="J783" s="6" t="s">
        <v>36</v>
      </c>
      <c r="K783" s="6" t="s">
        <v>35</v>
      </c>
      <c r="L783" s="8">
        <v>2850</v>
      </c>
      <c r="M783" s="8">
        <v>33.549999999999997</v>
      </c>
      <c r="N783" s="9" t="s">
        <v>1832</v>
      </c>
      <c r="O783" s="10" t="s">
        <v>31</v>
      </c>
      <c r="P783" s="6" t="s">
        <v>1241</v>
      </c>
      <c r="Q783" s="6" t="s">
        <v>435</v>
      </c>
      <c r="R783" s="6" t="s">
        <v>1242</v>
      </c>
      <c r="S783" s="6" t="s">
        <v>31</v>
      </c>
      <c r="T783" s="6" t="s">
        <v>41</v>
      </c>
      <c r="U783" s="6" t="s">
        <v>1243</v>
      </c>
      <c r="V783" s="6" t="s">
        <v>31</v>
      </c>
      <c r="W783" s="6" t="s">
        <v>31</v>
      </c>
      <c r="X783" s="6" t="s">
        <v>31</v>
      </c>
      <c r="Y783" s="6" t="s">
        <v>31</v>
      </c>
      <c r="Z783" s="6" t="s">
        <v>31</v>
      </c>
      <c r="AA783" s="7"/>
      <c r="AB783" s="6" t="s">
        <v>31</v>
      </c>
      <c r="AC783" s="6" t="s">
        <v>31</v>
      </c>
      <c r="AD783" s="6" t="s">
        <v>31</v>
      </c>
      <c r="AE783" s="8">
        <v>0</v>
      </c>
    </row>
    <row r="784" spans="1:31" x14ac:dyDescent="0.25">
      <c r="A784" s="5" t="s">
        <v>31</v>
      </c>
      <c r="B784" s="6" t="s">
        <v>43</v>
      </c>
      <c r="C784" s="6" t="s">
        <v>1239</v>
      </c>
      <c r="D784" s="7">
        <v>44219</v>
      </c>
      <c r="E784" s="7">
        <v>44172</v>
      </c>
      <c r="F784" s="7">
        <v>44219</v>
      </c>
      <c r="G784" s="6" t="s">
        <v>63</v>
      </c>
      <c r="H784" s="6" t="s">
        <v>35</v>
      </c>
      <c r="I784" s="8">
        <v>2850</v>
      </c>
      <c r="J784" s="6" t="s">
        <v>36</v>
      </c>
      <c r="K784" s="6" t="s">
        <v>35</v>
      </c>
      <c r="L784" s="8">
        <v>2850</v>
      </c>
      <c r="M784" s="8">
        <v>33.549999999999997</v>
      </c>
      <c r="N784" s="9" t="s">
        <v>1833</v>
      </c>
      <c r="O784" s="10" t="s">
        <v>31</v>
      </c>
      <c r="P784" s="6" t="s">
        <v>1241</v>
      </c>
      <c r="Q784" s="6" t="s">
        <v>435</v>
      </c>
      <c r="R784" s="6" t="s">
        <v>1242</v>
      </c>
      <c r="S784" s="6" t="s">
        <v>31</v>
      </c>
      <c r="T784" s="6" t="s">
        <v>41</v>
      </c>
      <c r="U784" s="6" t="s">
        <v>1243</v>
      </c>
      <c r="V784" s="6" t="s">
        <v>31</v>
      </c>
      <c r="W784" s="6" t="s">
        <v>31</v>
      </c>
      <c r="X784" s="6" t="s">
        <v>31</v>
      </c>
      <c r="Y784" s="6" t="s">
        <v>31</v>
      </c>
      <c r="Z784" s="6" t="s">
        <v>31</v>
      </c>
      <c r="AA784" s="7"/>
      <c r="AB784" s="6" t="s">
        <v>31</v>
      </c>
      <c r="AC784" s="6" t="s">
        <v>31</v>
      </c>
      <c r="AD784" s="6" t="s">
        <v>31</v>
      </c>
      <c r="AE784" s="8">
        <v>0</v>
      </c>
    </row>
    <row r="785" spans="1:31" x14ac:dyDescent="0.25">
      <c r="A785" s="5" t="s">
        <v>31</v>
      </c>
      <c r="B785" s="6" t="s">
        <v>43</v>
      </c>
      <c r="C785" s="6" t="s">
        <v>1239</v>
      </c>
      <c r="D785" s="7">
        <v>44219</v>
      </c>
      <c r="E785" s="7">
        <v>44172</v>
      </c>
      <c r="F785" s="7">
        <v>44219</v>
      </c>
      <c r="G785" s="6" t="s">
        <v>63</v>
      </c>
      <c r="H785" s="6" t="s">
        <v>35</v>
      </c>
      <c r="I785" s="8">
        <v>2850</v>
      </c>
      <c r="J785" s="6" t="s">
        <v>36</v>
      </c>
      <c r="K785" s="6" t="s">
        <v>35</v>
      </c>
      <c r="L785" s="8">
        <v>2850</v>
      </c>
      <c r="M785" s="8">
        <v>33.549999999999997</v>
      </c>
      <c r="N785" s="9" t="s">
        <v>1834</v>
      </c>
      <c r="O785" s="10" t="s">
        <v>31</v>
      </c>
      <c r="P785" s="6" t="s">
        <v>1241</v>
      </c>
      <c r="Q785" s="6" t="s">
        <v>435</v>
      </c>
      <c r="R785" s="6" t="s">
        <v>1242</v>
      </c>
      <c r="S785" s="6" t="s">
        <v>31</v>
      </c>
      <c r="T785" s="6" t="s">
        <v>41</v>
      </c>
      <c r="U785" s="6" t="s">
        <v>1243</v>
      </c>
      <c r="V785" s="6" t="s">
        <v>31</v>
      </c>
      <c r="W785" s="6" t="s">
        <v>31</v>
      </c>
      <c r="X785" s="6" t="s">
        <v>31</v>
      </c>
      <c r="Y785" s="6" t="s">
        <v>31</v>
      </c>
      <c r="Z785" s="6" t="s">
        <v>31</v>
      </c>
      <c r="AA785" s="7"/>
      <c r="AB785" s="6" t="s">
        <v>31</v>
      </c>
      <c r="AC785" s="6" t="s">
        <v>31</v>
      </c>
      <c r="AD785" s="6" t="s">
        <v>31</v>
      </c>
      <c r="AE785" s="8">
        <v>0</v>
      </c>
    </row>
    <row r="786" spans="1:31" x14ac:dyDescent="0.25">
      <c r="A786" s="5" t="s">
        <v>31</v>
      </c>
      <c r="B786" s="6" t="s">
        <v>43</v>
      </c>
      <c r="C786" s="6" t="s">
        <v>1239</v>
      </c>
      <c r="D786" s="7">
        <v>44219</v>
      </c>
      <c r="E786" s="7">
        <v>44172</v>
      </c>
      <c r="F786" s="7">
        <v>44219</v>
      </c>
      <c r="G786" s="6" t="s">
        <v>63</v>
      </c>
      <c r="H786" s="6" t="s">
        <v>35</v>
      </c>
      <c r="I786" s="8">
        <v>2850</v>
      </c>
      <c r="J786" s="6" t="s">
        <v>36</v>
      </c>
      <c r="K786" s="6" t="s">
        <v>35</v>
      </c>
      <c r="L786" s="8">
        <v>2850</v>
      </c>
      <c r="M786" s="8">
        <v>33.549999999999997</v>
      </c>
      <c r="N786" s="9" t="s">
        <v>1835</v>
      </c>
      <c r="O786" s="10" t="s">
        <v>31</v>
      </c>
      <c r="P786" s="6" t="s">
        <v>1241</v>
      </c>
      <c r="Q786" s="6" t="s">
        <v>435</v>
      </c>
      <c r="R786" s="6" t="s">
        <v>1242</v>
      </c>
      <c r="S786" s="6" t="s">
        <v>31</v>
      </c>
      <c r="T786" s="6" t="s">
        <v>41</v>
      </c>
      <c r="U786" s="6" t="s">
        <v>1243</v>
      </c>
      <c r="V786" s="6" t="s">
        <v>31</v>
      </c>
      <c r="W786" s="6" t="s">
        <v>31</v>
      </c>
      <c r="X786" s="6" t="s">
        <v>31</v>
      </c>
      <c r="Y786" s="6" t="s">
        <v>31</v>
      </c>
      <c r="Z786" s="6" t="s">
        <v>31</v>
      </c>
      <c r="AA786" s="7"/>
      <c r="AB786" s="6" t="s">
        <v>31</v>
      </c>
      <c r="AC786" s="6" t="s">
        <v>31</v>
      </c>
      <c r="AD786" s="6" t="s">
        <v>31</v>
      </c>
      <c r="AE786" s="8">
        <v>0</v>
      </c>
    </row>
    <row r="787" spans="1:31" x14ac:dyDescent="0.25">
      <c r="A787" s="5" t="s">
        <v>31</v>
      </c>
      <c r="B787" s="6" t="s">
        <v>43</v>
      </c>
      <c r="C787" s="6" t="s">
        <v>1239</v>
      </c>
      <c r="D787" s="7">
        <v>44219</v>
      </c>
      <c r="E787" s="7">
        <v>44172</v>
      </c>
      <c r="F787" s="7">
        <v>44219</v>
      </c>
      <c r="G787" s="6" t="s">
        <v>63</v>
      </c>
      <c r="H787" s="6" t="s">
        <v>35</v>
      </c>
      <c r="I787" s="8">
        <v>2850</v>
      </c>
      <c r="J787" s="6" t="s">
        <v>36</v>
      </c>
      <c r="K787" s="6" t="s">
        <v>35</v>
      </c>
      <c r="L787" s="8">
        <v>2850</v>
      </c>
      <c r="M787" s="8">
        <v>33.549999999999997</v>
      </c>
      <c r="N787" s="9" t="s">
        <v>1836</v>
      </c>
      <c r="O787" s="10" t="s">
        <v>31</v>
      </c>
      <c r="P787" s="6" t="s">
        <v>1241</v>
      </c>
      <c r="Q787" s="6" t="s">
        <v>435</v>
      </c>
      <c r="R787" s="6" t="s">
        <v>1242</v>
      </c>
      <c r="S787" s="6" t="s">
        <v>31</v>
      </c>
      <c r="T787" s="6" t="s">
        <v>41</v>
      </c>
      <c r="U787" s="6" t="s">
        <v>1243</v>
      </c>
      <c r="V787" s="6" t="s">
        <v>31</v>
      </c>
      <c r="W787" s="6" t="s">
        <v>31</v>
      </c>
      <c r="X787" s="6" t="s">
        <v>31</v>
      </c>
      <c r="Y787" s="6" t="s">
        <v>31</v>
      </c>
      <c r="Z787" s="6" t="s">
        <v>31</v>
      </c>
      <c r="AA787" s="7"/>
      <c r="AB787" s="6" t="s">
        <v>31</v>
      </c>
      <c r="AC787" s="6" t="s">
        <v>31</v>
      </c>
      <c r="AD787" s="6" t="s">
        <v>31</v>
      </c>
      <c r="AE787" s="8">
        <v>0</v>
      </c>
    </row>
    <row r="788" spans="1:31" x14ac:dyDescent="0.25">
      <c r="A788" s="5" t="s">
        <v>31</v>
      </c>
      <c r="B788" s="6" t="s">
        <v>43</v>
      </c>
      <c r="C788" s="6" t="s">
        <v>1239</v>
      </c>
      <c r="D788" s="7">
        <v>44219</v>
      </c>
      <c r="E788" s="7">
        <v>44172</v>
      </c>
      <c r="F788" s="7">
        <v>44219</v>
      </c>
      <c r="G788" s="6" t="s">
        <v>63</v>
      </c>
      <c r="H788" s="6" t="s">
        <v>35</v>
      </c>
      <c r="I788" s="8">
        <v>2850</v>
      </c>
      <c r="J788" s="6" t="s">
        <v>36</v>
      </c>
      <c r="K788" s="6" t="s">
        <v>35</v>
      </c>
      <c r="L788" s="8">
        <v>2850</v>
      </c>
      <c r="M788" s="8">
        <v>33.549999999999997</v>
      </c>
      <c r="N788" s="9" t="s">
        <v>1837</v>
      </c>
      <c r="O788" s="10" t="s">
        <v>31</v>
      </c>
      <c r="P788" s="6" t="s">
        <v>1241</v>
      </c>
      <c r="Q788" s="6" t="s">
        <v>435</v>
      </c>
      <c r="R788" s="6" t="s">
        <v>1242</v>
      </c>
      <c r="S788" s="6" t="s">
        <v>31</v>
      </c>
      <c r="T788" s="6" t="s">
        <v>41</v>
      </c>
      <c r="U788" s="6" t="s">
        <v>1243</v>
      </c>
      <c r="V788" s="6" t="s">
        <v>31</v>
      </c>
      <c r="W788" s="6" t="s">
        <v>31</v>
      </c>
      <c r="X788" s="6" t="s">
        <v>31</v>
      </c>
      <c r="Y788" s="6" t="s">
        <v>31</v>
      </c>
      <c r="Z788" s="6" t="s">
        <v>31</v>
      </c>
      <c r="AA788" s="7"/>
      <c r="AB788" s="6" t="s">
        <v>31</v>
      </c>
      <c r="AC788" s="6" t="s">
        <v>31</v>
      </c>
      <c r="AD788" s="6" t="s">
        <v>31</v>
      </c>
      <c r="AE788" s="8">
        <v>0</v>
      </c>
    </row>
    <row r="789" spans="1:31" x14ac:dyDescent="0.25">
      <c r="A789" s="5" t="s">
        <v>31</v>
      </c>
      <c r="B789" s="6" t="s">
        <v>43</v>
      </c>
      <c r="C789" s="6" t="s">
        <v>1239</v>
      </c>
      <c r="D789" s="7">
        <v>44219</v>
      </c>
      <c r="E789" s="7">
        <v>44172</v>
      </c>
      <c r="F789" s="7">
        <v>44219</v>
      </c>
      <c r="G789" s="6" t="s">
        <v>63</v>
      </c>
      <c r="H789" s="6" t="s">
        <v>35</v>
      </c>
      <c r="I789" s="8">
        <v>2850</v>
      </c>
      <c r="J789" s="6" t="s">
        <v>36</v>
      </c>
      <c r="K789" s="6" t="s">
        <v>35</v>
      </c>
      <c r="L789" s="8">
        <v>2850</v>
      </c>
      <c r="M789" s="8">
        <v>33.549999999999997</v>
      </c>
      <c r="N789" s="9" t="s">
        <v>1838</v>
      </c>
      <c r="O789" s="10" t="s">
        <v>31</v>
      </c>
      <c r="P789" s="6" t="s">
        <v>1241</v>
      </c>
      <c r="Q789" s="6" t="s">
        <v>435</v>
      </c>
      <c r="R789" s="6" t="s">
        <v>1242</v>
      </c>
      <c r="S789" s="6" t="s">
        <v>31</v>
      </c>
      <c r="T789" s="6" t="s">
        <v>41</v>
      </c>
      <c r="U789" s="6" t="s">
        <v>1243</v>
      </c>
      <c r="V789" s="6" t="s">
        <v>31</v>
      </c>
      <c r="W789" s="6" t="s">
        <v>31</v>
      </c>
      <c r="X789" s="6" t="s">
        <v>31</v>
      </c>
      <c r="Y789" s="6" t="s">
        <v>31</v>
      </c>
      <c r="Z789" s="6" t="s">
        <v>31</v>
      </c>
      <c r="AA789" s="7"/>
      <c r="AB789" s="6" t="s">
        <v>31</v>
      </c>
      <c r="AC789" s="6" t="s">
        <v>31</v>
      </c>
      <c r="AD789" s="6" t="s">
        <v>31</v>
      </c>
      <c r="AE789" s="8">
        <v>0</v>
      </c>
    </row>
    <row r="790" spans="1:31" x14ac:dyDescent="0.25">
      <c r="A790" s="5" t="s">
        <v>31</v>
      </c>
      <c r="B790" s="6" t="s">
        <v>43</v>
      </c>
      <c r="C790" s="6" t="s">
        <v>1239</v>
      </c>
      <c r="D790" s="7">
        <v>44219</v>
      </c>
      <c r="E790" s="7">
        <v>44172</v>
      </c>
      <c r="F790" s="7">
        <v>44219</v>
      </c>
      <c r="G790" s="6" t="s">
        <v>63</v>
      </c>
      <c r="H790" s="6" t="s">
        <v>35</v>
      </c>
      <c r="I790" s="8">
        <v>2850</v>
      </c>
      <c r="J790" s="6" t="s">
        <v>36</v>
      </c>
      <c r="K790" s="6" t="s">
        <v>35</v>
      </c>
      <c r="L790" s="8">
        <v>2850</v>
      </c>
      <c r="M790" s="8">
        <v>33.549999999999997</v>
      </c>
      <c r="N790" s="9" t="s">
        <v>1839</v>
      </c>
      <c r="O790" s="10" t="s">
        <v>31</v>
      </c>
      <c r="P790" s="6" t="s">
        <v>1241</v>
      </c>
      <c r="Q790" s="6" t="s">
        <v>435</v>
      </c>
      <c r="R790" s="6" t="s">
        <v>1242</v>
      </c>
      <c r="S790" s="6" t="s">
        <v>31</v>
      </c>
      <c r="T790" s="6" t="s">
        <v>41</v>
      </c>
      <c r="U790" s="6" t="s">
        <v>1243</v>
      </c>
      <c r="V790" s="6" t="s">
        <v>31</v>
      </c>
      <c r="W790" s="6" t="s">
        <v>31</v>
      </c>
      <c r="X790" s="6" t="s">
        <v>31</v>
      </c>
      <c r="Y790" s="6" t="s">
        <v>31</v>
      </c>
      <c r="Z790" s="6" t="s">
        <v>31</v>
      </c>
      <c r="AA790" s="7"/>
      <c r="AB790" s="6" t="s">
        <v>31</v>
      </c>
      <c r="AC790" s="6" t="s">
        <v>31</v>
      </c>
      <c r="AD790" s="6" t="s">
        <v>31</v>
      </c>
      <c r="AE790" s="8">
        <v>0</v>
      </c>
    </row>
    <row r="791" spans="1:31" x14ac:dyDescent="0.25">
      <c r="A791" s="5" t="s">
        <v>31</v>
      </c>
      <c r="B791" s="6" t="s">
        <v>43</v>
      </c>
      <c r="C791" s="6" t="s">
        <v>1239</v>
      </c>
      <c r="D791" s="7">
        <v>44219</v>
      </c>
      <c r="E791" s="7">
        <v>44172</v>
      </c>
      <c r="F791" s="7">
        <v>44219</v>
      </c>
      <c r="G791" s="6" t="s">
        <v>63</v>
      </c>
      <c r="H791" s="6" t="s">
        <v>35</v>
      </c>
      <c r="I791" s="8">
        <v>2850</v>
      </c>
      <c r="J791" s="6" t="s">
        <v>36</v>
      </c>
      <c r="K791" s="6" t="s">
        <v>35</v>
      </c>
      <c r="L791" s="8">
        <v>2850</v>
      </c>
      <c r="M791" s="8">
        <v>33.549999999999997</v>
      </c>
      <c r="N791" s="9" t="s">
        <v>1840</v>
      </c>
      <c r="O791" s="10" t="s">
        <v>31</v>
      </c>
      <c r="P791" s="6" t="s">
        <v>1241</v>
      </c>
      <c r="Q791" s="6" t="s">
        <v>435</v>
      </c>
      <c r="R791" s="6" t="s">
        <v>1242</v>
      </c>
      <c r="S791" s="6" t="s">
        <v>31</v>
      </c>
      <c r="T791" s="6" t="s">
        <v>41</v>
      </c>
      <c r="U791" s="6" t="s">
        <v>1243</v>
      </c>
      <c r="V791" s="6" t="s">
        <v>31</v>
      </c>
      <c r="W791" s="6" t="s">
        <v>31</v>
      </c>
      <c r="X791" s="6" t="s">
        <v>31</v>
      </c>
      <c r="Y791" s="6" t="s">
        <v>31</v>
      </c>
      <c r="Z791" s="6" t="s">
        <v>31</v>
      </c>
      <c r="AA791" s="7"/>
      <c r="AB791" s="6" t="s">
        <v>31</v>
      </c>
      <c r="AC791" s="6" t="s">
        <v>31</v>
      </c>
      <c r="AD791" s="6" t="s">
        <v>31</v>
      </c>
      <c r="AE791" s="8">
        <v>0</v>
      </c>
    </row>
    <row r="792" spans="1:31" x14ac:dyDescent="0.25">
      <c r="A792" s="5" t="s">
        <v>31</v>
      </c>
      <c r="B792" s="6" t="s">
        <v>43</v>
      </c>
      <c r="C792" s="6" t="s">
        <v>1239</v>
      </c>
      <c r="D792" s="7">
        <v>44219</v>
      </c>
      <c r="E792" s="7">
        <v>44172</v>
      </c>
      <c r="F792" s="7">
        <v>44219</v>
      </c>
      <c r="G792" s="6" t="s">
        <v>63</v>
      </c>
      <c r="H792" s="6" t="s">
        <v>35</v>
      </c>
      <c r="I792" s="8">
        <v>2850</v>
      </c>
      <c r="J792" s="6" t="s">
        <v>36</v>
      </c>
      <c r="K792" s="6" t="s">
        <v>35</v>
      </c>
      <c r="L792" s="8">
        <v>2850</v>
      </c>
      <c r="M792" s="8">
        <v>33.549999999999997</v>
      </c>
      <c r="N792" s="9" t="s">
        <v>1841</v>
      </c>
      <c r="O792" s="10" t="s">
        <v>31</v>
      </c>
      <c r="P792" s="6" t="s">
        <v>1241</v>
      </c>
      <c r="Q792" s="6" t="s">
        <v>435</v>
      </c>
      <c r="R792" s="6" t="s">
        <v>1242</v>
      </c>
      <c r="S792" s="6" t="s">
        <v>31</v>
      </c>
      <c r="T792" s="6" t="s">
        <v>41</v>
      </c>
      <c r="U792" s="6" t="s">
        <v>1243</v>
      </c>
      <c r="V792" s="6" t="s">
        <v>31</v>
      </c>
      <c r="W792" s="6" t="s">
        <v>31</v>
      </c>
      <c r="X792" s="6" t="s">
        <v>31</v>
      </c>
      <c r="Y792" s="6" t="s">
        <v>31</v>
      </c>
      <c r="Z792" s="6" t="s">
        <v>31</v>
      </c>
      <c r="AA792" s="7"/>
      <c r="AB792" s="6" t="s">
        <v>31</v>
      </c>
      <c r="AC792" s="6" t="s">
        <v>31</v>
      </c>
      <c r="AD792" s="6" t="s">
        <v>31</v>
      </c>
      <c r="AE792" s="8">
        <v>0</v>
      </c>
    </row>
    <row r="793" spans="1:31" x14ac:dyDescent="0.25">
      <c r="A793" s="5" t="s">
        <v>31</v>
      </c>
      <c r="B793" s="6" t="s">
        <v>43</v>
      </c>
      <c r="C793" s="6" t="s">
        <v>1239</v>
      </c>
      <c r="D793" s="7">
        <v>44219</v>
      </c>
      <c r="E793" s="7">
        <v>44172</v>
      </c>
      <c r="F793" s="7">
        <v>44219</v>
      </c>
      <c r="G793" s="6" t="s">
        <v>63</v>
      </c>
      <c r="H793" s="6" t="s">
        <v>35</v>
      </c>
      <c r="I793" s="8">
        <v>2850</v>
      </c>
      <c r="J793" s="6" t="s">
        <v>36</v>
      </c>
      <c r="K793" s="6" t="s">
        <v>35</v>
      </c>
      <c r="L793" s="8">
        <v>2850</v>
      </c>
      <c r="M793" s="8">
        <v>33.549999999999997</v>
      </c>
      <c r="N793" s="9" t="s">
        <v>1842</v>
      </c>
      <c r="O793" s="10" t="s">
        <v>31</v>
      </c>
      <c r="P793" s="6" t="s">
        <v>1241</v>
      </c>
      <c r="Q793" s="6" t="s">
        <v>435</v>
      </c>
      <c r="R793" s="6" t="s">
        <v>1242</v>
      </c>
      <c r="S793" s="6" t="s">
        <v>31</v>
      </c>
      <c r="T793" s="6" t="s">
        <v>41</v>
      </c>
      <c r="U793" s="6" t="s">
        <v>1243</v>
      </c>
      <c r="V793" s="6" t="s">
        <v>31</v>
      </c>
      <c r="W793" s="6" t="s">
        <v>31</v>
      </c>
      <c r="X793" s="6" t="s">
        <v>31</v>
      </c>
      <c r="Y793" s="6" t="s">
        <v>31</v>
      </c>
      <c r="Z793" s="6" t="s">
        <v>31</v>
      </c>
      <c r="AA793" s="7"/>
      <c r="AB793" s="6" t="s">
        <v>31</v>
      </c>
      <c r="AC793" s="6" t="s">
        <v>31</v>
      </c>
      <c r="AD793" s="6" t="s">
        <v>31</v>
      </c>
      <c r="AE793" s="8">
        <v>0</v>
      </c>
    </row>
    <row r="794" spans="1:31" x14ac:dyDescent="0.25">
      <c r="A794" s="5" t="s">
        <v>31</v>
      </c>
      <c r="B794" s="6" t="s">
        <v>43</v>
      </c>
      <c r="C794" s="6" t="s">
        <v>1239</v>
      </c>
      <c r="D794" s="7">
        <v>44219</v>
      </c>
      <c r="E794" s="7">
        <v>44172</v>
      </c>
      <c r="F794" s="7">
        <v>44219</v>
      </c>
      <c r="G794" s="6" t="s">
        <v>63</v>
      </c>
      <c r="H794" s="6" t="s">
        <v>35</v>
      </c>
      <c r="I794" s="8">
        <v>2850</v>
      </c>
      <c r="J794" s="6" t="s">
        <v>36</v>
      </c>
      <c r="K794" s="6" t="s">
        <v>35</v>
      </c>
      <c r="L794" s="8">
        <v>2850</v>
      </c>
      <c r="M794" s="8">
        <v>33.549999999999997</v>
      </c>
      <c r="N794" s="9" t="s">
        <v>1843</v>
      </c>
      <c r="O794" s="10" t="s">
        <v>31</v>
      </c>
      <c r="P794" s="6" t="s">
        <v>1241</v>
      </c>
      <c r="Q794" s="6" t="s">
        <v>435</v>
      </c>
      <c r="R794" s="6" t="s">
        <v>1242</v>
      </c>
      <c r="S794" s="6" t="s">
        <v>31</v>
      </c>
      <c r="T794" s="6" t="s">
        <v>41</v>
      </c>
      <c r="U794" s="6" t="s">
        <v>1243</v>
      </c>
      <c r="V794" s="6" t="s">
        <v>31</v>
      </c>
      <c r="W794" s="6" t="s">
        <v>31</v>
      </c>
      <c r="X794" s="6" t="s">
        <v>31</v>
      </c>
      <c r="Y794" s="6" t="s">
        <v>31</v>
      </c>
      <c r="Z794" s="6" t="s">
        <v>31</v>
      </c>
      <c r="AA794" s="7"/>
      <c r="AB794" s="6" t="s">
        <v>31</v>
      </c>
      <c r="AC794" s="6" t="s">
        <v>31</v>
      </c>
      <c r="AD794" s="6" t="s">
        <v>31</v>
      </c>
      <c r="AE794" s="8">
        <v>0</v>
      </c>
    </row>
    <row r="795" spans="1:31" x14ac:dyDescent="0.25">
      <c r="A795" s="5" t="s">
        <v>31</v>
      </c>
      <c r="B795" s="6" t="s">
        <v>43</v>
      </c>
      <c r="C795" s="6" t="s">
        <v>1239</v>
      </c>
      <c r="D795" s="7">
        <v>44219</v>
      </c>
      <c r="E795" s="7">
        <v>44172</v>
      </c>
      <c r="F795" s="7">
        <v>44219</v>
      </c>
      <c r="G795" s="6" t="s">
        <v>63</v>
      </c>
      <c r="H795" s="6" t="s">
        <v>35</v>
      </c>
      <c r="I795" s="8">
        <v>2850</v>
      </c>
      <c r="J795" s="6" t="s">
        <v>36</v>
      </c>
      <c r="K795" s="6" t="s">
        <v>35</v>
      </c>
      <c r="L795" s="8">
        <v>2850</v>
      </c>
      <c r="M795" s="8">
        <v>33.549999999999997</v>
      </c>
      <c r="N795" s="9" t="s">
        <v>1844</v>
      </c>
      <c r="O795" s="10" t="s">
        <v>31</v>
      </c>
      <c r="P795" s="6" t="s">
        <v>1241</v>
      </c>
      <c r="Q795" s="6" t="s">
        <v>435</v>
      </c>
      <c r="R795" s="6" t="s">
        <v>1242</v>
      </c>
      <c r="S795" s="6" t="s">
        <v>31</v>
      </c>
      <c r="T795" s="6" t="s">
        <v>41</v>
      </c>
      <c r="U795" s="6" t="s">
        <v>1243</v>
      </c>
      <c r="V795" s="6" t="s">
        <v>31</v>
      </c>
      <c r="W795" s="6" t="s">
        <v>31</v>
      </c>
      <c r="X795" s="6" t="s">
        <v>31</v>
      </c>
      <c r="Y795" s="6" t="s">
        <v>31</v>
      </c>
      <c r="Z795" s="6" t="s">
        <v>31</v>
      </c>
      <c r="AA795" s="7"/>
      <c r="AB795" s="6" t="s">
        <v>31</v>
      </c>
      <c r="AC795" s="6" t="s">
        <v>31</v>
      </c>
      <c r="AD795" s="6" t="s">
        <v>31</v>
      </c>
      <c r="AE795" s="8">
        <v>0</v>
      </c>
    </row>
    <row r="796" spans="1:31" x14ac:dyDescent="0.25">
      <c r="A796" s="5" t="s">
        <v>31</v>
      </c>
      <c r="B796" s="6" t="s">
        <v>43</v>
      </c>
      <c r="C796" s="6" t="s">
        <v>1239</v>
      </c>
      <c r="D796" s="7">
        <v>44219</v>
      </c>
      <c r="E796" s="7">
        <v>44172</v>
      </c>
      <c r="F796" s="7">
        <v>44219</v>
      </c>
      <c r="G796" s="6" t="s">
        <v>63</v>
      </c>
      <c r="H796" s="6" t="s">
        <v>35</v>
      </c>
      <c r="I796" s="8">
        <v>2850</v>
      </c>
      <c r="J796" s="6" t="s">
        <v>36</v>
      </c>
      <c r="K796" s="6" t="s">
        <v>35</v>
      </c>
      <c r="L796" s="8">
        <v>2850</v>
      </c>
      <c r="M796" s="8">
        <v>33.549999999999997</v>
      </c>
      <c r="N796" s="9" t="s">
        <v>1845</v>
      </c>
      <c r="O796" s="10" t="s">
        <v>31</v>
      </c>
      <c r="P796" s="6" t="s">
        <v>1241</v>
      </c>
      <c r="Q796" s="6" t="s">
        <v>435</v>
      </c>
      <c r="R796" s="6" t="s">
        <v>1242</v>
      </c>
      <c r="S796" s="6" t="s">
        <v>31</v>
      </c>
      <c r="T796" s="6" t="s">
        <v>41</v>
      </c>
      <c r="U796" s="6" t="s">
        <v>1243</v>
      </c>
      <c r="V796" s="6" t="s">
        <v>31</v>
      </c>
      <c r="W796" s="6" t="s">
        <v>31</v>
      </c>
      <c r="X796" s="6" t="s">
        <v>31</v>
      </c>
      <c r="Y796" s="6" t="s">
        <v>31</v>
      </c>
      <c r="Z796" s="6" t="s">
        <v>31</v>
      </c>
      <c r="AA796" s="7"/>
      <c r="AB796" s="6" t="s">
        <v>31</v>
      </c>
      <c r="AC796" s="6" t="s">
        <v>31</v>
      </c>
      <c r="AD796" s="6" t="s">
        <v>31</v>
      </c>
      <c r="AE796" s="8">
        <v>0</v>
      </c>
    </row>
    <row r="797" spans="1:31" x14ac:dyDescent="0.25">
      <c r="A797" s="5" t="s">
        <v>31</v>
      </c>
      <c r="B797" s="6" t="s">
        <v>43</v>
      </c>
      <c r="C797" s="6" t="s">
        <v>1239</v>
      </c>
      <c r="D797" s="7">
        <v>44219</v>
      </c>
      <c r="E797" s="7">
        <v>44172</v>
      </c>
      <c r="F797" s="7">
        <v>44219</v>
      </c>
      <c r="G797" s="6" t="s">
        <v>63</v>
      </c>
      <c r="H797" s="6" t="s">
        <v>35</v>
      </c>
      <c r="I797" s="8">
        <v>2850</v>
      </c>
      <c r="J797" s="6" t="s">
        <v>36</v>
      </c>
      <c r="K797" s="6" t="s">
        <v>35</v>
      </c>
      <c r="L797" s="8">
        <v>2850</v>
      </c>
      <c r="M797" s="8">
        <v>33.549999999999997</v>
      </c>
      <c r="N797" s="9" t="s">
        <v>1846</v>
      </c>
      <c r="O797" s="10" t="s">
        <v>31</v>
      </c>
      <c r="P797" s="6" t="s">
        <v>1241</v>
      </c>
      <c r="Q797" s="6" t="s">
        <v>435</v>
      </c>
      <c r="R797" s="6" t="s">
        <v>1242</v>
      </c>
      <c r="S797" s="6" t="s">
        <v>31</v>
      </c>
      <c r="T797" s="6" t="s">
        <v>41</v>
      </c>
      <c r="U797" s="6" t="s">
        <v>1243</v>
      </c>
      <c r="V797" s="6" t="s">
        <v>31</v>
      </c>
      <c r="W797" s="6" t="s">
        <v>31</v>
      </c>
      <c r="X797" s="6" t="s">
        <v>31</v>
      </c>
      <c r="Y797" s="6" t="s">
        <v>31</v>
      </c>
      <c r="Z797" s="6" t="s">
        <v>31</v>
      </c>
      <c r="AA797" s="7"/>
      <c r="AB797" s="6" t="s">
        <v>31</v>
      </c>
      <c r="AC797" s="6" t="s">
        <v>31</v>
      </c>
      <c r="AD797" s="6" t="s">
        <v>31</v>
      </c>
      <c r="AE797" s="8">
        <v>0</v>
      </c>
    </row>
    <row r="798" spans="1:31" x14ac:dyDescent="0.25">
      <c r="A798" s="5" t="s">
        <v>31</v>
      </c>
      <c r="B798" s="6" t="s">
        <v>43</v>
      </c>
      <c r="C798" s="6" t="s">
        <v>1239</v>
      </c>
      <c r="D798" s="7">
        <v>44219</v>
      </c>
      <c r="E798" s="7">
        <v>44172</v>
      </c>
      <c r="F798" s="7">
        <v>44219</v>
      </c>
      <c r="G798" s="6" t="s">
        <v>63</v>
      </c>
      <c r="H798" s="6" t="s">
        <v>35</v>
      </c>
      <c r="I798" s="8">
        <v>2850</v>
      </c>
      <c r="J798" s="6" t="s">
        <v>36</v>
      </c>
      <c r="K798" s="6" t="s">
        <v>35</v>
      </c>
      <c r="L798" s="8">
        <v>2850</v>
      </c>
      <c r="M798" s="8">
        <v>33.549999999999997</v>
      </c>
      <c r="N798" s="9" t="s">
        <v>1847</v>
      </c>
      <c r="O798" s="10" t="s">
        <v>31</v>
      </c>
      <c r="P798" s="6" t="s">
        <v>1241</v>
      </c>
      <c r="Q798" s="6" t="s">
        <v>435</v>
      </c>
      <c r="R798" s="6" t="s">
        <v>1242</v>
      </c>
      <c r="S798" s="6" t="s">
        <v>31</v>
      </c>
      <c r="T798" s="6" t="s">
        <v>41</v>
      </c>
      <c r="U798" s="6" t="s">
        <v>1243</v>
      </c>
      <c r="V798" s="6" t="s">
        <v>31</v>
      </c>
      <c r="W798" s="6" t="s">
        <v>31</v>
      </c>
      <c r="X798" s="6" t="s">
        <v>31</v>
      </c>
      <c r="Y798" s="6" t="s">
        <v>31</v>
      </c>
      <c r="Z798" s="6" t="s">
        <v>31</v>
      </c>
      <c r="AA798" s="7"/>
      <c r="AB798" s="6" t="s">
        <v>31</v>
      </c>
      <c r="AC798" s="6" t="s">
        <v>31</v>
      </c>
      <c r="AD798" s="6" t="s">
        <v>31</v>
      </c>
      <c r="AE798" s="8">
        <v>0</v>
      </c>
    </row>
    <row r="799" spans="1:31" x14ac:dyDescent="0.25">
      <c r="A799" s="5" t="s">
        <v>31</v>
      </c>
      <c r="B799" s="6" t="s">
        <v>43</v>
      </c>
      <c r="C799" s="6" t="s">
        <v>1239</v>
      </c>
      <c r="D799" s="7">
        <v>44219</v>
      </c>
      <c r="E799" s="7">
        <v>44172</v>
      </c>
      <c r="F799" s="7">
        <v>44219</v>
      </c>
      <c r="G799" s="6" t="s">
        <v>63</v>
      </c>
      <c r="H799" s="6" t="s">
        <v>35</v>
      </c>
      <c r="I799" s="8">
        <v>2850</v>
      </c>
      <c r="J799" s="6" t="s">
        <v>36</v>
      </c>
      <c r="K799" s="6" t="s">
        <v>35</v>
      </c>
      <c r="L799" s="8">
        <v>2850</v>
      </c>
      <c r="M799" s="8">
        <v>33.549999999999997</v>
      </c>
      <c r="N799" s="9" t="s">
        <v>1848</v>
      </c>
      <c r="O799" s="10" t="s">
        <v>31</v>
      </c>
      <c r="P799" s="6" t="s">
        <v>1241</v>
      </c>
      <c r="Q799" s="6" t="s">
        <v>435</v>
      </c>
      <c r="R799" s="6" t="s">
        <v>1242</v>
      </c>
      <c r="S799" s="6" t="s">
        <v>31</v>
      </c>
      <c r="T799" s="6" t="s">
        <v>41</v>
      </c>
      <c r="U799" s="6" t="s">
        <v>1243</v>
      </c>
      <c r="V799" s="6" t="s">
        <v>31</v>
      </c>
      <c r="W799" s="6" t="s">
        <v>31</v>
      </c>
      <c r="X799" s="6" t="s">
        <v>31</v>
      </c>
      <c r="Y799" s="6" t="s">
        <v>31</v>
      </c>
      <c r="Z799" s="6" t="s">
        <v>31</v>
      </c>
      <c r="AA799" s="7"/>
      <c r="AB799" s="6" t="s">
        <v>31</v>
      </c>
      <c r="AC799" s="6" t="s">
        <v>31</v>
      </c>
      <c r="AD799" s="6" t="s">
        <v>31</v>
      </c>
      <c r="AE799" s="8">
        <v>0</v>
      </c>
    </row>
    <row r="800" spans="1:31" x14ac:dyDescent="0.25">
      <c r="A800" s="5" t="s">
        <v>31</v>
      </c>
      <c r="B800" s="6" t="s">
        <v>43</v>
      </c>
      <c r="C800" s="6" t="s">
        <v>1239</v>
      </c>
      <c r="D800" s="7">
        <v>44219</v>
      </c>
      <c r="E800" s="7">
        <v>44172</v>
      </c>
      <c r="F800" s="7">
        <v>44219</v>
      </c>
      <c r="G800" s="6" t="s">
        <v>63</v>
      </c>
      <c r="H800" s="6" t="s">
        <v>35</v>
      </c>
      <c r="I800" s="8">
        <v>2850</v>
      </c>
      <c r="J800" s="6" t="s">
        <v>36</v>
      </c>
      <c r="K800" s="6" t="s">
        <v>35</v>
      </c>
      <c r="L800" s="8">
        <v>2850</v>
      </c>
      <c r="M800" s="8">
        <v>33.549999999999997</v>
      </c>
      <c r="N800" s="9" t="s">
        <v>1849</v>
      </c>
      <c r="O800" s="10" t="s">
        <v>31</v>
      </c>
      <c r="P800" s="6" t="s">
        <v>1241</v>
      </c>
      <c r="Q800" s="6" t="s">
        <v>435</v>
      </c>
      <c r="R800" s="6" t="s">
        <v>1242</v>
      </c>
      <c r="S800" s="6" t="s">
        <v>31</v>
      </c>
      <c r="T800" s="6" t="s">
        <v>41</v>
      </c>
      <c r="U800" s="6" t="s">
        <v>1243</v>
      </c>
      <c r="V800" s="6" t="s">
        <v>31</v>
      </c>
      <c r="W800" s="6" t="s">
        <v>31</v>
      </c>
      <c r="X800" s="6" t="s">
        <v>31</v>
      </c>
      <c r="Y800" s="6" t="s">
        <v>31</v>
      </c>
      <c r="Z800" s="6" t="s">
        <v>31</v>
      </c>
      <c r="AA800" s="7"/>
      <c r="AB800" s="6" t="s">
        <v>31</v>
      </c>
      <c r="AC800" s="6" t="s">
        <v>31</v>
      </c>
      <c r="AD800" s="6" t="s">
        <v>31</v>
      </c>
      <c r="AE800" s="8">
        <v>0</v>
      </c>
    </row>
    <row r="801" spans="1:31" x14ac:dyDescent="0.25">
      <c r="A801" s="5" t="s">
        <v>31</v>
      </c>
      <c r="B801" s="6" t="s">
        <v>43</v>
      </c>
      <c r="C801" s="6" t="s">
        <v>1239</v>
      </c>
      <c r="D801" s="7">
        <v>44219</v>
      </c>
      <c r="E801" s="7">
        <v>44172</v>
      </c>
      <c r="F801" s="7">
        <v>44219</v>
      </c>
      <c r="G801" s="6" t="s">
        <v>63</v>
      </c>
      <c r="H801" s="6" t="s">
        <v>35</v>
      </c>
      <c r="I801" s="8">
        <v>2850</v>
      </c>
      <c r="J801" s="6" t="s">
        <v>36</v>
      </c>
      <c r="K801" s="6" t="s">
        <v>35</v>
      </c>
      <c r="L801" s="8">
        <v>2850</v>
      </c>
      <c r="M801" s="8">
        <v>33.549999999999997</v>
      </c>
      <c r="N801" s="9" t="s">
        <v>1850</v>
      </c>
      <c r="O801" s="10" t="s">
        <v>31</v>
      </c>
      <c r="P801" s="6" t="s">
        <v>1241</v>
      </c>
      <c r="Q801" s="6" t="s">
        <v>435</v>
      </c>
      <c r="R801" s="6" t="s">
        <v>1242</v>
      </c>
      <c r="S801" s="6" t="s">
        <v>31</v>
      </c>
      <c r="T801" s="6" t="s">
        <v>41</v>
      </c>
      <c r="U801" s="6" t="s">
        <v>1243</v>
      </c>
      <c r="V801" s="6" t="s">
        <v>31</v>
      </c>
      <c r="W801" s="6" t="s">
        <v>31</v>
      </c>
      <c r="X801" s="6" t="s">
        <v>31</v>
      </c>
      <c r="Y801" s="6" t="s">
        <v>31</v>
      </c>
      <c r="Z801" s="6" t="s">
        <v>31</v>
      </c>
      <c r="AA801" s="7"/>
      <c r="AB801" s="6" t="s">
        <v>31</v>
      </c>
      <c r="AC801" s="6" t="s">
        <v>31</v>
      </c>
      <c r="AD801" s="6" t="s">
        <v>31</v>
      </c>
      <c r="AE801" s="8">
        <v>0</v>
      </c>
    </row>
    <row r="802" spans="1:31" x14ac:dyDescent="0.25">
      <c r="A802" s="5" t="s">
        <v>31</v>
      </c>
      <c r="B802" s="6" t="s">
        <v>43</v>
      </c>
      <c r="C802" s="6" t="s">
        <v>1239</v>
      </c>
      <c r="D802" s="7">
        <v>44219</v>
      </c>
      <c r="E802" s="7">
        <v>44172</v>
      </c>
      <c r="F802" s="7">
        <v>44219</v>
      </c>
      <c r="G802" s="6" t="s">
        <v>63</v>
      </c>
      <c r="H802" s="6" t="s">
        <v>35</v>
      </c>
      <c r="I802" s="8">
        <v>2850</v>
      </c>
      <c r="J802" s="6" t="s">
        <v>36</v>
      </c>
      <c r="K802" s="6" t="s">
        <v>35</v>
      </c>
      <c r="L802" s="8">
        <v>2850</v>
      </c>
      <c r="M802" s="8">
        <v>33.549999999999997</v>
      </c>
      <c r="N802" s="9" t="s">
        <v>1851</v>
      </c>
      <c r="O802" s="10" t="s">
        <v>31</v>
      </c>
      <c r="P802" s="6" t="s">
        <v>1241</v>
      </c>
      <c r="Q802" s="6" t="s">
        <v>435</v>
      </c>
      <c r="R802" s="6" t="s">
        <v>1242</v>
      </c>
      <c r="S802" s="6" t="s">
        <v>31</v>
      </c>
      <c r="T802" s="6" t="s">
        <v>41</v>
      </c>
      <c r="U802" s="6" t="s">
        <v>1243</v>
      </c>
      <c r="V802" s="6" t="s">
        <v>31</v>
      </c>
      <c r="W802" s="6" t="s">
        <v>31</v>
      </c>
      <c r="X802" s="6" t="s">
        <v>31</v>
      </c>
      <c r="Y802" s="6" t="s">
        <v>31</v>
      </c>
      <c r="Z802" s="6" t="s">
        <v>31</v>
      </c>
      <c r="AA802" s="7"/>
      <c r="AB802" s="6" t="s">
        <v>31</v>
      </c>
      <c r="AC802" s="6" t="s">
        <v>31</v>
      </c>
      <c r="AD802" s="6" t="s">
        <v>31</v>
      </c>
      <c r="AE802" s="8">
        <v>0</v>
      </c>
    </row>
    <row r="803" spans="1:31" x14ac:dyDescent="0.25">
      <c r="A803" s="5" t="s">
        <v>31</v>
      </c>
      <c r="B803" s="6" t="s">
        <v>43</v>
      </c>
      <c r="C803" s="6" t="s">
        <v>1239</v>
      </c>
      <c r="D803" s="7">
        <v>44219</v>
      </c>
      <c r="E803" s="7">
        <v>44172</v>
      </c>
      <c r="F803" s="7">
        <v>44219</v>
      </c>
      <c r="G803" s="6" t="s">
        <v>63</v>
      </c>
      <c r="H803" s="6" t="s">
        <v>35</v>
      </c>
      <c r="I803" s="8">
        <v>2850</v>
      </c>
      <c r="J803" s="6" t="s">
        <v>36</v>
      </c>
      <c r="K803" s="6" t="s">
        <v>35</v>
      </c>
      <c r="L803" s="8">
        <v>2850</v>
      </c>
      <c r="M803" s="8">
        <v>33.549999999999997</v>
      </c>
      <c r="N803" s="9" t="s">
        <v>1852</v>
      </c>
      <c r="O803" s="10" t="s">
        <v>31</v>
      </c>
      <c r="P803" s="6" t="s">
        <v>1241</v>
      </c>
      <c r="Q803" s="6" t="s">
        <v>435</v>
      </c>
      <c r="R803" s="6" t="s">
        <v>1242</v>
      </c>
      <c r="S803" s="6" t="s">
        <v>31</v>
      </c>
      <c r="T803" s="6" t="s">
        <v>41</v>
      </c>
      <c r="U803" s="6" t="s">
        <v>1243</v>
      </c>
      <c r="V803" s="6" t="s">
        <v>31</v>
      </c>
      <c r="W803" s="6" t="s">
        <v>31</v>
      </c>
      <c r="X803" s="6" t="s">
        <v>31</v>
      </c>
      <c r="Y803" s="6" t="s">
        <v>31</v>
      </c>
      <c r="Z803" s="6" t="s">
        <v>31</v>
      </c>
      <c r="AA803" s="7"/>
      <c r="AB803" s="6" t="s">
        <v>31</v>
      </c>
      <c r="AC803" s="6" t="s">
        <v>31</v>
      </c>
      <c r="AD803" s="6" t="s">
        <v>31</v>
      </c>
      <c r="AE803" s="8">
        <v>0</v>
      </c>
    </row>
    <row r="804" spans="1:31" x14ac:dyDescent="0.25">
      <c r="A804" s="5" t="s">
        <v>31</v>
      </c>
      <c r="B804" s="6" t="s">
        <v>43</v>
      </c>
      <c r="C804" s="6" t="s">
        <v>1239</v>
      </c>
      <c r="D804" s="7">
        <v>44219</v>
      </c>
      <c r="E804" s="7">
        <v>44172</v>
      </c>
      <c r="F804" s="7">
        <v>44219</v>
      </c>
      <c r="G804" s="6" t="s">
        <v>63</v>
      </c>
      <c r="H804" s="6" t="s">
        <v>35</v>
      </c>
      <c r="I804" s="8">
        <v>2850</v>
      </c>
      <c r="J804" s="6" t="s">
        <v>36</v>
      </c>
      <c r="K804" s="6" t="s">
        <v>35</v>
      </c>
      <c r="L804" s="8">
        <v>2850</v>
      </c>
      <c r="M804" s="8">
        <v>33.549999999999997</v>
      </c>
      <c r="N804" s="9" t="s">
        <v>1853</v>
      </c>
      <c r="O804" s="10" t="s">
        <v>31</v>
      </c>
      <c r="P804" s="6" t="s">
        <v>1241</v>
      </c>
      <c r="Q804" s="6" t="s">
        <v>435</v>
      </c>
      <c r="R804" s="6" t="s">
        <v>1242</v>
      </c>
      <c r="S804" s="6" t="s">
        <v>31</v>
      </c>
      <c r="T804" s="6" t="s">
        <v>41</v>
      </c>
      <c r="U804" s="6" t="s">
        <v>1243</v>
      </c>
      <c r="V804" s="6" t="s">
        <v>31</v>
      </c>
      <c r="W804" s="6" t="s">
        <v>31</v>
      </c>
      <c r="X804" s="6" t="s">
        <v>31</v>
      </c>
      <c r="Y804" s="6" t="s">
        <v>31</v>
      </c>
      <c r="Z804" s="6" t="s">
        <v>31</v>
      </c>
      <c r="AA804" s="7"/>
      <c r="AB804" s="6" t="s">
        <v>31</v>
      </c>
      <c r="AC804" s="6" t="s">
        <v>31</v>
      </c>
      <c r="AD804" s="6" t="s">
        <v>31</v>
      </c>
      <c r="AE804" s="8">
        <v>0</v>
      </c>
    </row>
    <row r="805" spans="1:31" x14ac:dyDescent="0.25">
      <c r="A805" s="5" t="s">
        <v>31</v>
      </c>
      <c r="B805" s="6" t="s">
        <v>43</v>
      </c>
      <c r="C805" s="6" t="s">
        <v>1239</v>
      </c>
      <c r="D805" s="7">
        <v>44219</v>
      </c>
      <c r="E805" s="7">
        <v>44172</v>
      </c>
      <c r="F805" s="7">
        <v>44219</v>
      </c>
      <c r="G805" s="6" t="s">
        <v>63</v>
      </c>
      <c r="H805" s="6" t="s">
        <v>35</v>
      </c>
      <c r="I805" s="8">
        <v>2850</v>
      </c>
      <c r="J805" s="6" t="s">
        <v>36</v>
      </c>
      <c r="K805" s="6" t="s">
        <v>35</v>
      </c>
      <c r="L805" s="8">
        <v>2850</v>
      </c>
      <c r="M805" s="8">
        <v>33.549999999999997</v>
      </c>
      <c r="N805" s="9" t="s">
        <v>1854</v>
      </c>
      <c r="O805" s="10" t="s">
        <v>31</v>
      </c>
      <c r="P805" s="6" t="s">
        <v>1241</v>
      </c>
      <c r="Q805" s="6" t="s">
        <v>435</v>
      </c>
      <c r="R805" s="6" t="s">
        <v>1242</v>
      </c>
      <c r="S805" s="6" t="s">
        <v>31</v>
      </c>
      <c r="T805" s="6" t="s">
        <v>41</v>
      </c>
      <c r="U805" s="6" t="s">
        <v>1243</v>
      </c>
      <c r="V805" s="6" t="s">
        <v>31</v>
      </c>
      <c r="W805" s="6" t="s">
        <v>31</v>
      </c>
      <c r="X805" s="6" t="s">
        <v>31</v>
      </c>
      <c r="Y805" s="6" t="s">
        <v>31</v>
      </c>
      <c r="Z805" s="6" t="s">
        <v>31</v>
      </c>
      <c r="AA805" s="7"/>
      <c r="AB805" s="6" t="s">
        <v>31</v>
      </c>
      <c r="AC805" s="6" t="s">
        <v>31</v>
      </c>
      <c r="AD805" s="6" t="s">
        <v>31</v>
      </c>
      <c r="AE805" s="8">
        <v>0</v>
      </c>
    </row>
    <row r="806" spans="1:31" x14ac:dyDescent="0.25">
      <c r="A806" s="5" t="s">
        <v>31</v>
      </c>
      <c r="B806" s="6" t="s">
        <v>43</v>
      </c>
      <c r="C806" s="6" t="s">
        <v>1239</v>
      </c>
      <c r="D806" s="7">
        <v>44219</v>
      </c>
      <c r="E806" s="7">
        <v>44172</v>
      </c>
      <c r="F806" s="7">
        <v>44219</v>
      </c>
      <c r="G806" s="6" t="s">
        <v>63</v>
      </c>
      <c r="H806" s="6" t="s">
        <v>35</v>
      </c>
      <c r="I806" s="8">
        <v>2850</v>
      </c>
      <c r="J806" s="6" t="s">
        <v>36</v>
      </c>
      <c r="K806" s="6" t="s">
        <v>35</v>
      </c>
      <c r="L806" s="8">
        <v>2850</v>
      </c>
      <c r="M806" s="8">
        <v>33.549999999999997</v>
      </c>
      <c r="N806" s="9" t="s">
        <v>1855</v>
      </c>
      <c r="O806" s="10" t="s">
        <v>31</v>
      </c>
      <c r="P806" s="6" t="s">
        <v>1241</v>
      </c>
      <c r="Q806" s="6" t="s">
        <v>435</v>
      </c>
      <c r="R806" s="6" t="s">
        <v>1242</v>
      </c>
      <c r="S806" s="6" t="s">
        <v>31</v>
      </c>
      <c r="T806" s="6" t="s">
        <v>41</v>
      </c>
      <c r="U806" s="6" t="s">
        <v>1243</v>
      </c>
      <c r="V806" s="6" t="s">
        <v>31</v>
      </c>
      <c r="W806" s="6" t="s">
        <v>31</v>
      </c>
      <c r="X806" s="6" t="s">
        <v>31</v>
      </c>
      <c r="Y806" s="6" t="s">
        <v>31</v>
      </c>
      <c r="Z806" s="6" t="s">
        <v>31</v>
      </c>
      <c r="AA806" s="7"/>
      <c r="AB806" s="6" t="s">
        <v>31</v>
      </c>
      <c r="AC806" s="6" t="s">
        <v>31</v>
      </c>
      <c r="AD806" s="6" t="s">
        <v>31</v>
      </c>
      <c r="AE806" s="8">
        <v>0</v>
      </c>
    </row>
    <row r="807" spans="1:31" x14ac:dyDescent="0.25">
      <c r="A807" s="5" t="s">
        <v>31</v>
      </c>
      <c r="B807" s="6" t="s">
        <v>43</v>
      </c>
      <c r="C807" s="6" t="s">
        <v>1239</v>
      </c>
      <c r="D807" s="7">
        <v>44219</v>
      </c>
      <c r="E807" s="7">
        <v>44172</v>
      </c>
      <c r="F807" s="7">
        <v>44219</v>
      </c>
      <c r="G807" s="6" t="s">
        <v>63</v>
      </c>
      <c r="H807" s="6" t="s">
        <v>35</v>
      </c>
      <c r="I807" s="8">
        <v>2850</v>
      </c>
      <c r="J807" s="6" t="s">
        <v>36</v>
      </c>
      <c r="K807" s="6" t="s">
        <v>35</v>
      </c>
      <c r="L807" s="8">
        <v>2850</v>
      </c>
      <c r="M807" s="8">
        <v>33.549999999999997</v>
      </c>
      <c r="N807" s="9" t="s">
        <v>1856</v>
      </c>
      <c r="O807" s="10" t="s">
        <v>31</v>
      </c>
      <c r="P807" s="6" t="s">
        <v>1241</v>
      </c>
      <c r="Q807" s="6" t="s">
        <v>435</v>
      </c>
      <c r="R807" s="6" t="s">
        <v>1242</v>
      </c>
      <c r="S807" s="6" t="s">
        <v>31</v>
      </c>
      <c r="T807" s="6" t="s">
        <v>41</v>
      </c>
      <c r="U807" s="6" t="s">
        <v>1243</v>
      </c>
      <c r="V807" s="6" t="s">
        <v>31</v>
      </c>
      <c r="W807" s="6" t="s">
        <v>31</v>
      </c>
      <c r="X807" s="6" t="s">
        <v>31</v>
      </c>
      <c r="Y807" s="6" t="s">
        <v>31</v>
      </c>
      <c r="Z807" s="6" t="s">
        <v>31</v>
      </c>
      <c r="AA807" s="7"/>
      <c r="AB807" s="6" t="s">
        <v>31</v>
      </c>
      <c r="AC807" s="6" t="s">
        <v>31</v>
      </c>
      <c r="AD807" s="6" t="s">
        <v>31</v>
      </c>
      <c r="AE807" s="8">
        <v>0</v>
      </c>
    </row>
    <row r="808" spans="1:31" x14ac:dyDescent="0.25">
      <c r="A808" s="5" t="s">
        <v>31</v>
      </c>
      <c r="B808" s="6" t="s">
        <v>43</v>
      </c>
      <c r="C808" s="6" t="s">
        <v>1239</v>
      </c>
      <c r="D808" s="7">
        <v>44219</v>
      </c>
      <c r="E808" s="7">
        <v>44172</v>
      </c>
      <c r="F808" s="7">
        <v>44219</v>
      </c>
      <c r="G808" s="6" t="s">
        <v>63</v>
      </c>
      <c r="H808" s="6" t="s">
        <v>35</v>
      </c>
      <c r="I808" s="8">
        <v>2850</v>
      </c>
      <c r="J808" s="6" t="s">
        <v>36</v>
      </c>
      <c r="K808" s="6" t="s">
        <v>35</v>
      </c>
      <c r="L808" s="8">
        <v>2850</v>
      </c>
      <c r="M808" s="8">
        <v>33.549999999999997</v>
      </c>
      <c r="N808" s="9" t="s">
        <v>1857</v>
      </c>
      <c r="O808" s="10" t="s">
        <v>31</v>
      </c>
      <c r="P808" s="6" t="s">
        <v>1241</v>
      </c>
      <c r="Q808" s="6" t="s">
        <v>435</v>
      </c>
      <c r="R808" s="6" t="s">
        <v>1242</v>
      </c>
      <c r="S808" s="6" t="s">
        <v>31</v>
      </c>
      <c r="T808" s="6" t="s">
        <v>41</v>
      </c>
      <c r="U808" s="6" t="s">
        <v>1243</v>
      </c>
      <c r="V808" s="6" t="s">
        <v>31</v>
      </c>
      <c r="W808" s="6" t="s">
        <v>31</v>
      </c>
      <c r="X808" s="6" t="s">
        <v>31</v>
      </c>
      <c r="Y808" s="6" t="s">
        <v>31</v>
      </c>
      <c r="Z808" s="6" t="s">
        <v>31</v>
      </c>
      <c r="AA808" s="7"/>
      <c r="AB808" s="6" t="s">
        <v>31</v>
      </c>
      <c r="AC808" s="6" t="s">
        <v>31</v>
      </c>
      <c r="AD808" s="6" t="s">
        <v>31</v>
      </c>
      <c r="AE808" s="8">
        <v>0</v>
      </c>
    </row>
    <row r="809" spans="1:31" x14ac:dyDescent="0.25">
      <c r="A809" s="5" t="s">
        <v>31</v>
      </c>
      <c r="B809" s="6" t="s">
        <v>43</v>
      </c>
      <c r="C809" s="6" t="s">
        <v>1239</v>
      </c>
      <c r="D809" s="7">
        <v>44219</v>
      </c>
      <c r="E809" s="7">
        <v>44172</v>
      </c>
      <c r="F809" s="7">
        <v>44219</v>
      </c>
      <c r="G809" s="6" t="s">
        <v>63</v>
      </c>
      <c r="H809" s="6" t="s">
        <v>35</v>
      </c>
      <c r="I809" s="8">
        <v>2850</v>
      </c>
      <c r="J809" s="6" t="s">
        <v>36</v>
      </c>
      <c r="K809" s="6" t="s">
        <v>35</v>
      </c>
      <c r="L809" s="8">
        <v>2850</v>
      </c>
      <c r="M809" s="8">
        <v>33.549999999999997</v>
      </c>
      <c r="N809" s="9" t="s">
        <v>1858</v>
      </c>
      <c r="O809" s="10" t="s">
        <v>31</v>
      </c>
      <c r="P809" s="6" t="s">
        <v>1241</v>
      </c>
      <c r="Q809" s="6" t="s">
        <v>435</v>
      </c>
      <c r="R809" s="6" t="s">
        <v>1242</v>
      </c>
      <c r="S809" s="6" t="s">
        <v>31</v>
      </c>
      <c r="T809" s="6" t="s">
        <v>41</v>
      </c>
      <c r="U809" s="6" t="s">
        <v>1243</v>
      </c>
      <c r="V809" s="6" t="s">
        <v>31</v>
      </c>
      <c r="W809" s="6" t="s">
        <v>31</v>
      </c>
      <c r="X809" s="6" t="s">
        <v>31</v>
      </c>
      <c r="Y809" s="6" t="s">
        <v>31</v>
      </c>
      <c r="Z809" s="6" t="s">
        <v>31</v>
      </c>
      <c r="AA809" s="7"/>
      <c r="AB809" s="6" t="s">
        <v>31</v>
      </c>
      <c r="AC809" s="6" t="s">
        <v>31</v>
      </c>
      <c r="AD809" s="6" t="s">
        <v>31</v>
      </c>
      <c r="AE809" s="8">
        <v>0</v>
      </c>
    </row>
    <row r="810" spans="1:31" x14ac:dyDescent="0.25">
      <c r="A810" s="5" t="s">
        <v>31</v>
      </c>
      <c r="B810" s="6" t="s">
        <v>43</v>
      </c>
      <c r="C810" s="6" t="s">
        <v>1239</v>
      </c>
      <c r="D810" s="7">
        <v>44219</v>
      </c>
      <c r="E810" s="7">
        <v>44172</v>
      </c>
      <c r="F810" s="7">
        <v>44219</v>
      </c>
      <c r="G810" s="6" t="s">
        <v>63</v>
      </c>
      <c r="H810" s="6" t="s">
        <v>35</v>
      </c>
      <c r="I810" s="8">
        <v>2850</v>
      </c>
      <c r="J810" s="6" t="s">
        <v>36</v>
      </c>
      <c r="K810" s="6" t="s">
        <v>35</v>
      </c>
      <c r="L810" s="8">
        <v>2850</v>
      </c>
      <c r="M810" s="8">
        <v>33.549999999999997</v>
      </c>
      <c r="N810" s="9" t="s">
        <v>1859</v>
      </c>
      <c r="O810" s="10" t="s">
        <v>31</v>
      </c>
      <c r="P810" s="6" t="s">
        <v>1241</v>
      </c>
      <c r="Q810" s="6" t="s">
        <v>435</v>
      </c>
      <c r="R810" s="6" t="s">
        <v>1242</v>
      </c>
      <c r="S810" s="6" t="s">
        <v>31</v>
      </c>
      <c r="T810" s="6" t="s">
        <v>41</v>
      </c>
      <c r="U810" s="6" t="s">
        <v>1243</v>
      </c>
      <c r="V810" s="6" t="s">
        <v>31</v>
      </c>
      <c r="W810" s="6" t="s">
        <v>31</v>
      </c>
      <c r="X810" s="6" t="s">
        <v>31</v>
      </c>
      <c r="Y810" s="6" t="s">
        <v>31</v>
      </c>
      <c r="Z810" s="6" t="s">
        <v>31</v>
      </c>
      <c r="AA810" s="7"/>
      <c r="AB810" s="6" t="s">
        <v>31</v>
      </c>
      <c r="AC810" s="6" t="s">
        <v>31</v>
      </c>
      <c r="AD810" s="6" t="s">
        <v>31</v>
      </c>
      <c r="AE810" s="8">
        <v>0</v>
      </c>
    </row>
    <row r="811" spans="1:31" x14ac:dyDescent="0.25">
      <c r="A811" s="5" t="s">
        <v>31</v>
      </c>
      <c r="B811" s="6" t="s">
        <v>43</v>
      </c>
      <c r="C811" s="6" t="s">
        <v>1239</v>
      </c>
      <c r="D811" s="7">
        <v>44219</v>
      </c>
      <c r="E811" s="7">
        <v>44172</v>
      </c>
      <c r="F811" s="7">
        <v>44219</v>
      </c>
      <c r="G811" s="6" t="s">
        <v>63</v>
      </c>
      <c r="H811" s="6" t="s">
        <v>35</v>
      </c>
      <c r="I811" s="8">
        <v>2850</v>
      </c>
      <c r="J811" s="6" t="s">
        <v>36</v>
      </c>
      <c r="K811" s="6" t="s">
        <v>35</v>
      </c>
      <c r="L811" s="8">
        <v>2850</v>
      </c>
      <c r="M811" s="8">
        <v>33.549999999999997</v>
      </c>
      <c r="N811" s="9" t="s">
        <v>1860</v>
      </c>
      <c r="O811" s="10" t="s">
        <v>31</v>
      </c>
      <c r="P811" s="6" t="s">
        <v>1241</v>
      </c>
      <c r="Q811" s="6" t="s">
        <v>435</v>
      </c>
      <c r="R811" s="6" t="s">
        <v>1242</v>
      </c>
      <c r="S811" s="6" t="s">
        <v>31</v>
      </c>
      <c r="T811" s="6" t="s">
        <v>41</v>
      </c>
      <c r="U811" s="6" t="s">
        <v>1243</v>
      </c>
      <c r="V811" s="6" t="s">
        <v>31</v>
      </c>
      <c r="W811" s="6" t="s">
        <v>31</v>
      </c>
      <c r="X811" s="6" t="s">
        <v>31</v>
      </c>
      <c r="Y811" s="6" t="s">
        <v>31</v>
      </c>
      <c r="Z811" s="6" t="s">
        <v>31</v>
      </c>
      <c r="AA811" s="7"/>
      <c r="AB811" s="6" t="s">
        <v>31</v>
      </c>
      <c r="AC811" s="6" t="s">
        <v>31</v>
      </c>
      <c r="AD811" s="6" t="s">
        <v>31</v>
      </c>
      <c r="AE811" s="8">
        <v>0</v>
      </c>
    </row>
    <row r="812" spans="1:31" x14ac:dyDescent="0.25">
      <c r="A812" s="5" t="s">
        <v>31</v>
      </c>
      <c r="B812" s="6" t="s">
        <v>43</v>
      </c>
      <c r="C812" s="6" t="s">
        <v>1239</v>
      </c>
      <c r="D812" s="7">
        <v>44219</v>
      </c>
      <c r="E812" s="7">
        <v>44172</v>
      </c>
      <c r="F812" s="7">
        <v>44219</v>
      </c>
      <c r="G812" s="6" t="s">
        <v>63</v>
      </c>
      <c r="H812" s="6" t="s">
        <v>35</v>
      </c>
      <c r="I812" s="8">
        <v>2850</v>
      </c>
      <c r="J812" s="6" t="s">
        <v>36</v>
      </c>
      <c r="K812" s="6" t="s">
        <v>35</v>
      </c>
      <c r="L812" s="8">
        <v>2850</v>
      </c>
      <c r="M812" s="8">
        <v>33.549999999999997</v>
      </c>
      <c r="N812" s="9" t="s">
        <v>1861</v>
      </c>
      <c r="O812" s="10" t="s">
        <v>31</v>
      </c>
      <c r="P812" s="6" t="s">
        <v>1241</v>
      </c>
      <c r="Q812" s="6" t="s">
        <v>435</v>
      </c>
      <c r="R812" s="6" t="s">
        <v>1242</v>
      </c>
      <c r="S812" s="6" t="s">
        <v>31</v>
      </c>
      <c r="T812" s="6" t="s">
        <v>41</v>
      </c>
      <c r="U812" s="6" t="s">
        <v>1243</v>
      </c>
      <c r="V812" s="6" t="s">
        <v>31</v>
      </c>
      <c r="W812" s="6" t="s">
        <v>31</v>
      </c>
      <c r="X812" s="6" t="s">
        <v>31</v>
      </c>
      <c r="Y812" s="6" t="s">
        <v>31</v>
      </c>
      <c r="Z812" s="6" t="s">
        <v>31</v>
      </c>
      <c r="AA812" s="7"/>
      <c r="AB812" s="6" t="s">
        <v>31</v>
      </c>
      <c r="AC812" s="6" t="s">
        <v>31</v>
      </c>
      <c r="AD812" s="6" t="s">
        <v>31</v>
      </c>
      <c r="AE812" s="8">
        <v>0</v>
      </c>
    </row>
    <row r="813" spans="1:31" x14ac:dyDescent="0.25">
      <c r="A813" s="5" t="s">
        <v>31</v>
      </c>
      <c r="B813" s="6" t="s">
        <v>43</v>
      </c>
      <c r="C813" s="6" t="s">
        <v>1239</v>
      </c>
      <c r="D813" s="7">
        <v>44219</v>
      </c>
      <c r="E813" s="7">
        <v>44172</v>
      </c>
      <c r="F813" s="7">
        <v>44219</v>
      </c>
      <c r="G813" s="6" t="s">
        <v>63</v>
      </c>
      <c r="H813" s="6" t="s">
        <v>35</v>
      </c>
      <c r="I813" s="8">
        <v>2850</v>
      </c>
      <c r="J813" s="6" t="s">
        <v>36</v>
      </c>
      <c r="K813" s="6" t="s">
        <v>35</v>
      </c>
      <c r="L813" s="8">
        <v>2850</v>
      </c>
      <c r="M813" s="8">
        <v>33.549999999999997</v>
      </c>
      <c r="N813" s="9" t="s">
        <v>1862</v>
      </c>
      <c r="O813" s="10" t="s">
        <v>31</v>
      </c>
      <c r="P813" s="6" t="s">
        <v>1241</v>
      </c>
      <c r="Q813" s="6" t="s">
        <v>435</v>
      </c>
      <c r="R813" s="6" t="s">
        <v>1242</v>
      </c>
      <c r="S813" s="6" t="s">
        <v>31</v>
      </c>
      <c r="T813" s="6" t="s">
        <v>41</v>
      </c>
      <c r="U813" s="6" t="s">
        <v>1243</v>
      </c>
      <c r="V813" s="6" t="s">
        <v>31</v>
      </c>
      <c r="W813" s="6" t="s">
        <v>31</v>
      </c>
      <c r="X813" s="6" t="s">
        <v>31</v>
      </c>
      <c r="Y813" s="6" t="s">
        <v>31</v>
      </c>
      <c r="Z813" s="6" t="s">
        <v>31</v>
      </c>
      <c r="AA813" s="7"/>
      <c r="AB813" s="6" t="s">
        <v>31</v>
      </c>
      <c r="AC813" s="6" t="s">
        <v>31</v>
      </c>
      <c r="AD813" s="6" t="s">
        <v>31</v>
      </c>
      <c r="AE813" s="8">
        <v>0</v>
      </c>
    </row>
    <row r="814" spans="1:31" x14ac:dyDescent="0.25">
      <c r="A814" s="5" t="s">
        <v>31</v>
      </c>
      <c r="B814" s="6" t="s">
        <v>43</v>
      </c>
      <c r="C814" s="6" t="s">
        <v>1239</v>
      </c>
      <c r="D814" s="7">
        <v>44219</v>
      </c>
      <c r="E814" s="7">
        <v>44172</v>
      </c>
      <c r="F814" s="7">
        <v>44219</v>
      </c>
      <c r="G814" s="6" t="s">
        <v>63</v>
      </c>
      <c r="H814" s="6" t="s">
        <v>35</v>
      </c>
      <c r="I814" s="8">
        <v>2850</v>
      </c>
      <c r="J814" s="6" t="s">
        <v>36</v>
      </c>
      <c r="K814" s="6" t="s">
        <v>35</v>
      </c>
      <c r="L814" s="8">
        <v>2850</v>
      </c>
      <c r="M814" s="8">
        <v>33.549999999999997</v>
      </c>
      <c r="N814" s="9" t="s">
        <v>1863</v>
      </c>
      <c r="O814" s="10" t="s">
        <v>31</v>
      </c>
      <c r="P814" s="6" t="s">
        <v>1241</v>
      </c>
      <c r="Q814" s="6" t="s">
        <v>435</v>
      </c>
      <c r="R814" s="6" t="s">
        <v>1242</v>
      </c>
      <c r="S814" s="6" t="s">
        <v>31</v>
      </c>
      <c r="T814" s="6" t="s">
        <v>41</v>
      </c>
      <c r="U814" s="6" t="s">
        <v>1243</v>
      </c>
      <c r="V814" s="6" t="s">
        <v>31</v>
      </c>
      <c r="W814" s="6" t="s">
        <v>31</v>
      </c>
      <c r="X814" s="6" t="s">
        <v>31</v>
      </c>
      <c r="Y814" s="6" t="s">
        <v>31</v>
      </c>
      <c r="Z814" s="6" t="s">
        <v>31</v>
      </c>
      <c r="AA814" s="7"/>
      <c r="AB814" s="6" t="s">
        <v>31</v>
      </c>
      <c r="AC814" s="6" t="s">
        <v>31</v>
      </c>
      <c r="AD814" s="6" t="s">
        <v>31</v>
      </c>
      <c r="AE814" s="8">
        <v>0</v>
      </c>
    </row>
    <row r="815" spans="1:31" x14ac:dyDescent="0.25">
      <c r="A815" s="5" t="s">
        <v>31</v>
      </c>
      <c r="B815" s="6" t="s">
        <v>43</v>
      </c>
      <c r="C815" s="6" t="s">
        <v>1239</v>
      </c>
      <c r="D815" s="7">
        <v>44219</v>
      </c>
      <c r="E815" s="7">
        <v>44172</v>
      </c>
      <c r="F815" s="7">
        <v>44219</v>
      </c>
      <c r="G815" s="6" t="s">
        <v>63</v>
      </c>
      <c r="H815" s="6" t="s">
        <v>35</v>
      </c>
      <c r="I815" s="8">
        <v>2850</v>
      </c>
      <c r="J815" s="6" t="s">
        <v>36</v>
      </c>
      <c r="K815" s="6" t="s">
        <v>35</v>
      </c>
      <c r="L815" s="8">
        <v>2850</v>
      </c>
      <c r="M815" s="8">
        <v>33.549999999999997</v>
      </c>
      <c r="N815" s="9" t="s">
        <v>1864</v>
      </c>
      <c r="O815" s="10" t="s">
        <v>31</v>
      </c>
      <c r="P815" s="6" t="s">
        <v>1241</v>
      </c>
      <c r="Q815" s="6" t="s">
        <v>435</v>
      </c>
      <c r="R815" s="6" t="s">
        <v>1242</v>
      </c>
      <c r="S815" s="6" t="s">
        <v>31</v>
      </c>
      <c r="T815" s="6" t="s">
        <v>41</v>
      </c>
      <c r="U815" s="6" t="s">
        <v>1243</v>
      </c>
      <c r="V815" s="6" t="s">
        <v>31</v>
      </c>
      <c r="W815" s="6" t="s">
        <v>31</v>
      </c>
      <c r="X815" s="6" t="s">
        <v>31</v>
      </c>
      <c r="Y815" s="6" t="s">
        <v>31</v>
      </c>
      <c r="Z815" s="6" t="s">
        <v>31</v>
      </c>
      <c r="AA815" s="7"/>
      <c r="AB815" s="6" t="s">
        <v>31</v>
      </c>
      <c r="AC815" s="6" t="s">
        <v>31</v>
      </c>
      <c r="AD815" s="6" t="s">
        <v>31</v>
      </c>
      <c r="AE815" s="8">
        <v>0</v>
      </c>
    </row>
    <row r="816" spans="1:31" x14ac:dyDescent="0.25">
      <c r="A816" s="5" t="s">
        <v>31</v>
      </c>
      <c r="B816" s="6" t="s">
        <v>43</v>
      </c>
      <c r="C816" s="6" t="s">
        <v>1239</v>
      </c>
      <c r="D816" s="7">
        <v>44219</v>
      </c>
      <c r="E816" s="7">
        <v>44172</v>
      </c>
      <c r="F816" s="7">
        <v>44219</v>
      </c>
      <c r="G816" s="6" t="s">
        <v>63</v>
      </c>
      <c r="H816" s="6" t="s">
        <v>35</v>
      </c>
      <c r="I816" s="8">
        <v>2850</v>
      </c>
      <c r="J816" s="6" t="s">
        <v>36</v>
      </c>
      <c r="K816" s="6" t="s">
        <v>35</v>
      </c>
      <c r="L816" s="8">
        <v>2850</v>
      </c>
      <c r="M816" s="8">
        <v>33.549999999999997</v>
      </c>
      <c r="N816" s="9" t="s">
        <v>1865</v>
      </c>
      <c r="O816" s="10" t="s">
        <v>31</v>
      </c>
      <c r="P816" s="6" t="s">
        <v>1241</v>
      </c>
      <c r="Q816" s="6" t="s">
        <v>435</v>
      </c>
      <c r="R816" s="6" t="s">
        <v>1242</v>
      </c>
      <c r="S816" s="6" t="s">
        <v>31</v>
      </c>
      <c r="T816" s="6" t="s">
        <v>41</v>
      </c>
      <c r="U816" s="6" t="s">
        <v>1243</v>
      </c>
      <c r="V816" s="6" t="s">
        <v>31</v>
      </c>
      <c r="W816" s="6" t="s">
        <v>31</v>
      </c>
      <c r="X816" s="6" t="s">
        <v>31</v>
      </c>
      <c r="Y816" s="6" t="s">
        <v>31</v>
      </c>
      <c r="Z816" s="6" t="s">
        <v>31</v>
      </c>
      <c r="AA816" s="7"/>
      <c r="AB816" s="6" t="s">
        <v>31</v>
      </c>
      <c r="AC816" s="6" t="s">
        <v>31</v>
      </c>
      <c r="AD816" s="6" t="s">
        <v>31</v>
      </c>
      <c r="AE816" s="8">
        <v>0</v>
      </c>
    </row>
    <row r="817" spans="1:31" x14ac:dyDescent="0.25">
      <c r="A817" s="5" t="s">
        <v>31</v>
      </c>
      <c r="B817" s="6" t="s">
        <v>43</v>
      </c>
      <c r="C817" s="6" t="s">
        <v>1239</v>
      </c>
      <c r="D817" s="7">
        <v>44219</v>
      </c>
      <c r="E817" s="7">
        <v>44172</v>
      </c>
      <c r="F817" s="7">
        <v>44219</v>
      </c>
      <c r="G817" s="6" t="s">
        <v>63</v>
      </c>
      <c r="H817" s="6" t="s">
        <v>35</v>
      </c>
      <c r="I817" s="8">
        <v>2850</v>
      </c>
      <c r="J817" s="6" t="s">
        <v>36</v>
      </c>
      <c r="K817" s="6" t="s">
        <v>35</v>
      </c>
      <c r="L817" s="8">
        <v>2850</v>
      </c>
      <c r="M817" s="8">
        <v>33.549999999999997</v>
      </c>
      <c r="N817" s="9" t="s">
        <v>1866</v>
      </c>
      <c r="O817" s="10" t="s">
        <v>31</v>
      </c>
      <c r="P817" s="6" t="s">
        <v>1241</v>
      </c>
      <c r="Q817" s="6" t="s">
        <v>435</v>
      </c>
      <c r="R817" s="6" t="s">
        <v>1242</v>
      </c>
      <c r="S817" s="6" t="s">
        <v>31</v>
      </c>
      <c r="T817" s="6" t="s">
        <v>41</v>
      </c>
      <c r="U817" s="6" t="s">
        <v>1243</v>
      </c>
      <c r="V817" s="6" t="s">
        <v>31</v>
      </c>
      <c r="W817" s="6" t="s">
        <v>31</v>
      </c>
      <c r="X817" s="6" t="s">
        <v>31</v>
      </c>
      <c r="Y817" s="6" t="s">
        <v>31</v>
      </c>
      <c r="Z817" s="6" t="s">
        <v>31</v>
      </c>
      <c r="AA817" s="7"/>
      <c r="AB817" s="6" t="s">
        <v>31</v>
      </c>
      <c r="AC817" s="6" t="s">
        <v>31</v>
      </c>
      <c r="AD817" s="6" t="s">
        <v>31</v>
      </c>
      <c r="AE817" s="8">
        <v>0</v>
      </c>
    </row>
    <row r="818" spans="1:31" x14ac:dyDescent="0.25">
      <c r="A818" s="5" t="s">
        <v>31</v>
      </c>
      <c r="B818" s="6" t="s">
        <v>43</v>
      </c>
      <c r="C818" s="6" t="s">
        <v>1239</v>
      </c>
      <c r="D818" s="7">
        <v>44219</v>
      </c>
      <c r="E818" s="7">
        <v>44172</v>
      </c>
      <c r="F818" s="7">
        <v>44219</v>
      </c>
      <c r="G818" s="6" t="s">
        <v>63</v>
      </c>
      <c r="H818" s="6" t="s">
        <v>35</v>
      </c>
      <c r="I818" s="8">
        <v>2850</v>
      </c>
      <c r="J818" s="6" t="s">
        <v>36</v>
      </c>
      <c r="K818" s="6" t="s">
        <v>35</v>
      </c>
      <c r="L818" s="8">
        <v>2850</v>
      </c>
      <c r="M818" s="8">
        <v>33.549999999999997</v>
      </c>
      <c r="N818" s="9" t="s">
        <v>1867</v>
      </c>
      <c r="O818" s="10" t="s">
        <v>31</v>
      </c>
      <c r="P818" s="6" t="s">
        <v>1241</v>
      </c>
      <c r="Q818" s="6" t="s">
        <v>435</v>
      </c>
      <c r="R818" s="6" t="s">
        <v>1242</v>
      </c>
      <c r="S818" s="6" t="s">
        <v>31</v>
      </c>
      <c r="T818" s="6" t="s">
        <v>41</v>
      </c>
      <c r="U818" s="6" t="s">
        <v>1243</v>
      </c>
      <c r="V818" s="6" t="s">
        <v>31</v>
      </c>
      <c r="W818" s="6" t="s">
        <v>31</v>
      </c>
      <c r="X818" s="6" t="s">
        <v>31</v>
      </c>
      <c r="Y818" s="6" t="s">
        <v>31</v>
      </c>
      <c r="Z818" s="6" t="s">
        <v>31</v>
      </c>
      <c r="AA818" s="7"/>
      <c r="AB818" s="6" t="s">
        <v>31</v>
      </c>
      <c r="AC818" s="6" t="s">
        <v>31</v>
      </c>
      <c r="AD818" s="6" t="s">
        <v>31</v>
      </c>
      <c r="AE818" s="8">
        <v>0</v>
      </c>
    </row>
    <row r="819" spans="1:31" x14ac:dyDescent="0.25">
      <c r="A819" s="5" t="s">
        <v>31</v>
      </c>
      <c r="B819" s="6" t="s">
        <v>43</v>
      </c>
      <c r="C819" s="6" t="s">
        <v>1239</v>
      </c>
      <c r="D819" s="7">
        <v>44219</v>
      </c>
      <c r="E819" s="7">
        <v>44172</v>
      </c>
      <c r="F819" s="7">
        <v>44219</v>
      </c>
      <c r="G819" s="6" t="s">
        <v>63</v>
      </c>
      <c r="H819" s="6" t="s">
        <v>35</v>
      </c>
      <c r="I819" s="8">
        <v>2850</v>
      </c>
      <c r="J819" s="6" t="s">
        <v>36</v>
      </c>
      <c r="K819" s="6" t="s">
        <v>35</v>
      </c>
      <c r="L819" s="8">
        <v>2850</v>
      </c>
      <c r="M819" s="8">
        <v>33.549999999999997</v>
      </c>
      <c r="N819" s="9" t="s">
        <v>1868</v>
      </c>
      <c r="O819" s="10" t="s">
        <v>31</v>
      </c>
      <c r="P819" s="6" t="s">
        <v>1241</v>
      </c>
      <c r="Q819" s="6" t="s">
        <v>435</v>
      </c>
      <c r="R819" s="6" t="s">
        <v>1242</v>
      </c>
      <c r="S819" s="6" t="s">
        <v>31</v>
      </c>
      <c r="T819" s="6" t="s">
        <v>41</v>
      </c>
      <c r="U819" s="6" t="s">
        <v>1243</v>
      </c>
      <c r="V819" s="6" t="s">
        <v>31</v>
      </c>
      <c r="W819" s="6" t="s">
        <v>31</v>
      </c>
      <c r="X819" s="6" t="s">
        <v>31</v>
      </c>
      <c r="Y819" s="6" t="s">
        <v>31</v>
      </c>
      <c r="Z819" s="6" t="s">
        <v>31</v>
      </c>
      <c r="AA819" s="7"/>
      <c r="AB819" s="6" t="s">
        <v>31</v>
      </c>
      <c r="AC819" s="6" t="s">
        <v>31</v>
      </c>
      <c r="AD819" s="6" t="s">
        <v>31</v>
      </c>
      <c r="AE819" s="8">
        <v>0</v>
      </c>
    </row>
    <row r="820" spans="1:31" x14ac:dyDescent="0.25">
      <c r="A820" s="5" t="s">
        <v>31</v>
      </c>
      <c r="B820" s="6" t="s">
        <v>43</v>
      </c>
      <c r="C820" s="6" t="s">
        <v>1239</v>
      </c>
      <c r="D820" s="7">
        <v>44219</v>
      </c>
      <c r="E820" s="7">
        <v>44172</v>
      </c>
      <c r="F820" s="7">
        <v>44219</v>
      </c>
      <c r="G820" s="6" t="s">
        <v>63</v>
      </c>
      <c r="H820" s="6" t="s">
        <v>35</v>
      </c>
      <c r="I820" s="8">
        <v>2850</v>
      </c>
      <c r="J820" s="6" t="s">
        <v>36</v>
      </c>
      <c r="K820" s="6" t="s">
        <v>35</v>
      </c>
      <c r="L820" s="8">
        <v>2850</v>
      </c>
      <c r="M820" s="8">
        <v>33.549999999999997</v>
      </c>
      <c r="N820" s="9" t="s">
        <v>1869</v>
      </c>
      <c r="O820" s="10" t="s">
        <v>31</v>
      </c>
      <c r="P820" s="6" t="s">
        <v>1241</v>
      </c>
      <c r="Q820" s="6" t="s">
        <v>435</v>
      </c>
      <c r="R820" s="6" t="s">
        <v>1242</v>
      </c>
      <c r="S820" s="6" t="s">
        <v>31</v>
      </c>
      <c r="T820" s="6" t="s">
        <v>41</v>
      </c>
      <c r="U820" s="6" t="s">
        <v>1243</v>
      </c>
      <c r="V820" s="6" t="s">
        <v>31</v>
      </c>
      <c r="W820" s="6" t="s">
        <v>31</v>
      </c>
      <c r="X820" s="6" t="s">
        <v>31</v>
      </c>
      <c r="Y820" s="6" t="s">
        <v>31</v>
      </c>
      <c r="Z820" s="6" t="s">
        <v>31</v>
      </c>
      <c r="AA820" s="7"/>
      <c r="AB820" s="6" t="s">
        <v>31</v>
      </c>
      <c r="AC820" s="6" t="s">
        <v>31</v>
      </c>
      <c r="AD820" s="6" t="s">
        <v>31</v>
      </c>
      <c r="AE820" s="8">
        <v>0</v>
      </c>
    </row>
    <row r="821" spans="1:31" x14ac:dyDescent="0.25">
      <c r="A821" s="5" t="s">
        <v>31</v>
      </c>
      <c r="B821" s="6" t="s">
        <v>43</v>
      </c>
      <c r="C821" s="6" t="s">
        <v>1239</v>
      </c>
      <c r="D821" s="7">
        <v>44219</v>
      </c>
      <c r="E821" s="7">
        <v>44172</v>
      </c>
      <c r="F821" s="7">
        <v>44219</v>
      </c>
      <c r="G821" s="6" t="s">
        <v>63</v>
      </c>
      <c r="H821" s="6" t="s">
        <v>35</v>
      </c>
      <c r="I821" s="8">
        <v>2850</v>
      </c>
      <c r="J821" s="6" t="s">
        <v>36</v>
      </c>
      <c r="K821" s="6" t="s">
        <v>35</v>
      </c>
      <c r="L821" s="8">
        <v>2850</v>
      </c>
      <c r="M821" s="8">
        <v>33.549999999999997</v>
      </c>
      <c r="N821" s="9" t="s">
        <v>1870</v>
      </c>
      <c r="O821" s="10" t="s">
        <v>31</v>
      </c>
      <c r="P821" s="6" t="s">
        <v>1241</v>
      </c>
      <c r="Q821" s="6" t="s">
        <v>435</v>
      </c>
      <c r="R821" s="6" t="s">
        <v>1242</v>
      </c>
      <c r="S821" s="6" t="s">
        <v>31</v>
      </c>
      <c r="T821" s="6" t="s">
        <v>41</v>
      </c>
      <c r="U821" s="6" t="s">
        <v>1243</v>
      </c>
      <c r="V821" s="6" t="s">
        <v>31</v>
      </c>
      <c r="W821" s="6" t="s">
        <v>31</v>
      </c>
      <c r="X821" s="6" t="s">
        <v>31</v>
      </c>
      <c r="Y821" s="6" t="s">
        <v>31</v>
      </c>
      <c r="Z821" s="6" t="s">
        <v>31</v>
      </c>
      <c r="AA821" s="7"/>
      <c r="AB821" s="6" t="s">
        <v>31</v>
      </c>
      <c r="AC821" s="6" t="s">
        <v>31</v>
      </c>
      <c r="AD821" s="6" t="s">
        <v>31</v>
      </c>
      <c r="AE821" s="8">
        <v>0</v>
      </c>
    </row>
    <row r="822" spans="1:31" x14ac:dyDescent="0.25">
      <c r="A822" s="5" t="s">
        <v>31</v>
      </c>
      <c r="B822" s="6" t="s">
        <v>43</v>
      </c>
      <c r="C822" s="6" t="s">
        <v>1239</v>
      </c>
      <c r="D822" s="7">
        <v>44219</v>
      </c>
      <c r="E822" s="7">
        <v>44172</v>
      </c>
      <c r="F822" s="7">
        <v>44219</v>
      </c>
      <c r="G822" s="6" t="s">
        <v>63</v>
      </c>
      <c r="H822" s="6" t="s">
        <v>35</v>
      </c>
      <c r="I822" s="8">
        <v>2850</v>
      </c>
      <c r="J822" s="6" t="s">
        <v>36</v>
      </c>
      <c r="K822" s="6" t="s">
        <v>35</v>
      </c>
      <c r="L822" s="8">
        <v>2850</v>
      </c>
      <c r="M822" s="8">
        <v>33.549999999999997</v>
      </c>
      <c r="N822" s="9" t="s">
        <v>1871</v>
      </c>
      <c r="O822" s="10" t="s">
        <v>31</v>
      </c>
      <c r="P822" s="6" t="s">
        <v>1241</v>
      </c>
      <c r="Q822" s="6" t="s">
        <v>435</v>
      </c>
      <c r="R822" s="6" t="s">
        <v>1242</v>
      </c>
      <c r="S822" s="6" t="s">
        <v>31</v>
      </c>
      <c r="T822" s="6" t="s">
        <v>41</v>
      </c>
      <c r="U822" s="6" t="s">
        <v>1243</v>
      </c>
      <c r="V822" s="6" t="s">
        <v>31</v>
      </c>
      <c r="W822" s="6" t="s">
        <v>31</v>
      </c>
      <c r="X822" s="6" t="s">
        <v>31</v>
      </c>
      <c r="Y822" s="6" t="s">
        <v>31</v>
      </c>
      <c r="Z822" s="6" t="s">
        <v>31</v>
      </c>
      <c r="AA822" s="7"/>
      <c r="AB822" s="6" t="s">
        <v>31</v>
      </c>
      <c r="AC822" s="6" t="s">
        <v>31</v>
      </c>
      <c r="AD822" s="6" t="s">
        <v>31</v>
      </c>
      <c r="AE822" s="8">
        <v>0</v>
      </c>
    </row>
    <row r="823" spans="1:31" x14ac:dyDescent="0.25">
      <c r="A823" s="5" t="s">
        <v>31</v>
      </c>
      <c r="B823" s="6" t="s">
        <v>43</v>
      </c>
      <c r="C823" s="6" t="s">
        <v>1239</v>
      </c>
      <c r="D823" s="7">
        <v>44219</v>
      </c>
      <c r="E823" s="7">
        <v>44172</v>
      </c>
      <c r="F823" s="7">
        <v>44219</v>
      </c>
      <c r="G823" s="6" t="s">
        <v>63</v>
      </c>
      <c r="H823" s="6" t="s">
        <v>35</v>
      </c>
      <c r="I823" s="8">
        <v>2850</v>
      </c>
      <c r="J823" s="6" t="s">
        <v>36</v>
      </c>
      <c r="K823" s="6" t="s">
        <v>35</v>
      </c>
      <c r="L823" s="8">
        <v>2850</v>
      </c>
      <c r="M823" s="8">
        <v>33.549999999999997</v>
      </c>
      <c r="N823" s="9" t="s">
        <v>1872</v>
      </c>
      <c r="O823" s="10" t="s">
        <v>31</v>
      </c>
      <c r="P823" s="6" t="s">
        <v>1241</v>
      </c>
      <c r="Q823" s="6" t="s">
        <v>435</v>
      </c>
      <c r="R823" s="6" t="s">
        <v>1242</v>
      </c>
      <c r="S823" s="6" t="s">
        <v>31</v>
      </c>
      <c r="T823" s="6" t="s">
        <v>41</v>
      </c>
      <c r="U823" s="6" t="s">
        <v>1243</v>
      </c>
      <c r="V823" s="6" t="s">
        <v>31</v>
      </c>
      <c r="W823" s="6" t="s">
        <v>31</v>
      </c>
      <c r="X823" s="6" t="s">
        <v>31</v>
      </c>
      <c r="Y823" s="6" t="s">
        <v>31</v>
      </c>
      <c r="Z823" s="6" t="s">
        <v>31</v>
      </c>
      <c r="AA823" s="7"/>
      <c r="AB823" s="6" t="s">
        <v>31</v>
      </c>
      <c r="AC823" s="6" t="s">
        <v>31</v>
      </c>
      <c r="AD823" s="6" t="s">
        <v>31</v>
      </c>
      <c r="AE823" s="8">
        <v>0</v>
      </c>
    </row>
    <row r="824" spans="1:31" x14ac:dyDescent="0.25">
      <c r="A824" s="5" t="s">
        <v>31</v>
      </c>
      <c r="B824" s="6" t="s">
        <v>43</v>
      </c>
      <c r="C824" s="6" t="s">
        <v>1239</v>
      </c>
      <c r="D824" s="7">
        <v>44219</v>
      </c>
      <c r="E824" s="7">
        <v>44172</v>
      </c>
      <c r="F824" s="7">
        <v>44219</v>
      </c>
      <c r="G824" s="6" t="s">
        <v>63</v>
      </c>
      <c r="H824" s="6" t="s">
        <v>35</v>
      </c>
      <c r="I824" s="8">
        <v>2850</v>
      </c>
      <c r="J824" s="6" t="s">
        <v>36</v>
      </c>
      <c r="K824" s="6" t="s">
        <v>35</v>
      </c>
      <c r="L824" s="8">
        <v>2850</v>
      </c>
      <c r="M824" s="8">
        <v>33.549999999999997</v>
      </c>
      <c r="N824" s="9" t="s">
        <v>1873</v>
      </c>
      <c r="O824" s="10" t="s">
        <v>31</v>
      </c>
      <c r="P824" s="6" t="s">
        <v>1241</v>
      </c>
      <c r="Q824" s="6" t="s">
        <v>435</v>
      </c>
      <c r="R824" s="6" t="s">
        <v>1242</v>
      </c>
      <c r="S824" s="6" t="s">
        <v>31</v>
      </c>
      <c r="T824" s="6" t="s">
        <v>41</v>
      </c>
      <c r="U824" s="6" t="s">
        <v>1243</v>
      </c>
      <c r="V824" s="6" t="s">
        <v>31</v>
      </c>
      <c r="W824" s="6" t="s">
        <v>31</v>
      </c>
      <c r="X824" s="6" t="s">
        <v>31</v>
      </c>
      <c r="Y824" s="6" t="s">
        <v>31</v>
      </c>
      <c r="Z824" s="6" t="s">
        <v>31</v>
      </c>
      <c r="AA824" s="7"/>
      <c r="AB824" s="6" t="s">
        <v>31</v>
      </c>
      <c r="AC824" s="6" t="s">
        <v>31</v>
      </c>
      <c r="AD824" s="6" t="s">
        <v>31</v>
      </c>
      <c r="AE824" s="8">
        <v>0</v>
      </c>
    </row>
    <row r="825" spans="1:31" x14ac:dyDescent="0.25">
      <c r="A825" s="5" t="s">
        <v>31</v>
      </c>
      <c r="B825" s="6" t="s">
        <v>43</v>
      </c>
      <c r="C825" s="6" t="s">
        <v>1239</v>
      </c>
      <c r="D825" s="7">
        <v>44219</v>
      </c>
      <c r="E825" s="7">
        <v>44172</v>
      </c>
      <c r="F825" s="7">
        <v>44219</v>
      </c>
      <c r="G825" s="6" t="s">
        <v>63</v>
      </c>
      <c r="H825" s="6" t="s">
        <v>35</v>
      </c>
      <c r="I825" s="8">
        <v>2850</v>
      </c>
      <c r="J825" s="6" t="s">
        <v>36</v>
      </c>
      <c r="K825" s="6" t="s">
        <v>35</v>
      </c>
      <c r="L825" s="8">
        <v>2850</v>
      </c>
      <c r="M825" s="8">
        <v>33.549999999999997</v>
      </c>
      <c r="N825" s="9" t="s">
        <v>1874</v>
      </c>
      <c r="O825" s="10" t="s">
        <v>31</v>
      </c>
      <c r="P825" s="6" t="s">
        <v>1241</v>
      </c>
      <c r="Q825" s="6" t="s">
        <v>435</v>
      </c>
      <c r="R825" s="6" t="s">
        <v>1242</v>
      </c>
      <c r="S825" s="6" t="s">
        <v>31</v>
      </c>
      <c r="T825" s="6" t="s">
        <v>41</v>
      </c>
      <c r="U825" s="6" t="s">
        <v>1243</v>
      </c>
      <c r="V825" s="6" t="s">
        <v>31</v>
      </c>
      <c r="W825" s="6" t="s">
        <v>31</v>
      </c>
      <c r="X825" s="6" t="s">
        <v>31</v>
      </c>
      <c r="Y825" s="6" t="s">
        <v>31</v>
      </c>
      <c r="Z825" s="6" t="s">
        <v>31</v>
      </c>
      <c r="AA825" s="7"/>
      <c r="AB825" s="6" t="s">
        <v>31</v>
      </c>
      <c r="AC825" s="6" t="s">
        <v>31</v>
      </c>
      <c r="AD825" s="6" t="s">
        <v>31</v>
      </c>
      <c r="AE825" s="8">
        <v>0</v>
      </c>
    </row>
    <row r="826" spans="1:31" x14ac:dyDescent="0.25">
      <c r="A826" s="5" t="s">
        <v>31</v>
      </c>
      <c r="B826" s="6" t="s">
        <v>43</v>
      </c>
      <c r="C826" s="6" t="s">
        <v>1239</v>
      </c>
      <c r="D826" s="7">
        <v>44219</v>
      </c>
      <c r="E826" s="7">
        <v>44172</v>
      </c>
      <c r="F826" s="7">
        <v>44219</v>
      </c>
      <c r="G826" s="6" t="s">
        <v>63</v>
      </c>
      <c r="H826" s="6" t="s">
        <v>35</v>
      </c>
      <c r="I826" s="8">
        <v>2850</v>
      </c>
      <c r="J826" s="6" t="s">
        <v>36</v>
      </c>
      <c r="K826" s="6" t="s">
        <v>35</v>
      </c>
      <c r="L826" s="8">
        <v>2850</v>
      </c>
      <c r="M826" s="8">
        <v>33.549999999999997</v>
      </c>
      <c r="N826" s="9" t="s">
        <v>1875</v>
      </c>
      <c r="O826" s="10" t="s">
        <v>31</v>
      </c>
      <c r="P826" s="6" t="s">
        <v>1241</v>
      </c>
      <c r="Q826" s="6" t="s">
        <v>435</v>
      </c>
      <c r="R826" s="6" t="s">
        <v>1242</v>
      </c>
      <c r="S826" s="6" t="s">
        <v>31</v>
      </c>
      <c r="T826" s="6" t="s">
        <v>41</v>
      </c>
      <c r="U826" s="6" t="s">
        <v>1243</v>
      </c>
      <c r="V826" s="6" t="s">
        <v>31</v>
      </c>
      <c r="W826" s="6" t="s">
        <v>31</v>
      </c>
      <c r="X826" s="6" t="s">
        <v>31</v>
      </c>
      <c r="Y826" s="6" t="s">
        <v>31</v>
      </c>
      <c r="Z826" s="6" t="s">
        <v>31</v>
      </c>
      <c r="AA826" s="7"/>
      <c r="AB826" s="6" t="s">
        <v>31</v>
      </c>
      <c r="AC826" s="6" t="s">
        <v>31</v>
      </c>
      <c r="AD826" s="6" t="s">
        <v>31</v>
      </c>
      <c r="AE826" s="8">
        <v>0</v>
      </c>
    </row>
    <row r="827" spans="1:31" x14ac:dyDescent="0.25">
      <c r="A827" s="5" t="s">
        <v>31</v>
      </c>
      <c r="B827" s="6" t="s">
        <v>43</v>
      </c>
      <c r="C827" s="6" t="s">
        <v>1239</v>
      </c>
      <c r="D827" s="7">
        <v>44219</v>
      </c>
      <c r="E827" s="7">
        <v>44172</v>
      </c>
      <c r="F827" s="7">
        <v>44219</v>
      </c>
      <c r="G827" s="6" t="s">
        <v>63</v>
      </c>
      <c r="H827" s="6" t="s">
        <v>35</v>
      </c>
      <c r="I827" s="8">
        <v>2850</v>
      </c>
      <c r="J827" s="6" t="s">
        <v>36</v>
      </c>
      <c r="K827" s="6" t="s">
        <v>35</v>
      </c>
      <c r="L827" s="8">
        <v>2850</v>
      </c>
      <c r="M827" s="8">
        <v>33.549999999999997</v>
      </c>
      <c r="N827" s="9" t="s">
        <v>1876</v>
      </c>
      <c r="O827" s="10" t="s">
        <v>31</v>
      </c>
      <c r="P827" s="6" t="s">
        <v>1241</v>
      </c>
      <c r="Q827" s="6" t="s">
        <v>435</v>
      </c>
      <c r="R827" s="6" t="s">
        <v>1242</v>
      </c>
      <c r="S827" s="6" t="s">
        <v>31</v>
      </c>
      <c r="T827" s="6" t="s">
        <v>41</v>
      </c>
      <c r="U827" s="6" t="s">
        <v>1243</v>
      </c>
      <c r="V827" s="6" t="s">
        <v>31</v>
      </c>
      <c r="W827" s="6" t="s">
        <v>31</v>
      </c>
      <c r="X827" s="6" t="s">
        <v>31</v>
      </c>
      <c r="Y827" s="6" t="s">
        <v>31</v>
      </c>
      <c r="Z827" s="6" t="s">
        <v>31</v>
      </c>
      <c r="AA827" s="7"/>
      <c r="AB827" s="6" t="s">
        <v>31</v>
      </c>
      <c r="AC827" s="6" t="s">
        <v>31</v>
      </c>
      <c r="AD827" s="6" t="s">
        <v>31</v>
      </c>
      <c r="AE827" s="8">
        <v>0</v>
      </c>
    </row>
    <row r="828" spans="1:31" x14ac:dyDescent="0.25">
      <c r="A828" s="5" t="s">
        <v>31</v>
      </c>
      <c r="B828" s="6" t="s">
        <v>43</v>
      </c>
      <c r="C828" s="6" t="s">
        <v>1239</v>
      </c>
      <c r="D828" s="7">
        <v>44219</v>
      </c>
      <c r="E828" s="7">
        <v>44172</v>
      </c>
      <c r="F828" s="7">
        <v>44219</v>
      </c>
      <c r="G828" s="6" t="s">
        <v>63</v>
      </c>
      <c r="H828" s="6" t="s">
        <v>35</v>
      </c>
      <c r="I828" s="8">
        <v>2850</v>
      </c>
      <c r="J828" s="6" t="s">
        <v>36</v>
      </c>
      <c r="K828" s="6" t="s">
        <v>35</v>
      </c>
      <c r="L828" s="8">
        <v>2850</v>
      </c>
      <c r="M828" s="8">
        <v>33.549999999999997</v>
      </c>
      <c r="N828" s="9" t="s">
        <v>1877</v>
      </c>
      <c r="O828" s="10" t="s">
        <v>31</v>
      </c>
      <c r="P828" s="6" t="s">
        <v>1241</v>
      </c>
      <c r="Q828" s="6" t="s">
        <v>435</v>
      </c>
      <c r="R828" s="6" t="s">
        <v>1242</v>
      </c>
      <c r="S828" s="6" t="s">
        <v>31</v>
      </c>
      <c r="T828" s="6" t="s">
        <v>41</v>
      </c>
      <c r="U828" s="6" t="s">
        <v>1243</v>
      </c>
      <c r="V828" s="6" t="s">
        <v>31</v>
      </c>
      <c r="W828" s="6" t="s">
        <v>31</v>
      </c>
      <c r="X828" s="6" t="s">
        <v>31</v>
      </c>
      <c r="Y828" s="6" t="s">
        <v>31</v>
      </c>
      <c r="Z828" s="6" t="s">
        <v>31</v>
      </c>
      <c r="AA828" s="7"/>
      <c r="AB828" s="6" t="s">
        <v>31</v>
      </c>
      <c r="AC828" s="6" t="s">
        <v>31</v>
      </c>
      <c r="AD828" s="6" t="s">
        <v>31</v>
      </c>
      <c r="AE828" s="8">
        <v>0</v>
      </c>
    </row>
    <row r="829" spans="1:31" x14ac:dyDescent="0.25">
      <c r="A829" s="5" t="s">
        <v>31</v>
      </c>
      <c r="B829" s="6" t="s">
        <v>43</v>
      </c>
      <c r="C829" s="6" t="s">
        <v>1239</v>
      </c>
      <c r="D829" s="7">
        <v>44219</v>
      </c>
      <c r="E829" s="7">
        <v>44172</v>
      </c>
      <c r="F829" s="7">
        <v>44219</v>
      </c>
      <c r="G829" s="6" t="s">
        <v>63</v>
      </c>
      <c r="H829" s="6" t="s">
        <v>35</v>
      </c>
      <c r="I829" s="8">
        <v>2850</v>
      </c>
      <c r="J829" s="6" t="s">
        <v>36</v>
      </c>
      <c r="K829" s="6" t="s">
        <v>35</v>
      </c>
      <c r="L829" s="8">
        <v>2850</v>
      </c>
      <c r="M829" s="8">
        <v>33.549999999999997</v>
      </c>
      <c r="N829" s="9" t="s">
        <v>1878</v>
      </c>
      <c r="O829" s="10" t="s">
        <v>31</v>
      </c>
      <c r="P829" s="6" t="s">
        <v>1241</v>
      </c>
      <c r="Q829" s="6" t="s">
        <v>435</v>
      </c>
      <c r="R829" s="6" t="s">
        <v>1242</v>
      </c>
      <c r="S829" s="6" t="s">
        <v>31</v>
      </c>
      <c r="T829" s="6" t="s">
        <v>41</v>
      </c>
      <c r="U829" s="6" t="s">
        <v>1243</v>
      </c>
      <c r="V829" s="6" t="s">
        <v>31</v>
      </c>
      <c r="W829" s="6" t="s">
        <v>31</v>
      </c>
      <c r="X829" s="6" t="s">
        <v>31</v>
      </c>
      <c r="Y829" s="6" t="s">
        <v>31</v>
      </c>
      <c r="Z829" s="6" t="s">
        <v>31</v>
      </c>
      <c r="AA829" s="7"/>
      <c r="AB829" s="6" t="s">
        <v>31</v>
      </c>
      <c r="AC829" s="6" t="s">
        <v>31</v>
      </c>
      <c r="AD829" s="6" t="s">
        <v>31</v>
      </c>
      <c r="AE829" s="8">
        <v>0</v>
      </c>
    </row>
    <row r="830" spans="1:31" x14ac:dyDescent="0.25">
      <c r="A830" s="5" t="s">
        <v>31</v>
      </c>
      <c r="B830" s="6" t="s">
        <v>43</v>
      </c>
      <c r="C830" s="6" t="s">
        <v>1239</v>
      </c>
      <c r="D830" s="7">
        <v>44219</v>
      </c>
      <c r="E830" s="7">
        <v>44172</v>
      </c>
      <c r="F830" s="7">
        <v>44219</v>
      </c>
      <c r="G830" s="6" t="s">
        <v>63</v>
      </c>
      <c r="H830" s="6" t="s">
        <v>35</v>
      </c>
      <c r="I830" s="8">
        <v>2850</v>
      </c>
      <c r="J830" s="6" t="s">
        <v>36</v>
      </c>
      <c r="K830" s="6" t="s">
        <v>35</v>
      </c>
      <c r="L830" s="8">
        <v>2850</v>
      </c>
      <c r="M830" s="8">
        <v>33.549999999999997</v>
      </c>
      <c r="N830" s="9" t="s">
        <v>1879</v>
      </c>
      <c r="O830" s="10" t="s">
        <v>31</v>
      </c>
      <c r="P830" s="6" t="s">
        <v>1241</v>
      </c>
      <c r="Q830" s="6" t="s">
        <v>435</v>
      </c>
      <c r="R830" s="6" t="s">
        <v>1242</v>
      </c>
      <c r="S830" s="6" t="s">
        <v>31</v>
      </c>
      <c r="T830" s="6" t="s">
        <v>41</v>
      </c>
      <c r="U830" s="6" t="s">
        <v>1243</v>
      </c>
      <c r="V830" s="6" t="s">
        <v>31</v>
      </c>
      <c r="W830" s="6" t="s">
        <v>31</v>
      </c>
      <c r="X830" s="6" t="s">
        <v>31</v>
      </c>
      <c r="Y830" s="6" t="s">
        <v>31</v>
      </c>
      <c r="Z830" s="6" t="s">
        <v>31</v>
      </c>
      <c r="AA830" s="7"/>
      <c r="AB830" s="6" t="s">
        <v>31</v>
      </c>
      <c r="AC830" s="6" t="s">
        <v>31</v>
      </c>
      <c r="AD830" s="6" t="s">
        <v>31</v>
      </c>
      <c r="AE830" s="8">
        <v>0</v>
      </c>
    </row>
    <row r="831" spans="1:31" x14ac:dyDescent="0.25">
      <c r="A831" s="5" t="s">
        <v>31</v>
      </c>
      <c r="B831" s="6" t="s">
        <v>43</v>
      </c>
      <c r="C831" s="6" t="s">
        <v>1239</v>
      </c>
      <c r="D831" s="7">
        <v>44219</v>
      </c>
      <c r="E831" s="7">
        <v>44172</v>
      </c>
      <c r="F831" s="7">
        <v>44219</v>
      </c>
      <c r="G831" s="6" t="s">
        <v>63</v>
      </c>
      <c r="H831" s="6" t="s">
        <v>35</v>
      </c>
      <c r="I831" s="8">
        <v>2850</v>
      </c>
      <c r="J831" s="6" t="s">
        <v>36</v>
      </c>
      <c r="K831" s="6" t="s">
        <v>35</v>
      </c>
      <c r="L831" s="8">
        <v>2850</v>
      </c>
      <c r="M831" s="8">
        <v>33.549999999999997</v>
      </c>
      <c r="N831" s="9" t="s">
        <v>1880</v>
      </c>
      <c r="O831" s="10" t="s">
        <v>31</v>
      </c>
      <c r="P831" s="6" t="s">
        <v>1241</v>
      </c>
      <c r="Q831" s="6" t="s">
        <v>435</v>
      </c>
      <c r="R831" s="6" t="s">
        <v>1242</v>
      </c>
      <c r="S831" s="6" t="s">
        <v>31</v>
      </c>
      <c r="T831" s="6" t="s">
        <v>41</v>
      </c>
      <c r="U831" s="6" t="s">
        <v>1243</v>
      </c>
      <c r="V831" s="6" t="s">
        <v>31</v>
      </c>
      <c r="W831" s="6" t="s">
        <v>31</v>
      </c>
      <c r="X831" s="6" t="s">
        <v>31</v>
      </c>
      <c r="Y831" s="6" t="s">
        <v>31</v>
      </c>
      <c r="Z831" s="6" t="s">
        <v>31</v>
      </c>
      <c r="AA831" s="7"/>
      <c r="AB831" s="6" t="s">
        <v>31</v>
      </c>
      <c r="AC831" s="6" t="s">
        <v>31</v>
      </c>
      <c r="AD831" s="6" t="s">
        <v>31</v>
      </c>
      <c r="AE831" s="8">
        <v>0</v>
      </c>
    </row>
    <row r="832" spans="1:31" x14ac:dyDescent="0.25">
      <c r="A832" s="5" t="s">
        <v>31</v>
      </c>
      <c r="B832" s="6" t="s">
        <v>43</v>
      </c>
      <c r="C832" s="6" t="s">
        <v>1239</v>
      </c>
      <c r="D832" s="7">
        <v>44219</v>
      </c>
      <c r="E832" s="7">
        <v>44172</v>
      </c>
      <c r="F832" s="7">
        <v>44219</v>
      </c>
      <c r="G832" s="6" t="s">
        <v>63</v>
      </c>
      <c r="H832" s="6" t="s">
        <v>35</v>
      </c>
      <c r="I832" s="8">
        <v>2850</v>
      </c>
      <c r="J832" s="6" t="s">
        <v>36</v>
      </c>
      <c r="K832" s="6" t="s">
        <v>35</v>
      </c>
      <c r="L832" s="8">
        <v>2850</v>
      </c>
      <c r="M832" s="8">
        <v>33.549999999999997</v>
      </c>
      <c r="N832" s="9" t="s">
        <v>1881</v>
      </c>
      <c r="O832" s="10" t="s">
        <v>31</v>
      </c>
      <c r="P832" s="6" t="s">
        <v>1241</v>
      </c>
      <c r="Q832" s="6" t="s">
        <v>435</v>
      </c>
      <c r="R832" s="6" t="s">
        <v>1242</v>
      </c>
      <c r="S832" s="6" t="s">
        <v>31</v>
      </c>
      <c r="T832" s="6" t="s">
        <v>41</v>
      </c>
      <c r="U832" s="6" t="s">
        <v>1243</v>
      </c>
      <c r="V832" s="6" t="s">
        <v>31</v>
      </c>
      <c r="W832" s="6" t="s">
        <v>31</v>
      </c>
      <c r="X832" s="6" t="s">
        <v>31</v>
      </c>
      <c r="Y832" s="6" t="s">
        <v>31</v>
      </c>
      <c r="Z832" s="6" t="s">
        <v>31</v>
      </c>
      <c r="AA832" s="7"/>
      <c r="AB832" s="6" t="s">
        <v>31</v>
      </c>
      <c r="AC832" s="6" t="s">
        <v>31</v>
      </c>
      <c r="AD832" s="6" t="s">
        <v>31</v>
      </c>
      <c r="AE832" s="8">
        <v>0</v>
      </c>
    </row>
    <row r="833" spans="1:31" x14ac:dyDescent="0.25">
      <c r="A833" s="5" t="s">
        <v>31</v>
      </c>
      <c r="B833" s="6" t="s">
        <v>43</v>
      </c>
      <c r="C833" s="6" t="s">
        <v>1239</v>
      </c>
      <c r="D833" s="7">
        <v>44219</v>
      </c>
      <c r="E833" s="7">
        <v>44172</v>
      </c>
      <c r="F833" s="7">
        <v>44219</v>
      </c>
      <c r="G833" s="6" t="s">
        <v>63</v>
      </c>
      <c r="H833" s="6" t="s">
        <v>35</v>
      </c>
      <c r="I833" s="8">
        <v>2850</v>
      </c>
      <c r="J833" s="6" t="s">
        <v>36</v>
      </c>
      <c r="K833" s="6" t="s">
        <v>35</v>
      </c>
      <c r="L833" s="8">
        <v>2850</v>
      </c>
      <c r="M833" s="8">
        <v>33.549999999999997</v>
      </c>
      <c r="N833" s="9" t="s">
        <v>1882</v>
      </c>
      <c r="O833" s="10" t="s">
        <v>31</v>
      </c>
      <c r="P833" s="6" t="s">
        <v>1241</v>
      </c>
      <c r="Q833" s="6" t="s">
        <v>435</v>
      </c>
      <c r="R833" s="6" t="s">
        <v>1242</v>
      </c>
      <c r="S833" s="6" t="s">
        <v>31</v>
      </c>
      <c r="T833" s="6" t="s">
        <v>41</v>
      </c>
      <c r="U833" s="6" t="s">
        <v>1243</v>
      </c>
      <c r="V833" s="6" t="s">
        <v>31</v>
      </c>
      <c r="W833" s="6" t="s">
        <v>31</v>
      </c>
      <c r="X833" s="6" t="s">
        <v>31</v>
      </c>
      <c r="Y833" s="6" t="s">
        <v>31</v>
      </c>
      <c r="Z833" s="6" t="s">
        <v>31</v>
      </c>
      <c r="AA833" s="7"/>
      <c r="AB833" s="6" t="s">
        <v>31</v>
      </c>
      <c r="AC833" s="6" t="s">
        <v>31</v>
      </c>
      <c r="AD833" s="6" t="s">
        <v>31</v>
      </c>
      <c r="AE833" s="8">
        <v>0</v>
      </c>
    </row>
    <row r="834" spans="1:31" x14ac:dyDescent="0.25">
      <c r="A834" s="5" t="s">
        <v>31</v>
      </c>
      <c r="B834" s="6" t="s">
        <v>43</v>
      </c>
      <c r="C834" s="6" t="s">
        <v>1239</v>
      </c>
      <c r="D834" s="7">
        <v>44219</v>
      </c>
      <c r="E834" s="7">
        <v>44172</v>
      </c>
      <c r="F834" s="7">
        <v>44219</v>
      </c>
      <c r="G834" s="6" t="s">
        <v>63</v>
      </c>
      <c r="H834" s="6" t="s">
        <v>35</v>
      </c>
      <c r="I834" s="8">
        <v>2850</v>
      </c>
      <c r="J834" s="6" t="s">
        <v>36</v>
      </c>
      <c r="K834" s="6" t="s">
        <v>35</v>
      </c>
      <c r="L834" s="8">
        <v>2850</v>
      </c>
      <c r="M834" s="8">
        <v>33.549999999999997</v>
      </c>
      <c r="N834" s="9" t="s">
        <v>1883</v>
      </c>
      <c r="O834" s="10" t="s">
        <v>31</v>
      </c>
      <c r="P834" s="6" t="s">
        <v>1241</v>
      </c>
      <c r="Q834" s="6" t="s">
        <v>435</v>
      </c>
      <c r="R834" s="6" t="s">
        <v>1242</v>
      </c>
      <c r="S834" s="6" t="s">
        <v>31</v>
      </c>
      <c r="T834" s="6" t="s">
        <v>41</v>
      </c>
      <c r="U834" s="6" t="s">
        <v>1243</v>
      </c>
      <c r="V834" s="6" t="s">
        <v>31</v>
      </c>
      <c r="W834" s="6" t="s">
        <v>31</v>
      </c>
      <c r="X834" s="6" t="s">
        <v>31</v>
      </c>
      <c r="Y834" s="6" t="s">
        <v>31</v>
      </c>
      <c r="Z834" s="6" t="s">
        <v>31</v>
      </c>
      <c r="AA834" s="7"/>
      <c r="AB834" s="6" t="s">
        <v>31</v>
      </c>
      <c r="AC834" s="6" t="s">
        <v>31</v>
      </c>
      <c r="AD834" s="6" t="s">
        <v>31</v>
      </c>
      <c r="AE834" s="8">
        <v>0</v>
      </c>
    </row>
    <row r="835" spans="1:31" x14ac:dyDescent="0.25">
      <c r="A835" s="5" t="s">
        <v>31</v>
      </c>
      <c r="B835" s="6" t="s">
        <v>43</v>
      </c>
      <c r="C835" s="6" t="s">
        <v>1239</v>
      </c>
      <c r="D835" s="7">
        <v>44219</v>
      </c>
      <c r="E835" s="7">
        <v>44172</v>
      </c>
      <c r="F835" s="7">
        <v>44219</v>
      </c>
      <c r="G835" s="6" t="s">
        <v>63</v>
      </c>
      <c r="H835" s="6" t="s">
        <v>35</v>
      </c>
      <c r="I835" s="8">
        <v>2850</v>
      </c>
      <c r="J835" s="6" t="s">
        <v>36</v>
      </c>
      <c r="K835" s="6" t="s">
        <v>35</v>
      </c>
      <c r="L835" s="8">
        <v>2850</v>
      </c>
      <c r="M835" s="8">
        <v>33.549999999999997</v>
      </c>
      <c r="N835" s="9" t="s">
        <v>1884</v>
      </c>
      <c r="O835" s="10" t="s">
        <v>31</v>
      </c>
      <c r="P835" s="6" t="s">
        <v>1241</v>
      </c>
      <c r="Q835" s="6" t="s">
        <v>435</v>
      </c>
      <c r="R835" s="6" t="s">
        <v>1242</v>
      </c>
      <c r="S835" s="6" t="s">
        <v>31</v>
      </c>
      <c r="T835" s="6" t="s">
        <v>41</v>
      </c>
      <c r="U835" s="6" t="s">
        <v>1243</v>
      </c>
      <c r="V835" s="6" t="s">
        <v>31</v>
      </c>
      <c r="W835" s="6" t="s">
        <v>31</v>
      </c>
      <c r="X835" s="6" t="s">
        <v>31</v>
      </c>
      <c r="Y835" s="6" t="s">
        <v>31</v>
      </c>
      <c r="Z835" s="6" t="s">
        <v>31</v>
      </c>
      <c r="AA835" s="7"/>
      <c r="AB835" s="6" t="s">
        <v>31</v>
      </c>
      <c r="AC835" s="6" t="s">
        <v>31</v>
      </c>
      <c r="AD835" s="6" t="s">
        <v>31</v>
      </c>
      <c r="AE835" s="8">
        <v>0</v>
      </c>
    </row>
    <row r="836" spans="1:31" x14ac:dyDescent="0.25">
      <c r="A836" s="5" t="s">
        <v>31</v>
      </c>
      <c r="B836" s="6" t="s">
        <v>43</v>
      </c>
      <c r="C836" s="6" t="s">
        <v>1239</v>
      </c>
      <c r="D836" s="7">
        <v>44219</v>
      </c>
      <c r="E836" s="7">
        <v>44172</v>
      </c>
      <c r="F836" s="7">
        <v>44219</v>
      </c>
      <c r="G836" s="6" t="s">
        <v>63</v>
      </c>
      <c r="H836" s="6" t="s">
        <v>35</v>
      </c>
      <c r="I836" s="8">
        <v>2850</v>
      </c>
      <c r="J836" s="6" t="s">
        <v>36</v>
      </c>
      <c r="K836" s="6" t="s">
        <v>35</v>
      </c>
      <c r="L836" s="8">
        <v>2850</v>
      </c>
      <c r="M836" s="8">
        <v>33.549999999999997</v>
      </c>
      <c r="N836" s="9" t="s">
        <v>1885</v>
      </c>
      <c r="O836" s="10" t="s">
        <v>31</v>
      </c>
      <c r="P836" s="6" t="s">
        <v>1241</v>
      </c>
      <c r="Q836" s="6" t="s">
        <v>435</v>
      </c>
      <c r="R836" s="6" t="s">
        <v>1242</v>
      </c>
      <c r="S836" s="6" t="s">
        <v>31</v>
      </c>
      <c r="T836" s="6" t="s">
        <v>41</v>
      </c>
      <c r="U836" s="6" t="s">
        <v>1243</v>
      </c>
      <c r="V836" s="6" t="s">
        <v>31</v>
      </c>
      <c r="W836" s="6" t="s">
        <v>31</v>
      </c>
      <c r="X836" s="6" t="s">
        <v>31</v>
      </c>
      <c r="Y836" s="6" t="s">
        <v>31</v>
      </c>
      <c r="Z836" s="6" t="s">
        <v>31</v>
      </c>
      <c r="AA836" s="7"/>
      <c r="AB836" s="6" t="s">
        <v>31</v>
      </c>
      <c r="AC836" s="6" t="s">
        <v>31</v>
      </c>
      <c r="AD836" s="6" t="s">
        <v>31</v>
      </c>
      <c r="AE836" s="8">
        <v>0</v>
      </c>
    </row>
    <row r="837" spans="1:31" x14ac:dyDescent="0.25">
      <c r="A837" s="5" t="s">
        <v>31</v>
      </c>
      <c r="B837" s="6" t="s">
        <v>43</v>
      </c>
      <c r="C837" s="6" t="s">
        <v>1239</v>
      </c>
      <c r="D837" s="7">
        <v>44219</v>
      </c>
      <c r="E837" s="7">
        <v>44172</v>
      </c>
      <c r="F837" s="7">
        <v>44219</v>
      </c>
      <c r="G837" s="6" t="s">
        <v>63</v>
      </c>
      <c r="H837" s="6" t="s">
        <v>35</v>
      </c>
      <c r="I837" s="8">
        <v>2850</v>
      </c>
      <c r="J837" s="6" t="s">
        <v>36</v>
      </c>
      <c r="K837" s="6" t="s">
        <v>35</v>
      </c>
      <c r="L837" s="8">
        <v>2850</v>
      </c>
      <c r="M837" s="8">
        <v>33.549999999999997</v>
      </c>
      <c r="N837" s="9" t="s">
        <v>1886</v>
      </c>
      <c r="O837" s="10" t="s">
        <v>31</v>
      </c>
      <c r="P837" s="6" t="s">
        <v>1241</v>
      </c>
      <c r="Q837" s="6" t="s">
        <v>435</v>
      </c>
      <c r="R837" s="6" t="s">
        <v>1242</v>
      </c>
      <c r="S837" s="6" t="s">
        <v>31</v>
      </c>
      <c r="T837" s="6" t="s">
        <v>41</v>
      </c>
      <c r="U837" s="6" t="s">
        <v>1243</v>
      </c>
      <c r="V837" s="6" t="s">
        <v>31</v>
      </c>
      <c r="W837" s="6" t="s">
        <v>31</v>
      </c>
      <c r="X837" s="6" t="s">
        <v>31</v>
      </c>
      <c r="Y837" s="6" t="s">
        <v>31</v>
      </c>
      <c r="Z837" s="6" t="s">
        <v>31</v>
      </c>
      <c r="AA837" s="7"/>
      <c r="AB837" s="6" t="s">
        <v>31</v>
      </c>
      <c r="AC837" s="6" t="s">
        <v>31</v>
      </c>
      <c r="AD837" s="6" t="s">
        <v>31</v>
      </c>
      <c r="AE837" s="8">
        <v>0</v>
      </c>
    </row>
    <row r="838" spans="1:31" x14ac:dyDescent="0.25">
      <c r="A838" s="5" t="s">
        <v>31</v>
      </c>
      <c r="B838" s="6" t="s">
        <v>43</v>
      </c>
      <c r="C838" s="6" t="s">
        <v>1239</v>
      </c>
      <c r="D838" s="7">
        <v>44219</v>
      </c>
      <c r="E838" s="7">
        <v>44172</v>
      </c>
      <c r="F838" s="7">
        <v>44219</v>
      </c>
      <c r="G838" s="6" t="s">
        <v>63</v>
      </c>
      <c r="H838" s="6" t="s">
        <v>35</v>
      </c>
      <c r="I838" s="8">
        <v>2850</v>
      </c>
      <c r="J838" s="6" t="s">
        <v>36</v>
      </c>
      <c r="K838" s="6" t="s">
        <v>35</v>
      </c>
      <c r="L838" s="8">
        <v>2850</v>
      </c>
      <c r="M838" s="8">
        <v>33.549999999999997</v>
      </c>
      <c r="N838" s="9" t="s">
        <v>1887</v>
      </c>
      <c r="O838" s="10" t="s">
        <v>31</v>
      </c>
      <c r="P838" s="6" t="s">
        <v>1241</v>
      </c>
      <c r="Q838" s="6" t="s">
        <v>435</v>
      </c>
      <c r="R838" s="6" t="s">
        <v>1242</v>
      </c>
      <c r="S838" s="6" t="s">
        <v>31</v>
      </c>
      <c r="T838" s="6" t="s">
        <v>41</v>
      </c>
      <c r="U838" s="6" t="s">
        <v>1243</v>
      </c>
      <c r="V838" s="6" t="s">
        <v>31</v>
      </c>
      <c r="W838" s="6" t="s">
        <v>31</v>
      </c>
      <c r="X838" s="6" t="s">
        <v>31</v>
      </c>
      <c r="Y838" s="6" t="s">
        <v>31</v>
      </c>
      <c r="Z838" s="6" t="s">
        <v>31</v>
      </c>
      <c r="AA838" s="7"/>
      <c r="AB838" s="6" t="s">
        <v>31</v>
      </c>
      <c r="AC838" s="6" t="s">
        <v>31</v>
      </c>
      <c r="AD838" s="6" t="s">
        <v>31</v>
      </c>
      <c r="AE838" s="8">
        <v>0</v>
      </c>
    </row>
    <row r="839" spans="1:31" x14ac:dyDescent="0.25">
      <c r="A839" s="5" t="s">
        <v>31</v>
      </c>
      <c r="B839" s="6" t="s">
        <v>43</v>
      </c>
      <c r="C839" s="6" t="s">
        <v>1239</v>
      </c>
      <c r="D839" s="7">
        <v>44219</v>
      </c>
      <c r="E839" s="7">
        <v>44172</v>
      </c>
      <c r="F839" s="7">
        <v>44219</v>
      </c>
      <c r="G839" s="6" t="s">
        <v>63</v>
      </c>
      <c r="H839" s="6" t="s">
        <v>35</v>
      </c>
      <c r="I839" s="8">
        <v>2850</v>
      </c>
      <c r="J839" s="6" t="s">
        <v>36</v>
      </c>
      <c r="K839" s="6" t="s">
        <v>35</v>
      </c>
      <c r="L839" s="8">
        <v>2850</v>
      </c>
      <c r="M839" s="8">
        <v>33.549999999999997</v>
      </c>
      <c r="N839" s="9" t="s">
        <v>1888</v>
      </c>
      <c r="O839" s="10" t="s">
        <v>31</v>
      </c>
      <c r="P839" s="6" t="s">
        <v>1241</v>
      </c>
      <c r="Q839" s="6" t="s">
        <v>435</v>
      </c>
      <c r="R839" s="6" t="s">
        <v>1242</v>
      </c>
      <c r="S839" s="6" t="s">
        <v>31</v>
      </c>
      <c r="T839" s="6" t="s">
        <v>41</v>
      </c>
      <c r="U839" s="6" t="s">
        <v>1243</v>
      </c>
      <c r="V839" s="6" t="s">
        <v>31</v>
      </c>
      <c r="W839" s="6" t="s">
        <v>31</v>
      </c>
      <c r="X839" s="6" t="s">
        <v>31</v>
      </c>
      <c r="Y839" s="6" t="s">
        <v>31</v>
      </c>
      <c r="Z839" s="6" t="s">
        <v>31</v>
      </c>
      <c r="AA839" s="7"/>
      <c r="AB839" s="6" t="s">
        <v>31</v>
      </c>
      <c r="AC839" s="6" t="s">
        <v>31</v>
      </c>
      <c r="AD839" s="6" t="s">
        <v>31</v>
      </c>
      <c r="AE839" s="8">
        <v>0</v>
      </c>
    </row>
    <row r="840" spans="1:31" x14ac:dyDescent="0.25">
      <c r="A840" s="5" t="s">
        <v>31</v>
      </c>
      <c r="B840" s="6" t="s">
        <v>43</v>
      </c>
      <c r="C840" s="6" t="s">
        <v>1239</v>
      </c>
      <c r="D840" s="7">
        <v>44219</v>
      </c>
      <c r="E840" s="7">
        <v>44172</v>
      </c>
      <c r="F840" s="7">
        <v>44219</v>
      </c>
      <c r="G840" s="6" t="s">
        <v>63</v>
      </c>
      <c r="H840" s="6" t="s">
        <v>35</v>
      </c>
      <c r="I840" s="8">
        <v>2850</v>
      </c>
      <c r="J840" s="6" t="s">
        <v>36</v>
      </c>
      <c r="K840" s="6" t="s">
        <v>35</v>
      </c>
      <c r="L840" s="8">
        <v>2850</v>
      </c>
      <c r="M840" s="8">
        <v>33.549999999999997</v>
      </c>
      <c r="N840" s="9" t="s">
        <v>1889</v>
      </c>
      <c r="O840" s="10" t="s">
        <v>31</v>
      </c>
      <c r="P840" s="6" t="s">
        <v>1241</v>
      </c>
      <c r="Q840" s="6" t="s">
        <v>435</v>
      </c>
      <c r="R840" s="6" t="s">
        <v>1242</v>
      </c>
      <c r="S840" s="6" t="s">
        <v>31</v>
      </c>
      <c r="T840" s="6" t="s">
        <v>41</v>
      </c>
      <c r="U840" s="6" t="s">
        <v>1243</v>
      </c>
      <c r="V840" s="6" t="s">
        <v>31</v>
      </c>
      <c r="W840" s="6" t="s">
        <v>31</v>
      </c>
      <c r="X840" s="6" t="s">
        <v>31</v>
      </c>
      <c r="Y840" s="6" t="s">
        <v>31</v>
      </c>
      <c r="Z840" s="6" t="s">
        <v>31</v>
      </c>
      <c r="AA840" s="7"/>
      <c r="AB840" s="6" t="s">
        <v>31</v>
      </c>
      <c r="AC840" s="6" t="s">
        <v>31</v>
      </c>
      <c r="AD840" s="6" t="s">
        <v>31</v>
      </c>
      <c r="AE840" s="8">
        <v>0</v>
      </c>
    </row>
    <row r="841" spans="1:31" x14ac:dyDescent="0.25">
      <c r="A841" s="5" t="s">
        <v>31</v>
      </c>
      <c r="B841" s="6" t="s">
        <v>43</v>
      </c>
      <c r="C841" s="6" t="s">
        <v>1239</v>
      </c>
      <c r="D841" s="7">
        <v>44219</v>
      </c>
      <c r="E841" s="7">
        <v>44172</v>
      </c>
      <c r="F841" s="7">
        <v>44219</v>
      </c>
      <c r="G841" s="6" t="s">
        <v>63</v>
      </c>
      <c r="H841" s="6" t="s">
        <v>35</v>
      </c>
      <c r="I841" s="8">
        <v>2850</v>
      </c>
      <c r="J841" s="6" t="s">
        <v>36</v>
      </c>
      <c r="K841" s="6" t="s">
        <v>35</v>
      </c>
      <c r="L841" s="8">
        <v>2850</v>
      </c>
      <c r="M841" s="8">
        <v>33.549999999999997</v>
      </c>
      <c r="N841" s="9" t="s">
        <v>1890</v>
      </c>
      <c r="O841" s="10" t="s">
        <v>31</v>
      </c>
      <c r="P841" s="6" t="s">
        <v>1241</v>
      </c>
      <c r="Q841" s="6" t="s">
        <v>435</v>
      </c>
      <c r="R841" s="6" t="s">
        <v>1242</v>
      </c>
      <c r="S841" s="6" t="s">
        <v>31</v>
      </c>
      <c r="T841" s="6" t="s">
        <v>41</v>
      </c>
      <c r="U841" s="6" t="s">
        <v>1243</v>
      </c>
      <c r="V841" s="6" t="s">
        <v>31</v>
      </c>
      <c r="W841" s="6" t="s">
        <v>31</v>
      </c>
      <c r="X841" s="6" t="s">
        <v>31</v>
      </c>
      <c r="Y841" s="6" t="s">
        <v>31</v>
      </c>
      <c r="Z841" s="6" t="s">
        <v>31</v>
      </c>
      <c r="AA841" s="7"/>
      <c r="AB841" s="6" t="s">
        <v>31</v>
      </c>
      <c r="AC841" s="6" t="s">
        <v>31</v>
      </c>
      <c r="AD841" s="6" t="s">
        <v>31</v>
      </c>
      <c r="AE841" s="8">
        <v>0</v>
      </c>
    </row>
    <row r="842" spans="1:31" x14ac:dyDescent="0.25">
      <c r="A842" s="5" t="s">
        <v>31</v>
      </c>
      <c r="B842" s="6" t="s">
        <v>43</v>
      </c>
      <c r="C842" s="6" t="s">
        <v>1239</v>
      </c>
      <c r="D842" s="7">
        <v>44219</v>
      </c>
      <c r="E842" s="7">
        <v>44172</v>
      </c>
      <c r="F842" s="7">
        <v>44219</v>
      </c>
      <c r="G842" s="6" t="s">
        <v>63</v>
      </c>
      <c r="H842" s="6" t="s">
        <v>35</v>
      </c>
      <c r="I842" s="8">
        <v>2850</v>
      </c>
      <c r="J842" s="6" t="s">
        <v>36</v>
      </c>
      <c r="K842" s="6" t="s">
        <v>35</v>
      </c>
      <c r="L842" s="8">
        <v>2850</v>
      </c>
      <c r="M842" s="8">
        <v>33.549999999999997</v>
      </c>
      <c r="N842" s="9" t="s">
        <v>1891</v>
      </c>
      <c r="O842" s="10" t="s">
        <v>31</v>
      </c>
      <c r="P842" s="6" t="s">
        <v>1241</v>
      </c>
      <c r="Q842" s="6" t="s">
        <v>435</v>
      </c>
      <c r="R842" s="6" t="s">
        <v>1242</v>
      </c>
      <c r="S842" s="6" t="s">
        <v>31</v>
      </c>
      <c r="T842" s="6" t="s">
        <v>41</v>
      </c>
      <c r="U842" s="6" t="s">
        <v>1243</v>
      </c>
      <c r="V842" s="6" t="s">
        <v>31</v>
      </c>
      <c r="W842" s="6" t="s">
        <v>31</v>
      </c>
      <c r="X842" s="6" t="s">
        <v>31</v>
      </c>
      <c r="Y842" s="6" t="s">
        <v>31</v>
      </c>
      <c r="Z842" s="6" t="s">
        <v>31</v>
      </c>
      <c r="AA842" s="7"/>
      <c r="AB842" s="6" t="s">
        <v>31</v>
      </c>
      <c r="AC842" s="6" t="s">
        <v>31</v>
      </c>
      <c r="AD842" s="6" t="s">
        <v>31</v>
      </c>
      <c r="AE842" s="8">
        <v>0</v>
      </c>
    </row>
    <row r="843" spans="1:31" x14ac:dyDescent="0.25">
      <c r="A843" s="5" t="s">
        <v>31</v>
      </c>
      <c r="B843" s="6" t="s">
        <v>43</v>
      </c>
      <c r="C843" s="6" t="s">
        <v>1239</v>
      </c>
      <c r="D843" s="7">
        <v>44219</v>
      </c>
      <c r="E843" s="7">
        <v>44172</v>
      </c>
      <c r="F843" s="7">
        <v>44219</v>
      </c>
      <c r="G843" s="6" t="s">
        <v>63</v>
      </c>
      <c r="H843" s="6" t="s">
        <v>35</v>
      </c>
      <c r="I843" s="8">
        <v>2850</v>
      </c>
      <c r="J843" s="6" t="s">
        <v>36</v>
      </c>
      <c r="K843" s="6" t="s">
        <v>35</v>
      </c>
      <c r="L843" s="8">
        <v>2850</v>
      </c>
      <c r="M843" s="8">
        <v>33.549999999999997</v>
      </c>
      <c r="N843" s="9" t="s">
        <v>1892</v>
      </c>
      <c r="O843" s="10" t="s">
        <v>31</v>
      </c>
      <c r="P843" s="6" t="s">
        <v>1241</v>
      </c>
      <c r="Q843" s="6" t="s">
        <v>435</v>
      </c>
      <c r="R843" s="6" t="s">
        <v>1242</v>
      </c>
      <c r="S843" s="6" t="s">
        <v>31</v>
      </c>
      <c r="T843" s="6" t="s">
        <v>41</v>
      </c>
      <c r="U843" s="6" t="s">
        <v>1243</v>
      </c>
      <c r="V843" s="6" t="s">
        <v>31</v>
      </c>
      <c r="W843" s="6" t="s">
        <v>31</v>
      </c>
      <c r="X843" s="6" t="s">
        <v>31</v>
      </c>
      <c r="Y843" s="6" t="s">
        <v>31</v>
      </c>
      <c r="Z843" s="6" t="s">
        <v>31</v>
      </c>
      <c r="AA843" s="7"/>
      <c r="AB843" s="6" t="s">
        <v>31</v>
      </c>
      <c r="AC843" s="6" t="s">
        <v>31</v>
      </c>
      <c r="AD843" s="6" t="s">
        <v>31</v>
      </c>
      <c r="AE843" s="8">
        <v>0</v>
      </c>
    </row>
    <row r="844" spans="1:31" x14ac:dyDescent="0.25">
      <c r="A844" s="5" t="s">
        <v>31</v>
      </c>
      <c r="B844" s="6" t="s">
        <v>43</v>
      </c>
      <c r="C844" s="6" t="s">
        <v>1239</v>
      </c>
      <c r="D844" s="7">
        <v>44219</v>
      </c>
      <c r="E844" s="7">
        <v>44172</v>
      </c>
      <c r="F844" s="7">
        <v>44219</v>
      </c>
      <c r="G844" s="6" t="s">
        <v>63</v>
      </c>
      <c r="H844" s="6" t="s">
        <v>35</v>
      </c>
      <c r="I844" s="8">
        <v>2850</v>
      </c>
      <c r="J844" s="6" t="s">
        <v>36</v>
      </c>
      <c r="K844" s="6" t="s">
        <v>35</v>
      </c>
      <c r="L844" s="8">
        <v>2850</v>
      </c>
      <c r="M844" s="8">
        <v>33.549999999999997</v>
      </c>
      <c r="N844" s="9" t="s">
        <v>1893</v>
      </c>
      <c r="O844" s="10" t="s">
        <v>31</v>
      </c>
      <c r="P844" s="6" t="s">
        <v>1241</v>
      </c>
      <c r="Q844" s="6" t="s">
        <v>435</v>
      </c>
      <c r="R844" s="6" t="s">
        <v>1242</v>
      </c>
      <c r="S844" s="6" t="s">
        <v>31</v>
      </c>
      <c r="T844" s="6" t="s">
        <v>41</v>
      </c>
      <c r="U844" s="6" t="s">
        <v>1243</v>
      </c>
      <c r="V844" s="6" t="s">
        <v>31</v>
      </c>
      <c r="W844" s="6" t="s">
        <v>31</v>
      </c>
      <c r="X844" s="6" t="s">
        <v>31</v>
      </c>
      <c r="Y844" s="6" t="s">
        <v>31</v>
      </c>
      <c r="Z844" s="6" t="s">
        <v>31</v>
      </c>
      <c r="AA844" s="7"/>
      <c r="AB844" s="6" t="s">
        <v>31</v>
      </c>
      <c r="AC844" s="6" t="s">
        <v>31</v>
      </c>
      <c r="AD844" s="6" t="s">
        <v>31</v>
      </c>
      <c r="AE844" s="8">
        <v>0</v>
      </c>
    </row>
    <row r="845" spans="1:31" x14ac:dyDescent="0.25">
      <c r="A845" s="5" t="s">
        <v>31</v>
      </c>
      <c r="B845" s="6" t="s">
        <v>43</v>
      </c>
      <c r="C845" s="6" t="s">
        <v>1239</v>
      </c>
      <c r="D845" s="7">
        <v>44219</v>
      </c>
      <c r="E845" s="7">
        <v>44172</v>
      </c>
      <c r="F845" s="7">
        <v>44219</v>
      </c>
      <c r="G845" s="6" t="s">
        <v>63</v>
      </c>
      <c r="H845" s="6" t="s">
        <v>35</v>
      </c>
      <c r="I845" s="8">
        <v>2850</v>
      </c>
      <c r="J845" s="6" t="s">
        <v>36</v>
      </c>
      <c r="K845" s="6" t="s">
        <v>35</v>
      </c>
      <c r="L845" s="8">
        <v>2850</v>
      </c>
      <c r="M845" s="8">
        <v>33.549999999999997</v>
      </c>
      <c r="N845" s="9" t="s">
        <v>1894</v>
      </c>
      <c r="O845" s="10" t="s">
        <v>31</v>
      </c>
      <c r="P845" s="6" t="s">
        <v>1241</v>
      </c>
      <c r="Q845" s="6" t="s">
        <v>435</v>
      </c>
      <c r="R845" s="6" t="s">
        <v>1242</v>
      </c>
      <c r="S845" s="6" t="s">
        <v>31</v>
      </c>
      <c r="T845" s="6" t="s">
        <v>41</v>
      </c>
      <c r="U845" s="6" t="s">
        <v>1243</v>
      </c>
      <c r="V845" s="6" t="s">
        <v>31</v>
      </c>
      <c r="W845" s="6" t="s">
        <v>31</v>
      </c>
      <c r="X845" s="6" t="s">
        <v>31</v>
      </c>
      <c r="Y845" s="6" t="s">
        <v>31</v>
      </c>
      <c r="Z845" s="6" t="s">
        <v>31</v>
      </c>
      <c r="AA845" s="7"/>
      <c r="AB845" s="6" t="s">
        <v>31</v>
      </c>
      <c r="AC845" s="6" t="s">
        <v>31</v>
      </c>
      <c r="AD845" s="6" t="s">
        <v>31</v>
      </c>
      <c r="AE845" s="8">
        <v>0</v>
      </c>
    </row>
    <row r="846" spans="1:31" x14ac:dyDescent="0.25">
      <c r="A846" s="5" t="s">
        <v>31</v>
      </c>
      <c r="B846" s="6" t="s">
        <v>43</v>
      </c>
      <c r="C846" s="6" t="s">
        <v>1239</v>
      </c>
      <c r="D846" s="7">
        <v>44219</v>
      </c>
      <c r="E846" s="7">
        <v>44172</v>
      </c>
      <c r="F846" s="7">
        <v>44219</v>
      </c>
      <c r="G846" s="6" t="s">
        <v>63</v>
      </c>
      <c r="H846" s="6" t="s">
        <v>35</v>
      </c>
      <c r="I846" s="8">
        <v>2850</v>
      </c>
      <c r="J846" s="6" t="s">
        <v>36</v>
      </c>
      <c r="K846" s="6" t="s">
        <v>35</v>
      </c>
      <c r="L846" s="8">
        <v>2850</v>
      </c>
      <c r="M846" s="8">
        <v>33.549999999999997</v>
      </c>
      <c r="N846" s="9" t="s">
        <v>1895</v>
      </c>
      <c r="O846" s="10" t="s">
        <v>31</v>
      </c>
      <c r="P846" s="6" t="s">
        <v>1241</v>
      </c>
      <c r="Q846" s="6" t="s">
        <v>435</v>
      </c>
      <c r="R846" s="6" t="s">
        <v>1242</v>
      </c>
      <c r="S846" s="6" t="s">
        <v>31</v>
      </c>
      <c r="T846" s="6" t="s">
        <v>41</v>
      </c>
      <c r="U846" s="6" t="s">
        <v>1243</v>
      </c>
      <c r="V846" s="6" t="s">
        <v>31</v>
      </c>
      <c r="W846" s="6" t="s">
        <v>31</v>
      </c>
      <c r="X846" s="6" t="s">
        <v>31</v>
      </c>
      <c r="Y846" s="6" t="s">
        <v>31</v>
      </c>
      <c r="Z846" s="6" t="s">
        <v>31</v>
      </c>
      <c r="AA846" s="7"/>
      <c r="AB846" s="6" t="s">
        <v>31</v>
      </c>
      <c r="AC846" s="6" t="s">
        <v>31</v>
      </c>
      <c r="AD846" s="6" t="s">
        <v>31</v>
      </c>
      <c r="AE846" s="8">
        <v>0</v>
      </c>
    </row>
    <row r="847" spans="1:31" x14ac:dyDescent="0.25">
      <c r="A847" s="5" t="s">
        <v>31</v>
      </c>
      <c r="B847" s="6" t="s">
        <v>43</v>
      </c>
      <c r="C847" s="6" t="s">
        <v>1239</v>
      </c>
      <c r="D847" s="7">
        <v>44219</v>
      </c>
      <c r="E847" s="7">
        <v>44172</v>
      </c>
      <c r="F847" s="7">
        <v>44219</v>
      </c>
      <c r="G847" s="6" t="s">
        <v>63</v>
      </c>
      <c r="H847" s="6" t="s">
        <v>35</v>
      </c>
      <c r="I847" s="8">
        <v>2850</v>
      </c>
      <c r="J847" s="6" t="s">
        <v>36</v>
      </c>
      <c r="K847" s="6" t="s">
        <v>35</v>
      </c>
      <c r="L847" s="8">
        <v>2850</v>
      </c>
      <c r="M847" s="8">
        <v>33.549999999999997</v>
      </c>
      <c r="N847" s="9" t="s">
        <v>1896</v>
      </c>
      <c r="O847" s="10" t="s">
        <v>31</v>
      </c>
      <c r="P847" s="6" t="s">
        <v>1241</v>
      </c>
      <c r="Q847" s="6" t="s">
        <v>435</v>
      </c>
      <c r="R847" s="6" t="s">
        <v>1242</v>
      </c>
      <c r="S847" s="6" t="s">
        <v>31</v>
      </c>
      <c r="T847" s="6" t="s">
        <v>41</v>
      </c>
      <c r="U847" s="6" t="s">
        <v>1243</v>
      </c>
      <c r="V847" s="6" t="s">
        <v>31</v>
      </c>
      <c r="W847" s="6" t="s">
        <v>31</v>
      </c>
      <c r="X847" s="6" t="s">
        <v>31</v>
      </c>
      <c r="Y847" s="6" t="s">
        <v>31</v>
      </c>
      <c r="Z847" s="6" t="s">
        <v>31</v>
      </c>
      <c r="AA847" s="7"/>
      <c r="AB847" s="6" t="s">
        <v>31</v>
      </c>
      <c r="AC847" s="6" t="s">
        <v>31</v>
      </c>
      <c r="AD847" s="6" t="s">
        <v>31</v>
      </c>
      <c r="AE847" s="8">
        <v>0</v>
      </c>
    </row>
    <row r="848" spans="1:31" x14ac:dyDescent="0.25">
      <c r="A848" s="5" t="s">
        <v>31</v>
      </c>
      <c r="B848" s="6" t="s">
        <v>43</v>
      </c>
      <c r="C848" s="6" t="s">
        <v>1239</v>
      </c>
      <c r="D848" s="7">
        <v>44219</v>
      </c>
      <c r="E848" s="7">
        <v>44172</v>
      </c>
      <c r="F848" s="7">
        <v>44219</v>
      </c>
      <c r="G848" s="6" t="s">
        <v>63</v>
      </c>
      <c r="H848" s="6" t="s">
        <v>35</v>
      </c>
      <c r="I848" s="8">
        <v>2850</v>
      </c>
      <c r="J848" s="6" t="s">
        <v>36</v>
      </c>
      <c r="K848" s="6" t="s">
        <v>35</v>
      </c>
      <c r="L848" s="8">
        <v>2850</v>
      </c>
      <c r="M848" s="8">
        <v>33.549999999999997</v>
      </c>
      <c r="N848" s="9" t="s">
        <v>1897</v>
      </c>
      <c r="O848" s="10" t="s">
        <v>31</v>
      </c>
      <c r="P848" s="6" t="s">
        <v>1241</v>
      </c>
      <c r="Q848" s="6" t="s">
        <v>435</v>
      </c>
      <c r="R848" s="6" t="s">
        <v>1242</v>
      </c>
      <c r="S848" s="6" t="s">
        <v>31</v>
      </c>
      <c r="T848" s="6" t="s">
        <v>41</v>
      </c>
      <c r="U848" s="6" t="s">
        <v>1243</v>
      </c>
      <c r="V848" s="6" t="s">
        <v>31</v>
      </c>
      <c r="W848" s="6" t="s">
        <v>31</v>
      </c>
      <c r="X848" s="6" t="s">
        <v>31</v>
      </c>
      <c r="Y848" s="6" t="s">
        <v>31</v>
      </c>
      <c r="Z848" s="6" t="s">
        <v>31</v>
      </c>
      <c r="AA848" s="7"/>
      <c r="AB848" s="6" t="s">
        <v>31</v>
      </c>
      <c r="AC848" s="6" t="s">
        <v>31</v>
      </c>
      <c r="AD848" s="6" t="s">
        <v>31</v>
      </c>
      <c r="AE848" s="8">
        <v>0</v>
      </c>
    </row>
    <row r="849" spans="1:31" x14ac:dyDescent="0.25">
      <c r="A849" s="5" t="s">
        <v>31</v>
      </c>
      <c r="B849" s="6" t="s">
        <v>43</v>
      </c>
      <c r="C849" s="6" t="s">
        <v>1239</v>
      </c>
      <c r="D849" s="7">
        <v>44219</v>
      </c>
      <c r="E849" s="7">
        <v>44172</v>
      </c>
      <c r="F849" s="7">
        <v>44219</v>
      </c>
      <c r="G849" s="6" t="s">
        <v>63</v>
      </c>
      <c r="H849" s="6" t="s">
        <v>35</v>
      </c>
      <c r="I849" s="8">
        <v>2850</v>
      </c>
      <c r="J849" s="6" t="s">
        <v>36</v>
      </c>
      <c r="K849" s="6" t="s">
        <v>35</v>
      </c>
      <c r="L849" s="8">
        <v>2850</v>
      </c>
      <c r="M849" s="8">
        <v>33.549999999999997</v>
      </c>
      <c r="N849" s="9" t="s">
        <v>1898</v>
      </c>
      <c r="O849" s="10" t="s">
        <v>31</v>
      </c>
      <c r="P849" s="6" t="s">
        <v>1241</v>
      </c>
      <c r="Q849" s="6" t="s">
        <v>435</v>
      </c>
      <c r="R849" s="6" t="s">
        <v>1242</v>
      </c>
      <c r="S849" s="6" t="s">
        <v>31</v>
      </c>
      <c r="T849" s="6" t="s">
        <v>41</v>
      </c>
      <c r="U849" s="6" t="s">
        <v>1243</v>
      </c>
      <c r="V849" s="6" t="s">
        <v>31</v>
      </c>
      <c r="W849" s="6" t="s">
        <v>31</v>
      </c>
      <c r="X849" s="6" t="s">
        <v>31</v>
      </c>
      <c r="Y849" s="6" t="s">
        <v>31</v>
      </c>
      <c r="Z849" s="6" t="s">
        <v>31</v>
      </c>
      <c r="AA849" s="7"/>
      <c r="AB849" s="6" t="s">
        <v>31</v>
      </c>
      <c r="AC849" s="6" t="s">
        <v>31</v>
      </c>
      <c r="AD849" s="6" t="s">
        <v>31</v>
      </c>
      <c r="AE849" s="8">
        <v>0</v>
      </c>
    </row>
    <row r="850" spans="1:31" x14ac:dyDescent="0.25">
      <c r="A850" s="5" t="s">
        <v>31</v>
      </c>
      <c r="B850" s="6" t="s">
        <v>43</v>
      </c>
      <c r="C850" s="6" t="s">
        <v>1239</v>
      </c>
      <c r="D850" s="7">
        <v>44219</v>
      </c>
      <c r="E850" s="7">
        <v>44172</v>
      </c>
      <c r="F850" s="7">
        <v>44219</v>
      </c>
      <c r="G850" s="6" t="s">
        <v>63</v>
      </c>
      <c r="H850" s="6" t="s">
        <v>35</v>
      </c>
      <c r="I850" s="8">
        <v>2850</v>
      </c>
      <c r="J850" s="6" t="s">
        <v>36</v>
      </c>
      <c r="K850" s="6" t="s">
        <v>35</v>
      </c>
      <c r="L850" s="8">
        <v>2850</v>
      </c>
      <c r="M850" s="8">
        <v>33.549999999999997</v>
      </c>
      <c r="N850" s="9" t="s">
        <v>1899</v>
      </c>
      <c r="O850" s="10" t="s">
        <v>31</v>
      </c>
      <c r="P850" s="6" t="s">
        <v>1241</v>
      </c>
      <c r="Q850" s="6" t="s">
        <v>435</v>
      </c>
      <c r="R850" s="6" t="s">
        <v>1242</v>
      </c>
      <c r="S850" s="6" t="s">
        <v>31</v>
      </c>
      <c r="T850" s="6" t="s">
        <v>41</v>
      </c>
      <c r="U850" s="6" t="s">
        <v>1243</v>
      </c>
      <c r="V850" s="6" t="s">
        <v>31</v>
      </c>
      <c r="W850" s="6" t="s">
        <v>31</v>
      </c>
      <c r="X850" s="6" t="s">
        <v>31</v>
      </c>
      <c r="Y850" s="6" t="s">
        <v>31</v>
      </c>
      <c r="Z850" s="6" t="s">
        <v>31</v>
      </c>
      <c r="AA850" s="7"/>
      <c r="AB850" s="6" t="s">
        <v>31</v>
      </c>
      <c r="AC850" s="6" t="s">
        <v>31</v>
      </c>
      <c r="AD850" s="6" t="s">
        <v>31</v>
      </c>
      <c r="AE850" s="8">
        <v>0</v>
      </c>
    </row>
    <row r="851" spans="1:31" x14ac:dyDescent="0.25">
      <c r="A851" s="5" t="s">
        <v>31</v>
      </c>
      <c r="B851" s="6" t="s">
        <v>43</v>
      </c>
      <c r="C851" s="6" t="s">
        <v>1239</v>
      </c>
      <c r="D851" s="7">
        <v>44219</v>
      </c>
      <c r="E851" s="7">
        <v>44172</v>
      </c>
      <c r="F851" s="7">
        <v>44219</v>
      </c>
      <c r="G851" s="6" t="s">
        <v>63</v>
      </c>
      <c r="H851" s="6" t="s">
        <v>35</v>
      </c>
      <c r="I851" s="8">
        <v>2850</v>
      </c>
      <c r="J851" s="6" t="s">
        <v>36</v>
      </c>
      <c r="K851" s="6" t="s">
        <v>35</v>
      </c>
      <c r="L851" s="8">
        <v>2850</v>
      </c>
      <c r="M851" s="8">
        <v>33.549999999999997</v>
      </c>
      <c r="N851" s="9" t="s">
        <v>1900</v>
      </c>
      <c r="O851" s="10" t="s">
        <v>31</v>
      </c>
      <c r="P851" s="6" t="s">
        <v>1241</v>
      </c>
      <c r="Q851" s="6" t="s">
        <v>435</v>
      </c>
      <c r="R851" s="6" t="s">
        <v>1242</v>
      </c>
      <c r="S851" s="6" t="s">
        <v>31</v>
      </c>
      <c r="T851" s="6" t="s">
        <v>41</v>
      </c>
      <c r="U851" s="6" t="s">
        <v>1243</v>
      </c>
      <c r="V851" s="6" t="s">
        <v>31</v>
      </c>
      <c r="W851" s="6" t="s">
        <v>31</v>
      </c>
      <c r="X851" s="6" t="s">
        <v>31</v>
      </c>
      <c r="Y851" s="6" t="s">
        <v>31</v>
      </c>
      <c r="Z851" s="6" t="s">
        <v>31</v>
      </c>
      <c r="AA851" s="7"/>
      <c r="AB851" s="6" t="s">
        <v>31</v>
      </c>
      <c r="AC851" s="6" t="s">
        <v>31</v>
      </c>
      <c r="AD851" s="6" t="s">
        <v>31</v>
      </c>
      <c r="AE851" s="8">
        <v>0</v>
      </c>
    </row>
    <row r="852" spans="1:31" x14ac:dyDescent="0.25">
      <c r="A852" s="5" t="s">
        <v>31</v>
      </c>
      <c r="B852" s="6" t="s">
        <v>43</v>
      </c>
      <c r="C852" s="6" t="s">
        <v>1239</v>
      </c>
      <c r="D852" s="7">
        <v>44219</v>
      </c>
      <c r="E852" s="7">
        <v>44172</v>
      </c>
      <c r="F852" s="7">
        <v>44219</v>
      </c>
      <c r="G852" s="6" t="s">
        <v>63</v>
      </c>
      <c r="H852" s="6" t="s">
        <v>35</v>
      </c>
      <c r="I852" s="8">
        <v>2850</v>
      </c>
      <c r="J852" s="6" t="s">
        <v>36</v>
      </c>
      <c r="K852" s="6" t="s">
        <v>35</v>
      </c>
      <c r="L852" s="8">
        <v>2850</v>
      </c>
      <c r="M852" s="8">
        <v>33.549999999999997</v>
      </c>
      <c r="N852" s="9" t="s">
        <v>1901</v>
      </c>
      <c r="O852" s="10" t="s">
        <v>31</v>
      </c>
      <c r="P852" s="6" t="s">
        <v>1241</v>
      </c>
      <c r="Q852" s="6" t="s">
        <v>435</v>
      </c>
      <c r="R852" s="6" t="s">
        <v>1242</v>
      </c>
      <c r="S852" s="6" t="s">
        <v>31</v>
      </c>
      <c r="T852" s="6" t="s">
        <v>41</v>
      </c>
      <c r="U852" s="6" t="s">
        <v>1243</v>
      </c>
      <c r="V852" s="6" t="s">
        <v>31</v>
      </c>
      <c r="W852" s="6" t="s">
        <v>31</v>
      </c>
      <c r="X852" s="6" t="s">
        <v>31</v>
      </c>
      <c r="Y852" s="6" t="s">
        <v>31</v>
      </c>
      <c r="Z852" s="6" t="s">
        <v>31</v>
      </c>
      <c r="AA852" s="7"/>
      <c r="AB852" s="6" t="s">
        <v>31</v>
      </c>
      <c r="AC852" s="6" t="s">
        <v>31</v>
      </c>
      <c r="AD852" s="6" t="s">
        <v>31</v>
      </c>
      <c r="AE852" s="8">
        <v>0</v>
      </c>
    </row>
    <row r="853" spans="1:31" x14ac:dyDescent="0.25">
      <c r="A853" s="5" t="s">
        <v>31</v>
      </c>
      <c r="B853" s="6" t="s">
        <v>43</v>
      </c>
      <c r="C853" s="6" t="s">
        <v>1239</v>
      </c>
      <c r="D853" s="7">
        <v>44219</v>
      </c>
      <c r="E853" s="7">
        <v>44172</v>
      </c>
      <c r="F853" s="7">
        <v>44219</v>
      </c>
      <c r="G853" s="6" t="s">
        <v>63</v>
      </c>
      <c r="H853" s="6" t="s">
        <v>35</v>
      </c>
      <c r="I853" s="8">
        <v>2850</v>
      </c>
      <c r="J853" s="6" t="s">
        <v>36</v>
      </c>
      <c r="K853" s="6" t="s">
        <v>35</v>
      </c>
      <c r="L853" s="8">
        <v>2850</v>
      </c>
      <c r="M853" s="8">
        <v>33.549999999999997</v>
      </c>
      <c r="N853" s="9" t="s">
        <v>1902</v>
      </c>
      <c r="O853" s="10" t="s">
        <v>31</v>
      </c>
      <c r="P853" s="6" t="s">
        <v>1241</v>
      </c>
      <c r="Q853" s="6" t="s">
        <v>435</v>
      </c>
      <c r="R853" s="6" t="s">
        <v>1242</v>
      </c>
      <c r="S853" s="6" t="s">
        <v>31</v>
      </c>
      <c r="T853" s="6" t="s">
        <v>41</v>
      </c>
      <c r="U853" s="6" t="s">
        <v>1243</v>
      </c>
      <c r="V853" s="6" t="s">
        <v>31</v>
      </c>
      <c r="W853" s="6" t="s">
        <v>31</v>
      </c>
      <c r="X853" s="6" t="s">
        <v>31</v>
      </c>
      <c r="Y853" s="6" t="s">
        <v>31</v>
      </c>
      <c r="Z853" s="6" t="s">
        <v>31</v>
      </c>
      <c r="AA853" s="7"/>
      <c r="AB853" s="6" t="s">
        <v>31</v>
      </c>
      <c r="AC853" s="6" t="s">
        <v>31</v>
      </c>
      <c r="AD853" s="6" t="s">
        <v>31</v>
      </c>
      <c r="AE853" s="8">
        <v>0</v>
      </c>
    </row>
    <row r="854" spans="1:31" x14ac:dyDescent="0.25">
      <c r="A854" s="5" t="s">
        <v>31</v>
      </c>
      <c r="B854" s="6" t="s">
        <v>43</v>
      </c>
      <c r="C854" s="6" t="s">
        <v>1239</v>
      </c>
      <c r="D854" s="7">
        <v>44219</v>
      </c>
      <c r="E854" s="7">
        <v>44172</v>
      </c>
      <c r="F854" s="7">
        <v>44219</v>
      </c>
      <c r="G854" s="6" t="s">
        <v>63</v>
      </c>
      <c r="H854" s="6" t="s">
        <v>35</v>
      </c>
      <c r="I854" s="8">
        <v>2850</v>
      </c>
      <c r="J854" s="6" t="s">
        <v>36</v>
      </c>
      <c r="K854" s="6" t="s">
        <v>35</v>
      </c>
      <c r="L854" s="8">
        <v>2850</v>
      </c>
      <c r="M854" s="8">
        <v>33.549999999999997</v>
      </c>
      <c r="N854" s="9" t="s">
        <v>1903</v>
      </c>
      <c r="O854" s="10" t="s">
        <v>31</v>
      </c>
      <c r="P854" s="6" t="s">
        <v>1241</v>
      </c>
      <c r="Q854" s="6" t="s">
        <v>435</v>
      </c>
      <c r="R854" s="6" t="s">
        <v>1242</v>
      </c>
      <c r="S854" s="6" t="s">
        <v>31</v>
      </c>
      <c r="T854" s="6" t="s">
        <v>41</v>
      </c>
      <c r="U854" s="6" t="s">
        <v>1243</v>
      </c>
      <c r="V854" s="6" t="s">
        <v>31</v>
      </c>
      <c r="W854" s="6" t="s">
        <v>31</v>
      </c>
      <c r="X854" s="6" t="s">
        <v>31</v>
      </c>
      <c r="Y854" s="6" t="s">
        <v>31</v>
      </c>
      <c r="Z854" s="6" t="s">
        <v>31</v>
      </c>
      <c r="AA854" s="7"/>
      <c r="AB854" s="6" t="s">
        <v>31</v>
      </c>
      <c r="AC854" s="6" t="s">
        <v>31</v>
      </c>
      <c r="AD854" s="6" t="s">
        <v>31</v>
      </c>
      <c r="AE854" s="8">
        <v>0</v>
      </c>
    </row>
    <row r="855" spans="1:31" x14ac:dyDescent="0.25">
      <c r="A855" s="5" t="s">
        <v>31</v>
      </c>
      <c r="B855" s="6" t="s">
        <v>43</v>
      </c>
      <c r="C855" s="6" t="s">
        <v>1239</v>
      </c>
      <c r="D855" s="7">
        <v>44219</v>
      </c>
      <c r="E855" s="7">
        <v>44172</v>
      </c>
      <c r="F855" s="7">
        <v>44219</v>
      </c>
      <c r="G855" s="6" t="s">
        <v>63</v>
      </c>
      <c r="H855" s="6" t="s">
        <v>35</v>
      </c>
      <c r="I855" s="8">
        <v>2850</v>
      </c>
      <c r="J855" s="6" t="s">
        <v>36</v>
      </c>
      <c r="K855" s="6" t="s">
        <v>35</v>
      </c>
      <c r="L855" s="8">
        <v>2850</v>
      </c>
      <c r="M855" s="8">
        <v>33.549999999999997</v>
      </c>
      <c r="N855" s="9" t="s">
        <v>1904</v>
      </c>
      <c r="O855" s="10" t="s">
        <v>31</v>
      </c>
      <c r="P855" s="6" t="s">
        <v>1241</v>
      </c>
      <c r="Q855" s="6" t="s">
        <v>435</v>
      </c>
      <c r="R855" s="6" t="s">
        <v>1242</v>
      </c>
      <c r="S855" s="6" t="s">
        <v>31</v>
      </c>
      <c r="T855" s="6" t="s">
        <v>41</v>
      </c>
      <c r="U855" s="6" t="s">
        <v>1243</v>
      </c>
      <c r="V855" s="6" t="s">
        <v>31</v>
      </c>
      <c r="W855" s="6" t="s">
        <v>31</v>
      </c>
      <c r="X855" s="6" t="s">
        <v>31</v>
      </c>
      <c r="Y855" s="6" t="s">
        <v>31</v>
      </c>
      <c r="Z855" s="6" t="s">
        <v>31</v>
      </c>
      <c r="AA855" s="7"/>
      <c r="AB855" s="6" t="s">
        <v>31</v>
      </c>
      <c r="AC855" s="6" t="s">
        <v>31</v>
      </c>
      <c r="AD855" s="6" t="s">
        <v>31</v>
      </c>
      <c r="AE855" s="8">
        <v>0</v>
      </c>
    </row>
    <row r="856" spans="1:31" x14ac:dyDescent="0.25">
      <c r="A856" s="5" t="s">
        <v>31</v>
      </c>
      <c r="B856" s="6" t="s">
        <v>43</v>
      </c>
      <c r="C856" s="6" t="s">
        <v>1239</v>
      </c>
      <c r="D856" s="7">
        <v>44219</v>
      </c>
      <c r="E856" s="7">
        <v>44172</v>
      </c>
      <c r="F856" s="7">
        <v>44219</v>
      </c>
      <c r="G856" s="6" t="s">
        <v>63</v>
      </c>
      <c r="H856" s="6" t="s">
        <v>35</v>
      </c>
      <c r="I856" s="8">
        <v>2850</v>
      </c>
      <c r="J856" s="6" t="s">
        <v>36</v>
      </c>
      <c r="K856" s="6" t="s">
        <v>35</v>
      </c>
      <c r="L856" s="8">
        <v>2850</v>
      </c>
      <c r="M856" s="8">
        <v>33.549999999999997</v>
      </c>
      <c r="N856" s="9" t="s">
        <v>1905</v>
      </c>
      <c r="O856" s="10" t="s">
        <v>31</v>
      </c>
      <c r="P856" s="6" t="s">
        <v>1241</v>
      </c>
      <c r="Q856" s="6" t="s">
        <v>435</v>
      </c>
      <c r="R856" s="6" t="s">
        <v>1242</v>
      </c>
      <c r="S856" s="6" t="s">
        <v>31</v>
      </c>
      <c r="T856" s="6" t="s">
        <v>41</v>
      </c>
      <c r="U856" s="6" t="s">
        <v>1243</v>
      </c>
      <c r="V856" s="6" t="s">
        <v>31</v>
      </c>
      <c r="W856" s="6" t="s">
        <v>31</v>
      </c>
      <c r="X856" s="6" t="s">
        <v>31</v>
      </c>
      <c r="Y856" s="6" t="s">
        <v>31</v>
      </c>
      <c r="Z856" s="6" t="s">
        <v>31</v>
      </c>
      <c r="AA856" s="7"/>
      <c r="AB856" s="6" t="s">
        <v>31</v>
      </c>
      <c r="AC856" s="6" t="s">
        <v>31</v>
      </c>
      <c r="AD856" s="6" t="s">
        <v>31</v>
      </c>
      <c r="AE856" s="8">
        <v>0</v>
      </c>
    </row>
    <row r="857" spans="1:31" x14ac:dyDescent="0.25">
      <c r="A857" s="5" t="s">
        <v>31</v>
      </c>
      <c r="B857" s="6" t="s">
        <v>43</v>
      </c>
      <c r="C857" s="6" t="s">
        <v>1239</v>
      </c>
      <c r="D857" s="7">
        <v>44219</v>
      </c>
      <c r="E857" s="7">
        <v>44172</v>
      </c>
      <c r="F857" s="7">
        <v>44219</v>
      </c>
      <c r="G857" s="6" t="s">
        <v>63</v>
      </c>
      <c r="H857" s="6" t="s">
        <v>35</v>
      </c>
      <c r="I857" s="8">
        <v>2850</v>
      </c>
      <c r="J857" s="6" t="s">
        <v>36</v>
      </c>
      <c r="K857" s="6" t="s">
        <v>35</v>
      </c>
      <c r="L857" s="8">
        <v>2850</v>
      </c>
      <c r="M857" s="8">
        <v>33.549999999999997</v>
      </c>
      <c r="N857" s="9" t="s">
        <v>1906</v>
      </c>
      <c r="O857" s="10" t="s">
        <v>31</v>
      </c>
      <c r="P857" s="6" t="s">
        <v>1241</v>
      </c>
      <c r="Q857" s="6" t="s">
        <v>435</v>
      </c>
      <c r="R857" s="6" t="s">
        <v>1242</v>
      </c>
      <c r="S857" s="6" t="s">
        <v>31</v>
      </c>
      <c r="T857" s="6" t="s">
        <v>41</v>
      </c>
      <c r="U857" s="6" t="s">
        <v>1243</v>
      </c>
      <c r="V857" s="6" t="s">
        <v>31</v>
      </c>
      <c r="W857" s="6" t="s">
        <v>31</v>
      </c>
      <c r="X857" s="6" t="s">
        <v>31</v>
      </c>
      <c r="Y857" s="6" t="s">
        <v>31</v>
      </c>
      <c r="Z857" s="6" t="s">
        <v>31</v>
      </c>
      <c r="AA857" s="7"/>
      <c r="AB857" s="6" t="s">
        <v>31</v>
      </c>
      <c r="AC857" s="6" t="s">
        <v>31</v>
      </c>
      <c r="AD857" s="6" t="s">
        <v>31</v>
      </c>
      <c r="AE857" s="8">
        <v>0</v>
      </c>
    </row>
    <row r="858" spans="1:31" x14ac:dyDescent="0.25">
      <c r="A858" s="5" t="s">
        <v>31</v>
      </c>
      <c r="B858" s="6" t="s">
        <v>43</v>
      </c>
      <c r="C858" s="6" t="s">
        <v>1239</v>
      </c>
      <c r="D858" s="7">
        <v>44219</v>
      </c>
      <c r="E858" s="7">
        <v>44172</v>
      </c>
      <c r="F858" s="7">
        <v>44219</v>
      </c>
      <c r="G858" s="6" t="s">
        <v>63</v>
      </c>
      <c r="H858" s="6" t="s">
        <v>35</v>
      </c>
      <c r="I858" s="8">
        <v>2850</v>
      </c>
      <c r="J858" s="6" t="s">
        <v>36</v>
      </c>
      <c r="K858" s="6" t="s">
        <v>35</v>
      </c>
      <c r="L858" s="8">
        <v>2850</v>
      </c>
      <c r="M858" s="8">
        <v>33.549999999999997</v>
      </c>
      <c r="N858" s="9" t="s">
        <v>1907</v>
      </c>
      <c r="O858" s="10" t="s">
        <v>31</v>
      </c>
      <c r="P858" s="6" t="s">
        <v>1241</v>
      </c>
      <c r="Q858" s="6" t="s">
        <v>435</v>
      </c>
      <c r="R858" s="6" t="s">
        <v>1242</v>
      </c>
      <c r="S858" s="6" t="s">
        <v>31</v>
      </c>
      <c r="T858" s="6" t="s">
        <v>41</v>
      </c>
      <c r="U858" s="6" t="s">
        <v>1243</v>
      </c>
      <c r="V858" s="6" t="s">
        <v>31</v>
      </c>
      <c r="W858" s="6" t="s">
        <v>31</v>
      </c>
      <c r="X858" s="6" t="s">
        <v>31</v>
      </c>
      <c r="Y858" s="6" t="s">
        <v>31</v>
      </c>
      <c r="Z858" s="6" t="s">
        <v>31</v>
      </c>
      <c r="AA858" s="7"/>
      <c r="AB858" s="6" t="s">
        <v>31</v>
      </c>
      <c r="AC858" s="6" t="s">
        <v>31</v>
      </c>
      <c r="AD858" s="6" t="s">
        <v>31</v>
      </c>
      <c r="AE858" s="8">
        <v>0</v>
      </c>
    </row>
    <row r="859" spans="1:31" x14ac:dyDescent="0.25">
      <c r="A859" s="5" t="s">
        <v>31</v>
      </c>
      <c r="B859" s="6" t="s">
        <v>43</v>
      </c>
      <c r="C859" s="6" t="s">
        <v>1239</v>
      </c>
      <c r="D859" s="7">
        <v>44219</v>
      </c>
      <c r="E859" s="7">
        <v>44172</v>
      </c>
      <c r="F859" s="7">
        <v>44219</v>
      </c>
      <c r="G859" s="6" t="s">
        <v>63</v>
      </c>
      <c r="H859" s="6" t="s">
        <v>35</v>
      </c>
      <c r="I859" s="8">
        <v>2850</v>
      </c>
      <c r="J859" s="6" t="s">
        <v>36</v>
      </c>
      <c r="K859" s="6" t="s">
        <v>35</v>
      </c>
      <c r="L859" s="8">
        <v>2850</v>
      </c>
      <c r="M859" s="8">
        <v>33.549999999999997</v>
      </c>
      <c r="N859" s="9" t="s">
        <v>1908</v>
      </c>
      <c r="O859" s="10" t="s">
        <v>31</v>
      </c>
      <c r="P859" s="6" t="s">
        <v>1241</v>
      </c>
      <c r="Q859" s="6" t="s">
        <v>435</v>
      </c>
      <c r="R859" s="6" t="s">
        <v>1242</v>
      </c>
      <c r="S859" s="6" t="s">
        <v>31</v>
      </c>
      <c r="T859" s="6" t="s">
        <v>41</v>
      </c>
      <c r="U859" s="6" t="s">
        <v>1243</v>
      </c>
      <c r="V859" s="6" t="s">
        <v>31</v>
      </c>
      <c r="W859" s="6" t="s">
        <v>31</v>
      </c>
      <c r="X859" s="6" t="s">
        <v>31</v>
      </c>
      <c r="Y859" s="6" t="s">
        <v>31</v>
      </c>
      <c r="Z859" s="6" t="s">
        <v>31</v>
      </c>
      <c r="AA859" s="7"/>
      <c r="AB859" s="6" t="s">
        <v>31</v>
      </c>
      <c r="AC859" s="6" t="s">
        <v>31</v>
      </c>
      <c r="AD859" s="6" t="s">
        <v>31</v>
      </c>
      <c r="AE859" s="8">
        <v>0</v>
      </c>
    </row>
    <row r="860" spans="1:31" x14ac:dyDescent="0.25">
      <c r="A860" s="5" t="s">
        <v>31</v>
      </c>
      <c r="B860" s="6" t="s">
        <v>43</v>
      </c>
      <c r="C860" s="6" t="s">
        <v>1239</v>
      </c>
      <c r="D860" s="7">
        <v>44219</v>
      </c>
      <c r="E860" s="7">
        <v>44172</v>
      </c>
      <c r="F860" s="7">
        <v>44219</v>
      </c>
      <c r="G860" s="6" t="s">
        <v>63</v>
      </c>
      <c r="H860" s="6" t="s">
        <v>35</v>
      </c>
      <c r="I860" s="8">
        <v>2850</v>
      </c>
      <c r="J860" s="6" t="s">
        <v>36</v>
      </c>
      <c r="K860" s="6" t="s">
        <v>35</v>
      </c>
      <c r="L860" s="8">
        <v>2850</v>
      </c>
      <c r="M860" s="8">
        <v>33.549999999999997</v>
      </c>
      <c r="N860" s="9" t="s">
        <v>1909</v>
      </c>
      <c r="O860" s="10" t="s">
        <v>31</v>
      </c>
      <c r="P860" s="6" t="s">
        <v>1241</v>
      </c>
      <c r="Q860" s="6" t="s">
        <v>435</v>
      </c>
      <c r="R860" s="6" t="s">
        <v>1242</v>
      </c>
      <c r="S860" s="6" t="s">
        <v>31</v>
      </c>
      <c r="T860" s="6" t="s">
        <v>41</v>
      </c>
      <c r="U860" s="6" t="s">
        <v>1243</v>
      </c>
      <c r="V860" s="6" t="s">
        <v>31</v>
      </c>
      <c r="W860" s="6" t="s">
        <v>31</v>
      </c>
      <c r="X860" s="6" t="s">
        <v>31</v>
      </c>
      <c r="Y860" s="6" t="s">
        <v>31</v>
      </c>
      <c r="Z860" s="6" t="s">
        <v>31</v>
      </c>
      <c r="AA860" s="7"/>
      <c r="AB860" s="6" t="s">
        <v>31</v>
      </c>
      <c r="AC860" s="6" t="s">
        <v>31</v>
      </c>
      <c r="AD860" s="6" t="s">
        <v>31</v>
      </c>
      <c r="AE860" s="8">
        <v>0</v>
      </c>
    </row>
    <row r="861" spans="1:31" x14ac:dyDescent="0.25">
      <c r="A861" s="5" t="s">
        <v>31</v>
      </c>
      <c r="B861" s="6" t="s">
        <v>43</v>
      </c>
      <c r="C861" s="6" t="s">
        <v>1239</v>
      </c>
      <c r="D861" s="7">
        <v>44219</v>
      </c>
      <c r="E861" s="7">
        <v>44172</v>
      </c>
      <c r="F861" s="7">
        <v>44219</v>
      </c>
      <c r="G861" s="6" t="s">
        <v>63</v>
      </c>
      <c r="H861" s="6" t="s">
        <v>35</v>
      </c>
      <c r="I861" s="8">
        <v>2850</v>
      </c>
      <c r="J861" s="6" t="s">
        <v>36</v>
      </c>
      <c r="K861" s="6" t="s">
        <v>35</v>
      </c>
      <c r="L861" s="8">
        <v>2850</v>
      </c>
      <c r="M861" s="8">
        <v>33.549999999999997</v>
      </c>
      <c r="N861" s="9" t="s">
        <v>1910</v>
      </c>
      <c r="O861" s="10" t="s">
        <v>31</v>
      </c>
      <c r="P861" s="6" t="s">
        <v>1241</v>
      </c>
      <c r="Q861" s="6" t="s">
        <v>435</v>
      </c>
      <c r="R861" s="6" t="s">
        <v>1242</v>
      </c>
      <c r="S861" s="6" t="s">
        <v>31</v>
      </c>
      <c r="T861" s="6" t="s">
        <v>41</v>
      </c>
      <c r="U861" s="6" t="s">
        <v>1243</v>
      </c>
      <c r="V861" s="6" t="s">
        <v>31</v>
      </c>
      <c r="W861" s="6" t="s">
        <v>31</v>
      </c>
      <c r="X861" s="6" t="s">
        <v>31</v>
      </c>
      <c r="Y861" s="6" t="s">
        <v>31</v>
      </c>
      <c r="Z861" s="6" t="s">
        <v>31</v>
      </c>
      <c r="AA861" s="7"/>
      <c r="AB861" s="6" t="s">
        <v>31</v>
      </c>
      <c r="AC861" s="6" t="s">
        <v>31</v>
      </c>
      <c r="AD861" s="6" t="s">
        <v>31</v>
      </c>
      <c r="AE861" s="8">
        <v>0</v>
      </c>
    </row>
    <row r="862" spans="1:31" x14ac:dyDescent="0.25">
      <c r="A862" s="5" t="s">
        <v>31</v>
      </c>
      <c r="B862" s="6" t="s">
        <v>43</v>
      </c>
      <c r="C862" s="6" t="s">
        <v>1239</v>
      </c>
      <c r="D862" s="7">
        <v>44219</v>
      </c>
      <c r="E862" s="7">
        <v>44172</v>
      </c>
      <c r="F862" s="7">
        <v>44219</v>
      </c>
      <c r="G862" s="6" t="s">
        <v>63</v>
      </c>
      <c r="H862" s="6" t="s">
        <v>35</v>
      </c>
      <c r="I862" s="8">
        <v>2850</v>
      </c>
      <c r="J862" s="6" t="s">
        <v>36</v>
      </c>
      <c r="K862" s="6" t="s">
        <v>35</v>
      </c>
      <c r="L862" s="8">
        <v>2850</v>
      </c>
      <c r="M862" s="8">
        <v>33.549999999999997</v>
      </c>
      <c r="N862" s="9" t="s">
        <v>1911</v>
      </c>
      <c r="O862" s="10" t="s">
        <v>31</v>
      </c>
      <c r="P862" s="6" t="s">
        <v>1241</v>
      </c>
      <c r="Q862" s="6" t="s">
        <v>435</v>
      </c>
      <c r="R862" s="6" t="s">
        <v>1242</v>
      </c>
      <c r="S862" s="6" t="s">
        <v>31</v>
      </c>
      <c r="T862" s="6" t="s">
        <v>41</v>
      </c>
      <c r="U862" s="6" t="s">
        <v>1243</v>
      </c>
      <c r="V862" s="6" t="s">
        <v>31</v>
      </c>
      <c r="W862" s="6" t="s">
        <v>31</v>
      </c>
      <c r="X862" s="6" t="s">
        <v>31</v>
      </c>
      <c r="Y862" s="6" t="s">
        <v>31</v>
      </c>
      <c r="Z862" s="6" t="s">
        <v>31</v>
      </c>
      <c r="AA862" s="7"/>
      <c r="AB862" s="6" t="s">
        <v>31</v>
      </c>
      <c r="AC862" s="6" t="s">
        <v>31</v>
      </c>
      <c r="AD862" s="6" t="s">
        <v>31</v>
      </c>
      <c r="AE862" s="8">
        <v>0</v>
      </c>
    </row>
    <row r="863" spans="1:31" x14ac:dyDescent="0.25">
      <c r="A863" s="5" t="s">
        <v>31</v>
      </c>
      <c r="B863" s="6" t="s">
        <v>43</v>
      </c>
      <c r="C863" s="6" t="s">
        <v>1239</v>
      </c>
      <c r="D863" s="7">
        <v>44219</v>
      </c>
      <c r="E863" s="7">
        <v>44172</v>
      </c>
      <c r="F863" s="7">
        <v>44219</v>
      </c>
      <c r="G863" s="6" t="s">
        <v>63</v>
      </c>
      <c r="H863" s="6" t="s">
        <v>35</v>
      </c>
      <c r="I863" s="8">
        <v>2850</v>
      </c>
      <c r="J863" s="6" t="s">
        <v>36</v>
      </c>
      <c r="K863" s="6" t="s">
        <v>35</v>
      </c>
      <c r="L863" s="8">
        <v>2850</v>
      </c>
      <c r="M863" s="8">
        <v>33.549999999999997</v>
      </c>
      <c r="N863" s="9" t="s">
        <v>1912</v>
      </c>
      <c r="O863" s="10" t="s">
        <v>31</v>
      </c>
      <c r="P863" s="6" t="s">
        <v>1241</v>
      </c>
      <c r="Q863" s="6" t="s">
        <v>435</v>
      </c>
      <c r="R863" s="6" t="s">
        <v>1242</v>
      </c>
      <c r="S863" s="6" t="s">
        <v>31</v>
      </c>
      <c r="T863" s="6" t="s">
        <v>41</v>
      </c>
      <c r="U863" s="6" t="s">
        <v>1243</v>
      </c>
      <c r="V863" s="6" t="s">
        <v>31</v>
      </c>
      <c r="W863" s="6" t="s">
        <v>31</v>
      </c>
      <c r="X863" s="6" t="s">
        <v>31</v>
      </c>
      <c r="Y863" s="6" t="s">
        <v>31</v>
      </c>
      <c r="Z863" s="6" t="s">
        <v>31</v>
      </c>
      <c r="AA863" s="7"/>
      <c r="AB863" s="6" t="s">
        <v>31</v>
      </c>
      <c r="AC863" s="6" t="s">
        <v>31</v>
      </c>
      <c r="AD863" s="6" t="s">
        <v>31</v>
      </c>
      <c r="AE863" s="8">
        <v>0</v>
      </c>
    </row>
    <row r="864" spans="1:31" x14ac:dyDescent="0.25">
      <c r="A864" s="5" t="s">
        <v>31</v>
      </c>
      <c r="B864" s="6" t="s">
        <v>43</v>
      </c>
      <c r="C864" s="6" t="s">
        <v>1239</v>
      </c>
      <c r="D864" s="7">
        <v>44219</v>
      </c>
      <c r="E864" s="7">
        <v>44172</v>
      </c>
      <c r="F864" s="7">
        <v>44219</v>
      </c>
      <c r="G864" s="6" t="s">
        <v>63</v>
      </c>
      <c r="H864" s="6" t="s">
        <v>35</v>
      </c>
      <c r="I864" s="8">
        <v>2850</v>
      </c>
      <c r="J864" s="6" t="s">
        <v>36</v>
      </c>
      <c r="K864" s="6" t="s">
        <v>35</v>
      </c>
      <c r="L864" s="8">
        <v>2850</v>
      </c>
      <c r="M864" s="8">
        <v>33.549999999999997</v>
      </c>
      <c r="N864" s="9" t="s">
        <v>1913</v>
      </c>
      <c r="O864" s="10" t="s">
        <v>31</v>
      </c>
      <c r="P864" s="6" t="s">
        <v>1241</v>
      </c>
      <c r="Q864" s="6" t="s">
        <v>435</v>
      </c>
      <c r="R864" s="6" t="s">
        <v>1242</v>
      </c>
      <c r="S864" s="6" t="s">
        <v>31</v>
      </c>
      <c r="T864" s="6" t="s">
        <v>41</v>
      </c>
      <c r="U864" s="6" t="s">
        <v>1243</v>
      </c>
      <c r="V864" s="6" t="s">
        <v>31</v>
      </c>
      <c r="W864" s="6" t="s">
        <v>31</v>
      </c>
      <c r="X864" s="6" t="s">
        <v>31</v>
      </c>
      <c r="Y864" s="6" t="s">
        <v>31</v>
      </c>
      <c r="Z864" s="6" t="s">
        <v>31</v>
      </c>
      <c r="AA864" s="7"/>
      <c r="AB864" s="6" t="s">
        <v>31</v>
      </c>
      <c r="AC864" s="6" t="s">
        <v>31</v>
      </c>
      <c r="AD864" s="6" t="s">
        <v>31</v>
      </c>
      <c r="AE864" s="8">
        <v>0</v>
      </c>
    </row>
    <row r="865" spans="1:31" x14ac:dyDescent="0.25">
      <c r="A865" s="5" t="s">
        <v>31</v>
      </c>
      <c r="B865" s="6" t="s">
        <v>43</v>
      </c>
      <c r="C865" s="6" t="s">
        <v>1239</v>
      </c>
      <c r="D865" s="7">
        <v>44219</v>
      </c>
      <c r="E865" s="7">
        <v>44172</v>
      </c>
      <c r="F865" s="7">
        <v>44219</v>
      </c>
      <c r="G865" s="6" t="s">
        <v>63</v>
      </c>
      <c r="H865" s="6" t="s">
        <v>35</v>
      </c>
      <c r="I865" s="8">
        <v>2850</v>
      </c>
      <c r="J865" s="6" t="s">
        <v>36</v>
      </c>
      <c r="K865" s="6" t="s">
        <v>35</v>
      </c>
      <c r="L865" s="8">
        <v>2850</v>
      </c>
      <c r="M865" s="8">
        <v>33.549999999999997</v>
      </c>
      <c r="N865" s="9" t="s">
        <v>1914</v>
      </c>
      <c r="O865" s="10" t="s">
        <v>31</v>
      </c>
      <c r="P865" s="6" t="s">
        <v>1241</v>
      </c>
      <c r="Q865" s="6" t="s">
        <v>435</v>
      </c>
      <c r="R865" s="6" t="s">
        <v>1242</v>
      </c>
      <c r="S865" s="6" t="s">
        <v>31</v>
      </c>
      <c r="T865" s="6" t="s">
        <v>41</v>
      </c>
      <c r="U865" s="6" t="s">
        <v>1243</v>
      </c>
      <c r="V865" s="6" t="s">
        <v>31</v>
      </c>
      <c r="W865" s="6" t="s">
        <v>31</v>
      </c>
      <c r="X865" s="6" t="s">
        <v>31</v>
      </c>
      <c r="Y865" s="6" t="s">
        <v>31</v>
      </c>
      <c r="Z865" s="6" t="s">
        <v>31</v>
      </c>
      <c r="AA865" s="7"/>
      <c r="AB865" s="6" t="s">
        <v>31</v>
      </c>
      <c r="AC865" s="6" t="s">
        <v>31</v>
      </c>
      <c r="AD865" s="6" t="s">
        <v>31</v>
      </c>
      <c r="AE865" s="8">
        <v>0</v>
      </c>
    </row>
    <row r="866" spans="1:31" x14ac:dyDescent="0.25">
      <c r="A866" s="5" t="s">
        <v>31</v>
      </c>
      <c r="B866" s="6" t="s">
        <v>43</v>
      </c>
      <c r="C866" s="6" t="s">
        <v>1239</v>
      </c>
      <c r="D866" s="7">
        <v>44219</v>
      </c>
      <c r="E866" s="7">
        <v>44172</v>
      </c>
      <c r="F866" s="7">
        <v>44219</v>
      </c>
      <c r="G866" s="6" t="s">
        <v>63</v>
      </c>
      <c r="H866" s="6" t="s">
        <v>35</v>
      </c>
      <c r="I866" s="8">
        <v>2850</v>
      </c>
      <c r="J866" s="6" t="s">
        <v>36</v>
      </c>
      <c r="K866" s="6" t="s">
        <v>35</v>
      </c>
      <c r="L866" s="8">
        <v>2850</v>
      </c>
      <c r="M866" s="8">
        <v>33.549999999999997</v>
      </c>
      <c r="N866" s="9" t="s">
        <v>1915</v>
      </c>
      <c r="O866" s="10" t="s">
        <v>31</v>
      </c>
      <c r="P866" s="6" t="s">
        <v>1241</v>
      </c>
      <c r="Q866" s="6" t="s">
        <v>435</v>
      </c>
      <c r="R866" s="6" t="s">
        <v>1242</v>
      </c>
      <c r="S866" s="6" t="s">
        <v>31</v>
      </c>
      <c r="T866" s="6" t="s">
        <v>41</v>
      </c>
      <c r="U866" s="6" t="s">
        <v>1243</v>
      </c>
      <c r="V866" s="6" t="s">
        <v>31</v>
      </c>
      <c r="W866" s="6" t="s">
        <v>31</v>
      </c>
      <c r="X866" s="6" t="s">
        <v>31</v>
      </c>
      <c r="Y866" s="6" t="s">
        <v>31</v>
      </c>
      <c r="Z866" s="6" t="s">
        <v>31</v>
      </c>
      <c r="AA866" s="7"/>
      <c r="AB866" s="6" t="s">
        <v>31</v>
      </c>
      <c r="AC866" s="6" t="s">
        <v>31</v>
      </c>
      <c r="AD866" s="6" t="s">
        <v>31</v>
      </c>
      <c r="AE866" s="8">
        <v>0</v>
      </c>
    </row>
    <row r="867" spans="1:31" x14ac:dyDescent="0.25">
      <c r="A867" s="5" t="s">
        <v>31</v>
      </c>
      <c r="B867" s="6" t="s">
        <v>43</v>
      </c>
      <c r="C867" s="6" t="s">
        <v>1239</v>
      </c>
      <c r="D867" s="7">
        <v>44219</v>
      </c>
      <c r="E867" s="7">
        <v>44172</v>
      </c>
      <c r="F867" s="7">
        <v>44219</v>
      </c>
      <c r="G867" s="6" t="s">
        <v>63</v>
      </c>
      <c r="H867" s="6" t="s">
        <v>35</v>
      </c>
      <c r="I867" s="8">
        <v>2850</v>
      </c>
      <c r="J867" s="6" t="s">
        <v>36</v>
      </c>
      <c r="K867" s="6" t="s">
        <v>35</v>
      </c>
      <c r="L867" s="8">
        <v>2850</v>
      </c>
      <c r="M867" s="8">
        <v>33.549999999999997</v>
      </c>
      <c r="N867" s="9" t="s">
        <v>1916</v>
      </c>
      <c r="O867" s="10" t="s">
        <v>31</v>
      </c>
      <c r="P867" s="6" t="s">
        <v>1241</v>
      </c>
      <c r="Q867" s="6" t="s">
        <v>435</v>
      </c>
      <c r="R867" s="6" t="s">
        <v>1242</v>
      </c>
      <c r="S867" s="6" t="s">
        <v>31</v>
      </c>
      <c r="T867" s="6" t="s">
        <v>41</v>
      </c>
      <c r="U867" s="6" t="s">
        <v>1243</v>
      </c>
      <c r="V867" s="6" t="s">
        <v>31</v>
      </c>
      <c r="W867" s="6" t="s">
        <v>31</v>
      </c>
      <c r="X867" s="6" t="s">
        <v>31</v>
      </c>
      <c r="Y867" s="6" t="s">
        <v>31</v>
      </c>
      <c r="Z867" s="6" t="s">
        <v>31</v>
      </c>
      <c r="AA867" s="7"/>
      <c r="AB867" s="6" t="s">
        <v>31</v>
      </c>
      <c r="AC867" s="6" t="s">
        <v>31</v>
      </c>
      <c r="AD867" s="6" t="s">
        <v>31</v>
      </c>
      <c r="AE867" s="8">
        <v>0</v>
      </c>
    </row>
    <row r="868" spans="1:31" x14ac:dyDescent="0.25">
      <c r="A868" s="5" t="s">
        <v>31</v>
      </c>
      <c r="B868" s="6" t="s">
        <v>43</v>
      </c>
      <c r="C868" s="6" t="s">
        <v>1239</v>
      </c>
      <c r="D868" s="7">
        <v>44219</v>
      </c>
      <c r="E868" s="7">
        <v>44172</v>
      </c>
      <c r="F868" s="7">
        <v>44219</v>
      </c>
      <c r="G868" s="6" t="s">
        <v>63</v>
      </c>
      <c r="H868" s="6" t="s">
        <v>35</v>
      </c>
      <c r="I868" s="8">
        <v>2850</v>
      </c>
      <c r="J868" s="6" t="s">
        <v>36</v>
      </c>
      <c r="K868" s="6" t="s">
        <v>35</v>
      </c>
      <c r="L868" s="8">
        <v>2850</v>
      </c>
      <c r="M868" s="8">
        <v>33.549999999999997</v>
      </c>
      <c r="N868" s="9" t="s">
        <v>1917</v>
      </c>
      <c r="O868" s="10" t="s">
        <v>31</v>
      </c>
      <c r="P868" s="6" t="s">
        <v>1241</v>
      </c>
      <c r="Q868" s="6" t="s">
        <v>435</v>
      </c>
      <c r="R868" s="6" t="s">
        <v>1242</v>
      </c>
      <c r="S868" s="6" t="s">
        <v>31</v>
      </c>
      <c r="T868" s="6" t="s">
        <v>41</v>
      </c>
      <c r="U868" s="6" t="s">
        <v>1243</v>
      </c>
      <c r="V868" s="6" t="s">
        <v>31</v>
      </c>
      <c r="W868" s="6" t="s">
        <v>31</v>
      </c>
      <c r="X868" s="6" t="s">
        <v>31</v>
      </c>
      <c r="Y868" s="6" t="s">
        <v>31</v>
      </c>
      <c r="Z868" s="6" t="s">
        <v>31</v>
      </c>
      <c r="AA868" s="7"/>
      <c r="AB868" s="6" t="s">
        <v>31</v>
      </c>
      <c r="AC868" s="6" t="s">
        <v>31</v>
      </c>
      <c r="AD868" s="6" t="s">
        <v>31</v>
      </c>
      <c r="AE868" s="8">
        <v>0</v>
      </c>
    </row>
    <row r="869" spans="1:31" x14ac:dyDescent="0.25">
      <c r="A869" s="5" t="s">
        <v>31</v>
      </c>
      <c r="B869" s="6" t="s">
        <v>43</v>
      </c>
      <c r="C869" s="6" t="s">
        <v>1239</v>
      </c>
      <c r="D869" s="7">
        <v>44219</v>
      </c>
      <c r="E869" s="7">
        <v>44172</v>
      </c>
      <c r="F869" s="7">
        <v>44219</v>
      </c>
      <c r="G869" s="6" t="s">
        <v>63</v>
      </c>
      <c r="H869" s="6" t="s">
        <v>35</v>
      </c>
      <c r="I869" s="8">
        <v>2850</v>
      </c>
      <c r="J869" s="6" t="s">
        <v>36</v>
      </c>
      <c r="K869" s="6" t="s">
        <v>35</v>
      </c>
      <c r="L869" s="8">
        <v>2850</v>
      </c>
      <c r="M869" s="8">
        <v>33.549999999999997</v>
      </c>
      <c r="N869" s="9" t="s">
        <v>1918</v>
      </c>
      <c r="O869" s="10" t="s">
        <v>31</v>
      </c>
      <c r="P869" s="6" t="s">
        <v>1241</v>
      </c>
      <c r="Q869" s="6" t="s">
        <v>435</v>
      </c>
      <c r="R869" s="6" t="s">
        <v>1242</v>
      </c>
      <c r="S869" s="6" t="s">
        <v>31</v>
      </c>
      <c r="T869" s="6" t="s">
        <v>41</v>
      </c>
      <c r="U869" s="6" t="s">
        <v>1243</v>
      </c>
      <c r="V869" s="6" t="s">
        <v>31</v>
      </c>
      <c r="W869" s="6" t="s">
        <v>31</v>
      </c>
      <c r="X869" s="6" t="s">
        <v>31</v>
      </c>
      <c r="Y869" s="6" t="s">
        <v>31</v>
      </c>
      <c r="Z869" s="6" t="s">
        <v>31</v>
      </c>
      <c r="AA869" s="7"/>
      <c r="AB869" s="6" t="s">
        <v>31</v>
      </c>
      <c r="AC869" s="6" t="s">
        <v>31</v>
      </c>
      <c r="AD869" s="6" t="s">
        <v>31</v>
      </c>
      <c r="AE869" s="8">
        <v>0</v>
      </c>
    </row>
    <row r="870" spans="1:31" x14ac:dyDescent="0.25">
      <c r="A870" s="5" t="s">
        <v>31</v>
      </c>
      <c r="B870" s="6" t="s">
        <v>43</v>
      </c>
      <c r="C870" s="6" t="s">
        <v>1239</v>
      </c>
      <c r="D870" s="7">
        <v>44219</v>
      </c>
      <c r="E870" s="7">
        <v>44172</v>
      </c>
      <c r="F870" s="7">
        <v>44219</v>
      </c>
      <c r="G870" s="6" t="s">
        <v>63</v>
      </c>
      <c r="H870" s="6" t="s">
        <v>35</v>
      </c>
      <c r="I870" s="8">
        <v>2850</v>
      </c>
      <c r="J870" s="6" t="s">
        <v>36</v>
      </c>
      <c r="K870" s="6" t="s">
        <v>35</v>
      </c>
      <c r="L870" s="8">
        <v>2850</v>
      </c>
      <c r="M870" s="8">
        <v>33.549999999999997</v>
      </c>
      <c r="N870" s="9" t="s">
        <v>1919</v>
      </c>
      <c r="O870" s="10" t="s">
        <v>31</v>
      </c>
      <c r="P870" s="6" t="s">
        <v>1241</v>
      </c>
      <c r="Q870" s="6" t="s">
        <v>435</v>
      </c>
      <c r="R870" s="6" t="s">
        <v>1242</v>
      </c>
      <c r="S870" s="6" t="s">
        <v>31</v>
      </c>
      <c r="T870" s="6" t="s">
        <v>41</v>
      </c>
      <c r="U870" s="6" t="s">
        <v>1243</v>
      </c>
      <c r="V870" s="6" t="s">
        <v>31</v>
      </c>
      <c r="W870" s="6" t="s">
        <v>31</v>
      </c>
      <c r="X870" s="6" t="s">
        <v>31</v>
      </c>
      <c r="Y870" s="6" t="s">
        <v>31</v>
      </c>
      <c r="Z870" s="6" t="s">
        <v>31</v>
      </c>
      <c r="AA870" s="7"/>
      <c r="AB870" s="6" t="s">
        <v>31</v>
      </c>
      <c r="AC870" s="6" t="s">
        <v>31</v>
      </c>
      <c r="AD870" s="6" t="s">
        <v>31</v>
      </c>
      <c r="AE870" s="8">
        <v>0</v>
      </c>
    </row>
    <row r="871" spans="1:31" x14ac:dyDescent="0.25">
      <c r="A871" s="5" t="s">
        <v>31</v>
      </c>
      <c r="B871" s="6" t="s">
        <v>43</v>
      </c>
      <c r="C871" s="6" t="s">
        <v>1239</v>
      </c>
      <c r="D871" s="7">
        <v>44219</v>
      </c>
      <c r="E871" s="7">
        <v>44172</v>
      </c>
      <c r="F871" s="7">
        <v>44219</v>
      </c>
      <c r="G871" s="6" t="s">
        <v>63</v>
      </c>
      <c r="H871" s="6" t="s">
        <v>35</v>
      </c>
      <c r="I871" s="8">
        <v>2850</v>
      </c>
      <c r="J871" s="6" t="s">
        <v>36</v>
      </c>
      <c r="K871" s="6" t="s">
        <v>35</v>
      </c>
      <c r="L871" s="8">
        <v>2850</v>
      </c>
      <c r="M871" s="8">
        <v>33.549999999999997</v>
      </c>
      <c r="N871" s="9" t="s">
        <v>1920</v>
      </c>
      <c r="O871" s="10" t="s">
        <v>31</v>
      </c>
      <c r="P871" s="6" t="s">
        <v>1241</v>
      </c>
      <c r="Q871" s="6" t="s">
        <v>435</v>
      </c>
      <c r="R871" s="6" t="s">
        <v>1242</v>
      </c>
      <c r="S871" s="6" t="s">
        <v>31</v>
      </c>
      <c r="T871" s="6" t="s">
        <v>41</v>
      </c>
      <c r="U871" s="6" t="s">
        <v>1243</v>
      </c>
      <c r="V871" s="6" t="s">
        <v>31</v>
      </c>
      <c r="W871" s="6" t="s">
        <v>31</v>
      </c>
      <c r="X871" s="6" t="s">
        <v>31</v>
      </c>
      <c r="Y871" s="6" t="s">
        <v>31</v>
      </c>
      <c r="Z871" s="6" t="s">
        <v>31</v>
      </c>
      <c r="AA871" s="7"/>
      <c r="AB871" s="6" t="s">
        <v>31</v>
      </c>
      <c r="AC871" s="6" t="s">
        <v>31</v>
      </c>
      <c r="AD871" s="6" t="s">
        <v>31</v>
      </c>
      <c r="AE871" s="8">
        <v>0</v>
      </c>
    </row>
    <row r="872" spans="1:31" x14ac:dyDescent="0.25">
      <c r="A872" s="5" t="s">
        <v>31</v>
      </c>
      <c r="B872" s="6" t="s">
        <v>43</v>
      </c>
      <c r="C872" s="6" t="s">
        <v>1239</v>
      </c>
      <c r="D872" s="7">
        <v>44219</v>
      </c>
      <c r="E872" s="7">
        <v>44172</v>
      </c>
      <c r="F872" s="7">
        <v>44219</v>
      </c>
      <c r="G872" s="6" t="s">
        <v>63</v>
      </c>
      <c r="H872" s="6" t="s">
        <v>35</v>
      </c>
      <c r="I872" s="8">
        <v>2850</v>
      </c>
      <c r="J872" s="6" t="s">
        <v>36</v>
      </c>
      <c r="K872" s="6" t="s">
        <v>35</v>
      </c>
      <c r="L872" s="8">
        <v>2850</v>
      </c>
      <c r="M872" s="8">
        <v>33.549999999999997</v>
      </c>
      <c r="N872" s="9" t="s">
        <v>1921</v>
      </c>
      <c r="O872" s="10" t="s">
        <v>31</v>
      </c>
      <c r="P872" s="6" t="s">
        <v>1241</v>
      </c>
      <c r="Q872" s="6" t="s">
        <v>435</v>
      </c>
      <c r="R872" s="6" t="s">
        <v>1242</v>
      </c>
      <c r="S872" s="6" t="s">
        <v>31</v>
      </c>
      <c r="T872" s="6" t="s">
        <v>41</v>
      </c>
      <c r="U872" s="6" t="s">
        <v>1243</v>
      </c>
      <c r="V872" s="6" t="s">
        <v>31</v>
      </c>
      <c r="W872" s="6" t="s">
        <v>31</v>
      </c>
      <c r="X872" s="6" t="s">
        <v>31</v>
      </c>
      <c r="Y872" s="6" t="s">
        <v>31</v>
      </c>
      <c r="Z872" s="6" t="s">
        <v>31</v>
      </c>
      <c r="AA872" s="7"/>
      <c r="AB872" s="6" t="s">
        <v>31</v>
      </c>
      <c r="AC872" s="6" t="s">
        <v>31</v>
      </c>
      <c r="AD872" s="6" t="s">
        <v>31</v>
      </c>
      <c r="AE872" s="8">
        <v>0</v>
      </c>
    </row>
    <row r="873" spans="1:31" x14ac:dyDescent="0.25">
      <c r="A873" s="5" t="s">
        <v>31</v>
      </c>
      <c r="B873" s="6" t="s">
        <v>43</v>
      </c>
      <c r="C873" s="6" t="s">
        <v>1239</v>
      </c>
      <c r="D873" s="7">
        <v>44219</v>
      </c>
      <c r="E873" s="7">
        <v>44172</v>
      </c>
      <c r="F873" s="7">
        <v>44219</v>
      </c>
      <c r="G873" s="6" t="s">
        <v>63</v>
      </c>
      <c r="H873" s="6" t="s">
        <v>35</v>
      </c>
      <c r="I873" s="8">
        <v>2850</v>
      </c>
      <c r="J873" s="6" t="s">
        <v>36</v>
      </c>
      <c r="K873" s="6" t="s">
        <v>35</v>
      </c>
      <c r="L873" s="8">
        <v>2850</v>
      </c>
      <c r="M873" s="8">
        <v>33.549999999999997</v>
      </c>
      <c r="N873" s="9" t="s">
        <v>1922</v>
      </c>
      <c r="O873" s="10" t="s">
        <v>31</v>
      </c>
      <c r="P873" s="6" t="s">
        <v>1241</v>
      </c>
      <c r="Q873" s="6" t="s">
        <v>435</v>
      </c>
      <c r="R873" s="6" t="s">
        <v>1242</v>
      </c>
      <c r="S873" s="6" t="s">
        <v>31</v>
      </c>
      <c r="T873" s="6" t="s">
        <v>41</v>
      </c>
      <c r="U873" s="6" t="s">
        <v>1243</v>
      </c>
      <c r="V873" s="6" t="s">
        <v>31</v>
      </c>
      <c r="W873" s="6" t="s">
        <v>31</v>
      </c>
      <c r="X873" s="6" t="s">
        <v>31</v>
      </c>
      <c r="Y873" s="6" t="s">
        <v>31</v>
      </c>
      <c r="Z873" s="6" t="s">
        <v>31</v>
      </c>
      <c r="AA873" s="7"/>
      <c r="AB873" s="6" t="s">
        <v>31</v>
      </c>
      <c r="AC873" s="6" t="s">
        <v>31</v>
      </c>
      <c r="AD873" s="6" t="s">
        <v>31</v>
      </c>
      <c r="AE873" s="8">
        <v>0</v>
      </c>
    </row>
    <row r="874" spans="1:31" x14ac:dyDescent="0.25">
      <c r="A874" s="5" t="s">
        <v>31</v>
      </c>
      <c r="B874" s="6" t="s">
        <v>43</v>
      </c>
      <c r="C874" s="6" t="s">
        <v>1239</v>
      </c>
      <c r="D874" s="7">
        <v>44219</v>
      </c>
      <c r="E874" s="7">
        <v>44172</v>
      </c>
      <c r="F874" s="7">
        <v>44219</v>
      </c>
      <c r="G874" s="6" t="s">
        <v>63</v>
      </c>
      <c r="H874" s="6" t="s">
        <v>35</v>
      </c>
      <c r="I874" s="8">
        <v>2850</v>
      </c>
      <c r="J874" s="6" t="s">
        <v>36</v>
      </c>
      <c r="K874" s="6" t="s">
        <v>35</v>
      </c>
      <c r="L874" s="8">
        <v>2850</v>
      </c>
      <c r="M874" s="8">
        <v>33.549999999999997</v>
      </c>
      <c r="N874" s="9" t="s">
        <v>1923</v>
      </c>
      <c r="O874" s="10" t="s">
        <v>31</v>
      </c>
      <c r="P874" s="6" t="s">
        <v>1241</v>
      </c>
      <c r="Q874" s="6" t="s">
        <v>435</v>
      </c>
      <c r="R874" s="6" t="s">
        <v>1242</v>
      </c>
      <c r="S874" s="6" t="s">
        <v>31</v>
      </c>
      <c r="T874" s="6" t="s">
        <v>41</v>
      </c>
      <c r="U874" s="6" t="s">
        <v>1243</v>
      </c>
      <c r="V874" s="6" t="s">
        <v>31</v>
      </c>
      <c r="W874" s="6" t="s">
        <v>31</v>
      </c>
      <c r="X874" s="6" t="s">
        <v>31</v>
      </c>
      <c r="Y874" s="6" t="s">
        <v>31</v>
      </c>
      <c r="Z874" s="6" t="s">
        <v>31</v>
      </c>
      <c r="AA874" s="7"/>
      <c r="AB874" s="6" t="s">
        <v>31</v>
      </c>
      <c r="AC874" s="6" t="s">
        <v>31</v>
      </c>
      <c r="AD874" s="6" t="s">
        <v>31</v>
      </c>
      <c r="AE874" s="8">
        <v>0</v>
      </c>
    </row>
    <row r="875" spans="1:31" x14ac:dyDescent="0.25">
      <c r="A875" s="5" t="s">
        <v>31</v>
      </c>
      <c r="B875" s="6" t="s">
        <v>43</v>
      </c>
      <c r="C875" s="6" t="s">
        <v>1239</v>
      </c>
      <c r="D875" s="7">
        <v>44219</v>
      </c>
      <c r="E875" s="7">
        <v>44172</v>
      </c>
      <c r="F875" s="7">
        <v>44219</v>
      </c>
      <c r="G875" s="6" t="s">
        <v>63</v>
      </c>
      <c r="H875" s="6" t="s">
        <v>35</v>
      </c>
      <c r="I875" s="8">
        <v>2850</v>
      </c>
      <c r="J875" s="6" t="s">
        <v>36</v>
      </c>
      <c r="K875" s="6" t="s">
        <v>35</v>
      </c>
      <c r="L875" s="8">
        <v>2850</v>
      </c>
      <c r="M875" s="8">
        <v>33.549999999999997</v>
      </c>
      <c r="N875" s="9" t="s">
        <v>1924</v>
      </c>
      <c r="O875" s="10" t="s">
        <v>31</v>
      </c>
      <c r="P875" s="6" t="s">
        <v>1241</v>
      </c>
      <c r="Q875" s="6" t="s">
        <v>435</v>
      </c>
      <c r="R875" s="6" t="s">
        <v>1242</v>
      </c>
      <c r="S875" s="6" t="s">
        <v>31</v>
      </c>
      <c r="T875" s="6" t="s">
        <v>41</v>
      </c>
      <c r="U875" s="6" t="s">
        <v>1243</v>
      </c>
      <c r="V875" s="6" t="s">
        <v>31</v>
      </c>
      <c r="W875" s="6" t="s">
        <v>31</v>
      </c>
      <c r="X875" s="6" t="s">
        <v>31</v>
      </c>
      <c r="Y875" s="6" t="s">
        <v>31</v>
      </c>
      <c r="Z875" s="6" t="s">
        <v>31</v>
      </c>
      <c r="AA875" s="7"/>
      <c r="AB875" s="6" t="s">
        <v>31</v>
      </c>
      <c r="AC875" s="6" t="s">
        <v>31</v>
      </c>
      <c r="AD875" s="6" t="s">
        <v>31</v>
      </c>
      <c r="AE875" s="8">
        <v>0</v>
      </c>
    </row>
    <row r="876" spans="1:31" x14ac:dyDescent="0.25">
      <c r="A876" s="5" t="s">
        <v>31</v>
      </c>
      <c r="B876" s="6" t="s">
        <v>43</v>
      </c>
      <c r="C876" s="6" t="s">
        <v>1239</v>
      </c>
      <c r="D876" s="7">
        <v>44219</v>
      </c>
      <c r="E876" s="7">
        <v>44172</v>
      </c>
      <c r="F876" s="7">
        <v>44219</v>
      </c>
      <c r="G876" s="6" t="s">
        <v>63</v>
      </c>
      <c r="H876" s="6" t="s">
        <v>35</v>
      </c>
      <c r="I876" s="8">
        <v>2850</v>
      </c>
      <c r="J876" s="6" t="s">
        <v>36</v>
      </c>
      <c r="K876" s="6" t="s">
        <v>35</v>
      </c>
      <c r="L876" s="8">
        <v>2850</v>
      </c>
      <c r="M876" s="8">
        <v>33.549999999999997</v>
      </c>
      <c r="N876" s="9" t="s">
        <v>1925</v>
      </c>
      <c r="O876" s="10" t="s">
        <v>31</v>
      </c>
      <c r="P876" s="6" t="s">
        <v>1241</v>
      </c>
      <c r="Q876" s="6" t="s">
        <v>435</v>
      </c>
      <c r="R876" s="6" t="s">
        <v>1242</v>
      </c>
      <c r="S876" s="6" t="s">
        <v>31</v>
      </c>
      <c r="T876" s="6" t="s">
        <v>41</v>
      </c>
      <c r="U876" s="6" t="s">
        <v>1243</v>
      </c>
      <c r="V876" s="6" t="s">
        <v>31</v>
      </c>
      <c r="W876" s="6" t="s">
        <v>31</v>
      </c>
      <c r="X876" s="6" t="s">
        <v>31</v>
      </c>
      <c r="Y876" s="6" t="s">
        <v>31</v>
      </c>
      <c r="Z876" s="6" t="s">
        <v>31</v>
      </c>
      <c r="AA876" s="7"/>
      <c r="AB876" s="6" t="s">
        <v>31</v>
      </c>
      <c r="AC876" s="6" t="s">
        <v>31</v>
      </c>
      <c r="AD876" s="6" t="s">
        <v>31</v>
      </c>
      <c r="AE876" s="8">
        <v>0</v>
      </c>
    </row>
    <row r="877" spans="1:31" x14ac:dyDescent="0.25">
      <c r="A877" s="5" t="s">
        <v>31</v>
      </c>
      <c r="B877" s="6" t="s">
        <v>43</v>
      </c>
      <c r="C877" s="6" t="s">
        <v>1239</v>
      </c>
      <c r="D877" s="7">
        <v>44219</v>
      </c>
      <c r="E877" s="7">
        <v>44172</v>
      </c>
      <c r="F877" s="7">
        <v>44219</v>
      </c>
      <c r="G877" s="6" t="s">
        <v>63</v>
      </c>
      <c r="H877" s="6" t="s">
        <v>35</v>
      </c>
      <c r="I877" s="8">
        <v>2850</v>
      </c>
      <c r="J877" s="6" t="s">
        <v>36</v>
      </c>
      <c r="K877" s="6" t="s">
        <v>35</v>
      </c>
      <c r="L877" s="8">
        <v>2850</v>
      </c>
      <c r="M877" s="8">
        <v>33.549999999999997</v>
      </c>
      <c r="N877" s="9" t="s">
        <v>1926</v>
      </c>
      <c r="O877" s="10" t="s">
        <v>31</v>
      </c>
      <c r="P877" s="6" t="s">
        <v>1241</v>
      </c>
      <c r="Q877" s="6" t="s">
        <v>435</v>
      </c>
      <c r="R877" s="6" t="s">
        <v>1242</v>
      </c>
      <c r="S877" s="6" t="s">
        <v>31</v>
      </c>
      <c r="T877" s="6" t="s">
        <v>41</v>
      </c>
      <c r="U877" s="6" t="s">
        <v>1243</v>
      </c>
      <c r="V877" s="6" t="s">
        <v>31</v>
      </c>
      <c r="W877" s="6" t="s">
        <v>31</v>
      </c>
      <c r="X877" s="6" t="s">
        <v>31</v>
      </c>
      <c r="Y877" s="6" t="s">
        <v>31</v>
      </c>
      <c r="Z877" s="6" t="s">
        <v>31</v>
      </c>
      <c r="AA877" s="7"/>
      <c r="AB877" s="6" t="s">
        <v>31</v>
      </c>
      <c r="AC877" s="6" t="s">
        <v>31</v>
      </c>
      <c r="AD877" s="6" t="s">
        <v>31</v>
      </c>
      <c r="AE877" s="8">
        <v>0</v>
      </c>
    </row>
    <row r="878" spans="1:31" x14ac:dyDescent="0.25">
      <c r="A878" s="5" t="s">
        <v>31</v>
      </c>
      <c r="B878" s="6" t="s">
        <v>43</v>
      </c>
      <c r="C878" s="6" t="s">
        <v>1239</v>
      </c>
      <c r="D878" s="7">
        <v>44219</v>
      </c>
      <c r="E878" s="7">
        <v>44172</v>
      </c>
      <c r="F878" s="7">
        <v>44219</v>
      </c>
      <c r="G878" s="6" t="s">
        <v>63</v>
      </c>
      <c r="H878" s="6" t="s">
        <v>35</v>
      </c>
      <c r="I878" s="8">
        <v>2850</v>
      </c>
      <c r="J878" s="6" t="s">
        <v>36</v>
      </c>
      <c r="K878" s="6" t="s">
        <v>35</v>
      </c>
      <c r="L878" s="8">
        <v>2850</v>
      </c>
      <c r="M878" s="8">
        <v>33.549999999999997</v>
      </c>
      <c r="N878" s="9" t="s">
        <v>1927</v>
      </c>
      <c r="O878" s="10" t="s">
        <v>31</v>
      </c>
      <c r="P878" s="6" t="s">
        <v>1241</v>
      </c>
      <c r="Q878" s="6" t="s">
        <v>435</v>
      </c>
      <c r="R878" s="6" t="s">
        <v>1242</v>
      </c>
      <c r="S878" s="6" t="s">
        <v>31</v>
      </c>
      <c r="T878" s="6" t="s">
        <v>41</v>
      </c>
      <c r="U878" s="6" t="s">
        <v>1243</v>
      </c>
      <c r="V878" s="6" t="s">
        <v>31</v>
      </c>
      <c r="W878" s="6" t="s">
        <v>31</v>
      </c>
      <c r="X878" s="6" t="s">
        <v>31</v>
      </c>
      <c r="Y878" s="6" t="s">
        <v>31</v>
      </c>
      <c r="Z878" s="6" t="s">
        <v>31</v>
      </c>
      <c r="AA878" s="7"/>
      <c r="AB878" s="6" t="s">
        <v>31</v>
      </c>
      <c r="AC878" s="6" t="s">
        <v>31</v>
      </c>
      <c r="AD878" s="6" t="s">
        <v>31</v>
      </c>
      <c r="AE878" s="8">
        <v>0</v>
      </c>
    </row>
    <row r="879" spans="1:31" x14ac:dyDescent="0.25">
      <c r="A879" s="5" t="s">
        <v>31</v>
      </c>
      <c r="B879" s="6" t="s">
        <v>43</v>
      </c>
      <c r="C879" s="6" t="s">
        <v>1239</v>
      </c>
      <c r="D879" s="7">
        <v>44219</v>
      </c>
      <c r="E879" s="7">
        <v>44172</v>
      </c>
      <c r="F879" s="7">
        <v>44219</v>
      </c>
      <c r="G879" s="6" t="s">
        <v>63</v>
      </c>
      <c r="H879" s="6" t="s">
        <v>35</v>
      </c>
      <c r="I879" s="8">
        <v>2850</v>
      </c>
      <c r="J879" s="6" t="s">
        <v>36</v>
      </c>
      <c r="K879" s="6" t="s">
        <v>35</v>
      </c>
      <c r="L879" s="8">
        <v>2850</v>
      </c>
      <c r="M879" s="8">
        <v>33.549999999999997</v>
      </c>
      <c r="N879" s="9" t="s">
        <v>1928</v>
      </c>
      <c r="O879" s="10" t="s">
        <v>31</v>
      </c>
      <c r="P879" s="6" t="s">
        <v>1241</v>
      </c>
      <c r="Q879" s="6" t="s">
        <v>435</v>
      </c>
      <c r="R879" s="6" t="s">
        <v>1242</v>
      </c>
      <c r="S879" s="6" t="s">
        <v>31</v>
      </c>
      <c r="T879" s="6" t="s">
        <v>41</v>
      </c>
      <c r="U879" s="6" t="s">
        <v>1243</v>
      </c>
      <c r="V879" s="6" t="s">
        <v>31</v>
      </c>
      <c r="W879" s="6" t="s">
        <v>31</v>
      </c>
      <c r="X879" s="6" t="s">
        <v>31</v>
      </c>
      <c r="Y879" s="6" t="s">
        <v>31</v>
      </c>
      <c r="Z879" s="6" t="s">
        <v>31</v>
      </c>
      <c r="AA879" s="7"/>
      <c r="AB879" s="6" t="s">
        <v>31</v>
      </c>
      <c r="AC879" s="6" t="s">
        <v>31</v>
      </c>
      <c r="AD879" s="6" t="s">
        <v>31</v>
      </c>
      <c r="AE879" s="8">
        <v>0</v>
      </c>
    </row>
    <row r="880" spans="1:31" x14ac:dyDescent="0.25">
      <c r="A880" s="5" t="s">
        <v>31</v>
      </c>
      <c r="B880" s="6" t="s">
        <v>43</v>
      </c>
      <c r="C880" s="6" t="s">
        <v>1239</v>
      </c>
      <c r="D880" s="7">
        <v>44219</v>
      </c>
      <c r="E880" s="7">
        <v>44172</v>
      </c>
      <c r="F880" s="7">
        <v>44219</v>
      </c>
      <c r="G880" s="6" t="s">
        <v>63</v>
      </c>
      <c r="H880" s="6" t="s">
        <v>35</v>
      </c>
      <c r="I880" s="8">
        <v>2850</v>
      </c>
      <c r="J880" s="6" t="s">
        <v>36</v>
      </c>
      <c r="K880" s="6" t="s">
        <v>35</v>
      </c>
      <c r="L880" s="8">
        <v>2850</v>
      </c>
      <c r="M880" s="8">
        <v>33.549999999999997</v>
      </c>
      <c r="N880" s="9" t="s">
        <v>1929</v>
      </c>
      <c r="O880" s="10" t="s">
        <v>31</v>
      </c>
      <c r="P880" s="6" t="s">
        <v>1241</v>
      </c>
      <c r="Q880" s="6" t="s">
        <v>435</v>
      </c>
      <c r="R880" s="6" t="s">
        <v>1242</v>
      </c>
      <c r="S880" s="6" t="s">
        <v>31</v>
      </c>
      <c r="T880" s="6" t="s">
        <v>41</v>
      </c>
      <c r="U880" s="6" t="s">
        <v>1243</v>
      </c>
      <c r="V880" s="6" t="s">
        <v>31</v>
      </c>
      <c r="W880" s="6" t="s">
        <v>31</v>
      </c>
      <c r="X880" s="6" t="s">
        <v>31</v>
      </c>
      <c r="Y880" s="6" t="s">
        <v>31</v>
      </c>
      <c r="Z880" s="6" t="s">
        <v>31</v>
      </c>
      <c r="AA880" s="7"/>
      <c r="AB880" s="6" t="s">
        <v>31</v>
      </c>
      <c r="AC880" s="6" t="s">
        <v>31</v>
      </c>
      <c r="AD880" s="6" t="s">
        <v>31</v>
      </c>
      <c r="AE880" s="8">
        <v>0</v>
      </c>
    </row>
    <row r="881" spans="1:31" x14ac:dyDescent="0.25">
      <c r="A881" s="5" t="s">
        <v>31</v>
      </c>
      <c r="B881" s="6" t="s">
        <v>43</v>
      </c>
      <c r="C881" s="6" t="s">
        <v>1239</v>
      </c>
      <c r="D881" s="7">
        <v>44219</v>
      </c>
      <c r="E881" s="7">
        <v>44172</v>
      </c>
      <c r="F881" s="7">
        <v>44219</v>
      </c>
      <c r="G881" s="6" t="s">
        <v>63</v>
      </c>
      <c r="H881" s="6" t="s">
        <v>35</v>
      </c>
      <c r="I881" s="8">
        <v>2850</v>
      </c>
      <c r="J881" s="6" t="s">
        <v>36</v>
      </c>
      <c r="K881" s="6" t="s">
        <v>35</v>
      </c>
      <c r="L881" s="8">
        <v>2850</v>
      </c>
      <c r="M881" s="8">
        <v>33.549999999999997</v>
      </c>
      <c r="N881" s="9" t="s">
        <v>1930</v>
      </c>
      <c r="O881" s="10" t="s">
        <v>31</v>
      </c>
      <c r="P881" s="6" t="s">
        <v>1241</v>
      </c>
      <c r="Q881" s="6" t="s">
        <v>435</v>
      </c>
      <c r="R881" s="6" t="s">
        <v>1242</v>
      </c>
      <c r="S881" s="6" t="s">
        <v>31</v>
      </c>
      <c r="T881" s="6" t="s">
        <v>41</v>
      </c>
      <c r="U881" s="6" t="s">
        <v>1243</v>
      </c>
      <c r="V881" s="6" t="s">
        <v>31</v>
      </c>
      <c r="W881" s="6" t="s">
        <v>31</v>
      </c>
      <c r="X881" s="6" t="s">
        <v>31</v>
      </c>
      <c r="Y881" s="6" t="s">
        <v>31</v>
      </c>
      <c r="Z881" s="6" t="s">
        <v>31</v>
      </c>
      <c r="AA881" s="7"/>
      <c r="AB881" s="6" t="s">
        <v>31</v>
      </c>
      <c r="AC881" s="6" t="s">
        <v>31</v>
      </c>
      <c r="AD881" s="6" t="s">
        <v>31</v>
      </c>
      <c r="AE881" s="8">
        <v>0</v>
      </c>
    </row>
    <row r="882" spans="1:31" x14ac:dyDescent="0.25">
      <c r="A882" s="5" t="s">
        <v>31</v>
      </c>
      <c r="B882" s="6" t="s">
        <v>43</v>
      </c>
      <c r="C882" s="6" t="s">
        <v>1239</v>
      </c>
      <c r="D882" s="7">
        <v>44219</v>
      </c>
      <c r="E882" s="7">
        <v>44172</v>
      </c>
      <c r="F882" s="7">
        <v>44219</v>
      </c>
      <c r="G882" s="6" t="s">
        <v>63</v>
      </c>
      <c r="H882" s="6" t="s">
        <v>35</v>
      </c>
      <c r="I882" s="8">
        <v>2850</v>
      </c>
      <c r="J882" s="6" t="s">
        <v>36</v>
      </c>
      <c r="K882" s="6" t="s">
        <v>35</v>
      </c>
      <c r="L882" s="8">
        <v>2850</v>
      </c>
      <c r="M882" s="8">
        <v>33.549999999999997</v>
      </c>
      <c r="N882" s="9" t="s">
        <v>1931</v>
      </c>
      <c r="O882" s="10" t="s">
        <v>31</v>
      </c>
      <c r="P882" s="6" t="s">
        <v>1241</v>
      </c>
      <c r="Q882" s="6" t="s">
        <v>435</v>
      </c>
      <c r="R882" s="6" t="s">
        <v>1242</v>
      </c>
      <c r="S882" s="6" t="s">
        <v>31</v>
      </c>
      <c r="T882" s="6" t="s">
        <v>41</v>
      </c>
      <c r="U882" s="6" t="s">
        <v>1243</v>
      </c>
      <c r="V882" s="6" t="s">
        <v>31</v>
      </c>
      <c r="W882" s="6" t="s">
        <v>31</v>
      </c>
      <c r="X882" s="6" t="s">
        <v>31</v>
      </c>
      <c r="Y882" s="6" t="s">
        <v>31</v>
      </c>
      <c r="Z882" s="6" t="s">
        <v>31</v>
      </c>
      <c r="AA882" s="7"/>
      <c r="AB882" s="6" t="s">
        <v>31</v>
      </c>
      <c r="AC882" s="6" t="s">
        <v>31</v>
      </c>
      <c r="AD882" s="6" t="s">
        <v>31</v>
      </c>
      <c r="AE882" s="8">
        <v>0</v>
      </c>
    </row>
    <row r="883" spans="1:31" x14ac:dyDescent="0.25">
      <c r="A883" s="5" t="s">
        <v>31</v>
      </c>
      <c r="B883" s="6" t="s">
        <v>43</v>
      </c>
      <c r="C883" s="6" t="s">
        <v>1239</v>
      </c>
      <c r="D883" s="7">
        <v>44219</v>
      </c>
      <c r="E883" s="7">
        <v>44172</v>
      </c>
      <c r="F883" s="7">
        <v>44219</v>
      </c>
      <c r="G883" s="6" t="s">
        <v>63</v>
      </c>
      <c r="H883" s="6" t="s">
        <v>35</v>
      </c>
      <c r="I883" s="8">
        <v>2850</v>
      </c>
      <c r="J883" s="6" t="s">
        <v>36</v>
      </c>
      <c r="K883" s="6" t="s">
        <v>35</v>
      </c>
      <c r="L883" s="8">
        <v>2850</v>
      </c>
      <c r="M883" s="8">
        <v>33.549999999999997</v>
      </c>
      <c r="N883" s="9" t="s">
        <v>1932</v>
      </c>
      <c r="O883" s="10" t="s">
        <v>31</v>
      </c>
      <c r="P883" s="6" t="s">
        <v>1241</v>
      </c>
      <c r="Q883" s="6" t="s">
        <v>435</v>
      </c>
      <c r="R883" s="6" t="s">
        <v>1242</v>
      </c>
      <c r="S883" s="6" t="s">
        <v>31</v>
      </c>
      <c r="T883" s="6" t="s">
        <v>41</v>
      </c>
      <c r="U883" s="6" t="s">
        <v>1243</v>
      </c>
      <c r="V883" s="6" t="s">
        <v>31</v>
      </c>
      <c r="W883" s="6" t="s">
        <v>31</v>
      </c>
      <c r="X883" s="6" t="s">
        <v>31</v>
      </c>
      <c r="Y883" s="6" t="s">
        <v>31</v>
      </c>
      <c r="Z883" s="6" t="s">
        <v>31</v>
      </c>
      <c r="AA883" s="7"/>
      <c r="AB883" s="6" t="s">
        <v>31</v>
      </c>
      <c r="AC883" s="6" t="s">
        <v>31</v>
      </c>
      <c r="AD883" s="6" t="s">
        <v>31</v>
      </c>
      <c r="AE883" s="8">
        <v>0</v>
      </c>
    </row>
    <row r="884" spans="1:31" x14ac:dyDescent="0.25">
      <c r="A884" s="5" t="s">
        <v>31</v>
      </c>
      <c r="B884" s="6" t="s">
        <v>43</v>
      </c>
      <c r="C884" s="6" t="s">
        <v>1239</v>
      </c>
      <c r="D884" s="7">
        <v>44219</v>
      </c>
      <c r="E884" s="7">
        <v>44172</v>
      </c>
      <c r="F884" s="7">
        <v>44219</v>
      </c>
      <c r="G884" s="6" t="s">
        <v>63</v>
      </c>
      <c r="H884" s="6" t="s">
        <v>35</v>
      </c>
      <c r="I884" s="8">
        <v>2850</v>
      </c>
      <c r="J884" s="6" t="s">
        <v>36</v>
      </c>
      <c r="K884" s="6" t="s">
        <v>35</v>
      </c>
      <c r="L884" s="8">
        <v>2850</v>
      </c>
      <c r="M884" s="8">
        <v>33.549999999999997</v>
      </c>
      <c r="N884" s="9" t="s">
        <v>1933</v>
      </c>
      <c r="O884" s="10" t="s">
        <v>31</v>
      </c>
      <c r="P884" s="6" t="s">
        <v>1241</v>
      </c>
      <c r="Q884" s="6" t="s">
        <v>435</v>
      </c>
      <c r="R884" s="6" t="s">
        <v>1242</v>
      </c>
      <c r="S884" s="6" t="s">
        <v>31</v>
      </c>
      <c r="T884" s="6" t="s">
        <v>41</v>
      </c>
      <c r="U884" s="6" t="s">
        <v>1243</v>
      </c>
      <c r="V884" s="6" t="s">
        <v>31</v>
      </c>
      <c r="W884" s="6" t="s">
        <v>31</v>
      </c>
      <c r="X884" s="6" t="s">
        <v>31</v>
      </c>
      <c r="Y884" s="6" t="s">
        <v>31</v>
      </c>
      <c r="Z884" s="6" t="s">
        <v>31</v>
      </c>
      <c r="AA884" s="7"/>
      <c r="AB884" s="6" t="s">
        <v>31</v>
      </c>
      <c r="AC884" s="6" t="s">
        <v>31</v>
      </c>
      <c r="AD884" s="6" t="s">
        <v>31</v>
      </c>
      <c r="AE884" s="8">
        <v>0</v>
      </c>
    </row>
    <row r="885" spans="1:31" x14ac:dyDescent="0.25">
      <c r="A885" s="5" t="s">
        <v>31</v>
      </c>
      <c r="B885" s="6" t="s">
        <v>43</v>
      </c>
      <c r="C885" s="6" t="s">
        <v>1239</v>
      </c>
      <c r="D885" s="7">
        <v>44219</v>
      </c>
      <c r="E885" s="7">
        <v>44172</v>
      </c>
      <c r="F885" s="7">
        <v>44219</v>
      </c>
      <c r="G885" s="6" t="s">
        <v>63</v>
      </c>
      <c r="H885" s="6" t="s">
        <v>35</v>
      </c>
      <c r="I885" s="8">
        <v>2850</v>
      </c>
      <c r="J885" s="6" t="s">
        <v>36</v>
      </c>
      <c r="K885" s="6" t="s">
        <v>35</v>
      </c>
      <c r="L885" s="8">
        <v>2850</v>
      </c>
      <c r="M885" s="8">
        <v>33.549999999999997</v>
      </c>
      <c r="N885" s="9" t="s">
        <v>1934</v>
      </c>
      <c r="O885" s="10" t="s">
        <v>31</v>
      </c>
      <c r="P885" s="6" t="s">
        <v>1241</v>
      </c>
      <c r="Q885" s="6" t="s">
        <v>435</v>
      </c>
      <c r="R885" s="6" t="s">
        <v>1242</v>
      </c>
      <c r="S885" s="6" t="s">
        <v>31</v>
      </c>
      <c r="T885" s="6" t="s">
        <v>41</v>
      </c>
      <c r="U885" s="6" t="s">
        <v>1243</v>
      </c>
      <c r="V885" s="6" t="s">
        <v>31</v>
      </c>
      <c r="W885" s="6" t="s">
        <v>31</v>
      </c>
      <c r="X885" s="6" t="s">
        <v>31</v>
      </c>
      <c r="Y885" s="6" t="s">
        <v>31</v>
      </c>
      <c r="Z885" s="6" t="s">
        <v>31</v>
      </c>
      <c r="AA885" s="7"/>
      <c r="AB885" s="6" t="s">
        <v>31</v>
      </c>
      <c r="AC885" s="6" t="s">
        <v>31</v>
      </c>
      <c r="AD885" s="6" t="s">
        <v>31</v>
      </c>
      <c r="AE885" s="8">
        <v>0</v>
      </c>
    </row>
    <row r="886" spans="1:31" x14ac:dyDescent="0.25">
      <c r="A886" s="5" t="s">
        <v>31</v>
      </c>
      <c r="B886" s="6" t="s">
        <v>43</v>
      </c>
      <c r="C886" s="6" t="s">
        <v>1239</v>
      </c>
      <c r="D886" s="7">
        <v>44219</v>
      </c>
      <c r="E886" s="7">
        <v>44172</v>
      </c>
      <c r="F886" s="7">
        <v>44219</v>
      </c>
      <c r="G886" s="6" t="s">
        <v>63</v>
      </c>
      <c r="H886" s="6" t="s">
        <v>35</v>
      </c>
      <c r="I886" s="8">
        <v>2850</v>
      </c>
      <c r="J886" s="6" t="s">
        <v>36</v>
      </c>
      <c r="K886" s="6" t="s">
        <v>35</v>
      </c>
      <c r="L886" s="8">
        <v>2850</v>
      </c>
      <c r="M886" s="8">
        <v>33.549999999999997</v>
      </c>
      <c r="N886" s="9" t="s">
        <v>1935</v>
      </c>
      <c r="O886" s="10" t="s">
        <v>31</v>
      </c>
      <c r="P886" s="6" t="s">
        <v>1241</v>
      </c>
      <c r="Q886" s="6" t="s">
        <v>435</v>
      </c>
      <c r="R886" s="6" t="s">
        <v>1242</v>
      </c>
      <c r="S886" s="6" t="s">
        <v>31</v>
      </c>
      <c r="T886" s="6" t="s">
        <v>41</v>
      </c>
      <c r="U886" s="6" t="s">
        <v>1243</v>
      </c>
      <c r="V886" s="6" t="s">
        <v>31</v>
      </c>
      <c r="W886" s="6" t="s">
        <v>31</v>
      </c>
      <c r="X886" s="6" t="s">
        <v>31</v>
      </c>
      <c r="Y886" s="6" t="s">
        <v>31</v>
      </c>
      <c r="Z886" s="6" t="s">
        <v>31</v>
      </c>
      <c r="AA886" s="7"/>
      <c r="AB886" s="6" t="s">
        <v>31</v>
      </c>
      <c r="AC886" s="6" t="s">
        <v>31</v>
      </c>
      <c r="AD886" s="6" t="s">
        <v>31</v>
      </c>
      <c r="AE886" s="8">
        <v>0</v>
      </c>
    </row>
    <row r="887" spans="1:31" x14ac:dyDescent="0.25">
      <c r="A887" s="5" t="s">
        <v>31</v>
      </c>
      <c r="B887" s="6" t="s">
        <v>43</v>
      </c>
      <c r="C887" s="6" t="s">
        <v>1239</v>
      </c>
      <c r="D887" s="7">
        <v>44219</v>
      </c>
      <c r="E887" s="7">
        <v>44172</v>
      </c>
      <c r="F887" s="7">
        <v>44219</v>
      </c>
      <c r="G887" s="6" t="s">
        <v>63</v>
      </c>
      <c r="H887" s="6" t="s">
        <v>35</v>
      </c>
      <c r="I887" s="8">
        <v>2850</v>
      </c>
      <c r="J887" s="6" t="s">
        <v>36</v>
      </c>
      <c r="K887" s="6" t="s">
        <v>35</v>
      </c>
      <c r="L887" s="8">
        <v>2850</v>
      </c>
      <c r="M887" s="8">
        <v>33.549999999999997</v>
      </c>
      <c r="N887" s="9" t="s">
        <v>1936</v>
      </c>
      <c r="O887" s="10" t="s">
        <v>31</v>
      </c>
      <c r="P887" s="6" t="s">
        <v>1241</v>
      </c>
      <c r="Q887" s="6" t="s">
        <v>435</v>
      </c>
      <c r="R887" s="6" t="s">
        <v>1242</v>
      </c>
      <c r="S887" s="6" t="s">
        <v>31</v>
      </c>
      <c r="T887" s="6" t="s">
        <v>41</v>
      </c>
      <c r="U887" s="6" t="s">
        <v>1243</v>
      </c>
      <c r="V887" s="6" t="s">
        <v>31</v>
      </c>
      <c r="W887" s="6" t="s">
        <v>31</v>
      </c>
      <c r="X887" s="6" t="s">
        <v>31</v>
      </c>
      <c r="Y887" s="6" t="s">
        <v>31</v>
      </c>
      <c r="Z887" s="6" t="s">
        <v>31</v>
      </c>
      <c r="AA887" s="7"/>
      <c r="AB887" s="6" t="s">
        <v>31</v>
      </c>
      <c r="AC887" s="6" t="s">
        <v>31</v>
      </c>
      <c r="AD887" s="6" t="s">
        <v>31</v>
      </c>
      <c r="AE887" s="8">
        <v>0</v>
      </c>
    </row>
    <row r="888" spans="1:31" x14ac:dyDescent="0.25">
      <c r="A888" s="5" t="s">
        <v>31</v>
      </c>
      <c r="B888" s="6" t="s">
        <v>43</v>
      </c>
      <c r="C888" s="6" t="s">
        <v>1239</v>
      </c>
      <c r="D888" s="7">
        <v>44219</v>
      </c>
      <c r="E888" s="7">
        <v>44172</v>
      </c>
      <c r="F888" s="7">
        <v>44219</v>
      </c>
      <c r="G888" s="6" t="s">
        <v>63</v>
      </c>
      <c r="H888" s="6" t="s">
        <v>35</v>
      </c>
      <c r="I888" s="8">
        <v>2850</v>
      </c>
      <c r="J888" s="6" t="s">
        <v>36</v>
      </c>
      <c r="K888" s="6" t="s">
        <v>35</v>
      </c>
      <c r="L888" s="8">
        <v>2850</v>
      </c>
      <c r="M888" s="8">
        <v>33.549999999999997</v>
      </c>
      <c r="N888" s="9" t="s">
        <v>1937</v>
      </c>
      <c r="O888" s="10" t="s">
        <v>31</v>
      </c>
      <c r="P888" s="6" t="s">
        <v>1241</v>
      </c>
      <c r="Q888" s="6" t="s">
        <v>435</v>
      </c>
      <c r="R888" s="6" t="s">
        <v>1242</v>
      </c>
      <c r="S888" s="6" t="s">
        <v>31</v>
      </c>
      <c r="T888" s="6" t="s">
        <v>41</v>
      </c>
      <c r="U888" s="6" t="s">
        <v>1243</v>
      </c>
      <c r="V888" s="6" t="s">
        <v>31</v>
      </c>
      <c r="W888" s="6" t="s">
        <v>31</v>
      </c>
      <c r="X888" s="6" t="s">
        <v>31</v>
      </c>
      <c r="Y888" s="6" t="s">
        <v>31</v>
      </c>
      <c r="Z888" s="6" t="s">
        <v>31</v>
      </c>
      <c r="AA888" s="7"/>
      <c r="AB888" s="6" t="s">
        <v>31</v>
      </c>
      <c r="AC888" s="6" t="s">
        <v>31</v>
      </c>
      <c r="AD888" s="6" t="s">
        <v>31</v>
      </c>
      <c r="AE888" s="8">
        <v>0</v>
      </c>
    </row>
    <row r="889" spans="1:31" x14ac:dyDescent="0.25">
      <c r="A889" s="5" t="s">
        <v>31</v>
      </c>
      <c r="B889" s="6" t="s">
        <v>43</v>
      </c>
      <c r="C889" s="6" t="s">
        <v>1239</v>
      </c>
      <c r="D889" s="7">
        <v>44219</v>
      </c>
      <c r="E889" s="7">
        <v>44172</v>
      </c>
      <c r="F889" s="7">
        <v>44219</v>
      </c>
      <c r="G889" s="6" t="s">
        <v>63</v>
      </c>
      <c r="H889" s="6" t="s">
        <v>35</v>
      </c>
      <c r="I889" s="8">
        <v>2850</v>
      </c>
      <c r="J889" s="6" t="s">
        <v>36</v>
      </c>
      <c r="K889" s="6" t="s">
        <v>35</v>
      </c>
      <c r="L889" s="8">
        <v>2850</v>
      </c>
      <c r="M889" s="8">
        <v>33.549999999999997</v>
      </c>
      <c r="N889" s="9" t="s">
        <v>1938</v>
      </c>
      <c r="O889" s="10" t="s">
        <v>31</v>
      </c>
      <c r="P889" s="6" t="s">
        <v>1241</v>
      </c>
      <c r="Q889" s="6" t="s">
        <v>435</v>
      </c>
      <c r="R889" s="6" t="s">
        <v>1242</v>
      </c>
      <c r="S889" s="6" t="s">
        <v>31</v>
      </c>
      <c r="T889" s="6" t="s">
        <v>41</v>
      </c>
      <c r="U889" s="6" t="s">
        <v>1243</v>
      </c>
      <c r="V889" s="6" t="s">
        <v>31</v>
      </c>
      <c r="W889" s="6" t="s">
        <v>31</v>
      </c>
      <c r="X889" s="6" t="s">
        <v>31</v>
      </c>
      <c r="Y889" s="6" t="s">
        <v>31</v>
      </c>
      <c r="Z889" s="6" t="s">
        <v>31</v>
      </c>
      <c r="AA889" s="7"/>
      <c r="AB889" s="6" t="s">
        <v>31</v>
      </c>
      <c r="AC889" s="6" t="s">
        <v>31</v>
      </c>
      <c r="AD889" s="6" t="s">
        <v>31</v>
      </c>
      <c r="AE889" s="8">
        <v>0</v>
      </c>
    </row>
    <row r="890" spans="1:31" x14ac:dyDescent="0.25">
      <c r="A890" s="5" t="s">
        <v>31</v>
      </c>
      <c r="B890" s="6" t="s">
        <v>43</v>
      </c>
      <c r="C890" s="6" t="s">
        <v>1239</v>
      </c>
      <c r="D890" s="7">
        <v>44219</v>
      </c>
      <c r="E890" s="7">
        <v>44172</v>
      </c>
      <c r="F890" s="7">
        <v>44219</v>
      </c>
      <c r="G890" s="6" t="s">
        <v>63</v>
      </c>
      <c r="H890" s="6" t="s">
        <v>35</v>
      </c>
      <c r="I890" s="8">
        <v>2850</v>
      </c>
      <c r="J890" s="6" t="s">
        <v>36</v>
      </c>
      <c r="K890" s="6" t="s">
        <v>35</v>
      </c>
      <c r="L890" s="8">
        <v>2850</v>
      </c>
      <c r="M890" s="8">
        <v>33.549999999999997</v>
      </c>
      <c r="N890" s="9" t="s">
        <v>1939</v>
      </c>
      <c r="O890" s="10" t="s">
        <v>31</v>
      </c>
      <c r="P890" s="6" t="s">
        <v>1241</v>
      </c>
      <c r="Q890" s="6" t="s">
        <v>435</v>
      </c>
      <c r="R890" s="6" t="s">
        <v>1242</v>
      </c>
      <c r="S890" s="6" t="s">
        <v>31</v>
      </c>
      <c r="T890" s="6" t="s">
        <v>41</v>
      </c>
      <c r="U890" s="6" t="s">
        <v>1243</v>
      </c>
      <c r="V890" s="6" t="s">
        <v>31</v>
      </c>
      <c r="W890" s="6" t="s">
        <v>31</v>
      </c>
      <c r="X890" s="6" t="s">
        <v>31</v>
      </c>
      <c r="Y890" s="6" t="s">
        <v>31</v>
      </c>
      <c r="Z890" s="6" t="s">
        <v>31</v>
      </c>
      <c r="AA890" s="7"/>
      <c r="AB890" s="6" t="s">
        <v>31</v>
      </c>
      <c r="AC890" s="6" t="s">
        <v>31</v>
      </c>
      <c r="AD890" s="6" t="s">
        <v>31</v>
      </c>
      <c r="AE890" s="8">
        <v>0</v>
      </c>
    </row>
    <row r="891" spans="1:31" x14ac:dyDescent="0.25">
      <c r="A891" s="5" t="s">
        <v>31</v>
      </c>
      <c r="B891" s="6" t="s">
        <v>43</v>
      </c>
      <c r="C891" s="6" t="s">
        <v>1239</v>
      </c>
      <c r="D891" s="7">
        <v>44219</v>
      </c>
      <c r="E891" s="7">
        <v>44172</v>
      </c>
      <c r="F891" s="7">
        <v>44219</v>
      </c>
      <c r="G891" s="6" t="s">
        <v>63</v>
      </c>
      <c r="H891" s="6" t="s">
        <v>35</v>
      </c>
      <c r="I891" s="8">
        <v>2850</v>
      </c>
      <c r="J891" s="6" t="s">
        <v>36</v>
      </c>
      <c r="K891" s="6" t="s">
        <v>35</v>
      </c>
      <c r="L891" s="8">
        <v>2850</v>
      </c>
      <c r="M891" s="8">
        <v>33.549999999999997</v>
      </c>
      <c r="N891" s="9" t="s">
        <v>1940</v>
      </c>
      <c r="O891" s="10" t="s">
        <v>31</v>
      </c>
      <c r="P891" s="6" t="s">
        <v>1241</v>
      </c>
      <c r="Q891" s="6" t="s">
        <v>435</v>
      </c>
      <c r="R891" s="6" t="s">
        <v>1242</v>
      </c>
      <c r="S891" s="6" t="s">
        <v>31</v>
      </c>
      <c r="T891" s="6" t="s">
        <v>41</v>
      </c>
      <c r="U891" s="6" t="s">
        <v>1243</v>
      </c>
      <c r="V891" s="6" t="s">
        <v>31</v>
      </c>
      <c r="W891" s="6" t="s">
        <v>31</v>
      </c>
      <c r="X891" s="6" t="s">
        <v>31</v>
      </c>
      <c r="Y891" s="6" t="s">
        <v>31</v>
      </c>
      <c r="Z891" s="6" t="s">
        <v>31</v>
      </c>
      <c r="AA891" s="7"/>
      <c r="AB891" s="6" t="s">
        <v>31</v>
      </c>
      <c r="AC891" s="6" t="s">
        <v>31</v>
      </c>
      <c r="AD891" s="6" t="s">
        <v>31</v>
      </c>
      <c r="AE891" s="8">
        <v>0</v>
      </c>
    </row>
    <row r="892" spans="1:31" x14ac:dyDescent="0.25">
      <c r="A892" s="5" t="s">
        <v>31</v>
      </c>
      <c r="B892" s="6" t="s">
        <v>43</v>
      </c>
      <c r="C892" s="6" t="s">
        <v>1239</v>
      </c>
      <c r="D892" s="7">
        <v>44219</v>
      </c>
      <c r="E892" s="7">
        <v>44172</v>
      </c>
      <c r="F892" s="7">
        <v>44219</v>
      </c>
      <c r="G892" s="6" t="s">
        <v>63</v>
      </c>
      <c r="H892" s="6" t="s">
        <v>35</v>
      </c>
      <c r="I892" s="8">
        <v>2850</v>
      </c>
      <c r="J892" s="6" t="s">
        <v>36</v>
      </c>
      <c r="K892" s="6" t="s">
        <v>35</v>
      </c>
      <c r="L892" s="8">
        <v>2850</v>
      </c>
      <c r="M892" s="8">
        <v>33.549999999999997</v>
      </c>
      <c r="N892" s="9" t="s">
        <v>1941</v>
      </c>
      <c r="O892" s="10" t="s">
        <v>31</v>
      </c>
      <c r="P892" s="6" t="s">
        <v>1241</v>
      </c>
      <c r="Q892" s="6" t="s">
        <v>435</v>
      </c>
      <c r="R892" s="6" t="s">
        <v>1242</v>
      </c>
      <c r="S892" s="6" t="s">
        <v>31</v>
      </c>
      <c r="T892" s="6" t="s">
        <v>41</v>
      </c>
      <c r="U892" s="6" t="s">
        <v>1243</v>
      </c>
      <c r="V892" s="6" t="s">
        <v>31</v>
      </c>
      <c r="W892" s="6" t="s">
        <v>31</v>
      </c>
      <c r="X892" s="6" t="s">
        <v>31</v>
      </c>
      <c r="Y892" s="6" t="s">
        <v>31</v>
      </c>
      <c r="Z892" s="6" t="s">
        <v>31</v>
      </c>
      <c r="AA892" s="7"/>
      <c r="AB892" s="6" t="s">
        <v>31</v>
      </c>
      <c r="AC892" s="6" t="s">
        <v>31</v>
      </c>
      <c r="AD892" s="6" t="s">
        <v>31</v>
      </c>
      <c r="AE892" s="8">
        <v>0</v>
      </c>
    </row>
    <row r="893" spans="1:31" x14ac:dyDescent="0.25">
      <c r="A893" s="5" t="s">
        <v>31</v>
      </c>
      <c r="B893" s="6" t="s">
        <v>43</v>
      </c>
      <c r="C893" s="6" t="s">
        <v>1239</v>
      </c>
      <c r="D893" s="7">
        <v>44219</v>
      </c>
      <c r="E893" s="7">
        <v>44172</v>
      </c>
      <c r="F893" s="7">
        <v>44219</v>
      </c>
      <c r="G893" s="6" t="s">
        <v>63</v>
      </c>
      <c r="H893" s="6" t="s">
        <v>35</v>
      </c>
      <c r="I893" s="8">
        <v>2850</v>
      </c>
      <c r="J893" s="6" t="s">
        <v>36</v>
      </c>
      <c r="K893" s="6" t="s">
        <v>35</v>
      </c>
      <c r="L893" s="8">
        <v>2850</v>
      </c>
      <c r="M893" s="8">
        <v>33.549999999999997</v>
      </c>
      <c r="N893" s="9" t="s">
        <v>1942</v>
      </c>
      <c r="O893" s="10" t="s">
        <v>31</v>
      </c>
      <c r="P893" s="6" t="s">
        <v>1241</v>
      </c>
      <c r="Q893" s="6" t="s">
        <v>435</v>
      </c>
      <c r="R893" s="6" t="s">
        <v>1242</v>
      </c>
      <c r="S893" s="6" t="s">
        <v>31</v>
      </c>
      <c r="T893" s="6" t="s">
        <v>41</v>
      </c>
      <c r="U893" s="6" t="s">
        <v>1243</v>
      </c>
      <c r="V893" s="6" t="s">
        <v>31</v>
      </c>
      <c r="W893" s="6" t="s">
        <v>31</v>
      </c>
      <c r="X893" s="6" t="s">
        <v>31</v>
      </c>
      <c r="Y893" s="6" t="s">
        <v>31</v>
      </c>
      <c r="Z893" s="6" t="s">
        <v>31</v>
      </c>
      <c r="AA893" s="7"/>
      <c r="AB893" s="6" t="s">
        <v>31</v>
      </c>
      <c r="AC893" s="6" t="s">
        <v>31</v>
      </c>
      <c r="AD893" s="6" t="s">
        <v>31</v>
      </c>
      <c r="AE893" s="8">
        <v>0</v>
      </c>
    </row>
    <row r="894" spans="1:31" x14ac:dyDescent="0.25">
      <c r="A894" s="5" t="s">
        <v>31</v>
      </c>
      <c r="B894" s="6" t="s">
        <v>43</v>
      </c>
      <c r="C894" s="6" t="s">
        <v>1239</v>
      </c>
      <c r="D894" s="7">
        <v>44219</v>
      </c>
      <c r="E894" s="7">
        <v>44172</v>
      </c>
      <c r="F894" s="7">
        <v>44219</v>
      </c>
      <c r="G894" s="6" t="s">
        <v>63</v>
      </c>
      <c r="H894" s="6" t="s">
        <v>35</v>
      </c>
      <c r="I894" s="8">
        <v>2850</v>
      </c>
      <c r="J894" s="6" t="s">
        <v>36</v>
      </c>
      <c r="K894" s="6" t="s">
        <v>35</v>
      </c>
      <c r="L894" s="8">
        <v>2850</v>
      </c>
      <c r="M894" s="8">
        <v>33.549999999999997</v>
      </c>
      <c r="N894" s="9" t="s">
        <v>1943</v>
      </c>
      <c r="O894" s="10" t="s">
        <v>31</v>
      </c>
      <c r="P894" s="6" t="s">
        <v>1241</v>
      </c>
      <c r="Q894" s="6" t="s">
        <v>435</v>
      </c>
      <c r="R894" s="6" t="s">
        <v>1242</v>
      </c>
      <c r="S894" s="6" t="s">
        <v>31</v>
      </c>
      <c r="T894" s="6" t="s">
        <v>41</v>
      </c>
      <c r="U894" s="6" t="s">
        <v>1243</v>
      </c>
      <c r="V894" s="6" t="s">
        <v>31</v>
      </c>
      <c r="W894" s="6" t="s">
        <v>31</v>
      </c>
      <c r="X894" s="6" t="s">
        <v>31</v>
      </c>
      <c r="Y894" s="6" t="s">
        <v>31</v>
      </c>
      <c r="Z894" s="6" t="s">
        <v>31</v>
      </c>
      <c r="AA894" s="7"/>
      <c r="AB894" s="6" t="s">
        <v>31</v>
      </c>
      <c r="AC894" s="6" t="s">
        <v>31</v>
      </c>
      <c r="AD894" s="6" t="s">
        <v>31</v>
      </c>
      <c r="AE894" s="8">
        <v>0</v>
      </c>
    </row>
    <row r="895" spans="1:31" x14ac:dyDescent="0.25">
      <c r="A895" s="5" t="s">
        <v>31</v>
      </c>
      <c r="B895" s="6" t="s">
        <v>43</v>
      </c>
      <c r="C895" s="6" t="s">
        <v>1239</v>
      </c>
      <c r="D895" s="7">
        <v>44219</v>
      </c>
      <c r="E895" s="7">
        <v>44172</v>
      </c>
      <c r="F895" s="7">
        <v>44219</v>
      </c>
      <c r="G895" s="6" t="s">
        <v>63</v>
      </c>
      <c r="H895" s="6" t="s">
        <v>35</v>
      </c>
      <c r="I895" s="8">
        <v>2850</v>
      </c>
      <c r="J895" s="6" t="s">
        <v>36</v>
      </c>
      <c r="K895" s="6" t="s">
        <v>35</v>
      </c>
      <c r="L895" s="8">
        <v>2850</v>
      </c>
      <c r="M895" s="8">
        <v>33.549999999999997</v>
      </c>
      <c r="N895" s="9" t="s">
        <v>1944</v>
      </c>
      <c r="O895" s="10" t="s">
        <v>31</v>
      </c>
      <c r="P895" s="6" t="s">
        <v>1241</v>
      </c>
      <c r="Q895" s="6" t="s">
        <v>435</v>
      </c>
      <c r="R895" s="6" t="s">
        <v>1242</v>
      </c>
      <c r="S895" s="6" t="s">
        <v>31</v>
      </c>
      <c r="T895" s="6" t="s">
        <v>41</v>
      </c>
      <c r="U895" s="6" t="s">
        <v>1243</v>
      </c>
      <c r="V895" s="6" t="s">
        <v>31</v>
      </c>
      <c r="W895" s="6" t="s">
        <v>31</v>
      </c>
      <c r="X895" s="6" t="s">
        <v>31</v>
      </c>
      <c r="Y895" s="6" t="s">
        <v>31</v>
      </c>
      <c r="Z895" s="6" t="s">
        <v>31</v>
      </c>
      <c r="AA895" s="7"/>
      <c r="AB895" s="6" t="s">
        <v>31</v>
      </c>
      <c r="AC895" s="6" t="s">
        <v>31</v>
      </c>
      <c r="AD895" s="6" t="s">
        <v>31</v>
      </c>
      <c r="AE895" s="8">
        <v>0</v>
      </c>
    </row>
    <row r="896" spans="1:31" x14ac:dyDescent="0.25">
      <c r="A896" s="5" t="s">
        <v>31</v>
      </c>
      <c r="B896" s="6" t="s">
        <v>43</v>
      </c>
      <c r="C896" s="6" t="s">
        <v>1239</v>
      </c>
      <c r="D896" s="7">
        <v>44219</v>
      </c>
      <c r="E896" s="7">
        <v>44172</v>
      </c>
      <c r="F896" s="7">
        <v>44219</v>
      </c>
      <c r="G896" s="6" t="s">
        <v>63</v>
      </c>
      <c r="H896" s="6" t="s">
        <v>35</v>
      </c>
      <c r="I896" s="8">
        <v>2850</v>
      </c>
      <c r="J896" s="6" t="s">
        <v>36</v>
      </c>
      <c r="K896" s="6" t="s">
        <v>35</v>
      </c>
      <c r="L896" s="8">
        <v>2850</v>
      </c>
      <c r="M896" s="8">
        <v>33.549999999999997</v>
      </c>
      <c r="N896" s="9" t="s">
        <v>1945</v>
      </c>
      <c r="O896" s="10" t="s">
        <v>31</v>
      </c>
      <c r="P896" s="6" t="s">
        <v>1241</v>
      </c>
      <c r="Q896" s="6" t="s">
        <v>435</v>
      </c>
      <c r="R896" s="6" t="s">
        <v>1242</v>
      </c>
      <c r="S896" s="6" t="s">
        <v>31</v>
      </c>
      <c r="T896" s="6" t="s">
        <v>41</v>
      </c>
      <c r="U896" s="6" t="s">
        <v>1243</v>
      </c>
      <c r="V896" s="6" t="s">
        <v>31</v>
      </c>
      <c r="W896" s="6" t="s">
        <v>31</v>
      </c>
      <c r="X896" s="6" t="s">
        <v>31</v>
      </c>
      <c r="Y896" s="6" t="s">
        <v>31</v>
      </c>
      <c r="Z896" s="6" t="s">
        <v>31</v>
      </c>
      <c r="AA896" s="7"/>
      <c r="AB896" s="6" t="s">
        <v>31</v>
      </c>
      <c r="AC896" s="6" t="s">
        <v>31</v>
      </c>
      <c r="AD896" s="6" t="s">
        <v>31</v>
      </c>
      <c r="AE896" s="8">
        <v>0</v>
      </c>
    </row>
    <row r="897" spans="1:31" x14ac:dyDescent="0.25">
      <c r="A897" s="5" t="s">
        <v>31</v>
      </c>
      <c r="B897" s="6" t="s">
        <v>43</v>
      </c>
      <c r="C897" s="6" t="s">
        <v>1239</v>
      </c>
      <c r="D897" s="7">
        <v>44219</v>
      </c>
      <c r="E897" s="7">
        <v>44172</v>
      </c>
      <c r="F897" s="7">
        <v>44219</v>
      </c>
      <c r="G897" s="6" t="s">
        <v>63</v>
      </c>
      <c r="H897" s="6" t="s">
        <v>35</v>
      </c>
      <c r="I897" s="8">
        <v>2850</v>
      </c>
      <c r="J897" s="6" t="s">
        <v>36</v>
      </c>
      <c r="K897" s="6" t="s">
        <v>35</v>
      </c>
      <c r="L897" s="8">
        <v>2850</v>
      </c>
      <c r="M897" s="8">
        <v>33.549999999999997</v>
      </c>
      <c r="N897" s="9" t="s">
        <v>1946</v>
      </c>
      <c r="O897" s="10" t="s">
        <v>31</v>
      </c>
      <c r="P897" s="6" t="s">
        <v>1241</v>
      </c>
      <c r="Q897" s="6" t="s">
        <v>435</v>
      </c>
      <c r="R897" s="6" t="s">
        <v>1242</v>
      </c>
      <c r="S897" s="6" t="s">
        <v>31</v>
      </c>
      <c r="T897" s="6" t="s">
        <v>41</v>
      </c>
      <c r="U897" s="6" t="s">
        <v>1243</v>
      </c>
      <c r="V897" s="6" t="s">
        <v>31</v>
      </c>
      <c r="W897" s="6" t="s">
        <v>31</v>
      </c>
      <c r="X897" s="6" t="s">
        <v>31</v>
      </c>
      <c r="Y897" s="6" t="s">
        <v>31</v>
      </c>
      <c r="Z897" s="6" t="s">
        <v>31</v>
      </c>
      <c r="AA897" s="7"/>
      <c r="AB897" s="6" t="s">
        <v>31</v>
      </c>
      <c r="AC897" s="6" t="s">
        <v>31</v>
      </c>
      <c r="AD897" s="6" t="s">
        <v>31</v>
      </c>
      <c r="AE897" s="8">
        <v>0</v>
      </c>
    </row>
    <row r="898" spans="1:31" x14ac:dyDescent="0.25">
      <c r="A898" s="5" t="s">
        <v>31</v>
      </c>
      <c r="B898" s="6" t="s">
        <v>43</v>
      </c>
      <c r="C898" s="6" t="s">
        <v>1239</v>
      </c>
      <c r="D898" s="7">
        <v>44219</v>
      </c>
      <c r="E898" s="7">
        <v>44172</v>
      </c>
      <c r="F898" s="7">
        <v>44219</v>
      </c>
      <c r="G898" s="6" t="s">
        <v>63</v>
      </c>
      <c r="H898" s="6" t="s">
        <v>35</v>
      </c>
      <c r="I898" s="8">
        <v>2850</v>
      </c>
      <c r="J898" s="6" t="s">
        <v>36</v>
      </c>
      <c r="K898" s="6" t="s">
        <v>35</v>
      </c>
      <c r="L898" s="8">
        <v>2850</v>
      </c>
      <c r="M898" s="8">
        <v>33.549999999999997</v>
      </c>
      <c r="N898" s="9" t="s">
        <v>1947</v>
      </c>
      <c r="O898" s="10" t="s">
        <v>31</v>
      </c>
      <c r="P898" s="6" t="s">
        <v>1241</v>
      </c>
      <c r="Q898" s="6" t="s">
        <v>435</v>
      </c>
      <c r="R898" s="6" t="s">
        <v>1242</v>
      </c>
      <c r="S898" s="6" t="s">
        <v>31</v>
      </c>
      <c r="T898" s="6" t="s">
        <v>41</v>
      </c>
      <c r="U898" s="6" t="s">
        <v>1243</v>
      </c>
      <c r="V898" s="6" t="s">
        <v>31</v>
      </c>
      <c r="W898" s="6" t="s">
        <v>31</v>
      </c>
      <c r="X898" s="6" t="s">
        <v>31</v>
      </c>
      <c r="Y898" s="6" t="s">
        <v>31</v>
      </c>
      <c r="Z898" s="6" t="s">
        <v>31</v>
      </c>
      <c r="AA898" s="7"/>
      <c r="AB898" s="6" t="s">
        <v>31</v>
      </c>
      <c r="AC898" s="6" t="s">
        <v>31</v>
      </c>
      <c r="AD898" s="6" t="s">
        <v>31</v>
      </c>
      <c r="AE898" s="8">
        <v>0</v>
      </c>
    </row>
    <row r="899" spans="1:31" x14ac:dyDescent="0.25">
      <c r="A899" s="5" t="s">
        <v>31</v>
      </c>
      <c r="B899" s="6" t="s">
        <v>43</v>
      </c>
      <c r="C899" s="6" t="s">
        <v>1239</v>
      </c>
      <c r="D899" s="7">
        <v>44219</v>
      </c>
      <c r="E899" s="7">
        <v>44172</v>
      </c>
      <c r="F899" s="7">
        <v>44219</v>
      </c>
      <c r="G899" s="6" t="s">
        <v>63</v>
      </c>
      <c r="H899" s="6" t="s">
        <v>35</v>
      </c>
      <c r="I899" s="8">
        <v>2850</v>
      </c>
      <c r="J899" s="6" t="s">
        <v>36</v>
      </c>
      <c r="K899" s="6" t="s">
        <v>35</v>
      </c>
      <c r="L899" s="8">
        <v>2850</v>
      </c>
      <c r="M899" s="8">
        <v>33.549999999999997</v>
      </c>
      <c r="N899" s="9" t="s">
        <v>1948</v>
      </c>
      <c r="O899" s="10" t="s">
        <v>31</v>
      </c>
      <c r="P899" s="6" t="s">
        <v>1241</v>
      </c>
      <c r="Q899" s="6" t="s">
        <v>435</v>
      </c>
      <c r="R899" s="6" t="s">
        <v>1242</v>
      </c>
      <c r="S899" s="6" t="s">
        <v>31</v>
      </c>
      <c r="T899" s="6" t="s">
        <v>41</v>
      </c>
      <c r="U899" s="6" t="s">
        <v>1243</v>
      </c>
      <c r="V899" s="6" t="s">
        <v>31</v>
      </c>
      <c r="W899" s="6" t="s">
        <v>31</v>
      </c>
      <c r="X899" s="6" t="s">
        <v>31</v>
      </c>
      <c r="Y899" s="6" t="s">
        <v>31</v>
      </c>
      <c r="Z899" s="6" t="s">
        <v>31</v>
      </c>
      <c r="AA899" s="7"/>
      <c r="AB899" s="6" t="s">
        <v>31</v>
      </c>
      <c r="AC899" s="6" t="s">
        <v>31</v>
      </c>
      <c r="AD899" s="6" t="s">
        <v>31</v>
      </c>
      <c r="AE899" s="8">
        <v>0</v>
      </c>
    </row>
    <row r="900" spans="1:31" x14ac:dyDescent="0.25">
      <c r="A900" s="5" t="s">
        <v>31</v>
      </c>
      <c r="B900" s="6" t="s">
        <v>43</v>
      </c>
      <c r="C900" s="6" t="s">
        <v>1239</v>
      </c>
      <c r="D900" s="7">
        <v>44219</v>
      </c>
      <c r="E900" s="7">
        <v>44172</v>
      </c>
      <c r="F900" s="7">
        <v>44219</v>
      </c>
      <c r="G900" s="6" t="s">
        <v>63</v>
      </c>
      <c r="H900" s="6" t="s">
        <v>35</v>
      </c>
      <c r="I900" s="8">
        <v>2850</v>
      </c>
      <c r="J900" s="6" t="s">
        <v>36</v>
      </c>
      <c r="K900" s="6" t="s">
        <v>35</v>
      </c>
      <c r="L900" s="8">
        <v>2850</v>
      </c>
      <c r="M900" s="8">
        <v>33.549999999999997</v>
      </c>
      <c r="N900" s="9" t="s">
        <v>1949</v>
      </c>
      <c r="O900" s="10" t="s">
        <v>31</v>
      </c>
      <c r="P900" s="6" t="s">
        <v>1241</v>
      </c>
      <c r="Q900" s="6" t="s">
        <v>435</v>
      </c>
      <c r="R900" s="6" t="s">
        <v>1242</v>
      </c>
      <c r="S900" s="6" t="s">
        <v>31</v>
      </c>
      <c r="T900" s="6" t="s">
        <v>41</v>
      </c>
      <c r="U900" s="6" t="s">
        <v>1243</v>
      </c>
      <c r="V900" s="6" t="s">
        <v>31</v>
      </c>
      <c r="W900" s="6" t="s">
        <v>31</v>
      </c>
      <c r="X900" s="6" t="s">
        <v>31</v>
      </c>
      <c r="Y900" s="6" t="s">
        <v>31</v>
      </c>
      <c r="Z900" s="6" t="s">
        <v>31</v>
      </c>
      <c r="AA900" s="7"/>
      <c r="AB900" s="6" t="s">
        <v>31</v>
      </c>
      <c r="AC900" s="6" t="s">
        <v>31</v>
      </c>
      <c r="AD900" s="6" t="s">
        <v>31</v>
      </c>
      <c r="AE900" s="8">
        <v>0</v>
      </c>
    </row>
    <row r="901" spans="1:31" x14ac:dyDescent="0.25">
      <c r="A901" s="5" t="s">
        <v>31</v>
      </c>
      <c r="B901" s="6" t="s">
        <v>43</v>
      </c>
      <c r="C901" s="6" t="s">
        <v>1239</v>
      </c>
      <c r="D901" s="7">
        <v>44219</v>
      </c>
      <c r="E901" s="7">
        <v>44172</v>
      </c>
      <c r="F901" s="7">
        <v>44219</v>
      </c>
      <c r="G901" s="6" t="s">
        <v>63</v>
      </c>
      <c r="H901" s="6" t="s">
        <v>35</v>
      </c>
      <c r="I901" s="8">
        <v>2850</v>
      </c>
      <c r="J901" s="6" t="s">
        <v>36</v>
      </c>
      <c r="K901" s="6" t="s">
        <v>35</v>
      </c>
      <c r="L901" s="8">
        <v>2850</v>
      </c>
      <c r="M901" s="8">
        <v>33.549999999999997</v>
      </c>
      <c r="N901" s="9" t="s">
        <v>1950</v>
      </c>
      <c r="O901" s="10" t="s">
        <v>31</v>
      </c>
      <c r="P901" s="6" t="s">
        <v>1241</v>
      </c>
      <c r="Q901" s="6" t="s">
        <v>435</v>
      </c>
      <c r="R901" s="6" t="s">
        <v>1242</v>
      </c>
      <c r="S901" s="6" t="s">
        <v>31</v>
      </c>
      <c r="T901" s="6" t="s">
        <v>41</v>
      </c>
      <c r="U901" s="6" t="s">
        <v>1243</v>
      </c>
      <c r="V901" s="6" t="s">
        <v>31</v>
      </c>
      <c r="W901" s="6" t="s">
        <v>31</v>
      </c>
      <c r="X901" s="6" t="s">
        <v>31</v>
      </c>
      <c r="Y901" s="6" t="s">
        <v>31</v>
      </c>
      <c r="Z901" s="6" t="s">
        <v>31</v>
      </c>
      <c r="AA901" s="7"/>
      <c r="AB901" s="6" t="s">
        <v>31</v>
      </c>
      <c r="AC901" s="6" t="s">
        <v>31</v>
      </c>
      <c r="AD901" s="6" t="s">
        <v>31</v>
      </c>
      <c r="AE901" s="8">
        <v>0</v>
      </c>
    </row>
    <row r="902" spans="1:31" x14ac:dyDescent="0.25">
      <c r="A902" s="5" t="s">
        <v>31</v>
      </c>
      <c r="B902" s="6" t="s">
        <v>43</v>
      </c>
      <c r="C902" s="6" t="s">
        <v>1239</v>
      </c>
      <c r="D902" s="7">
        <v>44219</v>
      </c>
      <c r="E902" s="7">
        <v>44172</v>
      </c>
      <c r="F902" s="7">
        <v>44219</v>
      </c>
      <c r="G902" s="6" t="s">
        <v>63</v>
      </c>
      <c r="H902" s="6" t="s">
        <v>35</v>
      </c>
      <c r="I902" s="8">
        <v>2850</v>
      </c>
      <c r="J902" s="6" t="s">
        <v>36</v>
      </c>
      <c r="K902" s="6" t="s">
        <v>35</v>
      </c>
      <c r="L902" s="8">
        <v>2850</v>
      </c>
      <c r="M902" s="8">
        <v>33.549999999999997</v>
      </c>
      <c r="N902" s="9" t="s">
        <v>1951</v>
      </c>
      <c r="O902" s="10" t="s">
        <v>31</v>
      </c>
      <c r="P902" s="6" t="s">
        <v>1241</v>
      </c>
      <c r="Q902" s="6" t="s">
        <v>435</v>
      </c>
      <c r="R902" s="6" t="s">
        <v>1242</v>
      </c>
      <c r="S902" s="6" t="s">
        <v>31</v>
      </c>
      <c r="T902" s="6" t="s">
        <v>41</v>
      </c>
      <c r="U902" s="6" t="s">
        <v>1243</v>
      </c>
      <c r="V902" s="6" t="s">
        <v>31</v>
      </c>
      <c r="W902" s="6" t="s">
        <v>31</v>
      </c>
      <c r="X902" s="6" t="s">
        <v>31</v>
      </c>
      <c r="Y902" s="6" t="s">
        <v>31</v>
      </c>
      <c r="Z902" s="6" t="s">
        <v>31</v>
      </c>
      <c r="AA902" s="7"/>
      <c r="AB902" s="6" t="s">
        <v>31</v>
      </c>
      <c r="AC902" s="6" t="s">
        <v>31</v>
      </c>
      <c r="AD902" s="6" t="s">
        <v>31</v>
      </c>
      <c r="AE902" s="8">
        <v>0</v>
      </c>
    </row>
    <row r="903" spans="1:31" x14ac:dyDescent="0.25">
      <c r="A903" s="5" t="s">
        <v>31</v>
      </c>
      <c r="B903" s="6" t="s">
        <v>43</v>
      </c>
      <c r="C903" s="6" t="s">
        <v>1239</v>
      </c>
      <c r="D903" s="7">
        <v>44219</v>
      </c>
      <c r="E903" s="7">
        <v>44172</v>
      </c>
      <c r="F903" s="7">
        <v>44219</v>
      </c>
      <c r="G903" s="6" t="s">
        <v>63</v>
      </c>
      <c r="H903" s="6" t="s">
        <v>35</v>
      </c>
      <c r="I903" s="8">
        <v>2850</v>
      </c>
      <c r="J903" s="6" t="s">
        <v>36</v>
      </c>
      <c r="K903" s="6" t="s">
        <v>35</v>
      </c>
      <c r="L903" s="8">
        <v>2850</v>
      </c>
      <c r="M903" s="8">
        <v>33.549999999999997</v>
      </c>
      <c r="N903" s="9" t="s">
        <v>1952</v>
      </c>
      <c r="O903" s="10" t="s">
        <v>31</v>
      </c>
      <c r="P903" s="6" t="s">
        <v>1241</v>
      </c>
      <c r="Q903" s="6" t="s">
        <v>435</v>
      </c>
      <c r="R903" s="6" t="s">
        <v>1242</v>
      </c>
      <c r="S903" s="6" t="s">
        <v>31</v>
      </c>
      <c r="T903" s="6" t="s">
        <v>41</v>
      </c>
      <c r="U903" s="6" t="s">
        <v>1243</v>
      </c>
      <c r="V903" s="6" t="s">
        <v>31</v>
      </c>
      <c r="W903" s="6" t="s">
        <v>31</v>
      </c>
      <c r="X903" s="6" t="s">
        <v>31</v>
      </c>
      <c r="Y903" s="6" t="s">
        <v>31</v>
      </c>
      <c r="Z903" s="6" t="s">
        <v>31</v>
      </c>
      <c r="AA903" s="7"/>
      <c r="AB903" s="6" t="s">
        <v>31</v>
      </c>
      <c r="AC903" s="6" t="s">
        <v>31</v>
      </c>
      <c r="AD903" s="6" t="s">
        <v>31</v>
      </c>
      <c r="AE903" s="8">
        <v>0</v>
      </c>
    </row>
    <row r="904" spans="1:31" x14ac:dyDescent="0.25">
      <c r="A904" s="5" t="s">
        <v>31</v>
      </c>
      <c r="B904" s="6" t="s">
        <v>43</v>
      </c>
      <c r="C904" s="6" t="s">
        <v>1239</v>
      </c>
      <c r="D904" s="7">
        <v>44219</v>
      </c>
      <c r="E904" s="7">
        <v>44172</v>
      </c>
      <c r="F904" s="7">
        <v>44219</v>
      </c>
      <c r="G904" s="6" t="s">
        <v>63</v>
      </c>
      <c r="H904" s="6" t="s">
        <v>35</v>
      </c>
      <c r="I904" s="8">
        <v>2850</v>
      </c>
      <c r="J904" s="6" t="s">
        <v>36</v>
      </c>
      <c r="K904" s="6" t="s">
        <v>35</v>
      </c>
      <c r="L904" s="8">
        <v>2850</v>
      </c>
      <c r="M904" s="8">
        <v>33.549999999999997</v>
      </c>
      <c r="N904" s="9" t="s">
        <v>1953</v>
      </c>
      <c r="O904" s="10" t="s">
        <v>31</v>
      </c>
      <c r="P904" s="6" t="s">
        <v>1241</v>
      </c>
      <c r="Q904" s="6" t="s">
        <v>435</v>
      </c>
      <c r="R904" s="6" t="s">
        <v>1242</v>
      </c>
      <c r="S904" s="6" t="s">
        <v>31</v>
      </c>
      <c r="T904" s="6" t="s">
        <v>41</v>
      </c>
      <c r="U904" s="6" t="s">
        <v>1243</v>
      </c>
      <c r="V904" s="6" t="s">
        <v>31</v>
      </c>
      <c r="W904" s="6" t="s">
        <v>31</v>
      </c>
      <c r="X904" s="6" t="s">
        <v>31</v>
      </c>
      <c r="Y904" s="6" t="s">
        <v>31</v>
      </c>
      <c r="Z904" s="6" t="s">
        <v>31</v>
      </c>
      <c r="AA904" s="7"/>
      <c r="AB904" s="6" t="s">
        <v>31</v>
      </c>
      <c r="AC904" s="6" t="s">
        <v>31</v>
      </c>
      <c r="AD904" s="6" t="s">
        <v>31</v>
      </c>
      <c r="AE904" s="8">
        <v>0</v>
      </c>
    </row>
    <row r="905" spans="1:31" x14ac:dyDescent="0.25">
      <c r="A905" s="5" t="s">
        <v>31</v>
      </c>
      <c r="B905" s="6" t="s">
        <v>43</v>
      </c>
      <c r="C905" s="6" t="s">
        <v>1239</v>
      </c>
      <c r="D905" s="7">
        <v>44219</v>
      </c>
      <c r="E905" s="7">
        <v>44172</v>
      </c>
      <c r="F905" s="7">
        <v>44219</v>
      </c>
      <c r="G905" s="6" t="s">
        <v>63</v>
      </c>
      <c r="H905" s="6" t="s">
        <v>35</v>
      </c>
      <c r="I905" s="8">
        <v>2850</v>
      </c>
      <c r="J905" s="6" t="s">
        <v>36</v>
      </c>
      <c r="K905" s="6" t="s">
        <v>35</v>
      </c>
      <c r="L905" s="8">
        <v>2850</v>
      </c>
      <c r="M905" s="8">
        <v>33.549999999999997</v>
      </c>
      <c r="N905" s="9" t="s">
        <v>1954</v>
      </c>
      <c r="O905" s="10" t="s">
        <v>31</v>
      </c>
      <c r="P905" s="6" t="s">
        <v>1241</v>
      </c>
      <c r="Q905" s="6" t="s">
        <v>435</v>
      </c>
      <c r="R905" s="6" t="s">
        <v>1242</v>
      </c>
      <c r="S905" s="6" t="s">
        <v>31</v>
      </c>
      <c r="T905" s="6" t="s">
        <v>41</v>
      </c>
      <c r="U905" s="6" t="s">
        <v>1243</v>
      </c>
      <c r="V905" s="6" t="s">
        <v>31</v>
      </c>
      <c r="W905" s="6" t="s">
        <v>31</v>
      </c>
      <c r="X905" s="6" t="s">
        <v>31</v>
      </c>
      <c r="Y905" s="6" t="s">
        <v>31</v>
      </c>
      <c r="Z905" s="6" t="s">
        <v>31</v>
      </c>
      <c r="AA905" s="7"/>
      <c r="AB905" s="6" t="s">
        <v>31</v>
      </c>
      <c r="AC905" s="6" t="s">
        <v>31</v>
      </c>
      <c r="AD905" s="6" t="s">
        <v>31</v>
      </c>
      <c r="AE905" s="8">
        <v>0</v>
      </c>
    </row>
    <row r="906" spans="1:31" x14ac:dyDescent="0.25">
      <c r="A906" s="5" t="s">
        <v>31</v>
      </c>
      <c r="B906" s="6" t="s">
        <v>43</v>
      </c>
      <c r="C906" s="6" t="s">
        <v>1239</v>
      </c>
      <c r="D906" s="7">
        <v>44219</v>
      </c>
      <c r="E906" s="7">
        <v>44172</v>
      </c>
      <c r="F906" s="7">
        <v>44219</v>
      </c>
      <c r="G906" s="6" t="s">
        <v>63</v>
      </c>
      <c r="H906" s="6" t="s">
        <v>35</v>
      </c>
      <c r="I906" s="8">
        <v>2850</v>
      </c>
      <c r="J906" s="6" t="s">
        <v>36</v>
      </c>
      <c r="K906" s="6" t="s">
        <v>35</v>
      </c>
      <c r="L906" s="8">
        <v>2850</v>
      </c>
      <c r="M906" s="8">
        <v>33.549999999999997</v>
      </c>
      <c r="N906" s="9" t="s">
        <v>1955</v>
      </c>
      <c r="O906" s="10" t="s">
        <v>31</v>
      </c>
      <c r="P906" s="6" t="s">
        <v>1241</v>
      </c>
      <c r="Q906" s="6" t="s">
        <v>435</v>
      </c>
      <c r="R906" s="6" t="s">
        <v>1242</v>
      </c>
      <c r="S906" s="6" t="s">
        <v>31</v>
      </c>
      <c r="T906" s="6" t="s">
        <v>41</v>
      </c>
      <c r="U906" s="6" t="s">
        <v>1243</v>
      </c>
      <c r="V906" s="6" t="s">
        <v>31</v>
      </c>
      <c r="W906" s="6" t="s">
        <v>31</v>
      </c>
      <c r="X906" s="6" t="s">
        <v>31</v>
      </c>
      <c r="Y906" s="6" t="s">
        <v>31</v>
      </c>
      <c r="Z906" s="6" t="s">
        <v>31</v>
      </c>
      <c r="AA906" s="7"/>
      <c r="AB906" s="6" t="s">
        <v>31</v>
      </c>
      <c r="AC906" s="6" t="s">
        <v>31</v>
      </c>
      <c r="AD906" s="6" t="s">
        <v>31</v>
      </c>
      <c r="AE906" s="8">
        <v>0</v>
      </c>
    </row>
    <row r="907" spans="1:31" x14ac:dyDescent="0.25">
      <c r="A907" s="5" t="s">
        <v>31</v>
      </c>
      <c r="B907" s="6" t="s">
        <v>43</v>
      </c>
      <c r="C907" s="6" t="s">
        <v>1239</v>
      </c>
      <c r="D907" s="7">
        <v>44219</v>
      </c>
      <c r="E907" s="7">
        <v>44172</v>
      </c>
      <c r="F907" s="7">
        <v>44219</v>
      </c>
      <c r="G907" s="6" t="s">
        <v>63</v>
      </c>
      <c r="H907" s="6" t="s">
        <v>35</v>
      </c>
      <c r="I907" s="8">
        <v>2850</v>
      </c>
      <c r="J907" s="6" t="s">
        <v>36</v>
      </c>
      <c r="K907" s="6" t="s">
        <v>35</v>
      </c>
      <c r="L907" s="8">
        <v>2850</v>
      </c>
      <c r="M907" s="8">
        <v>33.549999999999997</v>
      </c>
      <c r="N907" s="9" t="s">
        <v>1956</v>
      </c>
      <c r="O907" s="10" t="s">
        <v>31</v>
      </c>
      <c r="P907" s="6" t="s">
        <v>1241</v>
      </c>
      <c r="Q907" s="6" t="s">
        <v>435</v>
      </c>
      <c r="R907" s="6" t="s">
        <v>1242</v>
      </c>
      <c r="S907" s="6" t="s">
        <v>31</v>
      </c>
      <c r="T907" s="6" t="s">
        <v>41</v>
      </c>
      <c r="U907" s="6" t="s">
        <v>1243</v>
      </c>
      <c r="V907" s="6" t="s">
        <v>31</v>
      </c>
      <c r="W907" s="6" t="s">
        <v>31</v>
      </c>
      <c r="X907" s="6" t="s">
        <v>31</v>
      </c>
      <c r="Y907" s="6" t="s">
        <v>31</v>
      </c>
      <c r="Z907" s="6" t="s">
        <v>31</v>
      </c>
      <c r="AA907" s="7"/>
      <c r="AB907" s="6" t="s">
        <v>31</v>
      </c>
      <c r="AC907" s="6" t="s">
        <v>31</v>
      </c>
      <c r="AD907" s="6" t="s">
        <v>31</v>
      </c>
      <c r="AE907" s="8">
        <v>0</v>
      </c>
    </row>
    <row r="908" spans="1:31" x14ac:dyDescent="0.25">
      <c r="A908" s="5" t="s">
        <v>31</v>
      </c>
      <c r="B908" s="6" t="s">
        <v>43</v>
      </c>
      <c r="C908" s="6" t="s">
        <v>1239</v>
      </c>
      <c r="D908" s="7">
        <v>44219</v>
      </c>
      <c r="E908" s="7">
        <v>44172</v>
      </c>
      <c r="F908" s="7">
        <v>44219</v>
      </c>
      <c r="G908" s="6" t="s">
        <v>63</v>
      </c>
      <c r="H908" s="6" t="s">
        <v>35</v>
      </c>
      <c r="I908" s="8">
        <v>2850</v>
      </c>
      <c r="J908" s="6" t="s">
        <v>36</v>
      </c>
      <c r="K908" s="6" t="s">
        <v>35</v>
      </c>
      <c r="L908" s="8">
        <v>2850</v>
      </c>
      <c r="M908" s="8">
        <v>33.549999999999997</v>
      </c>
      <c r="N908" s="9" t="s">
        <v>1957</v>
      </c>
      <c r="O908" s="10" t="s">
        <v>31</v>
      </c>
      <c r="P908" s="6" t="s">
        <v>1241</v>
      </c>
      <c r="Q908" s="6" t="s">
        <v>435</v>
      </c>
      <c r="R908" s="6" t="s">
        <v>1242</v>
      </c>
      <c r="S908" s="6" t="s">
        <v>31</v>
      </c>
      <c r="T908" s="6" t="s">
        <v>41</v>
      </c>
      <c r="U908" s="6" t="s">
        <v>1243</v>
      </c>
      <c r="V908" s="6" t="s">
        <v>31</v>
      </c>
      <c r="W908" s="6" t="s">
        <v>31</v>
      </c>
      <c r="X908" s="6" t="s">
        <v>31</v>
      </c>
      <c r="Y908" s="6" t="s">
        <v>31</v>
      </c>
      <c r="Z908" s="6" t="s">
        <v>31</v>
      </c>
      <c r="AA908" s="7"/>
      <c r="AB908" s="6" t="s">
        <v>31</v>
      </c>
      <c r="AC908" s="6" t="s">
        <v>31</v>
      </c>
      <c r="AD908" s="6" t="s">
        <v>31</v>
      </c>
      <c r="AE908" s="8">
        <v>0</v>
      </c>
    </row>
    <row r="909" spans="1:31" x14ac:dyDescent="0.25">
      <c r="A909" s="5" t="s">
        <v>31</v>
      </c>
      <c r="B909" s="6" t="s">
        <v>43</v>
      </c>
      <c r="C909" s="6" t="s">
        <v>1239</v>
      </c>
      <c r="D909" s="7">
        <v>44219</v>
      </c>
      <c r="E909" s="7">
        <v>44172</v>
      </c>
      <c r="F909" s="7">
        <v>44219</v>
      </c>
      <c r="G909" s="6" t="s">
        <v>63</v>
      </c>
      <c r="H909" s="6" t="s">
        <v>35</v>
      </c>
      <c r="I909" s="8">
        <v>2850</v>
      </c>
      <c r="J909" s="6" t="s">
        <v>36</v>
      </c>
      <c r="K909" s="6" t="s">
        <v>35</v>
      </c>
      <c r="L909" s="8">
        <v>2850</v>
      </c>
      <c r="M909" s="8">
        <v>33.549999999999997</v>
      </c>
      <c r="N909" s="9" t="s">
        <v>1958</v>
      </c>
      <c r="O909" s="10" t="s">
        <v>31</v>
      </c>
      <c r="P909" s="6" t="s">
        <v>1241</v>
      </c>
      <c r="Q909" s="6" t="s">
        <v>435</v>
      </c>
      <c r="R909" s="6" t="s">
        <v>1242</v>
      </c>
      <c r="S909" s="6" t="s">
        <v>31</v>
      </c>
      <c r="T909" s="6" t="s">
        <v>41</v>
      </c>
      <c r="U909" s="6" t="s">
        <v>1243</v>
      </c>
      <c r="V909" s="6" t="s">
        <v>31</v>
      </c>
      <c r="W909" s="6" t="s">
        <v>31</v>
      </c>
      <c r="X909" s="6" t="s">
        <v>31</v>
      </c>
      <c r="Y909" s="6" t="s">
        <v>31</v>
      </c>
      <c r="Z909" s="6" t="s">
        <v>31</v>
      </c>
      <c r="AA909" s="7"/>
      <c r="AB909" s="6" t="s">
        <v>31</v>
      </c>
      <c r="AC909" s="6" t="s">
        <v>31</v>
      </c>
      <c r="AD909" s="6" t="s">
        <v>31</v>
      </c>
      <c r="AE909" s="8">
        <v>0</v>
      </c>
    </row>
    <row r="910" spans="1:31" x14ac:dyDescent="0.25">
      <c r="A910" s="5" t="s">
        <v>31</v>
      </c>
      <c r="B910" s="6" t="s">
        <v>43</v>
      </c>
      <c r="C910" s="6" t="s">
        <v>1239</v>
      </c>
      <c r="D910" s="7">
        <v>44219</v>
      </c>
      <c r="E910" s="7">
        <v>44172</v>
      </c>
      <c r="F910" s="7">
        <v>44219</v>
      </c>
      <c r="G910" s="6" t="s">
        <v>63</v>
      </c>
      <c r="H910" s="6" t="s">
        <v>35</v>
      </c>
      <c r="I910" s="8">
        <v>2850</v>
      </c>
      <c r="J910" s="6" t="s">
        <v>36</v>
      </c>
      <c r="K910" s="6" t="s">
        <v>35</v>
      </c>
      <c r="L910" s="8">
        <v>2850</v>
      </c>
      <c r="M910" s="8">
        <v>33.549999999999997</v>
      </c>
      <c r="N910" s="9" t="s">
        <v>1959</v>
      </c>
      <c r="O910" s="10" t="s">
        <v>31</v>
      </c>
      <c r="P910" s="6" t="s">
        <v>1241</v>
      </c>
      <c r="Q910" s="6" t="s">
        <v>435</v>
      </c>
      <c r="R910" s="6" t="s">
        <v>1242</v>
      </c>
      <c r="S910" s="6" t="s">
        <v>31</v>
      </c>
      <c r="T910" s="6" t="s">
        <v>41</v>
      </c>
      <c r="U910" s="6" t="s">
        <v>1243</v>
      </c>
      <c r="V910" s="6" t="s">
        <v>31</v>
      </c>
      <c r="W910" s="6" t="s">
        <v>31</v>
      </c>
      <c r="X910" s="6" t="s">
        <v>31</v>
      </c>
      <c r="Y910" s="6" t="s">
        <v>31</v>
      </c>
      <c r="Z910" s="6" t="s">
        <v>31</v>
      </c>
      <c r="AA910" s="7"/>
      <c r="AB910" s="6" t="s">
        <v>31</v>
      </c>
      <c r="AC910" s="6" t="s">
        <v>31</v>
      </c>
      <c r="AD910" s="6" t="s">
        <v>31</v>
      </c>
      <c r="AE910" s="8">
        <v>0</v>
      </c>
    </row>
    <row r="911" spans="1:31" x14ac:dyDescent="0.25">
      <c r="A911" s="5" t="s">
        <v>31</v>
      </c>
      <c r="B911" s="6" t="s">
        <v>43</v>
      </c>
      <c r="C911" s="6" t="s">
        <v>1239</v>
      </c>
      <c r="D911" s="7">
        <v>44219</v>
      </c>
      <c r="E911" s="7">
        <v>44172</v>
      </c>
      <c r="F911" s="7">
        <v>44219</v>
      </c>
      <c r="G911" s="6" t="s">
        <v>63</v>
      </c>
      <c r="H911" s="6" t="s">
        <v>35</v>
      </c>
      <c r="I911" s="8">
        <v>2850</v>
      </c>
      <c r="J911" s="6" t="s">
        <v>36</v>
      </c>
      <c r="K911" s="6" t="s">
        <v>35</v>
      </c>
      <c r="L911" s="8">
        <v>2850</v>
      </c>
      <c r="M911" s="8">
        <v>33.549999999999997</v>
      </c>
      <c r="N911" s="9" t="s">
        <v>1960</v>
      </c>
      <c r="O911" s="10" t="s">
        <v>31</v>
      </c>
      <c r="P911" s="6" t="s">
        <v>1241</v>
      </c>
      <c r="Q911" s="6" t="s">
        <v>435</v>
      </c>
      <c r="R911" s="6" t="s">
        <v>1242</v>
      </c>
      <c r="S911" s="6" t="s">
        <v>31</v>
      </c>
      <c r="T911" s="6" t="s">
        <v>41</v>
      </c>
      <c r="U911" s="6" t="s">
        <v>1243</v>
      </c>
      <c r="V911" s="6" t="s">
        <v>31</v>
      </c>
      <c r="W911" s="6" t="s">
        <v>31</v>
      </c>
      <c r="X911" s="6" t="s">
        <v>31</v>
      </c>
      <c r="Y911" s="6" t="s">
        <v>31</v>
      </c>
      <c r="Z911" s="6" t="s">
        <v>31</v>
      </c>
      <c r="AA911" s="7"/>
      <c r="AB911" s="6" t="s">
        <v>31</v>
      </c>
      <c r="AC911" s="6" t="s">
        <v>31</v>
      </c>
      <c r="AD911" s="6" t="s">
        <v>31</v>
      </c>
      <c r="AE911" s="8">
        <v>0</v>
      </c>
    </row>
    <row r="912" spans="1:31" x14ac:dyDescent="0.25">
      <c r="A912" s="5" t="s">
        <v>31</v>
      </c>
      <c r="B912" s="6" t="s">
        <v>43</v>
      </c>
      <c r="C912" s="6" t="s">
        <v>1239</v>
      </c>
      <c r="D912" s="7">
        <v>44219</v>
      </c>
      <c r="E912" s="7">
        <v>44172</v>
      </c>
      <c r="F912" s="7">
        <v>44219</v>
      </c>
      <c r="G912" s="6" t="s">
        <v>63</v>
      </c>
      <c r="H912" s="6" t="s">
        <v>35</v>
      </c>
      <c r="I912" s="8">
        <v>2850</v>
      </c>
      <c r="J912" s="6" t="s">
        <v>36</v>
      </c>
      <c r="K912" s="6" t="s">
        <v>35</v>
      </c>
      <c r="L912" s="8">
        <v>2850</v>
      </c>
      <c r="M912" s="8">
        <v>33.549999999999997</v>
      </c>
      <c r="N912" s="9" t="s">
        <v>1961</v>
      </c>
      <c r="O912" s="10" t="s">
        <v>31</v>
      </c>
      <c r="P912" s="6" t="s">
        <v>1241</v>
      </c>
      <c r="Q912" s="6" t="s">
        <v>435</v>
      </c>
      <c r="R912" s="6" t="s">
        <v>1242</v>
      </c>
      <c r="S912" s="6" t="s">
        <v>31</v>
      </c>
      <c r="T912" s="6" t="s">
        <v>41</v>
      </c>
      <c r="U912" s="6" t="s">
        <v>1243</v>
      </c>
      <c r="V912" s="6" t="s">
        <v>31</v>
      </c>
      <c r="W912" s="6" t="s">
        <v>31</v>
      </c>
      <c r="X912" s="6" t="s">
        <v>31</v>
      </c>
      <c r="Y912" s="6" t="s">
        <v>31</v>
      </c>
      <c r="Z912" s="6" t="s">
        <v>31</v>
      </c>
      <c r="AA912" s="7"/>
      <c r="AB912" s="6" t="s">
        <v>31</v>
      </c>
      <c r="AC912" s="6" t="s">
        <v>31</v>
      </c>
      <c r="AD912" s="6" t="s">
        <v>31</v>
      </c>
      <c r="AE912" s="8">
        <v>0</v>
      </c>
    </row>
    <row r="913" spans="1:31" x14ac:dyDescent="0.25">
      <c r="A913" s="5" t="s">
        <v>31</v>
      </c>
      <c r="B913" s="6" t="s">
        <v>43</v>
      </c>
      <c r="C913" s="6" t="s">
        <v>1239</v>
      </c>
      <c r="D913" s="7">
        <v>44219</v>
      </c>
      <c r="E913" s="7">
        <v>44172</v>
      </c>
      <c r="F913" s="7">
        <v>44219</v>
      </c>
      <c r="G913" s="6" t="s">
        <v>63</v>
      </c>
      <c r="H913" s="6" t="s">
        <v>35</v>
      </c>
      <c r="I913" s="8">
        <v>2850</v>
      </c>
      <c r="J913" s="6" t="s">
        <v>36</v>
      </c>
      <c r="K913" s="6" t="s">
        <v>35</v>
      </c>
      <c r="L913" s="8">
        <v>2850</v>
      </c>
      <c r="M913" s="8">
        <v>33.549999999999997</v>
      </c>
      <c r="N913" s="9" t="s">
        <v>1962</v>
      </c>
      <c r="O913" s="10" t="s">
        <v>31</v>
      </c>
      <c r="P913" s="6" t="s">
        <v>1241</v>
      </c>
      <c r="Q913" s="6" t="s">
        <v>435</v>
      </c>
      <c r="R913" s="6" t="s">
        <v>1242</v>
      </c>
      <c r="S913" s="6" t="s">
        <v>31</v>
      </c>
      <c r="T913" s="6" t="s">
        <v>41</v>
      </c>
      <c r="U913" s="6" t="s">
        <v>1243</v>
      </c>
      <c r="V913" s="6" t="s">
        <v>31</v>
      </c>
      <c r="W913" s="6" t="s">
        <v>31</v>
      </c>
      <c r="X913" s="6" t="s">
        <v>31</v>
      </c>
      <c r="Y913" s="6" t="s">
        <v>31</v>
      </c>
      <c r="Z913" s="6" t="s">
        <v>31</v>
      </c>
      <c r="AA913" s="7"/>
      <c r="AB913" s="6" t="s">
        <v>31</v>
      </c>
      <c r="AC913" s="6" t="s">
        <v>31</v>
      </c>
      <c r="AD913" s="6" t="s">
        <v>31</v>
      </c>
      <c r="AE913" s="8">
        <v>0</v>
      </c>
    </row>
    <row r="914" spans="1:31" x14ac:dyDescent="0.25">
      <c r="A914" s="5" t="s">
        <v>31</v>
      </c>
      <c r="B914" s="6" t="s">
        <v>43</v>
      </c>
      <c r="C914" s="6" t="s">
        <v>1239</v>
      </c>
      <c r="D914" s="7">
        <v>44219</v>
      </c>
      <c r="E914" s="7">
        <v>44172</v>
      </c>
      <c r="F914" s="7">
        <v>44219</v>
      </c>
      <c r="G914" s="6" t="s">
        <v>63</v>
      </c>
      <c r="H914" s="6" t="s">
        <v>35</v>
      </c>
      <c r="I914" s="8">
        <v>2850</v>
      </c>
      <c r="J914" s="6" t="s">
        <v>36</v>
      </c>
      <c r="K914" s="6" t="s">
        <v>35</v>
      </c>
      <c r="L914" s="8">
        <v>2850</v>
      </c>
      <c r="M914" s="8">
        <v>33.549999999999997</v>
      </c>
      <c r="N914" s="9" t="s">
        <v>1963</v>
      </c>
      <c r="O914" s="10" t="s">
        <v>31</v>
      </c>
      <c r="P914" s="6" t="s">
        <v>1241</v>
      </c>
      <c r="Q914" s="6" t="s">
        <v>435</v>
      </c>
      <c r="R914" s="6" t="s">
        <v>1242</v>
      </c>
      <c r="S914" s="6" t="s">
        <v>31</v>
      </c>
      <c r="T914" s="6" t="s">
        <v>41</v>
      </c>
      <c r="U914" s="6" t="s">
        <v>1243</v>
      </c>
      <c r="V914" s="6" t="s">
        <v>31</v>
      </c>
      <c r="W914" s="6" t="s">
        <v>31</v>
      </c>
      <c r="X914" s="6" t="s">
        <v>31</v>
      </c>
      <c r="Y914" s="6" t="s">
        <v>31</v>
      </c>
      <c r="Z914" s="6" t="s">
        <v>31</v>
      </c>
      <c r="AA914" s="7"/>
      <c r="AB914" s="6" t="s">
        <v>31</v>
      </c>
      <c r="AC914" s="6" t="s">
        <v>31</v>
      </c>
      <c r="AD914" s="6" t="s">
        <v>31</v>
      </c>
      <c r="AE914" s="8">
        <v>0</v>
      </c>
    </row>
    <row r="915" spans="1:31" x14ac:dyDescent="0.25">
      <c r="A915" s="5" t="s">
        <v>31</v>
      </c>
      <c r="B915" s="6" t="s">
        <v>43</v>
      </c>
      <c r="C915" s="6" t="s">
        <v>1239</v>
      </c>
      <c r="D915" s="7">
        <v>44219</v>
      </c>
      <c r="E915" s="7">
        <v>44172</v>
      </c>
      <c r="F915" s="7">
        <v>44219</v>
      </c>
      <c r="G915" s="6" t="s">
        <v>63</v>
      </c>
      <c r="H915" s="6" t="s">
        <v>35</v>
      </c>
      <c r="I915" s="8">
        <v>2850</v>
      </c>
      <c r="J915" s="6" t="s">
        <v>36</v>
      </c>
      <c r="K915" s="6" t="s">
        <v>35</v>
      </c>
      <c r="L915" s="8">
        <v>2850</v>
      </c>
      <c r="M915" s="8">
        <v>33.549999999999997</v>
      </c>
      <c r="N915" s="9" t="s">
        <v>1964</v>
      </c>
      <c r="O915" s="10" t="s">
        <v>31</v>
      </c>
      <c r="P915" s="6" t="s">
        <v>1241</v>
      </c>
      <c r="Q915" s="6" t="s">
        <v>435</v>
      </c>
      <c r="R915" s="6" t="s">
        <v>1242</v>
      </c>
      <c r="S915" s="6" t="s">
        <v>31</v>
      </c>
      <c r="T915" s="6" t="s">
        <v>41</v>
      </c>
      <c r="U915" s="6" t="s">
        <v>1243</v>
      </c>
      <c r="V915" s="6" t="s">
        <v>31</v>
      </c>
      <c r="W915" s="6" t="s">
        <v>31</v>
      </c>
      <c r="X915" s="6" t="s">
        <v>31</v>
      </c>
      <c r="Y915" s="6" t="s">
        <v>31</v>
      </c>
      <c r="Z915" s="6" t="s">
        <v>31</v>
      </c>
      <c r="AA915" s="7"/>
      <c r="AB915" s="6" t="s">
        <v>31</v>
      </c>
      <c r="AC915" s="6" t="s">
        <v>31</v>
      </c>
      <c r="AD915" s="6" t="s">
        <v>31</v>
      </c>
      <c r="AE915" s="8">
        <v>0</v>
      </c>
    </row>
    <row r="916" spans="1:31" x14ac:dyDescent="0.25">
      <c r="A916" s="5" t="s">
        <v>31</v>
      </c>
      <c r="B916" s="6" t="s">
        <v>43</v>
      </c>
      <c r="C916" s="6" t="s">
        <v>1239</v>
      </c>
      <c r="D916" s="7">
        <v>44219</v>
      </c>
      <c r="E916" s="7">
        <v>44172</v>
      </c>
      <c r="F916" s="7">
        <v>44219</v>
      </c>
      <c r="G916" s="6" t="s">
        <v>63</v>
      </c>
      <c r="H916" s="6" t="s">
        <v>35</v>
      </c>
      <c r="I916" s="8">
        <v>2850</v>
      </c>
      <c r="J916" s="6" t="s">
        <v>36</v>
      </c>
      <c r="K916" s="6" t="s">
        <v>35</v>
      </c>
      <c r="L916" s="8">
        <v>2850</v>
      </c>
      <c r="M916" s="8">
        <v>33.549999999999997</v>
      </c>
      <c r="N916" s="9" t="s">
        <v>1965</v>
      </c>
      <c r="O916" s="10" t="s">
        <v>31</v>
      </c>
      <c r="P916" s="6" t="s">
        <v>1241</v>
      </c>
      <c r="Q916" s="6" t="s">
        <v>435</v>
      </c>
      <c r="R916" s="6" t="s">
        <v>1242</v>
      </c>
      <c r="S916" s="6" t="s">
        <v>31</v>
      </c>
      <c r="T916" s="6" t="s">
        <v>41</v>
      </c>
      <c r="U916" s="6" t="s">
        <v>1243</v>
      </c>
      <c r="V916" s="6" t="s">
        <v>31</v>
      </c>
      <c r="W916" s="6" t="s">
        <v>31</v>
      </c>
      <c r="X916" s="6" t="s">
        <v>31</v>
      </c>
      <c r="Y916" s="6" t="s">
        <v>31</v>
      </c>
      <c r="Z916" s="6" t="s">
        <v>31</v>
      </c>
      <c r="AA916" s="7"/>
      <c r="AB916" s="6" t="s">
        <v>31</v>
      </c>
      <c r="AC916" s="6" t="s">
        <v>31</v>
      </c>
      <c r="AD916" s="6" t="s">
        <v>31</v>
      </c>
      <c r="AE916" s="8">
        <v>0</v>
      </c>
    </row>
    <row r="917" spans="1:31" x14ac:dyDescent="0.25">
      <c r="A917" s="5" t="s">
        <v>31</v>
      </c>
      <c r="B917" s="6" t="s">
        <v>43</v>
      </c>
      <c r="C917" s="6" t="s">
        <v>1239</v>
      </c>
      <c r="D917" s="7">
        <v>44219</v>
      </c>
      <c r="E917" s="7">
        <v>44172</v>
      </c>
      <c r="F917" s="7">
        <v>44219</v>
      </c>
      <c r="G917" s="6" t="s">
        <v>63</v>
      </c>
      <c r="H917" s="6" t="s">
        <v>35</v>
      </c>
      <c r="I917" s="8">
        <v>2850</v>
      </c>
      <c r="J917" s="6" t="s">
        <v>36</v>
      </c>
      <c r="K917" s="6" t="s">
        <v>35</v>
      </c>
      <c r="L917" s="8">
        <v>2850</v>
      </c>
      <c r="M917" s="8">
        <v>33.549999999999997</v>
      </c>
      <c r="N917" s="9" t="s">
        <v>1966</v>
      </c>
      <c r="O917" s="10" t="s">
        <v>31</v>
      </c>
      <c r="P917" s="6" t="s">
        <v>1241</v>
      </c>
      <c r="Q917" s="6" t="s">
        <v>435</v>
      </c>
      <c r="R917" s="6" t="s">
        <v>1242</v>
      </c>
      <c r="S917" s="6" t="s">
        <v>31</v>
      </c>
      <c r="T917" s="6" t="s">
        <v>41</v>
      </c>
      <c r="U917" s="6" t="s">
        <v>1243</v>
      </c>
      <c r="V917" s="6" t="s">
        <v>31</v>
      </c>
      <c r="W917" s="6" t="s">
        <v>31</v>
      </c>
      <c r="X917" s="6" t="s">
        <v>31</v>
      </c>
      <c r="Y917" s="6" t="s">
        <v>31</v>
      </c>
      <c r="Z917" s="6" t="s">
        <v>31</v>
      </c>
      <c r="AA917" s="7"/>
      <c r="AB917" s="6" t="s">
        <v>31</v>
      </c>
      <c r="AC917" s="6" t="s">
        <v>31</v>
      </c>
      <c r="AD917" s="6" t="s">
        <v>31</v>
      </c>
      <c r="AE917" s="8">
        <v>0</v>
      </c>
    </row>
    <row r="918" spans="1:31" x14ac:dyDescent="0.25">
      <c r="A918" s="5" t="s">
        <v>31</v>
      </c>
      <c r="B918" s="6" t="s">
        <v>43</v>
      </c>
      <c r="C918" s="6" t="s">
        <v>1239</v>
      </c>
      <c r="D918" s="7">
        <v>44219</v>
      </c>
      <c r="E918" s="7">
        <v>44172</v>
      </c>
      <c r="F918" s="7">
        <v>44219</v>
      </c>
      <c r="G918" s="6" t="s">
        <v>63</v>
      </c>
      <c r="H918" s="6" t="s">
        <v>35</v>
      </c>
      <c r="I918" s="8">
        <v>2850</v>
      </c>
      <c r="J918" s="6" t="s">
        <v>36</v>
      </c>
      <c r="K918" s="6" t="s">
        <v>35</v>
      </c>
      <c r="L918" s="8">
        <v>2850</v>
      </c>
      <c r="M918" s="8">
        <v>33.549999999999997</v>
      </c>
      <c r="N918" s="9" t="s">
        <v>1967</v>
      </c>
      <c r="O918" s="10" t="s">
        <v>31</v>
      </c>
      <c r="P918" s="6" t="s">
        <v>1241</v>
      </c>
      <c r="Q918" s="6" t="s">
        <v>435</v>
      </c>
      <c r="R918" s="6" t="s">
        <v>1242</v>
      </c>
      <c r="S918" s="6" t="s">
        <v>31</v>
      </c>
      <c r="T918" s="6" t="s">
        <v>41</v>
      </c>
      <c r="U918" s="6" t="s">
        <v>1243</v>
      </c>
      <c r="V918" s="6" t="s">
        <v>31</v>
      </c>
      <c r="W918" s="6" t="s">
        <v>31</v>
      </c>
      <c r="X918" s="6" t="s">
        <v>31</v>
      </c>
      <c r="Y918" s="6" t="s">
        <v>31</v>
      </c>
      <c r="Z918" s="6" t="s">
        <v>31</v>
      </c>
      <c r="AA918" s="7"/>
      <c r="AB918" s="6" t="s">
        <v>31</v>
      </c>
      <c r="AC918" s="6" t="s">
        <v>31</v>
      </c>
      <c r="AD918" s="6" t="s">
        <v>31</v>
      </c>
      <c r="AE918" s="8">
        <v>0</v>
      </c>
    </row>
    <row r="919" spans="1:31" x14ac:dyDescent="0.25">
      <c r="A919" s="5" t="s">
        <v>31</v>
      </c>
      <c r="B919" s="6" t="s">
        <v>43</v>
      </c>
      <c r="C919" s="6" t="s">
        <v>1239</v>
      </c>
      <c r="D919" s="7">
        <v>44219</v>
      </c>
      <c r="E919" s="7">
        <v>44172</v>
      </c>
      <c r="F919" s="7">
        <v>44219</v>
      </c>
      <c r="G919" s="6" t="s">
        <v>63</v>
      </c>
      <c r="H919" s="6" t="s">
        <v>35</v>
      </c>
      <c r="I919" s="8">
        <v>2850</v>
      </c>
      <c r="J919" s="6" t="s">
        <v>36</v>
      </c>
      <c r="K919" s="6" t="s">
        <v>35</v>
      </c>
      <c r="L919" s="8">
        <v>2850</v>
      </c>
      <c r="M919" s="8">
        <v>33.549999999999997</v>
      </c>
      <c r="N919" s="9" t="s">
        <v>1968</v>
      </c>
      <c r="O919" s="10" t="s">
        <v>31</v>
      </c>
      <c r="P919" s="6" t="s">
        <v>1241</v>
      </c>
      <c r="Q919" s="6" t="s">
        <v>435</v>
      </c>
      <c r="R919" s="6" t="s">
        <v>1242</v>
      </c>
      <c r="S919" s="6" t="s">
        <v>31</v>
      </c>
      <c r="T919" s="6" t="s">
        <v>41</v>
      </c>
      <c r="U919" s="6" t="s">
        <v>1243</v>
      </c>
      <c r="V919" s="6" t="s">
        <v>31</v>
      </c>
      <c r="W919" s="6" t="s">
        <v>31</v>
      </c>
      <c r="X919" s="6" t="s">
        <v>31</v>
      </c>
      <c r="Y919" s="6" t="s">
        <v>31</v>
      </c>
      <c r="Z919" s="6" t="s">
        <v>31</v>
      </c>
      <c r="AA919" s="7"/>
      <c r="AB919" s="6" t="s">
        <v>31</v>
      </c>
      <c r="AC919" s="6" t="s">
        <v>31</v>
      </c>
      <c r="AD919" s="6" t="s">
        <v>31</v>
      </c>
      <c r="AE919" s="8">
        <v>0</v>
      </c>
    </row>
    <row r="920" spans="1:31" x14ac:dyDescent="0.25">
      <c r="A920" s="5" t="s">
        <v>31</v>
      </c>
      <c r="B920" s="6" t="s">
        <v>43</v>
      </c>
      <c r="C920" s="6" t="s">
        <v>1239</v>
      </c>
      <c r="D920" s="7">
        <v>44219</v>
      </c>
      <c r="E920" s="7">
        <v>44172</v>
      </c>
      <c r="F920" s="7">
        <v>44219</v>
      </c>
      <c r="G920" s="6" t="s">
        <v>63</v>
      </c>
      <c r="H920" s="6" t="s">
        <v>35</v>
      </c>
      <c r="I920" s="8">
        <v>2850</v>
      </c>
      <c r="J920" s="6" t="s">
        <v>36</v>
      </c>
      <c r="K920" s="6" t="s">
        <v>35</v>
      </c>
      <c r="L920" s="8">
        <v>2850</v>
      </c>
      <c r="M920" s="8">
        <v>33.549999999999997</v>
      </c>
      <c r="N920" s="9" t="s">
        <v>1969</v>
      </c>
      <c r="O920" s="10" t="s">
        <v>31</v>
      </c>
      <c r="P920" s="6" t="s">
        <v>1241</v>
      </c>
      <c r="Q920" s="6" t="s">
        <v>435</v>
      </c>
      <c r="R920" s="6" t="s">
        <v>1242</v>
      </c>
      <c r="S920" s="6" t="s">
        <v>31</v>
      </c>
      <c r="T920" s="6" t="s">
        <v>41</v>
      </c>
      <c r="U920" s="6" t="s">
        <v>1243</v>
      </c>
      <c r="V920" s="6" t="s">
        <v>31</v>
      </c>
      <c r="W920" s="6" t="s">
        <v>31</v>
      </c>
      <c r="X920" s="6" t="s">
        <v>31</v>
      </c>
      <c r="Y920" s="6" t="s">
        <v>31</v>
      </c>
      <c r="Z920" s="6" t="s">
        <v>31</v>
      </c>
      <c r="AA920" s="7"/>
      <c r="AB920" s="6" t="s">
        <v>31</v>
      </c>
      <c r="AC920" s="6" t="s">
        <v>31</v>
      </c>
      <c r="AD920" s="6" t="s">
        <v>31</v>
      </c>
      <c r="AE920" s="8">
        <v>0</v>
      </c>
    </row>
    <row r="921" spans="1:31" x14ac:dyDescent="0.25">
      <c r="A921" s="5" t="s">
        <v>31</v>
      </c>
      <c r="B921" s="6" t="s">
        <v>43</v>
      </c>
      <c r="C921" s="6" t="s">
        <v>1239</v>
      </c>
      <c r="D921" s="7">
        <v>44219</v>
      </c>
      <c r="E921" s="7">
        <v>44172</v>
      </c>
      <c r="F921" s="7">
        <v>44219</v>
      </c>
      <c r="G921" s="6" t="s">
        <v>63</v>
      </c>
      <c r="H921" s="6" t="s">
        <v>35</v>
      </c>
      <c r="I921" s="8">
        <v>2850</v>
      </c>
      <c r="J921" s="6" t="s">
        <v>36</v>
      </c>
      <c r="K921" s="6" t="s">
        <v>35</v>
      </c>
      <c r="L921" s="8">
        <v>2850</v>
      </c>
      <c r="M921" s="8">
        <v>33.549999999999997</v>
      </c>
      <c r="N921" s="9" t="s">
        <v>1970</v>
      </c>
      <c r="O921" s="10" t="s">
        <v>31</v>
      </c>
      <c r="P921" s="6" t="s">
        <v>1241</v>
      </c>
      <c r="Q921" s="6" t="s">
        <v>435</v>
      </c>
      <c r="R921" s="6" t="s">
        <v>1242</v>
      </c>
      <c r="S921" s="6" t="s">
        <v>31</v>
      </c>
      <c r="T921" s="6" t="s">
        <v>41</v>
      </c>
      <c r="U921" s="6" t="s">
        <v>1243</v>
      </c>
      <c r="V921" s="6" t="s">
        <v>31</v>
      </c>
      <c r="W921" s="6" t="s">
        <v>31</v>
      </c>
      <c r="X921" s="6" t="s">
        <v>31</v>
      </c>
      <c r="Y921" s="6" t="s">
        <v>31</v>
      </c>
      <c r="Z921" s="6" t="s">
        <v>31</v>
      </c>
      <c r="AA921" s="7"/>
      <c r="AB921" s="6" t="s">
        <v>31</v>
      </c>
      <c r="AC921" s="6" t="s">
        <v>31</v>
      </c>
      <c r="AD921" s="6" t="s">
        <v>31</v>
      </c>
      <c r="AE921" s="8">
        <v>0</v>
      </c>
    </row>
    <row r="922" spans="1:31" x14ac:dyDescent="0.25">
      <c r="A922" s="5" t="s">
        <v>31</v>
      </c>
      <c r="B922" s="6" t="s">
        <v>43</v>
      </c>
      <c r="C922" s="6" t="s">
        <v>1239</v>
      </c>
      <c r="D922" s="7">
        <v>44219</v>
      </c>
      <c r="E922" s="7">
        <v>44172</v>
      </c>
      <c r="F922" s="7">
        <v>44219</v>
      </c>
      <c r="G922" s="6" t="s">
        <v>63</v>
      </c>
      <c r="H922" s="6" t="s">
        <v>35</v>
      </c>
      <c r="I922" s="8">
        <v>2850</v>
      </c>
      <c r="J922" s="6" t="s">
        <v>36</v>
      </c>
      <c r="K922" s="6" t="s">
        <v>35</v>
      </c>
      <c r="L922" s="8">
        <v>2850</v>
      </c>
      <c r="M922" s="8">
        <v>33.549999999999997</v>
      </c>
      <c r="N922" s="9" t="s">
        <v>1971</v>
      </c>
      <c r="O922" s="10" t="s">
        <v>31</v>
      </c>
      <c r="P922" s="6" t="s">
        <v>1241</v>
      </c>
      <c r="Q922" s="6" t="s">
        <v>435</v>
      </c>
      <c r="R922" s="6" t="s">
        <v>1242</v>
      </c>
      <c r="S922" s="6" t="s">
        <v>31</v>
      </c>
      <c r="T922" s="6" t="s">
        <v>41</v>
      </c>
      <c r="U922" s="6" t="s">
        <v>1243</v>
      </c>
      <c r="V922" s="6" t="s">
        <v>31</v>
      </c>
      <c r="W922" s="6" t="s">
        <v>31</v>
      </c>
      <c r="X922" s="6" t="s">
        <v>31</v>
      </c>
      <c r="Y922" s="6" t="s">
        <v>31</v>
      </c>
      <c r="Z922" s="6" t="s">
        <v>31</v>
      </c>
      <c r="AA922" s="7"/>
      <c r="AB922" s="6" t="s">
        <v>31</v>
      </c>
      <c r="AC922" s="6" t="s">
        <v>31</v>
      </c>
      <c r="AD922" s="6" t="s">
        <v>31</v>
      </c>
      <c r="AE922" s="8">
        <v>0</v>
      </c>
    </row>
    <row r="923" spans="1:31" x14ac:dyDescent="0.25">
      <c r="A923" s="5" t="s">
        <v>31</v>
      </c>
      <c r="B923" s="6" t="s">
        <v>43</v>
      </c>
      <c r="C923" s="6" t="s">
        <v>1239</v>
      </c>
      <c r="D923" s="7">
        <v>44219</v>
      </c>
      <c r="E923" s="7">
        <v>44172</v>
      </c>
      <c r="F923" s="7">
        <v>44219</v>
      </c>
      <c r="G923" s="6" t="s">
        <v>63</v>
      </c>
      <c r="H923" s="6" t="s">
        <v>35</v>
      </c>
      <c r="I923" s="8">
        <v>2850</v>
      </c>
      <c r="J923" s="6" t="s">
        <v>36</v>
      </c>
      <c r="K923" s="6" t="s">
        <v>35</v>
      </c>
      <c r="L923" s="8">
        <v>2850</v>
      </c>
      <c r="M923" s="8">
        <v>33.549999999999997</v>
      </c>
      <c r="N923" s="9" t="s">
        <v>1972</v>
      </c>
      <c r="O923" s="10" t="s">
        <v>31</v>
      </c>
      <c r="P923" s="6" t="s">
        <v>1241</v>
      </c>
      <c r="Q923" s="6" t="s">
        <v>435</v>
      </c>
      <c r="R923" s="6" t="s">
        <v>1242</v>
      </c>
      <c r="S923" s="6" t="s">
        <v>31</v>
      </c>
      <c r="T923" s="6" t="s">
        <v>41</v>
      </c>
      <c r="U923" s="6" t="s">
        <v>1243</v>
      </c>
      <c r="V923" s="6" t="s">
        <v>31</v>
      </c>
      <c r="W923" s="6" t="s">
        <v>31</v>
      </c>
      <c r="X923" s="6" t="s">
        <v>31</v>
      </c>
      <c r="Y923" s="6" t="s">
        <v>31</v>
      </c>
      <c r="Z923" s="6" t="s">
        <v>31</v>
      </c>
      <c r="AA923" s="7"/>
      <c r="AB923" s="6" t="s">
        <v>31</v>
      </c>
      <c r="AC923" s="6" t="s">
        <v>31</v>
      </c>
      <c r="AD923" s="6" t="s">
        <v>31</v>
      </c>
      <c r="AE923" s="8">
        <v>0</v>
      </c>
    </row>
    <row r="924" spans="1:31" x14ac:dyDescent="0.25">
      <c r="A924" s="5" t="s">
        <v>31</v>
      </c>
      <c r="B924" s="6" t="s">
        <v>43</v>
      </c>
      <c r="C924" s="6" t="s">
        <v>1239</v>
      </c>
      <c r="D924" s="7">
        <v>44219</v>
      </c>
      <c r="E924" s="7">
        <v>44172</v>
      </c>
      <c r="F924" s="7">
        <v>44219</v>
      </c>
      <c r="G924" s="6" t="s">
        <v>63</v>
      </c>
      <c r="H924" s="6" t="s">
        <v>35</v>
      </c>
      <c r="I924" s="8">
        <v>2850</v>
      </c>
      <c r="J924" s="6" t="s">
        <v>36</v>
      </c>
      <c r="K924" s="6" t="s">
        <v>35</v>
      </c>
      <c r="L924" s="8">
        <v>2850</v>
      </c>
      <c r="M924" s="8">
        <v>33.549999999999997</v>
      </c>
      <c r="N924" s="9" t="s">
        <v>1973</v>
      </c>
      <c r="O924" s="10" t="s">
        <v>31</v>
      </c>
      <c r="P924" s="6" t="s">
        <v>1241</v>
      </c>
      <c r="Q924" s="6" t="s">
        <v>435</v>
      </c>
      <c r="R924" s="6" t="s">
        <v>1242</v>
      </c>
      <c r="S924" s="6" t="s">
        <v>31</v>
      </c>
      <c r="T924" s="6" t="s">
        <v>41</v>
      </c>
      <c r="U924" s="6" t="s">
        <v>1243</v>
      </c>
      <c r="V924" s="6" t="s">
        <v>31</v>
      </c>
      <c r="W924" s="6" t="s">
        <v>31</v>
      </c>
      <c r="X924" s="6" t="s">
        <v>31</v>
      </c>
      <c r="Y924" s="6" t="s">
        <v>31</v>
      </c>
      <c r="Z924" s="6" t="s">
        <v>31</v>
      </c>
      <c r="AA924" s="7"/>
      <c r="AB924" s="6" t="s">
        <v>31</v>
      </c>
      <c r="AC924" s="6" t="s">
        <v>31</v>
      </c>
      <c r="AD924" s="6" t="s">
        <v>31</v>
      </c>
      <c r="AE924" s="8">
        <v>0</v>
      </c>
    </row>
    <row r="925" spans="1:31" x14ac:dyDescent="0.25">
      <c r="A925" s="5" t="s">
        <v>31</v>
      </c>
      <c r="B925" s="6" t="s">
        <v>43</v>
      </c>
      <c r="C925" s="6" t="s">
        <v>1239</v>
      </c>
      <c r="D925" s="7">
        <v>44219</v>
      </c>
      <c r="E925" s="7">
        <v>44172</v>
      </c>
      <c r="F925" s="7">
        <v>44219</v>
      </c>
      <c r="G925" s="6" t="s">
        <v>63</v>
      </c>
      <c r="H925" s="6" t="s">
        <v>35</v>
      </c>
      <c r="I925" s="8">
        <v>2850</v>
      </c>
      <c r="J925" s="6" t="s">
        <v>36</v>
      </c>
      <c r="K925" s="6" t="s">
        <v>35</v>
      </c>
      <c r="L925" s="8">
        <v>2850</v>
      </c>
      <c r="M925" s="8">
        <v>33.549999999999997</v>
      </c>
      <c r="N925" s="9" t="s">
        <v>1974</v>
      </c>
      <c r="O925" s="10" t="s">
        <v>31</v>
      </c>
      <c r="P925" s="6" t="s">
        <v>1241</v>
      </c>
      <c r="Q925" s="6" t="s">
        <v>435</v>
      </c>
      <c r="R925" s="6" t="s">
        <v>1242</v>
      </c>
      <c r="S925" s="6" t="s">
        <v>31</v>
      </c>
      <c r="T925" s="6" t="s">
        <v>41</v>
      </c>
      <c r="U925" s="6" t="s">
        <v>1243</v>
      </c>
      <c r="V925" s="6" t="s">
        <v>31</v>
      </c>
      <c r="W925" s="6" t="s">
        <v>31</v>
      </c>
      <c r="X925" s="6" t="s">
        <v>31</v>
      </c>
      <c r="Y925" s="6" t="s">
        <v>31</v>
      </c>
      <c r="Z925" s="6" t="s">
        <v>31</v>
      </c>
      <c r="AA925" s="7"/>
      <c r="AB925" s="6" t="s">
        <v>31</v>
      </c>
      <c r="AC925" s="6" t="s">
        <v>31</v>
      </c>
      <c r="AD925" s="6" t="s">
        <v>31</v>
      </c>
      <c r="AE925" s="8">
        <v>0</v>
      </c>
    </row>
    <row r="926" spans="1:31" x14ac:dyDescent="0.25">
      <c r="A926" s="5" t="s">
        <v>31</v>
      </c>
      <c r="B926" s="6" t="s">
        <v>43</v>
      </c>
      <c r="C926" s="6" t="s">
        <v>1239</v>
      </c>
      <c r="D926" s="7">
        <v>44219</v>
      </c>
      <c r="E926" s="7">
        <v>44172</v>
      </c>
      <c r="F926" s="7">
        <v>44219</v>
      </c>
      <c r="G926" s="6" t="s">
        <v>63</v>
      </c>
      <c r="H926" s="6" t="s">
        <v>35</v>
      </c>
      <c r="I926" s="8">
        <v>2850</v>
      </c>
      <c r="J926" s="6" t="s">
        <v>36</v>
      </c>
      <c r="K926" s="6" t="s">
        <v>35</v>
      </c>
      <c r="L926" s="8">
        <v>2850</v>
      </c>
      <c r="M926" s="8">
        <v>33.549999999999997</v>
      </c>
      <c r="N926" s="9" t="s">
        <v>1975</v>
      </c>
      <c r="O926" s="10" t="s">
        <v>31</v>
      </c>
      <c r="P926" s="6" t="s">
        <v>1241</v>
      </c>
      <c r="Q926" s="6" t="s">
        <v>435</v>
      </c>
      <c r="R926" s="6" t="s">
        <v>1242</v>
      </c>
      <c r="S926" s="6" t="s">
        <v>31</v>
      </c>
      <c r="T926" s="6" t="s">
        <v>41</v>
      </c>
      <c r="U926" s="6" t="s">
        <v>1243</v>
      </c>
      <c r="V926" s="6" t="s">
        <v>31</v>
      </c>
      <c r="W926" s="6" t="s">
        <v>31</v>
      </c>
      <c r="X926" s="6" t="s">
        <v>31</v>
      </c>
      <c r="Y926" s="6" t="s">
        <v>31</v>
      </c>
      <c r="Z926" s="6" t="s">
        <v>31</v>
      </c>
      <c r="AA926" s="7"/>
      <c r="AB926" s="6" t="s">
        <v>31</v>
      </c>
      <c r="AC926" s="6" t="s">
        <v>31</v>
      </c>
      <c r="AD926" s="6" t="s">
        <v>31</v>
      </c>
      <c r="AE926" s="8">
        <v>0</v>
      </c>
    </row>
    <row r="927" spans="1:31" x14ac:dyDescent="0.25">
      <c r="A927" s="5" t="s">
        <v>31</v>
      </c>
      <c r="B927" s="6" t="s">
        <v>43</v>
      </c>
      <c r="C927" s="6" t="s">
        <v>1239</v>
      </c>
      <c r="D927" s="7">
        <v>44219</v>
      </c>
      <c r="E927" s="7">
        <v>44172</v>
      </c>
      <c r="F927" s="7">
        <v>44219</v>
      </c>
      <c r="G927" s="6" t="s">
        <v>63</v>
      </c>
      <c r="H927" s="6" t="s">
        <v>35</v>
      </c>
      <c r="I927" s="8">
        <v>2850</v>
      </c>
      <c r="J927" s="6" t="s">
        <v>36</v>
      </c>
      <c r="K927" s="6" t="s">
        <v>35</v>
      </c>
      <c r="L927" s="8">
        <v>2850</v>
      </c>
      <c r="M927" s="8">
        <v>33.549999999999997</v>
      </c>
      <c r="N927" s="9" t="s">
        <v>1976</v>
      </c>
      <c r="O927" s="10" t="s">
        <v>31</v>
      </c>
      <c r="P927" s="6" t="s">
        <v>1241</v>
      </c>
      <c r="Q927" s="6" t="s">
        <v>435</v>
      </c>
      <c r="R927" s="6" t="s">
        <v>1242</v>
      </c>
      <c r="S927" s="6" t="s">
        <v>31</v>
      </c>
      <c r="T927" s="6" t="s">
        <v>41</v>
      </c>
      <c r="U927" s="6" t="s">
        <v>1243</v>
      </c>
      <c r="V927" s="6" t="s">
        <v>31</v>
      </c>
      <c r="W927" s="6" t="s">
        <v>31</v>
      </c>
      <c r="X927" s="6" t="s">
        <v>31</v>
      </c>
      <c r="Y927" s="6" t="s">
        <v>31</v>
      </c>
      <c r="Z927" s="6" t="s">
        <v>31</v>
      </c>
      <c r="AA927" s="7"/>
      <c r="AB927" s="6" t="s">
        <v>31</v>
      </c>
      <c r="AC927" s="6" t="s">
        <v>31</v>
      </c>
      <c r="AD927" s="6" t="s">
        <v>31</v>
      </c>
      <c r="AE927" s="8">
        <v>0</v>
      </c>
    </row>
    <row r="928" spans="1:31" x14ac:dyDescent="0.25">
      <c r="A928" s="5" t="s">
        <v>31</v>
      </c>
      <c r="B928" s="6" t="s">
        <v>43</v>
      </c>
      <c r="C928" s="6" t="s">
        <v>1239</v>
      </c>
      <c r="D928" s="7">
        <v>44219</v>
      </c>
      <c r="E928" s="7">
        <v>44172</v>
      </c>
      <c r="F928" s="7">
        <v>44219</v>
      </c>
      <c r="G928" s="6" t="s">
        <v>63</v>
      </c>
      <c r="H928" s="6" t="s">
        <v>35</v>
      </c>
      <c r="I928" s="8">
        <v>2850</v>
      </c>
      <c r="J928" s="6" t="s">
        <v>36</v>
      </c>
      <c r="K928" s="6" t="s">
        <v>35</v>
      </c>
      <c r="L928" s="8">
        <v>2850</v>
      </c>
      <c r="M928" s="8">
        <v>33.549999999999997</v>
      </c>
      <c r="N928" s="9" t="s">
        <v>1977</v>
      </c>
      <c r="O928" s="10" t="s">
        <v>31</v>
      </c>
      <c r="P928" s="6" t="s">
        <v>1241</v>
      </c>
      <c r="Q928" s="6" t="s">
        <v>435</v>
      </c>
      <c r="R928" s="6" t="s">
        <v>1242</v>
      </c>
      <c r="S928" s="6" t="s">
        <v>31</v>
      </c>
      <c r="T928" s="6" t="s">
        <v>41</v>
      </c>
      <c r="U928" s="6" t="s">
        <v>1243</v>
      </c>
      <c r="V928" s="6" t="s">
        <v>31</v>
      </c>
      <c r="W928" s="6" t="s">
        <v>31</v>
      </c>
      <c r="X928" s="6" t="s">
        <v>31</v>
      </c>
      <c r="Y928" s="6" t="s">
        <v>31</v>
      </c>
      <c r="Z928" s="6" t="s">
        <v>31</v>
      </c>
      <c r="AA928" s="7"/>
      <c r="AB928" s="6" t="s">
        <v>31</v>
      </c>
      <c r="AC928" s="6" t="s">
        <v>31</v>
      </c>
      <c r="AD928" s="6" t="s">
        <v>31</v>
      </c>
      <c r="AE928" s="8">
        <v>0</v>
      </c>
    </row>
    <row r="929" spans="1:31" x14ac:dyDescent="0.25">
      <c r="A929" s="5" t="s">
        <v>31</v>
      </c>
      <c r="B929" s="6" t="s">
        <v>43</v>
      </c>
      <c r="C929" s="6" t="s">
        <v>1239</v>
      </c>
      <c r="D929" s="7">
        <v>44219</v>
      </c>
      <c r="E929" s="7">
        <v>44172</v>
      </c>
      <c r="F929" s="7">
        <v>44219</v>
      </c>
      <c r="G929" s="6" t="s">
        <v>63</v>
      </c>
      <c r="H929" s="6" t="s">
        <v>35</v>
      </c>
      <c r="I929" s="8">
        <v>2850</v>
      </c>
      <c r="J929" s="6" t="s">
        <v>36</v>
      </c>
      <c r="K929" s="6" t="s">
        <v>35</v>
      </c>
      <c r="L929" s="8">
        <v>2850</v>
      </c>
      <c r="M929" s="8">
        <v>33.549999999999997</v>
      </c>
      <c r="N929" s="9" t="s">
        <v>1978</v>
      </c>
      <c r="O929" s="10" t="s">
        <v>31</v>
      </c>
      <c r="P929" s="6" t="s">
        <v>1241</v>
      </c>
      <c r="Q929" s="6" t="s">
        <v>435</v>
      </c>
      <c r="R929" s="6" t="s">
        <v>1242</v>
      </c>
      <c r="S929" s="6" t="s">
        <v>31</v>
      </c>
      <c r="T929" s="6" t="s">
        <v>41</v>
      </c>
      <c r="U929" s="6" t="s">
        <v>1243</v>
      </c>
      <c r="V929" s="6" t="s">
        <v>31</v>
      </c>
      <c r="W929" s="6" t="s">
        <v>31</v>
      </c>
      <c r="X929" s="6" t="s">
        <v>31</v>
      </c>
      <c r="Y929" s="6" t="s">
        <v>31</v>
      </c>
      <c r="Z929" s="6" t="s">
        <v>31</v>
      </c>
      <c r="AA929" s="7"/>
      <c r="AB929" s="6" t="s">
        <v>31</v>
      </c>
      <c r="AC929" s="6" t="s">
        <v>31</v>
      </c>
      <c r="AD929" s="6" t="s">
        <v>31</v>
      </c>
      <c r="AE929" s="8">
        <v>0</v>
      </c>
    </row>
    <row r="930" spans="1:31" x14ac:dyDescent="0.25">
      <c r="A930" s="5" t="s">
        <v>31</v>
      </c>
      <c r="B930" s="6" t="s">
        <v>43</v>
      </c>
      <c r="C930" s="6" t="s">
        <v>1239</v>
      </c>
      <c r="D930" s="7">
        <v>44219</v>
      </c>
      <c r="E930" s="7">
        <v>44172</v>
      </c>
      <c r="F930" s="7">
        <v>44219</v>
      </c>
      <c r="G930" s="6" t="s">
        <v>63</v>
      </c>
      <c r="H930" s="6" t="s">
        <v>35</v>
      </c>
      <c r="I930" s="8">
        <v>2850</v>
      </c>
      <c r="J930" s="6" t="s">
        <v>36</v>
      </c>
      <c r="K930" s="6" t="s">
        <v>35</v>
      </c>
      <c r="L930" s="8">
        <v>2850</v>
      </c>
      <c r="M930" s="8">
        <v>33.549999999999997</v>
      </c>
      <c r="N930" s="9" t="s">
        <v>1979</v>
      </c>
      <c r="O930" s="10" t="s">
        <v>31</v>
      </c>
      <c r="P930" s="6" t="s">
        <v>1241</v>
      </c>
      <c r="Q930" s="6" t="s">
        <v>435</v>
      </c>
      <c r="R930" s="6" t="s">
        <v>1242</v>
      </c>
      <c r="S930" s="6" t="s">
        <v>31</v>
      </c>
      <c r="T930" s="6" t="s">
        <v>41</v>
      </c>
      <c r="U930" s="6" t="s">
        <v>1243</v>
      </c>
      <c r="V930" s="6" t="s">
        <v>31</v>
      </c>
      <c r="W930" s="6" t="s">
        <v>31</v>
      </c>
      <c r="X930" s="6" t="s">
        <v>31</v>
      </c>
      <c r="Y930" s="6" t="s">
        <v>31</v>
      </c>
      <c r="Z930" s="6" t="s">
        <v>31</v>
      </c>
      <c r="AA930" s="7"/>
      <c r="AB930" s="6" t="s">
        <v>31</v>
      </c>
      <c r="AC930" s="6" t="s">
        <v>31</v>
      </c>
      <c r="AD930" s="6" t="s">
        <v>31</v>
      </c>
      <c r="AE930" s="8">
        <v>0</v>
      </c>
    </row>
    <row r="931" spans="1:31" x14ac:dyDescent="0.25">
      <c r="A931" s="5" t="s">
        <v>31</v>
      </c>
      <c r="B931" s="6" t="s">
        <v>43</v>
      </c>
      <c r="C931" s="6" t="s">
        <v>1239</v>
      </c>
      <c r="D931" s="7">
        <v>44219</v>
      </c>
      <c r="E931" s="7">
        <v>44172</v>
      </c>
      <c r="F931" s="7">
        <v>44219</v>
      </c>
      <c r="G931" s="6" t="s">
        <v>63</v>
      </c>
      <c r="H931" s="6" t="s">
        <v>35</v>
      </c>
      <c r="I931" s="8">
        <v>2850</v>
      </c>
      <c r="J931" s="6" t="s">
        <v>36</v>
      </c>
      <c r="K931" s="6" t="s">
        <v>35</v>
      </c>
      <c r="L931" s="8">
        <v>2850</v>
      </c>
      <c r="M931" s="8">
        <v>33.549999999999997</v>
      </c>
      <c r="N931" s="9" t="s">
        <v>1980</v>
      </c>
      <c r="O931" s="10" t="s">
        <v>31</v>
      </c>
      <c r="P931" s="6" t="s">
        <v>1241</v>
      </c>
      <c r="Q931" s="6" t="s">
        <v>435</v>
      </c>
      <c r="R931" s="6" t="s">
        <v>1242</v>
      </c>
      <c r="S931" s="6" t="s">
        <v>31</v>
      </c>
      <c r="T931" s="6" t="s">
        <v>41</v>
      </c>
      <c r="U931" s="6" t="s">
        <v>1243</v>
      </c>
      <c r="V931" s="6" t="s">
        <v>31</v>
      </c>
      <c r="W931" s="6" t="s">
        <v>31</v>
      </c>
      <c r="X931" s="6" t="s">
        <v>31</v>
      </c>
      <c r="Y931" s="6" t="s">
        <v>31</v>
      </c>
      <c r="Z931" s="6" t="s">
        <v>31</v>
      </c>
      <c r="AA931" s="7"/>
      <c r="AB931" s="6" t="s">
        <v>31</v>
      </c>
      <c r="AC931" s="6" t="s">
        <v>31</v>
      </c>
      <c r="AD931" s="6" t="s">
        <v>31</v>
      </c>
      <c r="AE931" s="8">
        <v>0</v>
      </c>
    </row>
    <row r="932" spans="1:31" x14ac:dyDescent="0.25">
      <c r="A932" s="5" t="s">
        <v>31</v>
      </c>
      <c r="B932" s="6" t="s">
        <v>43</v>
      </c>
      <c r="C932" s="6" t="s">
        <v>1239</v>
      </c>
      <c r="D932" s="7">
        <v>44219</v>
      </c>
      <c r="E932" s="7">
        <v>44172</v>
      </c>
      <c r="F932" s="7">
        <v>44219</v>
      </c>
      <c r="G932" s="6" t="s">
        <v>63</v>
      </c>
      <c r="H932" s="6" t="s">
        <v>35</v>
      </c>
      <c r="I932" s="8">
        <v>2850</v>
      </c>
      <c r="J932" s="6" t="s">
        <v>36</v>
      </c>
      <c r="K932" s="6" t="s">
        <v>35</v>
      </c>
      <c r="L932" s="8">
        <v>2850</v>
      </c>
      <c r="M932" s="8">
        <v>33.549999999999997</v>
      </c>
      <c r="N932" s="9" t="s">
        <v>1981</v>
      </c>
      <c r="O932" s="10" t="s">
        <v>31</v>
      </c>
      <c r="P932" s="6" t="s">
        <v>1241</v>
      </c>
      <c r="Q932" s="6" t="s">
        <v>435</v>
      </c>
      <c r="R932" s="6" t="s">
        <v>1242</v>
      </c>
      <c r="S932" s="6" t="s">
        <v>31</v>
      </c>
      <c r="T932" s="6" t="s">
        <v>41</v>
      </c>
      <c r="U932" s="6" t="s">
        <v>1243</v>
      </c>
      <c r="V932" s="6" t="s">
        <v>31</v>
      </c>
      <c r="W932" s="6" t="s">
        <v>31</v>
      </c>
      <c r="X932" s="6" t="s">
        <v>31</v>
      </c>
      <c r="Y932" s="6" t="s">
        <v>31</v>
      </c>
      <c r="Z932" s="6" t="s">
        <v>31</v>
      </c>
      <c r="AA932" s="7"/>
      <c r="AB932" s="6" t="s">
        <v>31</v>
      </c>
      <c r="AC932" s="6" t="s">
        <v>31</v>
      </c>
      <c r="AD932" s="6" t="s">
        <v>31</v>
      </c>
      <c r="AE932" s="8">
        <v>0</v>
      </c>
    </row>
    <row r="933" spans="1:31" x14ac:dyDescent="0.25">
      <c r="A933" s="5" t="s">
        <v>31</v>
      </c>
      <c r="B933" s="6" t="s">
        <v>43</v>
      </c>
      <c r="C933" s="6" t="s">
        <v>1239</v>
      </c>
      <c r="D933" s="7">
        <v>44219</v>
      </c>
      <c r="E933" s="7">
        <v>44172</v>
      </c>
      <c r="F933" s="7">
        <v>44219</v>
      </c>
      <c r="G933" s="6" t="s">
        <v>63</v>
      </c>
      <c r="H933" s="6" t="s">
        <v>35</v>
      </c>
      <c r="I933" s="8">
        <v>2850</v>
      </c>
      <c r="J933" s="6" t="s">
        <v>36</v>
      </c>
      <c r="K933" s="6" t="s">
        <v>35</v>
      </c>
      <c r="L933" s="8">
        <v>2850</v>
      </c>
      <c r="M933" s="8">
        <v>33.549999999999997</v>
      </c>
      <c r="N933" s="9" t="s">
        <v>1982</v>
      </c>
      <c r="O933" s="10" t="s">
        <v>31</v>
      </c>
      <c r="P933" s="6" t="s">
        <v>1241</v>
      </c>
      <c r="Q933" s="6" t="s">
        <v>435</v>
      </c>
      <c r="R933" s="6" t="s">
        <v>1242</v>
      </c>
      <c r="S933" s="6" t="s">
        <v>31</v>
      </c>
      <c r="T933" s="6" t="s">
        <v>41</v>
      </c>
      <c r="U933" s="6" t="s">
        <v>1243</v>
      </c>
      <c r="V933" s="6" t="s">
        <v>31</v>
      </c>
      <c r="W933" s="6" t="s">
        <v>31</v>
      </c>
      <c r="X933" s="6" t="s">
        <v>31</v>
      </c>
      <c r="Y933" s="6" t="s">
        <v>31</v>
      </c>
      <c r="Z933" s="6" t="s">
        <v>31</v>
      </c>
      <c r="AA933" s="7"/>
      <c r="AB933" s="6" t="s">
        <v>31</v>
      </c>
      <c r="AC933" s="6" t="s">
        <v>31</v>
      </c>
      <c r="AD933" s="6" t="s">
        <v>31</v>
      </c>
      <c r="AE933" s="8">
        <v>0</v>
      </c>
    </row>
    <row r="934" spans="1:31" x14ac:dyDescent="0.25">
      <c r="A934" s="5" t="s">
        <v>31</v>
      </c>
      <c r="B934" s="6" t="s">
        <v>43</v>
      </c>
      <c r="C934" s="6" t="s">
        <v>1239</v>
      </c>
      <c r="D934" s="7">
        <v>44219</v>
      </c>
      <c r="E934" s="7">
        <v>44172</v>
      </c>
      <c r="F934" s="7">
        <v>44219</v>
      </c>
      <c r="G934" s="6" t="s">
        <v>63</v>
      </c>
      <c r="H934" s="6" t="s">
        <v>35</v>
      </c>
      <c r="I934" s="8">
        <v>2850</v>
      </c>
      <c r="J934" s="6" t="s">
        <v>36</v>
      </c>
      <c r="K934" s="6" t="s">
        <v>35</v>
      </c>
      <c r="L934" s="8">
        <v>2850</v>
      </c>
      <c r="M934" s="8">
        <v>33.549999999999997</v>
      </c>
      <c r="N934" s="9" t="s">
        <v>1983</v>
      </c>
      <c r="O934" s="10" t="s">
        <v>31</v>
      </c>
      <c r="P934" s="6" t="s">
        <v>1241</v>
      </c>
      <c r="Q934" s="6" t="s">
        <v>435</v>
      </c>
      <c r="R934" s="6" t="s">
        <v>1242</v>
      </c>
      <c r="S934" s="6" t="s">
        <v>31</v>
      </c>
      <c r="T934" s="6" t="s">
        <v>41</v>
      </c>
      <c r="U934" s="6" t="s">
        <v>1243</v>
      </c>
      <c r="V934" s="6" t="s">
        <v>31</v>
      </c>
      <c r="W934" s="6" t="s">
        <v>31</v>
      </c>
      <c r="X934" s="6" t="s">
        <v>31</v>
      </c>
      <c r="Y934" s="6" t="s">
        <v>31</v>
      </c>
      <c r="Z934" s="6" t="s">
        <v>31</v>
      </c>
      <c r="AA934" s="7"/>
      <c r="AB934" s="6" t="s">
        <v>31</v>
      </c>
      <c r="AC934" s="6" t="s">
        <v>31</v>
      </c>
      <c r="AD934" s="6" t="s">
        <v>31</v>
      </c>
      <c r="AE934" s="8">
        <v>0</v>
      </c>
    </row>
    <row r="935" spans="1:31" x14ac:dyDescent="0.25">
      <c r="A935" s="5" t="s">
        <v>31</v>
      </c>
      <c r="B935" s="6" t="s">
        <v>43</v>
      </c>
      <c r="C935" s="6" t="s">
        <v>1239</v>
      </c>
      <c r="D935" s="7">
        <v>44219</v>
      </c>
      <c r="E935" s="7">
        <v>44172</v>
      </c>
      <c r="F935" s="7">
        <v>44219</v>
      </c>
      <c r="G935" s="6" t="s">
        <v>63</v>
      </c>
      <c r="H935" s="6" t="s">
        <v>35</v>
      </c>
      <c r="I935" s="8">
        <v>2850</v>
      </c>
      <c r="J935" s="6" t="s">
        <v>36</v>
      </c>
      <c r="K935" s="6" t="s">
        <v>35</v>
      </c>
      <c r="L935" s="8">
        <v>2850</v>
      </c>
      <c r="M935" s="8">
        <v>33.549999999999997</v>
      </c>
      <c r="N935" s="9" t="s">
        <v>1984</v>
      </c>
      <c r="O935" s="10" t="s">
        <v>31</v>
      </c>
      <c r="P935" s="6" t="s">
        <v>1241</v>
      </c>
      <c r="Q935" s="6" t="s">
        <v>435</v>
      </c>
      <c r="R935" s="6" t="s">
        <v>1242</v>
      </c>
      <c r="S935" s="6" t="s">
        <v>31</v>
      </c>
      <c r="T935" s="6" t="s">
        <v>41</v>
      </c>
      <c r="U935" s="6" t="s">
        <v>1243</v>
      </c>
      <c r="V935" s="6" t="s">
        <v>31</v>
      </c>
      <c r="W935" s="6" t="s">
        <v>31</v>
      </c>
      <c r="X935" s="6" t="s">
        <v>31</v>
      </c>
      <c r="Y935" s="6" t="s">
        <v>31</v>
      </c>
      <c r="Z935" s="6" t="s">
        <v>31</v>
      </c>
      <c r="AA935" s="7"/>
      <c r="AB935" s="6" t="s">
        <v>31</v>
      </c>
      <c r="AC935" s="6" t="s">
        <v>31</v>
      </c>
      <c r="AD935" s="6" t="s">
        <v>31</v>
      </c>
      <c r="AE935" s="8">
        <v>0</v>
      </c>
    </row>
    <row r="936" spans="1:31" x14ac:dyDescent="0.25">
      <c r="A936" s="5" t="s">
        <v>31</v>
      </c>
      <c r="B936" s="6" t="s">
        <v>43</v>
      </c>
      <c r="C936" s="6" t="s">
        <v>1239</v>
      </c>
      <c r="D936" s="7">
        <v>44219</v>
      </c>
      <c r="E936" s="7">
        <v>44172</v>
      </c>
      <c r="F936" s="7">
        <v>44219</v>
      </c>
      <c r="G936" s="6" t="s">
        <v>63</v>
      </c>
      <c r="H936" s="6" t="s">
        <v>35</v>
      </c>
      <c r="I936" s="8">
        <v>2850</v>
      </c>
      <c r="J936" s="6" t="s">
        <v>36</v>
      </c>
      <c r="K936" s="6" t="s">
        <v>35</v>
      </c>
      <c r="L936" s="8">
        <v>2850</v>
      </c>
      <c r="M936" s="8">
        <v>33.549999999999997</v>
      </c>
      <c r="N936" s="9" t="s">
        <v>1985</v>
      </c>
      <c r="O936" s="10" t="s">
        <v>31</v>
      </c>
      <c r="P936" s="6" t="s">
        <v>1241</v>
      </c>
      <c r="Q936" s="6" t="s">
        <v>435</v>
      </c>
      <c r="R936" s="6" t="s">
        <v>1242</v>
      </c>
      <c r="S936" s="6" t="s">
        <v>31</v>
      </c>
      <c r="T936" s="6" t="s">
        <v>41</v>
      </c>
      <c r="U936" s="6" t="s">
        <v>1243</v>
      </c>
      <c r="V936" s="6" t="s">
        <v>31</v>
      </c>
      <c r="W936" s="6" t="s">
        <v>31</v>
      </c>
      <c r="X936" s="6" t="s">
        <v>31</v>
      </c>
      <c r="Y936" s="6" t="s">
        <v>31</v>
      </c>
      <c r="Z936" s="6" t="s">
        <v>31</v>
      </c>
      <c r="AA936" s="7"/>
      <c r="AB936" s="6" t="s">
        <v>31</v>
      </c>
      <c r="AC936" s="6" t="s">
        <v>31</v>
      </c>
      <c r="AD936" s="6" t="s">
        <v>31</v>
      </c>
      <c r="AE936" s="8">
        <v>0</v>
      </c>
    </row>
    <row r="937" spans="1:31" x14ac:dyDescent="0.25">
      <c r="A937" s="5" t="s">
        <v>31</v>
      </c>
      <c r="B937" s="6" t="s">
        <v>43</v>
      </c>
      <c r="C937" s="6" t="s">
        <v>1239</v>
      </c>
      <c r="D937" s="7">
        <v>44219</v>
      </c>
      <c r="E937" s="7">
        <v>44172</v>
      </c>
      <c r="F937" s="7">
        <v>44219</v>
      </c>
      <c r="G937" s="6" t="s">
        <v>63</v>
      </c>
      <c r="H937" s="6" t="s">
        <v>35</v>
      </c>
      <c r="I937" s="8">
        <v>2850</v>
      </c>
      <c r="J937" s="6" t="s">
        <v>36</v>
      </c>
      <c r="K937" s="6" t="s">
        <v>35</v>
      </c>
      <c r="L937" s="8">
        <v>2850</v>
      </c>
      <c r="M937" s="8">
        <v>33.549999999999997</v>
      </c>
      <c r="N937" s="9" t="s">
        <v>1986</v>
      </c>
      <c r="O937" s="10" t="s">
        <v>31</v>
      </c>
      <c r="P937" s="6" t="s">
        <v>1241</v>
      </c>
      <c r="Q937" s="6" t="s">
        <v>435</v>
      </c>
      <c r="R937" s="6" t="s">
        <v>1242</v>
      </c>
      <c r="S937" s="6" t="s">
        <v>31</v>
      </c>
      <c r="T937" s="6" t="s">
        <v>41</v>
      </c>
      <c r="U937" s="6" t="s">
        <v>1243</v>
      </c>
      <c r="V937" s="6" t="s">
        <v>31</v>
      </c>
      <c r="W937" s="6" t="s">
        <v>31</v>
      </c>
      <c r="X937" s="6" t="s">
        <v>31</v>
      </c>
      <c r="Y937" s="6" t="s">
        <v>31</v>
      </c>
      <c r="Z937" s="6" t="s">
        <v>31</v>
      </c>
      <c r="AA937" s="7"/>
      <c r="AB937" s="6" t="s">
        <v>31</v>
      </c>
      <c r="AC937" s="6" t="s">
        <v>31</v>
      </c>
      <c r="AD937" s="6" t="s">
        <v>31</v>
      </c>
      <c r="AE937" s="8">
        <v>0</v>
      </c>
    </row>
    <row r="938" spans="1:31" x14ac:dyDescent="0.25">
      <c r="A938" s="5" t="s">
        <v>31</v>
      </c>
      <c r="B938" s="6" t="s">
        <v>43</v>
      </c>
      <c r="C938" s="6" t="s">
        <v>1239</v>
      </c>
      <c r="D938" s="7">
        <v>44219</v>
      </c>
      <c r="E938" s="7">
        <v>44172</v>
      </c>
      <c r="F938" s="7">
        <v>44219</v>
      </c>
      <c r="G938" s="6" t="s">
        <v>63</v>
      </c>
      <c r="H938" s="6" t="s">
        <v>35</v>
      </c>
      <c r="I938" s="8">
        <v>2850</v>
      </c>
      <c r="J938" s="6" t="s">
        <v>36</v>
      </c>
      <c r="K938" s="6" t="s">
        <v>35</v>
      </c>
      <c r="L938" s="8">
        <v>2850</v>
      </c>
      <c r="M938" s="8">
        <v>33.549999999999997</v>
      </c>
      <c r="N938" s="9" t="s">
        <v>1987</v>
      </c>
      <c r="O938" s="10" t="s">
        <v>31</v>
      </c>
      <c r="P938" s="6" t="s">
        <v>1241</v>
      </c>
      <c r="Q938" s="6" t="s">
        <v>435</v>
      </c>
      <c r="R938" s="6" t="s">
        <v>1242</v>
      </c>
      <c r="S938" s="6" t="s">
        <v>31</v>
      </c>
      <c r="T938" s="6" t="s">
        <v>41</v>
      </c>
      <c r="U938" s="6" t="s">
        <v>1243</v>
      </c>
      <c r="V938" s="6" t="s">
        <v>31</v>
      </c>
      <c r="W938" s="6" t="s">
        <v>31</v>
      </c>
      <c r="X938" s="6" t="s">
        <v>31</v>
      </c>
      <c r="Y938" s="6" t="s">
        <v>31</v>
      </c>
      <c r="Z938" s="6" t="s">
        <v>31</v>
      </c>
      <c r="AA938" s="7"/>
      <c r="AB938" s="6" t="s">
        <v>31</v>
      </c>
      <c r="AC938" s="6" t="s">
        <v>31</v>
      </c>
      <c r="AD938" s="6" t="s">
        <v>31</v>
      </c>
      <c r="AE938" s="8">
        <v>0</v>
      </c>
    </row>
    <row r="939" spans="1:31" x14ac:dyDescent="0.25">
      <c r="A939" s="5" t="s">
        <v>31</v>
      </c>
      <c r="B939" s="6" t="s">
        <v>43</v>
      </c>
      <c r="C939" s="6" t="s">
        <v>1239</v>
      </c>
      <c r="D939" s="7">
        <v>44219</v>
      </c>
      <c r="E939" s="7">
        <v>44172</v>
      </c>
      <c r="F939" s="7">
        <v>44219</v>
      </c>
      <c r="G939" s="6" t="s">
        <v>63</v>
      </c>
      <c r="H939" s="6" t="s">
        <v>35</v>
      </c>
      <c r="I939" s="8">
        <v>2850</v>
      </c>
      <c r="J939" s="6" t="s">
        <v>36</v>
      </c>
      <c r="K939" s="6" t="s">
        <v>35</v>
      </c>
      <c r="L939" s="8">
        <v>2850</v>
      </c>
      <c r="M939" s="8">
        <v>33.549999999999997</v>
      </c>
      <c r="N939" s="9" t="s">
        <v>1988</v>
      </c>
      <c r="O939" s="10" t="s">
        <v>31</v>
      </c>
      <c r="P939" s="6" t="s">
        <v>1241</v>
      </c>
      <c r="Q939" s="6" t="s">
        <v>435</v>
      </c>
      <c r="R939" s="6" t="s">
        <v>1242</v>
      </c>
      <c r="S939" s="6" t="s">
        <v>31</v>
      </c>
      <c r="T939" s="6" t="s">
        <v>41</v>
      </c>
      <c r="U939" s="6" t="s">
        <v>1243</v>
      </c>
      <c r="V939" s="6" t="s">
        <v>31</v>
      </c>
      <c r="W939" s="6" t="s">
        <v>31</v>
      </c>
      <c r="X939" s="6" t="s">
        <v>31</v>
      </c>
      <c r="Y939" s="6" t="s">
        <v>31</v>
      </c>
      <c r="Z939" s="6" t="s">
        <v>31</v>
      </c>
      <c r="AA939" s="7"/>
      <c r="AB939" s="6" t="s">
        <v>31</v>
      </c>
      <c r="AC939" s="6" t="s">
        <v>31</v>
      </c>
      <c r="AD939" s="6" t="s">
        <v>31</v>
      </c>
      <c r="AE939" s="8">
        <v>0</v>
      </c>
    </row>
    <row r="940" spans="1:31" x14ac:dyDescent="0.25">
      <c r="A940" s="5" t="s">
        <v>31</v>
      </c>
      <c r="B940" s="6" t="s">
        <v>43</v>
      </c>
      <c r="C940" s="6" t="s">
        <v>1239</v>
      </c>
      <c r="D940" s="7">
        <v>44219</v>
      </c>
      <c r="E940" s="7">
        <v>44172</v>
      </c>
      <c r="F940" s="7">
        <v>44219</v>
      </c>
      <c r="G940" s="6" t="s">
        <v>63</v>
      </c>
      <c r="H940" s="6" t="s">
        <v>35</v>
      </c>
      <c r="I940" s="8">
        <v>2850</v>
      </c>
      <c r="J940" s="6" t="s">
        <v>36</v>
      </c>
      <c r="K940" s="6" t="s">
        <v>35</v>
      </c>
      <c r="L940" s="8">
        <v>2850</v>
      </c>
      <c r="M940" s="8">
        <v>33.549999999999997</v>
      </c>
      <c r="N940" s="9" t="s">
        <v>1989</v>
      </c>
      <c r="O940" s="10" t="s">
        <v>31</v>
      </c>
      <c r="P940" s="6" t="s">
        <v>1241</v>
      </c>
      <c r="Q940" s="6" t="s">
        <v>435</v>
      </c>
      <c r="R940" s="6" t="s">
        <v>1242</v>
      </c>
      <c r="S940" s="6" t="s">
        <v>31</v>
      </c>
      <c r="T940" s="6" t="s">
        <v>41</v>
      </c>
      <c r="U940" s="6" t="s">
        <v>1243</v>
      </c>
      <c r="V940" s="6" t="s">
        <v>31</v>
      </c>
      <c r="W940" s="6" t="s">
        <v>31</v>
      </c>
      <c r="X940" s="6" t="s">
        <v>31</v>
      </c>
      <c r="Y940" s="6" t="s">
        <v>31</v>
      </c>
      <c r="Z940" s="6" t="s">
        <v>31</v>
      </c>
      <c r="AA940" s="7"/>
      <c r="AB940" s="6" t="s">
        <v>31</v>
      </c>
      <c r="AC940" s="6" t="s">
        <v>31</v>
      </c>
      <c r="AD940" s="6" t="s">
        <v>31</v>
      </c>
      <c r="AE940" s="8">
        <v>0</v>
      </c>
    </row>
    <row r="941" spans="1:31" x14ac:dyDescent="0.25">
      <c r="A941" s="5" t="s">
        <v>31</v>
      </c>
      <c r="B941" s="6" t="s">
        <v>43</v>
      </c>
      <c r="C941" s="6" t="s">
        <v>1239</v>
      </c>
      <c r="D941" s="7">
        <v>44219</v>
      </c>
      <c r="E941" s="7">
        <v>44172</v>
      </c>
      <c r="F941" s="7">
        <v>44219</v>
      </c>
      <c r="G941" s="6" t="s">
        <v>63</v>
      </c>
      <c r="H941" s="6" t="s">
        <v>35</v>
      </c>
      <c r="I941" s="8">
        <v>2850</v>
      </c>
      <c r="J941" s="6" t="s">
        <v>36</v>
      </c>
      <c r="K941" s="6" t="s">
        <v>35</v>
      </c>
      <c r="L941" s="8">
        <v>2850</v>
      </c>
      <c r="M941" s="8">
        <v>33.549999999999997</v>
      </c>
      <c r="N941" s="9" t="s">
        <v>1990</v>
      </c>
      <c r="O941" s="10" t="s">
        <v>31</v>
      </c>
      <c r="P941" s="6" t="s">
        <v>1241</v>
      </c>
      <c r="Q941" s="6" t="s">
        <v>435</v>
      </c>
      <c r="R941" s="6" t="s">
        <v>1242</v>
      </c>
      <c r="S941" s="6" t="s">
        <v>31</v>
      </c>
      <c r="T941" s="6" t="s">
        <v>41</v>
      </c>
      <c r="U941" s="6" t="s">
        <v>1243</v>
      </c>
      <c r="V941" s="6" t="s">
        <v>31</v>
      </c>
      <c r="W941" s="6" t="s">
        <v>31</v>
      </c>
      <c r="X941" s="6" t="s">
        <v>31</v>
      </c>
      <c r="Y941" s="6" t="s">
        <v>31</v>
      </c>
      <c r="Z941" s="6" t="s">
        <v>31</v>
      </c>
      <c r="AA941" s="7"/>
      <c r="AB941" s="6" t="s">
        <v>31</v>
      </c>
      <c r="AC941" s="6" t="s">
        <v>31</v>
      </c>
      <c r="AD941" s="6" t="s">
        <v>31</v>
      </c>
      <c r="AE941" s="8">
        <v>0</v>
      </c>
    </row>
    <row r="942" spans="1:31" x14ac:dyDescent="0.25">
      <c r="A942" s="5" t="s">
        <v>31</v>
      </c>
      <c r="B942" s="6" t="s">
        <v>43</v>
      </c>
      <c r="C942" s="6" t="s">
        <v>1239</v>
      </c>
      <c r="D942" s="7">
        <v>44219</v>
      </c>
      <c r="E942" s="7">
        <v>44172</v>
      </c>
      <c r="F942" s="7">
        <v>44219</v>
      </c>
      <c r="G942" s="6" t="s">
        <v>63</v>
      </c>
      <c r="H942" s="6" t="s">
        <v>35</v>
      </c>
      <c r="I942" s="8">
        <v>2850</v>
      </c>
      <c r="J942" s="6" t="s">
        <v>36</v>
      </c>
      <c r="K942" s="6" t="s">
        <v>35</v>
      </c>
      <c r="L942" s="8">
        <v>2850</v>
      </c>
      <c r="M942" s="8">
        <v>33.549999999999997</v>
      </c>
      <c r="N942" s="9" t="s">
        <v>1991</v>
      </c>
      <c r="O942" s="10" t="s">
        <v>31</v>
      </c>
      <c r="P942" s="6" t="s">
        <v>1241</v>
      </c>
      <c r="Q942" s="6" t="s">
        <v>435</v>
      </c>
      <c r="R942" s="6" t="s">
        <v>1242</v>
      </c>
      <c r="S942" s="6" t="s">
        <v>31</v>
      </c>
      <c r="T942" s="6" t="s">
        <v>41</v>
      </c>
      <c r="U942" s="6" t="s">
        <v>1243</v>
      </c>
      <c r="V942" s="6" t="s">
        <v>31</v>
      </c>
      <c r="W942" s="6" t="s">
        <v>31</v>
      </c>
      <c r="X942" s="6" t="s">
        <v>31</v>
      </c>
      <c r="Y942" s="6" t="s">
        <v>31</v>
      </c>
      <c r="Z942" s="6" t="s">
        <v>31</v>
      </c>
      <c r="AA942" s="7"/>
      <c r="AB942" s="6" t="s">
        <v>31</v>
      </c>
      <c r="AC942" s="6" t="s">
        <v>31</v>
      </c>
      <c r="AD942" s="6" t="s">
        <v>31</v>
      </c>
      <c r="AE942" s="8">
        <v>0</v>
      </c>
    </row>
    <row r="943" spans="1:31" x14ac:dyDescent="0.25">
      <c r="A943" s="5" t="s">
        <v>31</v>
      </c>
      <c r="B943" s="6" t="s">
        <v>43</v>
      </c>
      <c r="C943" s="6" t="s">
        <v>1239</v>
      </c>
      <c r="D943" s="7">
        <v>44219</v>
      </c>
      <c r="E943" s="7">
        <v>44172</v>
      </c>
      <c r="F943" s="7">
        <v>44219</v>
      </c>
      <c r="G943" s="6" t="s">
        <v>63</v>
      </c>
      <c r="H943" s="6" t="s">
        <v>35</v>
      </c>
      <c r="I943" s="8">
        <v>2850</v>
      </c>
      <c r="J943" s="6" t="s">
        <v>36</v>
      </c>
      <c r="K943" s="6" t="s">
        <v>35</v>
      </c>
      <c r="L943" s="8">
        <v>2850</v>
      </c>
      <c r="M943" s="8">
        <v>33.549999999999997</v>
      </c>
      <c r="N943" s="9" t="s">
        <v>1992</v>
      </c>
      <c r="O943" s="10" t="s">
        <v>31</v>
      </c>
      <c r="P943" s="6" t="s">
        <v>1241</v>
      </c>
      <c r="Q943" s="6" t="s">
        <v>435</v>
      </c>
      <c r="R943" s="6" t="s">
        <v>1242</v>
      </c>
      <c r="S943" s="6" t="s">
        <v>31</v>
      </c>
      <c r="T943" s="6" t="s">
        <v>41</v>
      </c>
      <c r="U943" s="6" t="s">
        <v>1243</v>
      </c>
      <c r="V943" s="6" t="s">
        <v>31</v>
      </c>
      <c r="W943" s="6" t="s">
        <v>31</v>
      </c>
      <c r="X943" s="6" t="s">
        <v>31</v>
      </c>
      <c r="Y943" s="6" t="s">
        <v>31</v>
      </c>
      <c r="Z943" s="6" t="s">
        <v>31</v>
      </c>
      <c r="AA943" s="7"/>
      <c r="AB943" s="6" t="s">
        <v>31</v>
      </c>
      <c r="AC943" s="6" t="s">
        <v>31</v>
      </c>
      <c r="AD943" s="6" t="s">
        <v>31</v>
      </c>
      <c r="AE943" s="8">
        <v>0</v>
      </c>
    </row>
    <row r="944" spans="1:31" x14ac:dyDescent="0.25">
      <c r="A944" s="5" t="s">
        <v>31</v>
      </c>
      <c r="B944" s="6" t="s">
        <v>43</v>
      </c>
      <c r="C944" s="6" t="s">
        <v>1239</v>
      </c>
      <c r="D944" s="7">
        <v>44219</v>
      </c>
      <c r="E944" s="7">
        <v>44172</v>
      </c>
      <c r="F944" s="7">
        <v>44219</v>
      </c>
      <c r="G944" s="6" t="s">
        <v>63</v>
      </c>
      <c r="H944" s="6" t="s">
        <v>35</v>
      </c>
      <c r="I944" s="8">
        <v>2850</v>
      </c>
      <c r="J944" s="6" t="s">
        <v>36</v>
      </c>
      <c r="K944" s="6" t="s">
        <v>35</v>
      </c>
      <c r="L944" s="8">
        <v>2850</v>
      </c>
      <c r="M944" s="8">
        <v>33.549999999999997</v>
      </c>
      <c r="N944" s="9" t="s">
        <v>1993</v>
      </c>
      <c r="O944" s="10" t="s">
        <v>31</v>
      </c>
      <c r="P944" s="6" t="s">
        <v>1241</v>
      </c>
      <c r="Q944" s="6" t="s">
        <v>435</v>
      </c>
      <c r="R944" s="6" t="s">
        <v>1242</v>
      </c>
      <c r="S944" s="6" t="s">
        <v>31</v>
      </c>
      <c r="T944" s="6" t="s">
        <v>41</v>
      </c>
      <c r="U944" s="6" t="s">
        <v>1243</v>
      </c>
      <c r="V944" s="6" t="s">
        <v>31</v>
      </c>
      <c r="W944" s="6" t="s">
        <v>31</v>
      </c>
      <c r="X944" s="6" t="s">
        <v>31</v>
      </c>
      <c r="Y944" s="6" t="s">
        <v>31</v>
      </c>
      <c r="Z944" s="6" t="s">
        <v>31</v>
      </c>
      <c r="AA944" s="7"/>
      <c r="AB944" s="6" t="s">
        <v>31</v>
      </c>
      <c r="AC944" s="6" t="s">
        <v>31</v>
      </c>
      <c r="AD944" s="6" t="s">
        <v>31</v>
      </c>
      <c r="AE944" s="8">
        <v>0</v>
      </c>
    </row>
    <row r="945" spans="1:31" x14ac:dyDescent="0.25">
      <c r="A945" s="5" t="s">
        <v>31</v>
      </c>
      <c r="B945" s="6" t="s">
        <v>43</v>
      </c>
      <c r="C945" s="6" t="s">
        <v>1239</v>
      </c>
      <c r="D945" s="7">
        <v>44219</v>
      </c>
      <c r="E945" s="7">
        <v>44172</v>
      </c>
      <c r="F945" s="7">
        <v>44219</v>
      </c>
      <c r="G945" s="6" t="s">
        <v>63</v>
      </c>
      <c r="H945" s="6" t="s">
        <v>35</v>
      </c>
      <c r="I945" s="8">
        <v>2850</v>
      </c>
      <c r="J945" s="6" t="s">
        <v>36</v>
      </c>
      <c r="K945" s="6" t="s">
        <v>35</v>
      </c>
      <c r="L945" s="8">
        <v>2850</v>
      </c>
      <c r="M945" s="8">
        <v>33.549999999999997</v>
      </c>
      <c r="N945" s="9" t="s">
        <v>1994</v>
      </c>
      <c r="O945" s="10" t="s">
        <v>31</v>
      </c>
      <c r="P945" s="6" t="s">
        <v>1241</v>
      </c>
      <c r="Q945" s="6" t="s">
        <v>435</v>
      </c>
      <c r="R945" s="6" t="s">
        <v>1242</v>
      </c>
      <c r="S945" s="6" t="s">
        <v>31</v>
      </c>
      <c r="T945" s="6" t="s">
        <v>41</v>
      </c>
      <c r="U945" s="6" t="s">
        <v>1243</v>
      </c>
      <c r="V945" s="6" t="s">
        <v>31</v>
      </c>
      <c r="W945" s="6" t="s">
        <v>31</v>
      </c>
      <c r="X945" s="6" t="s">
        <v>31</v>
      </c>
      <c r="Y945" s="6" t="s">
        <v>31</v>
      </c>
      <c r="Z945" s="6" t="s">
        <v>31</v>
      </c>
      <c r="AA945" s="7"/>
      <c r="AB945" s="6" t="s">
        <v>31</v>
      </c>
      <c r="AC945" s="6" t="s">
        <v>31</v>
      </c>
      <c r="AD945" s="6" t="s">
        <v>31</v>
      </c>
      <c r="AE945" s="8">
        <v>0</v>
      </c>
    </row>
    <row r="946" spans="1:31" x14ac:dyDescent="0.25">
      <c r="A946" s="5" t="s">
        <v>31</v>
      </c>
      <c r="B946" s="6" t="s">
        <v>43</v>
      </c>
      <c r="C946" s="6" t="s">
        <v>1239</v>
      </c>
      <c r="D946" s="7">
        <v>44219</v>
      </c>
      <c r="E946" s="7">
        <v>44172</v>
      </c>
      <c r="F946" s="7">
        <v>44219</v>
      </c>
      <c r="G946" s="6" t="s">
        <v>63</v>
      </c>
      <c r="H946" s="6" t="s">
        <v>35</v>
      </c>
      <c r="I946" s="8">
        <v>2850</v>
      </c>
      <c r="J946" s="6" t="s">
        <v>36</v>
      </c>
      <c r="K946" s="6" t="s">
        <v>35</v>
      </c>
      <c r="L946" s="8">
        <v>2850</v>
      </c>
      <c r="M946" s="8">
        <v>33.549999999999997</v>
      </c>
      <c r="N946" s="9" t="s">
        <v>1995</v>
      </c>
      <c r="O946" s="10" t="s">
        <v>31</v>
      </c>
      <c r="P946" s="6" t="s">
        <v>1241</v>
      </c>
      <c r="Q946" s="6" t="s">
        <v>435</v>
      </c>
      <c r="R946" s="6" t="s">
        <v>1242</v>
      </c>
      <c r="S946" s="6" t="s">
        <v>31</v>
      </c>
      <c r="T946" s="6" t="s">
        <v>41</v>
      </c>
      <c r="U946" s="6" t="s">
        <v>1243</v>
      </c>
      <c r="V946" s="6" t="s">
        <v>31</v>
      </c>
      <c r="W946" s="6" t="s">
        <v>31</v>
      </c>
      <c r="X946" s="6" t="s">
        <v>31</v>
      </c>
      <c r="Y946" s="6" t="s">
        <v>31</v>
      </c>
      <c r="Z946" s="6" t="s">
        <v>31</v>
      </c>
      <c r="AA946" s="7"/>
      <c r="AB946" s="6" t="s">
        <v>31</v>
      </c>
      <c r="AC946" s="6" t="s">
        <v>31</v>
      </c>
      <c r="AD946" s="6" t="s">
        <v>31</v>
      </c>
      <c r="AE946" s="8">
        <v>0</v>
      </c>
    </row>
    <row r="947" spans="1:31" x14ac:dyDescent="0.25">
      <c r="A947" s="5" t="s">
        <v>31</v>
      </c>
      <c r="B947" s="6" t="s">
        <v>43</v>
      </c>
      <c r="C947" s="6" t="s">
        <v>1239</v>
      </c>
      <c r="D947" s="7">
        <v>44219</v>
      </c>
      <c r="E947" s="7">
        <v>44172</v>
      </c>
      <c r="F947" s="7">
        <v>44219</v>
      </c>
      <c r="G947" s="6" t="s">
        <v>63</v>
      </c>
      <c r="H947" s="6" t="s">
        <v>35</v>
      </c>
      <c r="I947" s="8">
        <v>2850</v>
      </c>
      <c r="J947" s="6" t="s">
        <v>36</v>
      </c>
      <c r="K947" s="6" t="s">
        <v>35</v>
      </c>
      <c r="L947" s="8">
        <v>2850</v>
      </c>
      <c r="M947" s="8">
        <v>33.549999999999997</v>
      </c>
      <c r="N947" s="9" t="s">
        <v>1996</v>
      </c>
      <c r="O947" s="10" t="s">
        <v>31</v>
      </c>
      <c r="P947" s="6" t="s">
        <v>1241</v>
      </c>
      <c r="Q947" s="6" t="s">
        <v>435</v>
      </c>
      <c r="R947" s="6" t="s">
        <v>1242</v>
      </c>
      <c r="S947" s="6" t="s">
        <v>31</v>
      </c>
      <c r="T947" s="6" t="s">
        <v>41</v>
      </c>
      <c r="U947" s="6" t="s">
        <v>1243</v>
      </c>
      <c r="V947" s="6" t="s">
        <v>31</v>
      </c>
      <c r="W947" s="6" t="s">
        <v>31</v>
      </c>
      <c r="X947" s="6" t="s">
        <v>31</v>
      </c>
      <c r="Y947" s="6" t="s">
        <v>31</v>
      </c>
      <c r="Z947" s="6" t="s">
        <v>31</v>
      </c>
      <c r="AA947" s="7"/>
      <c r="AB947" s="6" t="s">
        <v>31</v>
      </c>
      <c r="AC947" s="6" t="s">
        <v>31</v>
      </c>
      <c r="AD947" s="6" t="s">
        <v>31</v>
      </c>
      <c r="AE947" s="8">
        <v>0</v>
      </c>
    </row>
    <row r="948" spans="1:31" x14ac:dyDescent="0.25">
      <c r="A948" s="5" t="s">
        <v>31</v>
      </c>
      <c r="B948" s="6" t="s">
        <v>43</v>
      </c>
      <c r="C948" s="6" t="s">
        <v>1239</v>
      </c>
      <c r="D948" s="7">
        <v>44219</v>
      </c>
      <c r="E948" s="7">
        <v>44172</v>
      </c>
      <c r="F948" s="7">
        <v>44219</v>
      </c>
      <c r="G948" s="6" t="s">
        <v>63</v>
      </c>
      <c r="H948" s="6" t="s">
        <v>35</v>
      </c>
      <c r="I948" s="8">
        <v>2850</v>
      </c>
      <c r="J948" s="6" t="s">
        <v>36</v>
      </c>
      <c r="K948" s="6" t="s">
        <v>35</v>
      </c>
      <c r="L948" s="8">
        <v>2850</v>
      </c>
      <c r="M948" s="8">
        <v>33.549999999999997</v>
      </c>
      <c r="N948" s="9" t="s">
        <v>1997</v>
      </c>
      <c r="O948" s="10" t="s">
        <v>31</v>
      </c>
      <c r="P948" s="6" t="s">
        <v>1241</v>
      </c>
      <c r="Q948" s="6" t="s">
        <v>435</v>
      </c>
      <c r="R948" s="6" t="s">
        <v>1242</v>
      </c>
      <c r="S948" s="6" t="s">
        <v>31</v>
      </c>
      <c r="T948" s="6" t="s">
        <v>41</v>
      </c>
      <c r="U948" s="6" t="s">
        <v>1243</v>
      </c>
      <c r="V948" s="6" t="s">
        <v>31</v>
      </c>
      <c r="W948" s="6" t="s">
        <v>31</v>
      </c>
      <c r="X948" s="6" t="s">
        <v>31</v>
      </c>
      <c r="Y948" s="6" t="s">
        <v>31</v>
      </c>
      <c r="Z948" s="6" t="s">
        <v>31</v>
      </c>
      <c r="AA948" s="7"/>
      <c r="AB948" s="6" t="s">
        <v>31</v>
      </c>
      <c r="AC948" s="6" t="s">
        <v>31</v>
      </c>
      <c r="AD948" s="6" t="s">
        <v>31</v>
      </c>
      <c r="AE948" s="8">
        <v>0</v>
      </c>
    </row>
    <row r="949" spans="1:31" x14ac:dyDescent="0.25">
      <c r="A949" s="5" t="s">
        <v>31</v>
      </c>
      <c r="B949" s="6" t="s">
        <v>43</v>
      </c>
      <c r="C949" s="6" t="s">
        <v>1239</v>
      </c>
      <c r="D949" s="7">
        <v>44219</v>
      </c>
      <c r="E949" s="7">
        <v>44172</v>
      </c>
      <c r="F949" s="7">
        <v>44219</v>
      </c>
      <c r="G949" s="6" t="s">
        <v>63</v>
      </c>
      <c r="H949" s="6" t="s">
        <v>35</v>
      </c>
      <c r="I949" s="8">
        <v>2850</v>
      </c>
      <c r="J949" s="6" t="s">
        <v>36</v>
      </c>
      <c r="K949" s="6" t="s">
        <v>35</v>
      </c>
      <c r="L949" s="8">
        <v>2850</v>
      </c>
      <c r="M949" s="8">
        <v>33.549999999999997</v>
      </c>
      <c r="N949" s="9" t="s">
        <v>1998</v>
      </c>
      <c r="O949" s="10" t="s">
        <v>31</v>
      </c>
      <c r="P949" s="6" t="s">
        <v>1241</v>
      </c>
      <c r="Q949" s="6" t="s">
        <v>435</v>
      </c>
      <c r="R949" s="6" t="s">
        <v>1242</v>
      </c>
      <c r="S949" s="6" t="s">
        <v>31</v>
      </c>
      <c r="T949" s="6" t="s">
        <v>41</v>
      </c>
      <c r="U949" s="6" t="s">
        <v>1243</v>
      </c>
      <c r="V949" s="6" t="s">
        <v>31</v>
      </c>
      <c r="W949" s="6" t="s">
        <v>31</v>
      </c>
      <c r="X949" s="6" t="s">
        <v>31</v>
      </c>
      <c r="Y949" s="6" t="s">
        <v>31</v>
      </c>
      <c r="Z949" s="6" t="s">
        <v>31</v>
      </c>
      <c r="AA949" s="7"/>
      <c r="AB949" s="6" t="s">
        <v>31</v>
      </c>
      <c r="AC949" s="6" t="s">
        <v>31</v>
      </c>
      <c r="AD949" s="6" t="s">
        <v>31</v>
      </c>
      <c r="AE949" s="8">
        <v>0</v>
      </c>
    </row>
    <row r="950" spans="1:31" x14ac:dyDescent="0.25">
      <c r="A950" s="5" t="s">
        <v>31</v>
      </c>
      <c r="B950" s="6" t="s">
        <v>43</v>
      </c>
      <c r="C950" s="6" t="s">
        <v>1239</v>
      </c>
      <c r="D950" s="7">
        <v>44219</v>
      </c>
      <c r="E950" s="7">
        <v>44172</v>
      </c>
      <c r="F950" s="7">
        <v>44219</v>
      </c>
      <c r="G950" s="6" t="s">
        <v>63</v>
      </c>
      <c r="H950" s="6" t="s">
        <v>35</v>
      </c>
      <c r="I950" s="8">
        <v>2850</v>
      </c>
      <c r="J950" s="6" t="s">
        <v>36</v>
      </c>
      <c r="K950" s="6" t="s">
        <v>35</v>
      </c>
      <c r="L950" s="8">
        <v>2850</v>
      </c>
      <c r="M950" s="8">
        <v>33.549999999999997</v>
      </c>
      <c r="N950" s="9" t="s">
        <v>1999</v>
      </c>
      <c r="O950" s="10" t="s">
        <v>31</v>
      </c>
      <c r="P950" s="6" t="s">
        <v>1241</v>
      </c>
      <c r="Q950" s="6" t="s">
        <v>435</v>
      </c>
      <c r="R950" s="6" t="s">
        <v>1242</v>
      </c>
      <c r="S950" s="6" t="s">
        <v>31</v>
      </c>
      <c r="T950" s="6" t="s">
        <v>41</v>
      </c>
      <c r="U950" s="6" t="s">
        <v>1243</v>
      </c>
      <c r="V950" s="6" t="s">
        <v>31</v>
      </c>
      <c r="W950" s="6" t="s">
        <v>31</v>
      </c>
      <c r="X950" s="6" t="s">
        <v>31</v>
      </c>
      <c r="Y950" s="6" t="s">
        <v>31</v>
      </c>
      <c r="Z950" s="6" t="s">
        <v>31</v>
      </c>
      <c r="AA950" s="7"/>
      <c r="AB950" s="6" t="s">
        <v>31</v>
      </c>
      <c r="AC950" s="6" t="s">
        <v>31</v>
      </c>
      <c r="AD950" s="6" t="s">
        <v>31</v>
      </c>
      <c r="AE950" s="8">
        <v>0</v>
      </c>
    </row>
    <row r="951" spans="1:31" x14ac:dyDescent="0.25">
      <c r="A951" s="5" t="s">
        <v>31</v>
      </c>
      <c r="B951" s="6" t="s">
        <v>43</v>
      </c>
      <c r="C951" s="6" t="s">
        <v>1239</v>
      </c>
      <c r="D951" s="7">
        <v>44219</v>
      </c>
      <c r="E951" s="7">
        <v>44172</v>
      </c>
      <c r="F951" s="7">
        <v>44219</v>
      </c>
      <c r="G951" s="6" t="s">
        <v>63</v>
      </c>
      <c r="H951" s="6" t="s">
        <v>35</v>
      </c>
      <c r="I951" s="8">
        <v>2850</v>
      </c>
      <c r="J951" s="6" t="s">
        <v>36</v>
      </c>
      <c r="K951" s="6" t="s">
        <v>35</v>
      </c>
      <c r="L951" s="8">
        <v>2850</v>
      </c>
      <c r="M951" s="8">
        <v>33.549999999999997</v>
      </c>
      <c r="N951" s="9" t="s">
        <v>2000</v>
      </c>
      <c r="O951" s="10" t="s">
        <v>31</v>
      </c>
      <c r="P951" s="6" t="s">
        <v>1241</v>
      </c>
      <c r="Q951" s="6" t="s">
        <v>435</v>
      </c>
      <c r="R951" s="6" t="s">
        <v>1242</v>
      </c>
      <c r="S951" s="6" t="s">
        <v>31</v>
      </c>
      <c r="T951" s="6" t="s">
        <v>41</v>
      </c>
      <c r="U951" s="6" t="s">
        <v>1243</v>
      </c>
      <c r="V951" s="6" t="s">
        <v>31</v>
      </c>
      <c r="W951" s="6" t="s">
        <v>31</v>
      </c>
      <c r="X951" s="6" t="s">
        <v>31</v>
      </c>
      <c r="Y951" s="6" t="s">
        <v>31</v>
      </c>
      <c r="Z951" s="6" t="s">
        <v>31</v>
      </c>
      <c r="AA951" s="7"/>
      <c r="AB951" s="6" t="s">
        <v>31</v>
      </c>
      <c r="AC951" s="6" t="s">
        <v>31</v>
      </c>
      <c r="AD951" s="6" t="s">
        <v>31</v>
      </c>
      <c r="AE951" s="8">
        <v>0</v>
      </c>
    </row>
    <row r="952" spans="1:31" x14ac:dyDescent="0.25">
      <c r="A952" s="5" t="s">
        <v>31</v>
      </c>
      <c r="B952" s="6" t="s">
        <v>43</v>
      </c>
      <c r="C952" s="6" t="s">
        <v>1239</v>
      </c>
      <c r="D952" s="7">
        <v>44219</v>
      </c>
      <c r="E952" s="7">
        <v>44172</v>
      </c>
      <c r="F952" s="7">
        <v>44219</v>
      </c>
      <c r="G952" s="6" t="s">
        <v>63</v>
      </c>
      <c r="H952" s="6" t="s">
        <v>35</v>
      </c>
      <c r="I952" s="8">
        <v>2850</v>
      </c>
      <c r="J952" s="6" t="s">
        <v>36</v>
      </c>
      <c r="K952" s="6" t="s">
        <v>35</v>
      </c>
      <c r="L952" s="8">
        <v>2850</v>
      </c>
      <c r="M952" s="8">
        <v>33.549999999999997</v>
      </c>
      <c r="N952" s="9" t="s">
        <v>2001</v>
      </c>
      <c r="O952" s="10" t="s">
        <v>31</v>
      </c>
      <c r="P952" s="6" t="s">
        <v>1241</v>
      </c>
      <c r="Q952" s="6" t="s">
        <v>435</v>
      </c>
      <c r="R952" s="6" t="s">
        <v>1242</v>
      </c>
      <c r="S952" s="6" t="s">
        <v>31</v>
      </c>
      <c r="T952" s="6" t="s">
        <v>41</v>
      </c>
      <c r="U952" s="6" t="s">
        <v>1243</v>
      </c>
      <c r="V952" s="6" t="s">
        <v>31</v>
      </c>
      <c r="W952" s="6" t="s">
        <v>31</v>
      </c>
      <c r="X952" s="6" t="s">
        <v>31</v>
      </c>
      <c r="Y952" s="6" t="s">
        <v>31</v>
      </c>
      <c r="Z952" s="6" t="s">
        <v>31</v>
      </c>
      <c r="AA952" s="7"/>
      <c r="AB952" s="6" t="s">
        <v>31</v>
      </c>
      <c r="AC952" s="6" t="s">
        <v>31</v>
      </c>
      <c r="AD952" s="6" t="s">
        <v>31</v>
      </c>
      <c r="AE952" s="8">
        <v>0</v>
      </c>
    </row>
    <row r="953" spans="1:31" x14ac:dyDescent="0.25">
      <c r="A953" s="5" t="s">
        <v>31</v>
      </c>
      <c r="B953" s="6" t="s">
        <v>43</v>
      </c>
      <c r="C953" s="6" t="s">
        <v>2002</v>
      </c>
      <c r="D953" s="7">
        <v>44219</v>
      </c>
      <c r="E953" s="7">
        <v>44172</v>
      </c>
      <c r="F953" s="7">
        <v>44219</v>
      </c>
      <c r="G953" s="6" t="s">
        <v>63</v>
      </c>
      <c r="H953" s="6" t="s">
        <v>35</v>
      </c>
      <c r="I953" s="8">
        <v>2850</v>
      </c>
      <c r="J953" s="6" t="s">
        <v>36</v>
      </c>
      <c r="K953" s="6" t="s">
        <v>35</v>
      </c>
      <c r="L953" s="8">
        <v>2850</v>
      </c>
      <c r="M953" s="8">
        <v>32.869999999999997</v>
      </c>
      <c r="N953" s="9" t="s">
        <v>2795</v>
      </c>
      <c r="O953" s="10" t="s">
        <v>31</v>
      </c>
      <c r="P953" s="6" t="s">
        <v>2004</v>
      </c>
      <c r="Q953" s="6" t="s">
        <v>435</v>
      </c>
      <c r="R953" s="6" t="s">
        <v>1242</v>
      </c>
      <c r="S953" s="6" t="s">
        <v>31</v>
      </c>
      <c r="T953" s="6" t="s">
        <v>41</v>
      </c>
      <c r="U953" s="6" t="s">
        <v>1243</v>
      </c>
      <c r="V953" s="6" t="s">
        <v>31</v>
      </c>
      <c r="W953" s="6" t="s">
        <v>31</v>
      </c>
      <c r="X953" s="6" t="s">
        <v>31</v>
      </c>
      <c r="Y953" s="6" t="s">
        <v>31</v>
      </c>
      <c r="Z953" s="6" t="s">
        <v>31</v>
      </c>
      <c r="AA953" s="7"/>
      <c r="AB953" s="6" t="s">
        <v>31</v>
      </c>
      <c r="AC953" s="6" t="s">
        <v>31</v>
      </c>
      <c r="AD953" s="6" t="s">
        <v>31</v>
      </c>
      <c r="AE953" s="8">
        <v>0</v>
      </c>
    </row>
    <row r="954" spans="1:31" x14ac:dyDescent="0.25">
      <c r="A954" s="5" t="s">
        <v>31</v>
      </c>
      <c r="B954" s="6" t="s">
        <v>43</v>
      </c>
      <c r="C954" s="6" t="s">
        <v>2002</v>
      </c>
      <c r="D954" s="7">
        <v>44219</v>
      </c>
      <c r="E954" s="7">
        <v>44172</v>
      </c>
      <c r="F954" s="7">
        <v>44219</v>
      </c>
      <c r="G954" s="6" t="s">
        <v>63</v>
      </c>
      <c r="H954" s="6" t="s">
        <v>35</v>
      </c>
      <c r="I954" s="8">
        <v>2850</v>
      </c>
      <c r="J954" s="6" t="s">
        <v>36</v>
      </c>
      <c r="K954" s="6" t="s">
        <v>35</v>
      </c>
      <c r="L954" s="8">
        <v>2850</v>
      </c>
      <c r="M954" s="8">
        <v>33.549999999999997</v>
      </c>
      <c r="N954" s="9" t="s">
        <v>2003</v>
      </c>
      <c r="O954" s="10" t="s">
        <v>31</v>
      </c>
      <c r="P954" s="6" t="s">
        <v>2004</v>
      </c>
      <c r="Q954" s="6" t="s">
        <v>435</v>
      </c>
      <c r="R954" s="6" t="s">
        <v>1242</v>
      </c>
      <c r="S954" s="6" t="s">
        <v>31</v>
      </c>
      <c r="T954" s="6" t="s">
        <v>41</v>
      </c>
      <c r="U954" s="6" t="s">
        <v>1243</v>
      </c>
      <c r="V954" s="6" t="s">
        <v>31</v>
      </c>
      <c r="W954" s="6" t="s">
        <v>31</v>
      </c>
      <c r="X954" s="6" t="s">
        <v>31</v>
      </c>
      <c r="Y954" s="6" t="s">
        <v>31</v>
      </c>
      <c r="Z954" s="6" t="s">
        <v>31</v>
      </c>
      <c r="AA954" s="7"/>
      <c r="AB954" s="6" t="s">
        <v>31</v>
      </c>
      <c r="AC954" s="6" t="s">
        <v>31</v>
      </c>
      <c r="AD954" s="6" t="s">
        <v>31</v>
      </c>
      <c r="AE954" s="8">
        <v>0</v>
      </c>
    </row>
    <row r="955" spans="1:31" x14ac:dyDescent="0.25">
      <c r="A955" s="5" t="s">
        <v>31</v>
      </c>
      <c r="B955" s="6" t="s">
        <v>43</v>
      </c>
      <c r="C955" s="6" t="s">
        <v>2002</v>
      </c>
      <c r="D955" s="7">
        <v>44219</v>
      </c>
      <c r="E955" s="7">
        <v>44172</v>
      </c>
      <c r="F955" s="7">
        <v>44219</v>
      </c>
      <c r="G955" s="6" t="s">
        <v>63</v>
      </c>
      <c r="H955" s="6" t="s">
        <v>35</v>
      </c>
      <c r="I955" s="8">
        <v>2850</v>
      </c>
      <c r="J955" s="6" t="s">
        <v>36</v>
      </c>
      <c r="K955" s="6" t="s">
        <v>35</v>
      </c>
      <c r="L955" s="8">
        <v>2850</v>
      </c>
      <c r="M955" s="8">
        <v>33.549999999999997</v>
      </c>
      <c r="N955" s="9" t="s">
        <v>2005</v>
      </c>
      <c r="O955" s="10" t="s">
        <v>31</v>
      </c>
      <c r="P955" s="6" t="s">
        <v>2004</v>
      </c>
      <c r="Q955" s="6" t="s">
        <v>435</v>
      </c>
      <c r="R955" s="6" t="s">
        <v>1242</v>
      </c>
      <c r="S955" s="6" t="s">
        <v>31</v>
      </c>
      <c r="T955" s="6" t="s">
        <v>41</v>
      </c>
      <c r="U955" s="6" t="s">
        <v>1243</v>
      </c>
      <c r="V955" s="6" t="s">
        <v>31</v>
      </c>
      <c r="W955" s="6" t="s">
        <v>31</v>
      </c>
      <c r="X955" s="6" t="s">
        <v>31</v>
      </c>
      <c r="Y955" s="6" t="s">
        <v>31</v>
      </c>
      <c r="Z955" s="6" t="s">
        <v>31</v>
      </c>
      <c r="AA955" s="7"/>
      <c r="AB955" s="6" t="s">
        <v>31</v>
      </c>
      <c r="AC955" s="6" t="s">
        <v>31</v>
      </c>
      <c r="AD955" s="6" t="s">
        <v>31</v>
      </c>
      <c r="AE955" s="8">
        <v>0</v>
      </c>
    </row>
    <row r="956" spans="1:31" x14ac:dyDescent="0.25">
      <c r="A956" s="5" t="s">
        <v>31</v>
      </c>
      <c r="B956" s="6" t="s">
        <v>43</v>
      </c>
      <c r="C956" s="6" t="s">
        <v>2002</v>
      </c>
      <c r="D956" s="7">
        <v>44219</v>
      </c>
      <c r="E956" s="7">
        <v>44172</v>
      </c>
      <c r="F956" s="7">
        <v>44219</v>
      </c>
      <c r="G956" s="6" t="s">
        <v>63</v>
      </c>
      <c r="H956" s="6" t="s">
        <v>35</v>
      </c>
      <c r="I956" s="8">
        <v>2850</v>
      </c>
      <c r="J956" s="6" t="s">
        <v>36</v>
      </c>
      <c r="K956" s="6" t="s">
        <v>35</v>
      </c>
      <c r="L956" s="8">
        <v>2850</v>
      </c>
      <c r="M956" s="8">
        <v>33.549999999999997</v>
      </c>
      <c r="N956" s="9" t="s">
        <v>2006</v>
      </c>
      <c r="O956" s="10" t="s">
        <v>31</v>
      </c>
      <c r="P956" s="6" t="s">
        <v>2004</v>
      </c>
      <c r="Q956" s="6" t="s">
        <v>435</v>
      </c>
      <c r="R956" s="6" t="s">
        <v>1242</v>
      </c>
      <c r="S956" s="6" t="s">
        <v>31</v>
      </c>
      <c r="T956" s="6" t="s">
        <v>41</v>
      </c>
      <c r="U956" s="6" t="s">
        <v>1243</v>
      </c>
      <c r="V956" s="6" t="s">
        <v>31</v>
      </c>
      <c r="W956" s="6" t="s">
        <v>31</v>
      </c>
      <c r="X956" s="6" t="s">
        <v>31</v>
      </c>
      <c r="Y956" s="6" t="s">
        <v>31</v>
      </c>
      <c r="Z956" s="6" t="s">
        <v>31</v>
      </c>
      <c r="AA956" s="7"/>
      <c r="AB956" s="6" t="s">
        <v>31</v>
      </c>
      <c r="AC956" s="6" t="s">
        <v>31</v>
      </c>
      <c r="AD956" s="6" t="s">
        <v>31</v>
      </c>
      <c r="AE956" s="8">
        <v>0</v>
      </c>
    </row>
    <row r="957" spans="1:31" x14ac:dyDescent="0.25">
      <c r="A957" s="5" t="s">
        <v>31</v>
      </c>
      <c r="B957" s="6" t="s">
        <v>43</v>
      </c>
      <c r="C957" s="6" t="s">
        <v>2002</v>
      </c>
      <c r="D957" s="7">
        <v>44219</v>
      </c>
      <c r="E957" s="7">
        <v>44172</v>
      </c>
      <c r="F957" s="7">
        <v>44219</v>
      </c>
      <c r="G957" s="6" t="s">
        <v>63</v>
      </c>
      <c r="H957" s="6" t="s">
        <v>35</v>
      </c>
      <c r="I957" s="8">
        <v>2850</v>
      </c>
      <c r="J957" s="6" t="s">
        <v>36</v>
      </c>
      <c r="K957" s="6" t="s">
        <v>35</v>
      </c>
      <c r="L957" s="8">
        <v>2850</v>
      </c>
      <c r="M957" s="8">
        <v>33.549999999999997</v>
      </c>
      <c r="N957" s="9" t="s">
        <v>2007</v>
      </c>
      <c r="O957" s="10" t="s">
        <v>31</v>
      </c>
      <c r="P957" s="6" t="s">
        <v>2004</v>
      </c>
      <c r="Q957" s="6" t="s">
        <v>435</v>
      </c>
      <c r="R957" s="6" t="s">
        <v>1242</v>
      </c>
      <c r="S957" s="6" t="s">
        <v>31</v>
      </c>
      <c r="T957" s="6" t="s">
        <v>41</v>
      </c>
      <c r="U957" s="6" t="s">
        <v>1243</v>
      </c>
      <c r="V957" s="6" t="s">
        <v>31</v>
      </c>
      <c r="W957" s="6" t="s">
        <v>31</v>
      </c>
      <c r="X957" s="6" t="s">
        <v>31</v>
      </c>
      <c r="Y957" s="6" t="s">
        <v>31</v>
      </c>
      <c r="Z957" s="6" t="s">
        <v>31</v>
      </c>
      <c r="AA957" s="7"/>
      <c r="AB957" s="6" t="s">
        <v>31</v>
      </c>
      <c r="AC957" s="6" t="s">
        <v>31</v>
      </c>
      <c r="AD957" s="6" t="s">
        <v>31</v>
      </c>
      <c r="AE957" s="8">
        <v>0</v>
      </c>
    </row>
    <row r="958" spans="1:31" x14ac:dyDescent="0.25">
      <c r="A958" s="5" t="s">
        <v>31</v>
      </c>
      <c r="B958" s="6" t="s">
        <v>43</v>
      </c>
      <c r="C958" s="6" t="s">
        <v>2002</v>
      </c>
      <c r="D958" s="7">
        <v>44219</v>
      </c>
      <c r="E958" s="7">
        <v>44172</v>
      </c>
      <c r="F958" s="7">
        <v>44219</v>
      </c>
      <c r="G958" s="6" t="s">
        <v>63</v>
      </c>
      <c r="H958" s="6" t="s">
        <v>35</v>
      </c>
      <c r="I958" s="8">
        <v>2850</v>
      </c>
      <c r="J958" s="6" t="s">
        <v>36</v>
      </c>
      <c r="K958" s="6" t="s">
        <v>35</v>
      </c>
      <c r="L958" s="8">
        <v>2850</v>
      </c>
      <c r="M958" s="8">
        <v>33.549999999999997</v>
      </c>
      <c r="N958" s="9" t="s">
        <v>2008</v>
      </c>
      <c r="O958" s="10" t="s">
        <v>31</v>
      </c>
      <c r="P958" s="6" t="s">
        <v>2004</v>
      </c>
      <c r="Q958" s="6" t="s">
        <v>435</v>
      </c>
      <c r="R958" s="6" t="s">
        <v>1242</v>
      </c>
      <c r="S958" s="6" t="s">
        <v>31</v>
      </c>
      <c r="T958" s="6" t="s">
        <v>41</v>
      </c>
      <c r="U958" s="6" t="s">
        <v>1243</v>
      </c>
      <c r="V958" s="6" t="s">
        <v>31</v>
      </c>
      <c r="W958" s="6" t="s">
        <v>31</v>
      </c>
      <c r="X958" s="6" t="s">
        <v>31</v>
      </c>
      <c r="Y958" s="6" t="s">
        <v>31</v>
      </c>
      <c r="Z958" s="6" t="s">
        <v>31</v>
      </c>
      <c r="AA958" s="7"/>
      <c r="AB958" s="6" t="s">
        <v>31</v>
      </c>
      <c r="AC958" s="6" t="s">
        <v>31</v>
      </c>
      <c r="AD958" s="6" t="s">
        <v>31</v>
      </c>
      <c r="AE958" s="8">
        <v>0</v>
      </c>
    </row>
    <row r="959" spans="1:31" x14ac:dyDescent="0.25">
      <c r="A959" s="5" t="s">
        <v>31</v>
      </c>
      <c r="B959" s="6" t="s">
        <v>43</v>
      </c>
      <c r="C959" s="6" t="s">
        <v>2002</v>
      </c>
      <c r="D959" s="7">
        <v>44219</v>
      </c>
      <c r="E959" s="7">
        <v>44172</v>
      </c>
      <c r="F959" s="7">
        <v>44219</v>
      </c>
      <c r="G959" s="6" t="s">
        <v>63</v>
      </c>
      <c r="H959" s="6" t="s">
        <v>35</v>
      </c>
      <c r="I959" s="8">
        <v>2850</v>
      </c>
      <c r="J959" s="6" t="s">
        <v>36</v>
      </c>
      <c r="K959" s="6" t="s">
        <v>35</v>
      </c>
      <c r="L959" s="8">
        <v>2850</v>
      </c>
      <c r="M959" s="8">
        <v>33.549999999999997</v>
      </c>
      <c r="N959" s="9" t="s">
        <v>2009</v>
      </c>
      <c r="O959" s="10" t="s">
        <v>31</v>
      </c>
      <c r="P959" s="6" t="s">
        <v>2004</v>
      </c>
      <c r="Q959" s="6" t="s">
        <v>435</v>
      </c>
      <c r="R959" s="6" t="s">
        <v>1242</v>
      </c>
      <c r="S959" s="6" t="s">
        <v>31</v>
      </c>
      <c r="T959" s="6" t="s">
        <v>41</v>
      </c>
      <c r="U959" s="6" t="s">
        <v>1243</v>
      </c>
      <c r="V959" s="6" t="s">
        <v>31</v>
      </c>
      <c r="W959" s="6" t="s">
        <v>31</v>
      </c>
      <c r="X959" s="6" t="s">
        <v>31</v>
      </c>
      <c r="Y959" s="6" t="s">
        <v>31</v>
      </c>
      <c r="Z959" s="6" t="s">
        <v>31</v>
      </c>
      <c r="AA959" s="7"/>
      <c r="AB959" s="6" t="s">
        <v>31</v>
      </c>
      <c r="AC959" s="6" t="s">
        <v>31</v>
      </c>
      <c r="AD959" s="6" t="s">
        <v>31</v>
      </c>
      <c r="AE959" s="8">
        <v>0</v>
      </c>
    </row>
    <row r="960" spans="1:31" x14ac:dyDescent="0.25">
      <c r="A960" s="5" t="s">
        <v>31</v>
      </c>
      <c r="B960" s="6" t="s">
        <v>43</v>
      </c>
      <c r="C960" s="6" t="s">
        <v>2002</v>
      </c>
      <c r="D960" s="7">
        <v>44219</v>
      </c>
      <c r="E960" s="7">
        <v>44172</v>
      </c>
      <c r="F960" s="7">
        <v>44219</v>
      </c>
      <c r="G960" s="6" t="s">
        <v>63</v>
      </c>
      <c r="H960" s="6" t="s">
        <v>35</v>
      </c>
      <c r="I960" s="8">
        <v>2850</v>
      </c>
      <c r="J960" s="6" t="s">
        <v>36</v>
      </c>
      <c r="K960" s="6" t="s">
        <v>35</v>
      </c>
      <c r="L960" s="8">
        <v>2850</v>
      </c>
      <c r="M960" s="8">
        <v>33.549999999999997</v>
      </c>
      <c r="N960" s="9" t="s">
        <v>2010</v>
      </c>
      <c r="O960" s="10" t="s">
        <v>31</v>
      </c>
      <c r="P960" s="6" t="s">
        <v>2004</v>
      </c>
      <c r="Q960" s="6" t="s">
        <v>435</v>
      </c>
      <c r="R960" s="6" t="s">
        <v>1242</v>
      </c>
      <c r="S960" s="6" t="s">
        <v>31</v>
      </c>
      <c r="T960" s="6" t="s">
        <v>41</v>
      </c>
      <c r="U960" s="6" t="s">
        <v>1243</v>
      </c>
      <c r="V960" s="6" t="s">
        <v>31</v>
      </c>
      <c r="W960" s="6" t="s">
        <v>31</v>
      </c>
      <c r="X960" s="6" t="s">
        <v>31</v>
      </c>
      <c r="Y960" s="6" t="s">
        <v>31</v>
      </c>
      <c r="Z960" s="6" t="s">
        <v>31</v>
      </c>
      <c r="AA960" s="7"/>
      <c r="AB960" s="6" t="s">
        <v>31</v>
      </c>
      <c r="AC960" s="6" t="s">
        <v>31</v>
      </c>
      <c r="AD960" s="6" t="s">
        <v>31</v>
      </c>
      <c r="AE960" s="8">
        <v>0</v>
      </c>
    </row>
    <row r="961" spans="1:31" x14ac:dyDescent="0.25">
      <c r="A961" s="5" t="s">
        <v>31</v>
      </c>
      <c r="B961" s="6" t="s">
        <v>43</v>
      </c>
      <c r="C961" s="6" t="s">
        <v>2002</v>
      </c>
      <c r="D961" s="7">
        <v>44219</v>
      </c>
      <c r="E961" s="7">
        <v>44172</v>
      </c>
      <c r="F961" s="7">
        <v>44219</v>
      </c>
      <c r="G961" s="6" t="s">
        <v>63</v>
      </c>
      <c r="H961" s="6" t="s">
        <v>35</v>
      </c>
      <c r="I961" s="8">
        <v>2850</v>
      </c>
      <c r="J961" s="6" t="s">
        <v>36</v>
      </c>
      <c r="K961" s="6" t="s">
        <v>35</v>
      </c>
      <c r="L961" s="8">
        <v>2850</v>
      </c>
      <c r="M961" s="8">
        <v>33.549999999999997</v>
      </c>
      <c r="N961" s="9" t="s">
        <v>2011</v>
      </c>
      <c r="O961" s="10" t="s">
        <v>31</v>
      </c>
      <c r="P961" s="6" t="s">
        <v>2004</v>
      </c>
      <c r="Q961" s="6" t="s">
        <v>435</v>
      </c>
      <c r="R961" s="6" t="s">
        <v>1242</v>
      </c>
      <c r="S961" s="6" t="s">
        <v>31</v>
      </c>
      <c r="T961" s="6" t="s">
        <v>41</v>
      </c>
      <c r="U961" s="6" t="s">
        <v>1243</v>
      </c>
      <c r="V961" s="6" t="s">
        <v>31</v>
      </c>
      <c r="W961" s="6" t="s">
        <v>31</v>
      </c>
      <c r="X961" s="6" t="s">
        <v>31</v>
      </c>
      <c r="Y961" s="6" t="s">
        <v>31</v>
      </c>
      <c r="Z961" s="6" t="s">
        <v>31</v>
      </c>
      <c r="AA961" s="7"/>
      <c r="AB961" s="6" t="s">
        <v>31</v>
      </c>
      <c r="AC961" s="6" t="s">
        <v>31</v>
      </c>
      <c r="AD961" s="6" t="s">
        <v>31</v>
      </c>
      <c r="AE961" s="8">
        <v>0</v>
      </c>
    </row>
    <row r="962" spans="1:31" x14ac:dyDescent="0.25">
      <c r="A962" s="5" t="s">
        <v>31</v>
      </c>
      <c r="B962" s="6" t="s">
        <v>43</v>
      </c>
      <c r="C962" s="6" t="s">
        <v>2002</v>
      </c>
      <c r="D962" s="7">
        <v>44219</v>
      </c>
      <c r="E962" s="7">
        <v>44172</v>
      </c>
      <c r="F962" s="7">
        <v>44219</v>
      </c>
      <c r="G962" s="6" t="s">
        <v>63</v>
      </c>
      <c r="H962" s="6" t="s">
        <v>35</v>
      </c>
      <c r="I962" s="8">
        <v>2850</v>
      </c>
      <c r="J962" s="6" t="s">
        <v>36</v>
      </c>
      <c r="K962" s="6" t="s">
        <v>35</v>
      </c>
      <c r="L962" s="8">
        <v>2850</v>
      </c>
      <c r="M962" s="8">
        <v>33.549999999999997</v>
      </c>
      <c r="N962" s="9" t="s">
        <v>2012</v>
      </c>
      <c r="O962" s="10" t="s">
        <v>31</v>
      </c>
      <c r="P962" s="6" t="s">
        <v>2004</v>
      </c>
      <c r="Q962" s="6" t="s">
        <v>435</v>
      </c>
      <c r="R962" s="6" t="s">
        <v>1242</v>
      </c>
      <c r="S962" s="6" t="s">
        <v>31</v>
      </c>
      <c r="T962" s="6" t="s">
        <v>41</v>
      </c>
      <c r="U962" s="6" t="s">
        <v>1243</v>
      </c>
      <c r="V962" s="6" t="s">
        <v>31</v>
      </c>
      <c r="W962" s="6" t="s">
        <v>31</v>
      </c>
      <c r="X962" s="6" t="s">
        <v>31</v>
      </c>
      <c r="Y962" s="6" t="s">
        <v>31</v>
      </c>
      <c r="Z962" s="6" t="s">
        <v>31</v>
      </c>
      <c r="AA962" s="7"/>
      <c r="AB962" s="6" t="s">
        <v>31</v>
      </c>
      <c r="AC962" s="6" t="s">
        <v>31</v>
      </c>
      <c r="AD962" s="6" t="s">
        <v>31</v>
      </c>
      <c r="AE962" s="8">
        <v>0</v>
      </c>
    </row>
    <row r="963" spans="1:31" x14ac:dyDescent="0.25">
      <c r="A963" s="5" t="s">
        <v>31</v>
      </c>
      <c r="B963" s="6" t="s">
        <v>43</v>
      </c>
      <c r="C963" s="6" t="s">
        <v>2002</v>
      </c>
      <c r="D963" s="7">
        <v>44219</v>
      </c>
      <c r="E963" s="7">
        <v>44172</v>
      </c>
      <c r="F963" s="7">
        <v>44219</v>
      </c>
      <c r="G963" s="6" t="s">
        <v>63</v>
      </c>
      <c r="H963" s="6" t="s">
        <v>35</v>
      </c>
      <c r="I963" s="8">
        <v>2850</v>
      </c>
      <c r="J963" s="6" t="s">
        <v>36</v>
      </c>
      <c r="K963" s="6" t="s">
        <v>35</v>
      </c>
      <c r="L963" s="8">
        <v>2850</v>
      </c>
      <c r="M963" s="8">
        <v>33.549999999999997</v>
      </c>
      <c r="N963" s="9" t="s">
        <v>2013</v>
      </c>
      <c r="O963" s="10" t="s">
        <v>31</v>
      </c>
      <c r="P963" s="6" t="s">
        <v>2004</v>
      </c>
      <c r="Q963" s="6" t="s">
        <v>435</v>
      </c>
      <c r="R963" s="6" t="s">
        <v>1242</v>
      </c>
      <c r="S963" s="6" t="s">
        <v>31</v>
      </c>
      <c r="T963" s="6" t="s">
        <v>41</v>
      </c>
      <c r="U963" s="6" t="s">
        <v>1243</v>
      </c>
      <c r="V963" s="6" t="s">
        <v>31</v>
      </c>
      <c r="W963" s="6" t="s">
        <v>31</v>
      </c>
      <c r="X963" s="6" t="s">
        <v>31</v>
      </c>
      <c r="Y963" s="6" t="s">
        <v>31</v>
      </c>
      <c r="Z963" s="6" t="s">
        <v>31</v>
      </c>
      <c r="AA963" s="7"/>
      <c r="AB963" s="6" t="s">
        <v>31</v>
      </c>
      <c r="AC963" s="6" t="s">
        <v>31</v>
      </c>
      <c r="AD963" s="6" t="s">
        <v>31</v>
      </c>
      <c r="AE963" s="8">
        <v>0</v>
      </c>
    </row>
    <row r="964" spans="1:31" x14ac:dyDescent="0.25">
      <c r="A964" s="5" t="s">
        <v>31</v>
      </c>
      <c r="B964" s="6" t="s">
        <v>43</v>
      </c>
      <c r="C964" s="6" t="s">
        <v>2002</v>
      </c>
      <c r="D964" s="7">
        <v>44219</v>
      </c>
      <c r="E964" s="7">
        <v>44172</v>
      </c>
      <c r="F964" s="7">
        <v>44219</v>
      </c>
      <c r="G964" s="6" t="s">
        <v>63</v>
      </c>
      <c r="H964" s="6" t="s">
        <v>35</v>
      </c>
      <c r="I964" s="8">
        <v>2850</v>
      </c>
      <c r="J964" s="6" t="s">
        <v>36</v>
      </c>
      <c r="K964" s="6" t="s">
        <v>35</v>
      </c>
      <c r="L964" s="8">
        <v>2850</v>
      </c>
      <c r="M964" s="8">
        <v>33.549999999999997</v>
      </c>
      <c r="N964" s="9" t="s">
        <v>2014</v>
      </c>
      <c r="O964" s="10" t="s">
        <v>31</v>
      </c>
      <c r="P964" s="6" t="s">
        <v>2004</v>
      </c>
      <c r="Q964" s="6" t="s">
        <v>435</v>
      </c>
      <c r="R964" s="6" t="s">
        <v>1242</v>
      </c>
      <c r="S964" s="6" t="s">
        <v>31</v>
      </c>
      <c r="T964" s="6" t="s">
        <v>41</v>
      </c>
      <c r="U964" s="6" t="s">
        <v>1243</v>
      </c>
      <c r="V964" s="6" t="s">
        <v>31</v>
      </c>
      <c r="W964" s="6" t="s">
        <v>31</v>
      </c>
      <c r="X964" s="6" t="s">
        <v>31</v>
      </c>
      <c r="Y964" s="6" t="s">
        <v>31</v>
      </c>
      <c r="Z964" s="6" t="s">
        <v>31</v>
      </c>
      <c r="AA964" s="7"/>
      <c r="AB964" s="6" t="s">
        <v>31</v>
      </c>
      <c r="AC964" s="6" t="s">
        <v>31</v>
      </c>
      <c r="AD964" s="6" t="s">
        <v>31</v>
      </c>
      <c r="AE964" s="8">
        <v>0</v>
      </c>
    </row>
    <row r="965" spans="1:31" x14ac:dyDescent="0.25">
      <c r="A965" s="5" t="s">
        <v>31</v>
      </c>
      <c r="B965" s="6" t="s">
        <v>43</v>
      </c>
      <c r="C965" s="6" t="s">
        <v>2002</v>
      </c>
      <c r="D965" s="7">
        <v>44219</v>
      </c>
      <c r="E965" s="7">
        <v>44172</v>
      </c>
      <c r="F965" s="7">
        <v>44219</v>
      </c>
      <c r="G965" s="6" t="s">
        <v>63</v>
      </c>
      <c r="H965" s="6" t="s">
        <v>35</v>
      </c>
      <c r="I965" s="8">
        <v>2850</v>
      </c>
      <c r="J965" s="6" t="s">
        <v>36</v>
      </c>
      <c r="K965" s="6" t="s">
        <v>35</v>
      </c>
      <c r="L965" s="8">
        <v>2850</v>
      </c>
      <c r="M965" s="8">
        <v>33.549999999999997</v>
      </c>
      <c r="N965" s="9" t="s">
        <v>2015</v>
      </c>
      <c r="O965" s="10" t="s">
        <v>31</v>
      </c>
      <c r="P965" s="6" t="s">
        <v>2004</v>
      </c>
      <c r="Q965" s="6" t="s">
        <v>435</v>
      </c>
      <c r="R965" s="6" t="s">
        <v>1242</v>
      </c>
      <c r="S965" s="6" t="s">
        <v>31</v>
      </c>
      <c r="T965" s="6" t="s">
        <v>41</v>
      </c>
      <c r="U965" s="6" t="s">
        <v>1243</v>
      </c>
      <c r="V965" s="6" t="s">
        <v>31</v>
      </c>
      <c r="W965" s="6" t="s">
        <v>31</v>
      </c>
      <c r="X965" s="6" t="s">
        <v>31</v>
      </c>
      <c r="Y965" s="6" t="s">
        <v>31</v>
      </c>
      <c r="Z965" s="6" t="s">
        <v>31</v>
      </c>
      <c r="AA965" s="7"/>
      <c r="AB965" s="6" t="s">
        <v>31</v>
      </c>
      <c r="AC965" s="6" t="s">
        <v>31</v>
      </c>
      <c r="AD965" s="6" t="s">
        <v>31</v>
      </c>
      <c r="AE965" s="8">
        <v>0</v>
      </c>
    </row>
    <row r="966" spans="1:31" x14ac:dyDescent="0.25">
      <c r="A966" s="5" t="s">
        <v>31</v>
      </c>
      <c r="B966" s="6" t="s">
        <v>43</v>
      </c>
      <c r="C966" s="6" t="s">
        <v>2002</v>
      </c>
      <c r="D966" s="7">
        <v>44219</v>
      </c>
      <c r="E966" s="7">
        <v>44172</v>
      </c>
      <c r="F966" s="7">
        <v>44219</v>
      </c>
      <c r="G966" s="6" t="s">
        <v>63</v>
      </c>
      <c r="H966" s="6" t="s">
        <v>35</v>
      </c>
      <c r="I966" s="8">
        <v>2850</v>
      </c>
      <c r="J966" s="6" t="s">
        <v>36</v>
      </c>
      <c r="K966" s="6" t="s">
        <v>35</v>
      </c>
      <c r="L966" s="8">
        <v>2850</v>
      </c>
      <c r="M966" s="8">
        <v>33.549999999999997</v>
      </c>
      <c r="N966" s="9" t="s">
        <v>2016</v>
      </c>
      <c r="O966" s="10" t="s">
        <v>31</v>
      </c>
      <c r="P966" s="6" t="s">
        <v>2004</v>
      </c>
      <c r="Q966" s="6" t="s">
        <v>435</v>
      </c>
      <c r="R966" s="6" t="s">
        <v>1242</v>
      </c>
      <c r="S966" s="6" t="s">
        <v>31</v>
      </c>
      <c r="T966" s="6" t="s">
        <v>41</v>
      </c>
      <c r="U966" s="6" t="s">
        <v>1243</v>
      </c>
      <c r="V966" s="6" t="s">
        <v>31</v>
      </c>
      <c r="W966" s="6" t="s">
        <v>31</v>
      </c>
      <c r="X966" s="6" t="s">
        <v>31</v>
      </c>
      <c r="Y966" s="6" t="s">
        <v>31</v>
      </c>
      <c r="Z966" s="6" t="s">
        <v>31</v>
      </c>
      <c r="AA966" s="7"/>
      <c r="AB966" s="6" t="s">
        <v>31</v>
      </c>
      <c r="AC966" s="6" t="s">
        <v>31</v>
      </c>
      <c r="AD966" s="6" t="s">
        <v>31</v>
      </c>
      <c r="AE966" s="8">
        <v>0</v>
      </c>
    </row>
    <row r="967" spans="1:31" x14ac:dyDescent="0.25">
      <c r="A967" s="5" t="s">
        <v>31</v>
      </c>
      <c r="B967" s="6" t="s">
        <v>43</v>
      </c>
      <c r="C967" s="6" t="s">
        <v>2002</v>
      </c>
      <c r="D967" s="7">
        <v>44219</v>
      </c>
      <c r="E967" s="7">
        <v>44172</v>
      </c>
      <c r="F967" s="7">
        <v>44219</v>
      </c>
      <c r="G967" s="6" t="s">
        <v>63</v>
      </c>
      <c r="H967" s="6" t="s">
        <v>35</v>
      </c>
      <c r="I967" s="8">
        <v>2850</v>
      </c>
      <c r="J967" s="6" t="s">
        <v>36</v>
      </c>
      <c r="K967" s="6" t="s">
        <v>35</v>
      </c>
      <c r="L967" s="8">
        <v>2850</v>
      </c>
      <c r="M967" s="8">
        <v>33.549999999999997</v>
      </c>
      <c r="N967" s="9" t="s">
        <v>2017</v>
      </c>
      <c r="O967" s="10" t="s">
        <v>31</v>
      </c>
      <c r="P967" s="6" t="s">
        <v>2004</v>
      </c>
      <c r="Q967" s="6" t="s">
        <v>435</v>
      </c>
      <c r="R967" s="6" t="s">
        <v>1242</v>
      </c>
      <c r="S967" s="6" t="s">
        <v>31</v>
      </c>
      <c r="T967" s="6" t="s">
        <v>41</v>
      </c>
      <c r="U967" s="6" t="s">
        <v>1243</v>
      </c>
      <c r="V967" s="6" t="s">
        <v>31</v>
      </c>
      <c r="W967" s="6" t="s">
        <v>31</v>
      </c>
      <c r="X967" s="6" t="s">
        <v>31</v>
      </c>
      <c r="Y967" s="6" t="s">
        <v>31</v>
      </c>
      <c r="Z967" s="6" t="s">
        <v>31</v>
      </c>
      <c r="AA967" s="7"/>
      <c r="AB967" s="6" t="s">
        <v>31</v>
      </c>
      <c r="AC967" s="6" t="s">
        <v>31</v>
      </c>
      <c r="AD967" s="6" t="s">
        <v>31</v>
      </c>
      <c r="AE967" s="8">
        <v>0</v>
      </c>
    </row>
    <row r="968" spans="1:31" x14ac:dyDescent="0.25">
      <c r="A968" s="5" t="s">
        <v>31</v>
      </c>
      <c r="B968" s="6" t="s">
        <v>43</v>
      </c>
      <c r="C968" s="6" t="s">
        <v>2002</v>
      </c>
      <c r="D968" s="7">
        <v>44219</v>
      </c>
      <c r="E968" s="7">
        <v>44172</v>
      </c>
      <c r="F968" s="7">
        <v>44219</v>
      </c>
      <c r="G968" s="6" t="s">
        <v>63</v>
      </c>
      <c r="H968" s="6" t="s">
        <v>35</v>
      </c>
      <c r="I968" s="8">
        <v>2850</v>
      </c>
      <c r="J968" s="6" t="s">
        <v>36</v>
      </c>
      <c r="K968" s="6" t="s">
        <v>35</v>
      </c>
      <c r="L968" s="8">
        <v>2850</v>
      </c>
      <c r="M968" s="8">
        <v>33.549999999999997</v>
      </c>
      <c r="N968" s="9" t="s">
        <v>2018</v>
      </c>
      <c r="O968" s="10" t="s">
        <v>31</v>
      </c>
      <c r="P968" s="6" t="s">
        <v>2004</v>
      </c>
      <c r="Q968" s="6" t="s">
        <v>435</v>
      </c>
      <c r="R968" s="6" t="s">
        <v>1242</v>
      </c>
      <c r="S968" s="6" t="s">
        <v>31</v>
      </c>
      <c r="T968" s="6" t="s">
        <v>41</v>
      </c>
      <c r="U968" s="6" t="s">
        <v>1243</v>
      </c>
      <c r="V968" s="6" t="s">
        <v>31</v>
      </c>
      <c r="W968" s="6" t="s">
        <v>31</v>
      </c>
      <c r="X968" s="6" t="s">
        <v>31</v>
      </c>
      <c r="Y968" s="6" t="s">
        <v>31</v>
      </c>
      <c r="Z968" s="6" t="s">
        <v>31</v>
      </c>
      <c r="AA968" s="7"/>
      <c r="AB968" s="6" t="s">
        <v>31</v>
      </c>
      <c r="AC968" s="6" t="s">
        <v>31</v>
      </c>
      <c r="AD968" s="6" t="s">
        <v>31</v>
      </c>
      <c r="AE968" s="8">
        <v>0</v>
      </c>
    </row>
    <row r="969" spans="1:31" x14ac:dyDescent="0.25">
      <c r="A969" s="5" t="s">
        <v>31</v>
      </c>
      <c r="B969" s="6" t="s">
        <v>43</v>
      </c>
      <c r="C969" s="6" t="s">
        <v>2002</v>
      </c>
      <c r="D969" s="7">
        <v>44219</v>
      </c>
      <c r="E969" s="7">
        <v>44172</v>
      </c>
      <c r="F969" s="7">
        <v>44219</v>
      </c>
      <c r="G969" s="6" t="s">
        <v>63</v>
      </c>
      <c r="H969" s="6" t="s">
        <v>35</v>
      </c>
      <c r="I969" s="8">
        <v>2850</v>
      </c>
      <c r="J969" s="6" t="s">
        <v>36</v>
      </c>
      <c r="K969" s="6" t="s">
        <v>35</v>
      </c>
      <c r="L969" s="8">
        <v>2850</v>
      </c>
      <c r="M969" s="8">
        <v>33.549999999999997</v>
      </c>
      <c r="N969" s="9" t="s">
        <v>2019</v>
      </c>
      <c r="O969" s="10" t="s">
        <v>31</v>
      </c>
      <c r="P969" s="6" t="s">
        <v>2004</v>
      </c>
      <c r="Q969" s="6" t="s">
        <v>435</v>
      </c>
      <c r="R969" s="6" t="s">
        <v>1242</v>
      </c>
      <c r="S969" s="6" t="s">
        <v>31</v>
      </c>
      <c r="T969" s="6" t="s">
        <v>41</v>
      </c>
      <c r="U969" s="6" t="s">
        <v>1243</v>
      </c>
      <c r="V969" s="6" t="s">
        <v>31</v>
      </c>
      <c r="W969" s="6" t="s">
        <v>31</v>
      </c>
      <c r="X969" s="6" t="s">
        <v>31</v>
      </c>
      <c r="Y969" s="6" t="s">
        <v>31</v>
      </c>
      <c r="Z969" s="6" t="s">
        <v>31</v>
      </c>
      <c r="AA969" s="7"/>
      <c r="AB969" s="6" t="s">
        <v>31</v>
      </c>
      <c r="AC969" s="6" t="s">
        <v>31</v>
      </c>
      <c r="AD969" s="6" t="s">
        <v>31</v>
      </c>
      <c r="AE969" s="8">
        <v>0</v>
      </c>
    </row>
    <row r="970" spans="1:31" x14ac:dyDescent="0.25">
      <c r="A970" s="5" t="s">
        <v>31</v>
      </c>
      <c r="B970" s="6" t="s">
        <v>43</v>
      </c>
      <c r="C970" s="6" t="s">
        <v>2002</v>
      </c>
      <c r="D970" s="7">
        <v>44219</v>
      </c>
      <c r="E970" s="7">
        <v>44172</v>
      </c>
      <c r="F970" s="7">
        <v>44219</v>
      </c>
      <c r="G970" s="6" t="s">
        <v>63</v>
      </c>
      <c r="H970" s="6" t="s">
        <v>35</v>
      </c>
      <c r="I970" s="8">
        <v>2850</v>
      </c>
      <c r="J970" s="6" t="s">
        <v>36</v>
      </c>
      <c r="K970" s="6" t="s">
        <v>35</v>
      </c>
      <c r="L970" s="8">
        <v>2850</v>
      </c>
      <c r="M970" s="8">
        <v>33.549999999999997</v>
      </c>
      <c r="N970" s="9" t="s">
        <v>2020</v>
      </c>
      <c r="O970" s="10" t="s">
        <v>31</v>
      </c>
      <c r="P970" s="6" t="s">
        <v>2004</v>
      </c>
      <c r="Q970" s="6" t="s">
        <v>435</v>
      </c>
      <c r="R970" s="6" t="s">
        <v>1242</v>
      </c>
      <c r="S970" s="6" t="s">
        <v>31</v>
      </c>
      <c r="T970" s="6" t="s">
        <v>41</v>
      </c>
      <c r="U970" s="6" t="s">
        <v>1243</v>
      </c>
      <c r="V970" s="6" t="s">
        <v>31</v>
      </c>
      <c r="W970" s="6" t="s">
        <v>31</v>
      </c>
      <c r="X970" s="6" t="s">
        <v>31</v>
      </c>
      <c r="Y970" s="6" t="s">
        <v>31</v>
      </c>
      <c r="Z970" s="6" t="s">
        <v>31</v>
      </c>
      <c r="AA970" s="7"/>
      <c r="AB970" s="6" t="s">
        <v>31</v>
      </c>
      <c r="AC970" s="6" t="s">
        <v>31</v>
      </c>
      <c r="AD970" s="6" t="s">
        <v>31</v>
      </c>
      <c r="AE970" s="8">
        <v>0</v>
      </c>
    </row>
    <row r="971" spans="1:31" x14ac:dyDescent="0.25">
      <c r="A971" s="5" t="s">
        <v>31</v>
      </c>
      <c r="B971" s="6" t="s">
        <v>43</v>
      </c>
      <c r="C971" s="6" t="s">
        <v>2002</v>
      </c>
      <c r="D971" s="7">
        <v>44219</v>
      </c>
      <c r="E971" s="7">
        <v>44172</v>
      </c>
      <c r="F971" s="7">
        <v>44219</v>
      </c>
      <c r="G971" s="6" t="s">
        <v>63</v>
      </c>
      <c r="H971" s="6" t="s">
        <v>35</v>
      </c>
      <c r="I971" s="8">
        <v>2850</v>
      </c>
      <c r="J971" s="6" t="s">
        <v>36</v>
      </c>
      <c r="K971" s="6" t="s">
        <v>35</v>
      </c>
      <c r="L971" s="8">
        <v>2850</v>
      </c>
      <c r="M971" s="8">
        <v>33.549999999999997</v>
      </c>
      <c r="N971" s="9" t="s">
        <v>2021</v>
      </c>
      <c r="O971" s="10" t="s">
        <v>31</v>
      </c>
      <c r="P971" s="6" t="s">
        <v>2004</v>
      </c>
      <c r="Q971" s="6" t="s">
        <v>435</v>
      </c>
      <c r="R971" s="6" t="s">
        <v>1242</v>
      </c>
      <c r="S971" s="6" t="s">
        <v>31</v>
      </c>
      <c r="T971" s="6" t="s">
        <v>41</v>
      </c>
      <c r="U971" s="6" t="s">
        <v>1243</v>
      </c>
      <c r="V971" s="6" t="s">
        <v>31</v>
      </c>
      <c r="W971" s="6" t="s">
        <v>31</v>
      </c>
      <c r="X971" s="6" t="s">
        <v>31</v>
      </c>
      <c r="Y971" s="6" t="s">
        <v>31</v>
      </c>
      <c r="Z971" s="6" t="s">
        <v>31</v>
      </c>
      <c r="AA971" s="7"/>
      <c r="AB971" s="6" t="s">
        <v>31</v>
      </c>
      <c r="AC971" s="6" t="s">
        <v>31</v>
      </c>
      <c r="AD971" s="6" t="s">
        <v>31</v>
      </c>
      <c r="AE971" s="8">
        <v>0</v>
      </c>
    </row>
    <row r="972" spans="1:31" x14ac:dyDescent="0.25">
      <c r="A972" s="5" t="s">
        <v>31</v>
      </c>
      <c r="B972" s="6" t="s">
        <v>43</v>
      </c>
      <c r="C972" s="6" t="s">
        <v>2002</v>
      </c>
      <c r="D972" s="7">
        <v>44219</v>
      </c>
      <c r="E972" s="7">
        <v>44172</v>
      </c>
      <c r="F972" s="7">
        <v>44219</v>
      </c>
      <c r="G972" s="6" t="s">
        <v>63</v>
      </c>
      <c r="H972" s="6" t="s">
        <v>35</v>
      </c>
      <c r="I972" s="8">
        <v>2850</v>
      </c>
      <c r="J972" s="6" t="s">
        <v>36</v>
      </c>
      <c r="K972" s="6" t="s">
        <v>35</v>
      </c>
      <c r="L972" s="8">
        <v>2850</v>
      </c>
      <c r="M972" s="8">
        <v>33.549999999999997</v>
      </c>
      <c r="N972" s="9" t="s">
        <v>2022</v>
      </c>
      <c r="O972" s="10" t="s">
        <v>31</v>
      </c>
      <c r="P972" s="6" t="s">
        <v>2004</v>
      </c>
      <c r="Q972" s="6" t="s">
        <v>435</v>
      </c>
      <c r="R972" s="6" t="s">
        <v>1242</v>
      </c>
      <c r="S972" s="6" t="s">
        <v>31</v>
      </c>
      <c r="T972" s="6" t="s">
        <v>41</v>
      </c>
      <c r="U972" s="6" t="s">
        <v>1243</v>
      </c>
      <c r="V972" s="6" t="s">
        <v>31</v>
      </c>
      <c r="W972" s="6" t="s">
        <v>31</v>
      </c>
      <c r="X972" s="6" t="s">
        <v>31</v>
      </c>
      <c r="Y972" s="6" t="s">
        <v>31</v>
      </c>
      <c r="Z972" s="6" t="s">
        <v>31</v>
      </c>
      <c r="AA972" s="7"/>
      <c r="AB972" s="6" t="s">
        <v>31</v>
      </c>
      <c r="AC972" s="6" t="s">
        <v>31</v>
      </c>
      <c r="AD972" s="6" t="s">
        <v>31</v>
      </c>
      <c r="AE972" s="8">
        <v>0</v>
      </c>
    </row>
    <row r="973" spans="1:31" x14ac:dyDescent="0.25">
      <c r="A973" s="5" t="s">
        <v>31</v>
      </c>
      <c r="B973" s="6" t="s">
        <v>43</v>
      </c>
      <c r="C973" s="6" t="s">
        <v>2002</v>
      </c>
      <c r="D973" s="7">
        <v>44219</v>
      </c>
      <c r="E973" s="7">
        <v>44172</v>
      </c>
      <c r="F973" s="7">
        <v>44219</v>
      </c>
      <c r="G973" s="6" t="s">
        <v>63</v>
      </c>
      <c r="H973" s="6" t="s">
        <v>35</v>
      </c>
      <c r="I973" s="8">
        <v>2850</v>
      </c>
      <c r="J973" s="6" t="s">
        <v>36</v>
      </c>
      <c r="K973" s="6" t="s">
        <v>35</v>
      </c>
      <c r="L973" s="8">
        <v>2850</v>
      </c>
      <c r="M973" s="8">
        <v>33.549999999999997</v>
      </c>
      <c r="N973" s="9" t="s">
        <v>2023</v>
      </c>
      <c r="O973" s="10" t="s">
        <v>31</v>
      </c>
      <c r="P973" s="6" t="s">
        <v>2004</v>
      </c>
      <c r="Q973" s="6" t="s">
        <v>435</v>
      </c>
      <c r="R973" s="6" t="s">
        <v>1242</v>
      </c>
      <c r="S973" s="6" t="s">
        <v>31</v>
      </c>
      <c r="T973" s="6" t="s">
        <v>41</v>
      </c>
      <c r="U973" s="6" t="s">
        <v>1243</v>
      </c>
      <c r="V973" s="6" t="s">
        <v>31</v>
      </c>
      <c r="W973" s="6" t="s">
        <v>31</v>
      </c>
      <c r="X973" s="6" t="s">
        <v>31</v>
      </c>
      <c r="Y973" s="6" t="s">
        <v>31</v>
      </c>
      <c r="Z973" s="6" t="s">
        <v>31</v>
      </c>
      <c r="AA973" s="7"/>
      <c r="AB973" s="6" t="s">
        <v>31</v>
      </c>
      <c r="AC973" s="6" t="s">
        <v>31</v>
      </c>
      <c r="AD973" s="6" t="s">
        <v>31</v>
      </c>
      <c r="AE973" s="8">
        <v>0</v>
      </c>
    </row>
    <row r="974" spans="1:31" x14ac:dyDescent="0.25">
      <c r="A974" s="5" t="s">
        <v>31</v>
      </c>
      <c r="B974" s="6" t="s">
        <v>43</v>
      </c>
      <c r="C974" s="6" t="s">
        <v>2002</v>
      </c>
      <c r="D974" s="7">
        <v>44219</v>
      </c>
      <c r="E974" s="7">
        <v>44172</v>
      </c>
      <c r="F974" s="7">
        <v>44219</v>
      </c>
      <c r="G974" s="6" t="s">
        <v>63</v>
      </c>
      <c r="H974" s="6" t="s">
        <v>35</v>
      </c>
      <c r="I974" s="8">
        <v>2850</v>
      </c>
      <c r="J974" s="6" t="s">
        <v>36</v>
      </c>
      <c r="K974" s="6" t="s">
        <v>35</v>
      </c>
      <c r="L974" s="8">
        <v>2850</v>
      </c>
      <c r="M974" s="8">
        <v>33.549999999999997</v>
      </c>
      <c r="N974" s="9" t="s">
        <v>2024</v>
      </c>
      <c r="O974" s="10" t="s">
        <v>31</v>
      </c>
      <c r="P974" s="6" t="s">
        <v>2004</v>
      </c>
      <c r="Q974" s="6" t="s">
        <v>435</v>
      </c>
      <c r="R974" s="6" t="s">
        <v>1242</v>
      </c>
      <c r="S974" s="6" t="s">
        <v>31</v>
      </c>
      <c r="T974" s="6" t="s">
        <v>41</v>
      </c>
      <c r="U974" s="6" t="s">
        <v>1243</v>
      </c>
      <c r="V974" s="6" t="s">
        <v>31</v>
      </c>
      <c r="W974" s="6" t="s">
        <v>31</v>
      </c>
      <c r="X974" s="6" t="s">
        <v>31</v>
      </c>
      <c r="Y974" s="6" t="s">
        <v>31</v>
      </c>
      <c r="Z974" s="6" t="s">
        <v>31</v>
      </c>
      <c r="AA974" s="7"/>
      <c r="AB974" s="6" t="s">
        <v>31</v>
      </c>
      <c r="AC974" s="6" t="s">
        <v>31</v>
      </c>
      <c r="AD974" s="6" t="s">
        <v>31</v>
      </c>
      <c r="AE974" s="8">
        <v>0</v>
      </c>
    </row>
    <row r="975" spans="1:31" x14ac:dyDescent="0.25">
      <c r="A975" s="5" t="s">
        <v>31</v>
      </c>
      <c r="B975" s="6" t="s">
        <v>43</v>
      </c>
      <c r="C975" s="6" t="s">
        <v>2002</v>
      </c>
      <c r="D975" s="7">
        <v>44219</v>
      </c>
      <c r="E975" s="7">
        <v>44172</v>
      </c>
      <c r="F975" s="7">
        <v>44219</v>
      </c>
      <c r="G975" s="6" t="s">
        <v>63</v>
      </c>
      <c r="H975" s="6" t="s">
        <v>35</v>
      </c>
      <c r="I975" s="8">
        <v>2850</v>
      </c>
      <c r="J975" s="6" t="s">
        <v>36</v>
      </c>
      <c r="K975" s="6" t="s">
        <v>35</v>
      </c>
      <c r="L975" s="8">
        <v>2850</v>
      </c>
      <c r="M975" s="8">
        <v>33.549999999999997</v>
      </c>
      <c r="N975" s="9" t="s">
        <v>2025</v>
      </c>
      <c r="O975" s="10" t="s">
        <v>31</v>
      </c>
      <c r="P975" s="6" t="s">
        <v>2004</v>
      </c>
      <c r="Q975" s="6" t="s">
        <v>435</v>
      </c>
      <c r="R975" s="6" t="s">
        <v>1242</v>
      </c>
      <c r="S975" s="6" t="s">
        <v>31</v>
      </c>
      <c r="T975" s="6" t="s">
        <v>41</v>
      </c>
      <c r="U975" s="6" t="s">
        <v>1243</v>
      </c>
      <c r="V975" s="6" t="s">
        <v>31</v>
      </c>
      <c r="W975" s="6" t="s">
        <v>31</v>
      </c>
      <c r="X975" s="6" t="s">
        <v>31</v>
      </c>
      <c r="Y975" s="6" t="s">
        <v>31</v>
      </c>
      <c r="Z975" s="6" t="s">
        <v>31</v>
      </c>
      <c r="AA975" s="7"/>
      <c r="AB975" s="6" t="s">
        <v>31</v>
      </c>
      <c r="AC975" s="6" t="s">
        <v>31</v>
      </c>
      <c r="AD975" s="6" t="s">
        <v>31</v>
      </c>
      <c r="AE975" s="8">
        <v>0</v>
      </c>
    </row>
    <row r="976" spans="1:31" x14ac:dyDescent="0.25">
      <c r="A976" s="5" t="s">
        <v>31</v>
      </c>
      <c r="B976" s="6" t="s">
        <v>43</v>
      </c>
      <c r="C976" s="6" t="s">
        <v>2002</v>
      </c>
      <c r="D976" s="7">
        <v>44219</v>
      </c>
      <c r="E976" s="7">
        <v>44172</v>
      </c>
      <c r="F976" s="7">
        <v>44219</v>
      </c>
      <c r="G976" s="6" t="s">
        <v>63</v>
      </c>
      <c r="H976" s="6" t="s">
        <v>35</v>
      </c>
      <c r="I976" s="8">
        <v>2850</v>
      </c>
      <c r="J976" s="6" t="s">
        <v>36</v>
      </c>
      <c r="K976" s="6" t="s">
        <v>35</v>
      </c>
      <c r="L976" s="8">
        <v>2850</v>
      </c>
      <c r="M976" s="8">
        <v>33.549999999999997</v>
      </c>
      <c r="N976" s="9" t="s">
        <v>2026</v>
      </c>
      <c r="O976" s="10" t="s">
        <v>31</v>
      </c>
      <c r="P976" s="6" t="s">
        <v>2004</v>
      </c>
      <c r="Q976" s="6" t="s">
        <v>435</v>
      </c>
      <c r="R976" s="6" t="s">
        <v>1242</v>
      </c>
      <c r="S976" s="6" t="s">
        <v>31</v>
      </c>
      <c r="T976" s="6" t="s">
        <v>41</v>
      </c>
      <c r="U976" s="6" t="s">
        <v>1243</v>
      </c>
      <c r="V976" s="6" t="s">
        <v>31</v>
      </c>
      <c r="W976" s="6" t="s">
        <v>31</v>
      </c>
      <c r="X976" s="6" t="s">
        <v>31</v>
      </c>
      <c r="Y976" s="6" t="s">
        <v>31</v>
      </c>
      <c r="Z976" s="6" t="s">
        <v>31</v>
      </c>
      <c r="AA976" s="7"/>
      <c r="AB976" s="6" t="s">
        <v>31</v>
      </c>
      <c r="AC976" s="6" t="s">
        <v>31</v>
      </c>
      <c r="AD976" s="6" t="s">
        <v>31</v>
      </c>
      <c r="AE976" s="8">
        <v>0</v>
      </c>
    </row>
    <row r="977" spans="1:31" x14ac:dyDescent="0.25">
      <c r="A977" s="5" t="s">
        <v>31</v>
      </c>
      <c r="B977" s="6" t="s">
        <v>43</v>
      </c>
      <c r="C977" s="6" t="s">
        <v>2002</v>
      </c>
      <c r="D977" s="7">
        <v>44219</v>
      </c>
      <c r="E977" s="7">
        <v>44172</v>
      </c>
      <c r="F977" s="7">
        <v>44219</v>
      </c>
      <c r="G977" s="6" t="s">
        <v>63</v>
      </c>
      <c r="H977" s="6" t="s">
        <v>35</v>
      </c>
      <c r="I977" s="8">
        <v>2850</v>
      </c>
      <c r="J977" s="6" t="s">
        <v>36</v>
      </c>
      <c r="K977" s="6" t="s">
        <v>35</v>
      </c>
      <c r="L977" s="8">
        <v>2850</v>
      </c>
      <c r="M977" s="8">
        <v>33.549999999999997</v>
      </c>
      <c r="N977" s="9" t="s">
        <v>2027</v>
      </c>
      <c r="O977" s="10" t="s">
        <v>31</v>
      </c>
      <c r="P977" s="6" t="s">
        <v>2004</v>
      </c>
      <c r="Q977" s="6" t="s">
        <v>435</v>
      </c>
      <c r="R977" s="6" t="s">
        <v>1242</v>
      </c>
      <c r="S977" s="6" t="s">
        <v>31</v>
      </c>
      <c r="T977" s="6" t="s">
        <v>41</v>
      </c>
      <c r="U977" s="6" t="s">
        <v>1243</v>
      </c>
      <c r="V977" s="6" t="s">
        <v>31</v>
      </c>
      <c r="W977" s="6" t="s">
        <v>31</v>
      </c>
      <c r="X977" s="6" t="s">
        <v>31</v>
      </c>
      <c r="Y977" s="6" t="s">
        <v>31</v>
      </c>
      <c r="Z977" s="6" t="s">
        <v>31</v>
      </c>
      <c r="AA977" s="7"/>
      <c r="AB977" s="6" t="s">
        <v>31</v>
      </c>
      <c r="AC977" s="6" t="s">
        <v>31</v>
      </c>
      <c r="AD977" s="6" t="s">
        <v>31</v>
      </c>
      <c r="AE977" s="8">
        <v>0</v>
      </c>
    </row>
    <row r="978" spans="1:31" x14ac:dyDescent="0.25">
      <c r="A978" s="5" t="s">
        <v>31</v>
      </c>
      <c r="B978" s="6" t="s">
        <v>43</v>
      </c>
      <c r="C978" s="6" t="s">
        <v>2002</v>
      </c>
      <c r="D978" s="7">
        <v>44219</v>
      </c>
      <c r="E978" s="7">
        <v>44172</v>
      </c>
      <c r="F978" s="7">
        <v>44219</v>
      </c>
      <c r="G978" s="6" t="s">
        <v>63</v>
      </c>
      <c r="H978" s="6" t="s">
        <v>35</v>
      </c>
      <c r="I978" s="8">
        <v>2850</v>
      </c>
      <c r="J978" s="6" t="s">
        <v>36</v>
      </c>
      <c r="K978" s="6" t="s">
        <v>35</v>
      </c>
      <c r="L978" s="8">
        <v>2850</v>
      </c>
      <c r="M978" s="8">
        <v>33.549999999999997</v>
      </c>
      <c r="N978" s="9" t="s">
        <v>2028</v>
      </c>
      <c r="O978" s="10" t="s">
        <v>31</v>
      </c>
      <c r="P978" s="6" t="s">
        <v>2004</v>
      </c>
      <c r="Q978" s="6" t="s">
        <v>435</v>
      </c>
      <c r="R978" s="6" t="s">
        <v>1242</v>
      </c>
      <c r="S978" s="6" t="s">
        <v>31</v>
      </c>
      <c r="T978" s="6" t="s">
        <v>41</v>
      </c>
      <c r="U978" s="6" t="s">
        <v>1243</v>
      </c>
      <c r="V978" s="6" t="s">
        <v>31</v>
      </c>
      <c r="W978" s="6" t="s">
        <v>31</v>
      </c>
      <c r="X978" s="6" t="s">
        <v>31</v>
      </c>
      <c r="Y978" s="6" t="s">
        <v>31</v>
      </c>
      <c r="Z978" s="6" t="s">
        <v>31</v>
      </c>
      <c r="AA978" s="7"/>
      <c r="AB978" s="6" t="s">
        <v>31</v>
      </c>
      <c r="AC978" s="6" t="s">
        <v>31</v>
      </c>
      <c r="AD978" s="6" t="s">
        <v>31</v>
      </c>
      <c r="AE978" s="8">
        <v>0</v>
      </c>
    </row>
    <row r="979" spans="1:31" x14ac:dyDescent="0.25">
      <c r="A979" s="5" t="s">
        <v>31</v>
      </c>
      <c r="B979" s="6" t="s">
        <v>43</v>
      </c>
      <c r="C979" s="6" t="s">
        <v>2002</v>
      </c>
      <c r="D979" s="7">
        <v>44219</v>
      </c>
      <c r="E979" s="7">
        <v>44172</v>
      </c>
      <c r="F979" s="7">
        <v>44219</v>
      </c>
      <c r="G979" s="6" t="s">
        <v>63</v>
      </c>
      <c r="H979" s="6" t="s">
        <v>35</v>
      </c>
      <c r="I979" s="8">
        <v>2850</v>
      </c>
      <c r="J979" s="6" t="s">
        <v>36</v>
      </c>
      <c r="K979" s="6" t="s">
        <v>35</v>
      </c>
      <c r="L979" s="8">
        <v>2850</v>
      </c>
      <c r="M979" s="8">
        <v>33.549999999999997</v>
      </c>
      <c r="N979" s="9" t="s">
        <v>2029</v>
      </c>
      <c r="O979" s="10" t="s">
        <v>31</v>
      </c>
      <c r="P979" s="6" t="s">
        <v>2004</v>
      </c>
      <c r="Q979" s="6" t="s">
        <v>435</v>
      </c>
      <c r="R979" s="6" t="s">
        <v>1242</v>
      </c>
      <c r="S979" s="6" t="s">
        <v>31</v>
      </c>
      <c r="T979" s="6" t="s">
        <v>41</v>
      </c>
      <c r="U979" s="6" t="s">
        <v>1243</v>
      </c>
      <c r="V979" s="6" t="s">
        <v>31</v>
      </c>
      <c r="W979" s="6" t="s">
        <v>31</v>
      </c>
      <c r="X979" s="6" t="s">
        <v>31</v>
      </c>
      <c r="Y979" s="6" t="s">
        <v>31</v>
      </c>
      <c r="Z979" s="6" t="s">
        <v>31</v>
      </c>
      <c r="AA979" s="7"/>
      <c r="AB979" s="6" t="s">
        <v>31</v>
      </c>
      <c r="AC979" s="6" t="s">
        <v>31</v>
      </c>
      <c r="AD979" s="6" t="s">
        <v>31</v>
      </c>
      <c r="AE979" s="8">
        <v>0</v>
      </c>
    </row>
    <row r="980" spans="1:31" x14ac:dyDescent="0.25">
      <c r="A980" s="5" t="s">
        <v>31</v>
      </c>
      <c r="B980" s="6" t="s">
        <v>43</v>
      </c>
      <c r="C980" s="6" t="s">
        <v>2002</v>
      </c>
      <c r="D980" s="7">
        <v>44219</v>
      </c>
      <c r="E980" s="7">
        <v>44172</v>
      </c>
      <c r="F980" s="7">
        <v>44219</v>
      </c>
      <c r="G980" s="6" t="s">
        <v>63</v>
      </c>
      <c r="H980" s="6" t="s">
        <v>35</v>
      </c>
      <c r="I980" s="8">
        <v>2850</v>
      </c>
      <c r="J980" s="6" t="s">
        <v>36</v>
      </c>
      <c r="K980" s="6" t="s">
        <v>35</v>
      </c>
      <c r="L980" s="8">
        <v>2850</v>
      </c>
      <c r="M980" s="8">
        <v>33.549999999999997</v>
      </c>
      <c r="N980" s="9" t="s">
        <v>2030</v>
      </c>
      <c r="O980" s="10" t="s">
        <v>31</v>
      </c>
      <c r="P980" s="6" t="s">
        <v>2004</v>
      </c>
      <c r="Q980" s="6" t="s">
        <v>435</v>
      </c>
      <c r="R980" s="6" t="s">
        <v>1242</v>
      </c>
      <c r="S980" s="6" t="s">
        <v>31</v>
      </c>
      <c r="T980" s="6" t="s">
        <v>41</v>
      </c>
      <c r="U980" s="6" t="s">
        <v>1243</v>
      </c>
      <c r="V980" s="6" t="s">
        <v>31</v>
      </c>
      <c r="W980" s="6" t="s">
        <v>31</v>
      </c>
      <c r="X980" s="6" t="s">
        <v>31</v>
      </c>
      <c r="Y980" s="6" t="s">
        <v>31</v>
      </c>
      <c r="Z980" s="6" t="s">
        <v>31</v>
      </c>
      <c r="AA980" s="7"/>
      <c r="AB980" s="6" t="s">
        <v>31</v>
      </c>
      <c r="AC980" s="6" t="s">
        <v>31</v>
      </c>
      <c r="AD980" s="6" t="s">
        <v>31</v>
      </c>
      <c r="AE980" s="8">
        <v>0</v>
      </c>
    </row>
    <row r="981" spans="1:31" x14ac:dyDescent="0.25">
      <c r="A981" s="5" t="s">
        <v>31</v>
      </c>
      <c r="B981" s="6" t="s">
        <v>43</v>
      </c>
      <c r="C981" s="6" t="s">
        <v>2002</v>
      </c>
      <c r="D981" s="7">
        <v>44219</v>
      </c>
      <c r="E981" s="7">
        <v>44172</v>
      </c>
      <c r="F981" s="7">
        <v>44219</v>
      </c>
      <c r="G981" s="6" t="s">
        <v>63</v>
      </c>
      <c r="H981" s="6" t="s">
        <v>35</v>
      </c>
      <c r="I981" s="8">
        <v>2850</v>
      </c>
      <c r="J981" s="6" t="s">
        <v>36</v>
      </c>
      <c r="K981" s="6" t="s">
        <v>35</v>
      </c>
      <c r="L981" s="8">
        <v>2850</v>
      </c>
      <c r="M981" s="8">
        <v>33.549999999999997</v>
      </c>
      <c r="N981" s="9" t="s">
        <v>2031</v>
      </c>
      <c r="O981" s="10" t="s">
        <v>31</v>
      </c>
      <c r="P981" s="6" t="s">
        <v>2004</v>
      </c>
      <c r="Q981" s="6" t="s">
        <v>435</v>
      </c>
      <c r="R981" s="6" t="s">
        <v>1242</v>
      </c>
      <c r="S981" s="6" t="s">
        <v>31</v>
      </c>
      <c r="T981" s="6" t="s">
        <v>41</v>
      </c>
      <c r="U981" s="6" t="s">
        <v>1243</v>
      </c>
      <c r="V981" s="6" t="s">
        <v>31</v>
      </c>
      <c r="W981" s="6" t="s">
        <v>31</v>
      </c>
      <c r="X981" s="6" t="s">
        <v>31</v>
      </c>
      <c r="Y981" s="6" t="s">
        <v>31</v>
      </c>
      <c r="Z981" s="6" t="s">
        <v>31</v>
      </c>
      <c r="AA981" s="7"/>
      <c r="AB981" s="6" t="s">
        <v>31</v>
      </c>
      <c r="AC981" s="6" t="s">
        <v>31</v>
      </c>
      <c r="AD981" s="6" t="s">
        <v>31</v>
      </c>
      <c r="AE981" s="8">
        <v>0</v>
      </c>
    </row>
    <row r="982" spans="1:31" x14ac:dyDescent="0.25">
      <c r="A982" s="5" t="s">
        <v>31</v>
      </c>
      <c r="B982" s="6" t="s">
        <v>43</v>
      </c>
      <c r="C982" s="6" t="s">
        <v>2002</v>
      </c>
      <c r="D982" s="7">
        <v>44219</v>
      </c>
      <c r="E982" s="7">
        <v>44172</v>
      </c>
      <c r="F982" s="7">
        <v>44219</v>
      </c>
      <c r="G982" s="6" t="s">
        <v>63</v>
      </c>
      <c r="H982" s="6" t="s">
        <v>35</v>
      </c>
      <c r="I982" s="8">
        <v>2850</v>
      </c>
      <c r="J982" s="6" t="s">
        <v>36</v>
      </c>
      <c r="K982" s="6" t="s">
        <v>35</v>
      </c>
      <c r="L982" s="8">
        <v>2850</v>
      </c>
      <c r="M982" s="8">
        <v>33.549999999999997</v>
      </c>
      <c r="N982" s="9" t="s">
        <v>2032</v>
      </c>
      <c r="O982" s="10" t="s">
        <v>31</v>
      </c>
      <c r="P982" s="6" t="s">
        <v>2004</v>
      </c>
      <c r="Q982" s="6" t="s">
        <v>435</v>
      </c>
      <c r="R982" s="6" t="s">
        <v>1242</v>
      </c>
      <c r="S982" s="6" t="s">
        <v>31</v>
      </c>
      <c r="T982" s="6" t="s">
        <v>41</v>
      </c>
      <c r="U982" s="6" t="s">
        <v>1243</v>
      </c>
      <c r="V982" s="6" t="s">
        <v>31</v>
      </c>
      <c r="W982" s="6" t="s">
        <v>31</v>
      </c>
      <c r="X982" s="6" t="s">
        <v>31</v>
      </c>
      <c r="Y982" s="6" t="s">
        <v>31</v>
      </c>
      <c r="Z982" s="6" t="s">
        <v>31</v>
      </c>
      <c r="AA982" s="7"/>
      <c r="AB982" s="6" t="s">
        <v>31</v>
      </c>
      <c r="AC982" s="6" t="s">
        <v>31</v>
      </c>
      <c r="AD982" s="6" t="s">
        <v>31</v>
      </c>
      <c r="AE982" s="8">
        <v>0</v>
      </c>
    </row>
    <row r="983" spans="1:31" x14ac:dyDescent="0.25">
      <c r="A983" s="5" t="s">
        <v>31</v>
      </c>
      <c r="B983" s="6" t="s">
        <v>43</v>
      </c>
      <c r="C983" s="6" t="s">
        <v>2002</v>
      </c>
      <c r="D983" s="7">
        <v>44219</v>
      </c>
      <c r="E983" s="7">
        <v>44172</v>
      </c>
      <c r="F983" s="7">
        <v>44219</v>
      </c>
      <c r="G983" s="6" t="s">
        <v>63</v>
      </c>
      <c r="H983" s="6" t="s">
        <v>35</v>
      </c>
      <c r="I983" s="8">
        <v>2850</v>
      </c>
      <c r="J983" s="6" t="s">
        <v>36</v>
      </c>
      <c r="K983" s="6" t="s">
        <v>35</v>
      </c>
      <c r="L983" s="8">
        <v>2850</v>
      </c>
      <c r="M983" s="8">
        <v>33.549999999999997</v>
      </c>
      <c r="N983" s="9" t="s">
        <v>2033</v>
      </c>
      <c r="O983" s="10" t="s">
        <v>31</v>
      </c>
      <c r="P983" s="6" t="s">
        <v>2004</v>
      </c>
      <c r="Q983" s="6" t="s">
        <v>435</v>
      </c>
      <c r="R983" s="6" t="s">
        <v>1242</v>
      </c>
      <c r="S983" s="6" t="s">
        <v>31</v>
      </c>
      <c r="T983" s="6" t="s">
        <v>41</v>
      </c>
      <c r="U983" s="6" t="s">
        <v>1243</v>
      </c>
      <c r="V983" s="6" t="s">
        <v>31</v>
      </c>
      <c r="W983" s="6" t="s">
        <v>31</v>
      </c>
      <c r="X983" s="6" t="s">
        <v>31</v>
      </c>
      <c r="Y983" s="6" t="s">
        <v>31</v>
      </c>
      <c r="Z983" s="6" t="s">
        <v>31</v>
      </c>
      <c r="AA983" s="7"/>
      <c r="AB983" s="6" t="s">
        <v>31</v>
      </c>
      <c r="AC983" s="6" t="s">
        <v>31</v>
      </c>
      <c r="AD983" s="6" t="s">
        <v>31</v>
      </c>
      <c r="AE983" s="8">
        <v>0</v>
      </c>
    </row>
    <row r="984" spans="1:31" x14ac:dyDescent="0.25">
      <c r="A984" s="5" t="s">
        <v>31</v>
      </c>
      <c r="B984" s="6" t="s">
        <v>43</v>
      </c>
      <c r="C984" s="6" t="s">
        <v>2002</v>
      </c>
      <c r="D984" s="7">
        <v>44219</v>
      </c>
      <c r="E984" s="7">
        <v>44172</v>
      </c>
      <c r="F984" s="7">
        <v>44219</v>
      </c>
      <c r="G984" s="6" t="s">
        <v>63</v>
      </c>
      <c r="H984" s="6" t="s">
        <v>35</v>
      </c>
      <c r="I984" s="8">
        <v>2850</v>
      </c>
      <c r="J984" s="6" t="s">
        <v>36</v>
      </c>
      <c r="K984" s="6" t="s">
        <v>35</v>
      </c>
      <c r="L984" s="8">
        <v>2850</v>
      </c>
      <c r="M984" s="8">
        <v>33.549999999999997</v>
      </c>
      <c r="N984" s="9" t="s">
        <v>2034</v>
      </c>
      <c r="O984" s="10" t="s">
        <v>31</v>
      </c>
      <c r="P984" s="6" t="s">
        <v>2004</v>
      </c>
      <c r="Q984" s="6" t="s">
        <v>435</v>
      </c>
      <c r="R984" s="6" t="s">
        <v>1242</v>
      </c>
      <c r="S984" s="6" t="s">
        <v>31</v>
      </c>
      <c r="T984" s="6" t="s">
        <v>41</v>
      </c>
      <c r="U984" s="6" t="s">
        <v>1243</v>
      </c>
      <c r="V984" s="6" t="s">
        <v>31</v>
      </c>
      <c r="W984" s="6" t="s">
        <v>31</v>
      </c>
      <c r="X984" s="6" t="s">
        <v>31</v>
      </c>
      <c r="Y984" s="6" t="s">
        <v>31</v>
      </c>
      <c r="Z984" s="6" t="s">
        <v>31</v>
      </c>
      <c r="AA984" s="7"/>
      <c r="AB984" s="6" t="s">
        <v>31</v>
      </c>
      <c r="AC984" s="6" t="s">
        <v>31</v>
      </c>
      <c r="AD984" s="6" t="s">
        <v>31</v>
      </c>
      <c r="AE984" s="8">
        <v>0</v>
      </c>
    </row>
    <row r="985" spans="1:31" x14ac:dyDescent="0.25">
      <c r="A985" s="5" t="s">
        <v>31</v>
      </c>
      <c r="B985" s="6" t="s">
        <v>43</v>
      </c>
      <c r="C985" s="6" t="s">
        <v>2002</v>
      </c>
      <c r="D985" s="7">
        <v>44219</v>
      </c>
      <c r="E985" s="7">
        <v>44172</v>
      </c>
      <c r="F985" s="7">
        <v>44219</v>
      </c>
      <c r="G985" s="6" t="s">
        <v>63</v>
      </c>
      <c r="H985" s="6" t="s">
        <v>35</v>
      </c>
      <c r="I985" s="8">
        <v>2850</v>
      </c>
      <c r="J985" s="6" t="s">
        <v>36</v>
      </c>
      <c r="K985" s="6" t="s">
        <v>35</v>
      </c>
      <c r="L985" s="8">
        <v>2850</v>
      </c>
      <c r="M985" s="8">
        <v>33.549999999999997</v>
      </c>
      <c r="N985" s="9" t="s">
        <v>2035</v>
      </c>
      <c r="O985" s="10" t="s">
        <v>31</v>
      </c>
      <c r="P985" s="6" t="s">
        <v>2004</v>
      </c>
      <c r="Q985" s="6" t="s">
        <v>435</v>
      </c>
      <c r="R985" s="6" t="s">
        <v>1242</v>
      </c>
      <c r="S985" s="6" t="s">
        <v>31</v>
      </c>
      <c r="T985" s="6" t="s">
        <v>41</v>
      </c>
      <c r="U985" s="6" t="s">
        <v>1243</v>
      </c>
      <c r="V985" s="6" t="s">
        <v>31</v>
      </c>
      <c r="W985" s="6" t="s">
        <v>31</v>
      </c>
      <c r="X985" s="6" t="s">
        <v>31</v>
      </c>
      <c r="Y985" s="6" t="s">
        <v>31</v>
      </c>
      <c r="Z985" s="6" t="s">
        <v>31</v>
      </c>
      <c r="AA985" s="7"/>
      <c r="AB985" s="6" t="s">
        <v>31</v>
      </c>
      <c r="AC985" s="6" t="s">
        <v>31</v>
      </c>
      <c r="AD985" s="6" t="s">
        <v>31</v>
      </c>
      <c r="AE985" s="8">
        <v>0</v>
      </c>
    </row>
    <row r="986" spans="1:31" x14ac:dyDescent="0.25">
      <c r="A986" s="5" t="s">
        <v>31</v>
      </c>
      <c r="B986" s="6" t="s">
        <v>43</v>
      </c>
      <c r="C986" s="6" t="s">
        <v>2002</v>
      </c>
      <c r="D986" s="7">
        <v>44219</v>
      </c>
      <c r="E986" s="7">
        <v>44172</v>
      </c>
      <c r="F986" s="7">
        <v>44219</v>
      </c>
      <c r="G986" s="6" t="s">
        <v>63</v>
      </c>
      <c r="H986" s="6" t="s">
        <v>35</v>
      </c>
      <c r="I986" s="8">
        <v>2850</v>
      </c>
      <c r="J986" s="6" t="s">
        <v>36</v>
      </c>
      <c r="K986" s="6" t="s">
        <v>35</v>
      </c>
      <c r="L986" s="8">
        <v>2850</v>
      </c>
      <c r="M986" s="8">
        <v>33.549999999999997</v>
      </c>
      <c r="N986" s="9" t="s">
        <v>2036</v>
      </c>
      <c r="O986" s="10" t="s">
        <v>31</v>
      </c>
      <c r="P986" s="6" t="s">
        <v>2004</v>
      </c>
      <c r="Q986" s="6" t="s">
        <v>435</v>
      </c>
      <c r="R986" s="6" t="s">
        <v>1242</v>
      </c>
      <c r="S986" s="6" t="s">
        <v>31</v>
      </c>
      <c r="T986" s="6" t="s">
        <v>41</v>
      </c>
      <c r="U986" s="6" t="s">
        <v>1243</v>
      </c>
      <c r="V986" s="6" t="s">
        <v>31</v>
      </c>
      <c r="W986" s="6" t="s">
        <v>31</v>
      </c>
      <c r="X986" s="6" t="s">
        <v>31</v>
      </c>
      <c r="Y986" s="6" t="s">
        <v>31</v>
      </c>
      <c r="Z986" s="6" t="s">
        <v>31</v>
      </c>
      <c r="AA986" s="7"/>
      <c r="AB986" s="6" t="s">
        <v>31</v>
      </c>
      <c r="AC986" s="6" t="s">
        <v>31</v>
      </c>
      <c r="AD986" s="6" t="s">
        <v>31</v>
      </c>
      <c r="AE986" s="8">
        <v>0</v>
      </c>
    </row>
    <row r="987" spans="1:31" x14ac:dyDescent="0.25">
      <c r="A987" s="5" t="s">
        <v>31</v>
      </c>
      <c r="B987" s="6" t="s">
        <v>43</v>
      </c>
      <c r="C987" s="6" t="s">
        <v>2002</v>
      </c>
      <c r="D987" s="7">
        <v>44219</v>
      </c>
      <c r="E987" s="7">
        <v>44172</v>
      </c>
      <c r="F987" s="7">
        <v>44219</v>
      </c>
      <c r="G987" s="6" t="s">
        <v>63</v>
      </c>
      <c r="H987" s="6" t="s">
        <v>35</v>
      </c>
      <c r="I987" s="8">
        <v>2850</v>
      </c>
      <c r="J987" s="6" t="s">
        <v>36</v>
      </c>
      <c r="K987" s="6" t="s">
        <v>35</v>
      </c>
      <c r="L987" s="8">
        <v>2850</v>
      </c>
      <c r="M987" s="8">
        <v>33.549999999999997</v>
      </c>
      <c r="N987" s="9" t="s">
        <v>2037</v>
      </c>
      <c r="O987" s="10" t="s">
        <v>31</v>
      </c>
      <c r="P987" s="6" t="s">
        <v>2004</v>
      </c>
      <c r="Q987" s="6" t="s">
        <v>435</v>
      </c>
      <c r="R987" s="6" t="s">
        <v>1242</v>
      </c>
      <c r="S987" s="6" t="s">
        <v>31</v>
      </c>
      <c r="T987" s="6" t="s">
        <v>41</v>
      </c>
      <c r="U987" s="6" t="s">
        <v>1243</v>
      </c>
      <c r="V987" s="6" t="s">
        <v>31</v>
      </c>
      <c r="W987" s="6" t="s">
        <v>31</v>
      </c>
      <c r="X987" s="6" t="s">
        <v>31</v>
      </c>
      <c r="Y987" s="6" t="s">
        <v>31</v>
      </c>
      <c r="Z987" s="6" t="s">
        <v>31</v>
      </c>
      <c r="AA987" s="7"/>
      <c r="AB987" s="6" t="s">
        <v>31</v>
      </c>
      <c r="AC987" s="6" t="s">
        <v>31</v>
      </c>
      <c r="AD987" s="6" t="s">
        <v>31</v>
      </c>
      <c r="AE987" s="8">
        <v>0</v>
      </c>
    </row>
    <row r="988" spans="1:31" x14ac:dyDescent="0.25">
      <c r="A988" s="5" t="s">
        <v>31</v>
      </c>
      <c r="B988" s="6" t="s">
        <v>43</v>
      </c>
      <c r="C988" s="6" t="s">
        <v>2002</v>
      </c>
      <c r="D988" s="7">
        <v>44219</v>
      </c>
      <c r="E988" s="7">
        <v>44172</v>
      </c>
      <c r="F988" s="7">
        <v>44219</v>
      </c>
      <c r="G988" s="6" t="s">
        <v>63</v>
      </c>
      <c r="H988" s="6" t="s">
        <v>35</v>
      </c>
      <c r="I988" s="8">
        <v>2850</v>
      </c>
      <c r="J988" s="6" t="s">
        <v>36</v>
      </c>
      <c r="K988" s="6" t="s">
        <v>35</v>
      </c>
      <c r="L988" s="8">
        <v>2850</v>
      </c>
      <c r="M988" s="8">
        <v>33.549999999999997</v>
      </c>
      <c r="N988" s="9" t="s">
        <v>2038</v>
      </c>
      <c r="O988" s="10" t="s">
        <v>31</v>
      </c>
      <c r="P988" s="6" t="s">
        <v>2004</v>
      </c>
      <c r="Q988" s="6" t="s">
        <v>435</v>
      </c>
      <c r="R988" s="6" t="s">
        <v>1242</v>
      </c>
      <c r="S988" s="6" t="s">
        <v>31</v>
      </c>
      <c r="T988" s="6" t="s">
        <v>41</v>
      </c>
      <c r="U988" s="6" t="s">
        <v>1243</v>
      </c>
      <c r="V988" s="6" t="s">
        <v>31</v>
      </c>
      <c r="W988" s="6" t="s">
        <v>31</v>
      </c>
      <c r="X988" s="6" t="s">
        <v>31</v>
      </c>
      <c r="Y988" s="6" t="s">
        <v>31</v>
      </c>
      <c r="Z988" s="6" t="s">
        <v>31</v>
      </c>
      <c r="AA988" s="7"/>
      <c r="AB988" s="6" t="s">
        <v>31</v>
      </c>
      <c r="AC988" s="6" t="s">
        <v>31</v>
      </c>
      <c r="AD988" s="6" t="s">
        <v>31</v>
      </c>
      <c r="AE988" s="8">
        <v>0</v>
      </c>
    </row>
    <row r="989" spans="1:31" x14ac:dyDescent="0.25">
      <c r="A989" s="5" t="s">
        <v>31</v>
      </c>
      <c r="B989" s="6" t="s">
        <v>43</v>
      </c>
      <c r="C989" s="6" t="s">
        <v>2002</v>
      </c>
      <c r="D989" s="7">
        <v>44219</v>
      </c>
      <c r="E989" s="7">
        <v>44172</v>
      </c>
      <c r="F989" s="7">
        <v>44219</v>
      </c>
      <c r="G989" s="6" t="s">
        <v>63</v>
      </c>
      <c r="H989" s="6" t="s">
        <v>35</v>
      </c>
      <c r="I989" s="8">
        <v>2850</v>
      </c>
      <c r="J989" s="6" t="s">
        <v>36</v>
      </c>
      <c r="K989" s="6" t="s">
        <v>35</v>
      </c>
      <c r="L989" s="8">
        <v>2850</v>
      </c>
      <c r="M989" s="8">
        <v>33.549999999999997</v>
      </c>
      <c r="N989" s="9" t="s">
        <v>2039</v>
      </c>
      <c r="O989" s="10" t="s">
        <v>31</v>
      </c>
      <c r="P989" s="6" t="s">
        <v>2004</v>
      </c>
      <c r="Q989" s="6" t="s">
        <v>435</v>
      </c>
      <c r="R989" s="6" t="s">
        <v>1242</v>
      </c>
      <c r="S989" s="6" t="s">
        <v>31</v>
      </c>
      <c r="T989" s="6" t="s">
        <v>41</v>
      </c>
      <c r="U989" s="6" t="s">
        <v>1243</v>
      </c>
      <c r="V989" s="6" t="s">
        <v>31</v>
      </c>
      <c r="W989" s="6" t="s">
        <v>31</v>
      </c>
      <c r="X989" s="6" t="s">
        <v>31</v>
      </c>
      <c r="Y989" s="6" t="s">
        <v>31</v>
      </c>
      <c r="Z989" s="6" t="s">
        <v>31</v>
      </c>
      <c r="AA989" s="7"/>
      <c r="AB989" s="6" t="s">
        <v>31</v>
      </c>
      <c r="AC989" s="6" t="s">
        <v>31</v>
      </c>
      <c r="AD989" s="6" t="s">
        <v>31</v>
      </c>
      <c r="AE989" s="8">
        <v>0</v>
      </c>
    </row>
    <row r="990" spans="1:31" x14ac:dyDescent="0.25">
      <c r="A990" s="5" t="s">
        <v>31</v>
      </c>
      <c r="B990" s="6" t="s">
        <v>43</v>
      </c>
      <c r="C990" s="6" t="s">
        <v>2002</v>
      </c>
      <c r="D990" s="7">
        <v>44219</v>
      </c>
      <c r="E990" s="7">
        <v>44172</v>
      </c>
      <c r="F990" s="7">
        <v>44219</v>
      </c>
      <c r="G990" s="6" t="s">
        <v>63</v>
      </c>
      <c r="H990" s="6" t="s">
        <v>35</v>
      </c>
      <c r="I990" s="8">
        <v>2850</v>
      </c>
      <c r="J990" s="6" t="s">
        <v>36</v>
      </c>
      <c r="K990" s="6" t="s">
        <v>35</v>
      </c>
      <c r="L990" s="8">
        <v>2850</v>
      </c>
      <c r="M990" s="8">
        <v>33.549999999999997</v>
      </c>
      <c r="N990" s="9" t="s">
        <v>2040</v>
      </c>
      <c r="O990" s="10" t="s">
        <v>31</v>
      </c>
      <c r="P990" s="6" t="s">
        <v>2004</v>
      </c>
      <c r="Q990" s="6" t="s">
        <v>435</v>
      </c>
      <c r="R990" s="6" t="s">
        <v>1242</v>
      </c>
      <c r="S990" s="6" t="s">
        <v>31</v>
      </c>
      <c r="T990" s="6" t="s">
        <v>41</v>
      </c>
      <c r="U990" s="6" t="s">
        <v>1243</v>
      </c>
      <c r="V990" s="6" t="s">
        <v>31</v>
      </c>
      <c r="W990" s="6" t="s">
        <v>31</v>
      </c>
      <c r="X990" s="6" t="s">
        <v>31</v>
      </c>
      <c r="Y990" s="6" t="s">
        <v>31</v>
      </c>
      <c r="Z990" s="6" t="s">
        <v>31</v>
      </c>
      <c r="AA990" s="7"/>
      <c r="AB990" s="6" t="s">
        <v>31</v>
      </c>
      <c r="AC990" s="6" t="s">
        <v>31</v>
      </c>
      <c r="AD990" s="6" t="s">
        <v>31</v>
      </c>
      <c r="AE990" s="8">
        <v>0</v>
      </c>
    </row>
    <row r="991" spans="1:31" x14ac:dyDescent="0.25">
      <c r="A991" s="5" t="s">
        <v>31</v>
      </c>
      <c r="B991" s="6" t="s">
        <v>43</v>
      </c>
      <c r="C991" s="6" t="s">
        <v>2002</v>
      </c>
      <c r="D991" s="7">
        <v>44219</v>
      </c>
      <c r="E991" s="7">
        <v>44172</v>
      </c>
      <c r="F991" s="7">
        <v>44219</v>
      </c>
      <c r="G991" s="6" t="s">
        <v>63</v>
      </c>
      <c r="H991" s="6" t="s">
        <v>35</v>
      </c>
      <c r="I991" s="8">
        <v>2850</v>
      </c>
      <c r="J991" s="6" t="s">
        <v>36</v>
      </c>
      <c r="K991" s="6" t="s">
        <v>35</v>
      </c>
      <c r="L991" s="8">
        <v>2850</v>
      </c>
      <c r="M991" s="8">
        <v>33.549999999999997</v>
      </c>
      <c r="N991" s="9" t="s">
        <v>2041</v>
      </c>
      <c r="O991" s="10" t="s">
        <v>31</v>
      </c>
      <c r="P991" s="6" t="s">
        <v>2004</v>
      </c>
      <c r="Q991" s="6" t="s">
        <v>435</v>
      </c>
      <c r="R991" s="6" t="s">
        <v>1242</v>
      </c>
      <c r="S991" s="6" t="s">
        <v>31</v>
      </c>
      <c r="T991" s="6" t="s">
        <v>41</v>
      </c>
      <c r="U991" s="6" t="s">
        <v>1243</v>
      </c>
      <c r="V991" s="6" t="s">
        <v>31</v>
      </c>
      <c r="W991" s="6" t="s">
        <v>31</v>
      </c>
      <c r="X991" s="6" t="s">
        <v>31</v>
      </c>
      <c r="Y991" s="6" t="s">
        <v>31</v>
      </c>
      <c r="Z991" s="6" t="s">
        <v>31</v>
      </c>
      <c r="AA991" s="7"/>
      <c r="AB991" s="6" t="s">
        <v>31</v>
      </c>
      <c r="AC991" s="6" t="s">
        <v>31</v>
      </c>
      <c r="AD991" s="6" t="s">
        <v>31</v>
      </c>
      <c r="AE991" s="8">
        <v>0</v>
      </c>
    </row>
    <row r="992" spans="1:31" x14ac:dyDescent="0.25">
      <c r="A992" s="5" t="s">
        <v>31</v>
      </c>
      <c r="B992" s="6" t="s">
        <v>43</v>
      </c>
      <c r="C992" s="6" t="s">
        <v>2002</v>
      </c>
      <c r="D992" s="7">
        <v>44219</v>
      </c>
      <c r="E992" s="7">
        <v>44172</v>
      </c>
      <c r="F992" s="7">
        <v>44219</v>
      </c>
      <c r="G992" s="6" t="s">
        <v>63</v>
      </c>
      <c r="H992" s="6" t="s">
        <v>35</v>
      </c>
      <c r="I992" s="8">
        <v>2850</v>
      </c>
      <c r="J992" s="6" t="s">
        <v>36</v>
      </c>
      <c r="K992" s="6" t="s">
        <v>35</v>
      </c>
      <c r="L992" s="8">
        <v>2850</v>
      </c>
      <c r="M992" s="8">
        <v>33.549999999999997</v>
      </c>
      <c r="N992" s="9" t="s">
        <v>2042</v>
      </c>
      <c r="O992" s="10" t="s">
        <v>31</v>
      </c>
      <c r="P992" s="6" t="s">
        <v>2004</v>
      </c>
      <c r="Q992" s="6" t="s">
        <v>435</v>
      </c>
      <c r="R992" s="6" t="s">
        <v>1242</v>
      </c>
      <c r="S992" s="6" t="s">
        <v>31</v>
      </c>
      <c r="T992" s="6" t="s">
        <v>41</v>
      </c>
      <c r="U992" s="6" t="s">
        <v>1243</v>
      </c>
      <c r="V992" s="6" t="s">
        <v>31</v>
      </c>
      <c r="W992" s="6" t="s">
        <v>31</v>
      </c>
      <c r="X992" s="6" t="s">
        <v>31</v>
      </c>
      <c r="Y992" s="6" t="s">
        <v>31</v>
      </c>
      <c r="Z992" s="6" t="s">
        <v>31</v>
      </c>
      <c r="AA992" s="7"/>
      <c r="AB992" s="6" t="s">
        <v>31</v>
      </c>
      <c r="AC992" s="6" t="s">
        <v>31</v>
      </c>
      <c r="AD992" s="6" t="s">
        <v>31</v>
      </c>
      <c r="AE992" s="8">
        <v>0</v>
      </c>
    </row>
    <row r="993" spans="1:31" x14ac:dyDescent="0.25">
      <c r="A993" s="5" t="s">
        <v>31</v>
      </c>
      <c r="B993" s="6" t="s">
        <v>43</v>
      </c>
      <c r="C993" s="6" t="s">
        <v>2002</v>
      </c>
      <c r="D993" s="7">
        <v>44219</v>
      </c>
      <c r="E993" s="7">
        <v>44172</v>
      </c>
      <c r="F993" s="7">
        <v>44219</v>
      </c>
      <c r="G993" s="6" t="s">
        <v>63</v>
      </c>
      <c r="H993" s="6" t="s">
        <v>35</v>
      </c>
      <c r="I993" s="8">
        <v>2850</v>
      </c>
      <c r="J993" s="6" t="s">
        <v>36</v>
      </c>
      <c r="K993" s="6" t="s">
        <v>35</v>
      </c>
      <c r="L993" s="8">
        <v>2850</v>
      </c>
      <c r="M993" s="8">
        <v>33.549999999999997</v>
      </c>
      <c r="N993" s="9" t="s">
        <v>2043</v>
      </c>
      <c r="O993" s="10" t="s">
        <v>31</v>
      </c>
      <c r="P993" s="6" t="s">
        <v>2004</v>
      </c>
      <c r="Q993" s="6" t="s">
        <v>435</v>
      </c>
      <c r="R993" s="6" t="s">
        <v>1242</v>
      </c>
      <c r="S993" s="6" t="s">
        <v>31</v>
      </c>
      <c r="T993" s="6" t="s">
        <v>41</v>
      </c>
      <c r="U993" s="6" t="s">
        <v>1243</v>
      </c>
      <c r="V993" s="6" t="s">
        <v>31</v>
      </c>
      <c r="W993" s="6" t="s">
        <v>31</v>
      </c>
      <c r="X993" s="6" t="s">
        <v>31</v>
      </c>
      <c r="Y993" s="6" t="s">
        <v>31</v>
      </c>
      <c r="Z993" s="6" t="s">
        <v>31</v>
      </c>
      <c r="AA993" s="7"/>
      <c r="AB993" s="6" t="s">
        <v>31</v>
      </c>
      <c r="AC993" s="6" t="s">
        <v>31</v>
      </c>
      <c r="AD993" s="6" t="s">
        <v>31</v>
      </c>
      <c r="AE993" s="8">
        <v>0</v>
      </c>
    </row>
    <row r="994" spans="1:31" x14ac:dyDescent="0.25">
      <c r="A994" s="5" t="s">
        <v>31</v>
      </c>
      <c r="B994" s="6" t="s">
        <v>43</v>
      </c>
      <c r="C994" s="6" t="s">
        <v>2002</v>
      </c>
      <c r="D994" s="7">
        <v>44219</v>
      </c>
      <c r="E994" s="7">
        <v>44172</v>
      </c>
      <c r="F994" s="7">
        <v>44219</v>
      </c>
      <c r="G994" s="6" t="s">
        <v>63</v>
      </c>
      <c r="H994" s="6" t="s">
        <v>35</v>
      </c>
      <c r="I994" s="8">
        <v>2850</v>
      </c>
      <c r="J994" s="6" t="s">
        <v>36</v>
      </c>
      <c r="K994" s="6" t="s">
        <v>35</v>
      </c>
      <c r="L994" s="8">
        <v>2850</v>
      </c>
      <c r="M994" s="8">
        <v>33.549999999999997</v>
      </c>
      <c r="N994" s="9" t="s">
        <v>2044</v>
      </c>
      <c r="O994" s="10" t="s">
        <v>31</v>
      </c>
      <c r="P994" s="6" t="s">
        <v>2004</v>
      </c>
      <c r="Q994" s="6" t="s">
        <v>435</v>
      </c>
      <c r="R994" s="6" t="s">
        <v>1242</v>
      </c>
      <c r="S994" s="6" t="s">
        <v>31</v>
      </c>
      <c r="T994" s="6" t="s">
        <v>41</v>
      </c>
      <c r="U994" s="6" t="s">
        <v>1243</v>
      </c>
      <c r="V994" s="6" t="s">
        <v>31</v>
      </c>
      <c r="W994" s="6" t="s">
        <v>31</v>
      </c>
      <c r="X994" s="6" t="s">
        <v>31</v>
      </c>
      <c r="Y994" s="6" t="s">
        <v>31</v>
      </c>
      <c r="Z994" s="6" t="s">
        <v>31</v>
      </c>
      <c r="AA994" s="7"/>
      <c r="AB994" s="6" t="s">
        <v>31</v>
      </c>
      <c r="AC994" s="6" t="s">
        <v>31</v>
      </c>
      <c r="AD994" s="6" t="s">
        <v>31</v>
      </c>
      <c r="AE994" s="8">
        <v>0</v>
      </c>
    </row>
    <row r="995" spans="1:31" x14ac:dyDescent="0.25">
      <c r="A995" s="5" t="s">
        <v>31</v>
      </c>
      <c r="B995" s="6" t="s">
        <v>43</v>
      </c>
      <c r="C995" s="6" t="s">
        <v>2002</v>
      </c>
      <c r="D995" s="7">
        <v>44219</v>
      </c>
      <c r="E995" s="7">
        <v>44172</v>
      </c>
      <c r="F995" s="7">
        <v>44219</v>
      </c>
      <c r="G995" s="6" t="s">
        <v>63</v>
      </c>
      <c r="H995" s="6" t="s">
        <v>35</v>
      </c>
      <c r="I995" s="8">
        <v>2850</v>
      </c>
      <c r="J995" s="6" t="s">
        <v>36</v>
      </c>
      <c r="K995" s="6" t="s">
        <v>35</v>
      </c>
      <c r="L995" s="8">
        <v>2850</v>
      </c>
      <c r="M995" s="8">
        <v>33.549999999999997</v>
      </c>
      <c r="N995" s="9" t="s">
        <v>2045</v>
      </c>
      <c r="O995" s="10" t="s">
        <v>31</v>
      </c>
      <c r="P995" s="6" t="s">
        <v>2004</v>
      </c>
      <c r="Q995" s="6" t="s">
        <v>435</v>
      </c>
      <c r="R995" s="6" t="s">
        <v>1242</v>
      </c>
      <c r="S995" s="6" t="s">
        <v>31</v>
      </c>
      <c r="T995" s="6" t="s">
        <v>41</v>
      </c>
      <c r="U995" s="6" t="s">
        <v>1243</v>
      </c>
      <c r="V995" s="6" t="s">
        <v>31</v>
      </c>
      <c r="W995" s="6" t="s">
        <v>31</v>
      </c>
      <c r="X995" s="6" t="s">
        <v>31</v>
      </c>
      <c r="Y995" s="6" t="s">
        <v>31</v>
      </c>
      <c r="Z995" s="6" t="s">
        <v>31</v>
      </c>
      <c r="AA995" s="7"/>
      <c r="AB995" s="6" t="s">
        <v>31</v>
      </c>
      <c r="AC995" s="6" t="s">
        <v>31</v>
      </c>
      <c r="AD995" s="6" t="s">
        <v>31</v>
      </c>
      <c r="AE995" s="8">
        <v>0</v>
      </c>
    </row>
    <row r="996" spans="1:31" x14ac:dyDescent="0.25">
      <c r="A996" s="5" t="s">
        <v>31</v>
      </c>
      <c r="B996" s="6" t="s">
        <v>43</v>
      </c>
      <c r="C996" s="6" t="s">
        <v>2002</v>
      </c>
      <c r="D996" s="7">
        <v>44219</v>
      </c>
      <c r="E996" s="7">
        <v>44172</v>
      </c>
      <c r="F996" s="7">
        <v>44219</v>
      </c>
      <c r="G996" s="6" t="s">
        <v>63</v>
      </c>
      <c r="H996" s="6" t="s">
        <v>35</v>
      </c>
      <c r="I996" s="8">
        <v>2850</v>
      </c>
      <c r="J996" s="6" t="s">
        <v>36</v>
      </c>
      <c r="K996" s="6" t="s">
        <v>35</v>
      </c>
      <c r="L996" s="8">
        <v>2850</v>
      </c>
      <c r="M996" s="8">
        <v>33.549999999999997</v>
      </c>
      <c r="N996" s="9" t="s">
        <v>2046</v>
      </c>
      <c r="O996" s="10" t="s">
        <v>31</v>
      </c>
      <c r="P996" s="6" t="s">
        <v>2004</v>
      </c>
      <c r="Q996" s="6" t="s">
        <v>435</v>
      </c>
      <c r="R996" s="6" t="s">
        <v>1242</v>
      </c>
      <c r="S996" s="6" t="s">
        <v>31</v>
      </c>
      <c r="T996" s="6" t="s">
        <v>41</v>
      </c>
      <c r="U996" s="6" t="s">
        <v>1243</v>
      </c>
      <c r="V996" s="6" t="s">
        <v>31</v>
      </c>
      <c r="W996" s="6" t="s">
        <v>31</v>
      </c>
      <c r="X996" s="6" t="s">
        <v>31</v>
      </c>
      <c r="Y996" s="6" t="s">
        <v>31</v>
      </c>
      <c r="Z996" s="6" t="s">
        <v>31</v>
      </c>
      <c r="AA996" s="7"/>
      <c r="AB996" s="6" t="s">
        <v>31</v>
      </c>
      <c r="AC996" s="6" t="s">
        <v>31</v>
      </c>
      <c r="AD996" s="6" t="s">
        <v>31</v>
      </c>
      <c r="AE996" s="8">
        <v>0</v>
      </c>
    </row>
    <row r="997" spans="1:31" x14ac:dyDescent="0.25">
      <c r="A997" s="5" t="s">
        <v>31</v>
      </c>
      <c r="B997" s="6" t="s">
        <v>43</v>
      </c>
      <c r="C997" s="6" t="s">
        <v>2002</v>
      </c>
      <c r="D997" s="7">
        <v>44219</v>
      </c>
      <c r="E997" s="7">
        <v>44172</v>
      </c>
      <c r="F997" s="7">
        <v>44219</v>
      </c>
      <c r="G997" s="6" t="s">
        <v>63</v>
      </c>
      <c r="H997" s="6" t="s">
        <v>35</v>
      </c>
      <c r="I997" s="8">
        <v>2850</v>
      </c>
      <c r="J997" s="6" t="s">
        <v>36</v>
      </c>
      <c r="K997" s="6" t="s">
        <v>35</v>
      </c>
      <c r="L997" s="8">
        <v>2850</v>
      </c>
      <c r="M997" s="8">
        <v>33.549999999999997</v>
      </c>
      <c r="N997" s="9" t="s">
        <v>2047</v>
      </c>
      <c r="O997" s="10" t="s">
        <v>31</v>
      </c>
      <c r="P997" s="6" t="s">
        <v>2004</v>
      </c>
      <c r="Q997" s="6" t="s">
        <v>435</v>
      </c>
      <c r="R997" s="6" t="s">
        <v>1242</v>
      </c>
      <c r="S997" s="6" t="s">
        <v>31</v>
      </c>
      <c r="T997" s="6" t="s">
        <v>41</v>
      </c>
      <c r="U997" s="6" t="s">
        <v>1243</v>
      </c>
      <c r="V997" s="6" t="s">
        <v>31</v>
      </c>
      <c r="W997" s="6" t="s">
        <v>31</v>
      </c>
      <c r="X997" s="6" t="s">
        <v>31</v>
      </c>
      <c r="Y997" s="6" t="s">
        <v>31</v>
      </c>
      <c r="Z997" s="6" t="s">
        <v>31</v>
      </c>
      <c r="AA997" s="7"/>
      <c r="AB997" s="6" t="s">
        <v>31</v>
      </c>
      <c r="AC997" s="6" t="s">
        <v>31</v>
      </c>
      <c r="AD997" s="6" t="s">
        <v>31</v>
      </c>
      <c r="AE997" s="8">
        <v>0</v>
      </c>
    </row>
    <row r="998" spans="1:31" x14ac:dyDescent="0.25">
      <c r="A998" s="5" t="s">
        <v>31</v>
      </c>
      <c r="B998" s="6" t="s">
        <v>43</v>
      </c>
      <c r="C998" s="6" t="s">
        <v>2002</v>
      </c>
      <c r="D998" s="7">
        <v>44219</v>
      </c>
      <c r="E998" s="7">
        <v>44172</v>
      </c>
      <c r="F998" s="7">
        <v>44219</v>
      </c>
      <c r="G998" s="6" t="s">
        <v>63</v>
      </c>
      <c r="H998" s="6" t="s">
        <v>35</v>
      </c>
      <c r="I998" s="8">
        <v>2850</v>
      </c>
      <c r="J998" s="6" t="s">
        <v>36</v>
      </c>
      <c r="K998" s="6" t="s">
        <v>35</v>
      </c>
      <c r="L998" s="8">
        <v>2850</v>
      </c>
      <c r="M998" s="8">
        <v>33.549999999999997</v>
      </c>
      <c r="N998" s="9" t="s">
        <v>2048</v>
      </c>
      <c r="O998" s="10" t="s">
        <v>31</v>
      </c>
      <c r="P998" s="6" t="s">
        <v>2004</v>
      </c>
      <c r="Q998" s="6" t="s">
        <v>435</v>
      </c>
      <c r="R998" s="6" t="s">
        <v>1242</v>
      </c>
      <c r="S998" s="6" t="s">
        <v>31</v>
      </c>
      <c r="T998" s="6" t="s">
        <v>41</v>
      </c>
      <c r="U998" s="6" t="s">
        <v>1243</v>
      </c>
      <c r="V998" s="6" t="s">
        <v>31</v>
      </c>
      <c r="W998" s="6" t="s">
        <v>31</v>
      </c>
      <c r="X998" s="6" t="s">
        <v>31</v>
      </c>
      <c r="Y998" s="6" t="s">
        <v>31</v>
      </c>
      <c r="Z998" s="6" t="s">
        <v>31</v>
      </c>
      <c r="AA998" s="7"/>
      <c r="AB998" s="6" t="s">
        <v>31</v>
      </c>
      <c r="AC998" s="6" t="s">
        <v>31</v>
      </c>
      <c r="AD998" s="6" t="s">
        <v>31</v>
      </c>
      <c r="AE998" s="8">
        <v>0</v>
      </c>
    </row>
    <row r="999" spans="1:31" x14ac:dyDescent="0.25">
      <c r="A999" s="5" t="s">
        <v>31</v>
      </c>
      <c r="B999" s="6" t="s">
        <v>43</v>
      </c>
      <c r="C999" s="6" t="s">
        <v>2002</v>
      </c>
      <c r="D999" s="7">
        <v>44219</v>
      </c>
      <c r="E999" s="7">
        <v>44172</v>
      </c>
      <c r="F999" s="7">
        <v>44219</v>
      </c>
      <c r="G999" s="6" t="s">
        <v>63</v>
      </c>
      <c r="H999" s="6" t="s">
        <v>35</v>
      </c>
      <c r="I999" s="8">
        <v>2850</v>
      </c>
      <c r="J999" s="6" t="s">
        <v>36</v>
      </c>
      <c r="K999" s="6" t="s">
        <v>35</v>
      </c>
      <c r="L999" s="8">
        <v>2850</v>
      </c>
      <c r="M999" s="8">
        <v>33.549999999999997</v>
      </c>
      <c r="N999" s="9" t="s">
        <v>2049</v>
      </c>
      <c r="O999" s="10" t="s">
        <v>31</v>
      </c>
      <c r="P999" s="6" t="s">
        <v>2004</v>
      </c>
      <c r="Q999" s="6" t="s">
        <v>435</v>
      </c>
      <c r="R999" s="6" t="s">
        <v>1242</v>
      </c>
      <c r="S999" s="6" t="s">
        <v>31</v>
      </c>
      <c r="T999" s="6" t="s">
        <v>41</v>
      </c>
      <c r="U999" s="6" t="s">
        <v>1243</v>
      </c>
      <c r="V999" s="6" t="s">
        <v>31</v>
      </c>
      <c r="W999" s="6" t="s">
        <v>31</v>
      </c>
      <c r="X999" s="6" t="s">
        <v>31</v>
      </c>
      <c r="Y999" s="6" t="s">
        <v>31</v>
      </c>
      <c r="Z999" s="6" t="s">
        <v>31</v>
      </c>
      <c r="AA999" s="7"/>
      <c r="AB999" s="6" t="s">
        <v>31</v>
      </c>
      <c r="AC999" s="6" t="s">
        <v>31</v>
      </c>
      <c r="AD999" s="6" t="s">
        <v>31</v>
      </c>
      <c r="AE999" s="8">
        <v>0</v>
      </c>
    </row>
    <row r="1000" spans="1:31" x14ac:dyDescent="0.25">
      <c r="A1000" s="5" t="s">
        <v>31</v>
      </c>
      <c r="B1000" s="6" t="s">
        <v>43</v>
      </c>
      <c r="C1000" s="6" t="s">
        <v>2002</v>
      </c>
      <c r="D1000" s="7">
        <v>44219</v>
      </c>
      <c r="E1000" s="7">
        <v>44172</v>
      </c>
      <c r="F1000" s="7">
        <v>44219</v>
      </c>
      <c r="G1000" s="6" t="s">
        <v>63</v>
      </c>
      <c r="H1000" s="6" t="s">
        <v>35</v>
      </c>
      <c r="I1000" s="8">
        <v>2850</v>
      </c>
      <c r="J1000" s="6" t="s">
        <v>36</v>
      </c>
      <c r="K1000" s="6" t="s">
        <v>35</v>
      </c>
      <c r="L1000" s="8">
        <v>2850</v>
      </c>
      <c r="M1000" s="8">
        <v>33.549999999999997</v>
      </c>
      <c r="N1000" s="9" t="s">
        <v>2050</v>
      </c>
      <c r="O1000" s="10" t="s">
        <v>31</v>
      </c>
      <c r="P1000" s="6" t="s">
        <v>2004</v>
      </c>
      <c r="Q1000" s="6" t="s">
        <v>435</v>
      </c>
      <c r="R1000" s="6" t="s">
        <v>1242</v>
      </c>
      <c r="S1000" s="6" t="s">
        <v>31</v>
      </c>
      <c r="T1000" s="6" t="s">
        <v>41</v>
      </c>
      <c r="U1000" s="6" t="s">
        <v>1243</v>
      </c>
      <c r="V1000" s="6" t="s">
        <v>31</v>
      </c>
      <c r="W1000" s="6" t="s">
        <v>31</v>
      </c>
      <c r="X1000" s="6" t="s">
        <v>31</v>
      </c>
      <c r="Y1000" s="6" t="s">
        <v>31</v>
      </c>
      <c r="Z1000" s="6" t="s">
        <v>31</v>
      </c>
      <c r="AA1000" s="7"/>
      <c r="AB1000" s="6" t="s">
        <v>31</v>
      </c>
      <c r="AC1000" s="6" t="s">
        <v>31</v>
      </c>
      <c r="AD1000" s="6" t="s">
        <v>31</v>
      </c>
      <c r="AE1000" s="8">
        <v>0</v>
      </c>
    </row>
    <row r="1001" spans="1:31" x14ac:dyDescent="0.25">
      <c r="A1001" s="5" t="s">
        <v>31</v>
      </c>
      <c r="B1001" s="6" t="s">
        <v>43</v>
      </c>
      <c r="C1001" s="6" t="s">
        <v>2002</v>
      </c>
      <c r="D1001" s="7">
        <v>44219</v>
      </c>
      <c r="E1001" s="7">
        <v>44172</v>
      </c>
      <c r="F1001" s="7">
        <v>44219</v>
      </c>
      <c r="G1001" s="6" t="s">
        <v>63</v>
      </c>
      <c r="H1001" s="6" t="s">
        <v>35</v>
      </c>
      <c r="I1001" s="8">
        <v>2850</v>
      </c>
      <c r="J1001" s="6" t="s">
        <v>36</v>
      </c>
      <c r="K1001" s="6" t="s">
        <v>35</v>
      </c>
      <c r="L1001" s="8">
        <v>2850</v>
      </c>
      <c r="M1001" s="8">
        <v>33.549999999999997</v>
      </c>
      <c r="N1001" s="9" t="s">
        <v>2051</v>
      </c>
      <c r="O1001" s="10" t="s">
        <v>31</v>
      </c>
      <c r="P1001" s="6" t="s">
        <v>2004</v>
      </c>
      <c r="Q1001" s="6" t="s">
        <v>435</v>
      </c>
      <c r="R1001" s="6" t="s">
        <v>1242</v>
      </c>
      <c r="S1001" s="6" t="s">
        <v>31</v>
      </c>
      <c r="T1001" s="6" t="s">
        <v>41</v>
      </c>
      <c r="U1001" s="6" t="s">
        <v>1243</v>
      </c>
      <c r="V1001" s="6" t="s">
        <v>31</v>
      </c>
      <c r="W1001" s="6" t="s">
        <v>31</v>
      </c>
      <c r="X1001" s="6" t="s">
        <v>31</v>
      </c>
      <c r="Y1001" s="6" t="s">
        <v>31</v>
      </c>
      <c r="Z1001" s="6" t="s">
        <v>31</v>
      </c>
      <c r="AA1001" s="7"/>
      <c r="AB1001" s="6" t="s">
        <v>31</v>
      </c>
      <c r="AC1001" s="6" t="s">
        <v>31</v>
      </c>
      <c r="AD1001" s="6" t="s">
        <v>31</v>
      </c>
      <c r="AE1001" s="8">
        <v>0</v>
      </c>
    </row>
    <row r="1002" spans="1:31" x14ac:dyDescent="0.25">
      <c r="A1002" s="5" t="s">
        <v>31</v>
      </c>
      <c r="B1002" s="6" t="s">
        <v>43</v>
      </c>
      <c r="C1002" s="6" t="s">
        <v>2002</v>
      </c>
      <c r="D1002" s="7">
        <v>44219</v>
      </c>
      <c r="E1002" s="7">
        <v>44172</v>
      </c>
      <c r="F1002" s="7">
        <v>44219</v>
      </c>
      <c r="G1002" s="6" t="s">
        <v>63</v>
      </c>
      <c r="H1002" s="6" t="s">
        <v>35</v>
      </c>
      <c r="I1002" s="8">
        <v>2850</v>
      </c>
      <c r="J1002" s="6" t="s">
        <v>36</v>
      </c>
      <c r="K1002" s="6" t="s">
        <v>35</v>
      </c>
      <c r="L1002" s="8">
        <v>2850</v>
      </c>
      <c r="M1002" s="8">
        <v>33.549999999999997</v>
      </c>
      <c r="N1002" s="9" t="s">
        <v>2052</v>
      </c>
      <c r="O1002" s="10" t="s">
        <v>31</v>
      </c>
      <c r="P1002" s="6" t="s">
        <v>2004</v>
      </c>
      <c r="Q1002" s="6" t="s">
        <v>435</v>
      </c>
      <c r="R1002" s="6" t="s">
        <v>1242</v>
      </c>
      <c r="S1002" s="6" t="s">
        <v>31</v>
      </c>
      <c r="T1002" s="6" t="s">
        <v>41</v>
      </c>
      <c r="U1002" s="6" t="s">
        <v>1243</v>
      </c>
      <c r="V1002" s="6" t="s">
        <v>31</v>
      </c>
      <c r="W1002" s="6" t="s">
        <v>31</v>
      </c>
      <c r="X1002" s="6" t="s">
        <v>31</v>
      </c>
      <c r="Y1002" s="6" t="s">
        <v>31</v>
      </c>
      <c r="Z1002" s="6" t="s">
        <v>31</v>
      </c>
      <c r="AA1002" s="7"/>
      <c r="AB1002" s="6" t="s">
        <v>31</v>
      </c>
      <c r="AC1002" s="6" t="s">
        <v>31</v>
      </c>
      <c r="AD1002" s="6" t="s">
        <v>31</v>
      </c>
      <c r="AE1002" s="8">
        <v>0</v>
      </c>
    </row>
    <row r="1003" spans="1:31" x14ac:dyDescent="0.25">
      <c r="A1003" s="5" t="s">
        <v>31</v>
      </c>
      <c r="B1003" s="6" t="s">
        <v>43</v>
      </c>
      <c r="C1003" s="6" t="s">
        <v>2002</v>
      </c>
      <c r="D1003" s="7">
        <v>44219</v>
      </c>
      <c r="E1003" s="7">
        <v>44172</v>
      </c>
      <c r="F1003" s="7">
        <v>44219</v>
      </c>
      <c r="G1003" s="6" t="s">
        <v>63</v>
      </c>
      <c r="H1003" s="6" t="s">
        <v>35</v>
      </c>
      <c r="I1003" s="8">
        <v>2850</v>
      </c>
      <c r="J1003" s="6" t="s">
        <v>36</v>
      </c>
      <c r="K1003" s="6" t="s">
        <v>35</v>
      </c>
      <c r="L1003" s="8">
        <v>2850</v>
      </c>
      <c r="M1003" s="8">
        <v>33.549999999999997</v>
      </c>
      <c r="N1003" s="9" t="s">
        <v>2053</v>
      </c>
      <c r="O1003" s="10" t="s">
        <v>31</v>
      </c>
      <c r="P1003" s="6" t="s">
        <v>2004</v>
      </c>
      <c r="Q1003" s="6" t="s">
        <v>435</v>
      </c>
      <c r="R1003" s="6" t="s">
        <v>1242</v>
      </c>
      <c r="S1003" s="6" t="s">
        <v>31</v>
      </c>
      <c r="T1003" s="6" t="s">
        <v>41</v>
      </c>
      <c r="U1003" s="6" t="s">
        <v>1243</v>
      </c>
      <c r="V1003" s="6" t="s">
        <v>31</v>
      </c>
      <c r="W1003" s="6" t="s">
        <v>31</v>
      </c>
      <c r="X1003" s="6" t="s">
        <v>31</v>
      </c>
      <c r="Y1003" s="6" t="s">
        <v>31</v>
      </c>
      <c r="Z1003" s="6" t="s">
        <v>31</v>
      </c>
      <c r="AA1003" s="7"/>
      <c r="AB1003" s="6" t="s">
        <v>31</v>
      </c>
      <c r="AC1003" s="6" t="s">
        <v>31</v>
      </c>
      <c r="AD1003" s="6" t="s">
        <v>31</v>
      </c>
      <c r="AE1003" s="8">
        <v>0</v>
      </c>
    </row>
    <row r="1004" spans="1:31" x14ac:dyDescent="0.25">
      <c r="A1004" s="5" t="s">
        <v>31</v>
      </c>
      <c r="B1004" s="6" t="s">
        <v>43</v>
      </c>
      <c r="C1004" s="6" t="s">
        <v>2002</v>
      </c>
      <c r="D1004" s="7">
        <v>44219</v>
      </c>
      <c r="E1004" s="7">
        <v>44172</v>
      </c>
      <c r="F1004" s="7">
        <v>44219</v>
      </c>
      <c r="G1004" s="6" t="s">
        <v>63</v>
      </c>
      <c r="H1004" s="6" t="s">
        <v>35</v>
      </c>
      <c r="I1004" s="8">
        <v>2850</v>
      </c>
      <c r="J1004" s="6" t="s">
        <v>36</v>
      </c>
      <c r="K1004" s="6" t="s">
        <v>35</v>
      </c>
      <c r="L1004" s="8">
        <v>2850</v>
      </c>
      <c r="M1004" s="8">
        <v>33.549999999999997</v>
      </c>
      <c r="N1004" s="9" t="s">
        <v>2054</v>
      </c>
      <c r="O1004" s="10" t="s">
        <v>31</v>
      </c>
      <c r="P1004" s="6" t="s">
        <v>2004</v>
      </c>
      <c r="Q1004" s="6" t="s">
        <v>435</v>
      </c>
      <c r="R1004" s="6" t="s">
        <v>1242</v>
      </c>
      <c r="S1004" s="6" t="s">
        <v>31</v>
      </c>
      <c r="T1004" s="6" t="s">
        <v>41</v>
      </c>
      <c r="U1004" s="6" t="s">
        <v>1243</v>
      </c>
      <c r="V1004" s="6" t="s">
        <v>31</v>
      </c>
      <c r="W1004" s="6" t="s">
        <v>31</v>
      </c>
      <c r="X1004" s="6" t="s">
        <v>31</v>
      </c>
      <c r="Y1004" s="6" t="s">
        <v>31</v>
      </c>
      <c r="Z1004" s="6" t="s">
        <v>31</v>
      </c>
      <c r="AA1004" s="7"/>
      <c r="AB1004" s="6" t="s">
        <v>31</v>
      </c>
      <c r="AC1004" s="6" t="s">
        <v>31</v>
      </c>
      <c r="AD1004" s="6" t="s">
        <v>31</v>
      </c>
      <c r="AE1004" s="8">
        <v>0</v>
      </c>
    </row>
    <row r="1005" spans="1:31" x14ac:dyDescent="0.25">
      <c r="A1005" s="5" t="s">
        <v>31</v>
      </c>
      <c r="B1005" s="6" t="s">
        <v>43</v>
      </c>
      <c r="C1005" s="6" t="s">
        <v>2002</v>
      </c>
      <c r="D1005" s="7">
        <v>44219</v>
      </c>
      <c r="E1005" s="7">
        <v>44172</v>
      </c>
      <c r="F1005" s="7">
        <v>44219</v>
      </c>
      <c r="G1005" s="6" t="s">
        <v>63</v>
      </c>
      <c r="H1005" s="6" t="s">
        <v>35</v>
      </c>
      <c r="I1005" s="8">
        <v>2850</v>
      </c>
      <c r="J1005" s="6" t="s">
        <v>36</v>
      </c>
      <c r="K1005" s="6" t="s">
        <v>35</v>
      </c>
      <c r="L1005" s="8">
        <v>2850</v>
      </c>
      <c r="M1005" s="8">
        <v>33.549999999999997</v>
      </c>
      <c r="N1005" s="9" t="s">
        <v>2055</v>
      </c>
      <c r="O1005" s="10" t="s">
        <v>31</v>
      </c>
      <c r="P1005" s="6" t="s">
        <v>2004</v>
      </c>
      <c r="Q1005" s="6" t="s">
        <v>435</v>
      </c>
      <c r="R1005" s="6" t="s">
        <v>1242</v>
      </c>
      <c r="S1005" s="6" t="s">
        <v>31</v>
      </c>
      <c r="T1005" s="6" t="s">
        <v>41</v>
      </c>
      <c r="U1005" s="6" t="s">
        <v>1243</v>
      </c>
      <c r="V1005" s="6" t="s">
        <v>31</v>
      </c>
      <c r="W1005" s="6" t="s">
        <v>31</v>
      </c>
      <c r="X1005" s="6" t="s">
        <v>31</v>
      </c>
      <c r="Y1005" s="6" t="s">
        <v>31</v>
      </c>
      <c r="Z1005" s="6" t="s">
        <v>31</v>
      </c>
      <c r="AA1005" s="7"/>
      <c r="AB1005" s="6" t="s">
        <v>31</v>
      </c>
      <c r="AC1005" s="6" t="s">
        <v>31</v>
      </c>
      <c r="AD1005" s="6" t="s">
        <v>31</v>
      </c>
      <c r="AE1005" s="8">
        <v>0</v>
      </c>
    </row>
    <row r="1006" spans="1:31" x14ac:dyDescent="0.25">
      <c r="A1006" s="5" t="s">
        <v>31</v>
      </c>
      <c r="B1006" s="6" t="s">
        <v>43</v>
      </c>
      <c r="C1006" s="6" t="s">
        <v>2002</v>
      </c>
      <c r="D1006" s="7">
        <v>44219</v>
      </c>
      <c r="E1006" s="7">
        <v>44172</v>
      </c>
      <c r="F1006" s="7">
        <v>44219</v>
      </c>
      <c r="G1006" s="6" t="s">
        <v>63</v>
      </c>
      <c r="H1006" s="6" t="s">
        <v>35</v>
      </c>
      <c r="I1006" s="8">
        <v>2850</v>
      </c>
      <c r="J1006" s="6" t="s">
        <v>36</v>
      </c>
      <c r="K1006" s="6" t="s">
        <v>35</v>
      </c>
      <c r="L1006" s="8">
        <v>2850</v>
      </c>
      <c r="M1006" s="8">
        <v>33.549999999999997</v>
      </c>
      <c r="N1006" s="9" t="s">
        <v>2056</v>
      </c>
      <c r="O1006" s="10" t="s">
        <v>31</v>
      </c>
      <c r="P1006" s="6" t="s">
        <v>2004</v>
      </c>
      <c r="Q1006" s="6" t="s">
        <v>435</v>
      </c>
      <c r="R1006" s="6" t="s">
        <v>1242</v>
      </c>
      <c r="S1006" s="6" t="s">
        <v>31</v>
      </c>
      <c r="T1006" s="6" t="s">
        <v>41</v>
      </c>
      <c r="U1006" s="6" t="s">
        <v>1243</v>
      </c>
      <c r="V1006" s="6" t="s">
        <v>31</v>
      </c>
      <c r="W1006" s="6" t="s">
        <v>31</v>
      </c>
      <c r="X1006" s="6" t="s">
        <v>31</v>
      </c>
      <c r="Y1006" s="6" t="s">
        <v>31</v>
      </c>
      <c r="Z1006" s="6" t="s">
        <v>31</v>
      </c>
      <c r="AA1006" s="7"/>
      <c r="AB1006" s="6" t="s">
        <v>31</v>
      </c>
      <c r="AC1006" s="6" t="s">
        <v>31</v>
      </c>
      <c r="AD1006" s="6" t="s">
        <v>31</v>
      </c>
      <c r="AE1006" s="8">
        <v>0</v>
      </c>
    </row>
    <row r="1007" spans="1:31" x14ac:dyDescent="0.25">
      <c r="A1007" s="5" t="s">
        <v>31</v>
      </c>
      <c r="B1007" s="6" t="s">
        <v>43</v>
      </c>
      <c r="C1007" s="6" t="s">
        <v>2002</v>
      </c>
      <c r="D1007" s="7">
        <v>44219</v>
      </c>
      <c r="E1007" s="7">
        <v>44172</v>
      </c>
      <c r="F1007" s="7">
        <v>44219</v>
      </c>
      <c r="G1007" s="6" t="s">
        <v>63</v>
      </c>
      <c r="H1007" s="6" t="s">
        <v>35</v>
      </c>
      <c r="I1007" s="8">
        <v>2850</v>
      </c>
      <c r="J1007" s="6" t="s">
        <v>36</v>
      </c>
      <c r="K1007" s="6" t="s">
        <v>35</v>
      </c>
      <c r="L1007" s="8">
        <v>2850</v>
      </c>
      <c r="M1007" s="8">
        <v>33.549999999999997</v>
      </c>
      <c r="N1007" s="9" t="s">
        <v>2057</v>
      </c>
      <c r="O1007" s="10" t="s">
        <v>31</v>
      </c>
      <c r="P1007" s="6" t="s">
        <v>2004</v>
      </c>
      <c r="Q1007" s="6" t="s">
        <v>435</v>
      </c>
      <c r="R1007" s="6" t="s">
        <v>1242</v>
      </c>
      <c r="S1007" s="6" t="s">
        <v>31</v>
      </c>
      <c r="T1007" s="6" t="s">
        <v>41</v>
      </c>
      <c r="U1007" s="6" t="s">
        <v>1243</v>
      </c>
      <c r="V1007" s="6" t="s">
        <v>31</v>
      </c>
      <c r="W1007" s="6" t="s">
        <v>31</v>
      </c>
      <c r="X1007" s="6" t="s">
        <v>31</v>
      </c>
      <c r="Y1007" s="6" t="s">
        <v>31</v>
      </c>
      <c r="Z1007" s="6" t="s">
        <v>31</v>
      </c>
      <c r="AA1007" s="7"/>
      <c r="AB1007" s="6" t="s">
        <v>31</v>
      </c>
      <c r="AC1007" s="6" t="s">
        <v>31</v>
      </c>
      <c r="AD1007" s="6" t="s">
        <v>31</v>
      </c>
      <c r="AE1007" s="8">
        <v>0</v>
      </c>
    </row>
    <row r="1008" spans="1:31" x14ac:dyDescent="0.25">
      <c r="A1008" s="5" t="s">
        <v>31</v>
      </c>
      <c r="B1008" s="6" t="s">
        <v>43</v>
      </c>
      <c r="C1008" s="6" t="s">
        <v>2002</v>
      </c>
      <c r="D1008" s="7">
        <v>44219</v>
      </c>
      <c r="E1008" s="7">
        <v>44172</v>
      </c>
      <c r="F1008" s="7">
        <v>44219</v>
      </c>
      <c r="G1008" s="6" t="s">
        <v>63</v>
      </c>
      <c r="H1008" s="6" t="s">
        <v>35</v>
      </c>
      <c r="I1008" s="8">
        <v>2850</v>
      </c>
      <c r="J1008" s="6" t="s">
        <v>36</v>
      </c>
      <c r="K1008" s="6" t="s">
        <v>35</v>
      </c>
      <c r="L1008" s="8">
        <v>2850</v>
      </c>
      <c r="M1008" s="8">
        <v>33.549999999999997</v>
      </c>
      <c r="N1008" s="9" t="s">
        <v>2058</v>
      </c>
      <c r="O1008" s="10" t="s">
        <v>31</v>
      </c>
      <c r="P1008" s="6" t="s">
        <v>2004</v>
      </c>
      <c r="Q1008" s="6" t="s">
        <v>435</v>
      </c>
      <c r="R1008" s="6" t="s">
        <v>1242</v>
      </c>
      <c r="S1008" s="6" t="s">
        <v>31</v>
      </c>
      <c r="T1008" s="6" t="s">
        <v>41</v>
      </c>
      <c r="U1008" s="6" t="s">
        <v>1243</v>
      </c>
      <c r="V1008" s="6" t="s">
        <v>31</v>
      </c>
      <c r="W1008" s="6" t="s">
        <v>31</v>
      </c>
      <c r="X1008" s="6" t="s">
        <v>31</v>
      </c>
      <c r="Y1008" s="6" t="s">
        <v>31</v>
      </c>
      <c r="Z1008" s="6" t="s">
        <v>31</v>
      </c>
      <c r="AA1008" s="7"/>
      <c r="AB1008" s="6" t="s">
        <v>31</v>
      </c>
      <c r="AC1008" s="6" t="s">
        <v>31</v>
      </c>
      <c r="AD1008" s="6" t="s">
        <v>31</v>
      </c>
      <c r="AE1008" s="8">
        <v>0</v>
      </c>
    </row>
    <row r="1009" spans="1:31" x14ac:dyDescent="0.25">
      <c r="A1009" s="5" t="s">
        <v>31</v>
      </c>
      <c r="B1009" s="6" t="s">
        <v>43</v>
      </c>
      <c r="C1009" s="6" t="s">
        <v>2002</v>
      </c>
      <c r="D1009" s="7">
        <v>44219</v>
      </c>
      <c r="E1009" s="7">
        <v>44172</v>
      </c>
      <c r="F1009" s="7">
        <v>44219</v>
      </c>
      <c r="G1009" s="6" t="s">
        <v>63</v>
      </c>
      <c r="H1009" s="6" t="s">
        <v>35</v>
      </c>
      <c r="I1009" s="8">
        <v>2850</v>
      </c>
      <c r="J1009" s="6" t="s">
        <v>36</v>
      </c>
      <c r="K1009" s="6" t="s">
        <v>35</v>
      </c>
      <c r="L1009" s="8">
        <v>2850</v>
      </c>
      <c r="M1009" s="8">
        <v>33.549999999999997</v>
      </c>
      <c r="N1009" s="9" t="s">
        <v>2059</v>
      </c>
      <c r="O1009" s="10" t="s">
        <v>31</v>
      </c>
      <c r="P1009" s="6" t="s">
        <v>2004</v>
      </c>
      <c r="Q1009" s="6" t="s">
        <v>435</v>
      </c>
      <c r="R1009" s="6" t="s">
        <v>1242</v>
      </c>
      <c r="S1009" s="6" t="s">
        <v>31</v>
      </c>
      <c r="T1009" s="6" t="s">
        <v>41</v>
      </c>
      <c r="U1009" s="6" t="s">
        <v>1243</v>
      </c>
      <c r="V1009" s="6" t="s">
        <v>31</v>
      </c>
      <c r="W1009" s="6" t="s">
        <v>31</v>
      </c>
      <c r="X1009" s="6" t="s">
        <v>31</v>
      </c>
      <c r="Y1009" s="6" t="s">
        <v>31</v>
      </c>
      <c r="Z1009" s="6" t="s">
        <v>31</v>
      </c>
      <c r="AA1009" s="7"/>
      <c r="AB1009" s="6" t="s">
        <v>31</v>
      </c>
      <c r="AC1009" s="6" t="s">
        <v>31</v>
      </c>
      <c r="AD1009" s="6" t="s">
        <v>31</v>
      </c>
      <c r="AE1009" s="8">
        <v>0</v>
      </c>
    </row>
    <row r="1010" spans="1:31" x14ac:dyDescent="0.25">
      <c r="A1010" s="5" t="s">
        <v>31</v>
      </c>
      <c r="B1010" s="6" t="s">
        <v>43</v>
      </c>
      <c r="C1010" s="6" t="s">
        <v>2002</v>
      </c>
      <c r="D1010" s="7">
        <v>44219</v>
      </c>
      <c r="E1010" s="7">
        <v>44172</v>
      </c>
      <c r="F1010" s="7">
        <v>44219</v>
      </c>
      <c r="G1010" s="6" t="s">
        <v>63</v>
      </c>
      <c r="H1010" s="6" t="s">
        <v>35</v>
      </c>
      <c r="I1010" s="8">
        <v>2850</v>
      </c>
      <c r="J1010" s="6" t="s">
        <v>36</v>
      </c>
      <c r="K1010" s="6" t="s">
        <v>35</v>
      </c>
      <c r="L1010" s="8">
        <v>2850</v>
      </c>
      <c r="M1010" s="8">
        <v>33.549999999999997</v>
      </c>
      <c r="N1010" s="9" t="s">
        <v>2060</v>
      </c>
      <c r="O1010" s="10" t="s">
        <v>31</v>
      </c>
      <c r="P1010" s="6" t="s">
        <v>2004</v>
      </c>
      <c r="Q1010" s="6" t="s">
        <v>435</v>
      </c>
      <c r="R1010" s="6" t="s">
        <v>1242</v>
      </c>
      <c r="S1010" s="6" t="s">
        <v>31</v>
      </c>
      <c r="T1010" s="6" t="s">
        <v>41</v>
      </c>
      <c r="U1010" s="6" t="s">
        <v>1243</v>
      </c>
      <c r="V1010" s="6" t="s">
        <v>31</v>
      </c>
      <c r="W1010" s="6" t="s">
        <v>31</v>
      </c>
      <c r="X1010" s="6" t="s">
        <v>31</v>
      </c>
      <c r="Y1010" s="6" t="s">
        <v>31</v>
      </c>
      <c r="Z1010" s="6" t="s">
        <v>31</v>
      </c>
      <c r="AA1010" s="7"/>
      <c r="AB1010" s="6" t="s">
        <v>31</v>
      </c>
      <c r="AC1010" s="6" t="s">
        <v>31</v>
      </c>
      <c r="AD1010" s="6" t="s">
        <v>31</v>
      </c>
      <c r="AE1010" s="8">
        <v>0</v>
      </c>
    </row>
    <row r="1011" spans="1:31" x14ac:dyDescent="0.25">
      <c r="A1011" s="5" t="s">
        <v>31</v>
      </c>
      <c r="B1011" s="6" t="s">
        <v>43</v>
      </c>
      <c r="C1011" s="6" t="s">
        <v>2002</v>
      </c>
      <c r="D1011" s="7">
        <v>44219</v>
      </c>
      <c r="E1011" s="7">
        <v>44172</v>
      </c>
      <c r="F1011" s="7">
        <v>44219</v>
      </c>
      <c r="G1011" s="6" t="s">
        <v>63</v>
      </c>
      <c r="H1011" s="6" t="s">
        <v>35</v>
      </c>
      <c r="I1011" s="8">
        <v>2850</v>
      </c>
      <c r="J1011" s="6" t="s">
        <v>36</v>
      </c>
      <c r="K1011" s="6" t="s">
        <v>35</v>
      </c>
      <c r="L1011" s="8">
        <v>2850</v>
      </c>
      <c r="M1011" s="8">
        <v>33.549999999999997</v>
      </c>
      <c r="N1011" s="9" t="s">
        <v>2061</v>
      </c>
      <c r="O1011" s="10" t="s">
        <v>31</v>
      </c>
      <c r="P1011" s="6" t="s">
        <v>2004</v>
      </c>
      <c r="Q1011" s="6" t="s">
        <v>435</v>
      </c>
      <c r="R1011" s="6" t="s">
        <v>1242</v>
      </c>
      <c r="S1011" s="6" t="s">
        <v>31</v>
      </c>
      <c r="T1011" s="6" t="s">
        <v>41</v>
      </c>
      <c r="U1011" s="6" t="s">
        <v>1243</v>
      </c>
      <c r="V1011" s="6" t="s">
        <v>31</v>
      </c>
      <c r="W1011" s="6" t="s">
        <v>31</v>
      </c>
      <c r="X1011" s="6" t="s">
        <v>31</v>
      </c>
      <c r="Y1011" s="6" t="s">
        <v>31</v>
      </c>
      <c r="Z1011" s="6" t="s">
        <v>31</v>
      </c>
      <c r="AA1011" s="7"/>
      <c r="AB1011" s="6" t="s">
        <v>31</v>
      </c>
      <c r="AC1011" s="6" t="s">
        <v>31</v>
      </c>
      <c r="AD1011" s="6" t="s">
        <v>31</v>
      </c>
      <c r="AE1011" s="8">
        <v>0</v>
      </c>
    </row>
    <row r="1012" spans="1:31" x14ac:dyDescent="0.25">
      <c r="A1012" s="5" t="s">
        <v>31</v>
      </c>
      <c r="B1012" s="6" t="s">
        <v>43</v>
      </c>
      <c r="C1012" s="6" t="s">
        <v>2002</v>
      </c>
      <c r="D1012" s="7">
        <v>44219</v>
      </c>
      <c r="E1012" s="7">
        <v>44172</v>
      </c>
      <c r="F1012" s="7">
        <v>44219</v>
      </c>
      <c r="G1012" s="6" t="s">
        <v>63</v>
      </c>
      <c r="H1012" s="6" t="s">
        <v>35</v>
      </c>
      <c r="I1012" s="8">
        <v>2850</v>
      </c>
      <c r="J1012" s="6" t="s">
        <v>36</v>
      </c>
      <c r="K1012" s="6" t="s">
        <v>35</v>
      </c>
      <c r="L1012" s="8">
        <v>2850</v>
      </c>
      <c r="M1012" s="8">
        <v>33.549999999999997</v>
      </c>
      <c r="N1012" s="9" t="s">
        <v>2062</v>
      </c>
      <c r="O1012" s="10" t="s">
        <v>31</v>
      </c>
      <c r="P1012" s="6" t="s">
        <v>2004</v>
      </c>
      <c r="Q1012" s="6" t="s">
        <v>435</v>
      </c>
      <c r="R1012" s="6" t="s">
        <v>1242</v>
      </c>
      <c r="S1012" s="6" t="s">
        <v>31</v>
      </c>
      <c r="T1012" s="6" t="s">
        <v>41</v>
      </c>
      <c r="U1012" s="6" t="s">
        <v>1243</v>
      </c>
      <c r="V1012" s="6" t="s">
        <v>31</v>
      </c>
      <c r="W1012" s="6" t="s">
        <v>31</v>
      </c>
      <c r="X1012" s="6" t="s">
        <v>31</v>
      </c>
      <c r="Y1012" s="6" t="s">
        <v>31</v>
      </c>
      <c r="Z1012" s="6" t="s">
        <v>31</v>
      </c>
      <c r="AA1012" s="7"/>
      <c r="AB1012" s="6" t="s">
        <v>31</v>
      </c>
      <c r="AC1012" s="6" t="s">
        <v>31</v>
      </c>
      <c r="AD1012" s="6" t="s">
        <v>31</v>
      </c>
      <c r="AE1012" s="8">
        <v>0</v>
      </c>
    </row>
    <row r="1013" spans="1:31" x14ac:dyDescent="0.25">
      <c r="A1013" s="5" t="s">
        <v>31</v>
      </c>
      <c r="B1013" s="6" t="s">
        <v>43</v>
      </c>
      <c r="C1013" s="6" t="s">
        <v>2002</v>
      </c>
      <c r="D1013" s="7">
        <v>44219</v>
      </c>
      <c r="E1013" s="7">
        <v>44172</v>
      </c>
      <c r="F1013" s="7">
        <v>44219</v>
      </c>
      <c r="G1013" s="6" t="s">
        <v>63</v>
      </c>
      <c r="H1013" s="6" t="s">
        <v>35</v>
      </c>
      <c r="I1013" s="8">
        <v>2850</v>
      </c>
      <c r="J1013" s="6" t="s">
        <v>36</v>
      </c>
      <c r="K1013" s="6" t="s">
        <v>35</v>
      </c>
      <c r="L1013" s="8">
        <v>2850</v>
      </c>
      <c r="M1013" s="8">
        <v>33.549999999999997</v>
      </c>
      <c r="N1013" s="9" t="s">
        <v>2063</v>
      </c>
      <c r="O1013" s="10" t="s">
        <v>31</v>
      </c>
      <c r="P1013" s="6" t="s">
        <v>2004</v>
      </c>
      <c r="Q1013" s="6" t="s">
        <v>435</v>
      </c>
      <c r="R1013" s="6" t="s">
        <v>1242</v>
      </c>
      <c r="S1013" s="6" t="s">
        <v>31</v>
      </c>
      <c r="T1013" s="6" t="s">
        <v>41</v>
      </c>
      <c r="U1013" s="6" t="s">
        <v>1243</v>
      </c>
      <c r="V1013" s="6" t="s">
        <v>31</v>
      </c>
      <c r="W1013" s="6" t="s">
        <v>31</v>
      </c>
      <c r="X1013" s="6" t="s">
        <v>31</v>
      </c>
      <c r="Y1013" s="6" t="s">
        <v>31</v>
      </c>
      <c r="Z1013" s="6" t="s">
        <v>31</v>
      </c>
      <c r="AA1013" s="7"/>
      <c r="AB1013" s="6" t="s">
        <v>31</v>
      </c>
      <c r="AC1013" s="6" t="s">
        <v>31</v>
      </c>
      <c r="AD1013" s="6" t="s">
        <v>31</v>
      </c>
      <c r="AE1013" s="8">
        <v>0</v>
      </c>
    </row>
    <row r="1014" spans="1:31" x14ac:dyDescent="0.25">
      <c r="A1014" s="5" t="s">
        <v>31</v>
      </c>
      <c r="B1014" s="6" t="s">
        <v>43</v>
      </c>
      <c r="C1014" s="6" t="s">
        <v>2002</v>
      </c>
      <c r="D1014" s="7">
        <v>44219</v>
      </c>
      <c r="E1014" s="7">
        <v>44172</v>
      </c>
      <c r="F1014" s="7">
        <v>44219</v>
      </c>
      <c r="G1014" s="6" t="s">
        <v>63</v>
      </c>
      <c r="H1014" s="6" t="s">
        <v>35</v>
      </c>
      <c r="I1014" s="8">
        <v>2850</v>
      </c>
      <c r="J1014" s="6" t="s">
        <v>36</v>
      </c>
      <c r="K1014" s="6" t="s">
        <v>35</v>
      </c>
      <c r="L1014" s="8">
        <v>2850</v>
      </c>
      <c r="M1014" s="8">
        <v>33.549999999999997</v>
      </c>
      <c r="N1014" s="9" t="s">
        <v>2064</v>
      </c>
      <c r="O1014" s="10" t="s">
        <v>31</v>
      </c>
      <c r="P1014" s="6" t="s">
        <v>2004</v>
      </c>
      <c r="Q1014" s="6" t="s">
        <v>435</v>
      </c>
      <c r="R1014" s="6" t="s">
        <v>1242</v>
      </c>
      <c r="S1014" s="6" t="s">
        <v>31</v>
      </c>
      <c r="T1014" s="6" t="s">
        <v>41</v>
      </c>
      <c r="U1014" s="6" t="s">
        <v>1243</v>
      </c>
      <c r="V1014" s="6" t="s">
        <v>31</v>
      </c>
      <c r="W1014" s="6" t="s">
        <v>31</v>
      </c>
      <c r="X1014" s="6" t="s">
        <v>31</v>
      </c>
      <c r="Y1014" s="6" t="s">
        <v>31</v>
      </c>
      <c r="Z1014" s="6" t="s">
        <v>31</v>
      </c>
      <c r="AA1014" s="7"/>
      <c r="AB1014" s="6" t="s">
        <v>31</v>
      </c>
      <c r="AC1014" s="6" t="s">
        <v>31</v>
      </c>
      <c r="AD1014" s="6" t="s">
        <v>31</v>
      </c>
      <c r="AE1014" s="8">
        <v>0</v>
      </c>
    </row>
    <row r="1015" spans="1:31" x14ac:dyDescent="0.25">
      <c r="A1015" s="5" t="s">
        <v>31</v>
      </c>
      <c r="B1015" s="6" t="s">
        <v>43</v>
      </c>
      <c r="C1015" s="6" t="s">
        <v>2002</v>
      </c>
      <c r="D1015" s="7">
        <v>44219</v>
      </c>
      <c r="E1015" s="7">
        <v>44172</v>
      </c>
      <c r="F1015" s="7">
        <v>44219</v>
      </c>
      <c r="G1015" s="6" t="s">
        <v>63</v>
      </c>
      <c r="H1015" s="6" t="s">
        <v>35</v>
      </c>
      <c r="I1015" s="8">
        <v>2850</v>
      </c>
      <c r="J1015" s="6" t="s">
        <v>36</v>
      </c>
      <c r="K1015" s="6" t="s">
        <v>35</v>
      </c>
      <c r="L1015" s="8">
        <v>2850</v>
      </c>
      <c r="M1015" s="8">
        <v>33.549999999999997</v>
      </c>
      <c r="N1015" s="9" t="s">
        <v>2065</v>
      </c>
      <c r="O1015" s="10" t="s">
        <v>31</v>
      </c>
      <c r="P1015" s="6" t="s">
        <v>2004</v>
      </c>
      <c r="Q1015" s="6" t="s">
        <v>435</v>
      </c>
      <c r="R1015" s="6" t="s">
        <v>1242</v>
      </c>
      <c r="S1015" s="6" t="s">
        <v>31</v>
      </c>
      <c r="T1015" s="6" t="s">
        <v>41</v>
      </c>
      <c r="U1015" s="6" t="s">
        <v>1243</v>
      </c>
      <c r="V1015" s="6" t="s">
        <v>31</v>
      </c>
      <c r="W1015" s="6" t="s">
        <v>31</v>
      </c>
      <c r="X1015" s="6" t="s">
        <v>31</v>
      </c>
      <c r="Y1015" s="6" t="s">
        <v>31</v>
      </c>
      <c r="Z1015" s="6" t="s">
        <v>31</v>
      </c>
      <c r="AA1015" s="7"/>
      <c r="AB1015" s="6" t="s">
        <v>31</v>
      </c>
      <c r="AC1015" s="6" t="s">
        <v>31</v>
      </c>
      <c r="AD1015" s="6" t="s">
        <v>31</v>
      </c>
      <c r="AE1015" s="8">
        <v>0</v>
      </c>
    </row>
    <row r="1016" spans="1:31" x14ac:dyDescent="0.25">
      <c r="A1016" s="5" t="s">
        <v>31</v>
      </c>
      <c r="B1016" s="6" t="s">
        <v>43</v>
      </c>
      <c r="C1016" s="6" t="s">
        <v>2002</v>
      </c>
      <c r="D1016" s="7">
        <v>44219</v>
      </c>
      <c r="E1016" s="7">
        <v>44172</v>
      </c>
      <c r="F1016" s="7">
        <v>44219</v>
      </c>
      <c r="G1016" s="6" t="s">
        <v>63</v>
      </c>
      <c r="H1016" s="6" t="s">
        <v>35</v>
      </c>
      <c r="I1016" s="8">
        <v>2850</v>
      </c>
      <c r="J1016" s="6" t="s">
        <v>36</v>
      </c>
      <c r="K1016" s="6" t="s">
        <v>35</v>
      </c>
      <c r="L1016" s="8">
        <v>2850</v>
      </c>
      <c r="M1016" s="8">
        <v>33.549999999999997</v>
      </c>
      <c r="N1016" s="9" t="s">
        <v>2066</v>
      </c>
      <c r="O1016" s="10" t="s">
        <v>31</v>
      </c>
      <c r="P1016" s="6" t="s">
        <v>2004</v>
      </c>
      <c r="Q1016" s="6" t="s">
        <v>435</v>
      </c>
      <c r="R1016" s="6" t="s">
        <v>1242</v>
      </c>
      <c r="S1016" s="6" t="s">
        <v>31</v>
      </c>
      <c r="T1016" s="6" t="s">
        <v>41</v>
      </c>
      <c r="U1016" s="6" t="s">
        <v>1243</v>
      </c>
      <c r="V1016" s="6" t="s">
        <v>31</v>
      </c>
      <c r="W1016" s="6" t="s">
        <v>31</v>
      </c>
      <c r="X1016" s="6" t="s">
        <v>31</v>
      </c>
      <c r="Y1016" s="6" t="s">
        <v>31</v>
      </c>
      <c r="Z1016" s="6" t="s">
        <v>31</v>
      </c>
      <c r="AA1016" s="7"/>
      <c r="AB1016" s="6" t="s">
        <v>31</v>
      </c>
      <c r="AC1016" s="6" t="s">
        <v>31</v>
      </c>
      <c r="AD1016" s="6" t="s">
        <v>31</v>
      </c>
      <c r="AE1016" s="8">
        <v>0</v>
      </c>
    </row>
    <row r="1017" spans="1:31" x14ac:dyDescent="0.25">
      <c r="A1017" s="5" t="s">
        <v>31</v>
      </c>
      <c r="B1017" s="6" t="s">
        <v>43</v>
      </c>
      <c r="C1017" s="6" t="s">
        <v>2002</v>
      </c>
      <c r="D1017" s="7">
        <v>44219</v>
      </c>
      <c r="E1017" s="7">
        <v>44172</v>
      </c>
      <c r="F1017" s="7">
        <v>44219</v>
      </c>
      <c r="G1017" s="6" t="s">
        <v>63</v>
      </c>
      <c r="H1017" s="6" t="s">
        <v>35</v>
      </c>
      <c r="I1017" s="8">
        <v>2850</v>
      </c>
      <c r="J1017" s="6" t="s">
        <v>36</v>
      </c>
      <c r="K1017" s="6" t="s">
        <v>35</v>
      </c>
      <c r="L1017" s="8">
        <v>2850</v>
      </c>
      <c r="M1017" s="8">
        <v>33.549999999999997</v>
      </c>
      <c r="N1017" s="9" t="s">
        <v>2067</v>
      </c>
      <c r="O1017" s="10" t="s">
        <v>31</v>
      </c>
      <c r="P1017" s="6" t="s">
        <v>2004</v>
      </c>
      <c r="Q1017" s="6" t="s">
        <v>435</v>
      </c>
      <c r="R1017" s="6" t="s">
        <v>1242</v>
      </c>
      <c r="S1017" s="6" t="s">
        <v>31</v>
      </c>
      <c r="T1017" s="6" t="s">
        <v>41</v>
      </c>
      <c r="U1017" s="6" t="s">
        <v>1243</v>
      </c>
      <c r="V1017" s="6" t="s">
        <v>31</v>
      </c>
      <c r="W1017" s="6" t="s">
        <v>31</v>
      </c>
      <c r="X1017" s="6" t="s">
        <v>31</v>
      </c>
      <c r="Y1017" s="6" t="s">
        <v>31</v>
      </c>
      <c r="Z1017" s="6" t="s">
        <v>31</v>
      </c>
      <c r="AA1017" s="7"/>
      <c r="AB1017" s="6" t="s">
        <v>31</v>
      </c>
      <c r="AC1017" s="6" t="s">
        <v>31</v>
      </c>
      <c r="AD1017" s="6" t="s">
        <v>31</v>
      </c>
      <c r="AE1017" s="8">
        <v>0</v>
      </c>
    </row>
    <row r="1018" spans="1:31" x14ac:dyDescent="0.25">
      <c r="A1018" s="5" t="s">
        <v>31</v>
      </c>
      <c r="B1018" s="6" t="s">
        <v>43</v>
      </c>
      <c r="C1018" s="6" t="s">
        <v>2002</v>
      </c>
      <c r="D1018" s="7">
        <v>44219</v>
      </c>
      <c r="E1018" s="7">
        <v>44172</v>
      </c>
      <c r="F1018" s="7">
        <v>44219</v>
      </c>
      <c r="G1018" s="6" t="s">
        <v>63</v>
      </c>
      <c r="H1018" s="6" t="s">
        <v>35</v>
      </c>
      <c r="I1018" s="8">
        <v>2850</v>
      </c>
      <c r="J1018" s="6" t="s">
        <v>36</v>
      </c>
      <c r="K1018" s="6" t="s">
        <v>35</v>
      </c>
      <c r="L1018" s="8">
        <v>2850</v>
      </c>
      <c r="M1018" s="8">
        <v>33.549999999999997</v>
      </c>
      <c r="N1018" s="9" t="s">
        <v>2068</v>
      </c>
      <c r="O1018" s="10" t="s">
        <v>31</v>
      </c>
      <c r="P1018" s="6" t="s">
        <v>2004</v>
      </c>
      <c r="Q1018" s="6" t="s">
        <v>435</v>
      </c>
      <c r="R1018" s="6" t="s">
        <v>1242</v>
      </c>
      <c r="S1018" s="6" t="s">
        <v>31</v>
      </c>
      <c r="T1018" s="6" t="s">
        <v>41</v>
      </c>
      <c r="U1018" s="6" t="s">
        <v>1243</v>
      </c>
      <c r="V1018" s="6" t="s">
        <v>31</v>
      </c>
      <c r="W1018" s="6" t="s">
        <v>31</v>
      </c>
      <c r="X1018" s="6" t="s">
        <v>31</v>
      </c>
      <c r="Y1018" s="6" t="s">
        <v>31</v>
      </c>
      <c r="Z1018" s="6" t="s">
        <v>31</v>
      </c>
      <c r="AA1018" s="7"/>
      <c r="AB1018" s="6" t="s">
        <v>31</v>
      </c>
      <c r="AC1018" s="6" t="s">
        <v>31</v>
      </c>
      <c r="AD1018" s="6" t="s">
        <v>31</v>
      </c>
      <c r="AE1018" s="8">
        <v>0</v>
      </c>
    </row>
    <row r="1019" spans="1:31" x14ac:dyDescent="0.25">
      <c r="A1019" s="5" t="s">
        <v>31</v>
      </c>
      <c r="B1019" s="6" t="s">
        <v>43</v>
      </c>
      <c r="C1019" s="6" t="s">
        <v>2002</v>
      </c>
      <c r="D1019" s="7">
        <v>44219</v>
      </c>
      <c r="E1019" s="7">
        <v>44172</v>
      </c>
      <c r="F1019" s="7">
        <v>44219</v>
      </c>
      <c r="G1019" s="6" t="s">
        <v>63</v>
      </c>
      <c r="H1019" s="6" t="s">
        <v>35</v>
      </c>
      <c r="I1019" s="8">
        <v>2850</v>
      </c>
      <c r="J1019" s="6" t="s">
        <v>36</v>
      </c>
      <c r="K1019" s="6" t="s">
        <v>35</v>
      </c>
      <c r="L1019" s="8">
        <v>2850</v>
      </c>
      <c r="M1019" s="8">
        <v>33.549999999999997</v>
      </c>
      <c r="N1019" s="9" t="s">
        <v>2069</v>
      </c>
      <c r="O1019" s="10" t="s">
        <v>31</v>
      </c>
      <c r="P1019" s="6" t="s">
        <v>2004</v>
      </c>
      <c r="Q1019" s="6" t="s">
        <v>435</v>
      </c>
      <c r="R1019" s="6" t="s">
        <v>1242</v>
      </c>
      <c r="S1019" s="6" t="s">
        <v>31</v>
      </c>
      <c r="T1019" s="6" t="s">
        <v>41</v>
      </c>
      <c r="U1019" s="6" t="s">
        <v>1243</v>
      </c>
      <c r="V1019" s="6" t="s">
        <v>31</v>
      </c>
      <c r="W1019" s="6" t="s">
        <v>31</v>
      </c>
      <c r="X1019" s="6" t="s">
        <v>31</v>
      </c>
      <c r="Y1019" s="6" t="s">
        <v>31</v>
      </c>
      <c r="Z1019" s="6" t="s">
        <v>31</v>
      </c>
      <c r="AA1019" s="7"/>
      <c r="AB1019" s="6" t="s">
        <v>31</v>
      </c>
      <c r="AC1019" s="6" t="s">
        <v>31</v>
      </c>
      <c r="AD1019" s="6" t="s">
        <v>31</v>
      </c>
      <c r="AE1019" s="8">
        <v>0</v>
      </c>
    </row>
    <row r="1020" spans="1:31" x14ac:dyDescent="0.25">
      <c r="A1020" s="5" t="s">
        <v>31</v>
      </c>
      <c r="B1020" s="6" t="s">
        <v>43</v>
      </c>
      <c r="C1020" s="6" t="s">
        <v>2002</v>
      </c>
      <c r="D1020" s="7">
        <v>44219</v>
      </c>
      <c r="E1020" s="7">
        <v>44172</v>
      </c>
      <c r="F1020" s="7">
        <v>44219</v>
      </c>
      <c r="G1020" s="6" t="s">
        <v>63</v>
      </c>
      <c r="H1020" s="6" t="s">
        <v>35</v>
      </c>
      <c r="I1020" s="8">
        <v>2850</v>
      </c>
      <c r="J1020" s="6" t="s">
        <v>36</v>
      </c>
      <c r="K1020" s="6" t="s">
        <v>35</v>
      </c>
      <c r="L1020" s="8">
        <v>2850</v>
      </c>
      <c r="M1020" s="8">
        <v>33.549999999999997</v>
      </c>
      <c r="N1020" s="9" t="s">
        <v>2070</v>
      </c>
      <c r="O1020" s="10" t="s">
        <v>31</v>
      </c>
      <c r="P1020" s="6" t="s">
        <v>2004</v>
      </c>
      <c r="Q1020" s="6" t="s">
        <v>435</v>
      </c>
      <c r="R1020" s="6" t="s">
        <v>1242</v>
      </c>
      <c r="S1020" s="6" t="s">
        <v>31</v>
      </c>
      <c r="T1020" s="6" t="s">
        <v>41</v>
      </c>
      <c r="U1020" s="6" t="s">
        <v>1243</v>
      </c>
      <c r="V1020" s="6" t="s">
        <v>31</v>
      </c>
      <c r="W1020" s="6" t="s">
        <v>31</v>
      </c>
      <c r="X1020" s="6" t="s">
        <v>31</v>
      </c>
      <c r="Y1020" s="6" t="s">
        <v>31</v>
      </c>
      <c r="Z1020" s="6" t="s">
        <v>31</v>
      </c>
      <c r="AA1020" s="7"/>
      <c r="AB1020" s="6" t="s">
        <v>31</v>
      </c>
      <c r="AC1020" s="6" t="s">
        <v>31</v>
      </c>
      <c r="AD1020" s="6" t="s">
        <v>31</v>
      </c>
      <c r="AE1020" s="8">
        <v>0</v>
      </c>
    </row>
    <row r="1021" spans="1:31" x14ac:dyDescent="0.25">
      <c r="A1021" s="5" t="s">
        <v>31</v>
      </c>
      <c r="B1021" s="6" t="s">
        <v>43</v>
      </c>
      <c r="C1021" s="6" t="s">
        <v>2002</v>
      </c>
      <c r="D1021" s="7">
        <v>44219</v>
      </c>
      <c r="E1021" s="7">
        <v>44172</v>
      </c>
      <c r="F1021" s="7">
        <v>44219</v>
      </c>
      <c r="G1021" s="6" t="s">
        <v>63</v>
      </c>
      <c r="H1021" s="6" t="s">
        <v>35</v>
      </c>
      <c r="I1021" s="8">
        <v>2850</v>
      </c>
      <c r="J1021" s="6" t="s">
        <v>36</v>
      </c>
      <c r="K1021" s="6" t="s">
        <v>35</v>
      </c>
      <c r="L1021" s="8">
        <v>2850</v>
      </c>
      <c r="M1021" s="8">
        <v>33.549999999999997</v>
      </c>
      <c r="N1021" s="9" t="s">
        <v>2071</v>
      </c>
      <c r="O1021" s="10" t="s">
        <v>31</v>
      </c>
      <c r="P1021" s="6" t="s">
        <v>2004</v>
      </c>
      <c r="Q1021" s="6" t="s">
        <v>435</v>
      </c>
      <c r="R1021" s="6" t="s">
        <v>1242</v>
      </c>
      <c r="S1021" s="6" t="s">
        <v>31</v>
      </c>
      <c r="T1021" s="6" t="s">
        <v>41</v>
      </c>
      <c r="U1021" s="6" t="s">
        <v>1243</v>
      </c>
      <c r="V1021" s="6" t="s">
        <v>31</v>
      </c>
      <c r="W1021" s="6" t="s">
        <v>31</v>
      </c>
      <c r="X1021" s="6" t="s">
        <v>31</v>
      </c>
      <c r="Y1021" s="6" t="s">
        <v>31</v>
      </c>
      <c r="Z1021" s="6" t="s">
        <v>31</v>
      </c>
      <c r="AA1021" s="7"/>
      <c r="AB1021" s="6" t="s">
        <v>31</v>
      </c>
      <c r="AC1021" s="6" t="s">
        <v>31</v>
      </c>
      <c r="AD1021" s="6" t="s">
        <v>31</v>
      </c>
      <c r="AE1021" s="8">
        <v>0</v>
      </c>
    </row>
    <row r="1022" spans="1:31" x14ac:dyDescent="0.25">
      <c r="A1022" s="5" t="s">
        <v>31</v>
      </c>
      <c r="B1022" s="6" t="s">
        <v>43</v>
      </c>
      <c r="C1022" s="6" t="s">
        <v>2002</v>
      </c>
      <c r="D1022" s="7">
        <v>44219</v>
      </c>
      <c r="E1022" s="7">
        <v>44172</v>
      </c>
      <c r="F1022" s="7">
        <v>44219</v>
      </c>
      <c r="G1022" s="6" t="s">
        <v>63</v>
      </c>
      <c r="H1022" s="6" t="s">
        <v>35</v>
      </c>
      <c r="I1022" s="8">
        <v>2850</v>
      </c>
      <c r="J1022" s="6" t="s">
        <v>36</v>
      </c>
      <c r="K1022" s="6" t="s">
        <v>35</v>
      </c>
      <c r="L1022" s="8">
        <v>2850</v>
      </c>
      <c r="M1022" s="8">
        <v>33.549999999999997</v>
      </c>
      <c r="N1022" s="9" t="s">
        <v>2072</v>
      </c>
      <c r="O1022" s="10" t="s">
        <v>31</v>
      </c>
      <c r="P1022" s="6" t="s">
        <v>2004</v>
      </c>
      <c r="Q1022" s="6" t="s">
        <v>435</v>
      </c>
      <c r="R1022" s="6" t="s">
        <v>1242</v>
      </c>
      <c r="S1022" s="6" t="s">
        <v>31</v>
      </c>
      <c r="T1022" s="6" t="s">
        <v>41</v>
      </c>
      <c r="U1022" s="6" t="s">
        <v>1243</v>
      </c>
      <c r="V1022" s="6" t="s">
        <v>31</v>
      </c>
      <c r="W1022" s="6" t="s">
        <v>31</v>
      </c>
      <c r="X1022" s="6" t="s">
        <v>31</v>
      </c>
      <c r="Y1022" s="6" t="s">
        <v>31</v>
      </c>
      <c r="Z1022" s="6" t="s">
        <v>31</v>
      </c>
      <c r="AA1022" s="7"/>
      <c r="AB1022" s="6" t="s">
        <v>31</v>
      </c>
      <c r="AC1022" s="6" t="s">
        <v>31</v>
      </c>
      <c r="AD1022" s="6" t="s">
        <v>31</v>
      </c>
      <c r="AE1022" s="8">
        <v>0</v>
      </c>
    </row>
    <row r="1023" spans="1:31" x14ac:dyDescent="0.25">
      <c r="A1023" s="5" t="s">
        <v>31</v>
      </c>
      <c r="B1023" s="6" t="s">
        <v>43</v>
      </c>
      <c r="C1023" s="6" t="s">
        <v>2002</v>
      </c>
      <c r="D1023" s="7">
        <v>44219</v>
      </c>
      <c r="E1023" s="7">
        <v>44172</v>
      </c>
      <c r="F1023" s="7">
        <v>44219</v>
      </c>
      <c r="G1023" s="6" t="s">
        <v>63</v>
      </c>
      <c r="H1023" s="6" t="s">
        <v>35</v>
      </c>
      <c r="I1023" s="8">
        <v>2850</v>
      </c>
      <c r="J1023" s="6" t="s">
        <v>36</v>
      </c>
      <c r="K1023" s="6" t="s">
        <v>35</v>
      </c>
      <c r="L1023" s="8">
        <v>2850</v>
      </c>
      <c r="M1023" s="8">
        <v>33.549999999999997</v>
      </c>
      <c r="N1023" s="9" t="s">
        <v>2073</v>
      </c>
      <c r="O1023" s="10" t="s">
        <v>31</v>
      </c>
      <c r="P1023" s="6" t="s">
        <v>2004</v>
      </c>
      <c r="Q1023" s="6" t="s">
        <v>435</v>
      </c>
      <c r="R1023" s="6" t="s">
        <v>1242</v>
      </c>
      <c r="S1023" s="6" t="s">
        <v>31</v>
      </c>
      <c r="T1023" s="6" t="s">
        <v>41</v>
      </c>
      <c r="U1023" s="6" t="s">
        <v>1243</v>
      </c>
      <c r="V1023" s="6" t="s">
        <v>31</v>
      </c>
      <c r="W1023" s="6" t="s">
        <v>31</v>
      </c>
      <c r="X1023" s="6" t="s">
        <v>31</v>
      </c>
      <c r="Y1023" s="6" t="s">
        <v>31</v>
      </c>
      <c r="Z1023" s="6" t="s">
        <v>31</v>
      </c>
      <c r="AA1023" s="7"/>
      <c r="AB1023" s="6" t="s">
        <v>31</v>
      </c>
      <c r="AC1023" s="6" t="s">
        <v>31</v>
      </c>
      <c r="AD1023" s="6" t="s">
        <v>31</v>
      </c>
      <c r="AE1023" s="8">
        <v>0</v>
      </c>
    </row>
    <row r="1024" spans="1:31" x14ac:dyDescent="0.25">
      <c r="A1024" s="5" t="s">
        <v>31</v>
      </c>
      <c r="B1024" s="6" t="s">
        <v>43</v>
      </c>
      <c r="C1024" s="6" t="s">
        <v>2002</v>
      </c>
      <c r="D1024" s="7">
        <v>44219</v>
      </c>
      <c r="E1024" s="7">
        <v>44172</v>
      </c>
      <c r="F1024" s="7">
        <v>44219</v>
      </c>
      <c r="G1024" s="6" t="s">
        <v>63</v>
      </c>
      <c r="H1024" s="6" t="s">
        <v>35</v>
      </c>
      <c r="I1024" s="8">
        <v>2850</v>
      </c>
      <c r="J1024" s="6" t="s">
        <v>36</v>
      </c>
      <c r="K1024" s="6" t="s">
        <v>35</v>
      </c>
      <c r="L1024" s="8">
        <v>2850</v>
      </c>
      <c r="M1024" s="8">
        <v>33.549999999999997</v>
      </c>
      <c r="N1024" s="9" t="s">
        <v>2074</v>
      </c>
      <c r="O1024" s="10" t="s">
        <v>31</v>
      </c>
      <c r="P1024" s="6" t="s">
        <v>2004</v>
      </c>
      <c r="Q1024" s="6" t="s">
        <v>435</v>
      </c>
      <c r="R1024" s="6" t="s">
        <v>1242</v>
      </c>
      <c r="S1024" s="6" t="s">
        <v>31</v>
      </c>
      <c r="T1024" s="6" t="s">
        <v>41</v>
      </c>
      <c r="U1024" s="6" t="s">
        <v>1243</v>
      </c>
      <c r="V1024" s="6" t="s">
        <v>31</v>
      </c>
      <c r="W1024" s="6" t="s">
        <v>31</v>
      </c>
      <c r="X1024" s="6" t="s">
        <v>31</v>
      </c>
      <c r="Y1024" s="6" t="s">
        <v>31</v>
      </c>
      <c r="Z1024" s="6" t="s">
        <v>31</v>
      </c>
      <c r="AA1024" s="7"/>
      <c r="AB1024" s="6" t="s">
        <v>31</v>
      </c>
      <c r="AC1024" s="6" t="s">
        <v>31</v>
      </c>
      <c r="AD1024" s="6" t="s">
        <v>31</v>
      </c>
      <c r="AE1024" s="8">
        <v>0</v>
      </c>
    </row>
    <row r="1025" spans="1:31" x14ac:dyDescent="0.25">
      <c r="A1025" s="5" t="s">
        <v>31</v>
      </c>
      <c r="B1025" s="6" t="s">
        <v>43</v>
      </c>
      <c r="C1025" s="6" t="s">
        <v>2002</v>
      </c>
      <c r="D1025" s="7">
        <v>44219</v>
      </c>
      <c r="E1025" s="7">
        <v>44172</v>
      </c>
      <c r="F1025" s="7">
        <v>44219</v>
      </c>
      <c r="G1025" s="6" t="s">
        <v>63</v>
      </c>
      <c r="H1025" s="6" t="s">
        <v>35</v>
      </c>
      <c r="I1025" s="8">
        <v>2850</v>
      </c>
      <c r="J1025" s="6" t="s">
        <v>36</v>
      </c>
      <c r="K1025" s="6" t="s">
        <v>35</v>
      </c>
      <c r="L1025" s="8">
        <v>2850</v>
      </c>
      <c r="M1025" s="8">
        <v>33.549999999999997</v>
      </c>
      <c r="N1025" s="9" t="s">
        <v>2075</v>
      </c>
      <c r="O1025" s="10" t="s">
        <v>31</v>
      </c>
      <c r="P1025" s="6" t="s">
        <v>2004</v>
      </c>
      <c r="Q1025" s="6" t="s">
        <v>435</v>
      </c>
      <c r="R1025" s="6" t="s">
        <v>1242</v>
      </c>
      <c r="S1025" s="6" t="s">
        <v>31</v>
      </c>
      <c r="T1025" s="6" t="s">
        <v>41</v>
      </c>
      <c r="U1025" s="6" t="s">
        <v>1243</v>
      </c>
      <c r="V1025" s="6" t="s">
        <v>31</v>
      </c>
      <c r="W1025" s="6" t="s">
        <v>31</v>
      </c>
      <c r="X1025" s="6" t="s">
        <v>31</v>
      </c>
      <c r="Y1025" s="6" t="s">
        <v>31</v>
      </c>
      <c r="Z1025" s="6" t="s">
        <v>31</v>
      </c>
      <c r="AA1025" s="7"/>
      <c r="AB1025" s="6" t="s">
        <v>31</v>
      </c>
      <c r="AC1025" s="6" t="s">
        <v>31</v>
      </c>
      <c r="AD1025" s="6" t="s">
        <v>31</v>
      </c>
      <c r="AE1025" s="8">
        <v>0</v>
      </c>
    </row>
    <row r="1026" spans="1:31" x14ac:dyDescent="0.25">
      <c r="A1026" s="5" t="s">
        <v>31</v>
      </c>
      <c r="B1026" s="6" t="s">
        <v>43</v>
      </c>
      <c r="C1026" s="6" t="s">
        <v>2002</v>
      </c>
      <c r="D1026" s="7">
        <v>44219</v>
      </c>
      <c r="E1026" s="7">
        <v>44172</v>
      </c>
      <c r="F1026" s="7">
        <v>44219</v>
      </c>
      <c r="G1026" s="6" t="s">
        <v>63</v>
      </c>
      <c r="H1026" s="6" t="s">
        <v>35</v>
      </c>
      <c r="I1026" s="8">
        <v>2850</v>
      </c>
      <c r="J1026" s="6" t="s">
        <v>36</v>
      </c>
      <c r="K1026" s="6" t="s">
        <v>35</v>
      </c>
      <c r="L1026" s="8">
        <v>2850</v>
      </c>
      <c r="M1026" s="8">
        <v>33.549999999999997</v>
      </c>
      <c r="N1026" s="9" t="s">
        <v>2076</v>
      </c>
      <c r="O1026" s="10" t="s">
        <v>31</v>
      </c>
      <c r="P1026" s="6" t="s">
        <v>2004</v>
      </c>
      <c r="Q1026" s="6" t="s">
        <v>435</v>
      </c>
      <c r="R1026" s="6" t="s">
        <v>1242</v>
      </c>
      <c r="S1026" s="6" t="s">
        <v>31</v>
      </c>
      <c r="T1026" s="6" t="s">
        <v>41</v>
      </c>
      <c r="U1026" s="6" t="s">
        <v>1243</v>
      </c>
      <c r="V1026" s="6" t="s">
        <v>31</v>
      </c>
      <c r="W1026" s="6" t="s">
        <v>31</v>
      </c>
      <c r="X1026" s="6" t="s">
        <v>31</v>
      </c>
      <c r="Y1026" s="6" t="s">
        <v>31</v>
      </c>
      <c r="Z1026" s="6" t="s">
        <v>31</v>
      </c>
      <c r="AA1026" s="7"/>
      <c r="AB1026" s="6" t="s">
        <v>31</v>
      </c>
      <c r="AC1026" s="6" t="s">
        <v>31</v>
      </c>
      <c r="AD1026" s="6" t="s">
        <v>31</v>
      </c>
      <c r="AE1026" s="8">
        <v>0</v>
      </c>
    </row>
    <row r="1027" spans="1:31" x14ac:dyDescent="0.25">
      <c r="A1027" s="5" t="s">
        <v>31</v>
      </c>
      <c r="B1027" s="6" t="s">
        <v>43</v>
      </c>
      <c r="C1027" s="6" t="s">
        <v>2002</v>
      </c>
      <c r="D1027" s="7">
        <v>44219</v>
      </c>
      <c r="E1027" s="7">
        <v>44172</v>
      </c>
      <c r="F1027" s="7">
        <v>44219</v>
      </c>
      <c r="G1027" s="6" t="s">
        <v>63</v>
      </c>
      <c r="H1027" s="6" t="s">
        <v>35</v>
      </c>
      <c r="I1027" s="8">
        <v>2850</v>
      </c>
      <c r="J1027" s="6" t="s">
        <v>36</v>
      </c>
      <c r="K1027" s="6" t="s">
        <v>35</v>
      </c>
      <c r="L1027" s="8">
        <v>2850</v>
      </c>
      <c r="M1027" s="8">
        <v>33.549999999999997</v>
      </c>
      <c r="N1027" s="9" t="s">
        <v>2077</v>
      </c>
      <c r="O1027" s="10" t="s">
        <v>31</v>
      </c>
      <c r="P1027" s="6" t="s">
        <v>2004</v>
      </c>
      <c r="Q1027" s="6" t="s">
        <v>435</v>
      </c>
      <c r="R1027" s="6" t="s">
        <v>1242</v>
      </c>
      <c r="S1027" s="6" t="s">
        <v>31</v>
      </c>
      <c r="T1027" s="6" t="s">
        <v>41</v>
      </c>
      <c r="U1027" s="6" t="s">
        <v>1243</v>
      </c>
      <c r="V1027" s="6" t="s">
        <v>31</v>
      </c>
      <c r="W1027" s="6" t="s">
        <v>31</v>
      </c>
      <c r="X1027" s="6" t="s">
        <v>31</v>
      </c>
      <c r="Y1027" s="6" t="s">
        <v>31</v>
      </c>
      <c r="Z1027" s="6" t="s">
        <v>31</v>
      </c>
      <c r="AA1027" s="7"/>
      <c r="AB1027" s="6" t="s">
        <v>31</v>
      </c>
      <c r="AC1027" s="6" t="s">
        <v>31</v>
      </c>
      <c r="AD1027" s="6" t="s">
        <v>31</v>
      </c>
      <c r="AE1027" s="8">
        <v>0</v>
      </c>
    </row>
    <row r="1028" spans="1:31" x14ac:dyDescent="0.25">
      <c r="A1028" s="5" t="s">
        <v>31</v>
      </c>
      <c r="B1028" s="6" t="s">
        <v>43</v>
      </c>
      <c r="C1028" s="6" t="s">
        <v>2002</v>
      </c>
      <c r="D1028" s="7">
        <v>44219</v>
      </c>
      <c r="E1028" s="7">
        <v>44172</v>
      </c>
      <c r="F1028" s="7">
        <v>44219</v>
      </c>
      <c r="G1028" s="6" t="s">
        <v>63</v>
      </c>
      <c r="H1028" s="6" t="s">
        <v>35</v>
      </c>
      <c r="I1028" s="8">
        <v>2850</v>
      </c>
      <c r="J1028" s="6" t="s">
        <v>36</v>
      </c>
      <c r="K1028" s="6" t="s">
        <v>35</v>
      </c>
      <c r="L1028" s="8">
        <v>2850</v>
      </c>
      <c r="M1028" s="8">
        <v>33.549999999999997</v>
      </c>
      <c r="N1028" s="9" t="s">
        <v>2078</v>
      </c>
      <c r="O1028" s="10" t="s">
        <v>31</v>
      </c>
      <c r="P1028" s="6" t="s">
        <v>2004</v>
      </c>
      <c r="Q1028" s="6" t="s">
        <v>435</v>
      </c>
      <c r="R1028" s="6" t="s">
        <v>1242</v>
      </c>
      <c r="S1028" s="6" t="s">
        <v>31</v>
      </c>
      <c r="T1028" s="6" t="s">
        <v>41</v>
      </c>
      <c r="U1028" s="6" t="s">
        <v>1243</v>
      </c>
      <c r="V1028" s="6" t="s">
        <v>31</v>
      </c>
      <c r="W1028" s="6" t="s">
        <v>31</v>
      </c>
      <c r="X1028" s="6" t="s">
        <v>31</v>
      </c>
      <c r="Y1028" s="6" t="s">
        <v>31</v>
      </c>
      <c r="Z1028" s="6" t="s">
        <v>31</v>
      </c>
      <c r="AA1028" s="7"/>
      <c r="AB1028" s="6" t="s">
        <v>31</v>
      </c>
      <c r="AC1028" s="6" t="s">
        <v>31</v>
      </c>
      <c r="AD1028" s="6" t="s">
        <v>31</v>
      </c>
      <c r="AE1028" s="8">
        <v>0</v>
      </c>
    </row>
    <row r="1029" spans="1:31" x14ac:dyDescent="0.25">
      <c r="A1029" s="5" t="s">
        <v>31</v>
      </c>
      <c r="B1029" s="6" t="s">
        <v>43</v>
      </c>
      <c r="C1029" s="6" t="s">
        <v>2002</v>
      </c>
      <c r="D1029" s="7">
        <v>44219</v>
      </c>
      <c r="E1029" s="7">
        <v>44172</v>
      </c>
      <c r="F1029" s="7">
        <v>44219</v>
      </c>
      <c r="G1029" s="6" t="s">
        <v>63</v>
      </c>
      <c r="H1029" s="6" t="s">
        <v>35</v>
      </c>
      <c r="I1029" s="8">
        <v>2850</v>
      </c>
      <c r="J1029" s="6" t="s">
        <v>36</v>
      </c>
      <c r="K1029" s="6" t="s">
        <v>35</v>
      </c>
      <c r="L1029" s="8">
        <v>2850</v>
      </c>
      <c r="M1029" s="8">
        <v>33.549999999999997</v>
      </c>
      <c r="N1029" s="9" t="s">
        <v>2079</v>
      </c>
      <c r="O1029" s="10" t="s">
        <v>31</v>
      </c>
      <c r="P1029" s="6" t="s">
        <v>2004</v>
      </c>
      <c r="Q1029" s="6" t="s">
        <v>435</v>
      </c>
      <c r="R1029" s="6" t="s">
        <v>1242</v>
      </c>
      <c r="S1029" s="6" t="s">
        <v>31</v>
      </c>
      <c r="T1029" s="6" t="s">
        <v>41</v>
      </c>
      <c r="U1029" s="6" t="s">
        <v>1243</v>
      </c>
      <c r="V1029" s="6" t="s">
        <v>31</v>
      </c>
      <c r="W1029" s="6" t="s">
        <v>31</v>
      </c>
      <c r="X1029" s="6" t="s">
        <v>31</v>
      </c>
      <c r="Y1029" s="6" t="s">
        <v>31</v>
      </c>
      <c r="Z1029" s="6" t="s">
        <v>31</v>
      </c>
      <c r="AA1029" s="7"/>
      <c r="AB1029" s="6" t="s">
        <v>31</v>
      </c>
      <c r="AC1029" s="6" t="s">
        <v>31</v>
      </c>
      <c r="AD1029" s="6" t="s">
        <v>31</v>
      </c>
      <c r="AE1029" s="8">
        <v>0</v>
      </c>
    </row>
    <row r="1030" spans="1:31" x14ac:dyDescent="0.25">
      <c r="A1030" s="5" t="s">
        <v>31</v>
      </c>
      <c r="B1030" s="6" t="s">
        <v>43</v>
      </c>
      <c r="C1030" s="6" t="s">
        <v>2002</v>
      </c>
      <c r="D1030" s="7">
        <v>44219</v>
      </c>
      <c r="E1030" s="7">
        <v>44172</v>
      </c>
      <c r="F1030" s="7">
        <v>44219</v>
      </c>
      <c r="G1030" s="6" t="s">
        <v>63</v>
      </c>
      <c r="H1030" s="6" t="s">
        <v>35</v>
      </c>
      <c r="I1030" s="8">
        <v>2850</v>
      </c>
      <c r="J1030" s="6" t="s">
        <v>36</v>
      </c>
      <c r="K1030" s="6" t="s">
        <v>35</v>
      </c>
      <c r="L1030" s="8">
        <v>2850</v>
      </c>
      <c r="M1030" s="8">
        <v>33.549999999999997</v>
      </c>
      <c r="N1030" s="9" t="s">
        <v>2080</v>
      </c>
      <c r="O1030" s="10" t="s">
        <v>31</v>
      </c>
      <c r="P1030" s="6" t="s">
        <v>2004</v>
      </c>
      <c r="Q1030" s="6" t="s">
        <v>435</v>
      </c>
      <c r="R1030" s="6" t="s">
        <v>1242</v>
      </c>
      <c r="S1030" s="6" t="s">
        <v>31</v>
      </c>
      <c r="T1030" s="6" t="s">
        <v>41</v>
      </c>
      <c r="U1030" s="6" t="s">
        <v>1243</v>
      </c>
      <c r="V1030" s="6" t="s">
        <v>31</v>
      </c>
      <c r="W1030" s="6" t="s">
        <v>31</v>
      </c>
      <c r="X1030" s="6" t="s">
        <v>31</v>
      </c>
      <c r="Y1030" s="6" t="s">
        <v>31</v>
      </c>
      <c r="Z1030" s="6" t="s">
        <v>31</v>
      </c>
      <c r="AA1030" s="7"/>
      <c r="AB1030" s="6" t="s">
        <v>31</v>
      </c>
      <c r="AC1030" s="6" t="s">
        <v>31</v>
      </c>
      <c r="AD1030" s="6" t="s">
        <v>31</v>
      </c>
      <c r="AE1030" s="8">
        <v>0</v>
      </c>
    </row>
    <row r="1031" spans="1:31" x14ac:dyDescent="0.25">
      <c r="A1031" s="5" t="s">
        <v>31</v>
      </c>
      <c r="B1031" s="6" t="s">
        <v>43</v>
      </c>
      <c r="C1031" s="6" t="s">
        <v>2002</v>
      </c>
      <c r="D1031" s="7">
        <v>44219</v>
      </c>
      <c r="E1031" s="7">
        <v>44172</v>
      </c>
      <c r="F1031" s="7">
        <v>44219</v>
      </c>
      <c r="G1031" s="6" t="s">
        <v>63</v>
      </c>
      <c r="H1031" s="6" t="s">
        <v>35</v>
      </c>
      <c r="I1031" s="8">
        <v>2850</v>
      </c>
      <c r="J1031" s="6" t="s">
        <v>36</v>
      </c>
      <c r="K1031" s="6" t="s">
        <v>35</v>
      </c>
      <c r="L1031" s="8">
        <v>2850</v>
      </c>
      <c r="M1031" s="8">
        <v>33.549999999999997</v>
      </c>
      <c r="N1031" s="9" t="s">
        <v>2081</v>
      </c>
      <c r="O1031" s="10" t="s">
        <v>31</v>
      </c>
      <c r="P1031" s="6" t="s">
        <v>2004</v>
      </c>
      <c r="Q1031" s="6" t="s">
        <v>435</v>
      </c>
      <c r="R1031" s="6" t="s">
        <v>1242</v>
      </c>
      <c r="S1031" s="6" t="s">
        <v>31</v>
      </c>
      <c r="T1031" s="6" t="s">
        <v>41</v>
      </c>
      <c r="U1031" s="6" t="s">
        <v>1243</v>
      </c>
      <c r="V1031" s="6" t="s">
        <v>31</v>
      </c>
      <c r="W1031" s="6" t="s">
        <v>31</v>
      </c>
      <c r="X1031" s="6" t="s">
        <v>31</v>
      </c>
      <c r="Y1031" s="6" t="s">
        <v>31</v>
      </c>
      <c r="Z1031" s="6" t="s">
        <v>31</v>
      </c>
      <c r="AA1031" s="7"/>
      <c r="AB1031" s="6" t="s">
        <v>31</v>
      </c>
      <c r="AC1031" s="6" t="s">
        <v>31</v>
      </c>
      <c r="AD1031" s="6" t="s">
        <v>31</v>
      </c>
      <c r="AE1031" s="8">
        <v>0</v>
      </c>
    </row>
    <row r="1032" spans="1:31" x14ac:dyDescent="0.25">
      <c r="A1032" s="5" t="s">
        <v>31</v>
      </c>
      <c r="B1032" s="6" t="s">
        <v>43</v>
      </c>
      <c r="C1032" s="6" t="s">
        <v>2002</v>
      </c>
      <c r="D1032" s="7">
        <v>44219</v>
      </c>
      <c r="E1032" s="7">
        <v>44172</v>
      </c>
      <c r="F1032" s="7">
        <v>44219</v>
      </c>
      <c r="G1032" s="6" t="s">
        <v>63</v>
      </c>
      <c r="H1032" s="6" t="s">
        <v>35</v>
      </c>
      <c r="I1032" s="8">
        <v>2850</v>
      </c>
      <c r="J1032" s="6" t="s">
        <v>36</v>
      </c>
      <c r="K1032" s="6" t="s">
        <v>35</v>
      </c>
      <c r="L1032" s="8">
        <v>2850</v>
      </c>
      <c r="M1032" s="8">
        <v>33.549999999999997</v>
      </c>
      <c r="N1032" s="9" t="s">
        <v>2082</v>
      </c>
      <c r="O1032" s="10" t="s">
        <v>31</v>
      </c>
      <c r="P1032" s="6" t="s">
        <v>2004</v>
      </c>
      <c r="Q1032" s="6" t="s">
        <v>435</v>
      </c>
      <c r="R1032" s="6" t="s">
        <v>1242</v>
      </c>
      <c r="S1032" s="6" t="s">
        <v>31</v>
      </c>
      <c r="T1032" s="6" t="s">
        <v>41</v>
      </c>
      <c r="U1032" s="6" t="s">
        <v>1243</v>
      </c>
      <c r="V1032" s="6" t="s">
        <v>31</v>
      </c>
      <c r="W1032" s="6" t="s">
        <v>31</v>
      </c>
      <c r="X1032" s="6" t="s">
        <v>31</v>
      </c>
      <c r="Y1032" s="6" t="s">
        <v>31</v>
      </c>
      <c r="Z1032" s="6" t="s">
        <v>31</v>
      </c>
      <c r="AA1032" s="7"/>
      <c r="AB1032" s="6" t="s">
        <v>31</v>
      </c>
      <c r="AC1032" s="6" t="s">
        <v>31</v>
      </c>
      <c r="AD1032" s="6" t="s">
        <v>31</v>
      </c>
      <c r="AE1032" s="8">
        <v>0</v>
      </c>
    </row>
    <row r="1033" spans="1:31" x14ac:dyDescent="0.25">
      <c r="A1033" s="5" t="s">
        <v>31</v>
      </c>
      <c r="B1033" s="6" t="s">
        <v>43</v>
      </c>
      <c r="C1033" s="6" t="s">
        <v>2002</v>
      </c>
      <c r="D1033" s="7">
        <v>44219</v>
      </c>
      <c r="E1033" s="7">
        <v>44172</v>
      </c>
      <c r="F1033" s="7">
        <v>44219</v>
      </c>
      <c r="G1033" s="6" t="s">
        <v>63</v>
      </c>
      <c r="H1033" s="6" t="s">
        <v>35</v>
      </c>
      <c r="I1033" s="8">
        <v>2850</v>
      </c>
      <c r="J1033" s="6" t="s">
        <v>36</v>
      </c>
      <c r="K1033" s="6" t="s">
        <v>35</v>
      </c>
      <c r="L1033" s="8">
        <v>2850</v>
      </c>
      <c r="M1033" s="8">
        <v>33.549999999999997</v>
      </c>
      <c r="N1033" s="9" t="s">
        <v>2083</v>
      </c>
      <c r="O1033" s="10" t="s">
        <v>31</v>
      </c>
      <c r="P1033" s="6" t="s">
        <v>2004</v>
      </c>
      <c r="Q1033" s="6" t="s">
        <v>435</v>
      </c>
      <c r="R1033" s="6" t="s">
        <v>1242</v>
      </c>
      <c r="S1033" s="6" t="s">
        <v>31</v>
      </c>
      <c r="T1033" s="6" t="s">
        <v>41</v>
      </c>
      <c r="U1033" s="6" t="s">
        <v>1243</v>
      </c>
      <c r="V1033" s="6" t="s">
        <v>31</v>
      </c>
      <c r="W1033" s="6" t="s">
        <v>31</v>
      </c>
      <c r="X1033" s="6" t="s">
        <v>31</v>
      </c>
      <c r="Y1033" s="6" t="s">
        <v>31</v>
      </c>
      <c r="Z1033" s="6" t="s">
        <v>31</v>
      </c>
      <c r="AA1033" s="7"/>
      <c r="AB1033" s="6" t="s">
        <v>31</v>
      </c>
      <c r="AC1033" s="6" t="s">
        <v>31</v>
      </c>
      <c r="AD1033" s="6" t="s">
        <v>31</v>
      </c>
      <c r="AE1033" s="8">
        <v>0</v>
      </c>
    </row>
    <row r="1034" spans="1:31" x14ac:dyDescent="0.25">
      <c r="A1034" s="5" t="s">
        <v>31</v>
      </c>
      <c r="B1034" s="6" t="s">
        <v>43</v>
      </c>
      <c r="C1034" s="6" t="s">
        <v>2002</v>
      </c>
      <c r="D1034" s="7">
        <v>44219</v>
      </c>
      <c r="E1034" s="7">
        <v>44172</v>
      </c>
      <c r="F1034" s="7">
        <v>44219</v>
      </c>
      <c r="G1034" s="6" t="s">
        <v>63</v>
      </c>
      <c r="H1034" s="6" t="s">
        <v>35</v>
      </c>
      <c r="I1034" s="8">
        <v>2850</v>
      </c>
      <c r="J1034" s="6" t="s">
        <v>36</v>
      </c>
      <c r="K1034" s="6" t="s">
        <v>35</v>
      </c>
      <c r="L1034" s="8">
        <v>2850</v>
      </c>
      <c r="M1034" s="8">
        <v>33.549999999999997</v>
      </c>
      <c r="N1034" s="9" t="s">
        <v>2084</v>
      </c>
      <c r="O1034" s="10" t="s">
        <v>31</v>
      </c>
      <c r="P1034" s="6" t="s">
        <v>2004</v>
      </c>
      <c r="Q1034" s="6" t="s">
        <v>435</v>
      </c>
      <c r="R1034" s="6" t="s">
        <v>1242</v>
      </c>
      <c r="S1034" s="6" t="s">
        <v>31</v>
      </c>
      <c r="T1034" s="6" t="s">
        <v>41</v>
      </c>
      <c r="U1034" s="6" t="s">
        <v>1243</v>
      </c>
      <c r="V1034" s="6" t="s">
        <v>31</v>
      </c>
      <c r="W1034" s="6" t="s">
        <v>31</v>
      </c>
      <c r="X1034" s="6" t="s">
        <v>31</v>
      </c>
      <c r="Y1034" s="6" t="s">
        <v>31</v>
      </c>
      <c r="Z1034" s="6" t="s">
        <v>31</v>
      </c>
      <c r="AA1034" s="7"/>
      <c r="AB1034" s="6" t="s">
        <v>31</v>
      </c>
      <c r="AC1034" s="6" t="s">
        <v>31</v>
      </c>
      <c r="AD1034" s="6" t="s">
        <v>31</v>
      </c>
      <c r="AE1034" s="8">
        <v>0</v>
      </c>
    </row>
    <row r="1035" spans="1:31" x14ac:dyDescent="0.25">
      <c r="A1035" s="5" t="s">
        <v>31</v>
      </c>
      <c r="B1035" s="6" t="s">
        <v>43</v>
      </c>
      <c r="C1035" s="6" t="s">
        <v>2002</v>
      </c>
      <c r="D1035" s="7">
        <v>44219</v>
      </c>
      <c r="E1035" s="7">
        <v>44172</v>
      </c>
      <c r="F1035" s="7">
        <v>44219</v>
      </c>
      <c r="G1035" s="6" t="s">
        <v>63</v>
      </c>
      <c r="H1035" s="6" t="s">
        <v>35</v>
      </c>
      <c r="I1035" s="8">
        <v>2850</v>
      </c>
      <c r="J1035" s="6" t="s">
        <v>36</v>
      </c>
      <c r="K1035" s="6" t="s">
        <v>35</v>
      </c>
      <c r="L1035" s="8">
        <v>2850</v>
      </c>
      <c r="M1035" s="8">
        <v>33.549999999999997</v>
      </c>
      <c r="N1035" s="9" t="s">
        <v>2085</v>
      </c>
      <c r="O1035" s="10" t="s">
        <v>31</v>
      </c>
      <c r="P1035" s="6" t="s">
        <v>2004</v>
      </c>
      <c r="Q1035" s="6" t="s">
        <v>435</v>
      </c>
      <c r="R1035" s="6" t="s">
        <v>1242</v>
      </c>
      <c r="S1035" s="6" t="s">
        <v>31</v>
      </c>
      <c r="T1035" s="6" t="s">
        <v>41</v>
      </c>
      <c r="U1035" s="6" t="s">
        <v>1243</v>
      </c>
      <c r="V1035" s="6" t="s">
        <v>31</v>
      </c>
      <c r="W1035" s="6" t="s">
        <v>31</v>
      </c>
      <c r="X1035" s="6" t="s">
        <v>31</v>
      </c>
      <c r="Y1035" s="6" t="s">
        <v>31</v>
      </c>
      <c r="Z1035" s="6" t="s">
        <v>31</v>
      </c>
      <c r="AA1035" s="7"/>
      <c r="AB1035" s="6" t="s">
        <v>31</v>
      </c>
      <c r="AC1035" s="6" t="s">
        <v>31</v>
      </c>
      <c r="AD1035" s="6" t="s">
        <v>31</v>
      </c>
      <c r="AE1035" s="8">
        <v>0</v>
      </c>
    </row>
    <row r="1036" spans="1:31" x14ac:dyDescent="0.25">
      <c r="A1036" s="5" t="s">
        <v>31</v>
      </c>
      <c r="B1036" s="6" t="s">
        <v>43</v>
      </c>
      <c r="C1036" s="6" t="s">
        <v>2002</v>
      </c>
      <c r="D1036" s="7">
        <v>44219</v>
      </c>
      <c r="E1036" s="7">
        <v>44172</v>
      </c>
      <c r="F1036" s="7">
        <v>44219</v>
      </c>
      <c r="G1036" s="6" t="s">
        <v>63</v>
      </c>
      <c r="H1036" s="6" t="s">
        <v>35</v>
      </c>
      <c r="I1036" s="8">
        <v>2850</v>
      </c>
      <c r="J1036" s="6" t="s">
        <v>36</v>
      </c>
      <c r="K1036" s="6" t="s">
        <v>35</v>
      </c>
      <c r="L1036" s="8">
        <v>2850</v>
      </c>
      <c r="M1036" s="8">
        <v>33.549999999999997</v>
      </c>
      <c r="N1036" s="9" t="s">
        <v>2086</v>
      </c>
      <c r="O1036" s="10" t="s">
        <v>31</v>
      </c>
      <c r="P1036" s="6" t="s">
        <v>2004</v>
      </c>
      <c r="Q1036" s="6" t="s">
        <v>435</v>
      </c>
      <c r="R1036" s="6" t="s">
        <v>1242</v>
      </c>
      <c r="S1036" s="6" t="s">
        <v>31</v>
      </c>
      <c r="T1036" s="6" t="s">
        <v>41</v>
      </c>
      <c r="U1036" s="6" t="s">
        <v>1243</v>
      </c>
      <c r="V1036" s="6" t="s">
        <v>31</v>
      </c>
      <c r="W1036" s="6" t="s">
        <v>31</v>
      </c>
      <c r="X1036" s="6" t="s">
        <v>31</v>
      </c>
      <c r="Y1036" s="6" t="s">
        <v>31</v>
      </c>
      <c r="Z1036" s="6" t="s">
        <v>31</v>
      </c>
      <c r="AA1036" s="7"/>
      <c r="AB1036" s="6" t="s">
        <v>31</v>
      </c>
      <c r="AC1036" s="6" t="s">
        <v>31</v>
      </c>
      <c r="AD1036" s="6" t="s">
        <v>31</v>
      </c>
      <c r="AE1036" s="8">
        <v>0</v>
      </c>
    </row>
    <row r="1037" spans="1:31" x14ac:dyDescent="0.25">
      <c r="A1037" s="5" t="s">
        <v>31</v>
      </c>
      <c r="B1037" s="6" t="s">
        <v>43</v>
      </c>
      <c r="C1037" s="6" t="s">
        <v>2002</v>
      </c>
      <c r="D1037" s="7">
        <v>44219</v>
      </c>
      <c r="E1037" s="7">
        <v>44172</v>
      </c>
      <c r="F1037" s="7">
        <v>44219</v>
      </c>
      <c r="G1037" s="6" t="s">
        <v>63</v>
      </c>
      <c r="H1037" s="6" t="s">
        <v>35</v>
      </c>
      <c r="I1037" s="8">
        <v>2850</v>
      </c>
      <c r="J1037" s="6" t="s">
        <v>36</v>
      </c>
      <c r="K1037" s="6" t="s">
        <v>35</v>
      </c>
      <c r="L1037" s="8">
        <v>2850</v>
      </c>
      <c r="M1037" s="8">
        <v>33.549999999999997</v>
      </c>
      <c r="N1037" s="9" t="s">
        <v>2087</v>
      </c>
      <c r="O1037" s="10" t="s">
        <v>31</v>
      </c>
      <c r="P1037" s="6" t="s">
        <v>2004</v>
      </c>
      <c r="Q1037" s="6" t="s">
        <v>435</v>
      </c>
      <c r="R1037" s="6" t="s">
        <v>1242</v>
      </c>
      <c r="S1037" s="6" t="s">
        <v>31</v>
      </c>
      <c r="T1037" s="6" t="s">
        <v>41</v>
      </c>
      <c r="U1037" s="6" t="s">
        <v>1243</v>
      </c>
      <c r="V1037" s="6" t="s">
        <v>31</v>
      </c>
      <c r="W1037" s="6" t="s">
        <v>31</v>
      </c>
      <c r="X1037" s="6" t="s">
        <v>31</v>
      </c>
      <c r="Y1037" s="6" t="s">
        <v>31</v>
      </c>
      <c r="Z1037" s="6" t="s">
        <v>31</v>
      </c>
      <c r="AA1037" s="7"/>
      <c r="AB1037" s="6" t="s">
        <v>31</v>
      </c>
      <c r="AC1037" s="6" t="s">
        <v>31</v>
      </c>
      <c r="AD1037" s="6" t="s">
        <v>31</v>
      </c>
      <c r="AE1037" s="8">
        <v>0</v>
      </c>
    </row>
    <row r="1038" spans="1:31" x14ac:dyDescent="0.25">
      <c r="A1038" s="5" t="s">
        <v>31</v>
      </c>
      <c r="B1038" s="6" t="s">
        <v>43</v>
      </c>
      <c r="C1038" s="6" t="s">
        <v>2002</v>
      </c>
      <c r="D1038" s="7">
        <v>44219</v>
      </c>
      <c r="E1038" s="7">
        <v>44172</v>
      </c>
      <c r="F1038" s="7">
        <v>44219</v>
      </c>
      <c r="G1038" s="6" t="s">
        <v>63</v>
      </c>
      <c r="H1038" s="6" t="s">
        <v>35</v>
      </c>
      <c r="I1038" s="8">
        <v>2850</v>
      </c>
      <c r="J1038" s="6" t="s">
        <v>36</v>
      </c>
      <c r="K1038" s="6" t="s">
        <v>35</v>
      </c>
      <c r="L1038" s="8">
        <v>2850</v>
      </c>
      <c r="M1038" s="8">
        <v>33.549999999999997</v>
      </c>
      <c r="N1038" s="9" t="s">
        <v>2088</v>
      </c>
      <c r="O1038" s="10" t="s">
        <v>31</v>
      </c>
      <c r="P1038" s="6" t="s">
        <v>2004</v>
      </c>
      <c r="Q1038" s="6" t="s">
        <v>435</v>
      </c>
      <c r="R1038" s="6" t="s">
        <v>1242</v>
      </c>
      <c r="S1038" s="6" t="s">
        <v>31</v>
      </c>
      <c r="T1038" s="6" t="s">
        <v>41</v>
      </c>
      <c r="U1038" s="6" t="s">
        <v>1243</v>
      </c>
      <c r="V1038" s="6" t="s">
        <v>31</v>
      </c>
      <c r="W1038" s="6" t="s">
        <v>31</v>
      </c>
      <c r="X1038" s="6" t="s">
        <v>31</v>
      </c>
      <c r="Y1038" s="6" t="s">
        <v>31</v>
      </c>
      <c r="Z1038" s="6" t="s">
        <v>31</v>
      </c>
      <c r="AA1038" s="7"/>
      <c r="AB1038" s="6" t="s">
        <v>31</v>
      </c>
      <c r="AC1038" s="6" t="s">
        <v>31</v>
      </c>
      <c r="AD1038" s="6" t="s">
        <v>31</v>
      </c>
      <c r="AE1038" s="8">
        <v>0</v>
      </c>
    </row>
    <row r="1039" spans="1:31" x14ac:dyDescent="0.25">
      <c r="A1039" s="5" t="s">
        <v>31</v>
      </c>
      <c r="B1039" s="6" t="s">
        <v>43</v>
      </c>
      <c r="C1039" s="6" t="s">
        <v>2002</v>
      </c>
      <c r="D1039" s="7">
        <v>44219</v>
      </c>
      <c r="E1039" s="7">
        <v>44172</v>
      </c>
      <c r="F1039" s="7">
        <v>44219</v>
      </c>
      <c r="G1039" s="6" t="s">
        <v>63</v>
      </c>
      <c r="H1039" s="6" t="s">
        <v>35</v>
      </c>
      <c r="I1039" s="8">
        <v>2850</v>
      </c>
      <c r="J1039" s="6" t="s">
        <v>36</v>
      </c>
      <c r="K1039" s="6" t="s">
        <v>35</v>
      </c>
      <c r="L1039" s="8">
        <v>2850</v>
      </c>
      <c r="M1039" s="8">
        <v>33.549999999999997</v>
      </c>
      <c r="N1039" s="9" t="s">
        <v>2089</v>
      </c>
      <c r="O1039" s="10" t="s">
        <v>31</v>
      </c>
      <c r="P1039" s="6" t="s">
        <v>2004</v>
      </c>
      <c r="Q1039" s="6" t="s">
        <v>435</v>
      </c>
      <c r="R1039" s="6" t="s">
        <v>1242</v>
      </c>
      <c r="S1039" s="6" t="s">
        <v>31</v>
      </c>
      <c r="T1039" s="6" t="s">
        <v>41</v>
      </c>
      <c r="U1039" s="6" t="s">
        <v>1243</v>
      </c>
      <c r="V1039" s="6" t="s">
        <v>31</v>
      </c>
      <c r="W1039" s="6" t="s">
        <v>31</v>
      </c>
      <c r="X1039" s="6" t="s">
        <v>31</v>
      </c>
      <c r="Y1039" s="6" t="s">
        <v>31</v>
      </c>
      <c r="Z1039" s="6" t="s">
        <v>31</v>
      </c>
      <c r="AA1039" s="7"/>
      <c r="AB1039" s="6" t="s">
        <v>31</v>
      </c>
      <c r="AC1039" s="6" t="s">
        <v>31</v>
      </c>
      <c r="AD1039" s="6" t="s">
        <v>31</v>
      </c>
      <c r="AE1039" s="8">
        <v>0</v>
      </c>
    </row>
    <row r="1040" spans="1:31" x14ac:dyDescent="0.25">
      <c r="A1040" s="5" t="s">
        <v>31</v>
      </c>
      <c r="B1040" s="6" t="s">
        <v>43</v>
      </c>
      <c r="C1040" s="6" t="s">
        <v>2002</v>
      </c>
      <c r="D1040" s="7">
        <v>44219</v>
      </c>
      <c r="E1040" s="7">
        <v>44172</v>
      </c>
      <c r="F1040" s="7">
        <v>44219</v>
      </c>
      <c r="G1040" s="6" t="s">
        <v>63</v>
      </c>
      <c r="H1040" s="6" t="s">
        <v>35</v>
      </c>
      <c r="I1040" s="8">
        <v>2850</v>
      </c>
      <c r="J1040" s="6" t="s">
        <v>36</v>
      </c>
      <c r="K1040" s="6" t="s">
        <v>35</v>
      </c>
      <c r="L1040" s="8">
        <v>2850</v>
      </c>
      <c r="M1040" s="8">
        <v>33.549999999999997</v>
      </c>
      <c r="N1040" s="9" t="s">
        <v>2090</v>
      </c>
      <c r="O1040" s="10" t="s">
        <v>31</v>
      </c>
      <c r="P1040" s="6" t="s">
        <v>2004</v>
      </c>
      <c r="Q1040" s="6" t="s">
        <v>435</v>
      </c>
      <c r="R1040" s="6" t="s">
        <v>1242</v>
      </c>
      <c r="S1040" s="6" t="s">
        <v>31</v>
      </c>
      <c r="T1040" s="6" t="s">
        <v>41</v>
      </c>
      <c r="U1040" s="6" t="s">
        <v>1243</v>
      </c>
      <c r="V1040" s="6" t="s">
        <v>31</v>
      </c>
      <c r="W1040" s="6" t="s">
        <v>31</v>
      </c>
      <c r="X1040" s="6" t="s">
        <v>31</v>
      </c>
      <c r="Y1040" s="6" t="s">
        <v>31</v>
      </c>
      <c r="Z1040" s="6" t="s">
        <v>31</v>
      </c>
      <c r="AA1040" s="7"/>
      <c r="AB1040" s="6" t="s">
        <v>31</v>
      </c>
      <c r="AC1040" s="6" t="s">
        <v>31</v>
      </c>
      <c r="AD1040" s="6" t="s">
        <v>31</v>
      </c>
      <c r="AE1040" s="8">
        <v>0</v>
      </c>
    </row>
    <row r="1041" spans="1:31" x14ac:dyDescent="0.25">
      <c r="A1041" s="5" t="s">
        <v>31</v>
      </c>
      <c r="B1041" s="6" t="s">
        <v>43</v>
      </c>
      <c r="C1041" s="6" t="s">
        <v>2002</v>
      </c>
      <c r="D1041" s="7">
        <v>44219</v>
      </c>
      <c r="E1041" s="7">
        <v>44172</v>
      </c>
      <c r="F1041" s="7">
        <v>44219</v>
      </c>
      <c r="G1041" s="6" t="s">
        <v>63</v>
      </c>
      <c r="H1041" s="6" t="s">
        <v>35</v>
      </c>
      <c r="I1041" s="8">
        <v>2850</v>
      </c>
      <c r="J1041" s="6" t="s">
        <v>36</v>
      </c>
      <c r="K1041" s="6" t="s">
        <v>35</v>
      </c>
      <c r="L1041" s="8">
        <v>2850</v>
      </c>
      <c r="M1041" s="8">
        <v>33.549999999999997</v>
      </c>
      <c r="N1041" s="9" t="s">
        <v>2091</v>
      </c>
      <c r="O1041" s="10" t="s">
        <v>31</v>
      </c>
      <c r="P1041" s="6" t="s">
        <v>2004</v>
      </c>
      <c r="Q1041" s="6" t="s">
        <v>435</v>
      </c>
      <c r="R1041" s="6" t="s">
        <v>1242</v>
      </c>
      <c r="S1041" s="6" t="s">
        <v>31</v>
      </c>
      <c r="T1041" s="6" t="s">
        <v>41</v>
      </c>
      <c r="U1041" s="6" t="s">
        <v>1243</v>
      </c>
      <c r="V1041" s="6" t="s">
        <v>31</v>
      </c>
      <c r="W1041" s="6" t="s">
        <v>31</v>
      </c>
      <c r="X1041" s="6" t="s">
        <v>31</v>
      </c>
      <c r="Y1041" s="6" t="s">
        <v>31</v>
      </c>
      <c r="Z1041" s="6" t="s">
        <v>31</v>
      </c>
      <c r="AA1041" s="7"/>
      <c r="AB1041" s="6" t="s">
        <v>31</v>
      </c>
      <c r="AC1041" s="6" t="s">
        <v>31</v>
      </c>
      <c r="AD1041" s="6" t="s">
        <v>31</v>
      </c>
      <c r="AE1041" s="8">
        <v>0</v>
      </c>
    </row>
    <row r="1042" spans="1:31" x14ac:dyDescent="0.25">
      <c r="A1042" s="5" t="s">
        <v>31</v>
      </c>
      <c r="B1042" s="6" t="s">
        <v>43</v>
      </c>
      <c r="C1042" s="6" t="s">
        <v>2002</v>
      </c>
      <c r="D1042" s="7">
        <v>44219</v>
      </c>
      <c r="E1042" s="7">
        <v>44172</v>
      </c>
      <c r="F1042" s="7">
        <v>44219</v>
      </c>
      <c r="G1042" s="6" t="s">
        <v>63</v>
      </c>
      <c r="H1042" s="6" t="s">
        <v>35</v>
      </c>
      <c r="I1042" s="8">
        <v>2850</v>
      </c>
      <c r="J1042" s="6" t="s">
        <v>36</v>
      </c>
      <c r="K1042" s="6" t="s">
        <v>35</v>
      </c>
      <c r="L1042" s="8">
        <v>2850</v>
      </c>
      <c r="M1042" s="8">
        <v>33.549999999999997</v>
      </c>
      <c r="N1042" s="9" t="s">
        <v>2092</v>
      </c>
      <c r="O1042" s="10" t="s">
        <v>31</v>
      </c>
      <c r="P1042" s="6" t="s">
        <v>2004</v>
      </c>
      <c r="Q1042" s="6" t="s">
        <v>435</v>
      </c>
      <c r="R1042" s="6" t="s">
        <v>1242</v>
      </c>
      <c r="S1042" s="6" t="s">
        <v>31</v>
      </c>
      <c r="T1042" s="6" t="s">
        <v>41</v>
      </c>
      <c r="U1042" s="6" t="s">
        <v>1243</v>
      </c>
      <c r="V1042" s="6" t="s">
        <v>31</v>
      </c>
      <c r="W1042" s="6" t="s">
        <v>31</v>
      </c>
      <c r="X1042" s="6" t="s">
        <v>31</v>
      </c>
      <c r="Y1042" s="6" t="s">
        <v>31</v>
      </c>
      <c r="Z1042" s="6" t="s">
        <v>31</v>
      </c>
      <c r="AA1042" s="7"/>
      <c r="AB1042" s="6" t="s">
        <v>31</v>
      </c>
      <c r="AC1042" s="6" t="s">
        <v>31</v>
      </c>
      <c r="AD1042" s="6" t="s">
        <v>31</v>
      </c>
      <c r="AE1042" s="8">
        <v>0</v>
      </c>
    </row>
    <row r="1043" spans="1:31" x14ac:dyDescent="0.25">
      <c r="A1043" s="5" t="s">
        <v>31</v>
      </c>
      <c r="B1043" s="6" t="s">
        <v>43</v>
      </c>
      <c r="C1043" s="6" t="s">
        <v>2002</v>
      </c>
      <c r="D1043" s="7">
        <v>44219</v>
      </c>
      <c r="E1043" s="7">
        <v>44172</v>
      </c>
      <c r="F1043" s="7">
        <v>44219</v>
      </c>
      <c r="G1043" s="6" t="s">
        <v>63</v>
      </c>
      <c r="H1043" s="6" t="s">
        <v>35</v>
      </c>
      <c r="I1043" s="8">
        <v>2850</v>
      </c>
      <c r="J1043" s="6" t="s">
        <v>36</v>
      </c>
      <c r="K1043" s="6" t="s">
        <v>35</v>
      </c>
      <c r="L1043" s="8">
        <v>2850</v>
      </c>
      <c r="M1043" s="8">
        <v>33.549999999999997</v>
      </c>
      <c r="N1043" s="9" t="s">
        <v>2093</v>
      </c>
      <c r="O1043" s="10" t="s">
        <v>31</v>
      </c>
      <c r="P1043" s="6" t="s">
        <v>2004</v>
      </c>
      <c r="Q1043" s="6" t="s">
        <v>435</v>
      </c>
      <c r="R1043" s="6" t="s">
        <v>1242</v>
      </c>
      <c r="S1043" s="6" t="s">
        <v>31</v>
      </c>
      <c r="T1043" s="6" t="s">
        <v>41</v>
      </c>
      <c r="U1043" s="6" t="s">
        <v>1243</v>
      </c>
      <c r="V1043" s="6" t="s">
        <v>31</v>
      </c>
      <c r="W1043" s="6" t="s">
        <v>31</v>
      </c>
      <c r="X1043" s="6" t="s">
        <v>31</v>
      </c>
      <c r="Y1043" s="6" t="s">
        <v>31</v>
      </c>
      <c r="Z1043" s="6" t="s">
        <v>31</v>
      </c>
      <c r="AA1043" s="7"/>
      <c r="AB1043" s="6" t="s">
        <v>31</v>
      </c>
      <c r="AC1043" s="6" t="s">
        <v>31</v>
      </c>
      <c r="AD1043" s="6" t="s">
        <v>31</v>
      </c>
      <c r="AE1043" s="8">
        <v>0</v>
      </c>
    </row>
    <row r="1044" spans="1:31" x14ac:dyDescent="0.25">
      <c r="A1044" s="5" t="s">
        <v>31</v>
      </c>
      <c r="B1044" s="6" t="s">
        <v>43</v>
      </c>
      <c r="C1044" s="6" t="s">
        <v>2002</v>
      </c>
      <c r="D1044" s="7">
        <v>44219</v>
      </c>
      <c r="E1044" s="7">
        <v>44172</v>
      </c>
      <c r="F1044" s="7">
        <v>44219</v>
      </c>
      <c r="G1044" s="6" t="s">
        <v>63</v>
      </c>
      <c r="H1044" s="6" t="s">
        <v>35</v>
      </c>
      <c r="I1044" s="8">
        <v>2850</v>
      </c>
      <c r="J1044" s="6" t="s">
        <v>36</v>
      </c>
      <c r="K1044" s="6" t="s">
        <v>35</v>
      </c>
      <c r="L1044" s="8">
        <v>2850</v>
      </c>
      <c r="M1044" s="8">
        <v>33.549999999999997</v>
      </c>
      <c r="N1044" s="9" t="s">
        <v>2094</v>
      </c>
      <c r="O1044" s="10" t="s">
        <v>31</v>
      </c>
      <c r="P1044" s="6" t="s">
        <v>2004</v>
      </c>
      <c r="Q1044" s="6" t="s">
        <v>435</v>
      </c>
      <c r="R1044" s="6" t="s">
        <v>1242</v>
      </c>
      <c r="S1044" s="6" t="s">
        <v>31</v>
      </c>
      <c r="T1044" s="6" t="s">
        <v>41</v>
      </c>
      <c r="U1044" s="6" t="s">
        <v>1243</v>
      </c>
      <c r="V1044" s="6" t="s">
        <v>31</v>
      </c>
      <c r="W1044" s="6" t="s">
        <v>31</v>
      </c>
      <c r="X1044" s="6" t="s">
        <v>31</v>
      </c>
      <c r="Y1044" s="6" t="s">
        <v>31</v>
      </c>
      <c r="Z1044" s="6" t="s">
        <v>31</v>
      </c>
      <c r="AA1044" s="7"/>
      <c r="AB1044" s="6" t="s">
        <v>31</v>
      </c>
      <c r="AC1044" s="6" t="s">
        <v>31</v>
      </c>
      <c r="AD1044" s="6" t="s">
        <v>31</v>
      </c>
      <c r="AE1044" s="8">
        <v>0</v>
      </c>
    </row>
    <row r="1045" spans="1:31" x14ac:dyDescent="0.25">
      <c r="A1045" s="5" t="s">
        <v>31</v>
      </c>
      <c r="B1045" s="6" t="s">
        <v>43</v>
      </c>
      <c r="C1045" s="6" t="s">
        <v>2002</v>
      </c>
      <c r="D1045" s="7">
        <v>44219</v>
      </c>
      <c r="E1045" s="7">
        <v>44172</v>
      </c>
      <c r="F1045" s="7">
        <v>44219</v>
      </c>
      <c r="G1045" s="6" t="s">
        <v>63</v>
      </c>
      <c r="H1045" s="6" t="s">
        <v>35</v>
      </c>
      <c r="I1045" s="8">
        <v>2850</v>
      </c>
      <c r="J1045" s="6" t="s">
        <v>36</v>
      </c>
      <c r="K1045" s="6" t="s">
        <v>35</v>
      </c>
      <c r="L1045" s="8">
        <v>2850</v>
      </c>
      <c r="M1045" s="8">
        <v>33.549999999999997</v>
      </c>
      <c r="N1045" s="9" t="s">
        <v>2095</v>
      </c>
      <c r="O1045" s="10" t="s">
        <v>31</v>
      </c>
      <c r="P1045" s="6" t="s">
        <v>2004</v>
      </c>
      <c r="Q1045" s="6" t="s">
        <v>435</v>
      </c>
      <c r="R1045" s="6" t="s">
        <v>1242</v>
      </c>
      <c r="S1045" s="6" t="s">
        <v>31</v>
      </c>
      <c r="T1045" s="6" t="s">
        <v>41</v>
      </c>
      <c r="U1045" s="6" t="s">
        <v>1243</v>
      </c>
      <c r="V1045" s="6" t="s">
        <v>31</v>
      </c>
      <c r="W1045" s="6" t="s">
        <v>31</v>
      </c>
      <c r="X1045" s="6" t="s">
        <v>31</v>
      </c>
      <c r="Y1045" s="6" t="s">
        <v>31</v>
      </c>
      <c r="Z1045" s="6" t="s">
        <v>31</v>
      </c>
      <c r="AA1045" s="7"/>
      <c r="AB1045" s="6" t="s">
        <v>31</v>
      </c>
      <c r="AC1045" s="6" t="s">
        <v>31</v>
      </c>
      <c r="AD1045" s="6" t="s">
        <v>31</v>
      </c>
      <c r="AE1045" s="8">
        <v>0</v>
      </c>
    </row>
    <row r="1046" spans="1:31" x14ac:dyDescent="0.25">
      <c r="A1046" s="5" t="s">
        <v>31</v>
      </c>
      <c r="B1046" s="6" t="s">
        <v>43</v>
      </c>
      <c r="C1046" s="6" t="s">
        <v>2002</v>
      </c>
      <c r="D1046" s="7">
        <v>44219</v>
      </c>
      <c r="E1046" s="7">
        <v>44172</v>
      </c>
      <c r="F1046" s="7">
        <v>44219</v>
      </c>
      <c r="G1046" s="6" t="s">
        <v>63</v>
      </c>
      <c r="H1046" s="6" t="s">
        <v>35</v>
      </c>
      <c r="I1046" s="8">
        <v>2850</v>
      </c>
      <c r="J1046" s="6" t="s">
        <v>36</v>
      </c>
      <c r="K1046" s="6" t="s">
        <v>35</v>
      </c>
      <c r="L1046" s="8">
        <v>2850</v>
      </c>
      <c r="M1046" s="8">
        <v>33.549999999999997</v>
      </c>
      <c r="N1046" s="9" t="s">
        <v>2096</v>
      </c>
      <c r="O1046" s="10" t="s">
        <v>31</v>
      </c>
      <c r="P1046" s="6" t="s">
        <v>2004</v>
      </c>
      <c r="Q1046" s="6" t="s">
        <v>435</v>
      </c>
      <c r="R1046" s="6" t="s">
        <v>1242</v>
      </c>
      <c r="S1046" s="6" t="s">
        <v>31</v>
      </c>
      <c r="T1046" s="6" t="s">
        <v>41</v>
      </c>
      <c r="U1046" s="6" t="s">
        <v>1243</v>
      </c>
      <c r="V1046" s="6" t="s">
        <v>31</v>
      </c>
      <c r="W1046" s="6" t="s">
        <v>31</v>
      </c>
      <c r="X1046" s="6" t="s">
        <v>31</v>
      </c>
      <c r="Y1046" s="6" t="s">
        <v>31</v>
      </c>
      <c r="Z1046" s="6" t="s">
        <v>31</v>
      </c>
      <c r="AA1046" s="7"/>
      <c r="AB1046" s="6" t="s">
        <v>31</v>
      </c>
      <c r="AC1046" s="6" t="s">
        <v>31</v>
      </c>
      <c r="AD1046" s="6" t="s">
        <v>31</v>
      </c>
      <c r="AE1046" s="8">
        <v>0</v>
      </c>
    </row>
    <row r="1047" spans="1:31" x14ac:dyDescent="0.25">
      <c r="A1047" s="5" t="s">
        <v>31</v>
      </c>
      <c r="B1047" s="6" t="s">
        <v>43</v>
      </c>
      <c r="C1047" s="6" t="s">
        <v>2002</v>
      </c>
      <c r="D1047" s="7">
        <v>44219</v>
      </c>
      <c r="E1047" s="7">
        <v>44172</v>
      </c>
      <c r="F1047" s="7">
        <v>44219</v>
      </c>
      <c r="G1047" s="6" t="s">
        <v>63</v>
      </c>
      <c r="H1047" s="6" t="s">
        <v>35</v>
      </c>
      <c r="I1047" s="8">
        <v>2850</v>
      </c>
      <c r="J1047" s="6" t="s">
        <v>36</v>
      </c>
      <c r="K1047" s="6" t="s">
        <v>35</v>
      </c>
      <c r="L1047" s="8">
        <v>2850</v>
      </c>
      <c r="M1047" s="8">
        <v>33.549999999999997</v>
      </c>
      <c r="N1047" s="9" t="s">
        <v>2097</v>
      </c>
      <c r="O1047" s="10" t="s">
        <v>31</v>
      </c>
      <c r="P1047" s="6" t="s">
        <v>2004</v>
      </c>
      <c r="Q1047" s="6" t="s">
        <v>435</v>
      </c>
      <c r="R1047" s="6" t="s">
        <v>1242</v>
      </c>
      <c r="S1047" s="6" t="s">
        <v>31</v>
      </c>
      <c r="T1047" s="6" t="s">
        <v>41</v>
      </c>
      <c r="U1047" s="6" t="s">
        <v>1243</v>
      </c>
      <c r="V1047" s="6" t="s">
        <v>31</v>
      </c>
      <c r="W1047" s="6" t="s">
        <v>31</v>
      </c>
      <c r="X1047" s="6" t="s">
        <v>31</v>
      </c>
      <c r="Y1047" s="6" t="s">
        <v>31</v>
      </c>
      <c r="Z1047" s="6" t="s">
        <v>31</v>
      </c>
      <c r="AA1047" s="7"/>
      <c r="AB1047" s="6" t="s">
        <v>31</v>
      </c>
      <c r="AC1047" s="6" t="s">
        <v>31</v>
      </c>
      <c r="AD1047" s="6" t="s">
        <v>31</v>
      </c>
      <c r="AE1047" s="8">
        <v>0</v>
      </c>
    </row>
    <row r="1048" spans="1:31" x14ac:dyDescent="0.25">
      <c r="A1048" s="5" t="s">
        <v>31</v>
      </c>
      <c r="B1048" s="6" t="s">
        <v>43</v>
      </c>
      <c r="C1048" s="6" t="s">
        <v>2002</v>
      </c>
      <c r="D1048" s="7">
        <v>44219</v>
      </c>
      <c r="E1048" s="7">
        <v>44172</v>
      </c>
      <c r="F1048" s="7">
        <v>44219</v>
      </c>
      <c r="G1048" s="6" t="s">
        <v>63</v>
      </c>
      <c r="H1048" s="6" t="s">
        <v>35</v>
      </c>
      <c r="I1048" s="8">
        <v>2850</v>
      </c>
      <c r="J1048" s="6" t="s">
        <v>36</v>
      </c>
      <c r="K1048" s="6" t="s">
        <v>35</v>
      </c>
      <c r="L1048" s="8">
        <v>2850</v>
      </c>
      <c r="M1048" s="8">
        <v>33.549999999999997</v>
      </c>
      <c r="N1048" s="9" t="s">
        <v>2098</v>
      </c>
      <c r="O1048" s="10" t="s">
        <v>31</v>
      </c>
      <c r="P1048" s="6" t="s">
        <v>2004</v>
      </c>
      <c r="Q1048" s="6" t="s">
        <v>435</v>
      </c>
      <c r="R1048" s="6" t="s">
        <v>1242</v>
      </c>
      <c r="S1048" s="6" t="s">
        <v>31</v>
      </c>
      <c r="T1048" s="6" t="s">
        <v>41</v>
      </c>
      <c r="U1048" s="6" t="s">
        <v>1243</v>
      </c>
      <c r="V1048" s="6" t="s">
        <v>31</v>
      </c>
      <c r="W1048" s="6" t="s">
        <v>31</v>
      </c>
      <c r="X1048" s="6" t="s">
        <v>31</v>
      </c>
      <c r="Y1048" s="6" t="s">
        <v>31</v>
      </c>
      <c r="Z1048" s="6" t="s">
        <v>31</v>
      </c>
      <c r="AA1048" s="7"/>
      <c r="AB1048" s="6" t="s">
        <v>31</v>
      </c>
      <c r="AC1048" s="6" t="s">
        <v>31</v>
      </c>
      <c r="AD1048" s="6" t="s">
        <v>31</v>
      </c>
      <c r="AE1048" s="8">
        <v>0</v>
      </c>
    </row>
    <row r="1049" spans="1:31" x14ac:dyDescent="0.25">
      <c r="A1049" s="5" t="s">
        <v>31</v>
      </c>
      <c r="B1049" s="6" t="s">
        <v>43</v>
      </c>
      <c r="C1049" s="6" t="s">
        <v>2002</v>
      </c>
      <c r="D1049" s="7">
        <v>44219</v>
      </c>
      <c r="E1049" s="7">
        <v>44172</v>
      </c>
      <c r="F1049" s="7">
        <v>44219</v>
      </c>
      <c r="G1049" s="6" t="s">
        <v>63</v>
      </c>
      <c r="H1049" s="6" t="s">
        <v>35</v>
      </c>
      <c r="I1049" s="8">
        <v>2850</v>
      </c>
      <c r="J1049" s="6" t="s">
        <v>36</v>
      </c>
      <c r="K1049" s="6" t="s">
        <v>35</v>
      </c>
      <c r="L1049" s="8">
        <v>2850</v>
      </c>
      <c r="M1049" s="8">
        <v>33.549999999999997</v>
      </c>
      <c r="N1049" s="9" t="s">
        <v>2099</v>
      </c>
      <c r="O1049" s="10" t="s">
        <v>31</v>
      </c>
      <c r="P1049" s="6" t="s">
        <v>2004</v>
      </c>
      <c r="Q1049" s="6" t="s">
        <v>435</v>
      </c>
      <c r="R1049" s="6" t="s">
        <v>1242</v>
      </c>
      <c r="S1049" s="6" t="s">
        <v>31</v>
      </c>
      <c r="T1049" s="6" t="s">
        <v>41</v>
      </c>
      <c r="U1049" s="6" t="s">
        <v>1243</v>
      </c>
      <c r="V1049" s="6" t="s">
        <v>31</v>
      </c>
      <c r="W1049" s="6" t="s">
        <v>31</v>
      </c>
      <c r="X1049" s="6" t="s">
        <v>31</v>
      </c>
      <c r="Y1049" s="6" t="s">
        <v>31</v>
      </c>
      <c r="Z1049" s="6" t="s">
        <v>31</v>
      </c>
      <c r="AA1049" s="7"/>
      <c r="AB1049" s="6" t="s">
        <v>31</v>
      </c>
      <c r="AC1049" s="6" t="s">
        <v>31</v>
      </c>
      <c r="AD1049" s="6" t="s">
        <v>31</v>
      </c>
      <c r="AE1049" s="8">
        <v>0</v>
      </c>
    </row>
    <row r="1050" spans="1:31" x14ac:dyDescent="0.25">
      <c r="A1050" s="5" t="s">
        <v>31</v>
      </c>
      <c r="B1050" s="6" t="s">
        <v>43</v>
      </c>
      <c r="C1050" s="6" t="s">
        <v>2002</v>
      </c>
      <c r="D1050" s="7">
        <v>44219</v>
      </c>
      <c r="E1050" s="7">
        <v>44172</v>
      </c>
      <c r="F1050" s="7">
        <v>44219</v>
      </c>
      <c r="G1050" s="6" t="s">
        <v>63</v>
      </c>
      <c r="H1050" s="6" t="s">
        <v>35</v>
      </c>
      <c r="I1050" s="8">
        <v>2850</v>
      </c>
      <c r="J1050" s="6" t="s">
        <v>36</v>
      </c>
      <c r="K1050" s="6" t="s">
        <v>35</v>
      </c>
      <c r="L1050" s="8">
        <v>2850</v>
      </c>
      <c r="M1050" s="8">
        <v>33.549999999999997</v>
      </c>
      <c r="N1050" s="9" t="s">
        <v>2100</v>
      </c>
      <c r="O1050" s="10" t="s">
        <v>31</v>
      </c>
      <c r="P1050" s="6" t="s">
        <v>2004</v>
      </c>
      <c r="Q1050" s="6" t="s">
        <v>435</v>
      </c>
      <c r="R1050" s="6" t="s">
        <v>1242</v>
      </c>
      <c r="S1050" s="6" t="s">
        <v>31</v>
      </c>
      <c r="T1050" s="6" t="s">
        <v>41</v>
      </c>
      <c r="U1050" s="6" t="s">
        <v>1243</v>
      </c>
      <c r="V1050" s="6" t="s">
        <v>31</v>
      </c>
      <c r="W1050" s="6" t="s">
        <v>31</v>
      </c>
      <c r="X1050" s="6" t="s">
        <v>31</v>
      </c>
      <c r="Y1050" s="6" t="s">
        <v>31</v>
      </c>
      <c r="Z1050" s="6" t="s">
        <v>31</v>
      </c>
      <c r="AA1050" s="7"/>
      <c r="AB1050" s="6" t="s">
        <v>31</v>
      </c>
      <c r="AC1050" s="6" t="s">
        <v>31</v>
      </c>
      <c r="AD1050" s="6" t="s">
        <v>31</v>
      </c>
      <c r="AE1050" s="8">
        <v>0</v>
      </c>
    </row>
    <row r="1051" spans="1:31" x14ac:dyDescent="0.25">
      <c r="A1051" s="5" t="s">
        <v>31</v>
      </c>
      <c r="B1051" s="6" t="s">
        <v>43</v>
      </c>
      <c r="C1051" s="6" t="s">
        <v>2002</v>
      </c>
      <c r="D1051" s="7">
        <v>44219</v>
      </c>
      <c r="E1051" s="7">
        <v>44172</v>
      </c>
      <c r="F1051" s="7">
        <v>44219</v>
      </c>
      <c r="G1051" s="6" t="s">
        <v>63</v>
      </c>
      <c r="H1051" s="6" t="s">
        <v>35</v>
      </c>
      <c r="I1051" s="8">
        <v>2850</v>
      </c>
      <c r="J1051" s="6" t="s">
        <v>36</v>
      </c>
      <c r="K1051" s="6" t="s">
        <v>35</v>
      </c>
      <c r="L1051" s="8">
        <v>2850</v>
      </c>
      <c r="M1051" s="8">
        <v>33.549999999999997</v>
      </c>
      <c r="N1051" s="9" t="s">
        <v>2101</v>
      </c>
      <c r="O1051" s="10" t="s">
        <v>31</v>
      </c>
      <c r="P1051" s="6" t="s">
        <v>2004</v>
      </c>
      <c r="Q1051" s="6" t="s">
        <v>435</v>
      </c>
      <c r="R1051" s="6" t="s">
        <v>1242</v>
      </c>
      <c r="S1051" s="6" t="s">
        <v>31</v>
      </c>
      <c r="T1051" s="6" t="s">
        <v>41</v>
      </c>
      <c r="U1051" s="6" t="s">
        <v>1243</v>
      </c>
      <c r="V1051" s="6" t="s">
        <v>31</v>
      </c>
      <c r="W1051" s="6" t="s">
        <v>31</v>
      </c>
      <c r="X1051" s="6" t="s">
        <v>31</v>
      </c>
      <c r="Y1051" s="6" t="s">
        <v>31</v>
      </c>
      <c r="Z1051" s="6" t="s">
        <v>31</v>
      </c>
      <c r="AA1051" s="7"/>
      <c r="AB1051" s="6" t="s">
        <v>31</v>
      </c>
      <c r="AC1051" s="6" t="s">
        <v>31</v>
      </c>
      <c r="AD1051" s="6" t="s">
        <v>31</v>
      </c>
      <c r="AE1051" s="8">
        <v>0</v>
      </c>
    </row>
    <row r="1052" spans="1:31" x14ac:dyDescent="0.25">
      <c r="A1052" s="5" t="s">
        <v>31</v>
      </c>
      <c r="B1052" s="6" t="s">
        <v>43</v>
      </c>
      <c r="C1052" s="6" t="s">
        <v>2002</v>
      </c>
      <c r="D1052" s="7">
        <v>44219</v>
      </c>
      <c r="E1052" s="7">
        <v>44172</v>
      </c>
      <c r="F1052" s="7">
        <v>44219</v>
      </c>
      <c r="G1052" s="6" t="s">
        <v>63</v>
      </c>
      <c r="H1052" s="6" t="s">
        <v>35</v>
      </c>
      <c r="I1052" s="8">
        <v>2850</v>
      </c>
      <c r="J1052" s="6" t="s">
        <v>36</v>
      </c>
      <c r="K1052" s="6" t="s">
        <v>35</v>
      </c>
      <c r="L1052" s="8">
        <v>2850</v>
      </c>
      <c r="M1052" s="8">
        <v>33.549999999999997</v>
      </c>
      <c r="N1052" s="9" t="s">
        <v>2102</v>
      </c>
      <c r="O1052" s="10" t="s">
        <v>31</v>
      </c>
      <c r="P1052" s="6" t="s">
        <v>2004</v>
      </c>
      <c r="Q1052" s="6" t="s">
        <v>435</v>
      </c>
      <c r="R1052" s="6" t="s">
        <v>1242</v>
      </c>
      <c r="S1052" s="6" t="s">
        <v>31</v>
      </c>
      <c r="T1052" s="6" t="s">
        <v>41</v>
      </c>
      <c r="U1052" s="6" t="s">
        <v>1243</v>
      </c>
      <c r="V1052" s="6" t="s">
        <v>31</v>
      </c>
      <c r="W1052" s="6" t="s">
        <v>31</v>
      </c>
      <c r="X1052" s="6" t="s">
        <v>31</v>
      </c>
      <c r="Y1052" s="6" t="s">
        <v>31</v>
      </c>
      <c r="Z1052" s="6" t="s">
        <v>31</v>
      </c>
      <c r="AA1052" s="7"/>
      <c r="AB1052" s="6" t="s">
        <v>31</v>
      </c>
      <c r="AC1052" s="6" t="s">
        <v>31</v>
      </c>
      <c r="AD1052" s="6" t="s">
        <v>31</v>
      </c>
      <c r="AE1052" s="8">
        <v>0</v>
      </c>
    </row>
    <row r="1053" spans="1:31" x14ac:dyDescent="0.25">
      <c r="A1053" s="5" t="s">
        <v>31</v>
      </c>
      <c r="B1053" s="6" t="s">
        <v>43</v>
      </c>
      <c r="C1053" s="6" t="s">
        <v>2002</v>
      </c>
      <c r="D1053" s="7">
        <v>44219</v>
      </c>
      <c r="E1053" s="7">
        <v>44172</v>
      </c>
      <c r="F1053" s="7">
        <v>44219</v>
      </c>
      <c r="G1053" s="6" t="s">
        <v>63</v>
      </c>
      <c r="H1053" s="6" t="s">
        <v>35</v>
      </c>
      <c r="I1053" s="8">
        <v>2850</v>
      </c>
      <c r="J1053" s="6" t="s">
        <v>36</v>
      </c>
      <c r="K1053" s="6" t="s">
        <v>35</v>
      </c>
      <c r="L1053" s="8">
        <v>2850</v>
      </c>
      <c r="M1053" s="8">
        <v>33.549999999999997</v>
      </c>
      <c r="N1053" s="9" t="s">
        <v>2103</v>
      </c>
      <c r="O1053" s="10" t="s">
        <v>31</v>
      </c>
      <c r="P1053" s="6" t="s">
        <v>2004</v>
      </c>
      <c r="Q1053" s="6" t="s">
        <v>435</v>
      </c>
      <c r="R1053" s="6" t="s">
        <v>1242</v>
      </c>
      <c r="S1053" s="6" t="s">
        <v>31</v>
      </c>
      <c r="T1053" s="6" t="s">
        <v>41</v>
      </c>
      <c r="U1053" s="6" t="s">
        <v>1243</v>
      </c>
      <c r="V1053" s="6" t="s">
        <v>31</v>
      </c>
      <c r="W1053" s="6" t="s">
        <v>31</v>
      </c>
      <c r="X1053" s="6" t="s">
        <v>31</v>
      </c>
      <c r="Y1053" s="6" t="s">
        <v>31</v>
      </c>
      <c r="Z1053" s="6" t="s">
        <v>31</v>
      </c>
      <c r="AA1053" s="7"/>
      <c r="AB1053" s="6" t="s">
        <v>31</v>
      </c>
      <c r="AC1053" s="6" t="s">
        <v>31</v>
      </c>
      <c r="AD1053" s="6" t="s">
        <v>31</v>
      </c>
      <c r="AE1053" s="8">
        <v>0</v>
      </c>
    </row>
    <row r="1054" spans="1:31" x14ac:dyDescent="0.25">
      <c r="A1054" s="5" t="s">
        <v>31</v>
      </c>
      <c r="B1054" s="6" t="s">
        <v>43</v>
      </c>
      <c r="C1054" s="6" t="s">
        <v>2002</v>
      </c>
      <c r="D1054" s="7">
        <v>44219</v>
      </c>
      <c r="E1054" s="7">
        <v>44172</v>
      </c>
      <c r="F1054" s="7">
        <v>44219</v>
      </c>
      <c r="G1054" s="6" t="s">
        <v>63</v>
      </c>
      <c r="H1054" s="6" t="s">
        <v>35</v>
      </c>
      <c r="I1054" s="8">
        <v>2850</v>
      </c>
      <c r="J1054" s="6" t="s">
        <v>36</v>
      </c>
      <c r="K1054" s="6" t="s">
        <v>35</v>
      </c>
      <c r="L1054" s="8">
        <v>2850</v>
      </c>
      <c r="M1054" s="8">
        <v>33.549999999999997</v>
      </c>
      <c r="N1054" s="9" t="s">
        <v>2104</v>
      </c>
      <c r="O1054" s="10" t="s">
        <v>31</v>
      </c>
      <c r="P1054" s="6" t="s">
        <v>2004</v>
      </c>
      <c r="Q1054" s="6" t="s">
        <v>435</v>
      </c>
      <c r="R1054" s="6" t="s">
        <v>1242</v>
      </c>
      <c r="S1054" s="6" t="s">
        <v>31</v>
      </c>
      <c r="T1054" s="6" t="s">
        <v>41</v>
      </c>
      <c r="U1054" s="6" t="s">
        <v>1243</v>
      </c>
      <c r="V1054" s="6" t="s">
        <v>31</v>
      </c>
      <c r="W1054" s="6" t="s">
        <v>31</v>
      </c>
      <c r="X1054" s="6" t="s">
        <v>31</v>
      </c>
      <c r="Y1054" s="6" t="s">
        <v>31</v>
      </c>
      <c r="Z1054" s="6" t="s">
        <v>31</v>
      </c>
      <c r="AA1054" s="7"/>
      <c r="AB1054" s="6" t="s">
        <v>31</v>
      </c>
      <c r="AC1054" s="6" t="s">
        <v>31</v>
      </c>
      <c r="AD1054" s="6" t="s">
        <v>31</v>
      </c>
      <c r="AE1054" s="8">
        <v>0</v>
      </c>
    </row>
    <row r="1055" spans="1:31" x14ac:dyDescent="0.25">
      <c r="A1055" s="5" t="s">
        <v>31</v>
      </c>
      <c r="B1055" s="6" t="s">
        <v>43</v>
      </c>
      <c r="C1055" s="6" t="s">
        <v>2002</v>
      </c>
      <c r="D1055" s="7">
        <v>44219</v>
      </c>
      <c r="E1055" s="7">
        <v>44172</v>
      </c>
      <c r="F1055" s="7">
        <v>44219</v>
      </c>
      <c r="G1055" s="6" t="s">
        <v>63</v>
      </c>
      <c r="H1055" s="6" t="s">
        <v>35</v>
      </c>
      <c r="I1055" s="8">
        <v>2850</v>
      </c>
      <c r="J1055" s="6" t="s">
        <v>36</v>
      </c>
      <c r="K1055" s="6" t="s">
        <v>35</v>
      </c>
      <c r="L1055" s="8">
        <v>2850</v>
      </c>
      <c r="M1055" s="8">
        <v>33.549999999999997</v>
      </c>
      <c r="N1055" s="9" t="s">
        <v>2105</v>
      </c>
      <c r="O1055" s="10" t="s">
        <v>31</v>
      </c>
      <c r="P1055" s="6" t="s">
        <v>2004</v>
      </c>
      <c r="Q1055" s="6" t="s">
        <v>435</v>
      </c>
      <c r="R1055" s="6" t="s">
        <v>1242</v>
      </c>
      <c r="S1055" s="6" t="s">
        <v>31</v>
      </c>
      <c r="T1055" s="6" t="s">
        <v>41</v>
      </c>
      <c r="U1055" s="6" t="s">
        <v>1243</v>
      </c>
      <c r="V1055" s="6" t="s">
        <v>31</v>
      </c>
      <c r="W1055" s="6" t="s">
        <v>31</v>
      </c>
      <c r="X1055" s="6" t="s">
        <v>31</v>
      </c>
      <c r="Y1055" s="6" t="s">
        <v>31</v>
      </c>
      <c r="Z1055" s="6" t="s">
        <v>31</v>
      </c>
      <c r="AA1055" s="7"/>
      <c r="AB1055" s="6" t="s">
        <v>31</v>
      </c>
      <c r="AC1055" s="6" t="s">
        <v>31</v>
      </c>
      <c r="AD1055" s="6" t="s">
        <v>31</v>
      </c>
      <c r="AE1055" s="8">
        <v>0</v>
      </c>
    </row>
    <row r="1056" spans="1:31" x14ac:dyDescent="0.25">
      <c r="A1056" s="5" t="s">
        <v>31</v>
      </c>
      <c r="B1056" s="6" t="s">
        <v>43</v>
      </c>
      <c r="C1056" s="6" t="s">
        <v>2002</v>
      </c>
      <c r="D1056" s="7">
        <v>44219</v>
      </c>
      <c r="E1056" s="7">
        <v>44172</v>
      </c>
      <c r="F1056" s="7">
        <v>44219</v>
      </c>
      <c r="G1056" s="6" t="s">
        <v>63</v>
      </c>
      <c r="H1056" s="6" t="s">
        <v>35</v>
      </c>
      <c r="I1056" s="8">
        <v>2850</v>
      </c>
      <c r="J1056" s="6" t="s">
        <v>36</v>
      </c>
      <c r="K1056" s="6" t="s">
        <v>35</v>
      </c>
      <c r="L1056" s="8">
        <v>2850</v>
      </c>
      <c r="M1056" s="8">
        <v>33.549999999999997</v>
      </c>
      <c r="N1056" s="9" t="s">
        <v>2106</v>
      </c>
      <c r="O1056" s="10" t="s">
        <v>31</v>
      </c>
      <c r="P1056" s="6" t="s">
        <v>2004</v>
      </c>
      <c r="Q1056" s="6" t="s">
        <v>435</v>
      </c>
      <c r="R1056" s="6" t="s">
        <v>1242</v>
      </c>
      <c r="S1056" s="6" t="s">
        <v>31</v>
      </c>
      <c r="T1056" s="6" t="s">
        <v>41</v>
      </c>
      <c r="U1056" s="6" t="s">
        <v>1243</v>
      </c>
      <c r="V1056" s="6" t="s">
        <v>31</v>
      </c>
      <c r="W1056" s="6" t="s">
        <v>31</v>
      </c>
      <c r="X1056" s="6" t="s">
        <v>31</v>
      </c>
      <c r="Y1056" s="6" t="s">
        <v>31</v>
      </c>
      <c r="Z1056" s="6" t="s">
        <v>31</v>
      </c>
      <c r="AA1056" s="7"/>
      <c r="AB1056" s="6" t="s">
        <v>31</v>
      </c>
      <c r="AC1056" s="6" t="s">
        <v>31</v>
      </c>
      <c r="AD1056" s="6" t="s">
        <v>31</v>
      </c>
      <c r="AE1056" s="8">
        <v>0</v>
      </c>
    </row>
    <row r="1057" spans="1:31" x14ac:dyDescent="0.25">
      <c r="A1057" s="5" t="s">
        <v>31</v>
      </c>
      <c r="B1057" s="6" t="s">
        <v>43</v>
      </c>
      <c r="C1057" s="6" t="s">
        <v>2002</v>
      </c>
      <c r="D1057" s="7">
        <v>44219</v>
      </c>
      <c r="E1057" s="7">
        <v>44172</v>
      </c>
      <c r="F1057" s="7">
        <v>44219</v>
      </c>
      <c r="G1057" s="6" t="s">
        <v>63</v>
      </c>
      <c r="H1057" s="6" t="s">
        <v>35</v>
      </c>
      <c r="I1057" s="8">
        <v>2850</v>
      </c>
      <c r="J1057" s="6" t="s">
        <v>36</v>
      </c>
      <c r="K1057" s="6" t="s">
        <v>35</v>
      </c>
      <c r="L1057" s="8">
        <v>2850</v>
      </c>
      <c r="M1057" s="8">
        <v>33.549999999999997</v>
      </c>
      <c r="N1057" s="9" t="s">
        <v>2107</v>
      </c>
      <c r="O1057" s="10" t="s">
        <v>31</v>
      </c>
      <c r="P1057" s="6" t="s">
        <v>2004</v>
      </c>
      <c r="Q1057" s="6" t="s">
        <v>435</v>
      </c>
      <c r="R1057" s="6" t="s">
        <v>1242</v>
      </c>
      <c r="S1057" s="6" t="s">
        <v>31</v>
      </c>
      <c r="T1057" s="6" t="s">
        <v>41</v>
      </c>
      <c r="U1057" s="6" t="s">
        <v>1243</v>
      </c>
      <c r="V1057" s="6" t="s">
        <v>31</v>
      </c>
      <c r="W1057" s="6" t="s">
        <v>31</v>
      </c>
      <c r="X1057" s="6" t="s">
        <v>31</v>
      </c>
      <c r="Y1057" s="6" t="s">
        <v>31</v>
      </c>
      <c r="Z1057" s="6" t="s">
        <v>31</v>
      </c>
      <c r="AA1057" s="7"/>
      <c r="AB1057" s="6" t="s">
        <v>31</v>
      </c>
      <c r="AC1057" s="6" t="s">
        <v>31</v>
      </c>
      <c r="AD1057" s="6" t="s">
        <v>31</v>
      </c>
      <c r="AE1057" s="8">
        <v>0</v>
      </c>
    </row>
    <row r="1058" spans="1:31" x14ac:dyDescent="0.25">
      <c r="A1058" s="5" t="s">
        <v>31</v>
      </c>
      <c r="B1058" s="6" t="s">
        <v>43</v>
      </c>
      <c r="C1058" s="6" t="s">
        <v>2002</v>
      </c>
      <c r="D1058" s="7">
        <v>44219</v>
      </c>
      <c r="E1058" s="7">
        <v>44172</v>
      </c>
      <c r="F1058" s="7">
        <v>44219</v>
      </c>
      <c r="G1058" s="6" t="s">
        <v>63</v>
      </c>
      <c r="H1058" s="6" t="s">
        <v>35</v>
      </c>
      <c r="I1058" s="8">
        <v>2850</v>
      </c>
      <c r="J1058" s="6" t="s">
        <v>36</v>
      </c>
      <c r="K1058" s="6" t="s">
        <v>35</v>
      </c>
      <c r="L1058" s="8">
        <v>2850</v>
      </c>
      <c r="M1058" s="8">
        <v>33.549999999999997</v>
      </c>
      <c r="N1058" s="9" t="s">
        <v>2108</v>
      </c>
      <c r="O1058" s="10" t="s">
        <v>31</v>
      </c>
      <c r="P1058" s="6" t="s">
        <v>2004</v>
      </c>
      <c r="Q1058" s="6" t="s">
        <v>435</v>
      </c>
      <c r="R1058" s="6" t="s">
        <v>1242</v>
      </c>
      <c r="S1058" s="6" t="s">
        <v>31</v>
      </c>
      <c r="T1058" s="6" t="s">
        <v>41</v>
      </c>
      <c r="U1058" s="6" t="s">
        <v>1243</v>
      </c>
      <c r="V1058" s="6" t="s">
        <v>31</v>
      </c>
      <c r="W1058" s="6" t="s">
        <v>31</v>
      </c>
      <c r="X1058" s="6" t="s">
        <v>31</v>
      </c>
      <c r="Y1058" s="6" t="s">
        <v>31</v>
      </c>
      <c r="Z1058" s="6" t="s">
        <v>31</v>
      </c>
      <c r="AA1058" s="7"/>
      <c r="AB1058" s="6" t="s">
        <v>31</v>
      </c>
      <c r="AC1058" s="6" t="s">
        <v>31</v>
      </c>
      <c r="AD1058" s="6" t="s">
        <v>31</v>
      </c>
      <c r="AE1058" s="8">
        <v>0</v>
      </c>
    </row>
    <row r="1059" spans="1:31" x14ac:dyDescent="0.25">
      <c r="A1059" s="5" t="s">
        <v>31</v>
      </c>
      <c r="B1059" s="6" t="s">
        <v>43</v>
      </c>
      <c r="C1059" s="6" t="s">
        <v>2002</v>
      </c>
      <c r="D1059" s="7">
        <v>44219</v>
      </c>
      <c r="E1059" s="7">
        <v>44172</v>
      </c>
      <c r="F1059" s="7">
        <v>44219</v>
      </c>
      <c r="G1059" s="6" t="s">
        <v>63</v>
      </c>
      <c r="H1059" s="6" t="s">
        <v>35</v>
      </c>
      <c r="I1059" s="8">
        <v>2850</v>
      </c>
      <c r="J1059" s="6" t="s">
        <v>36</v>
      </c>
      <c r="K1059" s="6" t="s">
        <v>35</v>
      </c>
      <c r="L1059" s="8">
        <v>2850</v>
      </c>
      <c r="M1059" s="8">
        <v>33.549999999999997</v>
      </c>
      <c r="N1059" s="9" t="s">
        <v>2109</v>
      </c>
      <c r="O1059" s="10" t="s">
        <v>31</v>
      </c>
      <c r="P1059" s="6" t="s">
        <v>2004</v>
      </c>
      <c r="Q1059" s="6" t="s">
        <v>435</v>
      </c>
      <c r="R1059" s="6" t="s">
        <v>1242</v>
      </c>
      <c r="S1059" s="6" t="s">
        <v>31</v>
      </c>
      <c r="T1059" s="6" t="s">
        <v>41</v>
      </c>
      <c r="U1059" s="6" t="s">
        <v>1243</v>
      </c>
      <c r="V1059" s="6" t="s">
        <v>31</v>
      </c>
      <c r="W1059" s="6" t="s">
        <v>31</v>
      </c>
      <c r="X1059" s="6" t="s">
        <v>31</v>
      </c>
      <c r="Y1059" s="6" t="s">
        <v>31</v>
      </c>
      <c r="Z1059" s="6" t="s">
        <v>31</v>
      </c>
      <c r="AA1059" s="7"/>
      <c r="AB1059" s="6" t="s">
        <v>31</v>
      </c>
      <c r="AC1059" s="6" t="s">
        <v>31</v>
      </c>
      <c r="AD1059" s="6" t="s">
        <v>31</v>
      </c>
      <c r="AE1059" s="8">
        <v>0</v>
      </c>
    </row>
    <row r="1060" spans="1:31" x14ac:dyDescent="0.25">
      <c r="A1060" s="5" t="s">
        <v>31</v>
      </c>
      <c r="B1060" s="6" t="s">
        <v>43</v>
      </c>
      <c r="C1060" s="6" t="s">
        <v>2002</v>
      </c>
      <c r="D1060" s="7">
        <v>44219</v>
      </c>
      <c r="E1060" s="7">
        <v>44172</v>
      </c>
      <c r="F1060" s="7">
        <v>44219</v>
      </c>
      <c r="G1060" s="6" t="s">
        <v>63</v>
      </c>
      <c r="H1060" s="6" t="s">
        <v>35</v>
      </c>
      <c r="I1060" s="8">
        <v>2850</v>
      </c>
      <c r="J1060" s="6" t="s">
        <v>36</v>
      </c>
      <c r="K1060" s="6" t="s">
        <v>35</v>
      </c>
      <c r="L1060" s="8">
        <v>2850</v>
      </c>
      <c r="M1060" s="8">
        <v>33.549999999999997</v>
      </c>
      <c r="N1060" s="9" t="s">
        <v>2110</v>
      </c>
      <c r="O1060" s="10" t="s">
        <v>31</v>
      </c>
      <c r="P1060" s="6" t="s">
        <v>2004</v>
      </c>
      <c r="Q1060" s="6" t="s">
        <v>435</v>
      </c>
      <c r="R1060" s="6" t="s">
        <v>1242</v>
      </c>
      <c r="S1060" s="6" t="s">
        <v>31</v>
      </c>
      <c r="T1060" s="6" t="s">
        <v>41</v>
      </c>
      <c r="U1060" s="6" t="s">
        <v>1243</v>
      </c>
      <c r="V1060" s="6" t="s">
        <v>31</v>
      </c>
      <c r="W1060" s="6" t="s">
        <v>31</v>
      </c>
      <c r="X1060" s="6" t="s">
        <v>31</v>
      </c>
      <c r="Y1060" s="6" t="s">
        <v>31</v>
      </c>
      <c r="Z1060" s="6" t="s">
        <v>31</v>
      </c>
      <c r="AA1060" s="7"/>
      <c r="AB1060" s="6" t="s">
        <v>31</v>
      </c>
      <c r="AC1060" s="6" t="s">
        <v>31</v>
      </c>
      <c r="AD1060" s="6" t="s">
        <v>31</v>
      </c>
      <c r="AE1060" s="8">
        <v>0</v>
      </c>
    </row>
    <row r="1061" spans="1:31" x14ac:dyDescent="0.25">
      <c r="A1061" s="5" t="s">
        <v>31</v>
      </c>
      <c r="B1061" s="6" t="s">
        <v>43</v>
      </c>
      <c r="C1061" s="6" t="s">
        <v>2002</v>
      </c>
      <c r="D1061" s="7">
        <v>44219</v>
      </c>
      <c r="E1061" s="7">
        <v>44172</v>
      </c>
      <c r="F1061" s="7">
        <v>44219</v>
      </c>
      <c r="G1061" s="6" t="s">
        <v>63</v>
      </c>
      <c r="H1061" s="6" t="s">
        <v>35</v>
      </c>
      <c r="I1061" s="8">
        <v>2850</v>
      </c>
      <c r="J1061" s="6" t="s">
        <v>36</v>
      </c>
      <c r="K1061" s="6" t="s">
        <v>35</v>
      </c>
      <c r="L1061" s="8">
        <v>2850</v>
      </c>
      <c r="M1061" s="8">
        <v>33.549999999999997</v>
      </c>
      <c r="N1061" s="9" t="s">
        <v>2111</v>
      </c>
      <c r="O1061" s="10" t="s">
        <v>31</v>
      </c>
      <c r="P1061" s="6" t="s">
        <v>2004</v>
      </c>
      <c r="Q1061" s="6" t="s">
        <v>435</v>
      </c>
      <c r="R1061" s="6" t="s">
        <v>1242</v>
      </c>
      <c r="S1061" s="6" t="s">
        <v>31</v>
      </c>
      <c r="T1061" s="6" t="s">
        <v>41</v>
      </c>
      <c r="U1061" s="6" t="s">
        <v>1243</v>
      </c>
      <c r="V1061" s="6" t="s">
        <v>31</v>
      </c>
      <c r="W1061" s="6" t="s">
        <v>31</v>
      </c>
      <c r="X1061" s="6" t="s">
        <v>31</v>
      </c>
      <c r="Y1061" s="6" t="s">
        <v>31</v>
      </c>
      <c r="Z1061" s="6" t="s">
        <v>31</v>
      </c>
      <c r="AA1061" s="7"/>
      <c r="AB1061" s="6" t="s">
        <v>31</v>
      </c>
      <c r="AC1061" s="6" t="s">
        <v>31</v>
      </c>
      <c r="AD1061" s="6" t="s">
        <v>31</v>
      </c>
      <c r="AE1061" s="8">
        <v>0</v>
      </c>
    </row>
    <row r="1062" spans="1:31" x14ac:dyDescent="0.25">
      <c r="A1062" s="5" t="s">
        <v>31</v>
      </c>
      <c r="B1062" s="6" t="s">
        <v>43</v>
      </c>
      <c r="C1062" s="6" t="s">
        <v>2002</v>
      </c>
      <c r="D1062" s="7">
        <v>44219</v>
      </c>
      <c r="E1062" s="7">
        <v>44172</v>
      </c>
      <c r="F1062" s="7">
        <v>44219</v>
      </c>
      <c r="G1062" s="6" t="s">
        <v>63</v>
      </c>
      <c r="H1062" s="6" t="s">
        <v>35</v>
      </c>
      <c r="I1062" s="8">
        <v>2850</v>
      </c>
      <c r="J1062" s="6" t="s">
        <v>36</v>
      </c>
      <c r="K1062" s="6" t="s">
        <v>35</v>
      </c>
      <c r="L1062" s="8">
        <v>2850</v>
      </c>
      <c r="M1062" s="8">
        <v>33.549999999999997</v>
      </c>
      <c r="N1062" s="9" t="s">
        <v>2112</v>
      </c>
      <c r="O1062" s="10" t="s">
        <v>31</v>
      </c>
      <c r="P1062" s="6" t="s">
        <v>2004</v>
      </c>
      <c r="Q1062" s="6" t="s">
        <v>435</v>
      </c>
      <c r="R1062" s="6" t="s">
        <v>1242</v>
      </c>
      <c r="S1062" s="6" t="s">
        <v>31</v>
      </c>
      <c r="T1062" s="6" t="s">
        <v>41</v>
      </c>
      <c r="U1062" s="6" t="s">
        <v>1243</v>
      </c>
      <c r="V1062" s="6" t="s">
        <v>31</v>
      </c>
      <c r="W1062" s="6" t="s">
        <v>31</v>
      </c>
      <c r="X1062" s="6" t="s">
        <v>31</v>
      </c>
      <c r="Y1062" s="6" t="s">
        <v>31</v>
      </c>
      <c r="Z1062" s="6" t="s">
        <v>31</v>
      </c>
      <c r="AA1062" s="7"/>
      <c r="AB1062" s="6" t="s">
        <v>31</v>
      </c>
      <c r="AC1062" s="6" t="s">
        <v>31</v>
      </c>
      <c r="AD1062" s="6" t="s">
        <v>31</v>
      </c>
      <c r="AE1062" s="8">
        <v>0</v>
      </c>
    </row>
    <row r="1063" spans="1:31" x14ac:dyDescent="0.25">
      <c r="A1063" s="5" t="s">
        <v>31</v>
      </c>
      <c r="B1063" s="6" t="s">
        <v>43</v>
      </c>
      <c r="C1063" s="6" t="s">
        <v>2002</v>
      </c>
      <c r="D1063" s="7">
        <v>44219</v>
      </c>
      <c r="E1063" s="7">
        <v>44172</v>
      </c>
      <c r="F1063" s="7">
        <v>44219</v>
      </c>
      <c r="G1063" s="6" t="s">
        <v>63</v>
      </c>
      <c r="H1063" s="6" t="s">
        <v>35</v>
      </c>
      <c r="I1063" s="8">
        <v>2850</v>
      </c>
      <c r="J1063" s="6" t="s">
        <v>36</v>
      </c>
      <c r="K1063" s="6" t="s">
        <v>35</v>
      </c>
      <c r="L1063" s="8">
        <v>2850</v>
      </c>
      <c r="M1063" s="8">
        <v>33.549999999999997</v>
      </c>
      <c r="N1063" s="9" t="s">
        <v>2113</v>
      </c>
      <c r="O1063" s="10" t="s">
        <v>31</v>
      </c>
      <c r="P1063" s="6" t="s">
        <v>2004</v>
      </c>
      <c r="Q1063" s="6" t="s">
        <v>435</v>
      </c>
      <c r="R1063" s="6" t="s">
        <v>1242</v>
      </c>
      <c r="S1063" s="6" t="s">
        <v>31</v>
      </c>
      <c r="T1063" s="6" t="s">
        <v>41</v>
      </c>
      <c r="U1063" s="6" t="s">
        <v>1243</v>
      </c>
      <c r="V1063" s="6" t="s">
        <v>31</v>
      </c>
      <c r="W1063" s="6" t="s">
        <v>31</v>
      </c>
      <c r="X1063" s="6" t="s">
        <v>31</v>
      </c>
      <c r="Y1063" s="6" t="s">
        <v>31</v>
      </c>
      <c r="Z1063" s="6" t="s">
        <v>31</v>
      </c>
      <c r="AA1063" s="7"/>
      <c r="AB1063" s="6" t="s">
        <v>31</v>
      </c>
      <c r="AC1063" s="6" t="s">
        <v>31</v>
      </c>
      <c r="AD1063" s="6" t="s">
        <v>31</v>
      </c>
      <c r="AE1063" s="8">
        <v>0</v>
      </c>
    </row>
    <row r="1064" spans="1:31" x14ac:dyDescent="0.25">
      <c r="A1064" s="5" t="s">
        <v>31</v>
      </c>
      <c r="B1064" s="6" t="s">
        <v>43</v>
      </c>
      <c r="C1064" s="6" t="s">
        <v>2002</v>
      </c>
      <c r="D1064" s="7">
        <v>44219</v>
      </c>
      <c r="E1064" s="7">
        <v>44172</v>
      </c>
      <c r="F1064" s="7">
        <v>44219</v>
      </c>
      <c r="G1064" s="6" t="s">
        <v>63</v>
      </c>
      <c r="H1064" s="6" t="s">
        <v>35</v>
      </c>
      <c r="I1064" s="8">
        <v>2850</v>
      </c>
      <c r="J1064" s="6" t="s">
        <v>36</v>
      </c>
      <c r="K1064" s="6" t="s">
        <v>35</v>
      </c>
      <c r="L1064" s="8">
        <v>2850</v>
      </c>
      <c r="M1064" s="8">
        <v>33.549999999999997</v>
      </c>
      <c r="N1064" s="9" t="s">
        <v>2114</v>
      </c>
      <c r="O1064" s="10" t="s">
        <v>31</v>
      </c>
      <c r="P1064" s="6" t="s">
        <v>2004</v>
      </c>
      <c r="Q1064" s="6" t="s">
        <v>435</v>
      </c>
      <c r="R1064" s="6" t="s">
        <v>1242</v>
      </c>
      <c r="S1064" s="6" t="s">
        <v>31</v>
      </c>
      <c r="T1064" s="6" t="s">
        <v>41</v>
      </c>
      <c r="U1064" s="6" t="s">
        <v>1243</v>
      </c>
      <c r="V1064" s="6" t="s">
        <v>31</v>
      </c>
      <c r="W1064" s="6" t="s">
        <v>31</v>
      </c>
      <c r="X1064" s="6" t="s">
        <v>31</v>
      </c>
      <c r="Y1064" s="6" t="s">
        <v>31</v>
      </c>
      <c r="Z1064" s="6" t="s">
        <v>31</v>
      </c>
      <c r="AA1064" s="7"/>
      <c r="AB1064" s="6" t="s">
        <v>31</v>
      </c>
      <c r="AC1064" s="6" t="s">
        <v>31</v>
      </c>
      <c r="AD1064" s="6" t="s">
        <v>31</v>
      </c>
      <c r="AE1064" s="8">
        <v>0</v>
      </c>
    </row>
    <row r="1065" spans="1:31" x14ac:dyDescent="0.25">
      <c r="A1065" s="5" t="s">
        <v>31</v>
      </c>
      <c r="B1065" s="6" t="s">
        <v>43</v>
      </c>
      <c r="C1065" s="6" t="s">
        <v>2002</v>
      </c>
      <c r="D1065" s="7">
        <v>44219</v>
      </c>
      <c r="E1065" s="7">
        <v>44172</v>
      </c>
      <c r="F1065" s="7">
        <v>44219</v>
      </c>
      <c r="G1065" s="6" t="s">
        <v>63</v>
      </c>
      <c r="H1065" s="6" t="s">
        <v>35</v>
      </c>
      <c r="I1065" s="8">
        <v>2850</v>
      </c>
      <c r="J1065" s="6" t="s">
        <v>36</v>
      </c>
      <c r="K1065" s="6" t="s">
        <v>35</v>
      </c>
      <c r="L1065" s="8">
        <v>2850</v>
      </c>
      <c r="M1065" s="8">
        <v>33.549999999999997</v>
      </c>
      <c r="N1065" s="9" t="s">
        <v>2115</v>
      </c>
      <c r="O1065" s="10" t="s">
        <v>31</v>
      </c>
      <c r="P1065" s="6" t="s">
        <v>2004</v>
      </c>
      <c r="Q1065" s="6" t="s">
        <v>435</v>
      </c>
      <c r="R1065" s="6" t="s">
        <v>1242</v>
      </c>
      <c r="S1065" s="6" t="s">
        <v>31</v>
      </c>
      <c r="T1065" s="6" t="s">
        <v>41</v>
      </c>
      <c r="U1065" s="6" t="s">
        <v>1243</v>
      </c>
      <c r="V1065" s="6" t="s">
        <v>31</v>
      </c>
      <c r="W1065" s="6" t="s">
        <v>31</v>
      </c>
      <c r="X1065" s="6" t="s">
        <v>31</v>
      </c>
      <c r="Y1065" s="6" t="s">
        <v>31</v>
      </c>
      <c r="Z1065" s="6" t="s">
        <v>31</v>
      </c>
      <c r="AA1065" s="7"/>
      <c r="AB1065" s="6" t="s">
        <v>31</v>
      </c>
      <c r="AC1065" s="6" t="s">
        <v>31</v>
      </c>
      <c r="AD1065" s="6" t="s">
        <v>31</v>
      </c>
      <c r="AE1065" s="8">
        <v>0</v>
      </c>
    </row>
    <row r="1066" spans="1:31" x14ac:dyDescent="0.25">
      <c r="A1066" s="5" t="s">
        <v>31</v>
      </c>
      <c r="B1066" s="6" t="s">
        <v>43</v>
      </c>
      <c r="C1066" s="6" t="s">
        <v>2002</v>
      </c>
      <c r="D1066" s="7">
        <v>44219</v>
      </c>
      <c r="E1066" s="7">
        <v>44172</v>
      </c>
      <c r="F1066" s="7">
        <v>44219</v>
      </c>
      <c r="G1066" s="6" t="s">
        <v>63</v>
      </c>
      <c r="H1066" s="6" t="s">
        <v>35</v>
      </c>
      <c r="I1066" s="8">
        <v>2850</v>
      </c>
      <c r="J1066" s="6" t="s">
        <v>36</v>
      </c>
      <c r="K1066" s="6" t="s">
        <v>35</v>
      </c>
      <c r="L1066" s="8">
        <v>2850</v>
      </c>
      <c r="M1066" s="8">
        <v>33.549999999999997</v>
      </c>
      <c r="N1066" s="9" t="s">
        <v>2116</v>
      </c>
      <c r="O1066" s="10" t="s">
        <v>31</v>
      </c>
      <c r="P1066" s="6" t="s">
        <v>2004</v>
      </c>
      <c r="Q1066" s="6" t="s">
        <v>435</v>
      </c>
      <c r="R1066" s="6" t="s">
        <v>1242</v>
      </c>
      <c r="S1066" s="6" t="s">
        <v>31</v>
      </c>
      <c r="T1066" s="6" t="s">
        <v>41</v>
      </c>
      <c r="U1066" s="6" t="s">
        <v>1243</v>
      </c>
      <c r="V1066" s="6" t="s">
        <v>31</v>
      </c>
      <c r="W1066" s="6" t="s">
        <v>31</v>
      </c>
      <c r="X1066" s="6" t="s">
        <v>31</v>
      </c>
      <c r="Y1066" s="6" t="s">
        <v>31</v>
      </c>
      <c r="Z1066" s="6" t="s">
        <v>31</v>
      </c>
      <c r="AA1066" s="7"/>
      <c r="AB1066" s="6" t="s">
        <v>31</v>
      </c>
      <c r="AC1066" s="6" t="s">
        <v>31</v>
      </c>
      <c r="AD1066" s="6" t="s">
        <v>31</v>
      </c>
      <c r="AE1066" s="8">
        <v>0</v>
      </c>
    </row>
    <row r="1067" spans="1:31" x14ac:dyDescent="0.25">
      <c r="A1067" s="5" t="s">
        <v>31</v>
      </c>
      <c r="B1067" s="6" t="s">
        <v>43</v>
      </c>
      <c r="C1067" s="6" t="s">
        <v>2002</v>
      </c>
      <c r="D1067" s="7">
        <v>44219</v>
      </c>
      <c r="E1067" s="7">
        <v>44172</v>
      </c>
      <c r="F1067" s="7">
        <v>44219</v>
      </c>
      <c r="G1067" s="6" t="s">
        <v>63</v>
      </c>
      <c r="H1067" s="6" t="s">
        <v>35</v>
      </c>
      <c r="I1067" s="8">
        <v>2850</v>
      </c>
      <c r="J1067" s="6" t="s">
        <v>36</v>
      </c>
      <c r="K1067" s="6" t="s">
        <v>35</v>
      </c>
      <c r="L1067" s="8">
        <v>2850</v>
      </c>
      <c r="M1067" s="8">
        <v>33.549999999999997</v>
      </c>
      <c r="N1067" s="9" t="s">
        <v>2117</v>
      </c>
      <c r="O1067" s="10" t="s">
        <v>31</v>
      </c>
      <c r="P1067" s="6" t="s">
        <v>2004</v>
      </c>
      <c r="Q1067" s="6" t="s">
        <v>435</v>
      </c>
      <c r="R1067" s="6" t="s">
        <v>1242</v>
      </c>
      <c r="S1067" s="6" t="s">
        <v>31</v>
      </c>
      <c r="T1067" s="6" t="s">
        <v>41</v>
      </c>
      <c r="U1067" s="6" t="s">
        <v>1243</v>
      </c>
      <c r="V1067" s="6" t="s">
        <v>31</v>
      </c>
      <c r="W1067" s="6" t="s">
        <v>31</v>
      </c>
      <c r="X1067" s="6" t="s">
        <v>31</v>
      </c>
      <c r="Y1067" s="6" t="s">
        <v>31</v>
      </c>
      <c r="Z1067" s="6" t="s">
        <v>31</v>
      </c>
      <c r="AA1067" s="7"/>
      <c r="AB1067" s="6" t="s">
        <v>31</v>
      </c>
      <c r="AC1067" s="6" t="s">
        <v>31</v>
      </c>
      <c r="AD1067" s="6" t="s">
        <v>31</v>
      </c>
      <c r="AE1067" s="8">
        <v>0</v>
      </c>
    </row>
    <row r="1068" spans="1:31" x14ac:dyDescent="0.25">
      <c r="A1068" s="5" t="s">
        <v>31</v>
      </c>
      <c r="B1068" s="6" t="s">
        <v>43</v>
      </c>
      <c r="C1068" s="6" t="s">
        <v>2002</v>
      </c>
      <c r="D1068" s="7">
        <v>44219</v>
      </c>
      <c r="E1068" s="7">
        <v>44172</v>
      </c>
      <c r="F1068" s="7">
        <v>44219</v>
      </c>
      <c r="G1068" s="6" t="s">
        <v>63</v>
      </c>
      <c r="H1068" s="6" t="s">
        <v>35</v>
      </c>
      <c r="I1068" s="8">
        <v>2850</v>
      </c>
      <c r="J1068" s="6" t="s">
        <v>36</v>
      </c>
      <c r="K1068" s="6" t="s">
        <v>35</v>
      </c>
      <c r="L1068" s="8">
        <v>2850</v>
      </c>
      <c r="M1068" s="8">
        <v>33.549999999999997</v>
      </c>
      <c r="N1068" s="9" t="s">
        <v>2118</v>
      </c>
      <c r="O1068" s="10" t="s">
        <v>31</v>
      </c>
      <c r="P1068" s="6" t="s">
        <v>2004</v>
      </c>
      <c r="Q1068" s="6" t="s">
        <v>435</v>
      </c>
      <c r="R1068" s="6" t="s">
        <v>1242</v>
      </c>
      <c r="S1068" s="6" t="s">
        <v>31</v>
      </c>
      <c r="T1068" s="6" t="s">
        <v>41</v>
      </c>
      <c r="U1068" s="6" t="s">
        <v>1243</v>
      </c>
      <c r="V1068" s="6" t="s">
        <v>31</v>
      </c>
      <c r="W1068" s="6" t="s">
        <v>31</v>
      </c>
      <c r="X1068" s="6" t="s">
        <v>31</v>
      </c>
      <c r="Y1068" s="6" t="s">
        <v>31</v>
      </c>
      <c r="Z1068" s="6" t="s">
        <v>31</v>
      </c>
      <c r="AA1068" s="7"/>
      <c r="AB1068" s="6" t="s">
        <v>31</v>
      </c>
      <c r="AC1068" s="6" t="s">
        <v>31</v>
      </c>
      <c r="AD1068" s="6" t="s">
        <v>31</v>
      </c>
      <c r="AE1068" s="8">
        <v>0</v>
      </c>
    </row>
    <row r="1069" spans="1:31" x14ac:dyDescent="0.25">
      <c r="A1069" s="5" t="s">
        <v>31</v>
      </c>
      <c r="B1069" s="6" t="s">
        <v>43</v>
      </c>
      <c r="C1069" s="6" t="s">
        <v>2002</v>
      </c>
      <c r="D1069" s="7">
        <v>44219</v>
      </c>
      <c r="E1069" s="7">
        <v>44172</v>
      </c>
      <c r="F1069" s="7">
        <v>44219</v>
      </c>
      <c r="G1069" s="6" t="s">
        <v>63</v>
      </c>
      <c r="H1069" s="6" t="s">
        <v>35</v>
      </c>
      <c r="I1069" s="8">
        <v>2850</v>
      </c>
      <c r="J1069" s="6" t="s">
        <v>36</v>
      </c>
      <c r="K1069" s="6" t="s">
        <v>35</v>
      </c>
      <c r="L1069" s="8">
        <v>2850</v>
      </c>
      <c r="M1069" s="8">
        <v>33.549999999999997</v>
      </c>
      <c r="N1069" s="9" t="s">
        <v>2119</v>
      </c>
      <c r="O1069" s="10" t="s">
        <v>31</v>
      </c>
      <c r="P1069" s="6" t="s">
        <v>2004</v>
      </c>
      <c r="Q1069" s="6" t="s">
        <v>435</v>
      </c>
      <c r="R1069" s="6" t="s">
        <v>1242</v>
      </c>
      <c r="S1069" s="6" t="s">
        <v>31</v>
      </c>
      <c r="T1069" s="6" t="s">
        <v>41</v>
      </c>
      <c r="U1069" s="6" t="s">
        <v>1243</v>
      </c>
      <c r="V1069" s="6" t="s">
        <v>31</v>
      </c>
      <c r="W1069" s="6" t="s">
        <v>31</v>
      </c>
      <c r="X1069" s="6" t="s">
        <v>31</v>
      </c>
      <c r="Y1069" s="6" t="s">
        <v>31</v>
      </c>
      <c r="Z1069" s="6" t="s">
        <v>31</v>
      </c>
      <c r="AA1069" s="7"/>
      <c r="AB1069" s="6" t="s">
        <v>31</v>
      </c>
      <c r="AC1069" s="6" t="s">
        <v>31</v>
      </c>
      <c r="AD1069" s="6" t="s">
        <v>31</v>
      </c>
      <c r="AE1069" s="8">
        <v>0</v>
      </c>
    </row>
    <row r="1070" spans="1:31" x14ac:dyDescent="0.25">
      <c r="A1070" s="5" t="s">
        <v>31</v>
      </c>
      <c r="B1070" s="6" t="s">
        <v>43</v>
      </c>
      <c r="C1070" s="6" t="s">
        <v>2002</v>
      </c>
      <c r="D1070" s="7">
        <v>44219</v>
      </c>
      <c r="E1070" s="7">
        <v>44172</v>
      </c>
      <c r="F1070" s="7">
        <v>44219</v>
      </c>
      <c r="G1070" s="6" t="s">
        <v>63</v>
      </c>
      <c r="H1070" s="6" t="s">
        <v>35</v>
      </c>
      <c r="I1070" s="8">
        <v>2850</v>
      </c>
      <c r="J1070" s="6" t="s">
        <v>36</v>
      </c>
      <c r="K1070" s="6" t="s">
        <v>35</v>
      </c>
      <c r="L1070" s="8">
        <v>2850</v>
      </c>
      <c r="M1070" s="8">
        <v>33.549999999999997</v>
      </c>
      <c r="N1070" s="9" t="s">
        <v>2120</v>
      </c>
      <c r="O1070" s="10" t="s">
        <v>31</v>
      </c>
      <c r="P1070" s="6" t="s">
        <v>2004</v>
      </c>
      <c r="Q1070" s="6" t="s">
        <v>435</v>
      </c>
      <c r="R1070" s="6" t="s">
        <v>1242</v>
      </c>
      <c r="S1070" s="6" t="s">
        <v>31</v>
      </c>
      <c r="T1070" s="6" t="s">
        <v>41</v>
      </c>
      <c r="U1070" s="6" t="s">
        <v>1243</v>
      </c>
      <c r="V1070" s="6" t="s">
        <v>31</v>
      </c>
      <c r="W1070" s="6" t="s">
        <v>31</v>
      </c>
      <c r="X1070" s="6" t="s">
        <v>31</v>
      </c>
      <c r="Y1070" s="6" t="s">
        <v>31</v>
      </c>
      <c r="Z1070" s="6" t="s">
        <v>31</v>
      </c>
      <c r="AA1070" s="7"/>
      <c r="AB1070" s="6" t="s">
        <v>31</v>
      </c>
      <c r="AC1070" s="6" t="s">
        <v>31</v>
      </c>
      <c r="AD1070" s="6" t="s">
        <v>31</v>
      </c>
      <c r="AE1070" s="8">
        <v>0</v>
      </c>
    </row>
    <row r="1071" spans="1:31" x14ac:dyDescent="0.25">
      <c r="A1071" s="5" t="s">
        <v>31</v>
      </c>
      <c r="B1071" s="6" t="s">
        <v>43</v>
      </c>
      <c r="C1071" s="6" t="s">
        <v>2002</v>
      </c>
      <c r="D1071" s="7">
        <v>44219</v>
      </c>
      <c r="E1071" s="7">
        <v>44172</v>
      </c>
      <c r="F1071" s="7">
        <v>44219</v>
      </c>
      <c r="G1071" s="6" t="s">
        <v>63</v>
      </c>
      <c r="H1071" s="6" t="s">
        <v>35</v>
      </c>
      <c r="I1071" s="8">
        <v>2850</v>
      </c>
      <c r="J1071" s="6" t="s">
        <v>36</v>
      </c>
      <c r="K1071" s="6" t="s">
        <v>35</v>
      </c>
      <c r="L1071" s="8">
        <v>2850</v>
      </c>
      <c r="M1071" s="8">
        <v>33.549999999999997</v>
      </c>
      <c r="N1071" s="9" t="s">
        <v>2121</v>
      </c>
      <c r="O1071" s="10" t="s">
        <v>31</v>
      </c>
      <c r="P1071" s="6" t="s">
        <v>2004</v>
      </c>
      <c r="Q1071" s="6" t="s">
        <v>435</v>
      </c>
      <c r="R1071" s="6" t="s">
        <v>1242</v>
      </c>
      <c r="S1071" s="6" t="s">
        <v>31</v>
      </c>
      <c r="T1071" s="6" t="s">
        <v>41</v>
      </c>
      <c r="U1071" s="6" t="s">
        <v>1243</v>
      </c>
      <c r="V1071" s="6" t="s">
        <v>31</v>
      </c>
      <c r="W1071" s="6" t="s">
        <v>31</v>
      </c>
      <c r="X1071" s="6" t="s">
        <v>31</v>
      </c>
      <c r="Y1071" s="6" t="s">
        <v>31</v>
      </c>
      <c r="Z1071" s="6" t="s">
        <v>31</v>
      </c>
      <c r="AA1071" s="7"/>
      <c r="AB1071" s="6" t="s">
        <v>31</v>
      </c>
      <c r="AC1071" s="6" t="s">
        <v>31</v>
      </c>
      <c r="AD1071" s="6" t="s">
        <v>31</v>
      </c>
      <c r="AE1071" s="8">
        <v>0</v>
      </c>
    </row>
    <row r="1072" spans="1:31" x14ac:dyDescent="0.25">
      <c r="A1072" s="5" t="s">
        <v>31</v>
      </c>
      <c r="B1072" s="6" t="s">
        <v>43</v>
      </c>
      <c r="C1072" s="6" t="s">
        <v>2002</v>
      </c>
      <c r="D1072" s="7">
        <v>44219</v>
      </c>
      <c r="E1072" s="7">
        <v>44172</v>
      </c>
      <c r="F1072" s="7">
        <v>44219</v>
      </c>
      <c r="G1072" s="6" t="s">
        <v>63</v>
      </c>
      <c r="H1072" s="6" t="s">
        <v>35</v>
      </c>
      <c r="I1072" s="8">
        <v>2850</v>
      </c>
      <c r="J1072" s="6" t="s">
        <v>36</v>
      </c>
      <c r="K1072" s="6" t="s">
        <v>35</v>
      </c>
      <c r="L1072" s="8">
        <v>2850</v>
      </c>
      <c r="M1072" s="8">
        <v>33.549999999999997</v>
      </c>
      <c r="N1072" s="9" t="s">
        <v>2122</v>
      </c>
      <c r="O1072" s="10" t="s">
        <v>31</v>
      </c>
      <c r="P1072" s="6" t="s">
        <v>2004</v>
      </c>
      <c r="Q1072" s="6" t="s">
        <v>435</v>
      </c>
      <c r="R1072" s="6" t="s">
        <v>1242</v>
      </c>
      <c r="S1072" s="6" t="s">
        <v>31</v>
      </c>
      <c r="T1072" s="6" t="s">
        <v>41</v>
      </c>
      <c r="U1072" s="6" t="s">
        <v>1243</v>
      </c>
      <c r="V1072" s="6" t="s">
        <v>31</v>
      </c>
      <c r="W1072" s="6" t="s">
        <v>31</v>
      </c>
      <c r="X1072" s="6" t="s">
        <v>31</v>
      </c>
      <c r="Y1072" s="6" t="s">
        <v>31</v>
      </c>
      <c r="Z1072" s="6" t="s">
        <v>31</v>
      </c>
      <c r="AA1072" s="7"/>
      <c r="AB1072" s="6" t="s">
        <v>31</v>
      </c>
      <c r="AC1072" s="6" t="s">
        <v>31</v>
      </c>
      <c r="AD1072" s="6" t="s">
        <v>31</v>
      </c>
      <c r="AE1072" s="8">
        <v>0</v>
      </c>
    </row>
    <row r="1073" spans="1:31" x14ac:dyDescent="0.25">
      <c r="A1073" s="5" t="s">
        <v>31</v>
      </c>
      <c r="B1073" s="6" t="s">
        <v>43</v>
      </c>
      <c r="C1073" s="6" t="s">
        <v>2002</v>
      </c>
      <c r="D1073" s="7">
        <v>44219</v>
      </c>
      <c r="E1073" s="7">
        <v>44172</v>
      </c>
      <c r="F1073" s="7">
        <v>44219</v>
      </c>
      <c r="G1073" s="6" t="s">
        <v>63</v>
      </c>
      <c r="H1073" s="6" t="s">
        <v>35</v>
      </c>
      <c r="I1073" s="8">
        <v>2850</v>
      </c>
      <c r="J1073" s="6" t="s">
        <v>36</v>
      </c>
      <c r="K1073" s="6" t="s">
        <v>35</v>
      </c>
      <c r="L1073" s="8">
        <v>2850</v>
      </c>
      <c r="M1073" s="8">
        <v>33.549999999999997</v>
      </c>
      <c r="N1073" s="9" t="s">
        <v>2123</v>
      </c>
      <c r="O1073" s="10" t="s">
        <v>31</v>
      </c>
      <c r="P1073" s="6" t="s">
        <v>2004</v>
      </c>
      <c r="Q1073" s="6" t="s">
        <v>435</v>
      </c>
      <c r="R1073" s="6" t="s">
        <v>1242</v>
      </c>
      <c r="S1073" s="6" t="s">
        <v>31</v>
      </c>
      <c r="T1073" s="6" t="s">
        <v>41</v>
      </c>
      <c r="U1073" s="6" t="s">
        <v>1243</v>
      </c>
      <c r="V1073" s="6" t="s">
        <v>31</v>
      </c>
      <c r="W1073" s="6" t="s">
        <v>31</v>
      </c>
      <c r="X1073" s="6" t="s">
        <v>31</v>
      </c>
      <c r="Y1073" s="6" t="s">
        <v>31</v>
      </c>
      <c r="Z1073" s="6" t="s">
        <v>31</v>
      </c>
      <c r="AA1073" s="7"/>
      <c r="AB1073" s="6" t="s">
        <v>31</v>
      </c>
      <c r="AC1073" s="6" t="s">
        <v>31</v>
      </c>
      <c r="AD1073" s="6" t="s">
        <v>31</v>
      </c>
      <c r="AE1073" s="8">
        <v>0</v>
      </c>
    </row>
    <row r="1074" spans="1:31" x14ac:dyDescent="0.25">
      <c r="A1074" s="5" t="s">
        <v>31</v>
      </c>
      <c r="B1074" s="6" t="s">
        <v>43</v>
      </c>
      <c r="C1074" s="6" t="s">
        <v>2002</v>
      </c>
      <c r="D1074" s="7">
        <v>44219</v>
      </c>
      <c r="E1074" s="7">
        <v>44172</v>
      </c>
      <c r="F1074" s="7">
        <v>44219</v>
      </c>
      <c r="G1074" s="6" t="s">
        <v>63</v>
      </c>
      <c r="H1074" s="6" t="s">
        <v>35</v>
      </c>
      <c r="I1074" s="8">
        <v>2850</v>
      </c>
      <c r="J1074" s="6" t="s">
        <v>36</v>
      </c>
      <c r="K1074" s="6" t="s">
        <v>35</v>
      </c>
      <c r="L1074" s="8">
        <v>2850</v>
      </c>
      <c r="M1074" s="8">
        <v>33.549999999999997</v>
      </c>
      <c r="N1074" s="9" t="s">
        <v>2124</v>
      </c>
      <c r="O1074" s="10" t="s">
        <v>31</v>
      </c>
      <c r="P1074" s="6" t="s">
        <v>2004</v>
      </c>
      <c r="Q1074" s="6" t="s">
        <v>435</v>
      </c>
      <c r="R1074" s="6" t="s">
        <v>1242</v>
      </c>
      <c r="S1074" s="6" t="s">
        <v>31</v>
      </c>
      <c r="T1074" s="6" t="s">
        <v>41</v>
      </c>
      <c r="U1074" s="6" t="s">
        <v>1243</v>
      </c>
      <c r="V1074" s="6" t="s">
        <v>31</v>
      </c>
      <c r="W1074" s="6" t="s">
        <v>31</v>
      </c>
      <c r="X1074" s="6" t="s">
        <v>31</v>
      </c>
      <c r="Y1074" s="6" t="s">
        <v>31</v>
      </c>
      <c r="Z1074" s="6" t="s">
        <v>31</v>
      </c>
      <c r="AA1074" s="7"/>
      <c r="AB1074" s="6" t="s">
        <v>31</v>
      </c>
      <c r="AC1074" s="6" t="s">
        <v>31</v>
      </c>
      <c r="AD1074" s="6" t="s">
        <v>31</v>
      </c>
      <c r="AE1074" s="8">
        <v>0</v>
      </c>
    </row>
    <row r="1075" spans="1:31" x14ac:dyDescent="0.25">
      <c r="A1075" s="5" t="s">
        <v>31</v>
      </c>
      <c r="B1075" s="6" t="s">
        <v>43</v>
      </c>
      <c r="C1075" s="6" t="s">
        <v>2002</v>
      </c>
      <c r="D1075" s="7">
        <v>44219</v>
      </c>
      <c r="E1075" s="7">
        <v>44172</v>
      </c>
      <c r="F1075" s="7">
        <v>44219</v>
      </c>
      <c r="G1075" s="6" t="s">
        <v>63</v>
      </c>
      <c r="H1075" s="6" t="s">
        <v>35</v>
      </c>
      <c r="I1075" s="8">
        <v>2850</v>
      </c>
      <c r="J1075" s="6" t="s">
        <v>36</v>
      </c>
      <c r="K1075" s="6" t="s">
        <v>35</v>
      </c>
      <c r="L1075" s="8">
        <v>2850</v>
      </c>
      <c r="M1075" s="8">
        <v>33.549999999999997</v>
      </c>
      <c r="N1075" s="9" t="s">
        <v>2125</v>
      </c>
      <c r="O1075" s="10" t="s">
        <v>31</v>
      </c>
      <c r="P1075" s="6" t="s">
        <v>2004</v>
      </c>
      <c r="Q1075" s="6" t="s">
        <v>435</v>
      </c>
      <c r="R1075" s="6" t="s">
        <v>1242</v>
      </c>
      <c r="S1075" s="6" t="s">
        <v>31</v>
      </c>
      <c r="T1075" s="6" t="s">
        <v>41</v>
      </c>
      <c r="U1075" s="6" t="s">
        <v>1243</v>
      </c>
      <c r="V1075" s="6" t="s">
        <v>31</v>
      </c>
      <c r="W1075" s="6" t="s">
        <v>31</v>
      </c>
      <c r="X1075" s="6" t="s">
        <v>31</v>
      </c>
      <c r="Y1075" s="6" t="s">
        <v>31</v>
      </c>
      <c r="Z1075" s="6" t="s">
        <v>31</v>
      </c>
      <c r="AA1075" s="7"/>
      <c r="AB1075" s="6" t="s">
        <v>31</v>
      </c>
      <c r="AC1075" s="6" t="s">
        <v>31</v>
      </c>
      <c r="AD1075" s="6" t="s">
        <v>31</v>
      </c>
      <c r="AE1075" s="8">
        <v>0</v>
      </c>
    </row>
    <row r="1076" spans="1:31" x14ac:dyDescent="0.25">
      <c r="A1076" s="5" t="s">
        <v>31</v>
      </c>
      <c r="B1076" s="6" t="s">
        <v>43</v>
      </c>
      <c r="C1076" s="6" t="s">
        <v>2002</v>
      </c>
      <c r="D1076" s="7">
        <v>44219</v>
      </c>
      <c r="E1076" s="7">
        <v>44172</v>
      </c>
      <c r="F1076" s="7">
        <v>44219</v>
      </c>
      <c r="G1076" s="6" t="s">
        <v>63</v>
      </c>
      <c r="H1076" s="6" t="s">
        <v>35</v>
      </c>
      <c r="I1076" s="8">
        <v>2850</v>
      </c>
      <c r="J1076" s="6" t="s">
        <v>36</v>
      </c>
      <c r="K1076" s="6" t="s">
        <v>35</v>
      </c>
      <c r="L1076" s="8">
        <v>2850</v>
      </c>
      <c r="M1076" s="8">
        <v>33.549999999999997</v>
      </c>
      <c r="N1076" s="9" t="s">
        <v>2126</v>
      </c>
      <c r="O1076" s="10" t="s">
        <v>31</v>
      </c>
      <c r="P1076" s="6" t="s">
        <v>2004</v>
      </c>
      <c r="Q1076" s="6" t="s">
        <v>435</v>
      </c>
      <c r="R1076" s="6" t="s">
        <v>1242</v>
      </c>
      <c r="S1076" s="6" t="s">
        <v>31</v>
      </c>
      <c r="T1076" s="6" t="s">
        <v>41</v>
      </c>
      <c r="U1076" s="6" t="s">
        <v>1243</v>
      </c>
      <c r="V1076" s="6" t="s">
        <v>31</v>
      </c>
      <c r="W1076" s="6" t="s">
        <v>31</v>
      </c>
      <c r="X1076" s="6" t="s">
        <v>31</v>
      </c>
      <c r="Y1076" s="6" t="s">
        <v>31</v>
      </c>
      <c r="Z1076" s="6" t="s">
        <v>31</v>
      </c>
      <c r="AA1076" s="7"/>
      <c r="AB1076" s="6" t="s">
        <v>31</v>
      </c>
      <c r="AC1076" s="6" t="s">
        <v>31</v>
      </c>
      <c r="AD1076" s="6" t="s">
        <v>31</v>
      </c>
      <c r="AE1076" s="8">
        <v>0</v>
      </c>
    </row>
    <row r="1077" spans="1:31" x14ac:dyDescent="0.25">
      <c r="A1077" s="5" t="s">
        <v>31</v>
      </c>
      <c r="B1077" s="6" t="s">
        <v>43</v>
      </c>
      <c r="C1077" s="6" t="s">
        <v>2002</v>
      </c>
      <c r="D1077" s="7">
        <v>44219</v>
      </c>
      <c r="E1077" s="7">
        <v>44172</v>
      </c>
      <c r="F1077" s="7">
        <v>44219</v>
      </c>
      <c r="G1077" s="6" t="s">
        <v>63</v>
      </c>
      <c r="H1077" s="6" t="s">
        <v>35</v>
      </c>
      <c r="I1077" s="8">
        <v>2850</v>
      </c>
      <c r="J1077" s="6" t="s">
        <v>36</v>
      </c>
      <c r="K1077" s="6" t="s">
        <v>35</v>
      </c>
      <c r="L1077" s="8">
        <v>2850</v>
      </c>
      <c r="M1077" s="8">
        <v>33.549999999999997</v>
      </c>
      <c r="N1077" s="9" t="s">
        <v>2127</v>
      </c>
      <c r="O1077" s="10" t="s">
        <v>31</v>
      </c>
      <c r="P1077" s="6" t="s">
        <v>2004</v>
      </c>
      <c r="Q1077" s="6" t="s">
        <v>435</v>
      </c>
      <c r="R1077" s="6" t="s">
        <v>1242</v>
      </c>
      <c r="S1077" s="6" t="s">
        <v>31</v>
      </c>
      <c r="T1077" s="6" t="s">
        <v>41</v>
      </c>
      <c r="U1077" s="6" t="s">
        <v>1243</v>
      </c>
      <c r="V1077" s="6" t="s">
        <v>31</v>
      </c>
      <c r="W1077" s="6" t="s">
        <v>31</v>
      </c>
      <c r="X1077" s="6" t="s">
        <v>31</v>
      </c>
      <c r="Y1077" s="6" t="s">
        <v>31</v>
      </c>
      <c r="Z1077" s="6" t="s">
        <v>31</v>
      </c>
      <c r="AA1077" s="7"/>
      <c r="AB1077" s="6" t="s">
        <v>31</v>
      </c>
      <c r="AC1077" s="6" t="s">
        <v>31</v>
      </c>
      <c r="AD1077" s="6" t="s">
        <v>31</v>
      </c>
      <c r="AE1077" s="8">
        <v>0</v>
      </c>
    </row>
    <row r="1078" spans="1:31" x14ac:dyDescent="0.25">
      <c r="A1078" s="5" t="s">
        <v>31</v>
      </c>
      <c r="B1078" s="6" t="s">
        <v>43</v>
      </c>
      <c r="C1078" s="6" t="s">
        <v>2002</v>
      </c>
      <c r="D1078" s="7">
        <v>44219</v>
      </c>
      <c r="E1078" s="7">
        <v>44172</v>
      </c>
      <c r="F1078" s="7">
        <v>44219</v>
      </c>
      <c r="G1078" s="6" t="s">
        <v>63</v>
      </c>
      <c r="H1078" s="6" t="s">
        <v>35</v>
      </c>
      <c r="I1078" s="8">
        <v>2850</v>
      </c>
      <c r="J1078" s="6" t="s">
        <v>36</v>
      </c>
      <c r="K1078" s="6" t="s">
        <v>35</v>
      </c>
      <c r="L1078" s="8">
        <v>2850</v>
      </c>
      <c r="M1078" s="8">
        <v>33.549999999999997</v>
      </c>
      <c r="N1078" s="9" t="s">
        <v>2128</v>
      </c>
      <c r="O1078" s="10" t="s">
        <v>31</v>
      </c>
      <c r="P1078" s="6" t="s">
        <v>2004</v>
      </c>
      <c r="Q1078" s="6" t="s">
        <v>435</v>
      </c>
      <c r="R1078" s="6" t="s">
        <v>1242</v>
      </c>
      <c r="S1078" s="6" t="s">
        <v>31</v>
      </c>
      <c r="T1078" s="6" t="s">
        <v>41</v>
      </c>
      <c r="U1078" s="6" t="s">
        <v>1243</v>
      </c>
      <c r="V1078" s="6" t="s">
        <v>31</v>
      </c>
      <c r="W1078" s="6" t="s">
        <v>31</v>
      </c>
      <c r="X1078" s="6" t="s">
        <v>31</v>
      </c>
      <c r="Y1078" s="6" t="s">
        <v>31</v>
      </c>
      <c r="Z1078" s="6" t="s">
        <v>31</v>
      </c>
      <c r="AA1078" s="7"/>
      <c r="AB1078" s="6" t="s">
        <v>31</v>
      </c>
      <c r="AC1078" s="6" t="s">
        <v>31</v>
      </c>
      <c r="AD1078" s="6" t="s">
        <v>31</v>
      </c>
      <c r="AE1078" s="8">
        <v>0</v>
      </c>
    </row>
    <row r="1079" spans="1:31" x14ac:dyDescent="0.25">
      <c r="A1079" s="5" t="s">
        <v>31</v>
      </c>
      <c r="B1079" s="6" t="s">
        <v>43</v>
      </c>
      <c r="C1079" s="6" t="s">
        <v>2002</v>
      </c>
      <c r="D1079" s="7">
        <v>44219</v>
      </c>
      <c r="E1079" s="7">
        <v>44172</v>
      </c>
      <c r="F1079" s="7">
        <v>44219</v>
      </c>
      <c r="G1079" s="6" t="s">
        <v>63</v>
      </c>
      <c r="H1079" s="6" t="s">
        <v>35</v>
      </c>
      <c r="I1079" s="8">
        <v>2850</v>
      </c>
      <c r="J1079" s="6" t="s">
        <v>36</v>
      </c>
      <c r="K1079" s="6" t="s">
        <v>35</v>
      </c>
      <c r="L1079" s="8">
        <v>2850</v>
      </c>
      <c r="M1079" s="8">
        <v>33.549999999999997</v>
      </c>
      <c r="N1079" s="9" t="s">
        <v>2129</v>
      </c>
      <c r="O1079" s="10" t="s">
        <v>31</v>
      </c>
      <c r="P1079" s="6" t="s">
        <v>2004</v>
      </c>
      <c r="Q1079" s="6" t="s">
        <v>435</v>
      </c>
      <c r="R1079" s="6" t="s">
        <v>1242</v>
      </c>
      <c r="S1079" s="6" t="s">
        <v>31</v>
      </c>
      <c r="T1079" s="6" t="s">
        <v>41</v>
      </c>
      <c r="U1079" s="6" t="s">
        <v>1243</v>
      </c>
      <c r="V1079" s="6" t="s">
        <v>31</v>
      </c>
      <c r="W1079" s="6" t="s">
        <v>31</v>
      </c>
      <c r="X1079" s="6" t="s">
        <v>31</v>
      </c>
      <c r="Y1079" s="6" t="s">
        <v>31</v>
      </c>
      <c r="Z1079" s="6" t="s">
        <v>31</v>
      </c>
      <c r="AA1079" s="7"/>
      <c r="AB1079" s="6" t="s">
        <v>31</v>
      </c>
      <c r="AC1079" s="6" t="s">
        <v>31</v>
      </c>
      <c r="AD1079" s="6" t="s">
        <v>31</v>
      </c>
      <c r="AE1079" s="8">
        <v>0</v>
      </c>
    </row>
    <row r="1080" spans="1:31" x14ac:dyDescent="0.25">
      <c r="A1080" s="5" t="s">
        <v>31</v>
      </c>
      <c r="B1080" s="6" t="s">
        <v>43</v>
      </c>
      <c r="C1080" s="6" t="s">
        <v>2002</v>
      </c>
      <c r="D1080" s="7">
        <v>44219</v>
      </c>
      <c r="E1080" s="7">
        <v>44172</v>
      </c>
      <c r="F1080" s="7">
        <v>44219</v>
      </c>
      <c r="G1080" s="6" t="s">
        <v>63</v>
      </c>
      <c r="H1080" s="6" t="s">
        <v>35</v>
      </c>
      <c r="I1080" s="8">
        <v>2850</v>
      </c>
      <c r="J1080" s="6" t="s">
        <v>36</v>
      </c>
      <c r="K1080" s="6" t="s">
        <v>35</v>
      </c>
      <c r="L1080" s="8">
        <v>2850</v>
      </c>
      <c r="M1080" s="8">
        <v>33.549999999999997</v>
      </c>
      <c r="N1080" s="9" t="s">
        <v>2130</v>
      </c>
      <c r="O1080" s="10" t="s">
        <v>31</v>
      </c>
      <c r="P1080" s="6" t="s">
        <v>2004</v>
      </c>
      <c r="Q1080" s="6" t="s">
        <v>435</v>
      </c>
      <c r="R1080" s="6" t="s">
        <v>1242</v>
      </c>
      <c r="S1080" s="6" t="s">
        <v>31</v>
      </c>
      <c r="T1080" s="6" t="s">
        <v>41</v>
      </c>
      <c r="U1080" s="6" t="s">
        <v>1243</v>
      </c>
      <c r="V1080" s="6" t="s">
        <v>31</v>
      </c>
      <c r="W1080" s="6" t="s">
        <v>31</v>
      </c>
      <c r="X1080" s="6" t="s">
        <v>31</v>
      </c>
      <c r="Y1080" s="6" t="s">
        <v>31</v>
      </c>
      <c r="Z1080" s="6" t="s">
        <v>31</v>
      </c>
      <c r="AA1080" s="7"/>
      <c r="AB1080" s="6" t="s">
        <v>31</v>
      </c>
      <c r="AC1080" s="6" t="s">
        <v>31</v>
      </c>
      <c r="AD1080" s="6" t="s">
        <v>31</v>
      </c>
      <c r="AE1080" s="8">
        <v>0</v>
      </c>
    </row>
    <row r="1081" spans="1:31" x14ac:dyDescent="0.25">
      <c r="A1081" s="5" t="s">
        <v>31</v>
      </c>
      <c r="B1081" s="6" t="s">
        <v>43</v>
      </c>
      <c r="C1081" s="6" t="s">
        <v>2002</v>
      </c>
      <c r="D1081" s="7">
        <v>44219</v>
      </c>
      <c r="E1081" s="7">
        <v>44172</v>
      </c>
      <c r="F1081" s="7">
        <v>44219</v>
      </c>
      <c r="G1081" s="6" t="s">
        <v>63</v>
      </c>
      <c r="H1081" s="6" t="s">
        <v>35</v>
      </c>
      <c r="I1081" s="8">
        <v>2850</v>
      </c>
      <c r="J1081" s="6" t="s">
        <v>36</v>
      </c>
      <c r="K1081" s="6" t="s">
        <v>35</v>
      </c>
      <c r="L1081" s="8">
        <v>2850</v>
      </c>
      <c r="M1081" s="8">
        <v>33.549999999999997</v>
      </c>
      <c r="N1081" s="9" t="s">
        <v>2131</v>
      </c>
      <c r="O1081" s="10" t="s">
        <v>31</v>
      </c>
      <c r="P1081" s="6" t="s">
        <v>2004</v>
      </c>
      <c r="Q1081" s="6" t="s">
        <v>435</v>
      </c>
      <c r="R1081" s="6" t="s">
        <v>1242</v>
      </c>
      <c r="S1081" s="6" t="s">
        <v>31</v>
      </c>
      <c r="T1081" s="6" t="s">
        <v>41</v>
      </c>
      <c r="U1081" s="6" t="s">
        <v>1243</v>
      </c>
      <c r="V1081" s="6" t="s">
        <v>31</v>
      </c>
      <c r="W1081" s="6" t="s">
        <v>31</v>
      </c>
      <c r="X1081" s="6" t="s">
        <v>31</v>
      </c>
      <c r="Y1081" s="6" t="s">
        <v>31</v>
      </c>
      <c r="Z1081" s="6" t="s">
        <v>31</v>
      </c>
      <c r="AA1081" s="7"/>
      <c r="AB1081" s="6" t="s">
        <v>31</v>
      </c>
      <c r="AC1081" s="6" t="s">
        <v>31</v>
      </c>
      <c r="AD1081" s="6" t="s">
        <v>31</v>
      </c>
      <c r="AE1081" s="8">
        <v>0</v>
      </c>
    </row>
    <row r="1082" spans="1:31" x14ac:dyDescent="0.25">
      <c r="A1082" s="5" t="s">
        <v>31</v>
      </c>
      <c r="B1082" s="6" t="s">
        <v>43</v>
      </c>
      <c r="C1082" s="6" t="s">
        <v>2002</v>
      </c>
      <c r="D1082" s="7">
        <v>44219</v>
      </c>
      <c r="E1082" s="7">
        <v>44172</v>
      </c>
      <c r="F1082" s="7">
        <v>44219</v>
      </c>
      <c r="G1082" s="6" t="s">
        <v>63</v>
      </c>
      <c r="H1082" s="6" t="s">
        <v>35</v>
      </c>
      <c r="I1082" s="8">
        <v>2850</v>
      </c>
      <c r="J1082" s="6" t="s">
        <v>36</v>
      </c>
      <c r="K1082" s="6" t="s">
        <v>35</v>
      </c>
      <c r="L1082" s="8">
        <v>2850</v>
      </c>
      <c r="M1082" s="8">
        <v>33.549999999999997</v>
      </c>
      <c r="N1082" s="9" t="s">
        <v>2132</v>
      </c>
      <c r="O1082" s="10" t="s">
        <v>31</v>
      </c>
      <c r="P1082" s="6" t="s">
        <v>2004</v>
      </c>
      <c r="Q1082" s="6" t="s">
        <v>435</v>
      </c>
      <c r="R1082" s="6" t="s">
        <v>1242</v>
      </c>
      <c r="S1082" s="6" t="s">
        <v>31</v>
      </c>
      <c r="T1082" s="6" t="s">
        <v>41</v>
      </c>
      <c r="U1082" s="6" t="s">
        <v>1243</v>
      </c>
      <c r="V1082" s="6" t="s">
        <v>31</v>
      </c>
      <c r="W1082" s="6" t="s">
        <v>31</v>
      </c>
      <c r="X1082" s="6" t="s">
        <v>31</v>
      </c>
      <c r="Y1082" s="6" t="s">
        <v>31</v>
      </c>
      <c r="Z1082" s="6" t="s">
        <v>31</v>
      </c>
      <c r="AA1082" s="7"/>
      <c r="AB1082" s="6" t="s">
        <v>31</v>
      </c>
      <c r="AC1082" s="6" t="s">
        <v>31</v>
      </c>
      <c r="AD1082" s="6" t="s">
        <v>31</v>
      </c>
      <c r="AE1082" s="8">
        <v>0</v>
      </c>
    </row>
    <row r="1083" spans="1:31" x14ac:dyDescent="0.25">
      <c r="A1083" s="5" t="s">
        <v>31</v>
      </c>
      <c r="B1083" s="6" t="s">
        <v>43</v>
      </c>
      <c r="C1083" s="6" t="s">
        <v>2002</v>
      </c>
      <c r="D1083" s="7">
        <v>44219</v>
      </c>
      <c r="E1083" s="7">
        <v>44172</v>
      </c>
      <c r="F1083" s="7">
        <v>44219</v>
      </c>
      <c r="G1083" s="6" t="s">
        <v>63</v>
      </c>
      <c r="H1083" s="6" t="s">
        <v>35</v>
      </c>
      <c r="I1083" s="8">
        <v>2850</v>
      </c>
      <c r="J1083" s="6" t="s">
        <v>36</v>
      </c>
      <c r="K1083" s="6" t="s">
        <v>35</v>
      </c>
      <c r="L1083" s="8">
        <v>2850</v>
      </c>
      <c r="M1083" s="8">
        <v>33.549999999999997</v>
      </c>
      <c r="N1083" s="9" t="s">
        <v>2133</v>
      </c>
      <c r="O1083" s="10" t="s">
        <v>31</v>
      </c>
      <c r="P1083" s="6" t="s">
        <v>2004</v>
      </c>
      <c r="Q1083" s="6" t="s">
        <v>435</v>
      </c>
      <c r="R1083" s="6" t="s">
        <v>1242</v>
      </c>
      <c r="S1083" s="6" t="s">
        <v>31</v>
      </c>
      <c r="T1083" s="6" t="s">
        <v>41</v>
      </c>
      <c r="U1083" s="6" t="s">
        <v>1243</v>
      </c>
      <c r="V1083" s="6" t="s">
        <v>31</v>
      </c>
      <c r="W1083" s="6" t="s">
        <v>31</v>
      </c>
      <c r="X1083" s="6" t="s">
        <v>31</v>
      </c>
      <c r="Y1083" s="6" t="s">
        <v>31</v>
      </c>
      <c r="Z1083" s="6" t="s">
        <v>31</v>
      </c>
      <c r="AA1083" s="7"/>
      <c r="AB1083" s="6" t="s">
        <v>31</v>
      </c>
      <c r="AC1083" s="6" t="s">
        <v>31</v>
      </c>
      <c r="AD1083" s="6" t="s">
        <v>31</v>
      </c>
      <c r="AE1083" s="8">
        <v>0</v>
      </c>
    </row>
    <row r="1084" spans="1:31" x14ac:dyDescent="0.25">
      <c r="A1084" s="5" t="s">
        <v>31</v>
      </c>
      <c r="B1084" s="6" t="s">
        <v>43</v>
      </c>
      <c r="C1084" s="6" t="s">
        <v>2002</v>
      </c>
      <c r="D1084" s="7">
        <v>44219</v>
      </c>
      <c r="E1084" s="7">
        <v>44172</v>
      </c>
      <c r="F1084" s="7">
        <v>44219</v>
      </c>
      <c r="G1084" s="6" t="s">
        <v>63</v>
      </c>
      <c r="H1084" s="6" t="s">
        <v>35</v>
      </c>
      <c r="I1084" s="8">
        <v>2850</v>
      </c>
      <c r="J1084" s="6" t="s">
        <v>36</v>
      </c>
      <c r="K1084" s="6" t="s">
        <v>35</v>
      </c>
      <c r="L1084" s="8">
        <v>2850</v>
      </c>
      <c r="M1084" s="8">
        <v>33.549999999999997</v>
      </c>
      <c r="N1084" s="9" t="s">
        <v>2134</v>
      </c>
      <c r="O1084" s="10" t="s">
        <v>31</v>
      </c>
      <c r="P1084" s="6" t="s">
        <v>2004</v>
      </c>
      <c r="Q1084" s="6" t="s">
        <v>435</v>
      </c>
      <c r="R1084" s="6" t="s">
        <v>1242</v>
      </c>
      <c r="S1084" s="6" t="s">
        <v>31</v>
      </c>
      <c r="T1084" s="6" t="s">
        <v>41</v>
      </c>
      <c r="U1084" s="6" t="s">
        <v>1243</v>
      </c>
      <c r="V1084" s="6" t="s">
        <v>31</v>
      </c>
      <c r="W1084" s="6" t="s">
        <v>31</v>
      </c>
      <c r="X1084" s="6" t="s">
        <v>31</v>
      </c>
      <c r="Y1084" s="6" t="s">
        <v>31</v>
      </c>
      <c r="Z1084" s="6" t="s">
        <v>31</v>
      </c>
      <c r="AA1084" s="7"/>
      <c r="AB1084" s="6" t="s">
        <v>31</v>
      </c>
      <c r="AC1084" s="6" t="s">
        <v>31</v>
      </c>
      <c r="AD1084" s="6" t="s">
        <v>31</v>
      </c>
      <c r="AE1084" s="8">
        <v>0</v>
      </c>
    </row>
    <row r="1085" spans="1:31" x14ac:dyDescent="0.25">
      <c r="A1085" s="5" t="s">
        <v>31</v>
      </c>
      <c r="B1085" s="6" t="s">
        <v>43</v>
      </c>
      <c r="C1085" s="6" t="s">
        <v>2002</v>
      </c>
      <c r="D1085" s="7">
        <v>44219</v>
      </c>
      <c r="E1085" s="7">
        <v>44172</v>
      </c>
      <c r="F1085" s="7">
        <v>44219</v>
      </c>
      <c r="G1085" s="6" t="s">
        <v>63</v>
      </c>
      <c r="H1085" s="6" t="s">
        <v>35</v>
      </c>
      <c r="I1085" s="8">
        <v>2850</v>
      </c>
      <c r="J1085" s="6" t="s">
        <v>36</v>
      </c>
      <c r="K1085" s="6" t="s">
        <v>35</v>
      </c>
      <c r="L1085" s="8">
        <v>2850</v>
      </c>
      <c r="M1085" s="8">
        <v>33.549999999999997</v>
      </c>
      <c r="N1085" s="9" t="s">
        <v>2135</v>
      </c>
      <c r="O1085" s="10" t="s">
        <v>31</v>
      </c>
      <c r="P1085" s="6" t="s">
        <v>2004</v>
      </c>
      <c r="Q1085" s="6" t="s">
        <v>435</v>
      </c>
      <c r="R1085" s="6" t="s">
        <v>1242</v>
      </c>
      <c r="S1085" s="6" t="s">
        <v>31</v>
      </c>
      <c r="T1085" s="6" t="s">
        <v>41</v>
      </c>
      <c r="U1085" s="6" t="s">
        <v>1243</v>
      </c>
      <c r="V1085" s="6" t="s">
        <v>31</v>
      </c>
      <c r="W1085" s="6" t="s">
        <v>31</v>
      </c>
      <c r="X1085" s="6" t="s">
        <v>31</v>
      </c>
      <c r="Y1085" s="6" t="s">
        <v>31</v>
      </c>
      <c r="Z1085" s="6" t="s">
        <v>31</v>
      </c>
      <c r="AA1085" s="7"/>
      <c r="AB1085" s="6" t="s">
        <v>31</v>
      </c>
      <c r="AC1085" s="6" t="s">
        <v>31</v>
      </c>
      <c r="AD1085" s="6" t="s">
        <v>31</v>
      </c>
      <c r="AE1085" s="8">
        <v>0</v>
      </c>
    </row>
    <row r="1086" spans="1:31" x14ac:dyDescent="0.25">
      <c r="A1086" s="5" t="s">
        <v>31</v>
      </c>
      <c r="B1086" s="6" t="s">
        <v>43</v>
      </c>
      <c r="C1086" s="6" t="s">
        <v>2002</v>
      </c>
      <c r="D1086" s="7">
        <v>44219</v>
      </c>
      <c r="E1086" s="7">
        <v>44172</v>
      </c>
      <c r="F1086" s="7">
        <v>44219</v>
      </c>
      <c r="G1086" s="6" t="s">
        <v>63</v>
      </c>
      <c r="H1086" s="6" t="s">
        <v>35</v>
      </c>
      <c r="I1086" s="8">
        <v>2850</v>
      </c>
      <c r="J1086" s="6" t="s">
        <v>36</v>
      </c>
      <c r="K1086" s="6" t="s">
        <v>35</v>
      </c>
      <c r="L1086" s="8">
        <v>2850</v>
      </c>
      <c r="M1086" s="8">
        <v>33.549999999999997</v>
      </c>
      <c r="N1086" s="9" t="s">
        <v>2136</v>
      </c>
      <c r="O1086" s="10" t="s">
        <v>31</v>
      </c>
      <c r="P1086" s="6" t="s">
        <v>2004</v>
      </c>
      <c r="Q1086" s="6" t="s">
        <v>435</v>
      </c>
      <c r="R1086" s="6" t="s">
        <v>1242</v>
      </c>
      <c r="S1086" s="6" t="s">
        <v>31</v>
      </c>
      <c r="T1086" s="6" t="s">
        <v>41</v>
      </c>
      <c r="U1086" s="6" t="s">
        <v>1243</v>
      </c>
      <c r="V1086" s="6" t="s">
        <v>31</v>
      </c>
      <c r="W1086" s="6" t="s">
        <v>31</v>
      </c>
      <c r="X1086" s="6" t="s">
        <v>31</v>
      </c>
      <c r="Y1086" s="6" t="s">
        <v>31</v>
      </c>
      <c r="Z1086" s="6" t="s">
        <v>31</v>
      </c>
      <c r="AA1086" s="7"/>
      <c r="AB1086" s="6" t="s">
        <v>31</v>
      </c>
      <c r="AC1086" s="6" t="s">
        <v>31</v>
      </c>
      <c r="AD1086" s="6" t="s">
        <v>31</v>
      </c>
      <c r="AE1086" s="8">
        <v>0</v>
      </c>
    </row>
    <row r="1087" spans="1:31" x14ac:dyDescent="0.25">
      <c r="A1087" s="5" t="s">
        <v>31</v>
      </c>
      <c r="B1087" s="6" t="s">
        <v>43</v>
      </c>
      <c r="C1087" s="6" t="s">
        <v>2002</v>
      </c>
      <c r="D1087" s="7">
        <v>44219</v>
      </c>
      <c r="E1087" s="7">
        <v>44172</v>
      </c>
      <c r="F1087" s="7">
        <v>44219</v>
      </c>
      <c r="G1087" s="6" t="s">
        <v>63</v>
      </c>
      <c r="H1087" s="6" t="s">
        <v>35</v>
      </c>
      <c r="I1087" s="8">
        <v>2850</v>
      </c>
      <c r="J1087" s="6" t="s">
        <v>36</v>
      </c>
      <c r="K1087" s="6" t="s">
        <v>35</v>
      </c>
      <c r="L1087" s="8">
        <v>2850</v>
      </c>
      <c r="M1087" s="8">
        <v>33.549999999999997</v>
      </c>
      <c r="N1087" s="9" t="s">
        <v>2137</v>
      </c>
      <c r="O1087" s="10" t="s">
        <v>31</v>
      </c>
      <c r="P1087" s="6" t="s">
        <v>2004</v>
      </c>
      <c r="Q1087" s="6" t="s">
        <v>435</v>
      </c>
      <c r="R1087" s="6" t="s">
        <v>1242</v>
      </c>
      <c r="S1087" s="6" t="s">
        <v>31</v>
      </c>
      <c r="T1087" s="6" t="s">
        <v>41</v>
      </c>
      <c r="U1087" s="6" t="s">
        <v>1243</v>
      </c>
      <c r="V1087" s="6" t="s">
        <v>31</v>
      </c>
      <c r="W1087" s="6" t="s">
        <v>31</v>
      </c>
      <c r="X1087" s="6" t="s">
        <v>31</v>
      </c>
      <c r="Y1087" s="6" t="s">
        <v>31</v>
      </c>
      <c r="Z1087" s="6" t="s">
        <v>31</v>
      </c>
      <c r="AA1087" s="7"/>
      <c r="AB1087" s="6" t="s">
        <v>31</v>
      </c>
      <c r="AC1087" s="6" t="s">
        <v>31</v>
      </c>
      <c r="AD1087" s="6" t="s">
        <v>31</v>
      </c>
      <c r="AE1087" s="8">
        <v>0</v>
      </c>
    </row>
    <row r="1088" spans="1:31" x14ac:dyDescent="0.25">
      <c r="A1088" s="5" t="s">
        <v>31</v>
      </c>
      <c r="B1088" s="6" t="s">
        <v>43</v>
      </c>
      <c r="C1088" s="6" t="s">
        <v>2002</v>
      </c>
      <c r="D1088" s="7">
        <v>44219</v>
      </c>
      <c r="E1088" s="7">
        <v>44172</v>
      </c>
      <c r="F1088" s="7">
        <v>44219</v>
      </c>
      <c r="G1088" s="6" t="s">
        <v>63</v>
      </c>
      <c r="H1088" s="6" t="s">
        <v>35</v>
      </c>
      <c r="I1088" s="8">
        <v>2850</v>
      </c>
      <c r="J1088" s="6" t="s">
        <v>36</v>
      </c>
      <c r="K1088" s="6" t="s">
        <v>35</v>
      </c>
      <c r="L1088" s="8">
        <v>2850</v>
      </c>
      <c r="M1088" s="8">
        <v>33.549999999999997</v>
      </c>
      <c r="N1088" s="9" t="s">
        <v>2138</v>
      </c>
      <c r="O1088" s="10" t="s">
        <v>31</v>
      </c>
      <c r="P1088" s="6" t="s">
        <v>2004</v>
      </c>
      <c r="Q1088" s="6" t="s">
        <v>435</v>
      </c>
      <c r="R1088" s="6" t="s">
        <v>1242</v>
      </c>
      <c r="S1088" s="6" t="s">
        <v>31</v>
      </c>
      <c r="T1088" s="6" t="s">
        <v>41</v>
      </c>
      <c r="U1088" s="6" t="s">
        <v>1243</v>
      </c>
      <c r="V1088" s="6" t="s">
        <v>31</v>
      </c>
      <c r="W1088" s="6" t="s">
        <v>31</v>
      </c>
      <c r="X1088" s="6" t="s">
        <v>31</v>
      </c>
      <c r="Y1088" s="6" t="s">
        <v>31</v>
      </c>
      <c r="Z1088" s="6" t="s">
        <v>31</v>
      </c>
      <c r="AA1088" s="7"/>
      <c r="AB1088" s="6" t="s">
        <v>31</v>
      </c>
      <c r="AC1088" s="6" t="s">
        <v>31</v>
      </c>
      <c r="AD1088" s="6" t="s">
        <v>31</v>
      </c>
      <c r="AE1088" s="8">
        <v>0</v>
      </c>
    </row>
    <row r="1089" spans="1:31" x14ac:dyDescent="0.25">
      <c r="A1089" s="5" t="s">
        <v>31</v>
      </c>
      <c r="B1089" s="6" t="s">
        <v>43</v>
      </c>
      <c r="C1089" s="6" t="s">
        <v>2002</v>
      </c>
      <c r="D1089" s="7">
        <v>44219</v>
      </c>
      <c r="E1089" s="7">
        <v>44172</v>
      </c>
      <c r="F1089" s="7">
        <v>44219</v>
      </c>
      <c r="G1089" s="6" t="s">
        <v>63</v>
      </c>
      <c r="H1089" s="6" t="s">
        <v>35</v>
      </c>
      <c r="I1089" s="8">
        <v>2850</v>
      </c>
      <c r="J1089" s="6" t="s">
        <v>36</v>
      </c>
      <c r="K1089" s="6" t="s">
        <v>35</v>
      </c>
      <c r="L1089" s="8">
        <v>2850</v>
      </c>
      <c r="M1089" s="8">
        <v>33.549999999999997</v>
      </c>
      <c r="N1089" s="9" t="s">
        <v>2139</v>
      </c>
      <c r="O1089" s="10" t="s">
        <v>31</v>
      </c>
      <c r="P1089" s="6" t="s">
        <v>2004</v>
      </c>
      <c r="Q1089" s="6" t="s">
        <v>435</v>
      </c>
      <c r="R1089" s="6" t="s">
        <v>1242</v>
      </c>
      <c r="S1089" s="6" t="s">
        <v>31</v>
      </c>
      <c r="T1089" s="6" t="s">
        <v>41</v>
      </c>
      <c r="U1089" s="6" t="s">
        <v>1243</v>
      </c>
      <c r="V1089" s="6" t="s">
        <v>31</v>
      </c>
      <c r="W1089" s="6" t="s">
        <v>31</v>
      </c>
      <c r="X1089" s="6" t="s">
        <v>31</v>
      </c>
      <c r="Y1089" s="6" t="s">
        <v>31</v>
      </c>
      <c r="Z1089" s="6" t="s">
        <v>31</v>
      </c>
      <c r="AA1089" s="7"/>
      <c r="AB1089" s="6" t="s">
        <v>31</v>
      </c>
      <c r="AC1089" s="6" t="s">
        <v>31</v>
      </c>
      <c r="AD1089" s="6" t="s">
        <v>31</v>
      </c>
      <c r="AE1089" s="8">
        <v>0</v>
      </c>
    </row>
    <row r="1090" spans="1:31" x14ac:dyDescent="0.25">
      <c r="A1090" s="5" t="s">
        <v>31</v>
      </c>
      <c r="B1090" s="6" t="s">
        <v>43</v>
      </c>
      <c r="C1090" s="6" t="s">
        <v>2002</v>
      </c>
      <c r="D1090" s="7">
        <v>44219</v>
      </c>
      <c r="E1090" s="7">
        <v>44172</v>
      </c>
      <c r="F1090" s="7">
        <v>44219</v>
      </c>
      <c r="G1090" s="6" t="s">
        <v>63</v>
      </c>
      <c r="H1090" s="6" t="s">
        <v>35</v>
      </c>
      <c r="I1090" s="8">
        <v>2850</v>
      </c>
      <c r="J1090" s="6" t="s">
        <v>36</v>
      </c>
      <c r="K1090" s="6" t="s">
        <v>35</v>
      </c>
      <c r="L1090" s="8">
        <v>2850</v>
      </c>
      <c r="M1090" s="8">
        <v>33.549999999999997</v>
      </c>
      <c r="N1090" s="9" t="s">
        <v>2140</v>
      </c>
      <c r="O1090" s="10" t="s">
        <v>31</v>
      </c>
      <c r="P1090" s="6" t="s">
        <v>2004</v>
      </c>
      <c r="Q1090" s="6" t="s">
        <v>435</v>
      </c>
      <c r="R1090" s="6" t="s">
        <v>1242</v>
      </c>
      <c r="S1090" s="6" t="s">
        <v>31</v>
      </c>
      <c r="T1090" s="6" t="s">
        <v>41</v>
      </c>
      <c r="U1090" s="6" t="s">
        <v>1243</v>
      </c>
      <c r="V1090" s="6" t="s">
        <v>31</v>
      </c>
      <c r="W1090" s="6" t="s">
        <v>31</v>
      </c>
      <c r="X1090" s="6" t="s">
        <v>31</v>
      </c>
      <c r="Y1090" s="6" t="s">
        <v>31</v>
      </c>
      <c r="Z1090" s="6" t="s">
        <v>31</v>
      </c>
      <c r="AA1090" s="7"/>
      <c r="AB1090" s="6" t="s">
        <v>31</v>
      </c>
      <c r="AC1090" s="6" t="s">
        <v>31</v>
      </c>
      <c r="AD1090" s="6" t="s">
        <v>31</v>
      </c>
      <c r="AE1090" s="8">
        <v>0</v>
      </c>
    </row>
    <row r="1091" spans="1:31" x14ac:dyDescent="0.25">
      <c r="A1091" s="5" t="s">
        <v>31</v>
      </c>
      <c r="B1091" s="6" t="s">
        <v>43</v>
      </c>
      <c r="C1091" s="6" t="s">
        <v>2002</v>
      </c>
      <c r="D1091" s="7">
        <v>44219</v>
      </c>
      <c r="E1091" s="7">
        <v>44172</v>
      </c>
      <c r="F1091" s="7">
        <v>44219</v>
      </c>
      <c r="G1091" s="6" t="s">
        <v>63</v>
      </c>
      <c r="H1091" s="6" t="s">
        <v>35</v>
      </c>
      <c r="I1091" s="8">
        <v>2850</v>
      </c>
      <c r="J1091" s="6" t="s">
        <v>36</v>
      </c>
      <c r="K1091" s="6" t="s">
        <v>35</v>
      </c>
      <c r="L1091" s="8">
        <v>2850</v>
      </c>
      <c r="M1091" s="8">
        <v>33.549999999999997</v>
      </c>
      <c r="N1091" s="9" t="s">
        <v>2141</v>
      </c>
      <c r="O1091" s="10" t="s">
        <v>31</v>
      </c>
      <c r="P1091" s="6" t="s">
        <v>2004</v>
      </c>
      <c r="Q1091" s="6" t="s">
        <v>435</v>
      </c>
      <c r="R1091" s="6" t="s">
        <v>1242</v>
      </c>
      <c r="S1091" s="6" t="s">
        <v>31</v>
      </c>
      <c r="T1091" s="6" t="s">
        <v>41</v>
      </c>
      <c r="U1091" s="6" t="s">
        <v>1243</v>
      </c>
      <c r="V1091" s="6" t="s">
        <v>31</v>
      </c>
      <c r="W1091" s="6" t="s">
        <v>31</v>
      </c>
      <c r="X1091" s="6" t="s">
        <v>31</v>
      </c>
      <c r="Y1091" s="6" t="s">
        <v>31</v>
      </c>
      <c r="Z1091" s="6" t="s">
        <v>31</v>
      </c>
      <c r="AA1091" s="7"/>
      <c r="AB1091" s="6" t="s">
        <v>31</v>
      </c>
      <c r="AC1091" s="6" t="s">
        <v>31</v>
      </c>
      <c r="AD1091" s="6" t="s">
        <v>31</v>
      </c>
      <c r="AE1091" s="8">
        <v>0</v>
      </c>
    </row>
    <row r="1092" spans="1:31" x14ac:dyDescent="0.25">
      <c r="A1092" s="5" t="s">
        <v>31</v>
      </c>
      <c r="B1092" s="6" t="s">
        <v>43</v>
      </c>
      <c r="C1092" s="6" t="s">
        <v>2002</v>
      </c>
      <c r="D1092" s="7">
        <v>44219</v>
      </c>
      <c r="E1092" s="7">
        <v>44172</v>
      </c>
      <c r="F1092" s="7">
        <v>44219</v>
      </c>
      <c r="G1092" s="6" t="s">
        <v>63</v>
      </c>
      <c r="H1092" s="6" t="s">
        <v>35</v>
      </c>
      <c r="I1092" s="8">
        <v>2850</v>
      </c>
      <c r="J1092" s="6" t="s">
        <v>36</v>
      </c>
      <c r="K1092" s="6" t="s">
        <v>35</v>
      </c>
      <c r="L1092" s="8">
        <v>2850</v>
      </c>
      <c r="M1092" s="8">
        <v>33.549999999999997</v>
      </c>
      <c r="N1092" s="9" t="s">
        <v>2142</v>
      </c>
      <c r="O1092" s="10" t="s">
        <v>31</v>
      </c>
      <c r="P1092" s="6" t="s">
        <v>2004</v>
      </c>
      <c r="Q1092" s="6" t="s">
        <v>435</v>
      </c>
      <c r="R1092" s="6" t="s">
        <v>1242</v>
      </c>
      <c r="S1092" s="6" t="s">
        <v>31</v>
      </c>
      <c r="T1092" s="6" t="s">
        <v>41</v>
      </c>
      <c r="U1092" s="6" t="s">
        <v>1243</v>
      </c>
      <c r="V1092" s="6" t="s">
        <v>31</v>
      </c>
      <c r="W1092" s="6" t="s">
        <v>31</v>
      </c>
      <c r="X1092" s="6" t="s">
        <v>31</v>
      </c>
      <c r="Y1092" s="6" t="s">
        <v>31</v>
      </c>
      <c r="Z1092" s="6" t="s">
        <v>31</v>
      </c>
      <c r="AA1092" s="7"/>
      <c r="AB1092" s="6" t="s">
        <v>31</v>
      </c>
      <c r="AC1092" s="6" t="s">
        <v>31</v>
      </c>
      <c r="AD1092" s="6" t="s">
        <v>31</v>
      </c>
      <c r="AE1092" s="8">
        <v>0</v>
      </c>
    </row>
    <row r="1093" spans="1:31" x14ac:dyDescent="0.25">
      <c r="A1093" s="5" t="s">
        <v>31</v>
      </c>
      <c r="B1093" s="6" t="s">
        <v>43</v>
      </c>
      <c r="C1093" s="6" t="s">
        <v>2002</v>
      </c>
      <c r="D1093" s="7">
        <v>44219</v>
      </c>
      <c r="E1093" s="7">
        <v>44172</v>
      </c>
      <c r="F1093" s="7">
        <v>44219</v>
      </c>
      <c r="G1093" s="6" t="s">
        <v>63</v>
      </c>
      <c r="H1093" s="6" t="s">
        <v>35</v>
      </c>
      <c r="I1093" s="8">
        <v>2850</v>
      </c>
      <c r="J1093" s="6" t="s">
        <v>36</v>
      </c>
      <c r="K1093" s="6" t="s">
        <v>35</v>
      </c>
      <c r="L1093" s="8">
        <v>2850</v>
      </c>
      <c r="M1093" s="8">
        <v>33.549999999999997</v>
      </c>
      <c r="N1093" s="9" t="s">
        <v>2143</v>
      </c>
      <c r="O1093" s="10" t="s">
        <v>31</v>
      </c>
      <c r="P1093" s="6" t="s">
        <v>2004</v>
      </c>
      <c r="Q1093" s="6" t="s">
        <v>435</v>
      </c>
      <c r="R1093" s="6" t="s">
        <v>1242</v>
      </c>
      <c r="S1093" s="6" t="s">
        <v>31</v>
      </c>
      <c r="T1093" s="6" t="s">
        <v>41</v>
      </c>
      <c r="U1093" s="6" t="s">
        <v>1243</v>
      </c>
      <c r="V1093" s="6" t="s">
        <v>31</v>
      </c>
      <c r="W1093" s="6" t="s">
        <v>31</v>
      </c>
      <c r="X1093" s="6" t="s">
        <v>31</v>
      </c>
      <c r="Y1093" s="6" t="s">
        <v>31</v>
      </c>
      <c r="Z1093" s="6" t="s">
        <v>31</v>
      </c>
      <c r="AA1093" s="7"/>
      <c r="AB1093" s="6" t="s">
        <v>31</v>
      </c>
      <c r="AC1093" s="6" t="s">
        <v>31</v>
      </c>
      <c r="AD1093" s="6" t="s">
        <v>31</v>
      </c>
      <c r="AE1093" s="8">
        <v>0</v>
      </c>
    </row>
    <row r="1094" spans="1:31" x14ac:dyDescent="0.25">
      <c r="A1094" s="5" t="s">
        <v>31</v>
      </c>
      <c r="B1094" s="6" t="s">
        <v>43</v>
      </c>
      <c r="C1094" s="6" t="s">
        <v>2002</v>
      </c>
      <c r="D1094" s="7">
        <v>44219</v>
      </c>
      <c r="E1094" s="7">
        <v>44172</v>
      </c>
      <c r="F1094" s="7">
        <v>44219</v>
      </c>
      <c r="G1094" s="6" t="s">
        <v>63</v>
      </c>
      <c r="H1094" s="6" t="s">
        <v>35</v>
      </c>
      <c r="I1094" s="8">
        <v>2850</v>
      </c>
      <c r="J1094" s="6" t="s">
        <v>36</v>
      </c>
      <c r="K1094" s="6" t="s">
        <v>35</v>
      </c>
      <c r="L1094" s="8">
        <v>2850</v>
      </c>
      <c r="M1094" s="8">
        <v>33.549999999999997</v>
      </c>
      <c r="N1094" s="9" t="s">
        <v>2144</v>
      </c>
      <c r="O1094" s="10" t="s">
        <v>31</v>
      </c>
      <c r="P1094" s="6" t="s">
        <v>2004</v>
      </c>
      <c r="Q1094" s="6" t="s">
        <v>435</v>
      </c>
      <c r="R1094" s="6" t="s">
        <v>1242</v>
      </c>
      <c r="S1094" s="6" t="s">
        <v>31</v>
      </c>
      <c r="T1094" s="6" t="s">
        <v>41</v>
      </c>
      <c r="U1094" s="6" t="s">
        <v>1243</v>
      </c>
      <c r="V1094" s="6" t="s">
        <v>31</v>
      </c>
      <c r="W1094" s="6" t="s">
        <v>31</v>
      </c>
      <c r="X1094" s="6" t="s">
        <v>31</v>
      </c>
      <c r="Y1094" s="6" t="s">
        <v>31</v>
      </c>
      <c r="Z1094" s="6" t="s">
        <v>31</v>
      </c>
      <c r="AA1094" s="7"/>
      <c r="AB1094" s="6" t="s">
        <v>31</v>
      </c>
      <c r="AC1094" s="6" t="s">
        <v>31</v>
      </c>
      <c r="AD1094" s="6" t="s">
        <v>31</v>
      </c>
      <c r="AE1094" s="8">
        <v>0</v>
      </c>
    </row>
    <row r="1095" spans="1:31" x14ac:dyDescent="0.25">
      <c r="A1095" s="5" t="s">
        <v>31</v>
      </c>
      <c r="B1095" s="6" t="s">
        <v>43</v>
      </c>
      <c r="C1095" s="6" t="s">
        <v>2002</v>
      </c>
      <c r="D1095" s="7">
        <v>44219</v>
      </c>
      <c r="E1095" s="7">
        <v>44172</v>
      </c>
      <c r="F1095" s="7">
        <v>44219</v>
      </c>
      <c r="G1095" s="6" t="s">
        <v>63</v>
      </c>
      <c r="H1095" s="6" t="s">
        <v>35</v>
      </c>
      <c r="I1095" s="8">
        <v>2850</v>
      </c>
      <c r="J1095" s="6" t="s">
        <v>36</v>
      </c>
      <c r="K1095" s="6" t="s">
        <v>35</v>
      </c>
      <c r="L1095" s="8">
        <v>2850</v>
      </c>
      <c r="M1095" s="8">
        <v>33.549999999999997</v>
      </c>
      <c r="N1095" s="9" t="s">
        <v>2145</v>
      </c>
      <c r="O1095" s="10" t="s">
        <v>31</v>
      </c>
      <c r="P1095" s="6" t="s">
        <v>2004</v>
      </c>
      <c r="Q1095" s="6" t="s">
        <v>435</v>
      </c>
      <c r="R1095" s="6" t="s">
        <v>1242</v>
      </c>
      <c r="S1095" s="6" t="s">
        <v>31</v>
      </c>
      <c r="T1095" s="6" t="s">
        <v>41</v>
      </c>
      <c r="U1095" s="6" t="s">
        <v>1243</v>
      </c>
      <c r="V1095" s="6" t="s">
        <v>31</v>
      </c>
      <c r="W1095" s="6" t="s">
        <v>31</v>
      </c>
      <c r="X1095" s="6" t="s">
        <v>31</v>
      </c>
      <c r="Y1095" s="6" t="s">
        <v>31</v>
      </c>
      <c r="Z1095" s="6" t="s">
        <v>31</v>
      </c>
      <c r="AA1095" s="7"/>
      <c r="AB1095" s="6" t="s">
        <v>31</v>
      </c>
      <c r="AC1095" s="6" t="s">
        <v>31</v>
      </c>
      <c r="AD1095" s="6" t="s">
        <v>31</v>
      </c>
      <c r="AE1095" s="8">
        <v>0</v>
      </c>
    </row>
    <row r="1096" spans="1:31" x14ac:dyDescent="0.25">
      <c r="A1096" s="5" t="s">
        <v>31</v>
      </c>
      <c r="B1096" s="6" t="s">
        <v>43</v>
      </c>
      <c r="C1096" s="6" t="s">
        <v>2002</v>
      </c>
      <c r="D1096" s="7">
        <v>44219</v>
      </c>
      <c r="E1096" s="7">
        <v>44172</v>
      </c>
      <c r="F1096" s="7">
        <v>44219</v>
      </c>
      <c r="G1096" s="6" t="s">
        <v>63</v>
      </c>
      <c r="H1096" s="6" t="s">
        <v>35</v>
      </c>
      <c r="I1096" s="8">
        <v>2850</v>
      </c>
      <c r="J1096" s="6" t="s">
        <v>36</v>
      </c>
      <c r="K1096" s="6" t="s">
        <v>35</v>
      </c>
      <c r="L1096" s="8">
        <v>2850</v>
      </c>
      <c r="M1096" s="8">
        <v>33.549999999999997</v>
      </c>
      <c r="N1096" s="9" t="s">
        <v>2146</v>
      </c>
      <c r="O1096" s="10" t="s">
        <v>31</v>
      </c>
      <c r="P1096" s="6" t="s">
        <v>2004</v>
      </c>
      <c r="Q1096" s="6" t="s">
        <v>435</v>
      </c>
      <c r="R1096" s="6" t="s">
        <v>1242</v>
      </c>
      <c r="S1096" s="6" t="s">
        <v>31</v>
      </c>
      <c r="T1096" s="6" t="s">
        <v>41</v>
      </c>
      <c r="U1096" s="6" t="s">
        <v>1243</v>
      </c>
      <c r="V1096" s="6" t="s">
        <v>31</v>
      </c>
      <c r="W1096" s="6" t="s">
        <v>31</v>
      </c>
      <c r="X1096" s="6" t="s">
        <v>31</v>
      </c>
      <c r="Y1096" s="6" t="s">
        <v>31</v>
      </c>
      <c r="Z1096" s="6" t="s">
        <v>31</v>
      </c>
      <c r="AA1096" s="7"/>
      <c r="AB1096" s="6" t="s">
        <v>31</v>
      </c>
      <c r="AC1096" s="6" t="s">
        <v>31</v>
      </c>
      <c r="AD1096" s="6" t="s">
        <v>31</v>
      </c>
      <c r="AE1096" s="8">
        <v>0</v>
      </c>
    </row>
    <row r="1097" spans="1:31" x14ac:dyDescent="0.25">
      <c r="A1097" s="5" t="s">
        <v>31</v>
      </c>
      <c r="B1097" s="6" t="s">
        <v>43</v>
      </c>
      <c r="C1097" s="6" t="s">
        <v>2002</v>
      </c>
      <c r="D1097" s="7">
        <v>44219</v>
      </c>
      <c r="E1097" s="7">
        <v>44172</v>
      </c>
      <c r="F1097" s="7">
        <v>44219</v>
      </c>
      <c r="G1097" s="6" t="s">
        <v>63</v>
      </c>
      <c r="H1097" s="6" t="s">
        <v>35</v>
      </c>
      <c r="I1097" s="8">
        <v>2850</v>
      </c>
      <c r="J1097" s="6" t="s">
        <v>36</v>
      </c>
      <c r="K1097" s="6" t="s">
        <v>35</v>
      </c>
      <c r="L1097" s="8">
        <v>2850</v>
      </c>
      <c r="M1097" s="8">
        <v>33.549999999999997</v>
      </c>
      <c r="N1097" s="9" t="s">
        <v>2147</v>
      </c>
      <c r="O1097" s="10" t="s">
        <v>31</v>
      </c>
      <c r="P1097" s="6" t="s">
        <v>2004</v>
      </c>
      <c r="Q1097" s="6" t="s">
        <v>435</v>
      </c>
      <c r="R1097" s="6" t="s">
        <v>1242</v>
      </c>
      <c r="S1097" s="6" t="s">
        <v>31</v>
      </c>
      <c r="T1097" s="6" t="s">
        <v>41</v>
      </c>
      <c r="U1097" s="6" t="s">
        <v>1243</v>
      </c>
      <c r="V1097" s="6" t="s">
        <v>31</v>
      </c>
      <c r="W1097" s="6" t="s">
        <v>31</v>
      </c>
      <c r="X1097" s="6" t="s">
        <v>31</v>
      </c>
      <c r="Y1097" s="6" t="s">
        <v>31</v>
      </c>
      <c r="Z1097" s="6" t="s">
        <v>31</v>
      </c>
      <c r="AA1097" s="7"/>
      <c r="AB1097" s="6" t="s">
        <v>31</v>
      </c>
      <c r="AC1097" s="6" t="s">
        <v>31</v>
      </c>
      <c r="AD1097" s="6" t="s">
        <v>31</v>
      </c>
      <c r="AE1097" s="8">
        <v>0</v>
      </c>
    </row>
    <row r="1098" spans="1:31" x14ac:dyDescent="0.25">
      <c r="A1098" s="5" t="s">
        <v>31</v>
      </c>
      <c r="B1098" s="6" t="s">
        <v>43</v>
      </c>
      <c r="C1098" s="6" t="s">
        <v>2002</v>
      </c>
      <c r="D1098" s="7">
        <v>44219</v>
      </c>
      <c r="E1098" s="7">
        <v>44172</v>
      </c>
      <c r="F1098" s="7">
        <v>44219</v>
      </c>
      <c r="G1098" s="6" t="s">
        <v>63</v>
      </c>
      <c r="H1098" s="6" t="s">
        <v>35</v>
      </c>
      <c r="I1098" s="8">
        <v>2850</v>
      </c>
      <c r="J1098" s="6" t="s">
        <v>36</v>
      </c>
      <c r="K1098" s="6" t="s">
        <v>35</v>
      </c>
      <c r="L1098" s="8">
        <v>2850</v>
      </c>
      <c r="M1098" s="8">
        <v>33.549999999999997</v>
      </c>
      <c r="N1098" s="9" t="s">
        <v>2148</v>
      </c>
      <c r="O1098" s="10" t="s">
        <v>31</v>
      </c>
      <c r="P1098" s="6" t="s">
        <v>2004</v>
      </c>
      <c r="Q1098" s="6" t="s">
        <v>435</v>
      </c>
      <c r="R1098" s="6" t="s">
        <v>1242</v>
      </c>
      <c r="S1098" s="6" t="s">
        <v>31</v>
      </c>
      <c r="T1098" s="6" t="s">
        <v>41</v>
      </c>
      <c r="U1098" s="6" t="s">
        <v>1243</v>
      </c>
      <c r="V1098" s="6" t="s">
        <v>31</v>
      </c>
      <c r="W1098" s="6" t="s">
        <v>31</v>
      </c>
      <c r="X1098" s="6" t="s">
        <v>31</v>
      </c>
      <c r="Y1098" s="6" t="s">
        <v>31</v>
      </c>
      <c r="Z1098" s="6" t="s">
        <v>31</v>
      </c>
      <c r="AA1098" s="7"/>
      <c r="AB1098" s="6" t="s">
        <v>31</v>
      </c>
      <c r="AC1098" s="6" t="s">
        <v>31</v>
      </c>
      <c r="AD1098" s="6" t="s">
        <v>31</v>
      </c>
      <c r="AE1098" s="8">
        <v>0</v>
      </c>
    </row>
    <row r="1099" spans="1:31" x14ac:dyDescent="0.25">
      <c r="A1099" s="5" t="s">
        <v>31</v>
      </c>
      <c r="B1099" s="6" t="s">
        <v>43</v>
      </c>
      <c r="C1099" s="6" t="s">
        <v>2002</v>
      </c>
      <c r="D1099" s="7">
        <v>44219</v>
      </c>
      <c r="E1099" s="7">
        <v>44172</v>
      </c>
      <c r="F1099" s="7">
        <v>44219</v>
      </c>
      <c r="G1099" s="6" t="s">
        <v>63</v>
      </c>
      <c r="H1099" s="6" t="s">
        <v>35</v>
      </c>
      <c r="I1099" s="8">
        <v>2850</v>
      </c>
      <c r="J1099" s="6" t="s">
        <v>36</v>
      </c>
      <c r="K1099" s="6" t="s">
        <v>35</v>
      </c>
      <c r="L1099" s="8">
        <v>2850</v>
      </c>
      <c r="M1099" s="8">
        <v>33.549999999999997</v>
      </c>
      <c r="N1099" s="9" t="s">
        <v>2149</v>
      </c>
      <c r="O1099" s="10" t="s">
        <v>31</v>
      </c>
      <c r="P1099" s="6" t="s">
        <v>2004</v>
      </c>
      <c r="Q1099" s="6" t="s">
        <v>435</v>
      </c>
      <c r="R1099" s="6" t="s">
        <v>1242</v>
      </c>
      <c r="S1099" s="6" t="s">
        <v>31</v>
      </c>
      <c r="T1099" s="6" t="s">
        <v>41</v>
      </c>
      <c r="U1099" s="6" t="s">
        <v>1243</v>
      </c>
      <c r="V1099" s="6" t="s">
        <v>31</v>
      </c>
      <c r="W1099" s="6" t="s">
        <v>31</v>
      </c>
      <c r="X1099" s="6" t="s">
        <v>31</v>
      </c>
      <c r="Y1099" s="6" t="s">
        <v>31</v>
      </c>
      <c r="Z1099" s="6" t="s">
        <v>31</v>
      </c>
      <c r="AA1099" s="7"/>
      <c r="AB1099" s="6" t="s">
        <v>31</v>
      </c>
      <c r="AC1099" s="6" t="s">
        <v>31</v>
      </c>
      <c r="AD1099" s="6" t="s">
        <v>31</v>
      </c>
      <c r="AE1099" s="8">
        <v>0</v>
      </c>
    </row>
    <row r="1100" spans="1:31" x14ac:dyDescent="0.25">
      <c r="A1100" s="5" t="s">
        <v>31</v>
      </c>
      <c r="B1100" s="6" t="s">
        <v>43</v>
      </c>
      <c r="C1100" s="6" t="s">
        <v>2002</v>
      </c>
      <c r="D1100" s="7">
        <v>44219</v>
      </c>
      <c r="E1100" s="7">
        <v>44172</v>
      </c>
      <c r="F1100" s="7">
        <v>44219</v>
      </c>
      <c r="G1100" s="6" t="s">
        <v>63</v>
      </c>
      <c r="H1100" s="6" t="s">
        <v>35</v>
      </c>
      <c r="I1100" s="8">
        <v>2850</v>
      </c>
      <c r="J1100" s="6" t="s">
        <v>36</v>
      </c>
      <c r="K1100" s="6" t="s">
        <v>35</v>
      </c>
      <c r="L1100" s="8">
        <v>2850</v>
      </c>
      <c r="M1100" s="8">
        <v>33.549999999999997</v>
      </c>
      <c r="N1100" s="9" t="s">
        <v>2150</v>
      </c>
      <c r="O1100" s="10" t="s">
        <v>31</v>
      </c>
      <c r="P1100" s="6" t="s">
        <v>2004</v>
      </c>
      <c r="Q1100" s="6" t="s">
        <v>435</v>
      </c>
      <c r="R1100" s="6" t="s">
        <v>1242</v>
      </c>
      <c r="S1100" s="6" t="s">
        <v>31</v>
      </c>
      <c r="T1100" s="6" t="s">
        <v>41</v>
      </c>
      <c r="U1100" s="6" t="s">
        <v>1243</v>
      </c>
      <c r="V1100" s="6" t="s">
        <v>31</v>
      </c>
      <c r="W1100" s="6" t="s">
        <v>31</v>
      </c>
      <c r="X1100" s="6" t="s">
        <v>31</v>
      </c>
      <c r="Y1100" s="6" t="s">
        <v>31</v>
      </c>
      <c r="Z1100" s="6" t="s">
        <v>31</v>
      </c>
      <c r="AA1100" s="7"/>
      <c r="AB1100" s="6" t="s">
        <v>31</v>
      </c>
      <c r="AC1100" s="6" t="s">
        <v>31</v>
      </c>
      <c r="AD1100" s="6" t="s">
        <v>31</v>
      </c>
      <c r="AE1100" s="8">
        <v>0</v>
      </c>
    </row>
    <row r="1101" spans="1:31" x14ac:dyDescent="0.25">
      <c r="A1101" s="5" t="s">
        <v>31</v>
      </c>
      <c r="B1101" s="6" t="s">
        <v>43</v>
      </c>
      <c r="C1101" s="6" t="s">
        <v>2002</v>
      </c>
      <c r="D1101" s="7">
        <v>44219</v>
      </c>
      <c r="E1101" s="7">
        <v>44172</v>
      </c>
      <c r="F1101" s="7">
        <v>44219</v>
      </c>
      <c r="G1101" s="6" t="s">
        <v>63</v>
      </c>
      <c r="H1101" s="6" t="s">
        <v>35</v>
      </c>
      <c r="I1101" s="8">
        <v>2850</v>
      </c>
      <c r="J1101" s="6" t="s">
        <v>36</v>
      </c>
      <c r="K1101" s="6" t="s">
        <v>35</v>
      </c>
      <c r="L1101" s="8">
        <v>2850</v>
      </c>
      <c r="M1101" s="8">
        <v>33.549999999999997</v>
      </c>
      <c r="N1101" s="9" t="s">
        <v>2151</v>
      </c>
      <c r="O1101" s="10" t="s">
        <v>31</v>
      </c>
      <c r="P1101" s="6" t="s">
        <v>2004</v>
      </c>
      <c r="Q1101" s="6" t="s">
        <v>435</v>
      </c>
      <c r="R1101" s="6" t="s">
        <v>1242</v>
      </c>
      <c r="S1101" s="6" t="s">
        <v>31</v>
      </c>
      <c r="T1101" s="6" t="s">
        <v>41</v>
      </c>
      <c r="U1101" s="6" t="s">
        <v>1243</v>
      </c>
      <c r="V1101" s="6" t="s">
        <v>31</v>
      </c>
      <c r="W1101" s="6" t="s">
        <v>31</v>
      </c>
      <c r="X1101" s="6" t="s">
        <v>31</v>
      </c>
      <c r="Y1101" s="6" t="s">
        <v>31</v>
      </c>
      <c r="Z1101" s="6" t="s">
        <v>31</v>
      </c>
      <c r="AA1101" s="7"/>
      <c r="AB1101" s="6" t="s">
        <v>31</v>
      </c>
      <c r="AC1101" s="6" t="s">
        <v>31</v>
      </c>
      <c r="AD1101" s="6" t="s">
        <v>31</v>
      </c>
      <c r="AE1101" s="8">
        <v>0</v>
      </c>
    </row>
    <row r="1102" spans="1:31" x14ac:dyDescent="0.25">
      <c r="A1102" s="5" t="s">
        <v>31</v>
      </c>
      <c r="B1102" s="6" t="s">
        <v>43</v>
      </c>
      <c r="C1102" s="6" t="s">
        <v>2002</v>
      </c>
      <c r="D1102" s="7">
        <v>44219</v>
      </c>
      <c r="E1102" s="7">
        <v>44172</v>
      </c>
      <c r="F1102" s="7">
        <v>44219</v>
      </c>
      <c r="G1102" s="6" t="s">
        <v>63</v>
      </c>
      <c r="H1102" s="6" t="s">
        <v>35</v>
      </c>
      <c r="I1102" s="8">
        <v>2850</v>
      </c>
      <c r="J1102" s="6" t="s">
        <v>36</v>
      </c>
      <c r="K1102" s="6" t="s">
        <v>35</v>
      </c>
      <c r="L1102" s="8">
        <v>2850</v>
      </c>
      <c r="M1102" s="8">
        <v>33.549999999999997</v>
      </c>
      <c r="N1102" s="9" t="s">
        <v>2152</v>
      </c>
      <c r="O1102" s="10" t="s">
        <v>31</v>
      </c>
      <c r="P1102" s="6" t="s">
        <v>2004</v>
      </c>
      <c r="Q1102" s="6" t="s">
        <v>435</v>
      </c>
      <c r="R1102" s="6" t="s">
        <v>1242</v>
      </c>
      <c r="S1102" s="6" t="s">
        <v>31</v>
      </c>
      <c r="T1102" s="6" t="s">
        <v>41</v>
      </c>
      <c r="U1102" s="6" t="s">
        <v>1243</v>
      </c>
      <c r="V1102" s="6" t="s">
        <v>31</v>
      </c>
      <c r="W1102" s="6" t="s">
        <v>31</v>
      </c>
      <c r="X1102" s="6" t="s">
        <v>31</v>
      </c>
      <c r="Y1102" s="6" t="s">
        <v>31</v>
      </c>
      <c r="Z1102" s="6" t="s">
        <v>31</v>
      </c>
      <c r="AA1102" s="7"/>
      <c r="AB1102" s="6" t="s">
        <v>31</v>
      </c>
      <c r="AC1102" s="6" t="s">
        <v>31</v>
      </c>
      <c r="AD1102" s="6" t="s">
        <v>31</v>
      </c>
      <c r="AE1102" s="8">
        <v>0</v>
      </c>
    </row>
    <row r="1103" spans="1:31" x14ac:dyDescent="0.25">
      <c r="A1103" s="5" t="s">
        <v>31</v>
      </c>
      <c r="B1103" s="6" t="s">
        <v>43</v>
      </c>
      <c r="C1103" s="6" t="s">
        <v>2002</v>
      </c>
      <c r="D1103" s="7">
        <v>44219</v>
      </c>
      <c r="E1103" s="7">
        <v>44172</v>
      </c>
      <c r="F1103" s="7">
        <v>44219</v>
      </c>
      <c r="G1103" s="6" t="s">
        <v>63</v>
      </c>
      <c r="H1103" s="6" t="s">
        <v>35</v>
      </c>
      <c r="I1103" s="8">
        <v>2850</v>
      </c>
      <c r="J1103" s="6" t="s">
        <v>36</v>
      </c>
      <c r="K1103" s="6" t="s">
        <v>35</v>
      </c>
      <c r="L1103" s="8">
        <v>2850</v>
      </c>
      <c r="M1103" s="8">
        <v>33.549999999999997</v>
      </c>
      <c r="N1103" s="9" t="s">
        <v>2153</v>
      </c>
      <c r="O1103" s="10" t="s">
        <v>31</v>
      </c>
      <c r="P1103" s="6" t="s">
        <v>2004</v>
      </c>
      <c r="Q1103" s="6" t="s">
        <v>435</v>
      </c>
      <c r="R1103" s="6" t="s">
        <v>1242</v>
      </c>
      <c r="S1103" s="6" t="s">
        <v>31</v>
      </c>
      <c r="T1103" s="6" t="s">
        <v>41</v>
      </c>
      <c r="U1103" s="6" t="s">
        <v>1243</v>
      </c>
      <c r="V1103" s="6" t="s">
        <v>31</v>
      </c>
      <c r="W1103" s="6" t="s">
        <v>31</v>
      </c>
      <c r="X1103" s="6" t="s">
        <v>31</v>
      </c>
      <c r="Y1103" s="6" t="s">
        <v>31</v>
      </c>
      <c r="Z1103" s="6" t="s">
        <v>31</v>
      </c>
      <c r="AA1103" s="7"/>
      <c r="AB1103" s="6" t="s">
        <v>31</v>
      </c>
      <c r="AC1103" s="6" t="s">
        <v>31</v>
      </c>
      <c r="AD1103" s="6" t="s">
        <v>31</v>
      </c>
      <c r="AE1103" s="8">
        <v>0</v>
      </c>
    </row>
    <row r="1104" spans="1:31" x14ac:dyDescent="0.25">
      <c r="A1104" s="5" t="s">
        <v>31</v>
      </c>
      <c r="B1104" s="6" t="s">
        <v>43</v>
      </c>
      <c r="C1104" s="6" t="s">
        <v>2002</v>
      </c>
      <c r="D1104" s="7">
        <v>44219</v>
      </c>
      <c r="E1104" s="7">
        <v>44172</v>
      </c>
      <c r="F1104" s="7">
        <v>44219</v>
      </c>
      <c r="G1104" s="6" t="s">
        <v>63</v>
      </c>
      <c r="H1104" s="6" t="s">
        <v>35</v>
      </c>
      <c r="I1104" s="8">
        <v>2850</v>
      </c>
      <c r="J1104" s="6" t="s">
        <v>36</v>
      </c>
      <c r="K1104" s="6" t="s">
        <v>35</v>
      </c>
      <c r="L1104" s="8">
        <v>2850</v>
      </c>
      <c r="M1104" s="8">
        <v>33.549999999999997</v>
      </c>
      <c r="N1104" s="9" t="s">
        <v>2154</v>
      </c>
      <c r="O1104" s="10" t="s">
        <v>31</v>
      </c>
      <c r="P1104" s="6" t="s">
        <v>2004</v>
      </c>
      <c r="Q1104" s="6" t="s">
        <v>435</v>
      </c>
      <c r="R1104" s="6" t="s">
        <v>1242</v>
      </c>
      <c r="S1104" s="6" t="s">
        <v>31</v>
      </c>
      <c r="T1104" s="6" t="s">
        <v>41</v>
      </c>
      <c r="U1104" s="6" t="s">
        <v>1243</v>
      </c>
      <c r="V1104" s="6" t="s">
        <v>31</v>
      </c>
      <c r="W1104" s="6" t="s">
        <v>31</v>
      </c>
      <c r="X1104" s="6" t="s">
        <v>31</v>
      </c>
      <c r="Y1104" s="6" t="s">
        <v>31</v>
      </c>
      <c r="Z1104" s="6" t="s">
        <v>31</v>
      </c>
      <c r="AA1104" s="7"/>
      <c r="AB1104" s="6" t="s">
        <v>31</v>
      </c>
      <c r="AC1104" s="6" t="s">
        <v>31</v>
      </c>
      <c r="AD1104" s="6" t="s">
        <v>31</v>
      </c>
      <c r="AE1104" s="8">
        <v>0</v>
      </c>
    </row>
    <row r="1105" spans="1:31" x14ac:dyDescent="0.25">
      <c r="A1105" s="5" t="s">
        <v>31</v>
      </c>
      <c r="B1105" s="6" t="s">
        <v>43</v>
      </c>
      <c r="C1105" s="6" t="s">
        <v>2002</v>
      </c>
      <c r="D1105" s="7">
        <v>44219</v>
      </c>
      <c r="E1105" s="7">
        <v>44172</v>
      </c>
      <c r="F1105" s="7">
        <v>44219</v>
      </c>
      <c r="G1105" s="6" t="s">
        <v>63</v>
      </c>
      <c r="H1105" s="6" t="s">
        <v>35</v>
      </c>
      <c r="I1105" s="8">
        <v>2850</v>
      </c>
      <c r="J1105" s="6" t="s">
        <v>36</v>
      </c>
      <c r="K1105" s="6" t="s">
        <v>35</v>
      </c>
      <c r="L1105" s="8">
        <v>2850</v>
      </c>
      <c r="M1105" s="8">
        <v>33.549999999999997</v>
      </c>
      <c r="N1105" s="9" t="s">
        <v>2155</v>
      </c>
      <c r="O1105" s="10" t="s">
        <v>31</v>
      </c>
      <c r="P1105" s="6" t="s">
        <v>2004</v>
      </c>
      <c r="Q1105" s="6" t="s">
        <v>435</v>
      </c>
      <c r="R1105" s="6" t="s">
        <v>1242</v>
      </c>
      <c r="S1105" s="6" t="s">
        <v>31</v>
      </c>
      <c r="T1105" s="6" t="s">
        <v>41</v>
      </c>
      <c r="U1105" s="6" t="s">
        <v>1243</v>
      </c>
      <c r="V1105" s="6" t="s">
        <v>31</v>
      </c>
      <c r="W1105" s="6" t="s">
        <v>31</v>
      </c>
      <c r="X1105" s="6" t="s">
        <v>31</v>
      </c>
      <c r="Y1105" s="6" t="s">
        <v>31</v>
      </c>
      <c r="Z1105" s="6" t="s">
        <v>31</v>
      </c>
      <c r="AA1105" s="7"/>
      <c r="AB1105" s="6" t="s">
        <v>31</v>
      </c>
      <c r="AC1105" s="6" t="s">
        <v>31</v>
      </c>
      <c r="AD1105" s="6" t="s">
        <v>31</v>
      </c>
      <c r="AE1105" s="8">
        <v>0</v>
      </c>
    </row>
    <row r="1106" spans="1:31" x14ac:dyDescent="0.25">
      <c r="A1106" s="5" t="s">
        <v>31</v>
      </c>
      <c r="B1106" s="6" t="s">
        <v>43</v>
      </c>
      <c r="C1106" s="6" t="s">
        <v>2002</v>
      </c>
      <c r="D1106" s="7">
        <v>44219</v>
      </c>
      <c r="E1106" s="7">
        <v>44172</v>
      </c>
      <c r="F1106" s="7">
        <v>44219</v>
      </c>
      <c r="G1106" s="6" t="s">
        <v>63</v>
      </c>
      <c r="H1106" s="6" t="s">
        <v>35</v>
      </c>
      <c r="I1106" s="8">
        <v>2850</v>
      </c>
      <c r="J1106" s="6" t="s">
        <v>36</v>
      </c>
      <c r="K1106" s="6" t="s">
        <v>35</v>
      </c>
      <c r="L1106" s="8">
        <v>2850</v>
      </c>
      <c r="M1106" s="8">
        <v>33.549999999999997</v>
      </c>
      <c r="N1106" s="9" t="s">
        <v>2156</v>
      </c>
      <c r="O1106" s="10" t="s">
        <v>31</v>
      </c>
      <c r="P1106" s="6" t="s">
        <v>2004</v>
      </c>
      <c r="Q1106" s="6" t="s">
        <v>435</v>
      </c>
      <c r="R1106" s="6" t="s">
        <v>1242</v>
      </c>
      <c r="S1106" s="6" t="s">
        <v>31</v>
      </c>
      <c r="T1106" s="6" t="s">
        <v>41</v>
      </c>
      <c r="U1106" s="6" t="s">
        <v>1243</v>
      </c>
      <c r="V1106" s="6" t="s">
        <v>31</v>
      </c>
      <c r="W1106" s="6" t="s">
        <v>31</v>
      </c>
      <c r="X1106" s="6" t="s">
        <v>31</v>
      </c>
      <c r="Y1106" s="6" t="s">
        <v>31</v>
      </c>
      <c r="Z1106" s="6" t="s">
        <v>31</v>
      </c>
      <c r="AA1106" s="7"/>
      <c r="AB1106" s="6" t="s">
        <v>31</v>
      </c>
      <c r="AC1106" s="6" t="s">
        <v>31</v>
      </c>
      <c r="AD1106" s="6" t="s">
        <v>31</v>
      </c>
      <c r="AE1106" s="8">
        <v>0</v>
      </c>
    </row>
    <row r="1107" spans="1:31" x14ac:dyDescent="0.25">
      <c r="A1107" s="5" t="s">
        <v>31</v>
      </c>
      <c r="B1107" s="6" t="s">
        <v>43</v>
      </c>
      <c r="C1107" s="6" t="s">
        <v>2002</v>
      </c>
      <c r="D1107" s="7">
        <v>44219</v>
      </c>
      <c r="E1107" s="7">
        <v>44172</v>
      </c>
      <c r="F1107" s="7">
        <v>44219</v>
      </c>
      <c r="G1107" s="6" t="s">
        <v>63</v>
      </c>
      <c r="H1107" s="6" t="s">
        <v>35</v>
      </c>
      <c r="I1107" s="8">
        <v>2850</v>
      </c>
      <c r="J1107" s="6" t="s">
        <v>36</v>
      </c>
      <c r="K1107" s="6" t="s">
        <v>35</v>
      </c>
      <c r="L1107" s="8">
        <v>2850</v>
      </c>
      <c r="M1107" s="8">
        <v>33.549999999999997</v>
      </c>
      <c r="N1107" s="9" t="s">
        <v>2157</v>
      </c>
      <c r="O1107" s="10" t="s">
        <v>31</v>
      </c>
      <c r="P1107" s="6" t="s">
        <v>2004</v>
      </c>
      <c r="Q1107" s="6" t="s">
        <v>435</v>
      </c>
      <c r="R1107" s="6" t="s">
        <v>1242</v>
      </c>
      <c r="S1107" s="6" t="s">
        <v>31</v>
      </c>
      <c r="T1107" s="6" t="s">
        <v>41</v>
      </c>
      <c r="U1107" s="6" t="s">
        <v>1243</v>
      </c>
      <c r="V1107" s="6" t="s">
        <v>31</v>
      </c>
      <c r="W1107" s="6" t="s">
        <v>31</v>
      </c>
      <c r="X1107" s="6" t="s">
        <v>31</v>
      </c>
      <c r="Y1107" s="6" t="s">
        <v>31</v>
      </c>
      <c r="Z1107" s="6" t="s">
        <v>31</v>
      </c>
      <c r="AA1107" s="7"/>
      <c r="AB1107" s="6" t="s">
        <v>31</v>
      </c>
      <c r="AC1107" s="6" t="s">
        <v>31</v>
      </c>
      <c r="AD1107" s="6" t="s">
        <v>31</v>
      </c>
      <c r="AE1107" s="8">
        <v>0</v>
      </c>
    </row>
    <row r="1108" spans="1:31" x14ac:dyDescent="0.25">
      <c r="A1108" s="5" t="s">
        <v>31</v>
      </c>
      <c r="B1108" s="6" t="s">
        <v>43</v>
      </c>
      <c r="C1108" s="6" t="s">
        <v>2002</v>
      </c>
      <c r="D1108" s="7">
        <v>44219</v>
      </c>
      <c r="E1108" s="7">
        <v>44172</v>
      </c>
      <c r="F1108" s="7">
        <v>44219</v>
      </c>
      <c r="G1108" s="6" t="s">
        <v>63</v>
      </c>
      <c r="H1108" s="6" t="s">
        <v>35</v>
      </c>
      <c r="I1108" s="8">
        <v>2850</v>
      </c>
      <c r="J1108" s="6" t="s">
        <v>36</v>
      </c>
      <c r="K1108" s="6" t="s">
        <v>35</v>
      </c>
      <c r="L1108" s="8">
        <v>2850</v>
      </c>
      <c r="M1108" s="8">
        <v>33.549999999999997</v>
      </c>
      <c r="N1108" s="9" t="s">
        <v>2158</v>
      </c>
      <c r="O1108" s="10" t="s">
        <v>31</v>
      </c>
      <c r="P1108" s="6" t="s">
        <v>2004</v>
      </c>
      <c r="Q1108" s="6" t="s">
        <v>435</v>
      </c>
      <c r="R1108" s="6" t="s">
        <v>1242</v>
      </c>
      <c r="S1108" s="6" t="s">
        <v>31</v>
      </c>
      <c r="T1108" s="6" t="s">
        <v>41</v>
      </c>
      <c r="U1108" s="6" t="s">
        <v>1243</v>
      </c>
      <c r="V1108" s="6" t="s">
        <v>31</v>
      </c>
      <c r="W1108" s="6" t="s">
        <v>31</v>
      </c>
      <c r="X1108" s="6" t="s">
        <v>31</v>
      </c>
      <c r="Y1108" s="6" t="s">
        <v>31</v>
      </c>
      <c r="Z1108" s="6" t="s">
        <v>31</v>
      </c>
      <c r="AA1108" s="7"/>
      <c r="AB1108" s="6" t="s">
        <v>31</v>
      </c>
      <c r="AC1108" s="6" t="s">
        <v>31</v>
      </c>
      <c r="AD1108" s="6" t="s">
        <v>31</v>
      </c>
      <c r="AE1108" s="8">
        <v>0</v>
      </c>
    </row>
    <row r="1109" spans="1:31" x14ac:dyDescent="0.25">
      <c r="A1109" s="5" t="s">
        <v>31</v>
      </c>
      <c r="B1109" s="6" t="s">
        <v>43</v>
      </c>
      <c r="C1109" s="6" t="s">
        <v>2002</v>
      </c>
      <c r="D1109" s="7">
        <v>44219</v>
      </c>
      <c r="E1109" s="7">
        <v>44172</v>
      </c>
      <c r="F1109" s="7">
        <v>44219</v>
      </c>
      <c r="G1109" s="6" t="s">
        <v>63</v>
      </c>
      <c r="H1109" s="6" t="s">
        <v>35</v>
      </c>
      <c r="I1109" s="8">
        <v>2850</v>
      </c>
      <c r="J1109" s="6" t="s">
        <v>36</v>
      </c>
      <c r="K1109" s="6" t="s">
        <v>35</v>
      </c>
      <c r="L1109" s="8">
        <v>2850</v>
      </c>
      <c r="M1109" s="8">
        <v>33.549999999999997</v>
      </c>
      <c r="N1109" s="9" t="s">
        <v>2159</v>
      </c>
      <c r="O1109" s="10" t="s">
        <v>31</v>
      </c>
      <c r="P1109" s="6" t="s">
        <v>2004</v>
      </c>
      <c r="Q1109" s="6" t="s">
        <v>435</v>
      </c>
      <c r="R1109" s="6" t="s">
        <v>1242</v>
      </c>
      <c r="S1109" s="6" t="s">
        <v>31</v>
      </c>
      <c r="T1109" s="6" t="s">
        <v>41</v>
      </c>
      <c r="U1109" s="6" t="s">
        <v>1243</v>
      </c>
      <c r="V1109" s="6" t="s">
        <v>31</v>
      </c>
      <c r="W1109" s="6" t="s">
        <v>31</v>
      </c>
      <c r="X1109" s="6" t="s">
        <v>31</v>
      </c>
      <c r="Y1109" s="6" t="s">
        <v>31</v>
      </c>
      <c r="Z1109" s="6" t="s">
        <v>31</v>
      </c>
      <c r="AA1109" s="7"/>
      <c r="AB1109" s="6" t="s">
        <v>31</v>
      </c>
      <c r="AC1109" s="6" t="s">
        <v>31</v>
      </c>
      <c r="AD1109" s="6" t="s">
        <v>31</v>
      </c>
      <c r="AE1109" s="8">
        <v>0</v>
      </c>
    </row>
    <row r="1110" spans="1:31" x14ac:dyDescent="0.25">
      <c r="A1110" s="5" t="s">
        <v>31</v>
      </c>
      <c r="B1110" s="6" t="s">
        <v>43</v>
      </c>
      <c r="C1110" s="6" t="s">
        <v>2002</v>
      </c>
      <c r="D1110" s="7">
        <v>44219</v>
      </c>
      <c r="E1110" s="7">
        <v>44172</v>
      </c>
      <c r="F1110" s="7">
        <v>44219</v>
      </c>
      <c r="G1110" s="6" t="s">
        <v>63</v>
      </c>
      <c r="H1110" s="6" t="s">
        <v>35</v>
      </c>
      <c r="I1110" s="8">
        <v>2850</v>
      </c>
      <c r="J1110" s="6" t="s">
        <v>36</v>
      </c>
      <c r="K1110" s="6" t="s">
        <v>35</v>
      </c>
      <c r="L1110" s="8">
        <v>2850</v>
      </c>
      <c r="M1110" s="8">
        <v>33.549999999999997</v>
      </c>
      <c r="N1110" s="9" t="s">
        <v>2160</v>
      </c>
      <c r="O1110" s="10" t="s">
        <v>31</v>
      </c>
      <c r="P1110" s="6" t="s">
        <v>2004</v>
      </c>
      <c r="Q1110" s="6" t="s">
        <v>435</v>
      </c>
      <c r="R1110" s="6" t="s">
        <v>1242</v>
      </c>
      <c r="S1110" s="6" t="s">
        <v>31</v>
      </c>
      <c r="T1110" s="6" t="s">
        <v>41</v>
      </c>
      <c r="U1110" s="6" t="s">
        <v>1243</v>
      </c>
      <c r="V1110" s="6" t="s">
        <v>31</v>
      </c>
      <c r="W1110" s="6" t="s">
        <v>31</v>
      </c>
      <c r="X1110" s="6" t="s">
        <v>31</v>
      </c>
      <c r="Y1110" s="6" t="s">
        <v>31</v>
      </c>
      <c r="Z1110" s="6" t="s">
        <v>31</v>
      </c>
      <c r="AA1110" s="7"/>
      <c r="AB1110" s="6" t="s">
        <v>31</v>
      </c>
      <c r="AC1110" s="6" t="s">
        <v>31</v>
      </c>
      <c r="AD1110" s="6" t="s">
        <v>31</v>
      </c>
      <c r="AE1110" s="8">
        <v>0</v>
      </c>
    </row>
    <row r="1111" spans="1:31" x14ac:dyDescent="0.25">
      <c r="A1111" s="5" t="s">
        <v>31</v>
      </c>
      <c r="B1111" s="6" t="s">
        <v>43</v>
      </c>
      <c r="C1111" s="6" t="s">
        <v>2002</v>
      </c>
      <c r="D1111" s="7">
        <v>44219</v>
      </c>
      <c r="E1111" s="7">
        <v>44172</v>
      </c>
      <c r="F1111" s="7">
        <v>44219</v>
      </c>
      <c r="G1111" s="6" t="s">
        <v>63</v>
      </c>
      <c r="H1111" s="6" t="s">
        <v>35</v>
      </c>
      <c r="I1111" s="8">
        <v>2850</v>
      </c>
      <c r="J1111" s="6" t="s">
        <v>36</v>
      </c>
      <c r="K1111" s="6" t="s">
        <v>35</v>
      </c>
      <c r="L1111" s="8">
        <v>2850</v>
      </c>
      <c r="M1111" s="8">
        <v>33.549999999999997</v>
      </c>
      <c r="N1111" s="9" t="s">
        <v>2161</v>
      </c>
      <c r="O1111" s="10" t="s">
        <v>31</v>
      </c>
      <c r="P1111" s="6" t="s">
        <v>2004</v>
      </c>
      <c r="Q1111" s="6" t="s">
        <v>435</v>
      </c>
      <c r="R1111" s="6" t="s">
        <v>1242</v>
      </c>
      <c r="S1111" s="6" t="s">
        <v>31</v>
      </c>
      <c r="T1111" s="6" t="s">
        <v>41</v>
      </c>
      <c r="U1111" s="6" t="s">
        <v>1243</v>
      </c>
      <c r="V1111" s="6" t="s">
        <v>31</v>
      </c>
      <c r="W1111" s="6" t="s">
        <v>31</v>
      </c>
      <c r="X1111" s="6" t="s">
        <v>31</v>
      </c>
      <c r="Y1111" s="6" t="s">
        <v>31</v>
      </c>
      <c r="Z1111" s="6" t="s">
        <v>31</v>
      </c>
      <c r="AA1111" s="7"/>
      <c r="AB1111" s="6" t="s">
        <v>31</v>
      </c>
      <c r="AC1111" s="6" t="s">
        <v>31</v>
      </c>
      <c r="AD1111" s="6" t="s">
        <v>31</v>
      </c>
      <c r="AE1111" s="8">
        <v>0</v>
      </c>
    </row>
    <row r="1112" spans="1:31" x14ac:dyDescent="0.25">
      <c r="A1112" s="5" t="s">
        <v>31</v>
      </c>
      <c r="B1112" s="6" t="s">
        <v>43</v>
      </c>
      <c r="C1112" s="6" t="s">
        <v>2002</v>
      </c>
      <c r="D1112" s="7">
        <v>44219</v>
      </c>
      <c r="E1112" s="7">
        <v>44172</v>
      </c>
      <c r="F1112" s="7">
        <v>44219</v>
      </c>
      <c r="G1112" s="6" t="s">
        <v>63</v>
      </c>
      <c r="H1112" s="6" t="s">
        <v>35</v>
      </c>
      <c r="I1112" s="8">
        <v>2850</v>
      </c>
      <c r="J1112" s="6" t="s">
        <v>36</v>
      </c>
      <c r="K1112" s="6" t="s">
        <v>35</v>
      </c>
      <c r="L1112" s="8">
        <v>2850</v>
      </c>
      <c r="M1112" s="8">
        <v>33.549999999999997</v>
      </c>
      <c r="N1112" s="9" t="s">
        <v>2162</v>
      </c>
      <c r="O1112" s="10" t="s">
        <v>31</v>
      </c>
      <c r="P1112" s="6" t="s">
        <v>2004</v>
      </c>
      <c r="Q1112" s="6" t="s">
        <v>435</v>
      </c>
      <c r="R1112" s="6" t="s">
        <v>1242</v>
      </c>
      <c r="S1112" s="6" t="s">
        <v>31</v>
      </c>
      <c r="T1112" s="6" t="s">
        <v>41</v>
      </c>
      <c r="U1112" s="6" t="s">
        <v>1243</v>
      </c>
      <c r="V1112" s="6" t="s">
        <v>31</v>
      </c>
      <c r="W1112" s="6" t="s">
        <v>31</v>
      </c>
      <c r="X1112" s="6" t="s">
        <v>31</v>
      </c>
      <c r="Y1112" s="6" t="s">
        <v>31</v>
      </c>
      <c r="Z1112" s="6" t="s">
        <v>31</v>
      </c>
      <c r="AA1112" s="7"/>
      <c r="AB1112" s="6" t="s">
        <v>31</v>
      </c>
      <c r="AC1112" s="6" t="s">
        <v>31</v>
      </c>
      <c r="AD1112" s="6" t="s">
        <v>31</v>
      </c>
      <c r="AE1112" s="8">
        <v>0</v>
      </c>
    </row>
    <row r="1113" spans="1:31" x14ac:dyDescent="0.25">
      <c r="A1113" s="5" t="s">
        <v>31</v>
      </c>
      <c r="B1113" s="6" t="s">
        <v>43</v>
      </c>
      <c r="C1113" s="6" t="s">
        <v>2002</v>
      </c>
      <c r="D1113" s="7">
        <v>44219</v>
      </c>
      <c r="E1113" s="7">
        <v>44172</v>
      </c>
      <c r="F1113" s="7">
        <v>44219</v>
      </c>
      <c r="G1113" s="6" t="s">
        <v>63</v>
      </c>
      <c r="H1113" s="6" t="s">
        <v>35</v>
      </c>
      <c r="I1113" s="8">
        <v>2850</v>
      </c>
      <c r="J1113" s="6" t="s">
        <v>36</v>
      </c>
      <c r="K1113" s="6" t="s">
        <v>35</v>
      </c>
      <c r="L1113" s="8">
        <v>2850</v>
      </c>
      <c r="M1113" s="8">
        <v>33.549999999999997</v>
      </c>
      <c r="N1113" s="9" t="s">
        <v>2163</v>
      </c>
      <c r="O1113" s="10" t="s">
        <v>31</v>
      </c>
      <c r="P1113" s="6" t="s">
        <v>2004</v>
      </c>
      <c r="Q1113" s="6" t="s">
        <v>435</v>
      </c>
      <c r="R1113" s="6" t="s">
        <v>1242</v>
      </c>
      <c r="S1113" s="6" t="s">
        <v>31</v>
      </c>
      <c r="T1113" s="6" t="s">
        <v>41</v>
      </c>
      <c r="U1113" s="6" t="s">
        <v>1243</v>
      </c>
      <c r="V1113" s="6" t="s">
        <v>31</v>
      </c>
      <c r="W1113" s="6" t="s">
        <v>31</v>
      </c>
      <c r="X1113" s="6" t="s">
        <v>31</v>
      </c>
      <c r="Y1113" s="6" t="s">
        <v>31</v>
      </c>
      <c r="Z1113" s="6" t="s">
        <v>31</v>
      </c>
      <c r="AA1113" s="7"/>
      <c r="AB1113" s="6" t="s">
        <v>31</v>
      </c>
      <c r="AC1113" s="6" t="s">
        <v>31</v>
      </c>
      <c r="AD1113" s="6" t="s">
        <v>31</v>
      </c>
      <c r="AE1113" s="8">
        <v>0</v>
      </c>
    </row>
    <row r="1114" spans="1:31" x14ac:dyDescent="0.25">
      <c r="A1114" s="5" t="s">
        <v>31</v>
      </c>
      <c r="B1114" s="6" t="s">
        <v>43</v>
      </c>
      <c r="C1114" s="6" t="s">
        <v>2002</v>
      </c>
      <c r="D1114" s="7">
        <v>44219</v>
      </c>
      <c r="E1114" s="7">
        <v>44172</v>
      </c>
      <c r="F1114" s="7">
        <v>44219</v>
      </c>
      <c r="G1114" s="6" t="s">
        <v>63</v>
      </c>
      <c r="H1114" s="6" t="s">
        <v>35</v>
      </c>
      <c r="I1114" s="8">
        <v>2850</v>
      </c>
      <c r="J1114" s="6" t="s">
        <v>36</v>
      </c>
      <c r="K1114" s="6" t="s">
        <v>35</v>
      </c>
      <c r="L1114" s="8">
        <v>2850</v>
      </c>
      <c r="M1114" s="8">
        <v>33.549999999999997</v>
      </c>
      <c r="N1114" s="9" t="s">
        <v>2164</v>
      </c>
      <c r="O1114" s="10" t="s">
        <v>31</v>
      </c>
      <c r="P1114" s="6" t="s">
        <v>2004</v>
      </c>
      <c r="Q1114" s="6" t="s">
        <v>435</v>
      </c>
      <c r="R1114" s="6" t="s">
        <v>1242</v>
      </c>
      <c r="S1114" s="6" t="s">
        <v>31</v>
      </c>
      <c r="T1114" s="6" t="s">
        <v>41</v>
      </c>
      <c r="U1114" s="6" t="s">
        <v>1243</v>
      </c>
      <c r="V1114" s="6" t="s">
        <v>31</v>
      </c>
      <c r="W1114" s="6" t="s">
        <v>31</v>
      </c>
      <c r="X1114" s="6" t="s">
        <v>31</v>
      </c>
      <c r="Y1114" s="6" t="s">
        <v>31</v>
      </c>
      <c r="Z1114" s="6" t="s">
        <v>31</v>
      </c>
      <c r="AA1114" s="7"/>
      <c r="AB1114" s="6" t="s">
        <v>31</v>
      </c>
      <c r="AC1114" s="6" t="s">
        <v>31</v>
      </c>
      <c r="AD1114" s="6" t="s">
        <v>31</v>
      </c>
      <c r="AE1114" s="8">
        <v>0</v>
      </c>
    </row>
    <row r="1115" spans="1:31" x14ac:dyDescent="0.25">
      <c r="A1115" s="5" t="s">
        <v>31</v>
      </c>
      <c r="B1115" s="6" t="s">
        <v>43</v>
      </c>
      <c r="C1115" s="6" t="s">
        <v>2002</v>
      </c>
      <c r="D1115" s="7">
        <v>44219</v>
      </c>
      <c r="E1115" s="7">
        <v>44172</v>
      </c>
      <c r="F1115" s="7">
        <v>44219</v>
      </c>
      <c r="G1115" s="6" t="s">
        <v>63</v>
      </c>
      <c r="H1115" s="6" t="s">
        <v>35</v>
      </c>
      <c r="I1115" s="8">
        <v>2850</v>
      </c>
      <c r="J1115" s="6" t="s">
        <v>36</v>
      </c>
      <c r="K1115" s="6" t="s">
        <v>35</v>
      </c>
      <c r="L1115" s="8">
        <v>2850</v>
      </c>
      <c r="M1115" s="8">
        <v>33.549999999999997</v>
      </c>
      <c r="N1115" s="9" t="s">
        <v>2165</v>
      </c>
      <c r="O1115" s="10" t="s">
        <v>31</v>
      </c>
      <c r="P1115" s="6" t="s">
        <v>2004</v>
      </c>
      <c r="Q1115" s="6" t="s">
        <v>435</v>
      </c>
      <c r="R1115" s="6" t="s">
        <v>1242</v>
      </c>
      <c r="S1115" s="6" t="s">
        <v>31</v>
      </c>
      <c r="T1115" s="6" t="s">
        <v>41</v>
      </c>
      <c r="U1115" s="6" t="s">
        <v>1243</v>
      </c>
      <c r="V1115" s="6" t="s">
        <v>31</v>
      </c>
      <c r="W1115" s="6" t="s">
        <v>31</v>
      </c>
      <c r="X1115" s="6" t="s">
        <v>31</v>
      </c>
      <c r="Y1115" s="6" t="s">
        <v>31</v>
      </c>
      <c r="Z1115" s="6" t="s">
        <v>31</v>
      </c>
      <c r="AA1115" s="7"/>
      <c r="AB1115" s="6" t="s">
        <v>31</v>
      </c>
      <c r="AC1115" s="6" t="s">
        <v>31</v>
      </c>
      <c r="AD1115" s="6" t="s">
        <v>31</v>
      </c>
      <c r="AE1115" s="8">
        <v>0</v>
      </c>
    </row>
    <row r="1116" spans="1:31" x14ac:dyDescent="0.25">
      <c r="A1116" s="5" t="s">
        <v>31</v>
      </c>
      <c r="B1116" s="6" t="s">
        <v>43</v>
      </c>
      <c r="C1116" s="6" t="s">
        <v>2002</v>
      </c>
      <c r="D1116" s="7">
        <v>44219</v>
      </c>
      <c r="E1116" s="7">
        <v>44172</v>
      </c>
      <c r="F1116" s="7">
        <v>44219</v>
      </c>
      <c r="G1116" s="6" t="s">
        <v>63</v>
      </c>
      <c r="H1116" s="6" t="s">
        <v>35</v>
      </c>
      <c r="I1116" s="8">
        <v>2850</v>
      </c>
      <c r="J1116" s="6" t="s">
        <v>36</v>
      </c>
      <c r="K1116" s="6" t="s">
        <v>35</v>
      </c>
      <c r="L1116" s="8">
        <v>2850</v>
      </c>
      <c r="M1116" s="8">
        <v>33.549999999999997</v>
      </c>
      <c r="N1116" s="9" t="s">
        <v>2166</v>
      </c>
      <c r="O1116" s="10" t="s">
        <v>31</v>
      </c>
      <c r="P1116" s="6" t="s">
        <v>2004</v>
      </c>
      <c r="Q1116" s="6" t="s">
        <v>435</v>
      </c>
      <c r="R1116" s="6" t="s">
        <v>1242</v>
      </c>
      <c r="S1116" s="6" t="s">
        <v>31</v>
      </c>
      <c r="T1116" s="6" t="s">
        <v>41</v>
      </c>
      <c r="U1116" s="6" t="s">
        <v>1243</v>
      </c>
      <c r="V1116" s="6" t="s">
        <v>31</v>
      </c>
      <c r="W1116" s="6" t="s">
        <v>31</v>
      </c>
      <c r="X1116" s="6" t="s">
        <v>31</v>
      </c>
      <c r="Y1116" s="6" t="s">
        <v>31</v>
      </c>
      <c r="Z1116" s="6" t="s">
        <v>31</v>
      </c>
      <c r="AA1116" s="7"/>
      <c r="AB1116" s="6" t="s">
        <v>31</v>
      </c>
      <c r="AC1116" s="6" t="s">
        <v>31</v>
      </c>
      <c r="AD1116" s="6" t="s">
        <v>31</v>
      </c>
      <c r="AE1116" s="8">
        <v>0</v>
      </c>
    </row>
    <row r="1117" spans="1:31" x14ac:dyDescent="0.25">
      <c r="A1117" s="5" t="s">
        <v>31</v>
      </c>
      <c r="B1117" s="6" t="s">
        <v>43</v>
      </c>
      <c r="C1117" s="6" t="s">
        <v>2002</v>
      </c>
      <c r="D1117" s="7">
        <v>44219</v>
      </c>
      <c r="E1117" s="7">
        <v>44172</v>
      </c>
      <c r="F1117" s="7">
        <v>44219</v>
      </c>
      <c r="G1117" s="6" t="s">
        <v>63</v>
      </c>
      <c r="H1117" s="6" t="s">
        <v>35</v>
      </c>
      <c r="I1117" s="8">
        <v>2850</v>
      </c>
      <c r="J1117" s="6" t="s">
        <v>36</v>
      </c>
      <c r="K1117" s="6" t="s">
        <v>35</v>
      </c>
      <c r="L1117" s="8">
        <v>2850</v>
      </c>
      <c r="M1117" s="8">
        <v>33.549999999999997</v>
      </c>
      <c r="N1117" s="9" t="s">
        <v>2167</v>
      </c>
      <c r="O1117" s="10" t="s">
        <v>31</v>
      </c>
      <c r="P1117" s="6" t="s">
        <v>2004</v>
      </c>
      <c r="Q1117" s="6" t="s">
        <v>435</v>
      </c>
      <c r="R1117" s="6" t="s">
        <v>1242</v>
      </c>
      <c r="S1117" s="6" t="s">
        <v>31</v>
      </c>
      <c r="T1117" s="6" t="s">
        <v>41</v>
      </c>
      <c r="U1117" s="6" t="s">
        <v>1243</v>
      </c>
      <c r="V1117" s="6" t="s">
        <v>31</v>
      </c>
      <c r="W1117" s="6" t="s">
        <v>31</v>
      </c>
      <c r="X1117" s="6" t="s">
        <v>31</v>
      </c>
      <c r="Y1117" s="6" t="s">
        <v>31</v>
      </c>
      <c r="Z1117" s="6" t="s">
        <v>31</v>
      </c>
      <c r="AA1117" s="7"/>
      <c r="AB1117" s="6" t="s">
        <v>31</v>
      </c>
      <c r="AC1117" s="6" t="s">
        <v>31</v>
      </c>
      <c r="AD1117" s="6" t="s">
        <v>31</v>
      </c>
      <c r="AE1117" s="8">
        <v>0</v>
      </c>
    </row>
    <row r="1118" spans="1:31" x14ac:dyDescent="0.25">
      <c r="A1118" s="5" t="s">
        <v>31</v>
      </c>
      <c r="B1118" s="6" t="s">
        <v>43</v>
      </c>
      <c r="C1118" s="6" t="s">
        <v>2002</v>
      </c>
      <c r="D1118" s="7">
        <v>44219</v>
      </c>
      <c r="E1118" s="7">
        <v>44172</v>
      </c>
      <c r="F1118" s="7">
        <v>44219</v>
      </c>
      <c r="G1118" s="6" t="s">
        <v>63</v>
      </c>
      <c r="H1118" s="6" t="s">
        <v>35</v>
      </c>
      <c r="I1118" s="8">
        <v>2850</v>
      </c>
      <c r="J1118" s="6" t="s">
        <v>36</v>
      </c>
      <c r="K1118" s="6" t="s">
        <v>35</v>
      </c>
      <c r="L1118" s="8">
        <v>2850</v>
      </c>
      <c r="M1118" s="8">
        <v>33.549999999999997</v>
      </c>
      <c r="N1118" s="9" t="s">
        <v>2168</v>
      </c>
      <c r="O1118" s="10" t="s">
        <v>31</v>
      </c>
      <c r="P1118" s="6" t="s">
        <v>2004</v>
      </c>
      <c r="Q1118" s="6" t="s">
        <v>435</v>
      </c>
      <c r="R1118" s="6" t="s">
        <v>1242</v>
      </c>
      <c r="S1118" s="6" t="s">
        <v>31</v>
      </c>
      <c r="T1118" s="6" t="s">
        <v>41</v>
      </c>
      <c r="U1118" s="6" t="s">
        <v>1243</v>
      </c>
      <c r="V1118" s="6" t="s">
        <v>31</v>
      </c>
      <c r="W1118" s="6" t="s">
        <v>31</v>
      </c>
      <c r="X1118" s="6" t="s">
        <v>31</v>
      </c>
      <c r="Y1118" s="6" t="s">
        <v>31</v>
      </c>
      <c r="Z1118" s="6" t="s">
        <v>31</v>
      </c>
      <c r="AA1118" s="7"/>
      <c r="AB1118" s="6" t="s">
        <v>31</v>
      </c>
      <c r="AC1118" s="6" t="s">
        <v>31</v>
      </c>
      <c r="AD1118" s="6" t="s">
        <v>31</v>
      </c>
      <c r="AE1118" s="8">
        <v>0</v>
      </c>
    </row>
    <row r="1119" spans="1:31" x14ac:dyDescent="0.25">
      <c r="A1119" s="5" t="s">
        <v>31</v>
      </c>
      <c r="B1119" s="6" t="s">
        <v>43</v>
      </c>
      <c r="C1119" s="6" t="s">
        <v>2002</v>
      </c>
      <c r="D1119" s="7">
        <v>44219</v>
      </c>
      <c r="E1119" s="7">
        <v>44172</v>
      </c>
      <c r="F1119" s="7">
        <v>44219</v>
      </c>
      <c r="G1119" s="6" t="s">
        <v>63</v>
      </c>
      <c r="H1119" s="6" t="s">
        <v>35</v>
      </c>
      <c r="I1119" s="8">
        <v>2850</v>
      </c>
      <c r="J1119" s="6" t="s">
        <v>36</v>
      </c>
      <c r="K1119" s="6" t="s">
        <v>35</v>
      </c>
      <c r="L1119" s="8">
        <v>2850</v>
      </c>
      <c r="M1119" s="8">
        <v>33.549999999999997</v>
      </c>
      <c r="N1119" s="9" t="s">
        <v>2169</v>
      </c>
      <c r="O1119" s="10" t="s">
        <v>31</v>
      </c>
      <c r="P1119" s="6" t="s">
        <v>2004</v>
      </c>
      <c r="Q1119" s="6" t="s">
        <v>435</v>
      </c>
      <c r="R1119" s="6" t="s">
        <v>1242</v>
      </c>
      <c r="S1119" s="6" t="s">
        <v>31</v>
      </c>
      <c r="T1119" s="6" t="s">
        <v>41</v>
      </c>
      <c r="U1119" s="6" t="s">
        <v>1243</v>
      </c>
      <c r="V1119" s="6" t="s">
        <v>31</v>
      </c>
      <c r="W1119" s="6" t="s">
        <v>31</v>
      </c>
      <c r="X1119" s="6" t="s">
        <v>31</v>
      </c>
      <c r="Y1119" s="6" t="s">
        <v>31</v>
      </c>
      <c r="Z1119" s="6" t="s">
        <v>31</v>
      </c>
      <c r="AA1119" s="7"/>
      <c r="AB1119" s="6" t="s">
        <v>31</v>
      </c>
      <c r="AC1119" s="6" t="s">
        <v>31</v>
      </c>
      <c r="AD1119" s="6" t="s">
        <v>31</v>
      </c>
      <c r="AE1119" s="8">
        <v>0</v>
      </c>
    </row>
    <row r="1120" spans="1:31" x14ac:dyDescent="0.25">
      <c r="A1120" s="5" t="s">
        <v>31</v>
      </c>
      <c r="B1120" s="6" t="s">
        <v>43</v>
      </c>
      <c r="C1120" s="6" t="s">
        <v>2002</v>
      </c>
      <c r="D1120" s="7">
        <v>44219</v>
      </c>
      <c r="E1120" s="7">
        <v>44172</v>
      </c>
      <c r="F1120" s="7">
        <v>44219</v>
      </c>
      <c r="G1120" s="6" t="s">
        <v>63</v>
      </c>
      <c r="H1120" s="6" t="s">
        <v>35</v>
      </c>
      <c r="I1120" s="8">
        <v>2850</v>
      </c>
      <c r="J1120" s="6" t="s">
        <v>36</v>
      </c>
      <c r="K1120" s="6" t="s">
        <v>35</v>
      </c>
      <c r="L1120" s="8">
        <v>2850</v>
      </c>
      <c r="M1120" s="8">
        <v>33.549999999999997</v>
      </c>
      <c r="N1120" s="9" t="s">
        <v>2170</v>
      </c>
      <c r="O1120" s="10" t="s">
        <v>31</v>
      </c>
      <c r="P1120" s="6" t="s">
        <v>2004</v>
      </c>
      <c r="Q1120" s="6" t="s">
        <v>435</v>
      </c>
      <c r="R1120" s="6" t="s">
        <v>1242</v>
      </c>
      <c r="S1120" s="6" t="s">
        <v>31</v>
      </c>
      <c r="T1120" s="6" t="s">
        <v>41</v>
      </c>
      <c r="U1120" s="6" t="s">
        <v>1243</v>
      </c>
      <c r="V1120" s="6" t="s">
        <v>31</v>
      </c>
      <c r="W1120" s="6" t="s">
        <v>31</v>
      </c>
      <c r="X1120" s="6" t="s">
        <v>31</v>
      </c>
      <c r="Y1120" s="6" t="s">
        <v>31</v>
      </c>
      <c r="Z1120" s="6" t="s">
        <v>31</v>
      </c>
      <c r="AA1120" s="7"/>
      <c r="AB1120" s="6" t="s">
        <v>31</v>
      </c>
      <c r="AC1120" s="6" t="s">
        <v>31</v>
      </c>
      <c r="AD1120" s="6" t="s">
        <v>31</v>
      </c>
      <c r="AE1120" s="8">
        <v>0</v>
      </c>
    </row>
    <row r="1121" spans="1:31" x14ac:dyDescent="0.25">
      <c r="A1121" s="5" t="s">
        <v>31</v>
      </c>
      <c r="B1121" s="6" t="s">
        <v>43</v>
      </c>
      <c r="C1121" s="6" t="s">
        <v>2002</v>
      </c>
      <c r="D1121" s="7">
        <v>44219</v>
      </c>
      <c r="E1121" s="7">
        <v>44172</v>
      </c>
      <c r="F1121" s="7">
        <v>44219</v>
      </c>
      <c r="G1121" s="6" t="s">
        <v>63</v>
      </c>
      <c r="H1121" s="6" t="s">
        <v>35</v>
      </c>
      <c r="I1121" s="8">
        <v>2850</v>
      </c>
      <c r="J1121" s="6" t="s">
        <v>36</v>
      </c>
      <c r="K1121" s="6" t="s">
        <v>35</v>
      </c>
      <c r="L1121" s="8">
        <v>2850</v>
      </c>
      <c r="M1121" s="8">
        <v>33.549999999999997</v>
      </c>
      <c r="N1121" s="9" t="s">
        <v>2171</v>
      </c>
      <c r="O1121" s="10" t="s">
        <v>31</v>
      </c>
      <c r="P1121" s="6" t="s">
        <v>2004</v>
      </c>
      <c r="Q1121" s="6" t="s">
        <v>435</v>
      </c>
      <c r="R1121" s="6" t="s">
        <v>1242</v>
      </c>
      <c r="S1121" s="6" t="s">
        <v>31</v>
      </c>
      <c r="T1121" s="6" t="s">
        <v>41</v>
      </c>
      <c r="U1121" s="6" t="s">
        <v>1243</v>
      </c>
      <c r="V1121" s="6" t="s">
        <v>31</v>
      </c>
      <c r="W1121" s="6" t="s">
        <v>31</v>
      </c>
      <c r="X1121" s="6" t="s">
        <v>31</v>
      </c>
      <c r="Y1121" s="6" t="s">
        <v>31</v>
      </c>
      <c r="Z1121" s="6" t="s">
        <v>31</v>
      </c>
      <c r="AA1121" s="7"/>
      <c r="AB1121" s="6" t="s">
        <v>31</v>
      </c>
      <c r="AC1121" s="6" t="s">
        <v>31</v>
      </c>
      <c r="AD1121" s="6" t="s">
        <v>31</v>
      </c>
      <c r="AE1121" s="8">
        <v>0</v>
      </c>
    </row>
    <row r="1122" spans="1:31" x14ac:dyDescent="0.25">
      <c r="A1122" s="5" t="s">
        <v>31</v>
      </c>
      <c r="B1122" s="6" t="s">
        <v>43</v>
      </c>
      <c r="C1122" s="6" t="s">
        <v>2002</v>
      </c>
      <c r="D1122" s="7">
        <v>44219</v>
      </c>
      <c r="E1122" s="7">
        <v>44172</v>
      </c>
      <c r="F1122" s="7">
        <v>44219</v>
      </c>
      <c r="G1122" s="6" t="s">
        <v>63</v>
      </c>
      <c r="H1122" s="6" t="s">
        <v>35</v>
      </c>
      <c r="I1122" s="8">
        <v>2850</v>
      </c>
      <c r="J1122" s="6" t="s">
        <v>36</v>
      </c>
      <c r="K1122" s="6" t="s">
        <v>35</v>
      </c>
      <c r="L1122" s="8">
        <v>2850</v>
      </c>
      <c r="M1122" s="8">
        <v>33.549999999999997</v>
      </c>
      <c r="N1122" s="9" t="s">
        <v>2172</v>
      </c>
      <c r="O1122" s="10" t="s">
        <v>31</v>
      </c>
      <c r="P1122" s="6" t="s">
        <v>2004</v>
      </c>
      <c r="Q1122" s="6" t="s">
        <v>435</v>
      </c>
      <c r="R1122" s="6" t="s">
        <v>1242</v>
      </c>
      <c r="S1122" s="6" t="s">
        <v>31</v>
      </c>
      <c r="T1122" s="6" t="s">
        <v>41</v>
      </c>
      <c r="U1122" s="6" t="s">
        <v>1243</v>
      </c>
      <c r="V1122" s="6" t="s">
        <v>31</v>
      </c>
      <c r="W1122" s="6" t="s">
        <v>31</v>
      </c>
      <c r="X1122" s="6" t="s">
        <v>31</v>
      </c>
      <c r="Y1122" s="6" t="s">
        <v>31</v>
      </c>
      <c r="Z1122" s="6" t="s">
        <v>31</v>
      </c>
      <c r="AA1122" s="7"/>
      <c r="AB1122" s="6" t="s">
        <v>31</v>
      </c>
      <c r="AC1122" s="6" t="s">
        <v>31</v>
      </c>
      <c r="AD1122" s="6" t="s">
        <v>31</v>
      </c>
      <c r="AE1122" s="8">
        <v>0</v>
      </c>
    </row>
    <row r="1123" spans="1:31" x14ac:dyDescent="0.25">
      <c r="A1123" s="5" t="s">
        <v>31</v>
      </c>
      <c r="B1123" s="6" t="s">
        <v>43</v>
      </c>
      <c r="C1123" s="6" t="s">
        <v>2002</v>
      </c>
      <c r="D1123" s="7">
        <v>44219</v>
      </c>
      <c r="E1123" s="7">
        <v>44172</v>
      </c>
      <c r="F1123" s="7">
        <v>44219</v>
      </c>
      <c r="G1123" s="6" t="s">
        <v>63</v>
      </c>
      <c r="H1123" s="6" t="s">
        <v>35</v>
      </c>
      <c r="I1123" s="8">
        <v>2850</v>
      </c>
      <c r="J1123" s="6" t="s">
        <v>36</v>
      </c>
      <c r="K1123" s="6" t="s">
        <v>35</v>
      </c>
      <c r="L1123" s="8">
        <v>2850</v>
      </c>
      <c r="M1123" s="8">
        <v>33.549999999999997</v>
      </c>
      <c r="N1123" s="9" t="s">
        <v>2173</v>
      </c>
      <c r="O1123" s="10" t="s">
        <v>31</v>
      </c>
      <c r="P1123" s="6" t="s">
        <v>2004</v>
      </c>
      <c r="Q1123" s="6" t="s">
        <v>435</v>
      </c>
      <c r="R1123" s="6" t="s">
        <v>1242</v>
      </c>
      <c r="S1123" s="6" t="s">
        <v>31</v>
      </c>
      <c r="T1123" s="6" t="s">
        <v>41</v>
      </c>
      <c r="U1123" s="6" t="s">
        <v>1243</v>
      </c>
      <c r="V1123" s="6" t="s">
        <v>31</v>
      </c>
      <c r="W1123" s="6" t="s">
        <v>31</v>
      </c>
      <c r="X1123" s="6" t="s">
        <v>31</v>
      </c>
      <c r="Y1123" s="6" t="s">
        <v>31</v>
      </c>
      <c r="Z1123" s="6" t="s">
        <v>31</v>
      </c>
      <c r="AA1123" s="7"/>
      <c r="AB1123" s="6" t="s">
        <v>31</v>
      </c>
      <c r="AC1123" s="6" t="s">
        <v>31</v>
      </c>
      <c r="AD1123" s="6" t="s">
        <v>31</v>
      </c>
      <c r="AE1123" s="8">
        <v>0</v>
      </c>
    </row>
    <row r="1124" spans="1:31" x14ac:dyDescent="0.25">
      <c r="A1124" s="5" t="s">
        <v>31</v>
      </c>
      <c r="B1124" s="6" t="s">
        <v>43</v>
      </c>
      <c r="C1124" s="6" t="s">
        <v>2002</v>
      </c>
      <c r="D1124" s="7">
        <v>44219</v>
      </c>
      <c r="E1124" s="7">
        <v>44172</v>
      </c>
      <c r="F1124" s="7">
        <v>44219</v>
      </c>
      <c r="G1124" s="6" t="s">
        <v>63</v>
      </c>
      <c r="H1124" s="6" t="s">
        <v>35</v>
      </c>
      <c r="I1124" s="8">
        <v>2850</v>
      </c>
      <c r="J1124" s="6" t="s">
        <v>36</v>
      </c>
      <c r="K1124" s="6" t="s">
        <v>35</v>
      </c>
      <c r="L1124" s="8">
        <v>2850</v>
      </c>
      <c r="M1124" s="8">
        <v>33.549999999999997</v>
      </c>
      <c r="N1124" s="9" t="s">
        <v>2174</v>
      </c>
      <c r="O1124" s="10" t="s">
        <v>31</v>
      </c>
      <c r="P1124" s="6" t="s">
        <v>2004</v>
      </c>
      <c r="Q1124" s="6" t="s">
        <v>435</v>
      </c>
      <c r="R1124" s="6" t="s">
        <v>1242</v>
      </c>
      <c r="S1124" s="6" t="s">
        <v>31</v>
      </c>
      <c r="T1124" s="6" t="s">
        <v>41</v>
      </c>
      <c r="U1124" s="6" t="s">
        <v>1243</v>
      </c>
      <c r="V1124" s="6" t="s">
        <v>31</v>
      </c>
      <c r="W1124" s="6" t="s">
        <v>31</v>
      </c>
      <c r="X1124" s="6" t="s">
        <v>31</v>
      </c>
      <c r="Y1124" s="6" t="s">
        <v>31</v>
      </c>
      <c r="Z1124" s="6" t="s">
        <v>31</v>
      </c>
      <c r="AA1124" s="7"/>
      <c r="AB1124" s="6" t="s">
        <v>31</v>
      </c>
      <c r="AC1124" s="6" t="s">
        <v>31</v>
      </c>
      <c r="AD1124" s="6" t="s">
        <v>31</v>
      </c>
      <c r="AE1124" s="8">
        <v>0</v>
      </c>
    </row>
    <row r="1125" spans="1:31" x14ac:dyDescent="0.25">
      <c r="A1125" s="5" t="s">
        <v>31</v>
      </c>
      <c r="B1125" s="6" t="s">
        <v>43</v>
      </c>
      <c r="C1125" s="6" t="s">
        <v>2002</v>
      </c>
      <c r="D1125" s="7">
        <v>44219</v>
      </c>
      <c r="E1125" s="7">
        <v>44172</v>
      </c>
      <c r="F1125" s="7">
        <v>44219</v>
      </c>
      <c r="G1125" s="6" t="s">
        <v>63</v>
      </c>
      <c r="H1125" s="6" t="s">
        <v>35</v>
      </c>
      <c r="I1125" s="8">
        <v>2850</v>
      </c>
      <c r="J1125" s="6" t="s">
        <v>36</v>
      </c>
      <c r="K1125" s="6" t="s">
        <v>35</v>
      </c>
      <c r="L1125" s="8">
        <v>2850</v>
      </c>
      <c r="M1125" s="8">
        <v>33.549999999999997</v>
      </c>
      <c r="N1125" s="9" t="s">
        <v>2175</v>
      </c>
      <c r="O1125" s="10" t="s">
        <v>31</v>
      </c>
      <c r="P1125" s="6" t="s">
        <v>2004</v>
      </c>
      <c r="Q1125" s="6" t="s">
        <v>435</v>
      </c>
      <c r="R1125" s="6" t="s">
        <v>1242</v>
      </c>
      <c r="S1125" s="6" t="s">
        <v>31</v>
      </c>
      <c r="T1125" s="6" t="s">
        <v>41</v>
      </c>
      <c r="U1125" s="6" t="s">
        <v>1243</v>
      </c>
      <c r="V1125" s="6" t="s">
        <v>31</v>
      </c>
      <c r="W1125" s="6" t="s">
        <v>31</v>
      </c>
      <c r="X1125" s="6" t="s">
        <v>31</v>
      </c>
      <c r="Y1125" s="6" t="s">
        <v>31</v>
      </c>
      <c r="Z1125" s="6" t="s">
        <v>31</v>
      </c>
      <c r="AA1125" s="7"/>
      <c r="AB1125" s="6" t="s">
        <v>31</v>
      </c>
      <c r="AC1125" s="6" t="s">
        <v>31</v>
      </c>
      <c r="AD1125" s="6" t="s">
        <v>31</v>
      </c>
      <c r="AE1125" s="8">
        <v>0</v>
      </c>
    </row>
    <row r="1126" spans="1:31" x14ac:dyDescent="0.25">
      <c r="A1126" s="5" t="s">
        <v>31</v>
      </c>
      <c r="B1126" s="6" t="s">
        <v>43</v>
      </c>
      <c r="C1126" s="6" t="s">
        <v>2002</v>
      </c>
      <c r="D1126" s="7">
        <v>44219</v>
      </c>
      <c r="E1126" s="7">
        <v>44172</v>
      </c>
      <c r="F1126" s="7">
        <v>44219</v>
      </c>
      <c r="G1126" s="6" t="s">
        <v>63</v>
      </c>
      <c r="H1126" s="6" t="s">
        <v>35</v>
      </c>
      <c r="I1126" s="8">
        <v>2850</v>
      </c>
      <c r="J1126" s="6" t="s">
        <v>36</v>
      </c>
      <c r="K1126" s="6" t="s">
        <v>35</v>
      </c>
      <c r="L1126" s="8">
        <v>2850</v>
      </c>
      <c r="M1126" s="8">
        <v>33.549999999999997</v>
      </c>
      <c r="N1126" s="9" t="s">
        <v>2176</v>
      </c>
      <c r="O1126" s="10" t="s">
        <v>31</v>
      </c>
      <c r="P1126" s="6" t="s">
        <v>2004</v>
      </c>
      <c r="Q1126" s="6" t="s">
        <v>435</v>
      </c>
      <c r="R1126" s="6" t="s">
        <v>1242</v>
      </c>
      <c r="S1126" s="6" t="s">
        <v>31</v>
      </c>
      <c r="T1126" s="6" t="s">
        <v>41</v>
      </c>
      <c r="U1126" s="6" t="s">
        <v>1243</v>
      </c>
      <c r="V1126" s="6" t="s">
        <v>31</v>
      </c>
      <c r="W1126" s="6" t="s">
        <v>31</v>
      </c>
      <c r="X1126" s="6" t="s">
        <v>31</v>
      </c>
      <c r="Y1126" s="6" t="s">
        <v>31</v>
      </c>
      <c r="Z1126" s="6" t="s">
        <v>31</v>
      </c>
      <c r="AA1126" s="7"/>
      <c r="AB1126" s="6" t="s">
        <v>31</v>
      </c>
      <c r="AC1126" s="6" t="s">
        <v>31</v>
      </c>
      <c r="AD1126" s="6" t="s">
        <v>31</v>
      </c>
      <c r="AE1126" s="8">
        <v>0</v>
      </c>
    </row>
    <row r="1127" spans="1:31" x14ac:dyDescent="0.25">
      <c r="A1127" s="5" t="s">
        <v>31</v>
      </c>
      <c r="B1127" s="6" t="s">
        <v>43</v>
      </c>
      <c r="C1127" s="6" t="s">
        <v>2002</v>
      </c>
      <c r="D1127" s="7">
        <v>44219</v>
      </c>
      <c r="E1127" s="7">
        <v>44172</v>
      </c>
      <c r="F1127" s="7">
        <v>44219</v>
      </c>
      <c r="G1127" s="6" t="s">
        <v>63</v>
      </c>
      <c r="H1127" s="6" t="s">
        <v>35</v>
      </c>
      <c r="I1127" s="8">
        <v>2850</v>
      </c>
      <c r="J1127" s="6" t="s">
        <v>36</v>
      </c>
      <c r="K1127" s="6" t="s">
        <v>35</v>
      </c>
      <c r="L1127" s="8">
        <v>2850</v>
      </c>
      <c r="M1127" s="8">
        <v>33.549999999999997</v>
      </c>
      <c r="N1127" s="9" t="s">
        <v>2177</v>
      </c>
      <c r="O1127" s="10" t="s">
        <v>31</v>
      </c>
      <c r="P1127" s="6" t="s">
        <v>2004</v>
      </c>
      <c r="Q1127" s="6" t="s">
        <v>435</v>
      </c>
      <c r="R1127" s="6" t="s">
        <v>1242</v>
      </c>
      <c r="S1127" s="6" t="s">
        <v>31</v>
      </c>
      <c r="T1127" s="6" t="s">
        <v>41</v>
      </c>
      <c r="U1127" s="6" t="s">
        <v>1243</v>
      </c>
      <c r="V1127" s="6" t="s">
        <v>31</v>
      </c>
      <c r="W1127" s="6" t="s">
        <v>31</v>
      </c>
      <c r="X1127" s="6" t="s">
        <v>31</v>
      </c>
      <c r="Y1127" s="6" t="s">
        <v>31</v>
      </c>
      <c r="Z1127" s="6" t="s">
        <v>31</v>
      </c>
      <c r="AA1127" s="7"/>
      <c r="AB1127" s="6" t="s">
        <v>31</v>
      </c>
      <c r="AC1127" s="6" t="s">
        <v>31</v>
      </c>
      <c r="AD1127" s="6" t="s">
        <v>31</v>
      </c>
      <c r="AE1127" s="8">
        <v>0</v>
      </c>
    </row>
    <row r="1128" spans="1:31" x14ac:dyDescent="0.25">
      <c r="A1128" s="5" t="s">
        <v>31</v>
      </c>
      <c r="B1128" s="6" t="s">
        <v>43</v>
      </c>
      <c r="C1128" s="6" t="s">
        <v>2002</v>
      </c>
      <c r="D1128" s="7">
        <v>44219</v>
      </c>
      <c r="E1128" s="7">
        <v>44172</v>
      </c>
      <c r="F1128" s="7">
        <v>44219</v>
      </c>
      <c r="G1128" s="6" t="s">
        <v>63</v>
      </c>
      <c r="H1128" s="6" t="s">
        <v>35</v>
      </c>
      <c r="I1128" s="8">
        <v>2850</v>
      </c>
      <c r="J1128" s="6" t="s">
        <v>36</v>
      </c>
      <c r="K1128" s="6" t="s">
        <v>35</v>
      </c>
      <c r="L1128" s="8">
        <v>2850</v>
      </c>
      <c r="M1128" s="8">
        <v>33.549999999999997</v>
      </c>
      <c r="N1128" s="9" t="s">
        <v>2178</v>
      </c>
      <c r="O1128" s="10" t="s">
        <v>31</v>
      </c>
      <c r="P1128" s="6" t="s">
        <v>2004</v>
      </c>
      <c r="Q1128" s="6" t="s">
        <v>435</v>
      </c>
      <c r="R1128" s="6" t="s">
        <v>1242</v>
      </c>
      <c r="S1128" s="6" t="s">
        <v>31</v>
      </c>
      <c r="T1128" s="6" t="s">
        <v>41</v>
      </c>
      <c r="U1128" s="6" t="s">
        <v>1243</v>
      </c>
      <c r="V1128" s="6" t="s">
        <v>31</v>
      </c>
      <c r="W1128" s="6" t="s">
        <v>31</v>
      </c>
      <c r="X1128" s="6" t="s">
        <v>31</v>
      </c>
      <c r="Y1128" s="6" t="s">
        <v>31</v>
      </c>
      <c r="Z1128" s="6" t="s">
        <v>31</v>
      </c>
      <c r="AA1128" s="7"/>
      <c r="AB1128" s="6" t="s">
        <v>31</v>
      </c>
      <c r="AC1128" s="6" t="s">
        <v>31</v>
      </c>
      <c r="AD1128" s="6" t="s">
        <v>31</v>
      </c>
      <c r="AE1128" s="8">
        <v>0</v>
      </c>
    </row>
    <row r="1129" spans="1:31" x14ac:dyDescent="0.25">
      <c r="A1129" s="5" t="s">
        <v>31</v>
      </c>
      <c r="B1129" s="6" t="s">
        <v>43</v>
      </c>
      <c r="C1129" s="6" t="s">
        <v>2002</v>
      </c>
      <c r="D1129" s="7">
        <v>44219</v>
      </c>
      <c r="E1129" s="7">
        <v>44172</v>
      </c>
      <c r="F1129" s="7">
        <v>44219</v>
      </c>
      <c r="G1129" s="6" t="s">
        <v>63</v>
      </c>
      <c r="H1129" s="6" t="s">
        <v>35</v>
      </c>
      <c r="I1129" s="8">
        <v>2850</v>
      </c>
      <c r="J1129" s="6" t="s">
        <v>36</v>
      </c>
      <c r="K1129" s="6" t="s">
        <v>35</v>
      </c>
      <c r="L1129" s="8">
        <v>2850</v>
      </c>
      <c r="M1129" s="8">
        <v>33.549999999999997</v>
      </c>
      <c r="N1129" s="9" t="s">
        <v>2179</v>
      </c>
      <c r="O1129" s="10" t="s">
        <v>31</v>
      </c>
      <c r="P1129" s="6" t="s">
        <v>2004</v>
      </c>
      <c r="Q1129" s="6" t="s">
        <v>435</v>
      </c>
      <c r="R1129" s="6" t="s">
        <v>1242</v>
      </c>
      <c r="S1129" s="6" t="s">
        <v>31</v>
      </c>
      <c r="T1129" s="6" t="s">
        <v>41</v>
      </c>
      <c r="U1129" s="6" t="s">
        <v>1243</v>
      </c>
      <c r="V1129" s="6" t="s">
        <v>31</v>
      </c>
      <c r="W1129" s="6" t="s">
        <v>31</v>
      </c>
      <c r="X1129" s="6" t="s">
        <v>31</v>
      </c>
      <c r="Y1129" s="6" t="s">
        <v>31</v>
      </c>
      <c r="Z1129" s="6" t="s">
        <v>31</v>
      </c>
      <c r="AA1129" s="7"/>
      <c r="AB1129" s="6" t="s">
        <v>31</v>
      </c>
      <c r="AC1129" s="6" t="s">
        <v>31</v>
      </c>
      <c r="AD1129" s="6" t="s">
        <v>31</v>
      </c>
      <c r="AE1129" s="8">
        <v>0</v>
      </c>
    </row>
    <row r="1130" spans="1:31" x14ac:dyDescent="0.25">
      <c r="A1130" s="5" t="s">
        <v>31</v>
      </c>
      <c r="B1130" s="6" t="s">
        <v>43</v>
      </c>
      <c r="C1130" s="6" t="s">
        <v>2002</v>
      </c>
      <c r="D1130" s="7">
        <v>44219</v>
      </c>
      <c r="E1130" s="7">
        <v>44172</v>
      </c>
      <c r="F1130" s="7">
        <v>44219</v>
      </c>
      <c r="G1130" s="6" t="s">
        <v>63</v>
      </c>
      <c r="H1130" s="6" t="s">
        <v>35</v>
      </c>
      <c r="I1130" s="8">
        <v>2850</v>
      </c>
      <c r="J1130" s="6" t="s">
        <v>36</v>
      </c>
      <c r="K1130" s="6" t="s">
        <v>35</v>
      </c>
      <c r="L1130" s="8">
        <v>2850</v>
      </c>
      <c r="M1130" s="8">
        <v>33.549999999999997</v>
      </c>
      <c r="N1130" s="9" t="s">
        <v>2180</v>
      </c>
      <c r="O1130" s="10" t="s">
        <v>31</v>
      </c>
      <c r="P1130" s="6" t="s">
        <v>2004</v>
      </c>
      <c r="Q1130" s="6" t="s">
        <v>435</v>
      </c>
      <c r="R1130" s="6" t="s">
        <v>1242</v>
      </c>
      <c r="S1130" s="6" t="s">
        <v>31</v>
      </c>
      <c r="T1130" s="6" t="s">
        <v>41</v>
      </c>
      <c r="U1130" s="6" t="s">
        <v>1243</v>
      </c>
      <c r="V1130" s="6" t="s">
        <v>31</v>
      </c>
      <c r="W1130" s="6" t="s">
        <v>31</v>
      </c>
      <c r="X1130" s="6" t="s">
        <v>31</v>
      </c>
      <c r="Y1130" s="6" t="s">
        <v>31</v>
      </c>
      <c r="Z1130" s="6" t="s">
        <v>31</v>
      </c>
      <c r="AA1130" s="7"/>
      <c r="AB1130" s="6" t="s">
        <v>31</v>
      </c>
      <c r="AC1130" s="6" t="s">
        <v>31</v>
      </c>
      <c r="AD1130" s="6" t="s">
        <v>31</v>
      </c>
      <c r="AE1130" s="8">
        <v>0</v>
      </c>
    </row>
    <row r="1131" spans="1:31" x14ac:dyDescent="0.25">
      <c r="A1131" s="5" t="s">
        <v>31</v>
      </c>
      <c r="B1131" s="6" t="s">
        <v>43</v>
      </c>
      <c r="C1131" s="6" t="s">
        <v>2002</v>
      </c>
      <c r="D1131" s="7">
        <v>44219</v>
      </c>
      <c r="E1131" s="7">
        <v>44172</v>
      </c>
      <c r="F1131" s="7">
        <v>44219</v>
      </c>
      <c r="G1131" s="6" t="s">
        <v>63</v>
      </c>
      <c r="H1131" s="6" t="s">
        <v>35</v>
      </c>
      <c r="I1131" s="8">
        <v>2850</v>
      </c>
      <c r="J1131" s="6" t="s">
        <v>36</v>
      </c>
      <c r="K1131" s="6" t="s">
        <v>35</v>
      </c>
      <c r="L1131" s="8">
        <v>2850</v>
      </c>
      <c r="M1131" s="8">
        <v>33.549999999999997</v>
      </c>
      <c r="N1131" s="9" t="s">
        <v>2181</v>
      </c>
      <c r="O1131" s="10" t="s">
        <v>31</v>
      </c>
      <c r="P1131" s="6" t="s">
        <v>2004</v>
      </c>
      <c r="Q1131" s="6" t="s">
        <v>435</v>
      </c>
      <c r="R1131" s="6" t="s">
        <v>1242</v>
      </c>
      <c r="S1131" s="6" t="s">
        <v>31</v>
      </c>
      <c r="T1131" s="6" t="s">
        <v>41</v>
      </c>
      <c r="U1131" s="6" t="s">
        <v>1243</v>
      </c>
      <c r="V1131" s="6" t="s">
        <v>31</v>
      </c>
      <c r="W1131" s="6" t="s">
        <v>31</v>
      </c>
      <c r="X1131" s="6" t="s">
        <v>31</v>
      </c>
      <c r="Y1131" s="6" t="s">
        <v>31</v>
      </c>
      <c r="Z1131" s="6" t="s">
        <v>31</v>
      </c>
      <c r="AA1131" s="7"/>
      <c r="AB1131" s="6" t="s">
        <v>31</v>
      </c>
      <c r="AC1131" s="6" t="s">
        <v>31</v>
      </c>
      <c r="AD1131" s="6" t="s">
        <v>31</v>
      </c>
      <c r="AE1131" s="8">
        <v>0</v>
      </c>
    </row>
    <row r="1132" spans="1:31" x14ac:dyDescent="0.25">
      <c r="A1132" s="5" t="s">
        <v>31</v>
      </c>
      <c r="B1132" s="6" t="s">
        <v>43</v>
      </c>
      <c r="C1132" s="6" t="s">
        <v>2002</v>
      </c>
      <c r="D1132" s="7">
        <v>44219</v>
      </c>
      <c r="E1132" s="7">
        <v>44172</v>
      </c>
      <c r="F1132" s="7">
        <v>44219</v>
      </c>
      <c r="G1132" s="6" t="s">
        <v>63</v>
      </c>
      <c r="H1132" s="6" t="s">
        <v>35</v>
      </c>
      <c r="I1132" s="8">
        <v>2850</v>
      </c>
      <c r="J1132" s="6" t="s">
        <v>36</v>
      </c>
      <c r="K1132" s="6" t="s">
        <v>35</v>
      </c>
      <c r="L1132" s="8">
        <v>2850</v>
      </c>
      <c r="M1132" s="8">
        <v>33.549999999999997</v>
      </c>
      <c r="N1132" s="9" t="s">
        <v>2182</v>
      </c>
      <c r="O1132" s="10" t="s">
        <v>31</v>
      </c>
      <c r="P1132" s="6" t="s">
        <v>2004</v>
      </c>
      <c r="Q1132" s="6" t="s">
        <v>435</v>
      </c>
      <c r="R1132" s="6" t="s">
        <v>1242</v>
      </c>
      <c r="S1132" s="6" t="s">
        <v>31</v>
      </c>
      <c r="T1132" s="6" t="s">
        <v>41</v>
      </c>
      <c r="U1132" s="6" t="s">
        <v>1243</v>
      </c>
      <c r="V1132" s="6" t="s">
        <v>31</v>
      </c>
      <c r="W1132" s="6" t="s">
        <v>31</v>
      </c>
      <c r="X1132" s="6" t="s">
        <v>31</v>
      </c>
      <c r="Y1132" s="6" t="s">
        <v>31</v>
      </c>
      <c r="Z1132" s="6" t="s">
        <v>31</v>
      </c>
      <c r="AA1132" s="7"/>
      <c r="AB1132" s="6" t="s">
        <v>31</v>
      </c>
      <c r="AC1132" s="6" t="s">
        <v>31</v>
      </c>
      <c r="AD1132" s="6" t="s">
        <v>31</v>
      </c>
      <c r="AE1132" s="8">
        <v>0</v>
      </c>
    </row>
    <row r="1133" spans="1:31" x14ac:dyDescent="0.25">
      <c r="A1133" s="5" t="s">
        <v>31</v>
      </c>
      <c r="B1133" s="6" t="s">
        <v>43</v>
      </c>
      <c r="C1133" s="6" t="s">
        <v>2002</v>
      </c>
      <c r="D1133" s="7">
        <v>44219</v>
      </c>
      <c r="E1133" s="7">
        <v>44172</v>
      </c>
      <c r="F1133" s="7">
        <v>44219</v>
      </c>
      <c r="G1133" s="6" t="s">
        <v>63</v>
      </c>
      <c r="H1133" s="6" t="s">
        <v>35</v>
      </c>
      <c r="I1133" s="8">
        <v>2850</v>
      </c>
      <c r="J1133" s="6" t="s">
        <v>36</v>
      </c>
      <c r="K1133" s="6" t="s">
        <v>35</v>
      </c>
      <c r="L1133" s="8">
        <v>2850</v>
      </c>
      <c r="M1133" s="8">
        <v>33.549999999999997</v>
      </c>
      <c r="N1133" s="9" t="s">
        <v>2183</v>
      </c>
      <c r="O1133" s="10" t="s">
        <v>31</v>
      </c>
      <c r="P1133" s="6" t="s">
        <v>2004</v>
      </c>
      <c r="Q1133" s="6" t="s">
        <v>435</v>
      </c>
      <c r="R1133" s="6" t="s">
        <v>1242</v>
      </c>
      <c r="S1133" s="6" t="s">
        <v>31</v>
      </c>
      <c r="T1133" s="6" t="s">
        <v>41</v>
      </c>
      <c r="U1133" s="6" t="s">
        <v>1243</v>
      </c>
      <c r="V1133" s="6" t="s">
        <v>31</v>
      </c>
      <c r="W1133" s="6" t="s">
        <v>31</v>
      </c>
      <c r="X1133" s="6" t="s">
        <v>31</v>
      </c>
      <c r="Y1133" s="6" t="s">
        <v>31</v>
      </c>
      <c r="Z1133" s="6" t="s">
        <v>31</v>
      </c>
      <c r="AA1133" s="7"/>
      <c r="AB1133" s="6" t="s">
        <v>31</v>
      </c>
      <c r="AC1133" s="6" t="s">
        <v>31</v>
      </c>
      <c r="AD1133" s="6" t="s">
        <v>31</v>
      </c>
      <c r="AE1133" s="8">
        <v>0</v>
      </c>
    </row>
    <row r="1134" spans="1:31" x14ac:dyDescent="0.25">
      <c r="A1134" s="5" t="s">
        <v>31</v>
      </c>
      <c r="B1134" s="6" t="s">
        <v>43</v>
      </c>
      <c r="C1134" s="6" t="s">
        <v>2002</v>
      </c>
      <c r="D1134" s="7">
        <v>44219</v>
      </c>
      <c r="E1134" s="7">
        <v>44172</v>
      </c>
      <c r="F1134" s="7">
        <v>44219</v>
      </c>
      <c r="G1134" s="6" t="s">
        <v>63</v>
      </c>
      <c r="H1134" s="6" t="s">
        <v>35</v>
      </c>
      <c r="I1134" s="8">
        <v>2850</v>
      </c>
      <c r="J1134" s="6" t="s">
        <v>36</v>
      </c>
      <c r="K1134" s="6" t="s">
        <v>35</v>
      </c>
      <c r="L1134" s="8">
        <v>2850</v>
      </c>
      <c r="M1134" s="8">
        <v>33.549999999999997</v>
      </c>
      <c r="N1134" s="9" t="s">
        <v>2184</v>
      </c>
      <c r="O1134" s="10" t="s">
        <v>31</v>
      </c>
      <c r="P1134" s="6" t="s">
        <v>2004</v>
      </c>
      <c r="Q1134" s="6" t="s">
        <v>435</v>
      </c>
      <c r="R1134" s="6" t="s">
        <v>1242</v>
      </c>
      <c r="S1134" s="6" t="s">
        <v>31</v>
      </c>
      <c r="T1134" s="6" t="s">
        <v>41</v>
      </c>
      <c r="U1134" s="6" t="s">
        <v>1243</v>
      </c>
      <c r="V1134" s="6" t="s">
        <v>31</v>
      </c>
      <c r="W1134" s="6" t="s">
        <v>31</v>
      </c>
      <c r="X1134" s="6" t="s">
        <v>31</v>
      </c>
      <c r="Y1134" s="6" t="s">
        <v>31</v>
      </c>
      <c r="Z1134" s="6" t="s">
        <v>31</v>
      </c>
      <c r="AA1134" s="7"/>
      <c r="AB1134" s="6" t="s">
        <v>31</v>
      </c>
      <c r="AC1134" s="6" t="s">
        <v>31</v>
      </c>
      <c r="AD1134" s="6" t="s">
        <v>31</v>
      </c>
      <c r="AE1134" s="8">
        <v>0</v>
      </c>
    </row>
    <row r="1135" spans="1:31" x14ac:dyDescent="0.25">
      <c r="A1135" s="5" t="s">
        <v>31</v>
      </c>
      <c r="B1135" s="6" t="s">
        <v>43</v>
      </c>
      <c r="C1135" s="6" t="s">
        <v>2002</v>
      </c>
      <c r="D1135" s="7">
        <v>44219</v>
      </c>
      <c r="E1135" s="7">
        <v>44172</v>
      </c>
      <c r="F1135" s="7">
        <v>44219</v>
      </c>
      <c r="G1135" s="6" t="s">
        <v>63</v>
      </c>
      <c r="H1135" s="6" t="s">
        <v>35</v>
      </c>
      <c r="I1135" s="8">
        <v>2850</v>
      </c>
      <c r="J1135" s="6" t="s">
        <v>36</v>
      </c>
      <c r="K1135" s="6" t="s">
        <v>35</v>
      </c>
      <c r="L1135" s="8">
        <v>2850</v>
      </c>
      <c r="M1135" s="8">
        <v>33.549999999999997</v>
      </c>
      <c r="N1135" s="9" t="s">
        <v>2185</v>
      </c>
      <c r="O1135" s="10" t="s">
        <v>31</v>
      </c>
      <c r="P1135" s="6" t="s">
        <v>2004</v>
      </c>
      <c r="Q1135" s="6" t="s">
        <v>435</v>
      </c>
      <c r="R1135" s="6" t="s">
        <v>1242</v>
      </c>
      <c r="S1135" s="6" t="s">
        <v>31</v>
      </c>
      <c r="T1135" s="6" t="s">
        <v>41</v>
      </c>
      <c r="U1135" s="6" t="s">
        <v>1243</v>
      </c>
      <c r="V1135" s="6" t="s">
        <v>31</v>
      </c>
      <c r="W1135" s="6" t="s">
        <v>31</v>
      </c>
      <c r="X1135" s="6" t="s">
        <v>31</v>
      </c>
      <c r="Y1135" s="6" t="s">
        <v>31</v>
      </c>
      <c r="Z1135" s="6" t="s">
        <v>31</v>
      </c>
      <c r="AA1135" s="7"/>
      <c r="AB1135" s="6" t="s">
        <v>31</v>
      </c>
      <c r="AC1135" s="6" t="s">
        <v>31</v>
      </c>
      <c r="AD1135" s="6" t="s">
        <v>31</v>
      </c>
      <c r="AE1135" s="8">
        <v>0</v>
      </c>
    </row>
    <row r="1136" spans="1:31" x14ac:dyDescent="0.25">
      <c r="A1136" s="5" t="s">
        <v>31</v>
      </c>
      <c r="B1136" s="6" t="s">
        <v>43</v>
      </c>
      <c r="C1136" s="6" t="s">
        <v>2002</v>
      </c>
      <c r="D1136" s="7">
        <v>44219</v>
      </c>
      <c r="E1136" s="7">
        <v>44172</v>
      </c>
      <c r="F1136" s="7">
        <v>44219</v>
      </c>
      <c r="G1136" s="6" t="s">
        <v>63</v>
      </c>
      <c r="H1136" s="6" t="s">
        <v>35</v>
      </c>
      <c r="I1136" s="8">
        <v>2850</v>
      </c>
      <c r="J1136" s="6" t="s">
        <v>36</v>
      </c>
      <c r="K1136" s="6" t="s">
        <v>35</v>
      </c>
      <c r="L1136" s="8">
        <v>2850</v>
      </c>
      <c r="M1136" s="8">
        <v>33.549999999999997</v>
      </c>
      <c r="N1136" s="9" t="s">
        <v>2186</v>
      </c>
      <c r="O1136" s="10" t="s">
        <v>31</v>
      </c>
      <c r="P1136" s="6" t="s">
        <v>2004</v>
      </c>
      <c r="Q1136" s="6" t="s">
        <v>435</v>
      </c>
      <c r="R1136" s="6" t="s">
        <v>1242</v>
      </c>
      <c r="S1136" s="6" t="s">
        <v>31</v>
      </c>
      <c r="T1136" s="6" t="s">
        <v>41</v>
      </c>
      <c r="U1136" s="6" t="s">
        <v>1243</v>
      </c>
      <c r="V1136" s="6" t="s">
        <v>31</v>
      </c>
      <c r="W1136" s="6" t="s">
        <v>31</v>
      </c>
      <c r="X1136" s="6" t="s">
        <v>31</v>
      </c>
      <c r="Y1136" s="6" t="s">
        <v>31</v>
      </c>
      <c r="Z1136" s="6" t="s">
        <v>31</v>
      </c>
      <c r="AA1136" s="7"/>
      <c r="AB1136" s="6" t="s">
        <v>31</v>
      </c>
      <c r="AC1136" s="6" t="s">
        <v>31</v>
      </c>
      <c r="AD1136" s="6" t="s">
        <v>31</v>
      </c>
      <c r="AE1136" s="8">
        <v>0</v>
      </c>
    </row>
    <row r="1137" spans="1:31" x14ac:dyDescent="0.25">
      <c r="A1137" s="5" t="s">
        <v>31</v>
      </c>
      <c r="B1137" s="6" t="s">
        <v>43</v>
      </c>
      <c r="C1137" s="6" t="s">
        <v>2002</v>
      </c>
      <c r="D1137" s="7">
        <v>44219</v>
      </c>
      <c r="E1137" s="7">
        <v>44172</v>
      </c>
      <c r="F1137" s="7">
        <v>44219</v>
      </c>
      <c r="G1137" s="6" t="s">
        <v>63</v>
      </c>
      <c r="H1137" s="6" t="s">
        <v>35</v>
      </c>
      <c r="I1137" s="8">
        <v>2850</v>
      </c>
      <c r="J1137" s="6" t="s">
        <v>36</v>
      </c>
      <c r="K1137" s="6" t="s">
        <v>35</v>
      </c>
      <c r="L1137" s="8">
        <v>2850</v>
      </c>
      <c r="M1137" s="8">
        <v>33.549999999999997</v>
      </c>
      <c r="N1137" s="9" t="s">
        <v>2187</v>
      </c>
      <c r="O1137" s="10" t="s">
        <v>31</v>
      </c>
      <c r="P1137" s="6" t="s">
        <v>2004</v>
      </c>
      <c r="Q1137" s="6" t="s">
        <v>435</v>
      </c>
      <c r="R1137" s="6" t="s">
        <v>1242</v>
      </c>
      <c r="S1137" s="6" t="s">
        <v>31</v>
      </c>
      <c r="T1137" s="6" t="s">
        <v>41</v>
      </c>
      <c r="U1137" s="6" t="s">
        <v>1243</v>
      </c>
      <c r="V1137" s="6" t="s">
        <v>31</v>
      </c>
      <c r="W1137" s="6" t="s">
        <v>31</v>
      </c>
      <c r="X1137" s="6" t="s">
        <v>31</v>
      </c>
      <c r="Y1137" s="6" t="s">
        <v>31</v>
      </c>
      <c r="Z1137" s="6" t="s">
        <v>31</v>
      </c>
      <c r="AA1137" s="7"/>
      <c r="AB1137" s="6" t="s">
        <v>31</v>
      </c>
      <c r="AC1137" s="6" t="s">
        <v>31</v>
      </c>
      <c r="AD1137" s="6" t="s">
        <v>31</v>
      </c>
      <c r="AE1137" s="8">
        <v>0</v>
      </c>
    </row>
    <row r="1138" spans="1:31" x14ac:dyDescent="0.25">
      <c r="A1138" s="5" t="s">
        <v>31</v>
      </c>
      <c r="B1138" s="6" t="s">
        <v>43</v>
      </c>
      <c r="C1138" s="6" t="s">
        <v>2002</v>
      </c>
      <c r="D1138" s="7">
        <v>44219</v>
      </c>
      <c r="E1138" s="7">
        <v>44172</v>
      </c>
      <c r="F1138" s="7">
        <v>44219</v>
      </c>
      <c r="G1138" s="6" t="s">
        <v>63</v>
      </c>
      <c r="H1138" s="6" t="s">
        <v>35</v>
      </c>
      <c r="I1138" s="8">
        <v>2850</v>
      </c>
      <c r="J1138" s="6" t="s">
        <v>36</v>
      </c>
      <c r="K1138" s="6" t="s">
        <v>35</v>
      </c>
      <c r="L1138" s="8">
        <v>2850</v>
      </c>
      <c r="M1138" s="8">
        <v>33.549999999999997</v>
      </c>
      <c r="N1138" s="9" t="s">
        <v>2188</v>
      </c>
      <c r="O1138" s="10" t="s">
        <v>31</v>
      </c>
      <c r="P1138" s="6" t="s">
        <v>2004</v>
      </c>
      <c r="Q1138" s="6" t="s">
        <v>435</v>
      </c>
      <c r="R1138" s="6" t="s">
        <v>1242</v>
      </c>
      <c r="S1138" s="6" t="s">
        <v>31</v>
      </c>
      <c r="T1138" s="6" t="s">
        <v>41</v>
      </c>
      <c r="U1138" s="6" t="s">
        <v>1243</v>
      </c>
      <c r="V1138" s="6" t="s">
        <v>31</v>
      </c>
      <c r="W1138" s="6" t="s">
        <v>31</v>
      </c>
      <c r="X1138" s="6" t="s">
        <v>31</v>
      </c>
      <c r="Y1138" s="6" t="s">
        <v>31</v>
      </c>
      <c r="Z1138" s="6" t="s">
        <v>31</v>
      </c>
      <c r="AA1138" s="7"/>
      <c r="AB1138" s="6" t="s">
        <v>31</v>
      </c>
      <c r="AC1138" s="6" t="s">
        <v>31</v>
      </c>
      <c r="AD1138" s="6" t="s">
        <v>31</v>
      </c>
      <c r="AE1138" s="8">
        <v>0</v>
      </c>
    </row>
    <row r="1139" spans="1:31" x14ac:dyDescent="0.25">
      <c r="A1139" s="5" t="s">
        <v>31</v>
      </c>
      <c r="B1139" s="6" t="s">
        <v>43</v>
      </c>
      <c r="C1139" s="6" t="s">
        <v>2002</v>
      </c>
      <c r="D1139" s="7">
        <v>44219</v>
      </c>
      <c r="E1139" s="7">
        <v>44172</v>
      </c>
      <c r="F1139" s="7">
        <v>44219</v>
      </c>
      <c r="G1139" s="6" t="s">
        <v>63</v>
      </c>
      <c r="H1139" s="6" t="s">
        <v>35</v>
      </c>
      <c r="I1139" s="8">
        <v>2850</v>
      </c>
      <c r="J1139" s="6" t="s">
        <v>36</v>
      </c>
      <c r="K1139" s="6" t="s">
        <v>35</v>
      </c>
      <c r="L1139" s="8">
        <v>2850</v>
      </c>
      <c r="M1139" s="8">
        <v>33.549999999999997</v>
      </c>
      <c r="N1139" s="9" t="s">
        <v>2189</v>
      </c>
      <c r="O1139" s="10" t="s">
        <v>31</v>
      </c>
      <c r="P1139" s="6" t="s">
        <v>2004</v>
      </c>
      <c r="Q1139" s="6" t="s">
        <v>435</v>
      </c>
      <c r="R1139" s="6" t="s">
        <v>1242</v>
      </c>
      <c r="S1139" s="6" t="s">
        <v>31</v>
      </c>
      <c r="T1139" s="6" t="s">
        <v>41</v>
      </c>
      <c r="U1139" s="6" t="s">
        <v>1243</v>
      </c>
      <c r="V1139" s="6" t="s">
        <v>31</v>
      </c>
      <c r="W1139" s="6" t="s">
        <v>31</v>
      </c>
      <c r="X1139" s="6" t="s">
        <v>31</v>
      </c>
      <c r="Y1139" s="6" t="s">
        <v>31</v>
      </c>
      <c r="Z1139" s="6" t="s">
        <v>31</v>
      </c>
      <c r="AA1139" s="7"/>
      <c r="AB1139" s="6" t="s">
        <v>31</v>
      </c>
      <c r="AC1139" s="6" t="s">
        <v>31</v>
      </c>
      <c r="AD1139" s="6" t="s">
        <v>31</v>
      </c>
      <c r="AE1139" s="8">
        <v>0</v>
      </c>
    </row>
    <row r="1140" spans="1:31" x14ac:dyDescent="0.25">
      <c r="A1140" s="5" t="s">
        <v>31</v>
      </c>
      <c r="B1140" s="6" t="s">
        <v>43</v>
      </c>
      <c r="C1140" s="6" t="s">
        <v>2002</v>
      </c>
      <c r="D1140" s="7">
        <v>44219</v>
      </c>
      <c r="E1140" s="7">
        <v>44172</v>
      </c>
      <c r="F1140" s="7">
        <v>44219</v>
      </c>
      <c r="G1140" s="6" t="s">
        <v>63</v>
      </c>
      <c r="H1140" s="6" t="s">
        <v>35</v>
      </c>
      <c r="I1140" s="8">
        <v>2850</v>
      </c>
      <c r="J1140" s="6" t="s">
        <v>36</v>
      </c>
      <c r="K1140" s="6" t="s">
        <v>35</v>
      </c>
      <c r="L1140" s="8">
        <v>2850</v>
      </c>
      <c r="M1140" s="8">
        <v>33.549999999999997</v>
      </c>
      <c r="N1140" s="9" t="s">
        <v>2190</v>
      </c>
      <c r="O1140" s="10" t="s">
        <v>31</v>
      </c>
      <c r="P1140" s="6" t="s">
        <v>2004</v>
      </c>
      <c r="Q1140" s="6" t="s">
        <v>435</v>
      </c>
      <c r="R1140" s="6" t="s">
        <v>1242</v>
      </c>
      <c r="S1140" s="6" t="s">
        <v>31</v>
      </c>
      <c r="T1140" s="6" t="s">
        <v>41</v>
      </c>
      <c r="U1140" s="6" t="s">
        <v>1243</v>
      </c>
      <c r="V1140" s="6" t="s">
        <v>31</v>
      </c>
      <c r="W1140" s="6" t="s">
        <v>31</v>
      </c>
      <c r="X1140" s="6" t="s">
        <v>31</v>
      </c>
      <c r="Y1140" s="6" t="s">
        <v>31</v>
      </c>
      <c r="Z1140" s="6" t="s">
        <v>31</v>
      </c>
      <c r="AA1140" s="7"/>
      <c r="AB1140" s="6" t="s">
        <v>31</v>
      </c>
      <c r="AC1140" s="6" t="s">
        <v>31</v>
      </c>
      <c r="AD1140" s="6" t="s">
        <v>31</v>
      </c>
      <c r="AE1140" s="8">
        <v>0</v>
      </c>
    </row>
    <row r="1141" spans="1:31" x14ac:dyDescent="0.25">
      <c r="A1141" s="5" t="s">
        <v>31</v>
      </c>
      <c r="B1141" s="6" t="s">
        <v>43</v>
      </c>
      <c r="C1141" s="6" t="s">
        <v>2002</v>
      </c>
      <c r="D1141" s="7">
        <v>44219</v>
      </c>
      <c r="E1141" s="7">
        <v>44172</v>
      </c>
      <c r="F1141" s="7">
        <v>44219</v>
      </c>
      <c r="G1141" s="6" t="s">
        <v>63</v>
      </c>
      <c r="H1141" s="6" t="s">
        <v>35</v>
      </c>
      <c r="I1141" s="8">
        <v>2850</v>
      </c>
      <c r="J1141" s="6" t="s">
        <v>36</v>
      </c>
      <c r="K1141" s="6" t="s">
        <v>35</v>
      </c>
      <c r="L1141" s="8">
        <v>2850</v>
      </c>
      <c r="M1141" s="8">
        <v>33.549999999999997</v>
      </c>
      <c r="N1141" s="9" t="s">
        <v>2191</v>
      </c>
      <c r="O1141" s="10" t="s">
        <v>31</v>
      </c>
      <c r="P1141" s="6" t="s">
        <v>2004</v>
      </c>
      <c r="Q1141" s="6" t="s">
        <v>435</v>
      </c>
      <c r="R1141" s="6" t="s">
        <v>1242</v>
      </c>
      <c r="S1141" s="6" t="s">
        <v>31</v>
      </c>
      <c r="T1141" s="6" t="s">
        <v>41</v>
      </c>
      <c r="U1141" s="6" t="s">
        <v>1243</v>
      </c>
      <c r="V1141" s="6" t="s">
        <v>31</v>
      </c>
      <c r="W1141" s="6" t="s">
        <v>31</v>
      </c>
      <c r="X1141" s="6" t="s">
        <v>31</v>
      </c>
      <c r="Y1141" s="6" t="s">
        <v>31</v>
      </c>
      <c r="Z1141" s="6" t="s">
        <v>31</v>
      </c>
      <c r="AA1141" s="7"/>
      <c r="AB1141" s="6" t="s">
        <v>31</v>
      </c>
      <c r="AC1141" s="6" t="s">
        <v>31</v>
      </c>
      <c r="AD1141" s="6" t="s">
        <v>31</v>
      </c>
      <c r="AE1141" s="8">
        <v>0</v>
      </c>
    </row>
    <row r="1142" spans="1:31" x14ac:dyDescent="0.25">
      <c r="A1142" s="5" t="s">
        <v>31</v>
      </c>
      <c r="B1142" s="6" t="s">
        <v>43</v>
      </c>
      <c r="C1142" s="6" t="s">
        <v>2002</v>
      </c>
      <c r="D1142" s="7">
        <v>44219</v>
      </c>
      <c r="E1142" s="7">
        <v>44172</v>
      </c>
      <c r="F1142" s="7">
        <v>44219</v>
      </c>
      <c r="G1142" s="6" t="s">
        <v>63</v>
      </c>
      <c r="H1142" s="6" t="s">
        <v>35</v>
      </c>
      <c r="I1142" s="8">
        <v>2850</v>
      </c>
      <c r="J1142" s="6" t="s">
        <v>36</v>
      </c>
      <c r="K1142" s="6" t="s">
        <v>35</v>
      </c>
      <c r="L1142" s="8">
        <v>2850</v>
      </c>
      <c r="M1142" s="8">
        <v>33.549999999999997</v>
      </c>
      <c r="N1142" s="9" t="s">
        <v>2192</v>
      </c>
      <c r="O1142" s="10" t="s">
        <v>31</v>
      </c>
      <c r="P1142" s="6" t="s">
        <v>2004</v>
      </c>
      <c r="Q1142" s="6" t="s">
        <v>435</v>
      </c>
      <c r="R1142" s="6" t="s">
        <v>1242</v>
      </c>
      <c r="S1142" s="6" t="s">
        <v>31</v>
      </c>
      <c r="T1142" s="6" t="s">
        <v>41</v>
      </c>
      <c r="U1142" s="6" t="s">
        <v>1243</v>
      </c>
      <c r="V1142" s="6" t="s">
        <v>31</v>
      </c>
      <c r="W1142" s="6" t="s">
        <v>31</v>
      </c>
      <c r="X1142" s="6" t="s">
        <v>31</v>
      </c>
      <c r="Y1142" s="6" t="s">
        <v>31</v>
      </c>
      <c r="Z1142" s="6" t="s">
        <v>31</v>
      </c>
      <c r="AA1142" s="7"/>
      <c r="AB1142" s="6" t="s">
        <v>31</v>
      </c>
      <c r="AC1142" s="6" t="s">
        <v>31</v>
      </c>
      <c r="AD1142" s="6" t="s">
        <v>31</v>
      </c>
      <c r="AE1142" s="8">
        <v>0</v>
      </c>
    </row>
    <row r="1143" spans="1:31" x14ac:dyDescent="0.25">
      <c r="A1143" s="5" t="s">
        <v>31</v>
      </c>
      <c r="B1143" s="6" t="s">
        <v>43</v>
      </c>
      <c r="C1143" s="6" t="s">
        <v>2002</v>
      </c>
      <c r="D1143" s="7">
        <v>44219</v>
      </c>
      <c r="E1143" s="7">
        <v>44172</v>
      </c>
      <c r="F1143" s="7">
        <v>44219</v>
      </c>
      <c r="G1143" s="6" t="s">
        <v>63</v>
      </c>
      <c r="H1143" s="6" t="s">
        <v>35</v>
      </c>
      <c r="I1143" s="8">
        <v>2850</v>
      </c>
      <c r="J1143" s="6" t="s">
        <v>36</v>
      </c>
      <c r="K1143" s="6" t="s">
        <v>35</v>
      </c>
      <c r="L1143" s="8">
        <v>2850</v>
      </c>
      <c r="M1143" s="8">
        <v>33.549999999999997</v>
      </c>
      <c r="N1143" s="9" t="s">
        <v>2193</v>
      </c>
      <c r="O1143" s="10" t="s">
        <v>31</v>
      </c>
      <c r="P1143" s="6" t="s">
        <v>2004</v>
      </c>
      <c r="Q1143" s="6" t="s">
        <v>435</v>
      </c>
      <c r="R1143" s="6" t="s">
        <v>1242</v>
      </c>
      <c r="S1143" s="6" t="s">
        <v>31</v>
      </c>
      <c r="T1143" s="6" t="s">
        <v>41</v>
      </c>
      <c r="U1143" s="6" t="s">
        <v>1243</v>
      </c>
      <c r="V1143" s="6" t="s">
        <v>31</v>
      </c>
      <c r="W1143" s="6" t="s">
        <v>31</v>
      </c>
      <c r="X1143" s="6" t="s">
        <v>31</v>
      </c>
      <c r="Y1143" s="6" t="s">
        <v>31</v>
      </c>
      <c r="Z1143" s="6" t="s">
        <v>31</v>
      </c>
      <c r="AA1143" s="7"/>
      <c r="AB1143" s="6" t="s">
        <v>31</v>
      </c>
      <c r="AC1143" s="6" t="s">
        <v>31</v>
      </c>
      <c r="AD1143" s="6" t="s">
        <v>31</v>
      </c>
      <c r="AE1143" s="8">
        <v>0</v>
      </c>
    </row>
    <row r="1144" spans="1:31" x14ac:dyDescent="0.25">
      <c r="A1144" s="5" t="s">
        <v>31</v>
      </c>
      <c r="B1144" s="6" t="s">
        <v>43</v>
      </c>
      <c r="C1144" s="6" t="s">
        <v>2002</v>
      </c>
      <c r="D1144" s="7">
        <v>44219</v>
      </c>
      <c r="E1144" s="7">
        <v>44172</v>
      </c>
      <c r="F1144" s="7">
        <v>44219</v>
      </c>
      <c r="G1144" s="6" t="s">
        <v>63</v>
      </c>
      <c r="H1144" s="6" t="s">
        <v>35</v>
      </c>
      <c r="I1144" s="8">
        <v>2850</v>
      </c>
      <c r="J1144" s="6" t="s">
        <v>36</v>
      </c>
      <c r="K1144" s="6" t="s">
        <v>35</v>
      </c>
      <c r="L1144" s="8">
        <v>2850</v>
      </c>
      <c r="M1144" s="8">
        <v>33.549999999999997</v>
      </c>
      <c r="N1144" s="9" t="s">
        <v>2194</v>
      </c>
      <c r="O1144" s="10" t="s">
        <v>31</v>
      </c>
      <c r="P1144" s="6" t="s">
        <v>2004</v>
      </c>
      <c r="Q1144" s="6" t="s">
        <v>435</v>
      </c>
      <c r="R1144" s="6" t="s">
        <v>1242</v>
      </c>
      <c r="S1144" s="6" t="s">
        <v>31</v>
      </c>
      <c r="T1144" s="6" t="s">
        <v>41</v>
      </c>
      <c r="U1144" s="6" t="s">
        <v>1243</v>
      </c>
      <c r="V1144" s="6" t="s">
        <v>31</v>
      </c>
      <c r="W1144" s="6" t="s">
        <v>31</v>
      </c>
      <c r="X1144" s="6" t="s">
        <v>31</v>
      </c>
      <c r="Y1144" s="6" t="s">
        <v>31</v>
      </c>
      <c r="Z1144" s="6" t="s">
        <v>31</v>
      </c>
      <c r="AA1144" s="7"/>
      <c r="AB1144" s="6" t="s">
        <v>31</v>
      </c>
      <c r="AC1144" s="6" t="s">
        <v>31</v>
      </c>
      <c r="AD1144" s="6" t="s">
        <v>31</v>
      </c>
      <c r="AE1144" s="8">
        <v>0</v>
      </c>
    </row>
    <row r="1145" spans="1:31" x14ac:dyDescent="0.25">
      <c r="A1145" s="5" t="s">
        <v>31</v>
      </c>
      <c r="B1145" s="6" t="s">
        <v>43</v>
      </c>
      <c r="C1145" s="6" t="s">
        <v>2002</v>
      </c>
      <c r="D1145" s="7">
        <v>44219</v>
      </c>
      <c r="E1145" s="7">
        <v>44172</v>
      </c>
      <c r="F1145" s="7">
        <v>44219</v>
      </c>
      <c r="G1145" s="6" t="s">
        <v>63</v>
      </c>
      <c r="H1145" s="6" t="s">
        <v>35</v>
      </c>
      <c r="I1145" s="8">
        <v>2850</v>
      </c>
      <c r="J1145" s="6" t="s">
        <v>36</v>
      </c>
      <c r="K1145" s="6" t="s">
        <v>35</v>
      </c>
      <c r="L1145" s="8">
        <v>2850</v>
      </c>
      <c r="M1145" s="8">
        <v>33.549999999999997</v>
      </c>
      <c r="N1145" s="9" t="s">
        <v>2195</v>
      </c>
      <c r="O1145" s="10" t="s">
        <v>31</v>
      </c>
      <c r="P1145" s="6" t="s">
        <v>2004</v>
      </c>
      <c r="Q1145" s="6" t="s">
        <v>435</v>
      </c>
      <c r="R1145" s="6" t="s">
        <v>1242</v>
      </c>
      <c r="S1145" s="6" t="s">
        <v>31</v>
      </c>
      <c r="T1145" s="6" t="s">
        <v>41</v>
      </c>
      <c r="U1145" s="6" t="s">
        <v>1243</v>
      </c>
      <c r="V1145" s="6" t="s">
        <v>31</v>
      </c>
      <c r="W1145" s="6" t="s">
        <v>31</v>
      </c>
      <c r="X1145" s="6" t="s">
        <v>31</v>
      </c>
      <c r="Y1145" s="6" t="s">
        <v>31</v>
      </c>
      <c r="Z1145" s="6" t="s">
        <v>31</v>
      </c>
      <c r="AA1145" s="7"/>
      <c r="AB1145" s="6" t="s">
        <v>31</v>
      </c>
      <c r="AC1145" s="6" t="s">
        <v>31</v>
      </c>
      <c r="AD1145" s="6" t="s">
        <v>31</v>
      </c>
      <c r="AE1145" s="8">
        <v>0</v>
      </c>
    </row>
    <row r="1146" spans="1:31" x14ac:dyDescent="0.25">
      <c r="A1146" s="5" t="s">
        <v>31</v>
      </c>
      <c r="B1146" s="6" t="s">
        <v>43</v>
      </c>
      <c r="C1146" s="6" t="s">
        <v>2002</v>
      </c>
      <c r="D1146" s="7">
        <v>44219</v>
      </c>
      <c r="E1146" s="7">
        <v>44172</v>
      </c>
      <c r="F1146" s="7">
        <v>44219</v>
      </c>
      <c r="G1146" s="6" t="s">
        <v>63</v>
      </c>
      <c r="H1146" s="6" t="s">
        <v>35</v>
      </c>
      <c r="I1146" s="8">
        <v>2850</v>
      </c>
      <c r="J1146" s="6" t="s">
        <v>36</v>
      </c>
      <c r="K1146" s="6" t="s">
        <v>35</v>
      </c>
      <c r="L1146" s="8">
        <v>2850</v>
      </c>
      <c r="M1146" s="8">
        <v>33.549999999999997</v>
      </c>
      <c r="N1146" s="9" t="s">
        <v>2196</v>
      </c>
      <c r="O1146" s="10" t="s">
        <v>31</v>
      </c>
      <c r="P1146" s="6" t="s">
        <v>2004</v>
      </c>
      <c r="Q1146" s="6" t="s">
        <v>435</v>
      </c>
      <c r="R1146" s="6" t="s">
        <v>1242</v>
      </c>
      <c r="S1146" s="6" t="s">
        <v>31</v>
      </c>
      <c r="T1146" s="6" t="s">
        <v>41</v>
      </c>
      <c r="U1146" s="6" t="s">
        <v>1243</v>
      </c>
      <c r="V1146" s="6" t="s">
        <v>31</v>
      </c>
      <c r="W1146" s="6" t="s">
        <v>31</v>
      </c>
      <c r="X1146" s="6" t="s">
        <v>31</v>
      </c>
      <c r="Y1146" s="6" t="s">
        <v>31</v>
      </c>
      <c r="Z1146" s="6" t="s">
        <v>31</v>
      </c>
      <c r="AA1146" s="7"/>
      <c r="AB1146" s="6" t="s">
        <v>31</v>
      </c>
      <c r="AC1146" s="6" t="s">
        <v>31</v>
      </c>
      <c r="AD1146" s="6" t="s">
        <v>31</v>
      </c>
      <c r="AE1146" s="8">
        <v>0</v>
      </c>
    </row>
    <row r="1147" spans="1:31" x14ac:dyDescent="0.25">
      <c r="A1147" s="5" t="s">
        <v>31</v>
      </c>
      <c r="B1147" s="6" t="s">
        <v>43</v>
      </c>
      <c r="C1147" s="6" t="s">
        <v>2002</v>
      </c>
      <c r="D1147" s="7">
        <v>44219</v>
      </c>
      <c r="E1147" s="7">
        <v>44172</v>
      </c>
      <c r="F1147" s="7">
        <v>44219</v>
      </c>
      <c r="G1147" s="6" t="s">
        <v>63</v>
      </c>
      <c r="H1147" s="6" t="s">
        <v>35</v>
      </c>
      <c r="I1147" s="8">
        <v>2850</v>
      </c>
      <c r="J1147" s="6" t="s">
        <v>36</v>
      </c>
      <c r="K1147" s="6" t="s">
        <v>35</v>
      </c>
      <c r="L1147" s="8">
        <v>2850</v>
      </c>
      <c r="M1147" s="8">
        <v>33.549999999999997</v>
      </c>
      <c r="N1147" s="9" t="s">
        <v>2197</v>
      </c>
      <c r="O1147" s="10" t="s">
        <v>31</v>
      </c>
      <c r="P1147" s="6" t="s">
        <v>2004</v>
      </c>
      <c r="Q1147" s="6" t="s">
        <v>435</v>
      </c>
      <c r="R1147" s="6" t="s">
        <v>1242</v>
      </c>
      <c r="S1147" s="6" t="s">
        <v>31</v>
      </c>
      <c r="T1147" s="6" t="s">
        <v>41</v>
      </c>
      <c r="U1147" s="6" t="s">
        <v>1243</v>
      </c>
      <c r="V1147" s="6" t="s">
        <v>31</v>
      </c>
      <c r="W1147" s="6" t="s">
        <v>31</v>
      </c>
      <c r="X1147" s="6" t="s">
        <v>31</v>
      </c>
      <c r="Y1147" s="6" t="s">
        <v>31</v>
      </c>
      <c r="Z1147" s="6" t="s">
        <v>31</v>
      </c>
      <c r="AA1147" s="7"/>
      <c r="AB1147" s="6" t="s">
        <v>31</v>
      </c>
      <c r="AC1147" s="6" t="s">
        <v>31</v>
      </c>
      <c r="AD1147" s="6" t="s">
        <v>31</v>
      </c>
      <c r="AE1147" s="8">
        <v>0</v>
      </c>
    </row>
    <row r="1148" spans="1:31" x14ac:dyDescent="0.25">
      <c r="A1148" s="5" t="s">
        <v>31</v>
      </c>
      <c r="B1148" s="6" t="s">
        <v>43</v>
      </c>
      <c r="C1148" s="6" t="s">
        <v>2002</v>
      </c>
      <c r="D1148" s="7">
        <v>44219</v>
      </c>
      <c r="E1148" s="7">
        <v>44172</v>
      </c>
      <c r="F1148" s="7">
        <v>44219</v>
      </c>
      <c r="G1148" s="6" t="s">
        <v>63</v>
      </c>
      <c r="H1148" s="6" t="s">
        <v>35</v>
      </c>
      <c r="I1148" s="8">
        <v>2850</v>
      </c>
      <c r="J1148" s="6" t="s">
        <v>36</v>
      </c>
      <c r="K1148" s="6" t="s">
        <v>35</v>
      </c>
      <c r="L1148" s="8">
        <v>2850</v>
      </c>
      <c r="M1148" s="8">
        <v>33.549999999999997</v>
      </c>
      <c r="N1148" s="9" t="s">
        <v>2198</v>
      </c>
      <c r="O1148" s="10" t="s">
        <v>31</v>
      </c>
      <c r="P1148" s="6" t="s">
        <v>2004</v>
      </c>
      <c r="Q1148" s="6" t="s">
        <v>435</v>
      </c>
      <c r="R1148" s="6" t="s">
        <v>1242</v>
      </c>
      <c r="S1148" s="6" t="s">
        <v>31</v>
      </c>
      <c r="T1148" s="6" t="s">
        <v>41</v>
      </c>
      <c r="U1148" s="6" t="s">
        <v>1243</v>
      </c>
      <c r="V1148" s="6" t="s">
        <v>31</v>
      </c>
      <c r="W1148" s="6" t="s">
        <v>31</v>
      </c>
      <c r="X1148" s="6" t="s">
        <v>31</v>
      </c>
      <c r="Y1148" s="6" t="s">
        <v>31</v>
      </c>
      <c r="Z1148" s="6" t="s">
        <v>31</v>
      </c>
      <c r="AA1148" s="7"/>
      <c r="AB1148" s="6" t="s">
        <v>31</v>
      </c>
      <c r="AC1148" s="6" t="s">
        <v>31</v>
      </c>
      <c r="AD1148" s="6" t="s">
        <v>31</v>
      </c>
      <c r="AE1148" s="8">
        <v>0</v>
      </c>
    </row>
    <row r="1149" spans="1:31" x14ac:dyDescent="0.25">
      <c r="A1149" s="5" t="s">
        <v>31</v>
      </c>
      <c r="B1149" s="6" t="s">
        <v>43</v>
      </c>
      <c r="C1149" s="6" t="s">
        <v>2002</v>
      </c>
      <c r="D1149" s="7">
        <v>44219</v>
      </c>
      <c r="E1149" s="7">
        <v>44172</v>
      </c>
      <c r="F1149" s="7">
        <v>44219</v>
      </c>
      <c r="G1149" s="6" t="s">
        <v>63</v>
      </c>
      <c r="H1149" s="6" t="s">
        <v>35</v>
      </c>
      <c r="I1149" s="8">
        <v>2850</v>
      </c>
      <c r="J1149" s="6" t="s">
        <v>36</v>
      </c>
      <c r="K1149" s="6" t="s">
        <v>35</v>
      </c>
      <c r="L1149" s="8">
        <v>2850</v>
      </c>
      <c r="M1149" s="8">
        <v>33.549999999999997</v>
      </c>
      <c r="N1149" s="9" t="s">
        <v>2199</v>
      </c>
      <c r="O1149" s="10" t="s">
        <v>31</v>
      </c>
      <c r="P1149" s="6" t="s">
        <v>2004</v>
      </c>
      <c r="Q1149" s="6" t="s">
        <v>435</v>
      </c>
      <c r="R1149" s="6" t="s">
        <v>1242</v>
      </c>
      <c r="S1149" s="6" t="s">
        <v>31</v>
      </c>
      <c r="T1149" s="6" t="s">
        <v>41</v>
      </c>
      <c r="U1149" s="6" t="s">
        <v>1243</v>
      </c>
      <c r="V1149" s="6" t="s">
        <v>31</v>
      </c>
      <c r="W1149" s="6" t="s">
        <v>31</v>
      </c>
      <c r="X1149" s="6" t="s">
        <v>31</v>
      </c>
      <c r="Y1149" s="6" t="s">
        <v>31</v>
      </c>
      <c r="Z1149" s="6" t="s">
        <v>31</v>
      </c>
      <c r="AA1149" s="7"/>
      <c r="AB1149" s="6" t="s">
        <v>31</v>
      </c>
      <c r="AC1149" s="6" t="s">
        <v>31</v>
      </c>
      <c r="AD1149" s="6" t="s">
        <v>31</v>
      </c>
      <c r="AE1149" s="8">
        <v>0</v>
      </c>
    </row>
    <row r="1150" spans="1:31" x14ac:dyDescent="0.25">
      <c r="A1150" s="5" t="s">
        <v>31</v>
      </c>
      <c r="B1150" s="6" t="s">
        <v>43</v>
      </c>
      <c r="C1150" s="6" t="s">
        <v>2002</v>
      </c>
      <c r="D1150" s="7">
        <v>44219</v>
      </c>
      <c r="E1150" s="7">
        <v>44172</v>
      </c>
      <c r="F1150" s="7">
        <v>44219</v>
      </c>
      <c r="G1150" s="6" t="s">
        <v>63</v>
      </c>
      <c r="H1150" s="6" t="s">
        <v>35</v>
      </c>
      <c r="I1150" s="8">
        <v>2850</v>
      </c>
      <c r="J1150" s="6" t="s">
        <v>36</v>
      </c>
      <c r="K1150" s="6" t="s">
        <v>35</v>
      </c>
      <c r="L1150" s="8">
        <v>2850</v>
      </c>
      <c r="M1150" s="8">
        <v>33.549999999999997</v>
      </c>
      <c r="N1150" s="9" t="s">
        <v>2200</v>
      </c>
      <c r="O1150" s="10" t="s">
        <v>31</v>
      </c>
      <c r="P1150" s="6" t="s">
        <v>2004</v>
      </c>
      <c r="Q1150" s="6" t="s">
        <v>435</v>
      </c>
      <c r="R1150" s="6" t="s">
        <v>1242</v>
      </c>
      <c r="S1150" s="6" t="s">
        <v>31</v>
      </c>
      <c r="T1150" s="6" t="s">
        <v>41</v>
      </c>
      <c r="U1150" s="6" t="s">
        <v>1243</v>
      </c>
      <c r="V1150" s="6" t="s">
        <v>31</v>
      </c>
      <c r="W1150" s="6" t="s">
        <v>31</v>
      </c>
      <c r="X1150" s="6" t="s">
        <v>31</v>
      </c>
      <c r="Y1150" s="6" t="s">
        <v>31</v>
      </c>
      <c r="Z1150" s="6" t="s">
        <v>31</v>
      </c>
      <c r="AA1150" s="7"/>
      <c r="AB1150" s="6" t="s">
        <v>31</v>
      </c>
      <c r="AC1150" s="6" t="s">
        <v>31</v>
      </c>
      <c r="AD1150" s="6" t="s">
        <v>31</v>
      </c>
      <c r="AE1150" s="8">
        <v>0</v>
      </c>
    </row>
    <row r="1151" spans="1:31" x14ac:dyDescent="0.25">
      <c r="A1151" s="5" t="s">
        <v>31</v>
      </c>
      <c r="B1151" s="6" t="s">
        <v>43</v>
      </c>
      <c r="C1151" s="6" t="s">
        <v>2002</v>
      </c>
      <c r="D1151" s="7">
        <v>44219</v>
      </c>
      <c r="E1151" s="7">
        <v>44172</v>
      </c>
      <c r="F1151" s="7">
        <v>44219</v>
      </c>
      <c r="G1151" s="6" t="s">
        <v>63</v>
      </c>
      <c r="H1151" s="6" t="s">
        <v>35</v>
      </c>
      <c r="I1151" s="8">
        <v>2850</v>
      </c>
      <c r="J1151" s="6" t="s">
        <v>36</v>
      </c>
      <c r="K1151" s="6" t="s">
        <v>35</v>
      </c>
      <c r="L1151" s="8">
        <v>2850</v>
      </c>
      <c r="M1151" s="8">
        <v>33.549999999999997</v>
      </c>
      <c r="N1151" s="9" t="s">
        <v>2201</v>
      </c>
      <c r="O1151" s="10" t="s">
        <v>31</v>
      </c>
      <c r="P1151" s="6" t="s">
        <v>2004</v>
      </c>
      <c r="Q1151" s="6" t="s">
        <v>435</v>
      </c>
      <c r="R1151" s="6" t="s">
        <v>1242</v>
      </c>
      <c r="S1151" s="6" t="s">
        <v>31</v>
      </c>
      <c r="T1151" s="6" t="s">
        <v>41</v>
      </c>
      <c r="U1151" s="6" t="s">
        <v>1243</v>
      </c>
      <c r="V1151" s="6" t="s">
        <v>31</v>
      </c>
      <c r="W1151" s="6" t="s">
        <v>31</v>
      </c>
      <c r="X1151" s="6" t="s">
        <v>31</v>
      </c>
      <c r="Y1151" s="6" t="s">
        <v>31</v>
      </c>
      <c r="Z1151" s="6" t="s">
        <v>31</v>
      </c>
      <c r="AA1151" s="7"/>
      <c r="AB1151" s="6" t="s">
        <v>31</v>
      </c>
      <c r="AC1151" s="6" t="s">
        <v>31</v>
      </c>
      <c r="AD1151" s="6" t="s">
        <v>31</v>
      </c>
      <c r="AE1151" s="8">
        <v>0</v>
      </c>
    </row>
    <row r="1152" spans="1:31" x14ac:dyDescent="0.25">
      <c r="A1152" s="5" t="s">
        <v>31</v>
      </c>
      <c r="B1152" s="6" t="s">
        <v>43</v>
      </c>
      <c r="C1152" s="6" t="s">
        <v>2002</v>
      </c>
      <c r="D1152" s="7">
        <v>44219</v>
      </c>
      <c r="E1152" s="7">
        <v>44172</v>
      </c>
      <c r="F1152" s="7">
        <v>44219</v>
      </c>
      <c r="G1152" s="6" t="s">
        <v>63</v>
      </c>
      <c r="H1152" s="6" t="s">
        <v>35</v>
      </c>
      <c r="I1152" s="8">
        <v>2850</v>
      </c>
      <c r="J1152" s="6" t="s">
        <v>36</v>
      </c>
      <c r="K1152" s="6" t="s">
        <v>35</v>
      </c>
      <c r="L1152" s="8">
        <v>2850</v>
      </c>
      <c r="M1152" s="8">
        <v>33.549999999999997</v>
      </c>
      <c r="N1152" s="9" t="s">
        <v>2202</v>
      </c>
      <c r="O1152" s="10" t="s">
        <v>31</v>
      </c>
      <c r="P1152" s="6" t="s">
        <v>2004</v>
      </c>
      <c r="Q1152" s="6" t="s">
        <v>435</v>
      </c>
      <c r="R1152" s="6" t="s">
        <v>1242</v>
      </c>
      <c r="S1152" s="6" t="s">
        <v>31</v>
      </c>
      <c r="T1152" s="6" t="s">
        <v>41</v>
      </c>
      <c r="U1152" s="6" t="s">
        <v>1243</v>
      </c>
      <c r="V1152" s="6" t="s">
        <v>31</v>
      </c>
      <c r="W1152" s="6" t="s">
        <v>31</v>
      </c>
      <c r="X1152" s="6" t="s">
        <v>31</v>
      </c>
      <c r="Y1152" s="6" t="s">
        <v>31</v>
      </c>
      <c r="Z1152" s="6" t="s">
        <v>31</v>
      </c>
      <c r="AA1152" s="7"/>
      <c r="AB1152" s="6" t="s">
        <v>31</v>
      </c>
      <c r="AC1152" s="6" t="s">
        <v>31</v>
      </c>
      <c r="AD1152" s="6" t="s">
        <v>31</v>
      </c>
      <c r="AE1152" s="8">
        <v>0</v>
      </c>
    </row>
    <row r="1153" spans="1:31" x14ac:dyDescent="0.25">
      <c r="A1153" s="5" t="s">
        <v>31</v>
      </c>
      <c r="B1153" s="6" t="s">
        <v>43</v>
      </c>
      <c r="C1153" s="6" t="s">
        <v>2002</v>
      </c>
      <c r="D1153" s="7">
        <v>44219</v>
      </c>
      <c r="E1153" s="7">
        <v>44172</v>
      </c>
      <c r="F1153" s="7">
        <v>44219</v>
      </c>
      <c r="G1153" s="6" t="s">
        <v>63</v>
      </c>
      <c r="H1153" s="6" t="s">
        <v>35</v>
      </c>
      <c r="I1153" s="8">
        <v>2850</v>
      </c>
      <c r="J1153" s="6" t="s">
        <v>36</v>
      </c>
      <c r="K1153" s="6" t="s">
        <v>35</v>
      </c>
      <c r="L1153" s="8">
        <v>2850</v>
      </c>
      <c r="M1153" s="8">
        <v>33.549999999999997</v>
      </c>
      <c r="N1153" s="9" t="s">
        <v>2203</v>
      </c>
      <c r="O1153" s="10" t="s">
        <v>31</v>
      </c>
      <c r="P1153" s="6" t="s">
        <v>2004</v>
      </c>
      <c r="Q1153" s="6" t="s">
        <v>435</v>
      </c>
      <c r="R1153" s="6" t="s">
        <v>1242</v>
      </c>
      <c r="S1153" s="6" t="s">
        <v>31</v>
      </c>
      <c r="T1153" s="6" t="s">
        <v>41</v>
      </c>
      <c r="U1153" s="6" t="s">
        <v>1243</v>
      </c>
      <c r="V1153" s="6" t="s">
        <v>31</v>
      </c>
      <c r="W1153" s="6" t="s">
        <v>31</v>
      </c>
      <c r="X1153" s="6" t="s">
        <v>31</v>
      </c>
      <c r="Y1153" s="6" t="s">
        <v>31</v>
      </c>
      <c r="Z1153" s="6" t="s">
        <v>31</v>
      </c>
      <c r="AA1153" s="7"/>
      <c r="AB1153" s="6" t="s">
        <v>31</v>
      </c>
      <c r="AC1153" s="6" t="s">
        <v>31</v>
      </c>
      <c r="AD1153" s="6" t="s">
        <v>31</v>
      </c>
      <c r="AE1153" s="8">
        <v>0</v>
      </c>
    </row>
    <row r="1154" spans="1:31" x14ac:dyDescent="0.25">
      <c r="A1154" s="5" t="s">
        <v>31</v>
      </c>
      <c r="B1154" s="6" t="s">
        <v>43</v>
      </c>
      <c r="C1154" s="6" t="s">
        <v>2002</v>
      </c>
      <c r="D1154" s="7">
        <v>44219</v>
      </c>
      <c r="E1154" s="7">
        <v>44172</v>
      </c>
      <c r="F1154" s="7">
        <v>44219</v>
      </c>
      <c r="G1154" s="6" t="s">
        <v>63</v>
      </c>
      <c r="H1154" s="6" t="s">
        <v>35</v>
      </c>
      <c r="I1154" s="8">
        <v>2850</v>
      </c>
      <c r="J1154" s="6" t="s">
        <v>36</v>
      </c>
      <c r="K1154" s="6" t="s">
        <v>35</v>
      </c>
      <c r="L1154" s="8">
        <v>2850</v>
      </c>
      <c r="M1154" s="8">
        <v>33.549999999999997</v>
      </c>
      <c r="N1154" s="9" t="s">
        <v>2204</v>
      </c>
      <c r="O1154" s="10" t="s">
        <v>31</v>
      </c>
      <c r="P1154" s="6" t="s">
        <v>2004</v>
      </c>
      <c r="Q1154" s="6" t="s">
        <v>435</v>
      </c>
      <c r="R1154" s="6" t="s">
        <v>1242</v>
      </c>
      <c r="S1154" s="6" t="s">
        <v>31</v>
      </c>
      <c r="T1154" s="6" t="s">
        <v>41</v>
      </c>
      <c r="U1154" s="6" t="s">
        <v>1243</v>
      </c>
      <c r="V1154" s="6" t="s">
        <v>31</v>
      </c>
      <c r="W1154" s="6" t="s">
        <v>31</v>
      </c>
      <c r="X1154" s="6" t="s">
        <v>31</v>
      </c>
      <c r="Y1154" s="6" t="s">
        <v>31</v>
      </c>
      <c r="Z1154" s="6" t="s">
        <v>31</v>
      </c>
      <c r="AA1154" s="7"/>
      <c r="AB1154" s="6" t="s">
        <v>31</v>
      </c>
      <c r="AC1154" s="6" t="s">
        <v>31</v>
      </c>
      <c r="AD1154" s="6" t="s">
        <v>31</v>
      </c>
      <c r="AE1154" s="8">
        <v>0</v>
      </c>
    </row>
    <row r="1155" spans="1:31" x14ac:dyDescent="0.25">
      <c r="A1155" s="5" t="s">
        <v>31</v>
      </c>
      <c r="B1155" s="6" t="s">
        <v>43</v>
      </c>
      <c r="C1155" s="6" t="s">
        <v>2002</v>
      </c>
      <c r="D1155" s="7">
        <v>44219</v>
      </c>
      <c r="E1155" s="7">
        <v>44172</v>
      </c>
      <c r="F1155" s="7">
        <v>44219</v>
      </c>
      <c r="G1155" s="6" t="s">
        <v>63</v>
      </c>
      <c r="H1155" s="6" t="s">
        <v>35</v>
      </c>
      <c r="I1155" s="8">
        <v>2850</v>
      </c>
      <c r="J1155" s="6" t="s">
        <v>36</v>
      </c>
      <c r="K1155" s="6" t="s">
        <v>35</v>
      </c>
      <c r="L1155" s="8">
        <v>2850</v>
      </c>
      <c r="M1155" s="8">
        <v>33.549999999999997</v>
      </c>
      <c r="N1155" s="9" t="s">
        <v>2205</v>
      </c>
      <c r="O1155" s="10" t="s">
        <v>31</v>
      </c>
      <c r="P1155" s="6" t="s">
        <v>2004</v>
      </c>
      <c r="Q1155" s="6" t="s">
        <v>435</v>
      </c>
      <c r="R1155" s="6" t="s">
        <v>1242</v>
      </c>
      <c r="S1155" s="6" t="s">
        <v>31</v>
      </c>
      <c r="T1155" s="6" t="s">
        <v>41</v>
      </c>
      <c r="U1155" s="6" t="s">
        <v>1243</v>
      </c>
      <c r="V1155" s="6" t="s">
        <v>31</v>
      </c>
      <c r="W1155" s="6" t="s">
        <v>31</v>
      </c>
      <c r="X1155" s="6" t="s">
        <v>31</v>
      </c>
      <c r="Y1155" s="6" t="s">
        <v>31</v>
      </c>
      <c r="Z1155" s="6" t="s">
        <v>31</v>
      </c>
      <c r="AA1155" s="7"/>
      <c r="AB1155" s="6" t="s">
        <v>31</v>
      </c>
      <c r="AC1155" s="6" t="s">
        <v>31</v>
      </c>
      <c r="AD1155" s="6" t="s">
        <v>31</v>
      </c>
      <c r="AE1155" s="8">
        <v>0</v>
      </c>
    </row>
    <row r="1156" spans="1:31" x14ac:dyDescent="0.25">
      <c r="A1156" s="5" t="s">
        <v>31</v>
      </c>
      <c r="B1156" s="6" t="s">
        <v>43</v>
      </c>
      <c r="C1156" s="6" t="s">
        <v>2002</v>
      </c>
      <c r="D1156" s="7">
        <v>44219</v>
      </c>
      <c r="E1156" s="7">
        <v>44172</v>
      </c>
      <c r="F1156" s="7">
        <v>44219</v>
      </c>
      <c r="G1156" s="6" t="s">
        <v>63</v>
      </c>
      <c r="H1156" s="6" t="s">
        <v>35</v>
      </c>
      <c r="I1156" s="8">
        <v>2850</v>
      </c>
      <c r="J1156" s="6" t="s">
        <v>36</v>
      </c>
      <c r="K1156" s="6" t="s">
        <v>35</v>
      </c>
      <c r="L1156" s="8">
        <v>2850</v>
      </c>
      <c r="M1156" s="8">
        <v>33.549999999999997</v>
      </c>
      <c r="N1156" s="9" t="s">
        <v>2206</v>
      </c>
      <c r="O1156" s="10" t="s">
        <v>31</v>
      </c>
      <c r="P1156" s="6" t="s">
        <v>2004</v>
      </c>
      <c r="Q1156" s="6" t="s">
        <v>435</v>
      </c>
      <c r="R1156" s="6" t="s">
        <v>1242</v>
      </c>
      <c r="S1156" s="6" t="s">
        <v>31</v>
      </c>
      <c r="T1156" s="6" t="s">
        <v>41</v>
      </c>
      <c r="U1156" s="6" t="s">
        <v>1243</v>
      </c>
      <c r="V1156" s="6" t="s">
        <v>31</v>
      </c>
      <c r="W1156" s="6" t="s">
        <v>31</v>
      </c>
      <c r="X1156" s="6" t="s">
        <v>31</v>
      </c>
      <c r="Y1156" s="6" t="s">
        <v>31</v>
      </c>
      <c r="Z1156" s="6" t="s">
        <v>31</v>
      </c>
      <c r="AA1156" s="7"/>
      <c r="AB1156" s="6" t="s">
        <v>31</v>
      </c>
      <c r="AC1156" s="6" t="s">
        <v>31</v>
      </c>
      <c r="AD1156" s="6" t="s">
        <v>31</v>
      </c>
      <c r="AE1156" s="8">
        <v>0</v>
      </c>
    </row>
    <row r="1157" spans="1:31" x14ac:dyDescent="0.25">
      <c r="A1157" s="5" t="s">
        <v>31</v>
      </c>
      <c r="B1157" s="6" t="s">
        <v>43</v>
      </c>
      <c r="C1157" s="6" t="s">
        <v>2002</v>
      </c>
      <c r="D1157" s="7">
        <v>44219</v>
      </c>
      <c r="E1157" s="7">
        <v>44172</v>
      </c>
      <c r="F1157" s="7">
        <v>44219</v>
      </c>
      <c r="G1157" s="6" t="s">
        <v>63</v>
      </c>
      <c r="H1157" s="6" t="s">
        <v>35</v>
      </c>
      <c r="I1157" s="8">
        <v>2850</v>
      </c>
      <c r="J1157" s="6" t="s">
        <v>36</v>
      </c>
      <c r="K1157" s="6" t="s">
        <v>35</v>
      </c>
      <c r="L1157" s="8">
        <v>2850</v>
      </c>
      <c r="M1157" s="8">
        <v>33.549999999999997</v>
      </c>
      <c r="N1157" s="9" t="s">
        <v>2207</v>
      </c>
      <c r="O1157" s="10" t="s">
        <v>31</v>
      </c>
      <c r="P1157" s="6" t="s">
        <v>2004</v>
      </c>
      <c r="Q1157" s="6" t="s">
        <v>435</v>
      </c>
      <c r="R1157" s="6" t="s">
        <v>1242</v>
      </c>
      <c r="S1157" s="6" t="s">
        <v>31</v>
      </c>
      <c r="T1157" s="6" t="s">
        <v>41</v>
      </c>
      <c r="U1157" s="6" t="s">
        <v>1243</v>
      </c>
      <c r="V1157" s="6" t="s">
        <v>31</v>
      </c>
      <c r="W1157" s="6" t="s">
        <v>31</v>
      </c>
      <c r="X1157" s="6" t="s">
        <v>31</v>
      </c>
      <c r="Y1157" s="6" t="s">
        <v>31</v>
      </c>
      <c r="Z1157" s="6" t="s">
        <v>31</v>
      </c>
      <c r="AA1157" s="7"/>
      <c r="AB1157" s="6" t="s">
        <v>31</v>
      </c>
      <c r="AC1157" s="6" t="s">
        <v>31</v>
      </c>
      <c r="AD1157" s="6" t="s">
        <v>31</v>
      </c>
      <c r="AE1157" s="8">
        <v>0</v>
      </c>
    </row>
    <row r="1158" spans="1:31" x14ac:dyDescent="0.25">
      <c r="A1158" s="5" t="s">
        <v>31</v>
      </c>
      <c r="B1158" s="6" t="s">
        <v>43</v>
      </c>
      <c r="C1158" s="6" t="s">
        <v>2002</v>
      </c>
      <c r="D1158" s="7">
        <v>44219</v>
      </c>
      <c r="E1158" s="7">
        <v>44172</v>
      </c>
      <c r="F1158" s="7">
        <v>44219</v>
      </c>
      <c r="G1158" s="6" t="s">
        <v>63</v>
      </c>
      <c r="H1158" s="6" t="s">
        <v>35</v>
      </c>
      <c r="I1158" s="8">
        <v>2850</v>
      </c>
      <c r="J1158" s="6" t="s">
        <v>36</v>
      </c>
      <c r="K1158" s="6" t="s">
        <v>35</v>
      </c>
      <c r="L1158" s="8">
        <v>2850</v>
      </c>
      <c r="M1158" s="8">
        <v>33.549999999999997</v>
      </c>
      <c r="N1158" s="9" t="s">
        <v>2208</v>
      </c>
      <c r="O1158" s="10" t="s">
        <v>31</v>
      </c>
      <c r="P1158" s="6" t="s">
        <v>2004</v>
      </c>
      <c r="Q1158" s="6" t="s">
        <v>435</v>
      </c>
      <c r="R1158" s="6" t="s">
        <v>1242</v>
      </c>
      <c r="S1158" s="6" t="s">
        <v>31</v>
      </c>
      <c r="T1158" s="6" t="s">
        <v>41</v>
      </c>
      <c r="U1158" s="6" t="s">
        <v>1243</v>
      </c>
      <c r="V1158" s="6" t="s">
        <v>31</v>
      </c>
      <c r="W1158" s="6" t="s">
        <v>31</v>
      </c>
      <c r="X1158" s="6" t="s">
        <v>31</v>
      </c>
      <c r="Y1158" s="6" t="s">
        <v>31</v>
      </c>
      <c r="Z1158" s="6" t="s">
        <v>31</v>
      </c>
      <c r="AA1158" s="7"/>
      <c r="AB1158" s="6" t="s">
        <v>31</v>
      </c>
      <c r="AC1158" s="6" t="s">
        <v>31</v>
      </c>
      <c r="AD1158" s="6" t="s">
        <v>31</v>
      </c>
      <c r="AE1158" s="8">
        <v>0</v>
      </c>
    </row>
    <row r="1159" spans="1:31" x14ac:dyDescent="0.25">
      <c r="A1159" s="5" t="s">
        <v>31</v>
      </c>
      <c r="B1159" s="6" t="s">
        <v>43</v>
      </c>
      <c r="C1159" s="6" t="s">
        <v>2002</v>
      </c>
      <c r="D1159" s="7">
        <v>44219</v>
      </c>
      <c r="E1159" s="7">
        <v>44172</v>
      </c>
      <c r="F1159" s="7">
        <v>44219</v>
      </c>
      <c r="G1159" s="6" t="s">
        <v>63</v>
      </c>
      <c r="H1159" s="6" t="s">
        <v>35</v>
      </c>
      <c r="I1159" s="8">
        <v>2850</v>
      </c>
      <c r="J1159" s="6" t="s">
        <v>36</v>
      </c>
      <c r="K1159" s="6" t="s">
        <v>35</v>
      </c>
      <c r="L1159" s="8">
        <v>2850</v>
      </c>
      <c r="M1159" s="8">
        <v>33.549999999999997</v>
      </c>
      <c r="N1159" s="9" t="s">
        <v>2209</v>
      </c>
      <c r="O1159" s="10" t="s">
        <v>31</v>
      </c>
      <c r="P1159" s="6" t="s">
        <v>2004</v>
      </c>
      <c r="Q1159" s="6" t="s">
        <v>435</v>
      </c>
      <c r="R1159" s="6" t="s">
        <v>1242</v>
      </c>
      <c r="S1159" s="6" t="s">
        <v>31</v>
      </c>
      <c r="T1159" s="6" t="s">
        <v>41</v>
      </c>
      <c r="U1159" s="6" t="s">
        <v>1243</v>
      </c>
      <c r="V1159" s="6" t="s">
        <v>31</v>
      </c>
      <c r="W1159" s="6" t="s">
        <v>31</v>
      </c>
      <c r="X1159" s="6" t="s">
        <v>31</v>
      </c>
      <c r="Y1159" s="6" t="s">
        <v>31</v>
      </c>
      <c r="Z1159" s="6" t="s">
        <v>31</v>
      </c>
      <c r="AA1159" s="7"/>
      <c r="AB1159" s="6" t="s">
        <v>31</v>
      </c>
      <c r="AC1159" s="6" t="s">
        <v>31</v>
      </c>
      <c r="AD1159" s="6" t="s">
        <v>31</v>
      </c>
      <c r="AE1159" s="8">
        <v>0</v>
      </c>
    </row>
    <row r="1160" spans="1:31" x14ac:dyDescent="0.25">
      <c r="A1160" s="5" t="s">
        <v>31</v>
      </c>
      <c r="B1160" s="6" t="s">
        <v>43</v>
      </c>
      <c r="C1160" s="6" t="s">
        <v>2002</v>
      </c>
      <c r="D1160" s="7">
        <v>44219</v>
      </c>
      <c r="E1160" s="7">
        <v>44172</v>
      </c>
      <c r="F1160" s="7">
        <v>44219</v>
      </c>
      <c r="G1160" s="6" t="s">
        <v>63</v>
      </c>
      <c r="H1160" s="6" t="s">
        <v>35</v>
      </c>
      <c r="I1160" s="8">
        <v>2850</v>
      </c>
      <c r="J1160" s="6" t="s">
        <v>36</v>
      </c>
      <c r="K1160" s="6" t="s">
        <v>35</v>
      </c>
      <c r="L1160" s="8">
        <v>2850</v>
      </c>
      <c r="M1160" s="8">
        <v>33.549999999999997</v>
      </c>
      <c r="N1160" s="9" t="s">
        <v>2210</v>
      </c>
      <c r="O1160" s="10" t="s">
        <v>31</v>
      </c>
      <c r="P1160" s="6" t="s">
        <v>2004</v>
      </c>
      <c r="Q1160" s="6" t="s">
        <v>435</v>
      </c>
      <c r="R1160" s="6" t="s">
        <v>1242</v>
      </c>
      <c r="S1160" s="6" t="s">
        <v>31</v>
      </c>
      <c r="T1160" s="6" t="s">
        <v>41</v>
      </c>
      <c r="U1160" s="6" t="s">
        <v>1243</v>
      </c>
      <c r="V1160" s="6" t="s">
        <v>31</v>
      </c>
      <c r="W1160" s="6" t="s">
        <v>31</v>
      </c>
      <c r="X1160" s="6" t="s">
        <v>31</v>
      </c>
      <c r="Y1160" s="6" t="s">
        <v>31</v>
      </c>
      <c r="Z1160" s="6" t="s">
        <v>31</v>
      </c>
      <c r="AA1160" s="7"/>
      <c r="AB1160" s="6" t="s">
        <v>31</v>
      </c>
      <c r="AC1160" s="6" t="s">
        <v>31</v>
      </c>
      <c r="AD1160" s="6" t="s">
        <v>31</v>
      </c>
      <c r="AE1160" s="8">
        <v>0</v>
      </c>
    </row>
    <row r="1161" spans="1:31" x14ac:dyDescent="0.25">
      <c r="A1161" s="5" t="s">
        <v>31</v>
      </c>
      <c r="B1161" s="6" t="s">
        <v>43</v>
      </c>
      <c r="C1161" s="6" t="s">
        <v>2002</v>
      </c>
      <c r="D1161" s="7">
        <v>44219</v>
      </c>
      <c r="E1161" s="7">
        <v>44172</v>
      </c>
      <c r="F1161" s="7">
        <v>44219</v>
      </c>
      <c r="G1161" s="6" t="s">
        <v>63</v>
      </c>
      <c r="H1161" s="6" t="s">
        <v>35</v>
      </c>
      <c r="I1161" s="8">
        <v>2850</v>
      </c>
      <c r="J1161" s="6" t="s">
        <v>36</v>
      </c>
      <c r="K1161" s="6" t="s">
        <v>35</v>
      </c>
      <c r="L1161" s="8">
        <v>2850</v>
      </c>
      <c r="M1161" s="8">
        <v>33.549999999999997</v>
      </c>
      <c r="N1161" s="9" t="s">
        <v>2211</v>
      </c>
      <c r="O1161" s="10" t="s">
        <v>31</v>
      </c>
      <c r="P1161" s="6" t="s">
        <v>2004</v>
      </c>
      <c r="Q1161" s="6" t="s">
        <v>435</v>
      </c>
      <c r="R1161" s="6" t="s">
        <v>1242</v>
      </c>
      <c r="S1161" s="6" t="s">
        <v>31</v>
      </c>
      <c r="T1161" s="6" t="s">
        <v>41</v>
      </c>
      <c r="U1161" s="6" t="s">
        <v>1243</v>
      </c>
      <c r="V1161" s="6" t="s">
        <v>31</v>
      </c>
      <c r="W1161" s="6" t="s">
        <v>31</v>
      </c>
      <c r="X1161" s="6" t="s">
        <v>31</v>
      </c>
      <c r="Y1161" s="6" t="s">
        <v>31</v>
      </c>
      <c r="Z1161" s="6" t="s">
        <v>31</v>
      </c>
      <c r="AA1161" s="7"/>
      <c r="AB1161" s="6" t="s">
        <v>31</v>
      </c>
      <c r="AC1161" s="6" t="s">
        <v>31</v>
      </c>
      <c r="AD1161" s="6" t="s">
        <v>31</v>
      </c>
      <c r="AE1161" s="8">
        <v>0</v>
      </c>
    </row>
    <row r="1162" spans="1:31" x14ac:dyDescent="0.25">
      <c r="A1162" s="5" t="s">
        <v>31</v>
      </c>
      <c r="B1162" s="6" t="s">
        <v>43</v>
      </c>
      <c r="C1162" s="6" t="s">
        <v>2002</v>
      </c>
      <c r="D1162" s="7">
        <v>44219</v>
      </c>
      <c r="E1162" s="7">
        <v>44172</v>
      </c>
      <c r="F1162" s="7">
        <v>44219</v>
      </c>
      <c r="G1162" s="6" t="s">
        <v>63</v>
      </c>
      <c r="H1162" s="6" t="s">
        <v>35</v>
      </c>
      <c r="I1162" s="8">
        <v>2850</v>
      </c>
      <c r="J1162" s="6" t="s">
        <v>36</v>
      </c>
      <c r="K1162" s="6" t="s">
        <v>35</v>
      </c>
      <c r="L1162" s="8">
        <v>2850</v>
      </c>
      <c r="M1162" s="8">
        <v>33.549999999999997</v>
      </c>
      <c r="N1162" s="9" t="s">
        <v>2212</v>
      </c>
      <c r="O1162" s="10" t="s">
        <v>31</v>
      </c>
      <c r="P1162" s="6" t="s">
        <v>2004</v>
      </c>
      <c r="Q1162" s="6" t="s">
        <v>435</v>
      </c>
      <c r="R1162" s="6" t="s">
        <v>1242</v>
      </c>
      <c r="S1162" s="6" t="s">
        <v>31</v>
      </c>
      <c r="T1162" s="6" t="s">
        <v>41</v>
      </c>
      <c r="U1162" s="6" t="s">
        <v>1243</v>
      </c>
      <c r="V1162" s="6" t="s">
        <v>31</v>
      </c>
      <c r="W1162" s="6" t="s">
        <v>31</v>
      </c>
      <c r="X1162" s="6" t="s">
        <v>31</v>
      </c>
      <c r="Y1162" s="6" t="s">
        <v>31</v>
      </c>
      <c r="Z1162" s="6" t="s">
        <v>31</v>
      </c>
      <c r="AA1162" s="7"/>
      <c r="AB1162" s="6" t="s">
        <v>31</v>
      </c>
      <c r="AC1162" s="6" t="s">
        <v>31</v>
      </c>
      <c r="AD1162" s="6" t="s">
        <v>31</v>
      </c>
      <c r="AE1162" s="8">
        <v>0</v>
      </c>
    </row>
    <row r="1163" spans="1:31" x14ac:dyDescent="0.25">
      <c r="A1163" s="5" t="s">
        <v>31</v>
      </c>
      <c r="B1163" s="6" t="s">
        <v>43</v>
      </c>
      <c r="C1163" s="6" t="s">
        <v>2002</v>
      </c>
      <c r="D1163" s="7">
        <v>44219</v>
      </c>
      <c r="E1163" s="7">
        <v>44172</v>
      </c>
      <c r="F1163" s="7">
        <v>44219</v>
      </c>
      <c r="G1163" s="6" t="s">
        <v>63</v>
      </c>
      <c r="H1163" s="6" t="s">
        <v>35</v>
      </c>
      <c r="I1163" s="8">
        <v>2850</v>
      </c>
      <c r="J1163" s="6" t="s">
        <v>36</v>
      </c>
      <c r="K1163" s="6" t="s">
        <v>35</v>
      </c>
      <c r="L1163" s="8">
        <v>2850</v>
      </c>
      <c r="M1163" s="8">
        <v>33.549999999999997</v>
      </c>
      <c r="N1163" s="9" t="s">
        <v>2213</v>
      </c>
      <c r="O1163" s="10" t="s">
        <v>31</v>
      </c>
      <c r="P1163" s="6" t="s">
        <v>2004</v>
      </c>
      <c r="Q1163" s="6" t="s">
        <v>435</v>
      </c>
      <c r="R1163" s="6" t="s">
        <v>1242</v>
      </c>
      <c r="S1163" s="6" t="s">
        <v>31</v>
      </c>
      <c r="T1163" s="6" t="s">
        <v>41</v>
      </c>
      <c r="U1163" s="6" t="s">
        <v>1243</v>
      </c>
      <c r="V1163" s="6" t="s">
        <v>31</v>
      </c>
      <c r="W1163" s="6" t="s">
        <v>31</v>
      </c>
      <c r="X1163" s="6" t="s">
        <v>31</v>
      </c>
      <c r="Y1163" s="6" t="s">
        <v>31</v>
      </c>
      <c r="Z1163" s="6" t="s">
        <v>31</v>
      </c>
      <c r="AA1163" s="7"/>
      <c r="AB1163" s="6" t="s">
        <v>31</v>
      </c>
      <c r="AC1163" s="6" t="s">
        <v>31</v>
      </c>
      <c r="AD1163" s="6" t="s">
        <v>31</v>
      </c>
      <c r="AE1163" s="8">
        <v>0</v>
      </c>
    </row>
    <row r="1164" spans="1:31" x14ac:dyDescent="0.25">
      <c r="A1164" s="5" t="s">
        <v>31</v>
      </c>
      <c r="B1164" s="6" t="s">
        <v>43</v>
      </c>
      <c r="C1164" s="6" t="s">
        <v>2002</v>
      </c>
      <c r="D1164" s="7">
        <v>44219</v>
      </c>
      <c r="E1164" s="7">
        <v>44172</v>
      </c>
      <c r="F1164" s="7">
        <v>44219</v>
      </c>
      <c r="G1164" s="6" t="s">
        <v>63</v>
      </c>
      <c r="H1164" s="6" t="s">
        <v>35</v>
      </c>
      <c r="I1164" s="8">
        <v>2850</v>
      </c>
      <c r="J1164" s="6" t="s">
        <v>36</v>
      </c>
      <c r="K1164" s="6" t="s">
        <v>35</v>
      </c>
      <c r="L1164" s="8">
        <v>2850</v>
      </c>
      <c r="M1164" s="8">
        <v>33.549999999999997</v>
      </c>
      <c r="N1164" s="9" t="s">
        <v>2214</v>
      </c>
      <c r="O1164" s="10" t="s">
        <v>31</v>
      </c>
      <c r="P1164" s="6" t="s">
        <v>2004</v>
      </c>
      <c r="Q1164" s="6" t="s">
        <v>435</v>
      </c>
      <c r="R1164" s="6" t="s">
        <v>1242</v>
      </c>
      <c r="S1164" s="6" t="s">
        <v>31</v>
      </c>
      <c r="T1164" s="6" t="s">
        <v>41</v>
      </c>
      <c r="U1164" s="6" t="s">
        <v>1243</v>
      </c>
      <c r="V1164" s="6" t="s">
        <v>31</v>
      </c>
      <c r="W1164" s="6" t="s">
        <v>31</v>
      </c>
      <c r="X1164" s="6" t="s">
        <v>31</v>
      </c>
      <c r="Y1164" s="6" t="s">
        <v>31</v>
      </c>
      <c r="Z1164" s="6" t="s">
        <v>31</v>
      </c>
      <c r="AA1164" s="7"/>
      <c r="AB1164" s="6" t="s">
        <v>31</v>
      </c>
      <c r="AC1164" s="6" t="s">
        <v>31</v>
      </c>
      <c r="AD1164" s="6" t="s">
        <v>31</v>
      </c>
      <c r="AE1164" s="8">
        <v>0</v>
      </c>
    </row>
    <row r="1165" spans="1:31" x14ac:dyDescent="0.25">
      <c r="A1165" s="5" t="s">
        <v>31</v>
      </c>
      <c r="B1165" s="6" t="s">
        <v>43</v>
      </c>
      <c r="C1165" s="6" t="s">
        <v>2002</v>
      </c>
      <c r="D1165" s="7">
        <v>44219</v>
      </c>
      <c r="E1165" s="7">
        <v>44172</v>
      </c>
      <c r="F1165" s="7">
        <v>44219</v>
      </c>
      <c r="G1165" s="6" t="s">
        <v>63</v>
      </c>
      <c r="H1165" s="6" t="s">
        <v>35</v>
      </c>
      <c r="I1165" s="8">
        <v>2850</v>
      </c>
      <c r="J1165" s="6" t="s">
        <v>36</v>
      </c>
      <c r="K1165" s="6" t="s">
        <v>35</v>
      </c>
      <c r="L1165" s="8">
        <v>2850</v>
      </c>
      <c r="M1165" s="8">
        <v>33.549999999999997</v>
      </c>
      <c r="N1165" s="9" t="s">
        <v>2215</v>
      </c>
      <c r="O1165" s="10" t="s">
        <v>31</v>
      </c>
      <c r="P1165" s="6" t="s">
        <v>2004</v>
      </c>
      <c r="Q1165" s="6" t="s">
        <v>435</v>
      </c>
      <c r="R1165" s="6" t="s">
        <v>1242</v>
      </c>
      <c r="S1165" s="6" t="s">
        <v>31</v>
      </c>
      <c r="T1165" s="6" t="s">
        <v>41</v>
      </c>
      <c r="U1165" s="6" t="s">
        <v>1243</v>
      </c>
      <c r="V1165" s="6" t="s">
        <v>31</v>
      </c>
      <c r="W1165" s="6" t="s">
        <v>31</v>
      </c>
      <c r="X1165" s="6" t="s">
        <v>31</v>
      </c>
      <c r="Y1165" s="6" t="s">
        <v>31</v>
      </c>
      <c r="Z1165" s="6" t="s">
        <v>31</v>
      </c>
      <c r="AA1165" s="7"/>
      <c r="AB1165" s="6" t="s">
        <v>31</v>
      </c>
      <c r="AC1165" s="6" t="s">
        <v>31</v>
      </c>
      <c r="AD1165" s="6" t="s">
        <v>31</v>
      </c>
      <c r="AE1165" s="8">
        <v>0</v>
      </c>
    </row>
    <row r="1166" spans="1:31" x14ac:dyDescent="0.25">
      <c r="A1166" s="5" t="s">
        <v>31</v>
      </c>
      <c r="B1166" s="6" t="s">
        <v>43</v>
      </c>
      <c r="C1166" s="6" t="s">
        <v>2002</v>
      </c>
      <c r="D1166" s="7">
        <v>44219</v>
      </c>
      <c r="E1166" s="7">
        <v>44172</v>
      </c>
      <c r="F1166" s="7">
        <v>44219</v>
      </c>
      <c r="G1166" s="6" t="s">
        <v>63</v>
      </c>
      <c r="H1166" s="6" t="s">
        <v>35</v>
      </c>
      <c r="I1166" s="8">
        <v>2850</v>
      </c>
      <c r="J1166" s="6" t="s">
        <v>36</v>
      </c>
      <c r="K1166" s="6" t="s">
        <v>35</v>
      </c>
      <c r="L1166" s="8">
        <v>2850</v>
      </c>
      <c r="M1166" s="8">
        <v>33.549999999999997</v>
      </c>
      <c r="N1166" s="9" t="s">
        <v>2216</v>
      </c>
      <c r="O1166" s="10" t="s">
        <v>31</v>
      </c>
      <c r="P1166" s="6" t="s">
        <v>2004</v>
      </c>
      <c r="Q1166" s="6" t="s">
        <v>435</v>
      </c>
      <c r="R1166" s="6" t="s">
        <v>1242</v>
      </c>
      <c r="S1166" s="6" t="s">
        <v>31</v>
      </c>
      <c r="T1166" s="6" t="s">
        <v>41</v>
      </c>
      <c r="U1166" s="6" t="s">
        <v>1243</v>
      </c>
      <c r="V1166" s="6" t="s">
        <v>31</v>
      </c>
      <c r="W1166" s="6" t="s">
        <v>31</v>
      </c>
      <c r="X1166" s="6" t="s">
        <v>31</v>
      </c>
      <c r="Y1166" s="6" t="s">
        <v>31</v>
      </c>
      <c r="Z1166" s="6" t="s">
        <v>31</v>
      </c>
      <c r="AA1166" s="7"/>
      <c r="AB1166" s="6" t="s">
        <v>31</v>
      </c>
      <c r="AC1166" s="6" t="s">
        <v>31</v>
      </c>
      <c r="AD1166" s="6" t="s">
        <v>31</v>
      </c>
      <c r="AE1166" s="8">
        <v>0</v>
      </c>
    </row>
    <row r="1167" spans="1:31" x14ac:dyDescent="0.25">
      <c r="A1167" s="5" t="s">
        <v>31</v>
      </c>
      <c r="B1167" s="6" t="s">
        <v>43</v>
      </c>
      <c r="C1167" s="6" t="s">
        <v>2002</v>
      </c>
      <c r="D1167" s="7">
        <v>44219</v>
      </c>
      <c r="E1167" s="7">
        <v>44172</v>
      </c>
      <c r="F1167" s="7">
        <v>44219</v>
      </c>
      <c r="G1167" s="6" t="s">
        <v>63</v>
      </c>
      <c r="H1167" s="6" t="s">
        <v>35</v>
      </c>
      <c r="I1167" s="8">
        <v>2850</v>
      </c>
      <c r="J1167" s="6" t="s">
        <v>36</v>
      </c>
      <c r="K1167" s="6" t="s">
        <v>35</v>
      </c>
      <c r="L1167" s="8">
        <v>2850</v>
      </c>
      <c r="M1167" s="8">
        <v>33.549999999999997</v>
      </c>
      <c r="N1167" s="9" t="s">
        <v>2217</v>
      </c>
      <c r="O1167" s="10" t="s">
        <v>31</v>
      </c>
      <c r="P1167" s="6" t="s">
        <v>2004</v>
      </c>
      <c r="Q1167" s="6" t="s">
        <v>435</v>
      </c>
      <c r="R1167" s="6" t="s">
        <v>1242</v>
      </c>
      <c r="S1167" s="6" t="s">
        <v>31</v>
      </c>
      <c r="T1167" s="6" t="s">
        <v>41</v>
      </c>
      <c r="U1167" s="6" t="s">
        <v>1243</v>
      </c>
      <c r="V1167" s="6" t="s">
        <v>31</v>
      </c>
      <c r="W1167" s="6" t="s">
        <v>31</v>
      </c>
      <c r="X1167" s="6" t="s">
        <v>31</v>
      </c>
      <c r="Y1167" s="6" t="s">
        <v>31</v>
      </c>
      <c r="Z1167" s="6" t="s">
        <v>31</v>
      </c>
      <c r="AA1167" s="7"/>
      <c r="AB1167" s="6" t="s">
        <v>31</v>
      </c>
      <c r="AC1167" s="6" t="s">
        <v>31</v>
      </c>
      <c r="AD1167" s="6" t="s">
        <v>31</v>
      </c>
      <c r="AE1167" s="8">
        <v>0</v>
      </c>
    </row>
    <row r="1168" spans="1:31" x14ac:dyDescent="0.25">
      <c r="A1168" s="5" t="s">
        <v>31</v>
      </c>
      <c r="B1168" s="6" t="s">
        <v>43</v>
      </c>
      <c r="C1168" s="6" t="s">
        <v>2002</v>
      </c>
      <c r="D1168" s="7">
        <v>44219</v>
      </c>
      <c r="E1168" s="7">
        <v>44172</v>
      </c>
      <c r="F1168" s="7">
        <v>44219</v>
      </c>
      <c r="G1168" s="6" t="s">
        <v>63</v>
      </c>
      <c r="H1168" s="6" t="s">
        <v>35</v>
      </c>
      <c r="I1168" s="8">
        <v>2850</v>
      </c>
      <c r="J1168" s="6" t="s">
        <v>36</v>
      </c>
      <c r="K1168" s="6" t="s">
        <v>35</v>
      </c>
      <c r="L1168" s="8">
        <v>2850</v>
      </c>
      <c r="M1168" s="8">
        <v>33.549999999999997</v>
      </c>
      <c r="N1168" s="9" t="s">
        <v>2218</v>
      </c>
      <c r="O1168" s="10" t="s">
        <v>31</v>
      </c>
      <c r="P1168" s="6" t="s">
        <v>2004</v>
      </c>
      <c r="Q1168" s="6" t="s">
        <v>435</v>
      </c>
      <c r="R1168" s="6" t="s">
        <v>1242</v>
      </c>
      <c r="S1168" s="6" t="s">
        <v>31</v>
      </c>
      <c r="T1168" s="6" t="s">
        <v>41</v>
      </c>
      <c r="U1168" s="6" t="s">
        <v>1243</v>
      </c>
      <c r="V1168" s="6" t="s">
        <v>31</v>
      </c>
      <c r="W1168" s="6" t="s">
        <v>31</v>
      </c>
      <c r="X1168" s="6" t="s">
        <v>31</v>
      </c>
      <c r="Y1168" s="6" t="s">
        <v>31</v>
      </c>
      <c r="Z1168" s="6" t="s">
        <v>31</v>
      </c>
      <c r="AA1168" s="7"/>
      <c r="AB1168" s="6" t="s">
        <v>31</v>
      </c>
      <c r="AC1168" s="6" t="s">
        <v>31</v>
      </c>
      <c r="AD1168" s="6" t="s">
        <v>31</v>
      </c>
      <c r="AE1168" s="8">
        <v>0</v>
      </c>
    </row>
    <row r="1169" spans="1:31" x14ac:dyDescent="0.25">
      <c r="A1169" s="5" t="s">
        <v>31</v>
      </c>
      <c r="B1169" s="6" t="s">
        <v>43</v>
      </c>
      <c r="C1169" s="6" t="s">
        <v>2002</v>
      </c>
      <c r="D1169" s="7">
        <v>44219</v>
      </c>
      <c r="E1169" s="7">
        <v>44172</v>
      </c>
      <c r="F1169" s="7">
        <v>44219</v>
      </c>
      <c r="G1169" s="6" t="s">
        <v>63</v>
      </c>
      <c r="H1169" s="6" t="s">
        <v>35</v>
      </c>
      <c r="I1169" s="8">
        <v>2850</v>
      </c>
      <c r="J1169" s="6" t="s">
        <v>36</v>
      </c>
      <c r="K1169" s="6" t="s">
        <v>35</v>
      </c>
      <c r="L1169" s="8">
        <v>2850</v>
      </c>
      <c r="M1169" s="8">
        <v>33.549999999999997</v>
      </c>
      <c r="N1169" s="9" t="s">
        <v>2219</v>
      </c>
      <c r="O1169" s="10" t="s">
        <v>31</v>
      </c>
      <c r="P1169" s="6" t="s">
        <v>2004</v>
      </c>
      <c r="Q1169" s="6" t="s">
        <v>435</v>
      </c>
      <c r="R1169" s="6" t="s">
        <v>1242</v>
      </c>
      <c r="S1169" s="6" t="s">
        <v>31</v>
      </c>
      <c r="T1169" s="6" t="s">
        <v>41</v>
      </c>
      <c r="U1169" s="6" t="s">
        <v>1243</v>
      </c>
      <c r="V1169" s="6" t="s">
        <v>31</v>
      </c>
      <c r="W1169" s="6" t="s">
        <v>31</v>
      </c>
      <c r="X1169" s="6" t="s">
        <v>31</v>
      </c>
      <c r="Y1169" s="6" t="s">
        <v>31</v>
      </c>
      <c r="Z1169" s="6" t="s">
        <v>31</v>
      </c>
      <c r="AA1169" s="7"/>
      <c r="AB1169" s="6" t="s">
        <v>31</v>
      </c>
      <c r="AC1169" s="6" t="s">
        <v>31</v>
      </c>
      <c r="AD1169" s="6" t="s">
        <v>31</v>
      </c>
      <c r="AE1169" s="8">
        <v>0</v>
      </c>
    </row>
    <row r="1170" spans="1:31" x14ac:dyDescent="0.25">
      <c r="A1170" s="5" t="s">
        <v>31</v>
      </c>
      <c r="B1170" s="6" t="s">
        <v>43</v>
      </c>
      <c r="C1170" s="6" t="s">
        <v>2002</v>
      </c>
      <c r="D1170" s="7">
        <v>44219</v>
      </c>
      <c r="E1170" s="7">
        <v>44172</v>
      </c>
      <c r="F1170" s="7">
        <v>44219</v>
      </c>
      <c r="G1170" s="6" t="s">
        <v>63</v>
      </c>
      <c r="H1170" s="6" t="s">
        <v>35</v>
      </c>
      <c r="I1170" s="8">
        <v>2850</v>
      </c>
      <c r="J1170" s="6" t="s">
        <v>36</v>
      </c>
      <c r="K1170" s="6" t="s">
        <v>35</v>
      </c>
      <c r="L1170" s="8">
        <v>2850</v>
      </c>
      <c r="M1170" s="8">
        <v>33.549999999999997</v>
      </c>
      <c r="N1170" s="9" t="s">
        <v>2220</v>
      </c>
      <c r="O1170" s="10" t="s">
        <v>31</v>
      </c>
      <c r="P1170" s="6" t="s">
        <v>2004</v>
      </c>
      <c r="Q1170" s="6" t="s">
        <v>435</v>
      </c>
      <c r="R1170" s="6" t="s">
        <v>1242</v>
      </c>
      <c r="S1170" s="6" t="s">
        <v>31</v>
      </c>
      <c r="T1170" s="6" t="s">
        <v>41</v>
      </c>
      <c r="U1170" s="6" t="s">
        <v>1243</v>
      </c>
      <c r="V1170" s="6" t="s">
        <v>31</v>
      </c>
      <c r="W1170" s="6" t="s">
        <v>31</v>
      </c>
      <c r="X1170" s="6" t="s">
        <v>31</v>
      </c>
      <c r="Y1170" s="6" t="s">
        <v>31</v>
      </c>
      <c r="Z1170" s="6" t="s">
        <v>31</v>
      </c>
      <c r="AA1170" s="7"/>
      <c r="AB1170" s="6" t="s">
        <v>31</v>
      </c>
      <c r="AC1170" s="6" t="s">
        <v>31</v>
      </c>
      <c r="AD1170" s="6" t="s">
        <v>31</v>
      </c>
      <c r="AE1170" s="8">
        <v>0</v>
      </c>
    </row>
    <row r="1171" spans="1:31" x14ac:dyDescent="0.25">
      <c r="A1171" s="5" t="s">
        <v>31</v>
      </c>
      <c r="B1171" s="6" t="s">
        <v>43</v>
      </c>
      <c r="C1171" s="6" t="s">
        <v>2002</v>
      </c>
      <c r="D1171" s="7">
        <v>44219</v>
      </c>
      <c r="E1171" s="7">
        <v>44172</v>
      </c>
      <c r="F1171" s="7">
        <v>44219</v>
      </c>
      <c r="G1171" s="6" t="s">
        <v>63</v>
      </c>
      <c r="H1171" s="6" t="s">
        <v>35</v>
      </c>
      <c r="I1171" s="8">
        <v>2850</v>
      </c>
      <c r="J1171" s="6" t="s">
        <v>36</v>
      </c>
      <c r="K1171" s="6" t="s">
        <v>35</v>
      </c>
      <c r="L1171" s="8">
        <v>2850</v>
      </c>
      <c r="M1171" s="8">
        <v>33.549999999999997</v>
      </c>
      <c r="N1171" s="9" t="s">
        <v>2221</v>
      </c>
      <c r="O1171" s="10" t="s">
        <v>31</v>
      </c>
      <c r="P1171" s="6" t="s">
        <v>2004</v>
      </c>
      <c r="Q1171" s="6" t="s">
        <v>435</v>
      </c>
      <c r="R1171" s="6" t="s">
        <v>1242</v>
      </c>
      <c r="S1171" s="6" t="s">
        <v>31</v>
      </c>
      <c r="T1171" s="6" t="s">
        <v>41</v>
      </c>
      <c r="U1171" s="6" t="s">
        <v>1243</v>
      </c>
      <c r="V1171" s="6" t="s">
        <v>31</v>
      </c>
      <c r="W1171" s="6" t="s">
        <v>31</v>
      </c>
      <c r="X1171" s="6" t="s">
        <v>31</v>
      </c>
      <c r="Y1171" s="6" t="s">
        <v>31</v>
      </c>
      <c r="Z1171" s="6" t="s">
        <v>31</v>
      </c>
      <c r="AA1171" s="7"/>
      <c r="AB1171" s="6" t="s">
        <v>31</v>
      </c>
      <c r="AC1171" s="6" t="s">
        <v>31</v>
      </c>
      <c r="AD1171" s="6" t="s">
        <v>31</v>
      </c>
      <c r="AE1171" s="8">
        <v>0</v>
      </c>
    </row>
    <row r="1172" spans="1:31" x14ac:dyDescent="0.25">
      <c r="A1172" s="5" t="s">
        <v>31</v>
      </c>
      <c r="B1172" s="6" t="s">
        <v>43</v>
      </c>
      <c r="C1172" s="6" t="s">
        <v>2002</v>
      </c>
      <c r="D1172" s="7">
        <v>44219</v>
      </c>
      <c r="E1172" s="7">
        <v>44172</v>
      </c>
      <c r="F1172" s="7">
        <v>44219</v>
      </c>
      <c r="G1172" s="6" t="s">
        <v>63</v>
      </c>
      <c r="H1172" s="6" t="s">
        <v>35</v>
      </c>
      <c r="I1172" s="8">
        <v>2850</v>
      </c>
      <c r="J1172" s="6" t="s">
        <v>36</v>
      </c>
      <c r="K1172" s="6" t="s">
        <v>35</v>
      </c>
      <c r="L1172" s="8">
        <v>2850</v>
      </c>
      <c r="M1172" s="8">
        <v>33.549999999999997</v>
      </c>
      <c r="N1172" s="9" t="s">
        <v>2222</v>
      </c>
      <c r="O1172" s="10" t="s">
        <v>31</v>
      </c>
      <c r="P1172" s="6" t="s">
        <v>2004</v>
      </c>
      <c r="Q1172" s="6" t="s">
        <v>435</v>
      </c>
      <c r="R1172" s="6" t="s">
        <v>1242</v>
      </c>
      <c r="S1172" s="6" t="s">
        <v>31</v>
      </c>
      <c r="T1172" s="6" t="s">
        <v>41</v>
      </c>
      <c r="U1172" s="6" t="s">
        <v>1243</v>
      </c>
      <c r="V1172" s="6" t="s">
        <v>31</v>
      </c>
      <c r="W1172" s="6" t="s">
        <v>31</v>
      </c>
      <c r="X1172" s="6" t="s">
        <v>31</v>
      </c>
      <c r="Y1172" s="6" t="s">
        <v>31</v>
      </c>
      <c r="Z1172" s="6" t="s">
        <v>31</v>
      </c>
      <c r="AA1172" s="7"/>
      <c r="AB1172" s="6" t="s">
        <v>31</v>
      </c>
      <c r="AC1172" s="6" t="s">
        <v>31</v>
      </c>
      <c r="AD1172" s="6" t="s">
        <v>31</v>
      </c>
      <c r="AE1172" s="8">
        <v>0</v>
      </c>
    </row>
    <row r="1173" spans="1:31" x14ac:dyDescent="0.25">
      <c r="A1173" s="5" t="s">
        <v>31</v>
      </c>
      <c r="B1173" s="6" t="s">
        <v>43</v>
      </c>
      <c r="C1173" s="6" t="s">
        <v>2002</v>
      </c>
      <c r="D1173" s="7">
        <v>44219</v>
      </c>
      <c r="E1173" s="7">
        <v>44172</v>
      </c>
      <c r="F1173" s="7">
        <v>44219</v>
      </c>
      <c r="G1173" s="6" t="s">
        <v>63</v>
      </c>
      <c r="H1173" s="6" t="s">
        <v>35</v>
      </c>
      <c r="I1173" s="8">
        <v>2850</v>
      </c>
      <c r="J1173" s="6" t="s">
        <v>36</v>
      </c>
      <c r="K1173" s="6" t="s">
        <v>35</v>
      </c>
      <c r="L1173" s="8">
        <v>2850</v>
      </c>
      <c r="M1173" s="8">
        <v>33.549999999999997</v>
      </c>
      <c r="N1173" s="9" t="s">
        <v>2223</v>
      </c>
      <c r="O1173" s="10" t="s">
        <v>31</v>
      </c>
      <c r="P1173" s="6" t="s">
        <v>2004</v>
      </c>
      <c r="Q1173" s="6" t="s">
        <v>435</v>
      </c>
      <c r="R1173" s="6" t="s">
        <v>1242</v>
      </c>
      <c r="S1173" s="6" t="s">
        <v>31</v>
      </c>
      <c r="T1173" s="6" t="s">
        <v>41</v>
      </c>
      <c r="U1173" s="6" t="s">
        <v>1243</v>
      </c>
      <c r="V1173" s="6" t="s">
        <v>31</v>
      </c>
      <c r="W1173" s="6" t="s">
        <v>31</v>
      </c>
      <c r="X1173" s="6" t="s">
        <v>31</v>
      </c>
      <c r="Y1173" s="6" t="s">
        <v>31</v>
      </c>
      <c r="Z1173" s="6" t="s">
        <v>31</v>
      </c>
      <c r="AA1173" s="7"/>
      <c r="AB1173" s="6" t="s">
        <v>31</v>
      </c>
      <c r="AC1173" s="6" t="s">
        <v>31</v>
      </c>
      <c r="AD1173" s="6" t="s">
        <v>31</v>
      </c>
      <c r="AE1173" s="8">
        <v>0</v>
      </c>
    </row>
    <row r="1174" spans="1:31" x14ac:dyDescent="0.25">
      <c r="A1174" s="5" t="s">
        <v>31</v>
      </c>
      <c r="B1174" s="6" t="s">
        <v>43</v>
      </c>
      <c r="C1174" s="6" t="s">
        <v>2002</v>
      </c>
      <c r="D1174" s="7">
        <v>44219</v>
      </c>
      <c r="E1174" s="7">
        <v>44172</v>
      </c>
      <c r="F1174" s="7">
        <v>44219</v>
      </c>
      <c r="G1174" s="6" t="s">
        <v>63</v>
      </c>
      <c r="H1174" s="6" t="s">
        <v>35</v>
      </c>
      <c r="I1174" s="8">
        <v>2850</v>
      </c>
      <c r="J1174" s="6" t="s">
        <v>36</v>
      </c>
      <c r="K1174" s="6" t="s">
        <v>35</v>
      </c>
      <c r="L1174" s="8">
        <v>2850</v>
      </c>
      <c r="M1174" s="8">
        <v>33.549999999999997</v>
      </c>
      <c r="N1174" s="9" t="s">
        <v>2224</v>
      </c>
      <c r="O1174" s="10" t="s">
        <v>31</v>
      </c>
      <c r="P1174" s="6" t="s">
        <v>2004</v>
      </c>
      <c r="Q1174" s="6" t="s">
        <v>435</v>
      </c>
      <c r="R1174" s="6" t="s">
        <v>1242</v>
      </c>
      <c r="S1174" s="6" t="s">
        <v>31</v>
      </c>
      <c r="T1174" s="6" t="s">
        <v>41</v>
      </c>
      <c r="U1174" s="6" t="s">
        <v>1243</v>
      </c>
      <c r="V1174" s="6" t="s">
        <v>31</v>
      </c>
      <c r="W1174" s="6" t="s">
        <v>31</v>
      </c>
      <c r="X1174" s="6" t="s">
        <v>31</v>
      </c>
      <c r="Y1174" s="6" t="s">
        <v>31</v>
      </c>
      <c r="Z1174" s="6" t="s">
        <v>31</v>
      </c>
      <c r="AA1174" s="7"/>
      <c r="AB1174" s="6" t="s">
        <v>31</v>
      </c>
      <c r="AC1174" s="6" t="s">
        <v>31</v>
      </c>
      <c r="AD1174" s="6" t="s">
        <v>31</v>
      </c>
      <c r="AE1174" s="8">
        <v>0</v>
      </c>
    </row>
    <row r="1175" spans="1:31" x14ac:dyDescent="0.25">
      <c r="A1175" s="5" t="s">
        <v>31</v>
      </c>
      <c r="B1175" s="6" t="s">
        <v>43</v>
      </c>
      <c r="C1175" s="6" t="s">
        <v>2002</v>
      </c>
      <c r="D1175" s="7">
        <v>44219</v>
      </c>
      <c r="E1175" s="7">
        <v>44172</v>
      </c>
      <c r="F1175" s="7">
        <v>44219</v>
      </c>
      <c r="G1175" s="6" t="s">
        <v>63</v>
      </c>
      <c r="H1175" s="6" t="s">
        <v>35</v>
      </c>
      <c r="I1175" s="8">
        <v>2850</v>
      </c>
      <c r="J1175" s="6" t="s">
        <v>36</v>
      </c>
      <c r="K1175" s="6" t="s">
        <v>35</v>
      </c>
      <c r="L1175" s="8">
        <v>2850</v>
      </c>
      <c r="M1175" s="8">
        <v>33.549999999999997</v>
      </c>
      <c r="N1175" s="9" t="s">
        <v>2225</v>
      </c>
      <c r="O1175" s="10" t="s">
        <v>31</v>
      </c>
      <c r="P1175" s="6" t="s">
        <v>2004</v>
      </c>
      <c r="Q1175" s="6" t="s">
        <v>435</v>
      </c>
      <c r="R1175" s="6" t="s">
        <v>1242</v>
      </c>
      <c r="S1175" s="6" t="s">
        <v>31</v>
      </c>
      <c r="T1175" s="6" t="s">
        <v>41</v>
      </c>
      <c r="U1175" s="6" t="s">
        <v>1243</v>
      </c>
      <c r="V1175" s="6" t="s">
        <v>31</v>
      </c>
      <c r="W1175" s="6" t="s">
        <v>31</v>
      </c>
      <c r="X1175" s="6" t="s">
        <v>31</v>
      </c>
      <c r="Y1175" s="6" t="s">
        <v>31</v>
      </c>
      <c r="Z1175" s="6" t="s">
        <v>31</v>
      </c>
      <c r="AA1175" s="7"/>
      <c r="AB1175" s="6" t="s">
        <v>31</v>
      </c>
      <c r="AC1175" s="6" t="s">
        <v>31</v>
      </c>
      <c r="AD1175" s="6" t="s">
        <v>31</v>
      </c>
      <c r="AE1175" s="8">
        <v>0</v>
      </c>
    </row>
    <row r="1176" spans="1:31" x14ac:dyDescent="0.25">
      <c r="A1176" s="5" t="s">
        <v>31</v>
      </c>
      <c r="B1176" s="6" t="s">
        <v>43</v>
      </c>
      <c r="C1176" s="6" t="s">
        <v>2002</v>
      </c>
      <c r="D1176" s="7">
        <v>44219</v>
      </c>
      <c r="E1176" s="7">
        <v>44172</v>
      </c>
      <c r="F1176" s="7">
        <v>44219</v>
      </c>
      <c r="G1176" s="6" t="s">
        <v>63</v>
      </c>
      <c r="H1176" s="6" t="s">
        <v>35</v>
      </c>
      <c r="I1176" s="8">
        <v>2850</v>
      </c>
      <c r="J1176" s="6" t="s">
        <v>36</v>
      </c>
      <c r="K1176" s="6" t="s">
        <v>35</v>
      </c>
      <c r="L1176" s="8">
        <v>2850</v>
      </c>
      <c r="M1176" s="8">
        <v>33.549999999999997</v>
      </c>
      <c r="N1176" s="9" t="s">
        <v>2226</v>
      </c>
      <c r="O1176" s="10" t="s">
        <v>31</v>
      </c>
      <c r="P1176" s="6" t="s">
        <v>2004</v>
      </c>
      <c r="Q1176" s="6" t="s">
        <v>435</v>
      </c>
      <c r="R1176" s="6" t="s">
        <v>1242</v>
      </c>
      <c r="S1176" s="6" t="s">
        <v>31</v>
      </c>
      <c r="T1176" s="6" t="s">
        <v>41</v>
      </c>
      <c r="U1176" s="6" t="s">
        <v>1243</v>
      </c>
      <c r="V1176" s="6" t="s">
        <v>31</v>
      </c>
      <c r="W1176" s="6" t="s">
        <v>31</v>
      </c>
      <c r="X1176" s="6" t="s">
        <v>31</v>
      </c>
      <c r="Y1176" s="6" t="s">
        <v>31</v>
      </c>
      <c r="Z1176" s="6" t="s">
        <v>31</v>
      </c>
      <c r="AA1176" s="7"/>
      <c r="AB1176" s="6" t="s">
        <v>31</v>
      </c>
      <c r="AC1176" s="6" t="s">
        <v>31</v>
      </c>
      <c r="AD1176" s="6" t="s">
        <v>31</v>
      </c>
      <c r="AE1176" s="8">
        <v>0</v>
      </c>
    </row>
    <row r="1177" spans="1:31" x14ac:dyDescent="0.25">
      <c r="A1177" s="5" t="s">
        <v>31</v>
      </c>
      <c r="B1177" s="6" t="s">
        <v>43</v>
      </c>
      <c r="C1177" s="6" t="s">
        <v>2002</v>
      </c>
      <c r="D1177" s="7">
        <v>44219</v>
      </c>
      <c r="E1177" s="7">
        <v>44172</v>
      </c>
      <c r="F1177" s="7">
        <v>44219</v>
      </c>
      <c r="G1177" s="6" t="s">
        <v>63</v>
      </c>
      <c r="H1177" s="6" t="s">
        <v>35</v>
      </c>
      <c r="I1177" s="8">
        <v>2850</v>
      </c>
      <c r="J1177" s="6" t="s">
        <v>36</v>
      </c>
      <c r="K1177" s="6" t="s">
        <v>35</v>
      </c>
      <c r="L1177" s="8">
        <v>2850</v>
      </c>
      <c r="M1177" s="8">
        <v>33.549999999999997</v>
      </c>
      <c r="N1177" s="9" t="s">
        <v>2227</v>
      </c>
      <c r="O1177" s="10" t="s">
        <v>31</v>
      </c>
      <c r="P1177" s="6" t="s">
        <v>2004</v>
      </c>
      <c r="Q1177" s="6" t="s">
        <v>435</v>
      </c>
      <c r="R1177" s="6" t="s">
        <v>1242</v>
      </c>
      <c r="S1177" s="6" t="s">
        <v>31</v>
      </c>
      <c r="T1177" s="6" t="s">
        <v>41</v>
      </c>
      <c r="U1177" s="6" t="s">
        <v>1243</v>
      </c>
      <c r="V1177" s="6" t="s">
        <v>31</v>
      </c>
      <c r="W1177" s="6" t="s">
        <v>31</v>
      </c>
      <c r="X1177" s="6" t="s">
        <v>31</v>
      </c>
      <c r="Y1177" s="6" t="s">
        <v>31</v>
      </c>
      <c r="Z1177" s="6" t="s">
        <v>31</v>
      </c>
      <c r="AA1177" s="7"/>
      <c r="AB1177" s="6" t="s">
        <v>31</v>
      </c>
      <c r="AC1177" s="6" t="s">
        <v>31</v>
      </c>
      <c r="AD1177" s="6" t="s">
        <v>31</v>
      </c>
      <c r="AE1177" s="8">
        <v>0</v>
      </c>
    </row>
    <row r="1178" spans="1:31" x14ac:dyDescent="0.25">
      <c r="A1178" s="5" t="s">
        <v>31</v>
      </c>
      <c r="B1178" s="6" t="s">
        <v>43</v>
      </c>
      <c r="C1178" s="6" t="s">
        <v>2002</v>
      </c>
      <c r="D1178" s="7">
        <v>44219</v>
      </c>
      <c r="E1178" s="7">
        <v>44172</v>
      </c>
      <c r="F1178" s="7">
        <v>44219</v>
      </c>
      <c r="G1178" s="6" t="s">
        <v>63</v>
      </c>
      <c r="H1178" s="6" t="s">
        <v>35</v>
      </c>
      <c r="I1178" s="8">
        <v>2850</v>
      </c>
      <c r="J1178" s="6" t="s">
        <v>36</v>
      </c>
      <c r="K1178" s="6" t="s">
        <v>35</v>
      </c>
      <c r="L1178" s="8">
        <v>2850</v>
      </c>
      <c r="M1178" s="8">
        <v>33.549999999999997</v>
      </c>
      <c r="N1178" s="9" t="s">
        <v>2228</v>
      </c>
      <c r="O1178" s="10" t="s">
        <v>31</v>
      </c>
      <c r="P1178" s="6" t="s">
        <v>2004</v>
      </c>
      <c r="Q1178" s="6" t="s">
        <v>435</v>
      </c>
      <c r="R1178" s="6" t="s">
        <v>1242</v>
      </c>
      <c r="S1178" s="6" t="s">
        <v>31</v>
      </c>
      <c r="T1178" s="6" t="s">
        <v>41</v>
      </c>
      <c r="U1178" s="6" t="s">
        <v>1243</v>
      </c>
      <c r="V1178" s="6" t="s">
        <v>31</v>
      </c>
      <c r="W1178" s="6" t="s">
        <v>31</v>
      </c>
      <c r="X1178" s="6" t="s">
        <v>31</v>
      </c>
      <c r="Y1178" s="6" t="s">
        <v>31</v>
      </c>
      <c r="Z1178" s="6" t="s">
        <v>31</v>
      </c>
      <c r="AA1178" s="7"/>
      <c r="AB1178" s="6" t="s">
        <v>31</v>
      </c>
      <c r="AC1178" s="6" t="s">
        <v>31</v>
      </c>
      <c r="AD1178" s="6" t="s">
        <v>31</v>
      </c>
      <c r="AE1178" s="8">
        <v>0</v>
      </c>
    </row>
    <row r="1179" spans="1:31" x14ac:dyDescent="0.25">
      <c r="A1179" s="5" t="s">
        <v>31</v>
      </c>
      <c r="B1179" s="6" t="s">
        <v>43</v>
      </c>
      <c r="C1179" s="6" t="s">
        <v>2002</v>
      </c>
      <c r="D1179" s="7">
        <v>44219</v>
      </c>
      <c r="E1179" s="7">
        <v>44172</v>
      </c>
      <c r="F1179" s="7">
        <v>44219</v>
      </c>
      <c r="G1179" s="6" t="s">
        <v>63</v>
      </c>
      <c r="H1179" s="6" t="s">
        <v>35</v>
      </c>
      <c r="I1179" s="8">
        <v>2850</v>
      </c>
      <c r="J1179" s="6" t="s">
        <v>36</v>
      </c>
      <c r="K1179" s="6" t="s">
        <v>35</v>
      </c>
      <c r="L1179" s="8">
        <v>2850</v>
      </c>
      <c r="M1179" s="8">
        <v>33.549999999999997</v>
      </c>
      <c r="N1179" s="9" t="s">
        <v>2229</v>
      </c>
      <c r="O1179" s="10" t="s">
        <v>31</v>
      </c>
      <c r="P1179" s="6" t="s">
        <v>2004</v>
      </c>
      <c r="Q1179" s="6" t="s">
        <v>435</v>
      </c>
      <c r="R1179" s="6" t="s">
        <v>1242</v>
      </c>
      <c r="S1179" s="6" t="s">
        <v>31</v>
      </c>
      <c r="T1179" s="6" t="s">
        <v>41</v>
      </c>
      <c r="U1179" s="6" t="s">
        <v>1243</v>
      </c>
      <c r="V1179" s="6" t="s">
        <v>31</v>
      </c>
      <c r="W1179" s="6" t="s">
        <v>31</v>
      </c>
      <c r="X1179" s="6" t="s">
        <v>31</v>
      </c>
      <c r="Y1179" s="6" t="s">
        <v>31</v>
      </c>
      <c r="Z1179" s="6" t="s">
        <v>31</v>
      </c>
      <c r="AA1179" s="7"/>
      <c r="AB1179" s="6" t="s">
        <v>31</v>
      </c>
      <c r="AC1179" s="6" t="s">
        <v>31</v>
      </c>
      <c r="AD1179" s="6" t="s">
        <v>31</v>
      </c>
      <c r="AE1179" s="8">
        <v>0</v>
      </c>
    </row>
    <row r="1180" spans="1:31" x14ac:dyDescent="0.25">
      <c r="A1180" s="5" t="s">
        <v>31</v>
      </c>
      <c r="B1180" s="6" t="s">
        <v>43</v>
      </c>
      <c r="C1180" s="6" t="s">
        <v>2002</v>
      </c>
      <c r="D1180" s="7">
        <v>44219</v>
      </c>
      <c r="E1180" s="7">
        <v>44172</v>
      </c>
      <c r="F1180" s="7">
        <v>44219</v>
      </c>
      <c r="G1180" s="6" t="s">
        <v>63</v>
      </c>
      <c r="H1180" s="6" t="s">
        <v>35</v>
      </c>
      <c r="I1180" s="8">
        <v>2850</v>
      </c>
      <c r="J1180" s="6" t="s">
        <v>36</v>
      </c>
      <c r="K1180" s="6" t="s">
        <v>35</v>
      </c>
      <c r="L1180" s="8">
        <v>2850</v>
      </c>
      <c r="M1180" s="8">
        <v>33.549999999999997</v>
      </c>
      <c r="N1180" s="9" t="s">
        <v>2230</v>
      </c>
      <c r="O1180" s="10" t="s">
        <v>31</v>
      </c>
      <c r="P1180" s="6" t="s">
        <v>2004</v>
      </c>
      <c r="Q1180" s="6" t="s">
        <v>435</v>
      </c>
      <c r="R1180" s="6" t="s">
        <v>1242</v>
      </c>
      <c r="S1180" s="6" t="s">
        <v>31</v>
      </c>
      <c r="T1180" s="6" t="s">
        <v>41</v>
      </c>
      <c r="U1180" s="6" t="s">
        <v>1243</v>
      </c>
      <c r="V1180" s="6" t="s">
        <v>31</v>
      </c>
      <c r="W1180" s="6" t="s">
        <v>31</v>
      </c>
      <c r="X1180" s="6" t="s">
        <v>31</v>
      </c>
      <c r="Y1180" s="6" t="s">
        <v>31</v>
      </c>
      <c r="Z1180" s="6" t="s">
        <v>31</v>
      </c>
      <c r="AA1180" s="7"/>
      <c r="AB1180" s="6" t="s">
        <v>31</v>
      </c>
      <c r="AC1180" s="6" t="s">
        <v>31</v>
      </c>
      <c r="AD1180" s="6" t="s">
        <v>31</v>
      </c>
      <c r="AE1180" s="8">
        <v>0</v>
      </c>
    </row>
    <row r="1181" spans="1:31" x14ac:dyDescent="0.25">
      <c r="A1181" s="5" t="s">
        <v>31</v>
      </c>
      <c r="B1181" s="6" t="s">
        <v>43</v>
      </c>
      <c r="C1181" s="6" t="s">
        <v>2002</v>
      </c>
      <c r="D1181" s="7">
        <v>44219</v>
      </c>
      <c r="E1181" s="7">
        <v>44172</v>
      </c>
      <c r="F1181" s="7">
        <v>44219</v>
      </c>
      <c r="G1181" s="6" t="s">
        <v>63</v>
      </c>
      <c r="H1181" s="6" t="s">
        <v>35</v>
      </c>
      <c r="I1181" s="8">
        <v>2850</v>
      </c>
      <c r="J1181" s="6" t="s">
        <v>36</v>
      </c>
      <c r="K1181" s="6" t="s">
        <v>35</v>
      </c>
      <c r="L1181" s="8">
        <v>2850</v>
      </c>
      <c r="M1181" s="8">
        <v>33.549999999999997</v>
      </c>
      <c r="N1181" s="9" t="s">
        <v>2231</v>
      </c>
      <c r="O1181" s="10" t="s">
        <v>31</v>
      </c>
      <c r="P1181" s="6" t="s">
        <v>2004</v>
      </c>
      <c r="Q1181" s="6" t="s">
        <v>435</v>
      </c>
      <c r="R1181" s="6" t="s">
        <v>1242</v>
      </c>
      <c r="S1181" s="6" t="s">
        <v>31</v>
      </c>
      <c r="T1181" s="6" t="s">
        <v>41</v>
      </c>
      <c r="U1181" s="6" t="s">
        <v>1243</v>
      </c>
      <c r="V1181" s="6" t="s">
        <v>31</v>
      </c>
      <c r="W1181" s="6" t="s">
        <v>31</v>
      </c>
      <c r="X1181" s="6" t="s">
        <v>31</v>
      </c>
      <c r="Y1181" s="6" t="s">
        <v>31</v>
      </c>
      <c r="Z1181" s="6" t="s">
        <v>31</v>
      </c>
      <c r="AA1181" s="7"/>
      <c r="AB1181" s="6" t="s">
        <v>31</v>
      </c>
      <c r="AC1181" s="6" t="s">
        <v>31</v>
      </c>
      <c r="AD1181" s="6" t="s">
        <v>31</v>
      </c>
      <c r="AE1181" s="8">
        <v>0</v>
      </c>
    </row>
    <row r="1182" spans="1:31" x14ac:dyDescent="0.25">
      <c r="A1182" s="5" t="s">
        <v>31</v>
      </c>
      <c r="B1182" s="6" t="s">
        <v>43</v>
      </c>
      <c r="C1182" s="6" t="s">
        <v>2002</v>
      </c>
      <c r="D1182" s="7">
        <v>44219</v>
      </c>
      <c r="E1182" s="7">
        <v>44172</v>
      </c>
      <c r="F1182" s="7">
        <v>44219</v>
      </c>
      <c r="G1182" s="6" t="s">
        <v>63</v>
      </c>
      <c r="H1182" s="6" t="s">
        <v>35</v>
      </c>
      <c r="I1182" s="8">
        <v>2850</v>
      </c>
      <c r="J1182" s="6" t="s">
        <v>36</v>
      </c>
      <c r="K1182" s="6" t="s">
        <v>35</v>
      </c>
      <c r="L1182" s="8">
        <v>2850</v>
      </c>
      <c r="M1182" s="8">
        <v>33.549999999999997</v>
      </c>
      <c r="N1182" s="9" t="s">
        <v>2232</v>
      </c>
      <c r="O1182" s="10" t="s">
        <v>31</v>
      </c>
      <c r="P1182" s="6" t="s">
        <v>2004</v>
      </c>
      <c r="Q1182" s="6" t="s">
        <v>435</v>
      </c>
      <c r="R1182" s="6" t="s">
        <v>1242</v>
      </c>
      <c r="S1182" s="6" t="s">
        <v>31</v>
      </c>
      <c r="T1182" s="6" t="s">
        <v>41</v>
      </c>
      <c r="U1182" s="6" t="s">
        <v>1243</v>
      </c>
      <c r="V1182" s="6" t="s">
        <v>31</v>
      </c>
      <c r="W1182" s="6" t="s">
        <v>31</v>
      </c>
      <c r="X1182" s="6" t="s">
        <v>31</v>
      </c>
      <c r="Y1182" s="6" t="s">
        <v>31</v>
      </c>
      <c r="Z1182" s="6" t="s">
        <v>31</v>
      </c>
      <c r="AA1182" s="7"/>
      <c r="AB1182" s="6" t="s">
        <v>31</v>
      </c>
      <c r="AC1182" s="6" t="s">
        <v>31</v>
      </c>
      <c r="AD1182" s="6" t="s">
        <v>31</v>
      </c>
      <c r="AE1182" s="8">
        <v>0</v>
      </c>
    </row>
    <row r="1183" spans="1:31" x14ac:dyDescent="0.25">
      <c r="A1183" s="5" t="s">
        <v>31</v>
      </c>
      <c r="B1183" s="6" t="s">
        <v>43</v>
      </c>
      <c r="C1183" s="6" t="s">
        <v>2002</v>
      </c>
      <c r="D1183" s="7">
        <v>44219</v>
      </c>
      <c r="E1183" s="7">
        <v>44172</v>
      </c>
      <c r="F1183" s="7">
        <v>44219</v>
      </c>
      <c r="G1183" s="6" t="s">
        <v>63</v>
      </c>
      <c r="H1183" s="6" t="s">
        <v>35</v>
      </c>
      <c r="I1183" s="8">
        <v>2850</v>
      </c>
      <c r="J1183" s="6" t="s">
        <v>36</v>
      </c>
      <c r="K1183" s="6" t="s">
        <v>35</v>
      </c>
      <c r="L1183" s="8">
        <v>2850</v>
      </c>
      <c r="M1183" s="8">
        <v>33.549999999999997</v>
      </c>
      <c r="N1183" s="9" t="s">
        <v>2233</v>
      </c>
      <c r="O1183" s="10" t="s">
        <v>31</v>
      </c>
      <c r="P1183" s="6" t="s">
        <v>2004</v>
      </c>
      <c r="Q1183" s="6" t="s">
        <v>435</v>
      </c>
      <c r="R1183" s="6" t="s">
        <v>1242</v>
      </c>
      <c r="S1183" s="6" t="s">
        <v>31</v>
      </c>
      <c r="T1183" s="6" t="s">
        <v>41</v>
      </c>
      <c r="U1183" s="6" t="s">
        <v>1243</v>
      </c>
      <c r="V1183" s="6" t="s">
        <v>31</v>
      </c>
      <c r="W1183" s="6" t="s">
        <v>31</v>
      </c>
      <c r="X1183" s="6" t="s">
        <v>31</v>
      </c>
      <c r="Y1183" s="6" t="s">
        <v>31</v>
      </c>
      <c r="Z1183" s="6" t="s">
        <v>31</v>
      </c>
      <c r="AA1183" s="7"/>
      <c r="AB1183" s="6" t="s">
        <v>31</v>
      </c>
      <c r="AC1183" s="6" t="s">
        <v>31</v>
      </c>
      <c r="AD1183" s="6" t="s">
        <v>31</v>
      </c>
      <c r="AE1183" s="8">
        <v>0</v>
      </c>
    </row>
    <row r="1184" spans="1:31" x14ac:dyDescent="0.25">
      <c r="A1184" s="5" t="s">
        <v>31</v>
      </c>
      <c r="B1184" s="6" t="s">
        <v>43</v>
      </c>
      <c r="C1184" s="6" t="s">
        <v>2002</v>
      </c>
      <c r="D1184" s="7">
        <v>44219</v>
      </c>
      <c r="E1184" s="7">
        <v>44172</v>
      </c>
      <c r="F1184" s="7">
        <v>44219</v>
      </c>
      <c r="G1184" s="6" t="s">
        <v>63</v>
      </c>
      <c r="H1184" s="6" t="s">
        <v>35</v>
      </c>
      <c r="I1184" s="8">
        <v>2850</v>
      </c>
      <c r="J1184" s="6" t="s">
        <v>36</v>
      </c>
      <c r="K1184" s="6" t="s">
        <v>35</v>
      </c>
      <c r="L1184" s="8">
        <v>2850</v>
      </c>
      <c r="M1184" s="8">
        <v>33.549999999999997</v>
      </c>
      <c r="N1184" s="9" t="s">
        <v>2234</v>
      </c>
      <c r="O1184" s="10" t="s">
        <v>31</v>
      </c>
      <c r="P1184" s="6" t="s">
        <v>2004</v>
      </c>
      <c r="Q1184" s="6" t="s">
        <v>435</v>
      </c>
      <c r="R1184" s="6" t="s">
        <v>1242</v>
      </c>
      <c r="S1184" s="6" t="s">
        <v>31</v>
      </c>
      <c r="T1184" s="6" t="s">
        <v>41</v>
      </c>
      <c r="U1184" s="6" t="s">
        <v>1243</v>
      </c>
      <c r="V1184" s="6" t="s">
        <v>31</v>
      </c>
      <c r="W1184" s="6" t="s">
        <v>31</v>
      </c>
      <c r="X1184" s="6" t="s">
        <v>31</v>
      </c>
      <c r="Y1184" s="6" t="s">
        <v>31</v>
      </c>
      <c r="Z1184" s="6" t="s">
        <v>31</v>
      </c>
      <c r="AA1184" s="7"/>
      <c r="AB1184" s="6" t="s">
        <v>31</v>
      </c>
      <c r="AC1184" s="6" t="s">
        <v>31</v>
      </c>
      <c r="AD1184" s="6" t="s">
        <v>31</v>
      </c>
      <c r="AE1184" s="8">
        <v>0</v>
      </c>
    </row>
    <row r="1185" spans="1:31" x14ac:dyDescent="0.25">
      <c r="A1185" s="5" t="s">
        <v>31</v>
      </c>
      <c r="B1185" s="6" t="s">
        <v>43</v>
      </c>
      <c r="C1185" s="6" t="s">
        <v>2002</v>
      </c>
      <c r="D1185" s="7">
        <v>44219</v>
      </c>
      <c r="E1185" s="7">
        <v>44172</v>
      </c>
      <c r="F1185" s="7">
        <v>44219</v>
      </c>
      <c r="G1185" s="6" t="s">
        <v>63</v>
      </c>
      <c r="H1185" s="6" t="s">
        <v>35</v>
      </c>
      <c r="I1185" s="8">
        <v>2850</v>
      </c>
      <c r="J1185" s="6" t="s">
        <v>36</v>
      </c>
      <c r="K1185" s="6" t="s">
        <v>35</v>
      </c>
      <c r="L1185" s="8">
        <v>2850</v>
      </c>
      <c r="M1185" s="8">
        <v>33.549999999999997</v>
      </c>
      <c r="N1185" s="9" t="s">
        <v>2235</v>
      </c>
      <c r="O1185" s="10" t="s">
        <v>31</v>
      </c>
      <c r="P1185" s="6" t="s">
        <v>2004</v>
      </c>
      <c r="Q1185" s="6" t="s">
        <v>435</v>
      </c>
      <c r="R1185" s="6" t="s">
        <v>1242</v>
      </c>
      <c r="S1185" s="6" t="s">
        <v>31</v>
      </c>
      <c r="T1185" s="6" t="s">
        <v>41</v>
      </c>
      <c r="U1185" s="6" t="s">
        <v>1243</v>
      </c>
      <c r="V1185" s="6" t="s">
        <v>31</v>
      </c>
      <c r="W1185" s="6" t="s">
        <v>31</v>
      </c>
      <c r="X1185" s="6" t="s">
        <v>31</v>
      </c>
      <c r="Y1185" s="6" t="s">
        <v>31</v>
      </c>
      <c r="Z1185" s="6" t="s">
        <v>31</v>
      </c>
      <c r="AA1185" s="7"/>
      <c r="AB1185" s="6" t="s">
        <v>31</v>
      </c>
      <c r="AC1185" s="6" t="s">
        <v>31</v>
      </c>
      <c r="AD1185" s="6" t="s">
        <v>31</v>
      </c>
      <c r="AE1185" s="8">
        <v>0</v>
      </c>
    </row>
    <row r="1186" spans="1:31" x14ac:dyDescent="0.25">
      <c r="A1186" s="5" t="s">
        <v>31</v>
      </c>
      <c r="B1186" s="6" t="s">
        <v>43</v>
      </c>
      <c r="C1186" s="6" t="s">
        <v>2002</v>
      </c>
      <c r="D1186" s="7">
        <v>44219</v>
      </c>
      <c r="E1186" s="7">
        <v>44172</v>
      </c>
      <c r="F1186" s="7">
        <v>44219</v>
      </c>
      <c r="G1186" s="6" t="s">
        <v>63</v>
      </c>
      <c r="H1186" s="6" t="s">
        <v>35</v>
      </c>
      <c r="I1186" s="8">
        <v>2850</v>
      </c>
      <c r="J1186" s="6" t="s">
        <v>36</v>
      </c>
      <c r="K1186" s="6" t="s">
        <v>35</v>
      </c>
      <c r="L1186" s="8">
        <v>2850</v>
      </c>
      <c r="M1186" s="8">
        <v>33.549999999999997</v>
      </c>
      <c r="N1186" s="9" t="s">
        <v>2236</v>
      </c>
      <c r="O1186" s="10" t="s">
        <v>31</v>
      </c>
      <c r="P1186" s="6" t="s">
        <v>2004</v>
      </c>
      <c r="Q1186" s="6" t="s">
        <v>435</v>
      </c>
      <c r="R1186" s="6" t="s">
        <v>1242</v>
      </c>
      <c r="S1186" s="6" t="s">
        <v>31</v>
      </c>
      <c r="T1186" s="6" t="s">
        <v>41</v>
      </c>
      <c r="U1186" s="6" t="s">
        <v>1243</v>
      </c>
      <c r="V1186" s="6" t="s">
        <v>31</v>
      </c>
      <c r="W1186" s="6" t="s">
        <v>31</v>
      </c>
      <c r="X1186" s="6" t="s">
        <v>31</v>
      </c>
      <c r="Y1186" s="6" t="s">
        <v>31</v>
      </c>
      <c r="Z1186" s="6" t="s">
        <v>31</v>
      </c>
      <c r="AA1186" s="7"/>
      <c r="AB1186" s="6" t="s">
        <v>31</v>
      </c>
      <c r="AC1186" s="6" t="s">
        <v>31</v>
      </c>
      <c r="AD1186" s="6" t="s">
        <v>31</v>
      </c>
      <c r="AE1186" s="8">
        <v>0</v>
      </c>
    </row>
    <row r="1187" spans="1:31" x14ac:dyDescent="0.25">
      <c r="A1187" s="5" t="s">
        <v>31</v>
      </c>
      <c r="B1187" s="6" t="s">
        <v>43</v>
      </c>
      <c r="C1187" s="6" t="s">
        <v>2002</v>
      </c>
      <c r="D1187" s="7">
        <v>44219</v>
      </c>
      <c r="E1187" s="7">
        <v>44172</v>
      </c>
      <c r="F1187" s="7">
        <v>44219</v>
      </c>
      <c r="G1187" s="6" t="s">
        <v>63</v>
      </c>
      <c r="H1187" s="6" t="s">
        <v>35</v>
      </c>
      <c r="I1187" s="8">
        <v>2850</v>
      </c>
      <c r="J1187" s="6" t="s">
        <v>36</v>
      </c>
      <c r="K1187" s="6" t="s">
        <v>35</v>
      </c>
      <c r="L1187" s="8">
        <v>2850</v>
      </c>
      <c r="M1187" s="8">
        <v>33.549999999999997</v>
      </c>
      <c r="N1187" s="9" t="s">
        <v>2237</v>
      </c>
      <c r="O1187" s="10" t="s">
        <v>31</v>
      </c>
      <c r="P1187" s="6" t="s">
        <v>2004</v>
      </c>
      <c r="Q1187" s="6" t="s">
        <v>435</v>
      </c>
      <c r="R1187" s="6" t="s">
        <v>1242</v>
      </c>
      <c r="S1187" s="6" t="s">
        <v>31</v>
      </c>
      <c r="T1187" s="6" t="s">
        <v>41</v>
      </c>
      <c r="U1187" s="6" t="s">
        <v>1243</v>
      </c>
      <c r="V1187" s="6" t="s">
        <v>31</v>
      </c>
      <c r="W1187" s="6" t="s">
        <v>31</v>
      </c>
      <c r="X1187" s="6" t="s">
        <v>31</v>
      </c>
      <c r="Y1187" s="6" t="s">
        <v>31</v>
      </c>
      <c r="Z1187" s="6" t="s">
        <v>31</v>
      </c>
      <c r="AA1187" s="7"/>
      <c r="AB1187" s="6" t="s">
        <v>31</v>
      </c>
      <c r="AC1187" s="6" t="s">
        <v>31</v>
      </c>
      <c r="AD1187" s="6" t="s">
        <v>31</v>
      </c>
      <c r="AE1187" s="8">
        <v>0</v>
      </c>
    </row>
    <row r="1188" spans="1:31" x14ac:dyDescent="0.25">
      <c r="A1188" s="5" t="s">
        <v>31</v>
      </c>
      <c r="B1188" s="6" t="s">
        <v>43</v>
      </c>
      <c r="C1188" s="6" t="s">
        <v>2002</v>
      </c>
      <c r="D1188" s="7">
        <v>44219</v>
      </c>
      <c r="E1188" s="7">
        <v>44172</v>
      </c>
      <c r="F1188" s="7">
        <v>44219</v>
      </c>
      <c r="G1188" s="6" t="s">
        <v>63</v>
      </c>
      <c r="H1188" s="6" t="s">
        <v>35</v>
      </c>
      <c r="I1188" s="8">
        <v>2850</v>
      </c>
      <c r="J1188" s="6" t="s">
        <v>36</v>
      </c>
      <c r="K1188" s="6" t="s">
        <v>35</v>
      </c>
      <c r="L1188" s="8">
        <v>2850</v>
      </c>
      <c r="M1188" s="8">
        <v>33.549999999999997</v>
      </c>
      <c r="N1188" s="9" t="s">
        <v>2238</v>
      </c>
      <c r="O1188" s="10" t="s">
        <v>31</v>
      </c>
      <c r="P1188" s="6" t="s">
        <v>2004</v>
      </c>
      <c r="Q1188" s="6" t="s">
        <v>435</v>
      </c>
      <c r="R1188" s="6" t="s">
        <v>1242</v>
      </c>
      <c r="S1188" s="6" t="s">
        <v>31</v>
      </c>
      <c r="T1188" s="6" t="s">
        <v>41</v>
      </c>
      <c r="U1188" s="6" t="s">
        <v>1243</v>
      </c>
      <c r="V1188" s="6" t="s">
        <v>31</v>
      </c>
      <c r="W1188" s="6" t="s">
        <v>31</v>
      </c>
      <c r="X1188" s="6" t="s">
        <v>31</v>
      </c>
      <c r="Y1188" s="6" t="s">
        <v>31</v>
      </c>
      <c r="Z1188" s="6" t="s">
        <v>31</v>
      </c>
      <c r="AA1188" s="7"/>
      <c r="AB1188" s="6" t="s">
        <v>31</v>
      </c>
      <c r="AC1188" s="6" t="s">
        <v>31</v>
      </c>
      <c r="AD1188" s="6" t="s">
        <v>31</v>
      </c>
      <c r="AE1188" s="8">
        <v>0</v>
      </c>
    </row>
    <row r="1189" spans="1:31" x14ac:dyDescent="0.25">
      <c r="A1189" s="5" t="s">
        <v>31</v>
      </c>
      <c r="B1189" s="6" t="s">
        <v>43</v>
      </c>
      <c r="C1189" s="6" t="s">
        <v>2002</v>
      </c>
      <c r="D1189" s="7">
        <v>44219</v>
      </c>
      <c r="E1189" s="7">
        <v>44172</v>
      </c>
      <c r="F1189" s="7">
        <v>44219</v>
      </c>
      <c r="G1189" s="6" t="s">
        <v>63</v>
      </c>
      <c r="H1189" s="6" t="s">
        <v>35</v>
      </c>
      <c r="I1189" s="8">
        <v>2850</v>
      </c>
      <c r="J1189" s="6" t="s">
        <v>36</v>
      </c>
      <c r="K1189" s="6" t="s">
        <v>35</v>
      </c>
      <c r="L1189" s="8">
        <v>2850</v>
      </c>
      <c r="M1189" s="8">
        <v>33.549999999999997</v>
      </c>
      <c r="N1189" s="9" t="s">
        <v>2239</v>
      </c>
      <c r="O1189" s="10" t="s">
        <v>31</v>
      </c>
      <c r="P1189" s="6" t="s">
        <v>2004</v>
      </c>
      <c r="Q1189" s="6" t="s">
        <v>435</v>
      </c>
      <c r="R1189" s="6" t="s">
        <v>1242</v>
      </c>
      <c r="S1189" s="6" t="s">
        <v>31</v>
      </c>
      <c r="T1189" s="6" t="s">
        <v>41</v>
      </c>
      <c r="U1189" s="6" t="s">
        <v>1243</v>
      </c>
      <c r="V1189" s="6" t="s">
        <v>31</v>
      </c>
      <c r="W1189" s="6" t="s">
        <v>31</v>
      </c>
      <c r="X1189" s="6" t="s">
        <v>31</v>
      </c>
      <c r="Y1189" s="6" t="s">
        <v>31</v>
      </c>
      <c r="Z1189" s="6" t="s">
        <v>31</v>
      </c>
      <c r="AA1189" s="7"/>
      <c r="AB1189" s="6" t="s">
        <v>31</v>
      </c>
      <c r="AC1189" s="6" t="s">
        <v>31</v>
      </c>
      <c r="AD1189" s="6" t="s">
        <v>31</v>
      </c>
      <c r="AE1189" s="8">
        <v>0</v>
      </c>
    </row>
    <row r="1190" spans="1:31" x14ac:dyDescent="0.25">
      <c r="A1190" s="5" t="s">
        <v>31</v>
      </c>
      <c r="B1190" s="6" t="s">
        <v>43</v>
      </c>
      <c r="C1190" s="6" t="s">
        <v>2002</v>
      </c>
      <c r="D1190" s="7">
        <v>44219</v>
      </c>
      <c r="E1190" s="7">
        <v>44172</v>
      </c>
      <c r="F1190" s="7">
        <v>44219</v>
      </c>
      <c r="G1190" s="6" t="s">
        <v>63</v>
      </c>
      <c r="H1190" s="6" t="s">
        <v>35</v>
      </c>
      <c r="I1190" s="8">
        <v>2850</v>
      </c>
      <c r="J1190" s="6" t="s">
        <v>36</v>
      </c>
      <c r="K1190" s="6" t="s">
        <v>35</v>
      </c>
      <c r="L1190" s="8">
        <v>2850</v>
      </c>
      <c r="M1190" s="8">
        <v>33.549999999999997</v>
      </c>
      <c r="N1190" s="9" t="s">
        <v>2240</v>
      </c>
      <c r="O1190" s="10" t="s">
        <v>31</v>
      </c>
      <c r="P1190" s="6" t="s">
        <v>2004</v>
      </c>
      <c r="Q1190" s="6" t="s">
        <v>435</v>
      </c>
      <c r="R1190" s="6" t="s">
        <v>1242</v>
      </c>
      <c r="S1190" s="6" t="s">
        <v>31</v>
      </c>
      <c r="T1190" s="6" t="s">
        <v>41</v>
      </c>
      <c r="U1190" s="6" t="s">
        <v>1243</v>
      </c>
      <c r="V1190" s="6" t="s">
        <v>31</v>
      </c>
      <c r="W1190" s="6" t="s">
        <v>31</v>
      </c>
      <c r="X1190" s="6" t="s">
        <v>31</v>
      </c>
      <c r="Y1190" s="6" t="s">
        <v>31</v>
      </c>
      <c r="Z1190" s="6" t="s">
        <v>31</v>
      </c>
      <c r="AA1190" s="7"/>
      <c r="AB1190" s="6" t="s">
        <v>31</v>
      </c>
      <c r="AC1190" s="6" t="s">
        <v>31</v>
      </c>
      <c r="AD1190" s="6" t="s">
        <v>31</v>
      </c>
      <c r="AE1190" s="8">
        <v>0</v>
      </c>
    </row>
    <row r="1191" spans="1:31" x14ac:dyDescent="0.25">
      <c r="A1191" s="5" t="s">
        <v>31</v>
      </c>
      <c r="B1191" s="6" t="s">
        <v>43</v>
      </c>
      <c r="C1191" s="6" t="s">
        <v>2002</v>
      </c>
      <c r="D1191" s="7">
        <v>44219</v>
      </c>
      <c r="E1191" s="7">
        <v>44172</v>
      </c>
      <c r="F1191" s="7">
        <v>44219</v>
      </c>
      <c r="G1191" s="6" t="s">
        <v>63</v>
      </c>
      <c r="H1191" s="6" t="s">
        <v>35</v>
      </c>
      <c r="I1191" s="8">
        <v>2850</v>
      </c>
      <c r="J1191" s="6" t="s">
        <v>36</v>
      </c>
      <c r="K1191" s="6" t="s">
        <v>35</v>
      </c>
      <c r="L1191" s="8">
        <v>2850</v>
      </c>
      <c r="M1191" s="8">
        <v>33.549999999999997</v>
      </c>
      <c r="N1191" s="9" t="s">
        <v>2241</v>
      </c>
      <c r="O1191" s="10" t="s">
        <v>31</v>
      </c>
      <c r="P1191" s="6" t="s">
        <v>2004</v>
      </c>
      <c r="Q1191" s="6" t="s">
        <v>435</v>
      </c>
      <c r="R1191" s="6" t="s">
        <v>1242</v>
      </c>
      <c r="S1191" s="6" t="s">
        <v>31</v>
      </c>
      <c r="T1191" s="6" t="s">
        <v>41</v>
      </c>
      <c r="U1191" s="6" t="s">
        <v>1243</v>
      </c>
      <c r="V1191" s="6" t="s">
        <v>31</v>
      </c>
      <c r="W1191" s="6" t="s">
        <v>31</v>
      </c>
      <c r="X1191" s="6" t="s">
        <v>31</v>
      </c>
      <c r="Y1191" s="6" t="s">
        <v>31</v>
      </c>
      <c r="Z1191" s="6" t="s">
        <v>31</v>
      </c>
      <c r="AA1191" s="7"/>
      <c r="AB1191" s="6" t="s">
        <v>31</v>
      </c>
      <c r="AC1191" s="6" t="s">
        <v>31</v>
      </c>
      <c r="AD1191" s="6" t="s">
        <v>31</v>
      </c>
      <c r="AE1191" s="8">
        <v>0</v>
      </c>
    </row>
    <row r="1192" spans="1:31" x14ac:dyDescent="0.25">
      <c r="A1192" s="5" t="s">
        <v>31</v>
      </c>
      <c r="B1192" s="6" t="s">
        <v>43</v>
      </c>
      <c r="C1192" s="6" t="s">
        <v>2002</v>
      </c>
      <c r="D1192" s="7">
        <v>44219</v>
      </c>
      <c r="E1192" s="7">
        <v>44172</v>
      </c>
      <c r="F1192" s="7">
        <v>44219</v>
      </c>
      <c r="G1192" s="6" t="s">
        <v>63</v>
      </c>
      <c r="H1192" s="6" t="s">
        <v>35</v>
      </c>
      <c r="I1192" s="8">
        <v>2850</v>
      </c>
      <c r="J1192" s="6" t="s">
        <v>36</v>
      </c>
      <c r="K1192" s="6" t="s">
        <v>35</v>
      </c>
      <c r="L1192" s="8">
        <v>2850</v>
      </c>
      <c r="M1192" s="8">
        <v>33.549999999999997</v>
      </c>
      <c r="N1192" s="9" t="s">
        <v>2242</v>
      </c>
      <c r="O1192" s="10" t="s">
        <v>31</v>
      </c>
      <c r="P1192" s="6" t="s">
        <v>2004</v>
      </c>
      <c r="Q1192" s="6" t="s">
        <v>435</v>
      </c>
      <c r="R1192" s="6" t="s">
        <v>1242</v>
      </c>
      <c r="S1192" s="6" t="s">
        <v>31</v>
      </c>
      <c r="T1192" s="6" t="s">
        <v>41</v>
      </c>
      <c r="U1192" s="6" t="s">
        <v>1243</v>
      </c>
      <c r="V1192" s="6" t="s">
        <v>31</v>
      </c>
      <c r="W1192" s="6" t="s">
        <v>31</v>
      </c>
      <c r="X1192" s="6" t="s">
        <v>31</v>
      </c>
      <c r="Y1192" s="6" t="s">
        <v>31</v>
      </c>
      <c r="Z1192" s="6" t="s">
        <v>31</v>
      </c>
      <c r="AA1192" s="7"/>
      <c r="AB1192" s="6" t="s">
        <v>31</v>
      </c>
      <c r="AC1192" s="6" t="s">
        <v>31</v>
      </c>
      <c r="AD1192" s="6" t="s">
        <v>31</v>
      </c>
      <c r="AE1192" s="8">
        <v>0</v>
      </c>
    </row>
    <row r="1193" spans="1:31" x14ac:dyDescent="0.25">
      <c r="A1193" s="5" t="s">
        <v>31</v>
      </c>
      <c r="B1193" s="6" t="s">
        <v>43</v>
      </c>
      <c r="C1193" s="6" t="s">
        <v>2002</v>
      </c>
      <c r="D1193" s="7">
        <v>44219</v>
      </c>
      <c r="E1193" s="7">
        <v>44172</v>
      </c>
      <c r="F1193" s="7">
        <v>44219</v>
      </c>
      <c r="G1193" s="6" t="s">
        <v>63</v>
      </c>
      <c r="H1193" s="6" t="s">
        <v>35</v>
      </c>
      <c r="I1193" s="8">
        <v>2850</v>
      </c>
      <c r="J1193" s="6" t="s">
        <v>36</v>
      </c>
      <c r="K1193" s="6" t="s">
        <v>35</v>
      </c>
      <c r="L1193" s="8">
        <v>2850</v>
      </c>
      <c r="M1193" s="8">
        <v>33.549999999999997</v>
      </c>
      <c r="N1193" s="9" t="s">
        <v>2243</v>
      </c>
      <c r="O1193" s="10" t="s">
        <v>31</v>
      </c>
      <c r="P1193" s="6" t="s">
        <v>2004</v>
      </c>
      <c r="Q1193" s="6" t="s">
        <v>435</v>
      </c>
      <c r="R1193" s="6" t="s">
        <v>1242</v>
      </c>
      <c r="S1193" s="6" t="s">
        <v>31</v>
      </c>
      <c r="T1193" s="6" t="s">
        <v>41</v>
      </c>
      <c r="U1193" s="6" t="s">
        <v>1243</v>
      </c>
      <c r="V1193" s="6" t="s">
        <v>31</v>
      </c>
      <c r="W1193" s="6" t="s">
        <v>31</v>
      </c>
      <c r="X1193" s="6" t="s">
        <v>31</v>
      </c>
      <c r="Y1193" s="6" t="s">
        <v>31</v>
      </c>
      <c r="Z1193" s="6" t="s">
        <v>31</v>
      </c>
      <c r="AA1193" s="7"/>
      <c r="AB1193" s="6" t="s">
        <v>31</v>
      </c>
      <c r="AC1193" s="6" t="s">
        <v>31</v>
      </c>
      <c r="AD1193" s="6" t="s">
        <v>31</v>
      </c>
      <c r="AE1193" s="8">
        <v>0</v>
      </c>
    </row>
    <row r="1194" spans="1:31" x14ac:dyDescent="0.25">
      <c r="A1194" s="5" t="s">
        <v>31</v>
      </c>
      <c r="B1194" s="6" t="s">
        <v>43</v>
      </c>
      <c r="C1194" s="6" t="s">
        <v>2002</v>
      </c>
      <c r="D1194" s="7">
        <v>44219</v>
      </c>
      <c r="E1194" s="7">
        <v>44172</v>
      </c>
      <c r="F1194" s="7">
        <v>44219</v>
      </c>
      <c r="G1194" s="6" t="s">
        <v>63</v>
      </c>
      <c r="H1194" s="6" t="s">
        <v>35</v>
      </c>
      <c r="I1194" s="8">
        <v>2850</v>
      </c>
      <c r="J1194" s="6" t="s">
        <v>36</v>
      </c>
      <c r="K1194" s="6" t="s">
        <v>35</v>
      </c>
      <c r="L1194" s="8">
        <v>2850</v>
      </c>
      <c r="M1194" s="8">
        <v>33.549999999999997</v>
      </c>
      <c r="N1194" s="9" t="s">
        <v>2244</v>
      </c>
      <c r="O1194" s="10" t="s">
        <v>31</v>
      </c>
      <c r="P1194" s="6" t="s">
        <v>2004</v>
      </c>
      <c r="Q1194" s="6" t="s">
        <v>435</v>
      </c>
      <c r="R1194" s="6" t="s">
        <v>1242</v>
      </c>
      <c r="S1194" s="6" t="s">
        <v>31</v>
      </c>
      <c r="T1194" s="6" t="s">
        <v>41</v>
      </c>
      <c r="U1194" s="6" t="s">
        <v>1243</v>
      </c>
      <c r="V1194" s="6" t="s">
        <v>31</v>
      </c>
      <c r="W1194" s="6" t="s">
        <v>31</v>
      </c>
      <c r="X1194" s="6" t="s">
        <v>31</v>
      </c>
      <c r="Y1194" s="6" t="s">
        <v>31</v>
      </c>
      <c r="Z1194" s="6" t="s">
        <v>31</v>
      </c>
      <c r="AA1194" s="7"/>
      <c r="AB1194" s="6" t="s">
        <v>31</v>
      </c>
      <c r="AC1194" s="6" t="s">
        <v>31</v>
      </c>
      <c r="AD1194" s="6" t="s">
        <v>31</v>
      </c>
      <c r="AE1194" s="8">
        <v>0</v>
      </c>
    </row>
    <row r="1195" spans="1:31" x14ac:dyDescent="0.25">
      <c r="A1195" s="5" t="s">
        <v>31</v>
      </c>
      <c r="B1195" s="6" t="s">
        <v>43</v>
      </c>
      <c r="C1195" s="6" t="s">
        <v>2002</v>
      </c>
      <c r="D1195" s="7">
        <v>44219</v>
      </c>
      <c r="E1195" s="7">
        <v>44172</v>
      </c>
      <c r="F1195" s="7">
        <v>44219</v>
      </c>
      <c r="G1195" s="6" t="s">
        <v>63</v>
      </c>
      <c r="H1195" s="6" t="s">
        <v>35</v>
      </c>
      <c r="I1195" s="8">
        <v>2850</v>
      </c>
      <c r="J1195" s="6" t="s">
        <v>36</v>
      </c>
      <c r="K1195" s="6" t="s">
        <v>35</v>
      </c>
      <c r="L1195" s="8">
        <v>2850</v>
      </c>
      <c r="M1195" s="8">
        <v>33.549999999999997</v>
      </c>
      <c r="N1195" s="9" t="s">
        <v>2245</v>
      </c>
      <c r="O1195" s="10" t="s">
        <v>31</v>
      </c>
      <c r="P1195" s="6" t="s">
        <v>2004</v>
      </c>
      <c r="Q1195" s="6" t="s">
        <v>435</v>
      </c>
      <c r="R1195" s="6" t="s">
        <v>1242</v>
      </c>
      <c r="S1195" s="6" t="s">
        <v>31</v>
      </c>
      <c r="T1195" s="6" t="s">
        <v>41</v>
      </c>
      <c r="U1195" s="6" t="s">
        <v>1243</v>
      </c>
      <c r="V1195" s="6" t="s">
        <v>31</v>
      </c>
      <c r="W1195" s="6" t="s">
        <v>31</v>
      </c>
      <c r="X1195" s="6" t="s">
        <v>31</v>
      </c>
      <c r="Y1195" s="6" t="s">
        <v>31</v>
      </c>
      <c r="Z1195" s="6" t="s">
        <v>31</v>
      </c>
      <c r="AA1195" s="7"/>
      <c r="AB1195" s="6" t="s">
        <v>31</v>
      </c>
      <c r="AC1195" s="6" t="s">
        <v>31</v>
      </c>
      <c r="AD1195" s="6" t="s">
        <v>31</v>
      </c>
      <c r="AE1195" s="8">
        <v>0</v>
      </c>
    </row>
    <row r="1196" spans="1:31" x14ac:dyDescent="0.25">
      <c r="A1196" s="5" t="s">
        <v>31</v>
      </c>
      <c r="B1196" s="6" t="s">
        <v>43</v>
      </c>
      <c r="C1196" s="6" t="s">
        <v>2002</v>
      </c>
      <c r="D1196" s="7">
        <v>44219</v>
      </c>
      <c r="E1196" s="7">
        <v>44172</v>
      </c>
      <c r="F1196" s="7">
        <v>44219</v>
      </c>
      <c r="G1196" s="6" t="s">
        <v>63</v>
      </c>
      <c r="H1196" s="6" t="s">
        <v>35</v>
      </c>
      <c r="I1196" s="8">
        <v>2850</v>
      </c>
      <c r="J1196" s="6" t="s">
        <v>36</v>
      </c>
      <c r="K1196" s="6" t="s">
        <v>35</v>
      </c>
      <c r="L1196" s="8">
        <v>2850</v>
      </c>
      <c r="M1196" s="8">
        <v>33.549999999999997</v>
      </c>
      <c r="N1196" s="9" t="s">
        <v>2246</v>
      </c>
      <c r="O1196" s="10" t="s">
        <v>31</v>
      </c>
      <c r="P1196" s="6" t="s">
        <v>2004</v>
      </c>
      <c r="Q1196" s="6" t="s">
        <v>435</v>
      </c>
      <c r="R1196" s="6" t="s">
        <v>1242</v>
      </c>
      <c r="S1196" s="6" t="s">
        <v>31</v>
      </c>
      <c r="T1196" s="6" t="s">
        <v>41</v>
      </c>
      <c r="U1196" s="6" t="s">
        <v>1243</v>
      </c>
      <c r="V1196" s="6" t="s">
        <v>31</v>
      </c>
      <c r="W1196" s="6" t="s">
        <v>31</v>
      </c>
      <c r="X1196" s="6" t="s">
        <v>31</v>
      </c>
      <c r="Y1196" s="6" t="s">
        <v>31</v>
      </c>
      <c r="Z1196" s="6" t="s">
        <v>31</v>
      </c>
      <c r="AA1196" s="7"/>
      <c r="AB1196" s="6" t="s">
        <v>31</v>
      </c>
      <c r="AC1196" s="6" t="s">
        <v>31</v>
      </c>
      <c r="AD1196" s="6" t="s">
        <v>31</v>
      </c>
      <c r="AE1196" s="8">
        <v>0</v>
      </c>
    </row>
    <row r="1197" spans="1:31" x14ac:dyDescent="0.25">
      <c r="A1197" s="5" t="s">
        <v>31</v>
      </c>
      <c r="B1197" s="6" t="s">
        <v>43</v>
      </c>
      <c r="C1197" s="6" t="s">
        <v>2002</v>
      </c>
      <c r="D1197" s="7">
        <v>44219</v>
      </c>
      <c r="E1197" s="7">
        <v>44172</v>
      </c>
      <c r="F1197" s="7">
        <v>44219</v>
      </c>
      <c r="G1197" s="6" t="s">
        <v>63</v>
      </c>
      <c r="H1197" s="6" t="s">
        <v>35</v>
      </c>
      <c r="I1197" s="8">
        <v>2850</v>
      </c>
      <c r="J1197" s="6" t="s">
        <v>36</v>
      </c>
      <c r="K1197" s="6" t="s">
        <v>35</v>
      </c>
      <c r="L1197" s="8">
        <v>2850</v>
      </c>
      <c r="M1197" s="8">
        <v>33.549999999999997</v>
      </c>
      <c r="N1197" s="9" t="s">
        <v>2247</v>
      </c>
      <c r="O1197" s="10" t="s">
        <v>31</v>
      </c>
      <c r="P1197" s="6" t="s">
        <v>2004</v>
      </c>
      <c r="Q1197" s="6" t="s">
        <v>435</v>
      </c>
      <c r="R1197" s="6" t="s">
        <v>1242</v>
      </c>
      <c r="S1197" s="6" t="s">
        <v>31</v>
      </c>
      <c r="T1197" s="6" t="s">
        <v>41</v>
      </c>
      <c r="U1197" s="6" t="s">
        <v>1243</v>
      </c>
      <c r="V1197" s="6" t="s">
        <v>31</v>
      </c>
      <c r="W1197" s="6" t="s">
        <v>31</v>
      </c>
      <c r="X1197" s="6" t="s">
        <v>31</v>
      </c>
      <c r="Y1197" s="6" t="s">
        <v>31</v>
      </c>
      <c r="Z1197" s="6" t="s">
        <v>31</v>
      </c>
      <c r="AA1197" s="7"/>
      <c r="AB1197" s="6" t="s">
        <v>31</v>
      </c>
      <c r="AC1197" s="6" t="s">
        <v>31</v>
      </c>
      <c r="AD1197" s="6" t="s">
        <v>31</v>
      </c>
      <c r="AE1197" s="8">
        <v>0</v>
      </c>
    </row>
    <row r="1198" spans="1:31" x14ac:dyDescent="0.25">
      <c r="A1198" s="5" t="s">
        <v>31</v>
      </c>
      <c r="B1198" s="6" t="s">
        <v>43</v>
      </c>
      <c r="C1198" s="6" t="s">
        <v>2002</v>
      </c>
      <c r="D1198" s="7">
        <v>44219</v>
      </c>
      <c r="E1198" s="7">
        <v>44172</v>
      </c>
      <c r="F1198" s="7">
        <v>44219</v>
      </c>
      <c r="G1198" s="6" t="s">
        <v>63</v>
      </c>
      <c r="H1198" s="6" t="s">
        <v>35</v>
      </c>
      <c r="I1198" s="8">
        <v>2850</v>
      </c>
      <c r="J1198" s="6" t="s">
        <v>36</v>
      </c>
      <c r="K1198" s="6" t="s">
        <v>35</v>
      </c>
      <c r="L1198" s="8">
        <v>2850</v>
      </c>
      <c r="M1198" s="8">
        <v>33.549999999999997</v>
      </c>
      <c r="N1198" s="9" t="s">
        <v>2248</v>
      </c>
      <c r="O1198" s="10" t="s">
        <v>31</v>
      </c>
      <c r="P1198" s="6" t="s">
        <v>2004</v>
      </c>
      <c r="Q1198" s="6" t="s">
        <v>435</v>
      </c>
      <c r="R1198" s="6" t="s">
        <v>1242</v>
      </c>
      <c r="S1198" s="6" t="s">
        <v>31</v>
      </c>
      <c r="T1198" s="6" t="s">
        <v>41</v>
      </c>
      <c r="U1198" s="6" t="s">
        <v>1243</v>
      </c>
      <c r="V1198" s="6" t="s">
        <v>31</v>
      </c>
      <c r="W1198" s="6" t="s">
        <v>31</v>
      </c>
      <c r="X1198" s="6" t="s">
        <v>31</v>
      </c>
      <c r="Y1198" s="6" t="s">
        <v>31</v>
      </c>
      <c r="Z1198" s="6" t="s">
        <v>31</v>
      </c>
      <c r="AA1198" s="7"/>
      <c r="AB1198" s="6" t="s">
        <v>31</v>
      </c>
      <c r="AC1198" s="6" t="s">
        <v>31</v>
      </c>
      <c r="AD1198" s="6" t="s">
        <v>31</v>
      </c>
      <c r="AE1198" s="8">
        <v>0</v>
      </c>
    </row>
    <row r="1199" spans="1:31" x14ac:dyDescent="0.25">
      <c r="A1199" s="5" t="s">
        <v>31</v>
      </c>
      <c r="B1199" s="6" t="s">
        <v>43</v>
      </c>
      <c r="C1199" s="6" t="s">
        <v>2002</v>
      </c>
      <c r="D1199" s="7">
        <v>44219</v>
      </c>
      <c r="E1199" s="7">
        <v>44172</v>
      </c>
      <c r="F1199" s="7">
        <v>44219</v>
      </c>
      <c r="G1199" s="6" t="s">
        <v>63</v>
      </c>
      <c r="H1199" s="6" t="s">
        <v>35</v>
      </c>
      <c r="I1199" s="8">
        <v>2850</v>
      </c>
      <c r="J1199" s="6" t="s">
        <v>36</v>
      </c>
      <c r="K1199" s="6" t="s">
        <v>35</v>
      </c>
      <c r="L1199" s="8">
        <v>2850</v>
      </c>
      <c r="M1199" s="8">
        <v>33.549999999999997</v>
      </c>
      <c r="N1199" s="9" t="s">
        <v>2249</v>
      </c>
      <c r="O1199" s="10" t="s">
        <v>31</v>
      </c>
      <c r="P1199" s="6" t="s">
        <v>2004</v>
      </c>
      <c r="Q1199" s="6" t="s">
        <v>435</v>
      </c>
      <c r="R1199" s="6" t="s">
        <v>1242</v>
      </c>
      <c r="S1199" s="6" t="s">
        <v>31</v>
      </c>
      <c r="T1199" s="6" t="s">
        <v>41</v>
      </c>
      <c r="U1199" s="6" t="s">
        <v>1243</v>
      </c>
      <c r="V1199" s="6" t="s">
        <v>31</v>
      </c>
      <c r="W1199" s="6" t="s">
        <v>31</v>
      </c>
      <c r="X1199" s="6" t="s">
        <v>31</v>
      </c>
      <c r="Y1199" s="6" t="s">
        <v>31</v>
      </c>
      <c r="Z1199" s="6" t="s">
        <v>31</v>
      </c>
      <c r="AA1199" s="7"/>
      <c r="AB1199" s="6" t="s">
        <v>31</v>
      </c>
      <c r="AC1199" s="6" t="s">
        <v>31</v>
      </c>
      <c r="AD1199" s="6" t="s">
        <v>31</v>
      </c>
      <c r="AE1199" s="8">
        <v>0</v>
      </c>
    </row>
    <row r="1200" spans="1:31" x14ac:dyDescent="0.25">
      <c r="A1200" s="5" t="s">
        <v>31</v>
      </c>
      <c r="B1200" s="6" t="s">
        <v>43</v>
      </c>
      <c r="C1200" s="6" t="s">
        <v>2002</v>
      </c>
      <c r="D1200" s="7">
        <v>44219</v>
      </c>
      <c r="E1200" s="7">
        <v>44172</v>
      </c>
      <c r="F1200" s="7">
        <v>44219</v>
      </c>
      <c r="G1200" s="6" t="s">
        <v>63</v>
      </c>
      <c r="H1200" s="6" t="s">
        <v>35</v>
      </c>
      <c r="I1200" s="8">
        <v>2850</v>
      </c>
      <c r="J1200" s="6" t="s">
        <v>36</v>
      </c>
      <c r="K1200" s="6" t="s">
        <v>35</v>
      </c>
      <c r="L1200" s="8">
        <v>2850</v>
      </c>
      <c r="M1200" s="8">
        <v>33.549999999999997</v>
      </c>
      <c r="N1200" s="9" t="s">
        <v>2250</v>
      </c>
      <c r="O1200" s="10" t="s">
        <v>31</v>
      </c>
      <c r="P1200" s="6" t="s">
        <v>2004</v>
      </c>
      <c r="Q1200" s="6" t="s">
        <v>435</v>
      </c>
      <c r="R1200" s="6" t="s">
        <v>1242</v>
      </c>
      <c r="S1200" s="6" t="s">
        <v>31</v>
      </c>
      <c r="T1200" s="6" t="s">
        <v>41</v>
      </c>
      <c r="U1200" s="6" t="s">
        <v>1243</v>
      </c>
      <c r="V1200" s="6" t="s">
        <v>31</v>
      </c>
      <c r="W1200" s="6" t="s">
        <v>31</v>
      </c>
      <c r="X1200" s="6" t="s">
        <v>31</v>
      </c>
      <c r="Y1200" s="6" t="s">
        <v>31</v>
      </c>
      <c r="Z1200" s="6" t="s">
        <v>31</v>
      </c>
      <c r="AA1200" s="7"/>
      <c r="AB1200" s="6" t="s">
        <v>31</v>
      </c>
      <c r="AC1200" s="6" t="s">
        <v>31</v>
      </c>
      <c r="AD1200" s="6" t="s">
        <v>31</v>
      </c>
      <c r="AE1200" s="8">
        <v>0</v>
      </c>
    </row>
    <row r="1201" spans="1:31" x14ac:dyDescent="0.25">
      <c r="A1201" s="5" t="s">
        <v>31</v>
      </c>
      <c r="B1201" s="6" t="s">
        <v>43</v>
      </c>
      <c r="C1201" s="6" t="s">
        <v>2002</v>
      </c>
      <c r="D1201" s="7">
        <v>44219</v>
      </c>
      <c r="E1201" s="7">
        <v>44172</v>
      </c>
      <c r="F1201" s="7">
        <v>44219</v>
      </c>
      <c r="G1201" s="6" t="s">
        <v>63</v>
      </c>
      <c r="H1201" s="6" t="s">
        <v>35</v>
      </c>
      <c r="I1201" s="8">
        <v>2850</v>
      </c>
      <c r="J1201" s="6" t="s">
        <v>36</v>
      </c>
      <c r="K1201" s="6" t="s">
        <v>35</v>
      </c>
      <c r="L1201" s="8">
        <v>2850</v>
      </c>
      <c r="M1201" s="8">
        <v>33.549999999999997</v>
      </c>
      <c r="N1201" s="9" t="s">
        <v>2251</v>
      </c>
      <c r="O1201" s="10" t="s">
        <v>31</v>
      </c>
      <c r="P1201" s="6" t="s">
        <v>2004</v>
      </c>
      <c r="Q1201" s="6" t="s">
        <v>435</v>
      </c>
      <c r="R1201" s="6" t="s">
        <v>1242</v>
      </c>
      <c r="S1201" s="6" t="s">
        <v>31</v>
      </c>
      <c r="T1201" s="6" t="s">
        <v>41</v>
      </c>
      <c r="U1201" s="6" t="s">
        <v>1243</v>
      </c>
      <c r="V1201" s="6" t="s">
        <v>31</v>
      </c>
      <c r="W1201" s="6" t="s">
        <v>31</v>
      </c>
      <c r="X1201" s="6" t="s">
        <v>31</v>
      </c>
      <c r="Y1201" s="6" t="s">
        <v>31</v>
      </c>
      <c r="Z1201" s="6" t="s">
        <v>31</v>
      </c>
      <c r="AA1201" s="7"/>
      <c r="AB1201" s="6" t="s">
        <v>31</v>
      </c>
      <c r="AC1201" s="6" t="s">
        <v>31</v>
      </c>
      <c r="AD1201" s="6" t="s">
        <v>31</v>
      </c>
      <c r="AE1201" s="8">
        <v>0</v>
      </c>
    </row>
    <row r="1202" spans="1:31" x14ac:dyDescent="0.25">
      <c r="A1202" s="5" t="s">
        <v>31</v>
      </c>
      <c r="B1202" s="6" t="s">
        <v>43</v>
      </c>
      <c r="C1202" s="6" t="s">
        <v>2002</v>
      </c>
      <c r="D1202" s="7">
        <v>44219</v>
      </c>
      <c r="E1202" s="7">
        <v>44172</v>
      </c>
      <c r="F1202" s="7">
        <v>44219</v>
      </c>
      <c r="G1202" s="6" t="s">
        <v>63</v>
      </c>
      <c r="H1202" s="6" t="s">
        <v>35</v>
      </c>
      <c r="I1202" s="8">
        <v>2850</v>
      </c>
      <c r="J1202" s="6" t="s">
        <v>36</v>
      </c>
      <c r="K1202" s="6" t="s">
        <v>35</v>
      </c>
      <c r="L1202" s="8">
        <v>2850</v>
      </c>
      <c r="M1202" s="8">
        <v>33.549999999999997</v>
      </c>
      <c r="N1202" s="9" t="s">
        <v>2252</v>
      </c>
      <c r="O1202" s="10" t="s">
        <v>31</v>
      </c>
      <c r="P1202" s="6" t="s">
        <v>2004</v>
      </c>
      <c r="Q1202" s="6" t="s">
        <v>435</v>
      </c>
      <c r="R1202" s="6" t="s">
        <v>1242</v>
      </c>
      <c r="S1202" s="6" t="s">
        <v>31</v>
      </c>
      <c r="T1202" s="6" t="s">
        <v>41</v>
      </c>
      <c r="U1202" s="6" t="s">
        <v>1243</v>
      </c>
      <c r="V1202" s="6" t="s">
        <v>31</v>
      </c>
      <c r="W1202" s="6" t="s">
        <v>31</v>
      </c>
      <c r="X1202" s="6" t="s">
        <v>31</v>
      </c>
      <c r="Y1202" s="6" t="s">
        <v>31</v>
      </c>
      <c r="Z1202" s="6" t="s">
        <v>31</v>
      </c>
      <c r="AA1202" s="7"/>
      <c r="AB1202" s="6" t="s">
        <v>31</v>
      </c>
      <c r="AC1202" s="6" t="s">
        <v>31</v>
      </c>
      <c r="AD1202" s="6" t="s">
        <v>31</v>
      </c>
      <c r="AE1202" s="8">
        <v>0</v>
      </c>
    </row>
    <row r="1203" spans="1:31" x14ac:dyDescent="0.25">
      <c r="A1203" s="5" t="s">
        <v>31</v>
      </c>
      <c r="B1203" s="6" t="s">
        <v>43</v>
      </c>
      <c r="C1203" s="6" t="s">
        <v>2002</v>
      </c>
      <c r="D1203" s="7">
        <v>44219</v>
      </c>
      <c r="E1203" s="7">
        <v>44172</v>
      </c>
      <c r="F1203" s="7">
        <v>44219</v>
      </c>
      <c r="G1203" s="6" t="s">
        <v>63</v>
      </c>
      <c r="H1203" s="6" t="s">
        <v>35</v>
      </c>
      <c r="I1203" s="8">
        <v>2850</v>
      </c>
      <c r="J1203" s="6" t="s">
        <v>36</v>
      </c>
      <c r="K1203" s="6" t="s">
        <v>35</v>
      </c>
      <c r="L1203" s="8">
        <v>2850</v>
      </c>
      <c r="M1203" s="8">
        <v>33.549999999999997</v>
      </c>
      <c r="N1203" s="9" t="s">
        <v>2253</v>
      </c>
      <c r="O1203" s="10" t="s">
        <v>31</v>
      </c>
      <c r="P1203" s="6" t="s">
        <v>2004</v>
      </c>
      <c r="Q1203" s="6" t="s">
        <v>435</v>
      </c>
      <c r="R1203" s="6" t="s">
        <v>1242</v>
      </c>
      <c r="S1203" s="6" t="s">
        <v>31</v>
      </c>
      <c r="T1203" s="6" t="s">
        <v>41</v>
      </c>
      <c r="U1203" s="6" t="s">
        <v>1243</v>
      </c>
      <c r="V1203" s="6" t="s">
        <v>31</v>
      </c>
      <c r="W1203" s="6" t="s">
        <v>31</v>
      </c>
      <c r="X1203" s="6" t="s">
        <v>31</v>
      </c>
      <c r="Y1203" s="6" t="s">
        <v>31</v>
      </c>
      <c r="Z1203" s="6" t="s">
        <v>31</v>
      </c>
      <c r="AA1203" s="7"/>
      <c r="AB1203" s="6" t="s">
        <v>31</v>
      </c>
      <c r="AC1203" s="6" t="s">
        <v>31</v>
      </c>
      <c r="AD1203" s="6" t="s">
        <v>31</v>
      </c>
      <c r="AE1203" s="8">
        <v>0</v>
      </c>
    </row>
    <row r="1204" spans="1:31" x14ac:dyDescent="0.25">
      <c r="A1204" s="5" t="s">
        <v>31</v>
      </c>
      <c r="B1204" s="6" t="s">
        <v>43</v>
      </c>
      <c r="C1204" s="6" t="s">
        <v>2002</v>
      </c>
      <c r="D1204" s="7">
        <v>44219</v>
      </c>
      <c r="E1204" s="7">
        <v>44172</v>
      </c>
      <c r="F1204" s="7">
        <v>44219</v>
      </c>
      <c r="G1204" s="6" t="s">
        <v>63</v>
      </c>
      <c r="H1204" s="6" t="s">
        <v>35</v>
      </c>
      <c r="I1204" s="8">
        <v>2850</v>
      </c>
      <c r="J1204" s="6" t="s">
        <v>36</v>
      </c>
      <c r="K1204" s="6" t="s">
        <v>35</v>
      </c>
      <c r="L1204" s="8">
        <v>2850</v>
      </c>
      <c r="M1204" s="8">
        <v>33.549999999999997</v>
      </c>
      <c r="N1204" s="9" t="s">
        <v>2254</v>
      </c>
      <c r="O1204" s="10" t="s">
        <v>31</v>
      </c>
      <c r="P1204" s="6" t="s">
        <v>2004</v>
      </c>
      <c r="Q1204" s="6" t="s">
        <v>435</v>
      </c>
      <c r="R1204" s="6" t="s">
        <v>1242</v>
      </c>
      <c r="S1204" s="6" t="s">
        <v>31</v>
      </c>
      <c r="T1204" s="6" t="s">
        <v>41</v>
      </c>
      <c r="U1204" s="6" t="s">
        <v>1243</v>
      </c>
      <c r="V1204" s="6" t="s">
        <v>31</v>
      </c>
      <c r="W1204" s="6" t="s">
        <v>31</v>
      </c>
      <c r="X1204" s="6" t="s">
        <v>31</v>
      </c>
      <c r="Y1204" s="6" t="s">
        <v>31</v>
      </c>
      <c r="Z1204" s="6" t="s">
        <v>31</v>
      </c>
      <c r="AA1204" s="7"/>
      <c r="AB1204" s="6" t="s">
        <v>31</v>
      </c>
      <c r="AC1204" s="6" t="s">
        <v>31</v>
      </c>
      <c r="AD1204" s="6" t="s">
        <v>31</v>
      </c>
      <c r="AE1204" s="8">
        <v>0</v>
      </c>
    </row>
    <row r="1205" spans="1:31" x14ac:dyDescent="0.25">
      <c r="A1205" s="5" t="s">
        <v>31</v>
      </c>
      <c r="B1205" s="6" t="s">
        <v>43</v>
      </c>
      <c r="C1205" s="6" t="s">
        <v>2002</v>
      </c>
      <c r="D1205" s="7">
        <v>44219</v>
      </c>
      <c r="E1205" s="7">
        <v>44172</v>
      </c>
      <c r="F1205" s="7">
        <v>44219</v>
      </c>
      <c r="G1205" s="6" t="s">
        <v>63</v>
      </c>
      <c r="H1205" s="6" t="s">
        <v>35</v>
      </c>
      <c r="I1205" s="8">
        <v>2850</v>
      </c>
      <c r="J1205" s="6" t="s">
        <v>36</v>
      </c>
      <c r="K1205" s="6" t="s">
        <v>35</v>
      </c>
      <c r="L1205" s="8">
        <v>2850</v>
      </c>
      <c r="M1205" s="8">
        <v>33.549999999999997</v>
      </c>
      <c r="N1205" s="9" t="s">
        <v>2255</v>
      </c>
      <c r="O1205" s="10" t="s">
        <v>31</v>
      </c>
      <c r="P1205" s="6" t="s">
        <v>2004</v>
      </c>
      <c r="Q1205" s="6" t="s">
        <v>435</v>
      </c>
      <c r="R1205" s="6" t="s">
        <v>1242</v>
      </c>
      <c r="S1205" s="6" t="s">
        <v>31</v>
      </c>
      <c r="T1205" s="6" t="s">
        <v>41</v>
      </c>
      <c r="U1205" s="6" t="s">
        <v>1243</v>
      </c>
      <c r="V1205" s="6" t="s">
        <v>31</v>
      </c>
      <c r="W1205" s="6" t="s">
        <v>31</v>
      </c>
      <c r="X1205" s="6" t="s">
        <v>31</v>
      </c>
      <c r="Y1205" s="6" t="s">
        <v>31</v>
      </c>
      <c r="Z1205" s="6" t="s">
        <v>31</v>
      </c>
      <c r="AA1205" s="7"/>
      <c r="AB1205" s="6" t="s">
        <v>31</v>
      </c>
      <c r="AC1205" s="6" t="s">
        <v>31</v>
      </c>
      <c r="AD1205" s="6" t="s">
        <v>31</v>
      </c>
      <c r="AE1205" s="8">
        <v>0</v>
      </c>
    </row>
    <row r="1206" spans="1:31" x14ac:dyDescent="0.25">
      <c r="A1206" s="5" t="s">
        <v>31</v>
      </c>
      <c r="B1206" s="6" t="s">
        <v>43</v>
      </c>
      <c r="C1206" s="6" t="s">
        <v>2002</v>
      </c>
      <c r="D1206" s="7">
        <v>44219</v>
      </c>
      <c r="E1206" s="7">
        <v>44172</v>
      </c>
      <c r="F1206" s="7">
        <v>44219</v>
      </c>
      <c r="G1206" s="6" t="s">
        <v>63</v>
      </c>
      <c r="H1206" s="6" t="s">
        <v>35</v>
      </c>
      <c r="I1206" s="8">
        <v>2850</v>
      </c>
      <c r="J1206" s="6" t="s">
        <v>36</v>
      </c>
      <c r="K1206" s="6" t="s">
        <v>35</v>
      </c>
      <c r="L1206" s="8">
        <v>2850</v>
      </c>
      <c r="M1206" s="8">
        <v>33.549999999999997</v>
      </c>
      <c r="N1206" s="9" t="s">
        <v>2256</v>
      </c>
      <c r="O1206" s="10" t="s">
        <v>31</v>
      </c>
      <c r="P1206" s="6" t="s">
        <v>2004</v>
      </c>
      <c r="Q1206" s="6" t="s">
        <v>435</v>
      </c>
      <c r="R1206" s="6" t="s">
        <v>1242</v>
      </c>
      <c r="S1206" s="6" t="s">
        <v>31</v>
      </c>
      <c r="T1206" s="6" t="s">
        <v>41</v>
      </c>
      <c r="U1206" s="6" t="s">
        <v>1243</v>
      </c>
      <c r="V1206" s="6" t="s">
        <v>31</v>
      </c>
      <c r="W1206" s="6" t="s">
        <v>31</v>
      </c>
      <c r="X1206" s="6" t="s">
        <v>31</v>
      </c>
      <c r="Y1206" s="6" t="s">
        <v>31</v>
      </c>
      <c r="Z1206" s="6" t="s">
        <v>31</v>
      </c>
      <c r="AA1206" s="7"/>
      <c r="AB1206" s="6" t="s">
        <v>31</v>
      </c>
      <c r="AC1206" s="6" t="s">
        <v>31</v>
      </c>
      <c r="AD1206" s="6" t="s">
        <v>31</v>
      </c>
      <c r="AE1206" s="8">
        <v>0</v>
      </c>
    </row>
    <row r="1207" spans="1:31" x14ac:dyDescent="0.25">
      <c r="A1207" s="5" t="s">
        <v>31</v>
      </c>
      <c r="B1207" s="6" t="s">
        <v>43</v>
      </c>
      <c r="C1207" s="6" t="s">
        <v>2002</v>
      </c>
      <c r="D1207" s="7">
        <v>44219</v>
      </c>
      <c r="E1207" s="7">
        <v>44172</v>
      </c>
      <c r="F1207" s="7">
        <v>44219</v>
      </c>
      <c r="G1207" s="6" t="s">
        <v>63</v>
      </c>
      <c r="H1207" s="6" t="s">
        <v>35</v>
      </c>
      <c r="I1207" s="8">
        <v>2850</v>
      </c>
      <c r="J1207" s="6" t="s">
        <v>36</v>
      </c>
      <c r="K1207" s="6" t="s">
        <v>35</v>
      </c>
      <c r="L1207" s="8">
        <v>2850</v>
      </c>
      <c r="M1207" s="8">
        <v>33.549999999999997</v>
      </c>
      <c r="N1207" s="9" t="s">
        <v>2257</v>
      </c>
      <c r="O1207" s="10" t="s">
        <v>31</v>
      </c>
      <c r="P1207" s="6" t="s">
        <v>2004</v>
      </c>
      <c r="Q1207" s="6" t="s">
        <v>435</v>
      </c>
      <c r="R1207" s="6" t="s">
        <v>1242</v>
      </c>
      <c r="S1207" s="6" t="s">
        <v>31</v>
      </c>
      <c r="T1207" s="6" t="s">
        <v>41</v>
      </c>
      <c r="U1207" s="6" t="s">
        <v>1243</v>
      </c>
      <c r="V1207" s="6" t="s">
        <v>31</v>
      </c>
      <c r="W1207" s="6" t="s">
        <v>31</v>
      </c>
      <c r="X1207" s="6" t="s">
        <v>31</v>
      </c>
      <c r="Y1207" s="6" t="s">
        <v>31</v>
      </c>
      <c r="Z1207" s="6" t="s">
        <v>31</v>
      </c>
      <c r="AA1207" s="7"/>
      <c r="AB1207" s="6" t="s">
        <v>31</v>
      </c>
      <c r="AC1207" s="6" t="s">
        <v>31</v>
      </c>
      <c r="AD1207" s="6" t="s">
        <v>31</v>
      </c>
      <c r="AE1207" s="8">
        <v>0</v>
      </c>
    </row>
    <row r="1208" spans="1:31" x14ac:dyDescent="0.25">
      <c r="A1208" s="5" t="s">
        <v>31</v>
      </c>
      <c r="B1208" s="6" t="s">
        <v>43</v>
      </c>
      <c r="C1208" s="6" t="s">
        <v>2002</v>
      </c>
      <c r="D1208" s="7">
        <v>44219</v>
      </c>
      <c r="E1208" s="7">
        <v>44172</v>
      </c>
      <c r="F1208" s="7">
        <v>44219</v>
      </c>
      <c r="G1208" s="6" t="s">
        <v>63</v>
      </c>
      <c r="H1208" s="6" t="s">
        <v>35</v>
      </c>
      <c r="I1208" s="8">
        <v>2850</v>
      </c>
      <c r="J1208" s="6" t="s">
        <v>36</v>
      </c>
      <c r="K1208" s="6" t="s">
        <v>35</v>
      </c>
      <c r="L1208" s="8">
        <v>2850</v>
      </c>
      <c r="M1208" s="8">
        <v>33.549999999999997</v>
      </c>
      <c r="N1208" s="9" t="s">
        <v>2258</v>
      </c>
      <c r="O1208" s="10" t="s">
        <v>31</v>
      </c>
      <c r="P1208" s="6" t="s">
        <v>2004</v>
      </c>
      <c r="Q1208" s="6" t="s">
        <v>435</v>
      </c>
      <c r="R1208" s="6" t="s">
        <v>1242</v>
      </c>
      <c r="S1208" s="6" t="s">
        <v>31</v>
      </c>
      <c r="T1208" s="6" t="s">
        <v>41</v>
      </c>
      <c r="U1208" s="6" t="s">
        <v>1243</v>
      </c>
      <c r="V1208" s="6" t="s">
        <v>31</v>
      </c>
      <c r="W1208" s="6" t="s">
        <v>31</v>
      </c>
      <c r="X1208" s="6" t="s">
        <v>31</v>
      </c>
      <c r="Y1208" s="6" t="s">
        <v>31</v>
      </c>
      <c r="Z1208" s="6" t="s">
        <v>31</v>
      </c>
      <c r="AA1208" s="7"/>
      <c r="AB1208" s="6" t="s">
        <v>31</v>
      </c>
      <c r="AC1208" s="6" t="s">
        <v>31</v>
      </c>
      <c r="AD1208" s="6" t="s">
        <v>31</v>
      </c>
      <c r="AE1208" s="8">
        <v>0</v>
      </c>
    </row>
    <row r="1209" spans="1:31" x14ac:dyDescent="0.25">
      <c r="A1209" s="5" t="s">
        <v>31</v>
      </c>
      <c r="B1209" s="6" t="s">
        <v>43</v>
      </c>
      <c r="C1209" s="6" t="s">
        <v>2002</v>
      </c>
      <c r="D1209" s="7">
        <v>44219</v>
      </c>
      <c r="E1209" s="7">
        <v>44172</v>
      </c>
      <c r="F1209" s="7">
        <v>44219</v>
      </c>
      <c r="G1209" s="6" t="s">
        <v>63</v>
      </c>
      <c r="H1209" s="6" t="s">
        <v>35</v>
      </c>
      <c r="I1209" s="8">
        <v>2850</v>
      </c>
      <c r="J1209" s="6" t="s">
        <v>36</v>
      </c>
      <c r="K1209" s="6" t="s">
        <v>35</v>
      </c>
      <c r="L1209" s="8">
        <v>2850</v>
      </c>
      <c r="M1209" s="8">
        <v>33.549999999999997</v>
      </c>
      <c r="N1209" s="9" t="s">
        <v>2259</v>
      </c>
      <c r="O1209" s="10" t="s">
        <v>31</v>
      </c>
      <c r="P1209" s="6" t="s">
        <v>2004</v>
      </c>
      <c r="Q1209" s="6" t="s">
        <v>435</v>
      </c>
      <c r="R1209" s="6" t="s">
        <v>1242</v>
      </c>
      <c r="S1209" s="6" t="s">
        <v>31</v>
      </c>
      <c r="T1209" s="6" t="s">
        <v>41</v>
      </c>
      <c r="U1209" s="6" t="s">
        <v>1243</v>
      </c>
      <c r="V1209" s="6" t="s">
        <v>31</v>
      </c>
      <c r="W1209" s="6" t="s">
        <v>31</v>
      </c>
      <c r="X1209" s="6" t="s">
        <v>31</v>
      </c>
      <c r="Y1209" s="6" t="s">
        <v>31</v>
      </c>
      <c r="Z1209" s="6" t="s">
        <v>31</v>
      </c>
      <c r="AA1209" s="7"/>
      <c r="AB1209" s="6" t="s">
        <v>31</v>
      </c>
      <c r="AC1209" s="6" t="s">
        <v>31</v>
      </c>
      <c r="AD1209" s="6" t="s">
        <v>31</v>
      </c>
      <c r="AE1209" s="8">
        <v>0</v>
      </c>
    </row>
    <row r="1210" spans="1:31" x14ac:dyDescent="0.25">
      <c r="A1210" s="5" t="s">
        <v>31</v>
      </c>
      <c r="B1210" s="6" t="s">
        <v>43</v>
      </c>
      <c r="C1210" s="6" t="s">
        <v>2002</v>
      </c>
      <c r="D1210" s="7">
        <v>44219</v>
      </c>
      <c r="E1210" s="7">
        <v>44172</v>
      </c>
      <c r="F1210" s="7">
        <v>44219</v>
      </c>
      <c r="G1210" s="6" t="s">
        <v>63</v>
      </c>
      <c r="H1210" s="6" t="s">
        <v>35</v>
      </c>
      <c r="I1210" s="8">
        <v>2850</v>
      </c>
      <c r="J1210" s="6" t="s">
        <v>36</v>
      </c>
      <c r="K1210" s="6" t="s">
        <v>35</v>
      </c>
      <c r="L1210" s="8">
        <v>2850</v>
      </c>
      <c r="M1210" s="8">
        <v>33.549999999999997</v>
      </c>
      <c r="N1210" s="9" t="s">
        <v>2260</v>
      </c>
      <c r="O1210" s="10" t="s">
        <v>31</v>
      </c>
      <c r="P1210" s="6" t="s">
        <v>2004</v>
      </c>
      <c r="Q1210" s="6" t="s">
        <v>435</v>
      </c>
      <c r="R1210" s="6" t="s">
        <v>1242</v>
      </c>
      <c r="S1210" s="6" t="s">
        <v>31</v>
      </c>
      <c r="T1210" s="6" t="s">
        <v>41</v>
      </c>
      <c r="U1210" s="6" t="s">
        <v>1243</v>
      </c>
      <c r="V1210" s="6" t="s">
        <v>31</v>
      </c>
      <c r="W1210" s="6" t="s">
        <v>31</v>
      </c>
      <c r="X1210" s="6" t="s">
        <v>31</v>
      </c>
      <c r="Y1210" s="6" t="s">
        <v>31</v>
      </c>
      <c r="Z1210" s="6" t="s">
        <v>31</v>
      </c>
      <c r="AA1210" s="7"/>
      <c r="AB1210" s="6" t="s">
        <v>31</v>
      </c>
      <c r="AC1210" s="6" t="s">
        <v>31</v>
      </c>
      <c r="AD1210" s="6" t="s">
        <v>31</v>
      </c>
      <c r="AE1210" s="8">
        <v>0</v>
      </c>
    </row>
    <row r="1211" spans="1:31" x14ac:dyDescent="0.25">
      <c r="A1211" s="5" t="s">
        <v>31</v>
      </c>
      <c r="B1211" s="6" t="s">
        <v>43</v>
      </c>
      <c r="C1211" s="6" t="s">
        <v>2002</v>
      </c>
      <c r="D1211" s="7">
        <v>44219</v>
      </c>
      <c r="E1211" s="7">
        <v>44172</v>
      </c>
      <c r="F1211" s="7">
        <v>44219</v>
      </c>
      <c r="G1211" s="6" t="s">
        <v>63</v>
      </c>
      <c r="H1211" s="6" t="s">
        <v>35</v>
      </c>
      <c r="I1211" s="8">
        <v>2850</v>
      </c>
      <c r="J1211" s="6" t="s">
        <v>36</v>
      </c>
      <c r="K1211" s="6" t="s">
        <v>35</v>
      </c>
      <c r="L1211" s="8">
        <v>2850</v>
      </c>
      <c r="M1211" s="8">
        <v>33.549999999999997</v>
      </c>
      <c r="N1211" s="9" t="s">
        <v>2261</v>
      </c>
      <c r="O1211" s="10" t="s">
        <v>31</v>
      </c>
      <c r="P1211" s="6" t="s">
        <v>2004</v>
      </c>
      <c r="Q1211" s="6" t="s">
        <v>435</v>
      </c>
      <c r="R1211" s="6" t="s">
        <v>1242</v>
      </c>
      <c r="S1211" s="6" t="s">
        <v>31</v>
      </c>
      <c r="T1211" s="6" t="s">
        <v>41</v>
      </c>
      <c r="U1211" s="6" t="s">
        <v>1243</v>
      </c>
      <c r="V1211" s="6" t="s">
        <v>31</v>
      </c>
      <c r="W1211" s="6" t="s">
        <v>31</v>
      </c>
      <c r="X1211" s="6" t="s">
        <v>31</v>
      </c>
      <c r="Y1211" s="6" t="s">
        <v>31</v>
      </c>
      <c r="Z1211" s="6" t="s">
        <v>31</v>
      </c>
      <c r="AA1211" s="7"/>
      <c r="AB1211" s="6" t="s">
        <v>31</v>
      </c>
      <c r="AC1211" s="6" t="s">
        <v>31</v>
      </c>
      <c r="AD1211" s="6" t="s">
        <v>31</v>
      </c>
      <c r="AE1211" s="8">
        <v>0</v>
      </c>
    </row>
    <row r="1212" spans="1:31" x14ac:dyDescent="0.25">
      <c r="A1212" s="5" t="s">
        <v>31</v>
      </c>
      <c r="B1212" s="6" t="s">
        <v>43</v>
      </c>
      <c r="C1212" s="6" t="s">
        <v>2002</v>
      </c>
      <c r="D1212" s="7">
        <v>44219</v>
      </c>
      <c r="E1212" s="7">
        <v>44172</v>
      </c>
      <c r="F1212" s="7">
        <v>44219</v>
      </c>
      <c r="G1212" s="6" t="s">
        <v>63</v>
      </c>
      <c r="H1212" s="6" t="s">
        <v>35</v>
      </c>
      <c r="I1212" s="8">
        <v>2850</v>
      </c>
      <c r="J1212" s="6" t="s">
        <v>36</v>
      </c>
      <c r="K1212" s="6" t="s">
        <v>35</v>
      </c>
      <c r="L1212" s="8">
        <v>2850</v>
      </c>
      <c r="M1212" s="8">
        <v>33.549999999999997</v>
      </c>
      <c r="N1212" s="9" t="s">
        <v>2262</v>
      </c>
      <c r="O1212" s="10" t="s">
        <v>31</v>
      </c>
      <c r="P1212" s="6" t="s">
        <v>2004</v>
      </c>
      <c r="Q1212" s="6" t="s">
        <v>435</v>
      </c>
      <c r="R1212" s="6" t="s">
        <v>1242</v>
      </c>
      <c r="S1212" s="6" t="s">
        <v>31</v>
      </c>
      <c r="T1212" s="6" t="s">
        <v>41</v>
      </c>
      <c r="U1212" s="6" t="s">
        <v>1243</v>
      </c>
      <c r="V1212" s="6" t="s">
        <v>31</v>
      </c>
      <c r="W1212" s="6" t="s">
        <v>31</v>
      </c>
      <c r="X1212" s="6" t="s">
        <v>31</v>
      </c>
      <c r="Y1212" s="6" t="s">
        <v>31</v>
      </c>
      <c r="Z1212" s="6" t="s">
        <v>31</v>
      </c>
      <c r="AA1212" s="7"/>
      <c r="AB1212" s="6" t="s">
        <v>31</v>
      </c>
      <c r="AC1212" s="6" t="s">
        <v>31</v>
      </c>
      <c r="AD1212" s="6" t="s">
        <v>31</v>
      </c>
      <c r="AE1212" s="8">
        <v>0</v>
      </c>
    </row>
    <row r="1213" spans="1:31" x14ac:dyDescent="0.25">
      <c r="A1213" s="5" t="s">
        <v>31</v>
      </c>
      <c r="B1213" s="6" t="s">
        <v>43</v>
      </c>
      <c r="C1213" s="6" t="s">
        <v>2002</v>
      </c>
      <c r="D1213" s="7">
        <v>44219</v>
      </c>
      <c r="E1213" s="7">
        <v>44172</v>
      </c>
      <c r="F1213" s="7">
        <v>44219</v>
      </c>
      <c r="G1213" s="6" t="s">
        <v>63</v>
      </c>
      <c r="H1213" s="6" t="s">
        <v>35</v>
      </c>
      <c r="I1213" s="8">
        <v>2850</v>
      </c>
      <c r="J1213" s="6" t="s">
        <v>36</v>
      </c>
      <c r="K1213" s="6" t="s">
        <v>35</v>
      </c>
      <c r="L1213" s="8">
        <v>2850</v>
      </c>
      <c r="M1213" s="8">
        <v>33.549999999999997</v>
      </c>
      <c r="N1213" s="9" t="s">
        <v>2263</v>
      </c>
      <c r="O1213" s="10" t="s">
        <v>31</v>
      </c>
      <c r="P1213" s="6" t="s">
        <v>2004</v>
      </c>
      <c r="Q1213" s="6" t="s">
        <v>435</v>
      </c>
      <c r="R1213" s="6" t="s">
        <v>1242</v>
      </c>
      <c r="S1213" s="6" t="s">
        <v>31</v>
      </c>
      <c r="T1213" s="6" t="s">
        <v>41</v>
      </c>
      <c r="U1213" s="6" t="s">
        <v>1243</v>
      </c>
      <c r="V1213" s="6" t="s">
        <v>31</v>
      </c>
      <c r="W1213" s="6" t="s">
        <v>31</v>
      </c>
      <c r="X1213" s="6" t="s">
        <v>31</v>
      </c>
      <c r="Y1213" s="6" t="s">
        <v>31</v>
      </c>
      <c r="Z1213" s="6" t="s">
        <v>31</v>
      </c>
      <c r="AA1213" s="7"/>
      <c r="AB1213" s="6" t="s">
        <v>31</v>
      </c>
      <c r="AC1213" s="6" t="s">
        <v>31</v>
      </c>
      <c r="AD1213" s="6" t="s">
        <v>31</v>
      </c>
      <c r="AE1213" s="8">
        <v>0</v>
      </c>
    </row>
    <row r="1214" spans="1:31" x14ac:dyDescent="0.25">
      <c r="A1214" s="5" t="s">
        <v>31</v>
      </c>
      <c r="B1214" s="6" t="s">
        <v>43</v>
      </c>
      <c r="C1214" s="6" t="s">
        <v>2002</v>
      </c>
      <c r="D1214" s="7">
        <v>44219</v>
      </c>
      <c r="E1214" s="7">
        <v>44172</v>
      </c>
      <c r="F1214" s="7">
        <v>44219</v>
      </c>
      <c r="G1214" s="6" t="s">
        <v>63</v>
      </c>
      <c r="H1214" s="6" t="s">
        <v>35</v>
      </c>
      <c r="I1214" s="8">
        <v>2850</v>
      </c>
      <c r="J1214" s="6" t="s">
        <v>36</v>
      </c>
      <c r="K1214" s="6" t="s">
        <v>35</v>
      </c>
      <c r="L1214" s="8">
        <v>2850</v>
      </c>
      <c r="M1214" s="8">
        <v>33.549999999999997</v>
      </c>
      <c r="N1214" s="9" t="s">
        <v>2264</v>
      </c>
      <c r="O1214" s="10" t="s">
        <v>31</v>
      </c>
      <c r="P1214" s="6" t="s">
        <v>2004</v>
      </c>
      <c r="Q1214" s="6" t="s">
        <v>435</v>
      </c>
      <c r="R1214" s="6" t="s">
        <v>1242</v>
      </c>
      <c r="S1214" s="6" t="s">
        <v>31</v>
      </c>
      <c r="T1214" s="6" t="s">
        <v>41</v>
      </c>
      <c r="U1214" s="6" t="s">
        <v>1243</v>
      </c>
      <c r="V1214" s="6" t="s">
        <v>31</v>
      </c>
      <c r="W1214" s="6" t="s">
        <v>31</v>
      </c>
      <c r="X1214" s="6" t="s">
        <v>31</v>
      </c>
      <c r="Y1214" s="6" t="s">
        <v>31</v>
      </c>
      <c r="Z1214" s="6" t="s">
        <v>31</v>
      </c>
      <c r="AA1214" s="7"/>
      <c r="AB1214" s="6" t="s">
        <v>31</v>
      </c>
      <c r="AC1214" s="6" t="s">
        <v>31</v>
      </c>
      <c r="AD1214" s="6" t="s">
        <v>31</v>
      </c>
      <c r="AE1214" s="8">
        <v>0</v>
      </c>
    </row>
    <row r="1215" spans="1:31" x14ac:dyDescent="0.25">
      <c r="A1215" s="5" t="s">
        <v>31</v>
      </c>
      <c r="B1215" s="6" t="s">
        <v>43</v>
      </c>
      <c r="C1215" s="6" t="s">
        <v>2002</v>
      </c>
      <c r="D1215" s="7">
        <v>44219</v>
      </c>
      <c r="E1215" s="7">
        <v>44172</v>
      </c>
      <c r="F1215" s="7">
        <v>44219</v>
      </c>
      <c r="G1215" s="6" t="s">
        <v>63</v>
      </c>
      <c r="H1215" s="6" t="s">
        <v>35</v>
      </c>
      <c r="I1215" s="8">
        <v>2850</v>
      </c>
      <c r="J1215" s="6" t="s">
        <v>36</v>
      </c>
      <c r="K1215" s="6" t="s">
        <v>35</v>
      </c>
      <c r="L1215" s="8">
        <v>2850</v>
      </c>
      <c r="M1215" s="8">
        <v>33.549999999999997</v>
      </c>
      <c r="N1215" s="9" t="s">
        <v>2265</v>
      </c>
      <c r="O1215" s="10" t="s">
        <v>31</v>
      </c>
      <c r="P1215" s="6" t="s">
        <v>2004</v>
      </c>
      <c r="Q1215" s="6" t="s">
        <v>435</v>
      </c>
      <c r="R1215" s="6" t="s">
        <v>1242</v>
      </c>
      <c r="S1215" s="6" t="s">
        <v>31</v>
      </c>
      <c r="T1215" s="6" t="s">
        <v>41</v>
      </c>
      <c r="U1215" s="6" t="s">
        <v>1243</v>
      </c>
      <c r="V1215" s="6" t="s">
        <v>31</v>
      </c>
      <c r="W1215" s="6" t="s">
        <v>31</v>
      </c>
      <c r="X1215" s="6" t="s">
        <v>31</v>
      </c>
      <c r="Y1215" s="6" t="s">
        <v>31</v>
      </c>
      <c r="Z1215" s="6" t="s">
        <v>31</v>
      </c>
      <c r="AA1215" s="7"/>
      <c r="AB1215" s="6" t="s">
        <v>31</v>
      </c>
      <c r="AC1215" s="6" t="s">
        <v>31</v>
      </c>
      <c r="AD1215" s="6" t="s">
        <v>31</v>
      </c>
      <c r="AE1215" s="8">
        <v>0</v>
      </c>
    </row>
    <row r="1216" spans="1:31" x14ac:dyDescent="0.25">
      <c r="A1216" s="5" t="s">
        <v>31</v>
      </c>
      <c r="B1216" s="6" t="s">
        <v>43</v>
      </c>
      <c r="C1216" s="6" t="s">
        <v>2002</v>
      </c>
      <c r="D1216" s="7">
        <v>44219</v>
      </c>
      <c r="E1216" s="7">
        <v>44172</v>
      </c>
      <c r="F1216" s="7">
        <v>44219</v>
      </c>
      <c r="G1216" s="6" t="s">
        <v>63</v>
      </c>
      <c r="H1216" s="6" t="s">
        <v>35</v>
      </c>
      <c r="I1216" s="8">
        <v>2850</v>
      </c>
      <c r="J1216" s="6" t="s">
        <v>36</v>
      </c>
      <c r="K1216" s="6" t="s">
        <v>35</v>
      </c>
      <c r="L1216" s="8">
        <v>2850</v>
      </c>
      <c r="M1216" s="8">
        <v>33.549999999999997</v>
      </c>
      <c r="N1216" s="9" t="s">
        <v>2266</v>
      </c>
      <c r="O1216" s="10" t="s">
        <v>31</v>
      </c>
      <c r="P1216" s="6" t="s">
        <v>2004</v>
      </c>
      <c r="Q1216" s="6" t="s">
        <v>435</v>
      </c>
      <c r="R1216" s="6" t="s">
        <v>1242</v>
      </c>
      <c r="S1216" s="6" t="s">
        <v>31</v>
      </c>
      <c r="T1216" s="6" t="s">
        <v>41</v>
      </c>
      <c r="U1216" s="6" t="s">
        <v>1243</v>
      </c>
      <c r="V1216" s="6" t="s">
        <v>31</v>
      </c>
      <c r="W1216" s="6" t="s">
        <v>31</v>
      </c>
      <c r="X1216" s="6" t="s">
        <v>31</v>
      </c>
      <c r="Y1216" s="6" t="s">
        <v>31</v>
      </c>
      <c r="Z1216" s="6" t="s">
        <v>31</v>
      </c>
      <c r="AA1216" s="7"/>
      <c r="AB1216" s="6" t="s">
        <v>31</v>
      </c>
      <c r="AC1216" s="6" t="s">
        <v>31</v>
      </c>
      <c r="AD1216" s="6" t="s">
        <v>31</v>
      </c>
      <c r="AE1216" s="8">
        <v>0</v>
      </c>
    </row>
    <row r="1217" spans="1:31" x14ac:dyDescent="0.25">
      <c r="A1217" s="5" t="s">
        <v>31</v>
      </c>
      <c r="B1217" s="6" t="s">
        <v>43</v>
      </c>
      <c r="C1217" s="6" t="s">
        <v>2002</v>
      </c>
      <c r="D1217" s="7">
        <v>44219</v>
      </c>
      <c r="E1217" s="7">
        <v>44172</v>
      </c>
      <c r="F1217" s="7">
        <v>44219</v>
      </c>
      <c r="G1217" s="6" t="s">
        <v>63</v>
      </c>
      <c r="H1217" s="6" t="s">
        <v>35</v>
      </c>
      <c r="I1217" s="8">
        <v>2850</v>
      </c>
      <c r="J1217" s="6" t="s">
        <v>36</v>
      </c>
      <c r="K1217" s="6" t="s">
        <v>35</v>
      </c>
      <c r="L1217" s="8">
        <v>2850</v>
      </c>
      <c r="M1217" s="8">
        <v>33.549999999999997</v>
      </c>
      <c r="N1217" s="9" t="s">
        <v>2267</v>
      </c>
      <c r="O1217" s="10" t="s">
        <v>31</v>
      </c>
      <c r="P1217" s="6" t="s">
        <v>2004</v>
      </c>
      <c r="Q1217" s="6" t="s">
        <v>435</v>
      </c>
      <c r="R1217" s="6" t="s">
        <v>1242</v>
      </c>
      <c r="S1217" s="6" t="s">
        <v>31</v>
      </c>
      <c r="T1217" s="6" t="s">
        <v>41</v>
      </c>
      <c r="U1217" s="6" t="s">
        <v>1243</v>
      </c>
      <c r="V1217" s="6" t="s">
        <v>31</v>
      </c>
      <c r="W1217" s="6" t="s">
        <v>31</v>
      </c>
      <c r="X1217" s="6" t="s">
        <v>31</v>
      </c>
      <c r="Y1217" s="6" t="s">
        <v>31</v>
      </c>
      <c r="Z1217" s="6" t="s">
        <v>31</v>
      </c>
      <c r="AA1217" s="7"/>
      <c r="AB1217" s="6" t="s">
        <v>31</v>
      </c>
      <c r="AC1217" s="6" t="s">
        <v>31</v>
      </c>
      <c r="AD1217" s="6" t="s">
        <v>31</v>
      </c>
      <c r="AE1217" s="8">
        <v>0</v>
      </c>
    </row>
    <row r="1218" spans="1:31" x14ac:dyDescent="0.25">
      <c r="A1218" s="5" t="s">
        <v>31</v>
      </c>
      <c r="B1218" s="6" t="s">
        <v>43</v>
      </c>
      <c r="C1218" s="6" t="s">
        <v>2002</v>
      </c>
      <c r="D1218" s="7">
        <v>44219</v>
      </c>
      <c r="E1218" s="7">
        <v>44172</v>
      </c>
      <c r="F1218" s="7">
        <v>44219</v>
      </c>
      <c r="G1218" s="6" t="s">
        <v>63</v>
      </c>
      <c r="H1218" s="6" t="s">
        <v>35</v>
      </c>
      <c r="I1218" s="8">
        <v>2850</v>
      </c>
      <c r="J1218" s="6" t="s">
        <v>36</v>
      </c>
      <c r="K1218" s="6" t="s">
        <v>35</v>
      </c>
      <c r="L1218" s="8">
        <v>2850</v>
      </c>
      <c r="M1218" s="8">
        <v>33.549999999999997</v>
      </c>
      <c r="N1218" s="9" t="s">
        <v>2268</v>
      </c>
      <c r="O1218" s="10" t="s">
        <v>31</v>
      </c>
      <c r="P1218" s="6" t="s">
        <v>2004</v>
      </c>
      <c r="Q1218" s="6" t="s">
        <v>435</v>
      </c>
      <c r="R1218" s="6" t="s">
        <v>1242</v>
      </c>
      <c r="S1218" s="6" t="s">
        <v>31</v>
      </c>
      <c r="T1218" s="6" t="s">
        <v>41</v>
      </c>
      <c r="U1218" s="6" t="s">
        <v>1243</v>
      </c>
      <c r="V1218" s="6" t="s">
        <v>31</v>
      </c>
      <c r="W1218" s="6" t="s">
        <v>31</v>
      </c>
      <c r="X1218" s="6" t="s">
        <v>31</v>
      </c>
      <c r="Y1218" s="6" t="s">
        <v>31</v>
      </c>
      <c r="Z1218" s="6" t="s">
        <v>31</v>
      </c>
      <c r="AA1218" s="7"/>
      <c r="AB1218" s="6" t="s">
        <v>31</v>
      </c>
      <c r="AC1218" s="6" t="s">
        <v>31</v>
      </c>
      <c r="AD1218" s="6" t="s">
        <v>31</v>
      </c>
      <c r="AE1218" s="8">
        <v>0</v>
      </c>
    </row>
    <row r="1219" spans="1:31" x14ac:dyDescent="0.25">
      <c r="A1219" s="5" t="s">
        <v>31</v>
      </c>
      <c r="B1219" s="6" t="s">
        <v>43</v>
      </c>
      <c r="C1219" s="6" t="s">
        <v>2002</v>
      </c>
      <c r="D1219" s="7">
        <v>44219</v>
      </c>
      <c r="E1219" s="7">
        <v>44172</v>
      </c>
      <c r="F1219" s="7">
        <v>44219</v>
      </c>
      <c r="G1219" s="6" t="s">
        <v>63</v>
      </c>
      <c r="H1219" s="6" t="s">
        <v>35</v>
      </c>
      <c r="I1219" s="8">
        <v>2850</v>
      </c>
      <c r="J1219" s="6" t="s">
        <v>36</v>
      </c>
      <c r="K1219" s="6" t="s">
        <v>35</v>
      </c>
      <c r="L1219" s="8">
        <v>2850</v>
      </c>
      <c r="M1219" s="8">
        <v>33.549999999999997</v>
      </c>
      <c r="N1219" s="9" t="s">
        <v>2269</v>
      </c>
      <c r="O1219" s="10" t="s">
        <v>31</v>
      </c>
      <c r="P1219" s="6" t="s">
        <v>2004</v>
      </c>
      <c r="Q1219" s="6" t="s">
        <v>435</v>
      </c>
      <c r="R1219" s="6" t="s">
        <v>1242</v>
      </c>
      <c r="S1219" s="6" t="s">
        <v>31</v>
      </c>
      <c r="T1219" s="6" t="s">
        <v>41</v>
      </c>
      <c r="U1219" s="6" t="s">
        <v>1243</v>
      </c>
      <c r="V1219" s="6" t="s">
        <v>31</v>
      </c>
      <c r="W1219" s="6" t="s">
        <v>31</v>
      </c>
      <c r="X1219" s="6" t="s">
        <v>31</v>
      </c>
      <c r="Y1219" s="6" t="s">
        <v>31</v>
      </c>
      <c r="Z1219" s="6" t="s">
        <v>31</v>
      </c>
      <c r="AA1219" s="7"/>
      <c r="AB1219" s="6" t="s">
        <v>31</v>
      </c>
      <c r="AC1219" s="6" t="s">
        <v>31</v>
      </c>
      <c r="AD1219" s="6" t="s">
        <v>31</v>
      </c>
      <c r="AE1219" s="8">
        <v>0</v>
      </c>
    </row>
    <row r="1220" spans="1:31" x14ac:dyDescent="0.25">
      <c r="A1220" s="5" t="s">
        <v>31</v>
      </c>
      <c r="B1220" s="6" t="s">
        <v>43</v>
      </c>
      <c r="C1220" s="6" t="s">
        <v>2002</v>
      </c>
      <c r="D1220" s="7">
        <v>44219</v>
      </c>
      <c r="E1220" s="7">
        <v>44172</v>
      </c>
      <c r="F1220" s="7">
        <v>44219</v>
      </c>
      <c r="G1220" s="6" t="s">
        <v>63</v>
      </c>
      <c r="H1220" s="6" t="s">
        <v>35</v>
      </c>
      <c r="I1220" s="8">
        <v>2850</v>
      </c>
      <c r="J1220" s="6" t="s">
        <v>36</v>
      </c>
      <c r="K1220" s="6" t="s">
        <v>35</v>
      </c>
      <c r="L1220" s="8">
        <v>2850</v>
      </c>
      <c r="M1220" s="8">
        <v>33.549999999999997</v>
      </c>
      <c r="N1220" s="9" t="s">
        <v>2270</v>
      </c>
      <c r="O1220" s="10" t="s">
        <v>31</v>
      </c>
      <c r="P1220" s="6" t="s">
        <v>2004</v>
      </c>
      <c r="Q1220" s="6" t="s">
        <v>435</v>
      </c>
      <c r="R1220" s="6" t="s">
        <v>1242</v>
      </c>
      <c r="S1220" s="6" t="s">
        <v>31</v>
      </c>
      <c r="T1220" s="6" t="s">
        <v>41</v>
      </c>
      <c r="U1220" s="6" t="s">
        <v>1243</v>
      </c>
      <c r="V1220" s="6" t="s">
        <v>31</v>
      </c>
      <c r="W1220" s="6" t="s">
        <v>31</v>
      </c>
      <c r="X1220" s="6" t="s">
        <v>31</v>
      </c>
      <c r="Y1220" s="6" t="s">
        <v>31</v>
      </c>
      <c r="Z1220" s="6" t="s">
        <v>31</v>
      </c>
      <c r="AA1220" s="7"/>
      <c r="AB1220" s="6" t="s">
        <v>31</v>
      </c>
      <c r="AC1220" s="6" t="s">
        <v>31</v>
      </c>
      <c r="AD1220" s="6" t="s">
        <v>31</v>
      </c>
      <c r="AE1220" s="8">
        <v>0</v>
      </c>
    </row>
    <row r="1221" spans="1:31" x14ac:dyDescent="0.25">
      <c r="A1221" s="5" t="s">
        <v>31</v>
      </c>
      <c r="B1221" s="6" t="s">
        <v>43</v>
      </c>
      <c r="C1221" s="6" t="s">
        <v>2002</v>
      </c>
      <c r="D1221" s="7">
        <v>44219</v>
      </c>
      <c r="E1221" s="7">
        <v>44172</v>
      </c>
      <c r="F1221" s="7">
        <v>44219</v>
      </c>
      <c r="G1221" s="6" t="s">
        <v>63</v>
      </c>
      <c r="H1221" s="6" t="s">
        <v>35</v>
      </c>
      <c r="I1221" s="8">
        <v>2850</v>
      </c>
      <c r="J1221" s="6" t="s">
        <v>36</v>
      </c>
      <c r="K1221" s="6" t="s">
        <v>35</v>
      </c>
      <c r="L1221" s="8">
        <v>2850</v>
      </c>
      <c r="M1221" s="8">
        <v>33.549999999999997</v>
      </c>
      <c r="N1221" s="9" t="s">
        <v>2271</v>
      </c>
      <c r="O1221" s="10" t="s">
        <v>31</v>
      </c>
      <c r="P1221" s="6" t="s">
        <v>2004</v>
      </c>
      <c r="Q1221" s="6" t="s">
        <v>435</v>
      </c>
      <c r="R1221" s="6" t="s">
        <v>1242</v>
      </c>
      <c r="S1221" s="6" t="s">
        <v>31</v>
      </c>
      <c r="T1221" s="6" t="s">
        <v>41</v>
      </c>
      <c r="U1221" s="6" t="s">
        <v>1243</v>
      </c>
      <c r="V1221" s="6" t="s">
        <v>31</v>
      </c>
      <c r="W1221" s="6" t="s">
        <v>31</v>
      </c>
      <c r="X1221" s="6" t="s">
        <v>31</v>
      </c>
      <c r="Y1221" s="6" t="s">
        <v>31</v>
      </c>
      <c r="Z1221" s="6" t="s">
        <v>31</v>
      </c>
      <c r="AA1221" s="7"/>
      <c r="AB1221" s="6" t="s">
        <v>31</v>
      </c>
      <c r="AC1221" s="6" t="s">
        <v>31</v>
      </c>
      <c r="AD1221" s="6" t="s">
        <v>31</v>
      </c>
      <c r="AE1221" s="8">
        <v>0</v>
      </c>
    </row>
    <row r="1222" spans="1:31" x14ac:dyDescent="0.25">
      <c r="A1222" s="5" t="s">
        <v>31</v>
      </c>
      <c r="B1222" s="6" t="s">
        <v>43</v>
      </c>
      <c r="C1222" s="6" t="s">
        <v>2002</v>
      </c>
      <c r="D1222" s="7">
        <v>44219</v>
      </c>
      <c r="E1222" s="7">
        <v>44172</v>
      </c>
      <c r="F1222" s="7">
        <v>44219</v>
      </c>
      <c r="G1222" s="6" t="s">
        <v>63</v>
      </c>
      <c r="H1222" s="6" t="s">
        <v>35</v>
      </c>
      <c r="I1222" s="8">
        <v>2850</v>
      </c>
      <c r="J1222" s="6" t="s">
        <v>36</v>
      </c>
      <c r="K1222" s="6" t="s">
        <v>35</v>
      </c>
      <c r="L1222" s="8">
        <v>2850</v>
      </c>
      <c r="M1222" s="8">
        <v>33.549999999999997</v>
      </c>
      <c r="N1222" s="9" t="s">
        <v>2272</v>
      </c>
      <c r="O1222" s="10" t="s">
        <v>31</v>
      </c>
      <c r="P1222" s="6" t="s">
        <v>2004</v>
      </c>
      <c r="Q1222" s="6" t="s">
        <v>435</v>
      </c>
      <c r="R1222" s="6" t="s">
        <v>1242</v>
      </c>
      <c r="S1222" s="6" t="s">
        <v>31</v>
      </c>
      <c r="T1222" s="6" t="s">
        <v>41</v>
      </c>
      <c r="U1222" s="6" t="s">
        <v>1243</v>
      </c>
      <c r="V1222" s="6" t="s">
        <v>31</v>
      </c>
      <c r="W1222" s="6" t="s">
        <v>31</v>
      </c>
      <c r="X1222" s="6" t="s">
        <v>31</v>
      </c>
      <c r="Y1222" s="6" t="s">
        <v>31</v>
      </c>
      <c r="Z1222" s="6" t="s">
        <v>31</v>
      </c>
      <c r="AA1222" s="7"/>
      <c r="AB1222" s="6" t="s">
        <v>31</v>
      </c>
      <c r="AC1222" s="6" t="s">
        <v>31</v>
      </c>
      <c r="AD1222" s="6" t="s">
        <v>31</v>
      </c>
      <c r="AE1222" s="8">
        <v>0</v>
      </c>
    </row>
    <row r="1223" spans="1:31" x14ac:dyDescent="0.25">
      <c r="A1223" s="5" t="s">
        <v>31</v>
      </c>
      <c r="B1223" s="6" t="s">
        <v>43</v>
      </c>
      <c r="C1223" s="6" t="s">
        <v>2002</v>
      </c>
      <c r="D1223" s="7">
        <v>44219</v>
      </c>
      <c r="E1223" s="7">
        <v>44172</v>
      </c>
      <c r="F1223" s="7">
        <v>44219</v>
      </c>
      <c r="G1223" s="6" t="s">
        <v>63</v>
      </c>
      <c r="H1223" s="6" t="s">
        <v>35</v>
      </c>
      <c r="I1223" s="8">
        <v>2850</v>
      </c>
      <c r="J1223" s="6" t="s">
        <v>36</v>
      </c>
      <c r="K1223" s="6" t="s">
        <v>35</v>
      </c>
      <c r="L1223" s="8">
        <v>2850</v>
      </c>
      <c r="M1223" s="8">
        <v>33.549999999999997</v>
      </c>
      <c r="N1223" s="9" t="s">
        <v>2273</v>
      </c>
      <c r="O1223" s="10" t="s">
        <v>31</v>
      </c>
      <c r="P1223" s="6" t="s">
        <v>2004</v>
      </c>
      <c r="Q1223" s="6" t="s">
        <v>435</v>
      </c>
      <c r="R1223" s="6" t="s">
        <v>1242</v>
      </c>
      <c r="S1223" s="6" t="s">
        <v>31</v>
      </c>
      <c r="T1223" s="6" t="s">
        <v>41</v>
      </c>
      <c r="U1223" s="6" t="s">
        <v>1243</v>
      </c>
      <c r="V1223" s="6" t="s">
        <v>31</v>
      </c>
      <c r="W1223" s="6" t="s">
        <v>31</v>
      </c>
      <c r="X1223" s="6" t="s">
        <v>31</v>
      </c>
      <c r="Y1223" s="6" t="s">
        <v>31</v>
      </c>
      <c r="Z1223" s="6" t="s">
        <v>31</v>
      </c>
      <c r="AA1223" s="7"/>
      <c r="AB1223" s="6" t="s">
        <v>31</v>
      </c>
      <c r="AC1223" s="6" t="s">
        <v>31</v>
      </c>
      <c r="AD1223" s="6" t="s">
        <v>31</v>
      </c>
      <c r="AE1223" s="8">
        <v>0</v>
      </c>
    </row>
    <row r="1224" spans="1:31" x14ac:dyDescent="0.25">
      <c r="A1224" s="5" t="s">
        <v>31</v>
      </c>
      <c r="B1224" s="6" t="s">
        <v>43</v>
      </c>
      <c r="C1224" s="6" t="s">
        <v>2002</v>
      </c>
      <c r="D1224" s="7">
        <v>44219</v>
      </c>
      <c r="E1224" s="7">
        <v>44172</v>
      </c>
      <c r="F1224" s="7">
        <v>44219</v>
      </c>
      <c r="G1224" s="6" t="s">
        <v>63</v>
      </c>
      <c r="H1224" s="6" t="s">
        <v>35</v>
      </c>
      <c r="I1224" s="8">
        <v>2850</v>
      </c>
      <c r="J1224" s="6" t="s">
        <v>36</v>
      </c>
      <c r="K1224" s="6" t="s">
        <v>35</v>
      </c>
      <c r="L1224" s="8">
        <v>2850</v>
      </c>
      <c r="M1224" s="8">
        <v>33.549999999999997</v>
      </c>
      <c r="N1224" s="9" t="s">
        <v>2274</v>
      </c>
      <c r="O1224" s="10" t="s">
        <v>31</v>
      </c>
      <c r="P1224" s="6" t="s">
        <v>2004</v>
      </c>
      <c r="Q1224" s="6" t="s">
        <v>435</v>
      </c>
      <c r="R1224" s="6" t="s">
        <v>1242</v>
      </c>
      <c r="S1224" s="6" t="s">
        <v>31</v>
      </c>
      <c r="T1224" s="6" t="s">
        <v>41</v>
      </c>
      <c r="U1224" s="6" t="s">
        <v>1243</v>
      </c>
      <c r="V1224" s="6" t="s">
        <v>31</v>
      </c>
      <c r="W1224" s="6" t="s">
        <v>31</v>
      </c>
      <c r="X1224" s="6" t="s">
        <v>31</v>
      </c>
      <c r="Y1224" s="6" t="s">
        <v>31</v>
      </c>
      <c r="Z1224" s="6" t="s">
        <v>31</v>
      </c>
      <c r="AA1224" s="7"/>
      <c r="AB1224" s="6" t="s">
        <v>31</v>
      </c>
      <c r="AC1224" s="6" t="s">
        <v>31</v>
      </c>
      <c r="AD1224" s="6" t="s">
        <v>31</v>
      </c>
      <c r="AE1224" s="8">
        <v>0</v>
      </c>
    </row>
    <row r="1225" spans="1:31" x14ac:dyDescent="0.25">
      <c r="A1225" s="5" t="s">
        <v>31</v>
      </c>
      <c r="B1225" s="6" t="s">
        <v>43</v>
      </c>
      <c r="C1225" s="6" t="s">
        <v>2002</v>
      </c>
      <c r="D1225" s="7">
        <v>44219</v>
      </c>
      <c r="E1225" s="7">
        <v>44172</v>
      </c>
      <c r="F1225" s="7">
        <v>44219</v>
      </c>
      <c r="G1225" s="6" t="s">
        <v>63</v>
      </c>
      <c r="H1225" s="6" t="s">
        <v>35</v>
      </c>
      <c r="I1225" s="8">
        <v>2850</v>
      </c>
      <c r="J1225" s="6" t="s">
        <v>36</v>
      </c>
      <c r="K1225" s="6" t="s">
        <v>35</v>
      </c>
      <c r="L1225" s="8">
        <v>2850</v>
      </c>
      <c r="M1225" s="8">
        <v>33.549999999999997</v>
      </c>
      <c r="N1225" s="9" t="s">
        <v>2275</v>
      </c>
      <c r="O1225" s="10" t="s">
        <v>31</v>
      </c>
      <c r="P1225" s="6" t="s">
        <v>2004</v>
      </c>
      <c r="Q1225" s="6" t="s">
        <v>435</v>
      </c>
      <c r="R1225" s="6" t="s">
        <v>1242</v>
      </c>
      <c r="S1225" s="6" t="s">
        <v>31</v>
      </c>
      <c r="T1225" s="6" t="s">
        <v>41</v>
      </c>
      <c r="U1225" s="6" t="s">
        <v>1243</v>
      </c>
      <c r="V1225" s="6" t="s">
        <v>31</v>
      </c>
      <c r="W1225" s="6" t="s">
        <v>31</v>
      </c>
      <c r="X1225" s="6" t="s">
        <v>31</v>
      </c>
      <c r="Y1225" s="6" t="s">
        <v>31</v>
      </c>
      <c r="Z1225" s="6" t="s">
        <v>31</v>
      </c>
      <c r="AA1225" s="7"/>
      <c r="AB1225" s="6" t="s">
        <v>31</v>
      </c>
      <c r="AC1225" s="6" t="s">
        <v>31</v>
      </c>
      <c r="AD1225" s="6" t="s">
        <v>31</v>
      </c>
      <c r="AE1225" s="8">
        <v>0</v>
      </c>
    </row>
    <row r="1226" spans="1:31" x14ac:dyDescent="0.25">
      <c r="A1226" s="5" t="s">
        <v>31</v>
      </c>
      <c r="B1226" s="6" t="s">
        <v>43</v>
      </c>
      <c r="C1226" s="6" t="s">
        <v>2002</v>
      </c>
      <c r="D1226" s="7">
        <v>44219</v>
      </c>
      <c r="E1226" s="7">
        <v>44172</v>
      </c>
      <c r="F1226" s="7">
        <v>44219</v>
      </c>
      <c r="G1226" s="6" t="s">
        <v>63</v>
      </c>
      <c r="H1226" s="6" t="s">
        <v>35</v>
      </c>
      <c r="I1226" s="8">
        <v>2850</v>
      </c>
      <c r="J1226" s="6" t="s">
        <v>36</v>
      </c>
      <c r="K1226" s="6" t="s">
        <v>35</v>
      </c>
      <c r="L1226" s="8">
        <v>2850</v>
      </c>
      <c r="M1226" s="8">
        <v>33.549999999999997</v>
      </c>
      <c r="N1226" s="9" t="s">
        <v>2276</v>
      </c>
      <c r="O1226" s="10" t="s">
        <v>31</v>
      </c>
      <c r="P1226" s="6" t="s">
        <v>2004</v>
      </c>
      <c r="Q1226" s="6" t="s">
        <v>435</v>
      </c>
      <c r="R1226" s="6" t="s">
        <v>1242</v>
      </c>
      <c r="S1226" s="6" t="s">
        <v>31</v>
      </c>
      <c r="T1226" s="6" t="s">
        <v>41</v>
      </c>
      <c r="U1226" s="6" t="s">
        <v>1243</v>
      </c>
      <c r="V1226" s="6" t="s">
        <v>31</v>
      </c>
      <c r="W1226" s="6" t="s">
        <v>31</v>
      </c>
      <c r="X1226" s="6" t="s">
        <v>31</v>
      </c>
      <c r="Y1226" s="6" t="s">
        <v>31</v>
      </c>
      <c r="Z1226" s="6" t="s">
        <v>31</v>
      </c>
      <c r="AA1226" s="7"/>
      <c r="AB1226" s="6" t="s">
        <v>31</v>
      </c>
      <c r="AC1226" s="6" t="s">
        <v>31</v>
      </c>
      <c r="AD1226" s="6" t="s">
        <v>31</v>
      </c>
      <c r="AE1226" s="8">
        <v>0</v>
      </c>
    </row>
    <row r="1227" spans="1:31" x14ac:dyDescent="0.25">
      <c r="A1227" s="5" t="s">
        <v>31</v>
      </c>
      <c r="B1227" s="6" t="s">
        <v>43</v>
      </c>
      <c r="C1227" s="6" t="s">
        <v>2002</v>
      </c>
      <c r="D1227" s="7">
        <v>44219</v>
      </c>
      <c r="E1227" s="7">
        <v>44172</v>
      </c>
      <c r="F1227" s="7">
        <v>44219</v>
      </c>
      <c r="G1227" s="6" t="s">
        <v>63</v>
      </c>
      <c r="H1227" s="6" t="s">
        <v>35</v>
      </c>
      <c r="I1227" s="8">
        <v>2850</v>
      </c>
      <c r="J1227" s="6" t="s">
        <v>36</v>
      </c>
      <c r="K1227" s="6" t="s">
        <v>35</v>
      </c>
      <c r="L1227" s="8">
        <v>2850</v>
      </c>
      <c r="M1227" s="8">
        <v>33.549999999999997</v>
      </c>
      <c r="N1227" s="9" t="s">
        <v>2277</v>
      </c>
      <c r="O1227" s="10" t="s">
        <v>31</v>
      </c>
      <c r="P1227" s="6" t="s">
        <v>2004</v>
      </c>
      <c r="Q1227" s="6" t="s">
        <v>435</v>
      </c>
      <c r="R1227" s="6" t="s">
        <v>1242</v>
      </c>
      <c r="S1227" s="6" t="s">
        <v>31</v>
      </c>
      <c r="T1227" s="6" t="s">
        <v>41</v>
      </c>
      <c r="U1227" s="6" t="s">
        <v>1243</v>
      </c>
      <c r="V1227" s="6" t="s">
        <v>31</v>
      </c>
      <c r="W1227" s="6" t="s">
        <v>31</v>
      </c>
      <c r="X1227" s="6" t="s">
        <v>31</v>
      </c>
      <c r="Y1227" s="6" t="s">
        <v>31</v>
      </c>
      <c r="Z1227" s="6" t="s">
        <v>31</v>
      </c>
      <c r="AA1227" s="7"/>
      <c r="AB1227" s="6" t="s">
        <v>31</v>
      </c>
      <c r="AC1227" s="6" t="s">
        <v>31</v>
      </c>
      <c r="AD1227" s="6" t="s">
        <v>31</v>
      </c>
      <c r="AE1227" s="8">
        <v>0</v>
      </c>
    </row>
    <row r="1228" spans="1:31" x14ac:dyDescent="0.25">
      <c r="A1228" s="5" t="s">
        <v>31</v>
      </c>
      <c r="B1228" s="6" t="s">
        <v>43</v>
      </c>
      <c r="C1228" s="6" t="s">
        <v>2002</v>
      </c>
      <c r="D1228" s="7">
        <v>44219</v>
      </c>
      <c r="E1228" s="7">
        <v>44172</v>
      </c>
      <c r="F1228" s="7">
        <v>44219</v>
      </c>
      <c r="G1228" s="6" t="s">
        <v>63</v>
      </c>
      <c r="H1228" s="6" t="s">
        <v>35</v>
      </c>
      <c r="I1228" s="8">
        <v>2850</v>
      </c>
      <c r="J1228" s="6" t="s">
        <v>36</v>
      </c>
      <c r="K1228" s="6" t="s">
        <v>35</v>
      </c>
      <c r="L1228" s="8">
        <v>2850</v>
      </c>
      <c r="M1228" s="8">
        <v>33.549999999999997</v>
      </c>
      <c r="N1228" s="9" t="s">
        <v>2278</v>
      </c>
      <c r="O1228" s="10" t="s">
        <v>31</v>
      </c>
      <c r="P1228" s="6" t="s">
        <v>2004</v>
      </c>
      <c r="Q1228" s="6" t="s">
        <v>435</v>
      </c>
      <c r="R1228" s="6" t="s">
        <v>1242</v>
      </c>
      <c r="S1228" s="6" t="s">
        <v>31</v>
      </c>
      <c r="T1228" s="6" t="s">
        <v>41</v>
      </c>
      <c r="U1228" s="6" t="s">
        <v>1243</v>
      </c>
      <c r="V1228" s="6" t="s">
        <v>31</v>
      </c>
      <c r="W1228" s="6" t="s">
        <v>31</v>
      </c>
      <c r="X1228" s="6" t="s">
        <v>31</v>
      </c>
      <c r="Y1228" s="6" t="s">
        <v>31</v>
      </c>
      <c r="Z1228" s="6" t="s">
        <v>31</v>
      </c>
      <c r="AA1228" s="7"/>
      <c r="AB1228" s="6" t="s">
        <v>31</v>
      </c>
      <c r="AC1228" s="6" t="s">
        <v>31</v>
      </c>
      <c r="AD1228" s="6" t="s">
        <v>31</v>
      </c>
      <c r="AE1228" s="8">
        <v>0</v>
      </c>
    </row>
    <row r="1229" spans="1:31" x14ac:dyDescent="0.25">
      <c r="A1229" s="5" t="s">
        <v>31</v>
      </c>
      <c r="B1229" s="6" t="s">
        <v>43</v>
      </c>
      <c r="C1229" s="6" t="s">
        <v>2002</v>
      </c>
      <c r="D1229" s="7">
        <v>44219</v>
      </c>
      <c r="E1229" s="7">
        <v>44172</v>
      </c>
      <c r="F1229" s="7">
        <v>44219</v>
      </c>
      <c r="G1229" s="6" t="s">
        <v>63</v>
      </c>
      <c r="H1229" s="6" t="s">
        <v>35</v>
      </c>
      <c r="I1229" s="8">
        <v>2850</v>
      </c>
      <c r="J1229" s="6" t="s">
        <v>36</v>
      </c>
      <c r="K1229" s="6" t="s">
        <v>35</v>
      </c>
      <c r="L1229" s="8">
        <v>2850</v>
      </c>
      <c r="M1229" s="8">
        <v>33.549999999999997</v>
      </c>
      <c r="N1229" s="9" t="s">
        <v>2279</v>
      </c>
      <c r="O1229" s="10" t="s">
        <v>31</v>
      </c>
      <c r="P1229" s="6" t="s">
        <v>2004</v>
      </c>
      <c r="Q1229" s="6" t="s">
        <v>435</v>
      </c>
      <c r="R1229" s="6" t="s">
        <v>1242</v>
      </c>
      <c r="S1229" s="6" t="s">
        <v>31</v>
      </c>
      <c r="T1229" s="6" t="s">
        <v>41</v>
      </c>
      <c r="U1229" s="6" t="s">
        <v>1243</v>
      </c>
      <c r="V1229" s="6" t="s">
        <v>31</v>
      </c>
      <c r="W1229" s="6" t="s">
        <v>31</v>
      </c>
      <c r="X1229" s="6" t="s">
        <v>31</v>
      </c>
      <c r="Y1229" s="6" t="s">
        <v>31</v>
      </c>
      <c r="Z1229" s="6" t="s">
        <v>31</v>
      </c>
      <c r="AA1229" s="7"/>
      <c r="AB1229" s="6" t="s">
        <v>31</v>
      </c>
      <c r="AC1229" s="6" t="s">
        <v>31</v>
      </c>
      <c r="AD1229" s="6" t="s">
        <v>31</v>
      </c>
      <c r="AE1229" s="8">
        <v>0</v>
      </c>
    </row>
    <row r="1230" spans="1:31" x14ac:dyDescent="0.25">
      <c r="A1230" s="5" t="s">
        <v>31</v>
      </c>
      <c r="B1230" s="6" t="s">
        <v>43</v>
      </c>
      <c r="C1230" s="6" t="s">
        <v>2002</v>
      </c>
      <c r="D1230" s="7">
        <v>44219</v>
      </c>
      <c r="E1230" s="7">
        <v>44172</v>
      </c>
      <c r="F1230" s="7">
        <v>44219</v>
      </c>
      <c r="G1230" s="6" t="s">
        <v>63</v>
      </c>
      <c r="H1230" s="6" t="s">
        <v>35</v>
      </c>
      <c r="I1230" s="8">
        <v>2850</v>
      </c>
      <c r="J1230" s="6" t="s">
        <v>36</v>
      </c>
      <c r="K1230" s="6" t="s">
        <v>35</v>
      </c>
      <c r="L1230" s="8">
        <v>2850</v>
      </c>
      <c r="M1230" s="8">
        <v>33.549999999999997</v>
      </c>
      <c r="N1230" s="9" t="s">
        <v>2280</v>
      </c>
      <c r="O1230" s="10" t="s">
        <v>31</v>
      </c>
      <c r="P1230" s="6" t="s">
        <v>2004</v>
      </c>
      <c r="Q1230" s="6" t="s">
        <v>435</v>
      </c>
      <c r="R1230" s="6" t="s">
        <v>1242</v>
      </c>
      <c r="S1230" s="6" t="s">
        <v>31</v>
      </c>
      <c r="T1230" s="6" t="s">
        <v>41</v>
      </c>
      <c r="U1230" s="6" t="s">
        <v>1243</v>
      </c>
      <c r="V1230" s="6" t="s">
        <v>31</v>
      </c>
      <c r="W1230" s="6" t="s">
        <v>31</v>
      </c>
      <c r="X1230" s="6" t="s">
        <v>31</v>
      </c>
      <c r="Y1230" s="6" t="s">
        <v>31</v>
      </c>
      <c r="Z1230" s="6" t="s">
        <v>31</v>
      </c>
      <c r="AA1230" s="7"/>
      <c r="AB1230" s="6" t="s">
        <v>31</v>
      </c>
      <c r="AC1230" s="6" t="s">
        <v>31</v>
      </c>
      <c r="AD1230" s="6" t="s">
        <v>31</v>
      </c>
      <c r="AE1230" s="8">
        <v>0</v>
      </c>
    </row>
    <row r="1231" spans="1:31" x14ac:dyDescent="0.25">
      <c r="A1231" s="5" t="s">
        <v>31</v>
      </c>
      <c r="B1231" s="6" t="s">
        <v>43</v>
      </c>
      <c r="C1231" s="6" t="s">
        <v>2002</v>
      </c>
      <c r="D1231" s="7">
        <v>44219</v>
      </c>
      <c r="E1231" s="7">
        <v>44172</v>
      </c>
      <c r="F1231" s="7">
        <v>44219</v>
      </c>
      <c r="G1231" s="6" t="s">
        <v>63</v>
      </c>
      <c r="H1231" s="6" t="s">
        <v>35</v>
      </c>
      <c r="I1231" s="8">
        <v>2850</v>
      </c>
      <c r="J1231" s="6" t="s">
        <v>36</v>
      </c>
      <c r="K1231" s="6" t="s">
        <v>35</v>
      </c>
      <c r="L1231" s="8">
        <v>2850</v>
      </c>
      <c r="M1231" s="8">
        <v>33.549999999999997</v>
      </c>
      <c r="N1231" s="9" t="s">
        <v>2281</v>
      </c>
      <c r="O1231" s="10" t="s">
        <v>31</v>
      </c>
      <c r="P1231" s="6" t="s">
        <v>2004</v>
      </c>
      <c r="Q1231" s="6" t="s">
        <v>435</v>
      </c>
      <c r="R1231" s="6" t="s">
        <v>1242</v>
      </c>
      <c r="S1231" s="6" t="s">
        <v>31</v>
      </c>
      <c r="T1231" s="6" t="s">
        <v>41</v>
      </c>
      <c r="U1231" s="6" t="s">
        <v>1243</v>
      </c>
      <c r="V1231" s="6" t="s">
        <v>31</v>
      </c>
      <c r="W1231" s="6" t="s">
        <v>31</v>
      </c>
      <c r="X1231" s="6" t="s">
        <v>31</v>
      </c>
      <c r="Y1231" s="6" t="s">
        <v>31</v>
      </c>
      <c r="Z1231" s="6" t="s">
        <v>31</v>
      </c>
      <c r="AA1231" s="7"/>
      <c r="AB1231" s="6" t="s">
        <v>31</v>
      </c>
      <c r="AC1231" s="6" t="s">
        <v>31</v>
      </c>
      <c r="AD1231" s="6" t="s">
        <v>31</v>
      </c>
      <c r="AE1231" s="8">
        <v>0</v>
      </c>
    </row>
    <row r="1232" spans="1:31" x14ac:dyDescent="0.25">
      <c r="A1232" s="5" t="s">
        <v>31</v>
      </c>
      <c r="B1232" s="6" t="s">
        <v>43</v>
      </c>
      <c r="C1232" s="6" t="s">
        <v>2002</v>
      </c>
      <c r="D1232" s="7">
        <v>44219</v>
      </c>
      <c r="E1232" s="7">
        <v>44172</v>
      </c>
      <c r="F1232" s="7">
        <v>44219</v>
      </c>
      <c r="G1232" s="6" t="s">
        <v>63</v>
      </c>
      <c r="H1232" s="6" t="s">
        <v>35</v>
      </c>
      <c r="I1232" s="8">
        <v>2850</v>
      </c>
      <c r="J1232" s="6" t="s">
        <v>36</v>
      </c>
      <c r="K1232" s="6" t="s">
        <v>35</v>
      </c>
      <c r="L1232" s="8">
        <v>2850</v>
      </c>
      <c r="M1232" s="8">
        <v>33.549999999999997</v>
      </c>
      <c r="N1232" s="9" t="s">
        <v>2282</v>
      </c>
      <c r="O1232" s="10" t="s">
        <v>31</v>
      </c>
      <c r="P1232" s="6" t="s">
        <v>2004</v>
      </c>
      <c r="Q1232" s="6" t="s">
        <v>435</v>
      </c>
      <c r="R1232" s="6" t="s">
        <v>1242</v>
      </c>
      <c r="S1232" s="6" t="s">
        <v>31</v>
      </c>
      <c r="T1232" s="6" t="s">
        <v>41</v>
      </c>
      <c r="U1232" s="6" t="s">
        <v>1243</v>
      </c>
      <c r="V1232" s="6" t="s">
        <v>31</v>
      </c>
      <c r="W1232" s="6" t="s">
        <v>31</v>
      </c>
      <c r="X1232" s="6" t="s">
        <v>31</v>
      </c>
      <c r="Y1232" s="6" t="s">
        <v>31</v>
      </c>
      <c r="Z1232" s="6" t="s">
        <v>31</v>
      </c>
      <c r="AA1232" s="7"/>
      <c r="AB1232" s="6" t="s">
        <v>31</v>
      </c>
      <c r="AC1232" s="6" t="s">
        <v>31</v>
      </c>
      <c r="AD1232" s="6" t="s">
        <v>31</v>
      </c>
      <c r="AE1232" s="8">
        <v>0</v>
      </c>
    </row>
    <row r="1233" spans="1:31" x14ac:dyDescent="0.25">
      <c r="A1233" s="5" t="s">
        <v>31</v>
      </c>
      <c r="B1233" s="6" t="s">
        <v>43</v>
      </c>
      <c r="C1233" s="6" t="s">
        <v>2002</v>
      </c>
      <c r="D1233" s="7">
        <v>44219</v>
      </c>
      <c r="E1233" s="7">
        <v>44172</v>
      </c>
      <c r="F1233" s="7">
        <v>44219</v>
      </c>
      <c r="G1233" s="6" t="s">
        <v>63</v>
      </c>
      <c r="H1233" s="6" t="s">
        <v>35</v>
      </c>
      <c r="I1233" s="8">
        <v>2850</v>
      </c>
      <c r="J1233" s="6" t="s">
        <v>36</v>
      </c>
      <c r="K1233" s="6" t="s">
        <v>35</v>
      </c>
      <c r="L1233" s="8">
        <v>2850</v>
      </c>
      <c r="M1233" s="8">
        <v>33.549999999999997</v>
      </c>
      <c r="N1233" s="9" t="s">
        <v>2283</v>
      </c>
      <c r="O1233" s="10" t="s">
        <v>31</v>
      </c>
      <c r="P1233" s="6" t="s">
        <v>2004</v>
      </c>
      <c r="Q1233" s="6" t="s">
        <v>435</v>
      </c>
      <c r="R1233" s="6" t="s">
        <v>1242</v>
      </c>
      <c r="S1233" s="6" t="s">
        <v>31</v>
      </c>
      <c r="T1233" s="6" t="s">
        <v>41</v>
      </c>
      <c r="U1233" s="6" t="s">
        <v>1243</v>
      </c>
      <c r="V1233" s="6" t="s">
        <v>31</v>
      </c>
      <c r="W1233" s="6" t="s">
        <v>31</v>
      </c>
      <c r="X1233" s="6" t="s">
        <v>31</v>
      </c>
      <c r="Y1233" s="6" t="s">
        <v>31</v>
      </c>
      <c r="Z1233" s="6" t="s">
        <v>31</v>
      </c>
      <c r="AA1233" s="7"/>
      <c r="AB1233" s="6" t="s">
        <v>31</v>
      </c>
      <c r="AC1233" s="6" t="s">
        <v>31</v>
      </c>
      <c r="AD1233" s="6" t="s">
        <v>31</v>
      </c>
      <c r="AE1233" s="8">
        <v>0</v>
      </c>
    </row>
    <row r="1234" spans="1:31" x14ac:dyDescent="0.25">
      <c r="A1234" s="5" t="s">
        <v>31</v>
      </c>
      <c r="B1234" s="6" t="s">
        <v>43</v>
      </c>
      <c r="C1234" s="6" t="s">
        <v>2002</v>
      </c>
      <c r="D1234" s="7">
        <v>44219</v>
      </c>
      <c r="E1234" s="7">
        <v>44172</v>
      </c>
      <c r="F1234" s="7">
        <v>44219</v>
      </c>
      <c r="G1234" s="6" t="s">
        <v>63</v>
      </c>
      <c r="H1234" s="6" t="s">
        <v>35</v>
      </c>
      <c r="I1234" s="8">
        <v>2850</v>
      </c>
      <c r="J1234" s="6" t="s">
        <v>36</v>
      </c>
      <c r="K1234" s="6" t="s">
        <v>35</v>
      </c>
      <c r="L1234" s="8">
        <v>2850</v>
      </c>
      <c r="M1234" s="8">
        <v>33.549999999999997</v>
      </c>
      <c r="N1234" s="9" t="s">
        <v>2284</v>
      </c>
      <c r="O1234" s="10" t="s">
        <v>31</v>
      </c>
      <c r="P1234" s="6" t="s">
        <v>2004</v>
      </c>
      <c r="Q1234" s="6" t="s">
        <v>435</v>
      </c>
      <c r="R1234" s="6" t="s">
        <v>1242</v>
      </c>
      <c r="S1234" s="6" t="s">
        <v>31</v>
      </c>
      <c r="T1234" s="6" t="s">
        <v>41</v>
      </c>
      <c r="U1234" s="6" t="s">
        <v>1243</v>
      </c>
      <c r="V1234" s="6" t="s">
        <v>31</v>
      </c>
      <c r="W1234" s="6" t="s">
        <v>31</v>
      </c>
      <c r="X1234" s="6" t="s">
        <v>31</v>
      </c>
      <c r="Y1234" s="6" t="s">
        <v>31</v>
      </c>
      <c r="Z1234" s="6" t="s">
        <v>31</v>
      </c>
      <c r="AA1234" s="7"/>
      <c r="AB1234" s="6" t="s">
        <v>31</v>
      </c>
      <c r="AC1234" s="6" t="s">
        <v>31</v>
      </c>
      <c r="AD1234" s="6" t="s">
        <v>31</v>
      </c>
      <c r="AE1234" s="8">
        <v>0</v>
      </c>
    </row>
    <row r="1235" spans="1:31" x14ac:dyDescent="0.25">
      <c r="A1235" s="5" t="s">
        <v>31</v>
      </c>
      <c r="B1235" s="6" t="s">
        <v>43</v>
      </c>
      <c r="C1235" s="6" t="s">
        <v>2002</v>
      </c>
      <c r="D1235" s="7">
        <v>44219</v>
      </c>
      <c r="E1235" s="7">
        <v>44172</v>
      </c>
      <c r="F1235" s="7">
        <v>44219</v>
      </c>
      <c r="G1235" s="6" t="s">
        <v>63</v>
      </c>
      <c r="H1235" s="6" t="s">
        <v>35</v>
      </c>
      <c r="I1235" s="8">
        <v>2850</v>
      </c>
      <c r="J1235" s="6" t="s">
        <v>36</v>
      </c>
      <c r="K1235" s="6" t="s">
        <v>35</v>
      </c>
      <c r="L1235" s="8">
        <v>2850</v>
      </c>
      <c r="M1235" s="8">
        <v>33.549999999999997</v>
      </c>
      <c r="N1235" s="9" t="s">
        <v>2285</v>
      </c>
      <c r="O1235" s="10" t="s">
        <v>31</v>
      </c>
      <c r="P1235" s="6" t="s">
        <v>2004</v>
      </c>
      <c r="Q1235" s="6" t="s">
        <v>435</v>
      </c>
      <c r="R1235" s="6" t="s">
        <v>1242</v>
      </c>
      <c r="S1235" s="6" t="s">
        <v>31</v>
      </c>
      <c r="T1235" s="6" t="s">
        <v>41</v>
      </c>
      <c r="U1235" s="6" t="s">
        <v>1243</v>
      </c>
      <c r="V1235" s="6" t="s">
        <v>31</v>
      </c>
      <c r="W1235" s="6" t="s">
        <v>31</v>
      </c>
      <c r="X1235" s="6" t="s">
        <v>31</v>
      </c>
      <c r="Y1235" s="6" t="s">
        <v>31</v>
      </c>
      <c r="Z1235" s="6" t="s">
        <v>31</v>
      </c>
      <c r="AA1235" s="7"/>
      <c r="AB1235" s="6" t="s">
        <v>31</v>
      </c>
      <c r="AC1235" s="6" t="s">
        <v>31</v>
      </c>
      <c r="AD1235" s="6" t="s">
        <v>31</v>
      </c>
      <c r="AE1235" s="8">
        <v>0</v>
      </c>
    </row>
    <row r="1236" spans="1:31" x14ac:dyDescent="0.25">
      <c r="A1236" s="5" t="s">
        <v>31</v>
      </c>
      <c r="B1236" s="6" t="s">
        <v>43</v>
      </c>
      <c r="C1236" s="6" t="s">
        <v>2002</v>
      </c>
      <c r="D1236" s="7">
        <v>44219</v>
      </c>
      <c r="E1236" s="7">
        <v>44172</v>
      </c>
      <c r="F1236" s="7">
        <v>44219</v>
      </c>
      <c r="G1236" s="6" t="s">
        <v>63</v>
      </c>
      <c r="H1236" s="6" t="s">
        <v>35</v>
      </c>
      <c r="I1236" s="8">
        <v>2850</v>
      </c>
      <c r="J1236" s="6" t="s">
        <v>36</v>
      </c>
      <c r="K1236" s="6" t="s">
        <v>35</v>
      </c>
      <c r="L1236" s="8">
        <v>2850</v>
      </c>
      <c r="M1236" s="8">
        <v>33.549999999999997</v>
      </c>
      <c r="N1236" s="9" t="s">
        <v>2286</v>
      </c>
      <c r="O1236" s="10" t="s">
        <v>31</v>
      </c>
      <c r="P1236" s="6" t="s">
        <v>2004</v>
      </c>
      <c r="Q1236" s="6" t="s">
        <v>435</v>
      </c>
      <c r="R1236" s="6" t="s">
        <v>1242</v>
      </c>
      <c r="S1236" s="6" t="s">
        <v>31</v>
      </c>
      <c r="T1236" s="6" t="s">
        <v>41</v>
      </c>
      <c r="U1236" s="6" t="s">
        <v>1243</v>
      </c>
      <c r="V1236" s="6" t="s">
        <v>31</v>
      </c>
      <c r="W1236" s="6" t="s">
        <v>31</v>
      </c>
      <c r="X1236" s="6" t="s">
        <v>31</v>
      </c>
      <c r="Y1236" s="6" t="s">
        <v>31</v>
      </c>
      <c r="Z1236" s="6" t="s">
        <v>31</v>
      </c>
      <c r="AA1236" s="7"/>
      <c r="AB1236" s="6" t="s">
        <v>31</v>
      </c>
      <c r="AC1236" s="6" t="s">
        <v>31</v>
      </c>
      <c r="AD1236" s="6" t="s">
        <v>31</v>
      </c>
      <c r="AE1236" s="8">
        <v>0</v>
      </c>
    </row>
    <row r="1237" spans="1:31" x14ac:dyDescent="0.25">
      <c r="A1237" s="5" t="s">
        <v>31</v>
      </c>
      <c r="B1237" s="6" t="s">
        <v>43</v>
      </c>
      <c r="C1237" s="6" t="s">
        <v>2002</v>
      </c>
      <c r="D1237" s="7">
        <v>44219</v>
      </c>
      <c r="E1237" s="7">
        <v>44172</v>
      </c>
      <c r="F1237" s="7">
        <v>44219</v>
      </c>
      <c r="G1237" s="6" t="s">
        <v>63</v>
      </c>
      <c r="H1237" s="6" t="s">
        <v>35</v>
      </c>
      <c r="I1237" s="8">
        <v>2850</v>
      </c>
      <c r="J1237" s="6" t="s">
        <v>36</v>
      </c>
      <c r="K1237" s="6" t="s">
        <v>35</v>
      </c>
      <c r="L1237" s="8">
        <v>2850</v>
      </c>
      <c r="M1237" s="8">
        <v>33.549999999999997</v>
      </c>
      <c r="N1237" s="9" t="s">
        <v>2287</v>
      </c>
      <c r="O1237" s="10" t="s">
        <v>31</v>
      </c>
      <c r="P1237" s="6" t="s">
        <v>2004</v>
      </c>
      <c r="Q1237" s="6" t="s">
        <v>435</v>
      </c>
      <c r="R1237" s="6" t="s">
        <v>1242</v>
      </c>
      <c r="S1237" s="6" t="s">
        <v>31</v>
      </c>
      <c r="T1237" s="6" t="s">
        <v>41</v>
      </c>
      <c r="U1237" s="6" t="s">
        <v>1243</v>
      </c>
      <c r="V1237" s="6" t="s">
        <v>31</v>
      </c>
      <c r="W1237" s="6" t="s">
        <v>31</v>
      </c>
      <c r="X1237" s="6" t="s">
        <v>31</v>
      </c>
      <c r="Y1237" s="6" t="s">
        <v>31</v>
      </c>
      <c r="Z1237" s="6" t="s">
        <v>31</v>
      </c>
      <c r="AA1237" s="7"/>
      <c r="AB1237" s="6" t="s">
        <v>31</v>
      </c>
      <c r="AC1237" s="6" t="s">
        <v>31</v>
      </c>
      <c r="AD1237" s="6" t="s">
        <v>31</v>
      </c>
      <c r="AE1237" s="8">
        <v>0</v>
      </c>
    </row>
    <row r="1238" spans="1:31" x14ac:dyDescent="0.25">
      <c r="A1238" s="5" t="s">
        <v>31</v>
      </c>
      <c r="B1238" s="6" t="s">
        <v>43</v>
      </c>
      <c r="C1238" s="6" t="s">
        <v>2002</v>
      </c>
      <c r="D1238" s="7">
        <v>44219</v>
      </c>
      <c r="E1238" s="7">
        <v>44172</v>
      </c>
      <c r="F1238" s="7">
        <v>44219</v>
      </c>
      <c r="G1238" s="6" t="s">
        <v>63</v>
      </c>
      <c r="H1238" s="6" t="s">
        <v>35</v>
      </c>
      <c r="I1238" s="8">
        <v>2850</v>
      </c>
      <c r="J1238" s="6" t="s">
        <v>36</v>
      </c>
      <c r="K1238" s="6" t="s">
        <v>35</v>
      </c>
      <c r="L1238" s="8">
        <v>2850</v>
      </c>
      <c r="M1238" s="8">
        <v>33.549999999999997</v>
      </c>
      <c r="N1238" s="9" t="s">
        <v>2288</v>
      </c>
      <c r="O1238" s="10" t="s">
        <v>31</v>
      </c>
      <c r="P1238" s="6" t="s">
        <v>2004</v>
      </c>
      <c r="Q1238" s="6" t="s">
        <v>435</v>
      </c>
      <c r="R1238" s="6" t="s">
        <v>1242</v>
      </c>
      <c r="S1238" s="6" t="s">
        <v>31</v>
      </c>
      <c r="T1238" s="6" t="s">
        <v>41</v>
      </c>
      <c r="U1238" s="6" t="s">
        <v>1243</v>
      </c>
      <c r="V1238" s="6" t="s">
        <v>31</v>
      </c>
      <c r="W1238" s="6" t="s">
        <v>31</v>
      </c>
      <c r="X1238" s="6" t="s">
        <v>31</v>
      </c>
      <c r="Y1238" s="6" t="s">
        <v>31</v>
      </c>
      <c r="Z1238" s="6" t="s">
        <v>31</v>
      </c>
      <c r="AA1238" s="7"/>
      <c r="AB1238" s="6" t="s">
        <v>31</v>
      </c>
      <c r="AC1238" s="6" t="s">
        <v>31</v>
      </c>
      <c r="AD1238" s="6" t="s">
        <v>31</v>
      </c>
      <c r="AE1238" s="8">
        <v>0</v>
      </c>
    </row>
    <row r="1239" spans="1:31" x14ac:dyDescent="0.25">
      <c r="A1239" s="5" t="s">
        <v>31</v>
      </c>
      <c r="B1239" s="6" t="s">
        <v>43</v>
      </c>
      <c r="C1239" s="6" t="s">
        <v>2002</v>
      </c>
      <c r="D1239" s="7">
        <v>44219</v>
      </c>
      <c r="E1239" s="7">
        <v>44172</v>
      </c>
      <c r="F1239" s="7">
        <v>44219</v>
      </c>
      <c r="G1239" s="6" t="s">
        <v>63</v>
      </c>
      <c r="H1239" s="6" t="s">
        <v>35</v>
      </c>
      <c r="I1239" s="8">
        <v>2850</v>
      </c>
      <c r="J1239" s="6" t="s">
        <v>36</v>
      </c>
      <c r="K1239" s="6" t="s">
        <v>35</v>
      </c>
      <c r="L1239" s="8">
        <v>2850</v>
      </c>
      <c r="M1239" s="8">
        <v>33.549999999999997</v>
      </c>
      <c r="N1239" s="9" t="s">
        <v>2289</v>
      </c>
      <c r="O1239" s="10" t="s">
        <v>31</v>
      </c>
      <c r="P1239" s="6" t="s">
        <v>2004</v>
      </c>
      <c r="Q1239" s="6" t="s">
        <v>435</v>
      </c>
      <c r="R1239" s="6" t="s">
        <v>1242</v>
      </c>
      <c r="S1239" s="6" t="s">
        <v>31</v>
      </c>
      <c r="T1239" s="6" t="s">
        <v>41</v>
      </c>
      <c r="U1239" s="6" t="s">
        <v>1243</v>
      </c>
      <c r="V1239" s="6" t="s">
        <v>31</v>
      </c>
      <c r="W1239" s="6" t="s">
        <v>31</v>
      </c>
      <c r="X1239" s="6" t="s">
        <v>31</v>
      </c>
      <c r="Y1239" s="6" t="s">
        <v>31</v>
      </c>
      <c r="Z1239" s="6" t="s">
        <v>31</v>
      </c>
      <c r="AA1239" s="7"/>
      <c r="AB1239" s="6" t="s">
        <v>31</v>
      </c>
      <c r="AC1239" s="6" t="s">
        <v>31</v>
      </c>
      <c r="AD1239" s="6" t="s">
        <v>31</v>
      </c>
      <c r="AE1239" s="8">
        <v>0</v>
      </c>
    </row>
    <row r="1240" spans="1:31" x14ac:dyDescent="0.25">
      <c r="A1240" s="5" t="s">
        <v>31</v>
      </c>
      <c r="B1240" s="6" t="s">
        <v>43</v>
      </c>
      <c r="C1240" s="6" t="s">
        <v>2002</v>
      </c>
      <c r="D1240" s="7">
        <v>44219</v>
      </c>
      <c r="E1240" s="7">
        <v>44172</v>
      </c>
      <c r="F1240" s="7">
        <v>44219</v>
      </c>
      <c r="G1240" s="6" t="s">
        <v>63</v>
      </c>
      <c r="H1240" s="6" t="s">
        <v>35</v>
      </c>
      <c r="I1240" s="8">
        <v>2850</v>
      </c>
      <c r="J1240" s="6" t="s">
        <v>36</v>
      </c>
      <c r="K1240" s="6" t="s">
        <v>35</v>
      </c>
      <c r="L1240" s="8">
        <v>2850</v>
      </c>
      <c r="M1240" s="8">
        <v>33.549999999999997</v>
      </c>
      <c r="N1240" s="9" t="s">
        <v>2290</v>
      </c>
      <c r="O1240" s="10" t="s">
        <v>31</v>
      </c>
      <c r="P1240" s="6" t="s">
        <v>2004</v>
      </c>
      <c r="Q1240" s="6" t="s">
        <v>435</v>
      </c>
      <c r="R1240" s="6" t="s">
        <v>1242</v>
      </c>
      <c r="S1240" s="6" t="s">
        <v>31</v>
      </c>
      <c r="T1240" s="6" t="s">
        <v>41</v>
      </c>
      <c r="U1240" s="6" t="s">
        <v>1243</v>
      </c>
      <c r="V1240" s="6" t="s">
        <v>31</v>
      </c>
      <c r="W1240" s="6" t="s">
        <v>31</v>
      </c>
      <c r="X1240" s="6" t="s">
        <v>31</v>
      </c>
      <c r="Y1240" s="6" t="s">
        <v>31</v>
      </c>
      <c r="Z1240" s="6" t="s">
        <v>31</v>
      </c>
      <c r="AA1240" s="7"/>
      <c r="AB1240" s="6" t="s">
        <v>31</v>
      </c>
      <c r="AC1240" s="6" t="s">
        <v>31</v>
      </c>
      <c r="AD1240" s="6" t="s">
        <v>31</v>
      </c>
      <c r="AE1240" s="8">
        <v>0</v>
      </c>
    </row>
    <row r="1241" spans="1:31" x14ac:dyDescent="0.25">
      <c r="A1241" s="5" t="s">
        <v>31</v>
      </c>
      <c r="B1241" s="6" t="s">
        <v>43</v>
      </c>
      <c r="C1241" s="6" t="s">
        <v>2002</v>
      </c>
      <c r="D1241" s="7">
        <v>44219</v>
      </c>
      <c r="E1241" s="7">
        <v>44172</v>
      </c>
      <c r="F1241" s="7">
        <v>44219</v>
      </c>
      <c r="G1241" s="6" t="s">
        <v>63</v>
      </c>
      <c r="H1241" s="6" t="s">
        <v>35</v>
      </c>
      <c r="I1241" s="8">
        <v>2850</v>
      </c>
      <c r="J1241" s="6" t="s">
        <v>36</v>
      </c>
      <c r="K1241" s="6" t="s">
        <v>35</v>
      </c>
      <c r="L1241" s="8">
        <v>2850</v>
      </c>
      <c r="M1241" s="8">
        <v>33.549999999999997</v>
      </c>
      <c r="N1241" s="9" t="s">
        <v>2291</v>
      </c>
      <c r="O1241" s="10" t="s">
        <v>31</v>
      </c>
      <c r="P1241" s="6" t="s">
        <v>2004</v>
      </c>
      <c r="Q1241" s="6" t="s">
        <v>435</v>
      </c>
      <c r="R1241" s="6" t="s">
        <v>1242</v>
      </c>
      <c r="S1241" s="6" t="s">
        <v>31</v>
      </c>
      <c r="T1241" s="6" t="s">
        <v>41</v>
      </c>
      <c r="U1241" s="6" t="s">
        <v>1243</v>
      </c>
      <c r="V1241" s="6" t="s">
        <v>31</v>
      </c>
      <c r="W1241" s="6" t="s">
        <v>31</v>
      </c>
      <c r="X1241" s="6" t="s">
        <v>31</v>
      </c>
      <c r="Y1241" s="6" t="s">
        <v>31</v>
      </c>
      <c r="Z1241" s="6" t="s">
        <v>31</v>
      </c>
      <c r="AA1241" s="7"/>
      <c r="AB1241" s="6" t="s">
        <v>31</v>
      </c>
      <c r="AC1241" s="6" t="s">
        <v>31</v>
      </c>
      <c r="AD1241" s="6" t="s">
        <v>31</v>
      </c>
      <c r="AE1241" s="8">
        <v>0</v>
      </c>
    </row>
    <row r="1242" spans="1:31" x14ac:dyDescent="0.25">
      <c r="A1242" s="5" t="s">
        <v>31</v>
      </c>
      <c r="B1242" s="6" t="s">
        <v>43</v>
      </c>
      <c r="C1242" s="6" t="s">
        <v>2002</v>
      </c>
      <c r="D1242" s="7">
        <v>44219</v>
      </c>
      <c r="E1242" s="7">
        <v>44172</v>
      </c>
      <c r="F1242" s="7">
        <v>44219</v>
      </c>
      <c r="G1242" s="6" t="s">
        <v>63</v>
      </c>
      <c r="H1242" s="6" t="s">
        <v>35</v>
      </c>
      <c r="I1242" s="8">
        <v>2850</v>
      </c>
      <c r="J1242" s="6" t="s">
        <v>36</v>
      </c>
      <c r="K1242" s="6" t="s">
        <v>35</v>
      </c>
      <c r="L1242" s="8">
        <v>2850</v>
      </c>
      <c r="M1242" s="8">
        <v>33.549999999999997</v>
      </c>
      <c r="N1242" s="9" t="s">
        <v>2292</v>
      </c>
      <c r="O1242" s="10" t="s">
        <v>31</v>
      </c>
      <c r="P1242" s="6" t="s">
        <v>2004</v>
      </c>
      <c r="Q1242" s="6" t="s">
        <v>435</v>
      </c>
      <c r="R1242" s="6" t="s">
        <v>1242</v>
      </c>
      <c r="S1242" s="6" t="s">
        <v>31</v>
      </c>
      <c r="T1242" s="6" t="s">
        <v>41</v>
      </c>
      <c r="U1242" s="6" t="s">
        <v>1243</v>
      </c>
      <c r="V1242" s="6" t="s">
        <v>31</v>
      </c>
      <c r="W1242" s="6" t="s">
        <v>31</v>
      </c>
      <c r="X1242" s="6" t="s">
        <v>31</v>
      </c>
      <c r="Y1242" s="6" t="s">
        <v>31</v>
      </c>
      <c r="Z1242" s="6" t="s">
        <v>31</v>
      </c>
      <c r="AA1242" s="7"/>
      <c r="AB1242" s="6" t="s">
        <v>31</v>
      </c>
      <c r="AC1242" s="6" t="s">
        <v>31</v>
      </c>
      <c r="AD1242" s="6" t="s">
        <v>31</v>
      </c>
      <c r="AE1242" s="8">
        <v>0</v>
      </c>
    </row>
    <row r="1243" spans="1:31" x14ac:dyDescent="0.25">
      <c r="A1243" s="5" t="s">
        <v>31</v>
      </c>
      <c r="B1243" s="6" t="s">
        <v>43</v>
      </c>
      <c r="C1243" s="6" t="s">
        <v>2002</v>
      </c>
      <c r="D1243" s="7">
        <v>44219</v>
      </c>
      <c r="E1243" s="7">
        <v>44172</v>
      </c>
      <c r="F1243" s="7">
        <v>44219</v>
      </c>
      <c r="G1243" s="6" t="s">
        <v>63</v>
      </c>
      <c r="H1243" s="6" t="s">
        <v>35</v>
      </c>
      <c r="I1243" s="8">
        <v>2850</v>
      </c>
      <c r="J1243" s="6" t="s">
        <v>36</v>
      </c>
      <c r="K1243" s="6" t="s">
        <v>35</v>
      </c>
      <c r="L1243" s="8">
        <v>2850</v>
      </c>
      <c r="M1243" s="8">
        <v>33.549999999999997</v>
      </c>
      <c r="N1243" s="9" t="s">
        <v>2293</v>
      </c>
      <c r="O1243" s="10" t="s">
        <v>31</v>
      </c>
      <c r="P1243" s="6" t="s">
        <v>2004</v>
      </c>
      <c r="Q1243" s="6" t="s">
        <v>435</v>
      </c>
      <c r="R1243" s="6" t="s">
        <v>1242</v>
      </c>
      <c r="S1243" s="6" t="s">
        <v>31</v>
      </c>
      <c r="T1243" s="6" t="s">
        <v>41</v>
      </c>
      <c r="U1243" s="6" t="s">
        <v>1243</v>
      </c>
      <c r="V1243" s="6" t="s">
        <v>31</v>
      </c>
      <c r="W1243" s="6" t="s">
        <v>31</v>
      </c>
      <c r="X1243" s="6" t="s">
        <v>31</v>
      </c>
      <c r="Y1243" s="6" t="s">
        <v>31</v>
      </c>
      <c r="Z1243" s="6" t="s">
        <v>31</v>
      </c>
      <c r="AA1243" s="7"/>
      <c r="AB1243" s="6" t="s">
        <v>31</v>
      </c>
      <c r="AC1243" s="6" t="s">
        <v>31</v>
      </c>
      <c r="AD1243" s="6" t="s">
        <v>31</v>
      </c>
      <c r="AE1243" s="8">
        <v>0</v>
      </c>
    </row>
    <row r="1244" spans="1:31" x14ac:dyDescent="0.25">
      <c r="A1244" s="5" t="s">
        <v>31</v>
      </c>
      <c r="B1244" s="6" t="s">
        <v>43</v>
      </c>
      <c r="C1244" s="6" t="s">
        <v>2002</v>
      </c>
      <c r="D1244" s="7">
        <v>44219</v>
      </c>
      <c r="E1244" s="7">
        <v>44172</v>
      </c>
      <c r="F1244" s="7">
        <v>44219</v>
      </c>
      <c r="G1244" s="6" t="s">
        <v>63</v>
      </c>
      <c r="H1244" s="6" t="s">
        <v>35</v>
      </c>
      <c r="I1244" s="8">
        <v>2850</v>
      </c>
      <c r="J1244" s="6" t="s">
        <v>36</v>
      </c>
      <c r="K1244" s="6" t="s">
        <v>35</v>
      </c>
      <c r="L1244" s="8">
        <v>2850</v>
      </c>
      <c r="M1244" s="8">
        <v>33.549999999999997</v>
      </c>
      <c r="N1244" s="9" t="s">
        <v>2294</v>
      </c>
      <c r="O1244" s="10" t="s">
        <v>31</v>
      </c>
      <c r="P1244" s="6" t="s">
        <v>2004</v>
      </c>
      <c r="Q1244" s="6" t="s">
        <v>435</v>
      </c>
      <c r="R1244" s="6" t="s">
        <v>1242</v>
      </c>
      <c r="S1244" s="6" t="s">
        <v>31</v>
      </c>
      <c r="T1244" s="6" t="s">
        <v>41</v>
      </c>
      <c r="U1244" s="6" t="s">
        <v>1243</v>
      </c>
      <c r="V1244" s="6" t="s">
        <v>31</v>
      </c>
      <c r="W1244" s="6" t="s">
        <v>31</v>
      </c>
      <c r="X1244" s="6" t="s">
        <v>31</v>
      </c>
      <c r="Y1244" s="6" t="s">
        <v>31</v>
      </c>
      <c r="Z1244" s="6" t="s">
        <v>31</v>
      </c>
      <c r="AA1244" s="7"/>
      <c r="AB1244" s="6" t="s">
        <v>31</v>
      </c>
      <c r="AC1244" s="6" t="s">
        <v>31</v>
      </c>
      <c r="AD1244" s="6" t="s">
        <v>31</v>
      </c>
      <c r="AE1244" s="8">
        <v>0</v>
      </c>
    </row>
    <row r="1245" spans="1:31" x14ac:dyDescent="0.25">
      <c r="A1245" s="5" t="s">
        <v>31</v>
      </c>
      <c r="B1245" s="6" t="s">
        <v>43</v>
      </c>
      <c r="C1245" s="6" t="s">
        <v>2002</v>
      </c>
      <c r="D1245" s="7">
        <v>44219</v>
      </c>
      <c r="E1245" s="7">
        <v>44172</v>
      </c>
      <c r="F1245" s="7">
        <v>44219</v>
      </c>
      <c r="G1245" s="6" t="s">
        <v>63</v>
      </c>
      <c r="H1245" s="6" t="s">
        <v>35</v>
      </c>
      <c r="I1245" s="8">
        <v>2850</v>
      </c>
      <c r="J1245" s="6" t="s">
        <v>36</v>
      </c>
      <c r="K1245" s="6" t="s">
        <v>35</v>
      </c>
      <c r="L1245" s="8">
        <v>2850</v>
      </c>
      <c r="M1245" s="8">
        <v>33.549999999999997</v>
      </c>
      <c r="N1245" s="9" t="s">
        <v>2295</v>
      </c>
      <c r="O1245" s="10" t="s">
        <v>31</v>
      </c>
      <c r="P1245" s="6" t="s">
        <v>2004</v>
      </c>
      <c r="Q1245" s="6" t="s">
        <v>435</v>
      </c>
      <c r="R1245" s="6" t="s">
        <v>1242</v>
      </c>
      <c r="S1245" s="6" t="s">
        <v>31</v>
      </c>
      <c r="T1245" s="6" t="s">
        <v>41</v>
      </c>
      <c r="U1245" s="6" t="s">
        <v>1243</v>
      </c>
      <c r="V1245" s="6" t="s">
        <v>31</v>
      </c>
      <c r="W1245" s="6" t="s">
        <v>31</v>
      </c>
      <c r="X1245" s="6" t="s">
        <v>31</v>
      </c>
      <c r="Y1245" s="6" t="s">
        <v>31</v>
      </c>
      <c r="Z1245" s="6" t="s">
        <v>31</v>
      </c>
      <c r="AA1245" s="7"/>
      <c r="AB1245" s="6" t="s">
        <v>31</v>
      </c>
      <c r="AC1245" s="6" t="s">
        <v>31</v>
      </c>
      <c r="AD1245" s="6" t="s">
        <v>31</v>
      </c>
      <c r="AE1245" s="8">
        <v>0</v>
      </c>
    </row>
    <row r="1246" spans="1:31" x14ac:dyDescent="0.25">
      <c r="A1246" s="5" t="s">
        <v>31</v>
      </c>
      <c r="B1246" s="6" t="s">
        <v>43</v>
      </c>
      <c r="C1246" s="6" t="s">
        <v>2002</v>
      </c>
      <c r="D1246" s="7">
        <v>44219</v>
      </c>
      <c r="E1246" s="7">
        <v>44172</v>
      </c>
      <c r="F1246" s="7">
        <v>44219</v>
      </c>
      <c r="G1246" s="6" t="s">
        <v>63</v>
      </c>
      <c r="H1246" s="6" t="s">
        <v>35</v>
      </c>
      <c r="I1246" s="8">
        <v>2850</v>
      </c>
      <c r="J1246" s="6" t="s">
        <v>36</v>
      </c>
      <c r="K1246" s="6" t="s">
        <v>35</v>
      </c>
      <c r="L1246" s="8">
        <v>2850</v>
      </c>
      <c r="M1246" s="8">
        <v>33.549999999999997</v>
      </c>
      <c r="N1246" s="9" t="s">
        <v>2296</v>
      </c>
      <c r="O1246" s="10" t="s">
        <v>31</v>
      </c>
      <c r="P1246" s="6" t="s">
        <v>2004</v>
      </c>
      <c r="Q1246" s="6" t="s">
        <v>435</v>
      </c>
      <c r="R1246" s="6" t="s">
        <v>1242</v>
      </c>
      <c r="S1246" s="6" t="s">
        <v>31</v>
      </c>
      <c r="T1246" s="6" t="s">
        <v>41</v>
      </c>
      <c r="U1246" s="6" t="s">
        <v>1243</v>
      </c>
      <c r="V1246" s="6" t="s">
        <v>31</v>
      </c>
      <c r="W1246" s="6" t="s">
        <v>31</v>
      </c>
      <c r="X1246" s="6" t="s">
        <v>31</v>
      </c>
      <c r="Y1246" s="6" t="s">
        <v>31</v>
      </c>
      <c r="Z1246" s="6" t="s">
        <v>31</v>
      </c>
      <c r="AA1246" s="7"/>
      <c r="AB1246" s="6" t="s">
        <v>31</v>
      </c>
      <c r="AC1246" s="6" t="s">
        <v>31</v>
      </c>
      <c r="AD1246" s="6" t="s">
        <v>31</v>
      </c>
      <c r="AE1246" s="8">
        <v>0</v>
      </c>
    </row>
    <row r="1247" spans="1:31" x14ac:dyDescent="0.25">
      <c r="A1247" s="5" t="s">
        <v>31</v>
      </c>
      <c r="B1247" s="6" t="s">
        <v>43</v>
      </c>
      <c r="C1247" s="6" t="s">
        <v>2002</v>
      </c>
      <c r="D1247" s="7">
        <v>44219</v>
      </c>
      <c r="E1247" s="7">
        <v>44172</v>
      </c>
      <c r="F1247" s="7">
        <v>44219</v>
      </c>
      <c r="G1247" s="6" t="s">
        <v>63</v>
      </c>
      <c r="H1247" s="6" t="s">
        <v>35</v>
      </c>
      <c r="I1247" s="8">
        <v>2850</v>
      </c>
      <c r="J1247" s="6" t="s">
        <v>36</v>
      </c>
      <c r="K1247" s="6" t="s">
        <v>35</v>
      </c>
      <c r="L1247" s="8">
        <v>2850</v>
      </c>
      <c r="M1247" s="8">
        <v>33.549999999999997</v>
      </c>
      <c r="N1247" s="9" t="s">
        <v>2297</v>
      </c>
      <c r="O1247" s="10" t="s">
        <v>31</v>
      </c>
      <c r="P1247" s="6" t="s">
        <v>2004</v>
      </c>
      <c r="Q1247" s="6" t="s">
        <v>435</v>
      </c>
      <c r="R1247" s="6" t="s">
        <v>1242</v>
      </c>
      <c r="S1247" s="6" t="s">
        <v>31</v>
      </c>
      <c r="T1247" s="6" t="s">
        <v>41</v>
      </c>
      <c r="U1247" s="6" t="s">
        <v>1243</v>
      </c>
      <c r="V1247" s="6" t="s">
        <v>31</v>
      </c>
      <c r="W1247" s="6" t="s">
        <v>31</v>
      </c>
      <c r="X1247" s="6" t="s">
        <v>31</v>
      </c>
      <c r="Y1247" s="6" t="s">
        <v>31</v>
      </c>
      <c r="Z1247" s="6" t="s">
        <v>31</v>
      </c>
      <c r="AA1247" s="7"/>
      <c r="AB1247" s="6" t="s">
        <v>31</v>
      </c>
      <c r="AC1247" s="6" t="s">
        <v>31</v>
      </c>
      <c r="AD1247" s="6" t="s">
        <v>31</v>
      </c>
      <c r="AE1247" s="8">
        <v>0</v>
      </c>
    </row>
    <row r="1248" spans="1:31" x14ac:dyDescent="0.25">
      <c r="A1248" s="5" t="s">
        <v>31</v>
      </c>
      <c r="B1248" s="6" t="s">
        <v>43</v>
      </c>
      <c r="C1248" s="6" t="s">
        <v>2002</v>
      </c>
      <c r="D1248" s="7">
        <v>44219</v>
      </c>
      <c r="E1248" s="7">
        <v>44172</v>
      </c>
      <c r="F1248" s="7">
        <v>44219</v>
      </c>
      <c r="G1248" s="6" t="s">
        <v>63</v>
      </c>
      <c r="H1248" s="6" t="s">
        <v>35</v>
      </c>
      <c r="I1248" s="8">
        <v>2850</v>
      </c>
      <c r="J1248" s="6" t="s">
        <v>36</v>
      </c>
      <c r="K1248" s="6" t="s">
        <v>35</v>
      </c>
      <c r="L1248" s="8">
        <v>2850</v>
      </c>
      <c r="M1248" s="8">
        <v>33.549999999999997</v>
      </c>
      <c r="N1248" s="9" t="s">
        <v>2298</v>
      </c>
      <c r="O1248" s="10" t="s">
        <v>31</v>
      </c>
      <c r="P1248" s="6" t="s">
        <v>2004</v>
      </c>
      <c r="Q1248" s="6" t="s">
        <v>435</v>
      </c>
      <c r="R1248" s="6" t="s">
        <v>1242</v>
      </c>
      <c r="S1248" s="6" t="s">
        <v>31</v>
      </c>
      <c r="T1248" s="6" t="s">
        <v>41</v>
      </c>
      <c r="U1248" s="6" t="s">
        <v>1243</v>
      </c>
      <c r="V1248" s="6" t="s">
        <v>31</v>
      </c>
      <c r="W1248" s="6" t="s">
        <v>31</v>
      </c>
      <c r="X1248" s="6" t="s">
        <v>31</v>
      </c>
      <c r="Y1248" s="6" t="s">
        <v>31</v>
      </c>
      <c r="Z1248" s="6" t="s">
        <v>31</v>
      </c>
      <c r="AA1248" s="7"/>
      <c r="AB1248" s="6" t="s">
        <v>31</v>
      </c>
      <c r="AC1248" s="6" t="s">
        <v>31</v>
      </c>
      <c r="AD1248" s="6" t="s">
        <v>31</v>
      </c>
      <c r="AE1248" s="8">
        <v>0</v>
      </c>
    </row>
    <row r="1249" spans="1:31" x14ac:dyDescent="0.25">
      <c r="A1249" s="5" t="s">
        <v>31</v>
      </c>
      <c r="B1249" s="6" t="s">
        <v>43</v>
      </c>
      <c r="C1249" s="6" t="s">
        <v>2002</v>
      </c>
      <c r="D1249" s="7">
        <v>44219</v>
      </c>
      <c r="E1249" s="7">
        <v>44172</v>
      </c>
      <c r="F1249" s="7">
        <v>44219</v>
      </c>
      <c r="G1249" s="6" t="s">
        <v>63</v>
      </c>
      <c r="H1249" s="6" t="s">
        <v>35</v>
      </c>
      <c r="I1249" s="8">
        <v>2850</v>
      </c>
      <c r="J1249" s="6" t="s">
        <v>36</v>
      </c>
      <c r="K1249" s="6" t="s">
        <v>35</v>
      </c>
      <c r="L1249" s="8">
        <v>2850</v>
      </c>
      <c r="M1249" s="8">
        <v>33.549999999999997</v>
      </c>
      <c r="N1249" s="9" t="s">
        <v>2299</v>
      </c>
      <c r="O1249" s="10" t="s">
        <v>31</v>
      </c>
      <c r="P1249" s="6" t="s">
        <v>2004</v>
      </c>
      <c r="Q1249" s="6" t="s">
        <v>435</v>
      </c>
      <c r="R1249" s="6" t="s">
        <v>1242</v>
      </c>
      <c r="S1249" s="6" t="s">
        <v>31</v>
      </c>
      <c r="T1249" s="6" t="s">
        <v>41</v>
      </c>
      <c r="U1249" s="6" t="s">
        <v>1243</v>
      </c>
      <c r="V1249" s="6" t="s">
        <v>31</v>
      </c>
      <c r="W1249" s="6" t="s">
        <v>31</v>
      </c>
      <c r="X1249" s="6" t="s">
        <v>31</v>
      </c>
      <c r="Y1249" s="6" t="s">
        <v>31</v>
      </c>
      <c r="Z1249" s="6" t="s">
        <v>31</v>
      </c>
      <c r="AA1249" s="7"/>
      <c r="AB1249" s="6" t="s">
        <v>31</v>
      </c>
      <c r="AC1249" s="6" t="s">
        <v>31</v>
      </c>
      <c r="AD1249" s="6" t="s">
        <v>31</v>
      </c>
      <c r="AE1249" s="8">
        <v>0</v>
      </c>
    </row>
    <row r="1250" spans="1:31" x14ac:dyDescent="0.25">
      <c r="A1250" s="5" t="s">
        <v>31</v>
      </c>
      <c r="B1250" s="6" t="s">
        <v>43</v>
      </c>
      <c r="C1250" s="6" t="s">
        <v>2002</v>
      </c>
      <c r="D1250" s="7">
        <v>44219</v>
      </c>
      <c r="E1250" s="7">
        <v>44172</v>
      </c>
      <c r="F1250" s="7">
        <v>44219</v>
      </c>
      <c r="G1250" s="6" t="s">
        <v>63</v>
      </c>
      <c r="H1250" s="6" t="s">
        <v>35</v>
      </c>
      <c r="I1250" s="8">
        <v>2850</v>
      </c>
      <c r="J1250" s="6" t="s">
        <v>36</v>
      </c>
      <c r="K1250" s="6" t="s">
        <v>35</v>
      </c>
      <c r="L1250" s="8">
        <v>2850</v>
      </c>
      <c r="M1250" s="8">
        <v>33.549999999999997</v>
      </c>
      <c r="N1250" s="9" t="s">
        <v>2300</v>
      </c>
      <c r="O1250" s="10" t="s">
        <v>31</v>
      </c>
      <c r="P1250" s="6" t="s">
        <v>2004</v>
      </c>
      <c r="Q1250" s="6" t="s">
        <v>435</v>
      </c>
      <c r="R1250" s="6" t="s">
        <v>1242</v>
      </c>
      <c r="S1250" s="6" t="s">
        <v>31</v>
      </c>
      <c r="T1250" s="6" t="s">
        <v>41</v>
      </c>
      <c r="U1250" s="6" t="s">
        <v>1243</v>
      </c>
      <c r="V1250" s="6" t="s">
        <v>31</v>
      </c>
      <c r="W1250" s="6" t="s">
        <v>31</v>
      </c>
      <c r="X1250" s="6" t="s">
        <v>31</v>
      </c>
      <c r="Y1250" s="6" t="s">
        <v>31</v>
      </c>
      <c r="Z1250" s="6" t="s">
        <v>31</v>
      </c>
      <c r="AA1250" s="7"/>
      <c r="AB1250" s="6" t="s">
        <v>31</v>
      </c>
      <c r="AC1250" s="6" t="s">
        <v>31</v>
      </c>
      <c r="AD1250" s="6" t="s">
        <v>31</v>
      </c>
      <c r="AE1250" s="8">
        <v>0</v>
      </c>
    </row>
    <row r="1251" spans="1:31" x14ac:dyDescent="0.25">
      <c r="A1251" s="5" t="s">
        <v>31</v>
      </c>
      <c r="B1251" s="6" t="s">
        <v>43</v>
      </c>
      <c r="C1251" s="6" t="s">
        <v>2002</v>
      </c>
      <c r="D1251" s="7">
        <v>44219</v>
      </c>
      <c r="E1251" s="7">
        <v>44172</v>
      </c>
      <c r="F1251" s="7">
        <v>44219</v>
      </c>
      <c r="G1251" s="6" t="s">
        <v>63</v>
      </c>
      <c r="H1251" s="6" t="s">
        <v>35</v>
      </c>
      <c r="I1251" s="8">
        <v>2850</v>
      </c>
      <c r="J1251" s="6" t="s">
        <v>36</v>
      </c>
      <c r="K1251" s="6" t="s">
        <v>35</v>
      </c>
      <c r="L1251" s="8">
        <v>2850</v>
      </c>
      <c r="M1251" s="8">
        <v>33.549999999999997</v>
      </c>
      <c r="N1251" s="9" t="s">
        <v>2301</v>
      </c>
      <c r="O1251" s="10" t="s">
        <v>31</v>
      </c>
      <c r="P1251" s="6" t="s">
        <v>2004</v>
      </c>
      <c r="Q1251" s="6" t="s">
        <v>435</v>
      </c>
      <c r="R1251" s="6" t="s">
        <v>1242</v>
      </c>
      <c r="S1251" s="6" t="s">
        <v>31</v>
      </c>
      <c r="T1251" s="6" t="s">
        <v>41</v>
      </c>
      <c r="U1251" s="6" t="s">
        <v>1243</v>
      </c>
      <c r="V1251" s="6" t="s">
        <v>31</v>
      </c>
      <c r="W1251" s="6" t="s">
        <v>31</v>
      </c>
      <c r="X1251" s="6" t="s">
        <v>31</v>
      </c>
      <c r="Y1251" s="6" t="s">
        <v>31</v>
      </c>
      <c r="Z1251" s="6" t="s">
        <v>31</v>
      </c>
      <c r="AA1251" s="7"/>
      <c r="AB1251" s="6" t="s">
        <v>31</v>
      </c>
      <c r="AC1251" s="6" t="s">
        <v>31</v>
      </c>
      <c r="AD1251" s="6" t="s">
        <v>31</v>
      </c>
      <c r="AE1251" s="8">
        <v>0</v>
      </c>
    </row>
    <row r="1252" spans="1:31" x14ac:dyDescent="0.25">
      <c r="A1252" s="5" t="s">
        <v>31</v>
      </c>
      <c r="B1252" s="6" t="s">
        <v>43</v>
      </c>
      <c r="C1252" s="6" t="s">
        <v>2002</v>
      </c>
      <c r="D1252" s="7">
        <v>44219</v>
      </c>
      <c r="E1252" s="7">
        <v>44172</v>
      </c>
      <c r="F1252" s="7">
        <v>44219</v>
      </c>
      <c r="G1252" s="6" t="s">
        <v>63</v>
      </c>
      <c r="H1252" s="6" t="s">
        <v>35</v>
      </c>
      <c r="I1252" s="8">
        <v>2850</v>
      </c>
      <c r="J1252" s="6" t="s">
        <v>36</v>
      </c>
      <c r="K1252" s="6" t="s">
        <v>35</v>
      </c>
      <c r="L1252" s="8">
        <v>2850</v>
      </c>
      <c r="M1252" s="8">
        <v>33.549999999999997</v>
      </c>
      <c r="N1252" s="9" t="s">
        <v>2302</v>
      </c>
      <c r="O1252" s="10" t="s">
        <v>31</v>
      </c>
      <c r="P1252" s="6" t="s">
        <v>2004</v>
      </c>
      <c r="Q1252" s="6" t="s">
        <v>435</v>
      </c>
      <c r="R1252" s="6" t="s">
        <v>1242</v>
      </c>
      <c r="S1252" s="6" t="s">
        <v>31</v>
      </c>
      <c r="T1252" s="6" t="s">
        <v>41</v>
      </c>
      <c r="U1252" s="6" t="s">
        <v>1243</v>
      </c>
      <c r="V1252" s="6" t="s">
        <v>31</v>
      </c>
      <c r="W1252" s="6" t="s">
        <v>31</v>
      </c>
      <c r="X1252" s="6" t="s">
        <v>31</v>
      </c>
      <c r="Y1252" s="6" t="s">
        <v>31</v>
      </c>
      <c r="Z1252" s="6" t="s">
        <v>31</v>
      </c>
      <c r="AA1252" s="7"/>
      <c r="AB1252" s="6" t="s">
        <v>31</v>
      </c>
      <c r="AC1252" s="6" t="s">
        <v>31</v>
      </c>
      <c r="AD1252" s="6" t="s">
        <v>31</v>
      </c>
      <c r="AE1252" s="8">
        <v>0</v>
      </c>
    </row>
    <row r="1253" spans="1:31" x14ac:dyDescent="0.25">
      <c r="A1253" s="5" t="s">
        <v>31</v>
      </c>
      <c r="B1253" s="6" t="s">
        <v>43</v>
      </c>
      <c r="C1253" s="6" t="s">
        <v>2002</v>
      </c>
      <c r="D1253" s="7">
        <v>44219</v>
      </c>
      <c r="E1253" s="7">
        <v>44172</v>
      </c>
      <c r="F1253" s="7">
        <v>44219</v>
      </c>
      <c r="G1253" s="6" t="s">
        <v>63</v>
      </c>
      <c r="H1253" s="6" t="s">
        <v>35</v>
      </c>
      <c r="I1253" s="8">
        <v>2850</v>
      </c>
      <c r="J1253" s="6" t="s">
        <v>36</v>
      </c>
      <c r="K1253" s="6" t="s">
        <v>35</v>
      </c>
      <c r="L1253" s="8">
        <v>2850</v>
      </c>
      <c r="M1253" s="8">
        <v>33.549999999999997</v>
      </c>
      <c r="N1253" s="9" t="s">
        <v>2303</v>
      </c>
      <c r="O1253" s="10" t="s">
        <v>31</v>
      </c>
      <c r="P1253" s="6" t="s">
        <v>2004</v>
      </c>
      <c r="Q1253" s="6" t="s">
        <v>435</v>
      </c>
      <c r="R1253" s="6" t="s">
        <v>1242</v>
      </c>
      <c r="S1253" s="6" t="s">
        <v>31</v>
      </c>
      <c r="T1253" s="6" t="s">
        <v>41</v>
      </c>
      <c r="U1253" s="6" t="s">
        <v>1243</v>
      </c>
      <c r="V1253" s="6" t="s">
        <v>31</v>
      </c>
      <c r="W1253" s="6" t="s">
        <v>31</v>
      </c>
      <c r="X1253" s="6" t="s">
        <v>31</v>
      </c>
      <c r="Y1253" s="6" t="s">
        <v>31</v>
      </c>
      <c r="Z1253" s="6" t="s">
        <v>31</v>
      </c>
      <c r="AA1253" s="7"/>
      <c r="AB1253" s="6" t="s">
        <v>31</v>
      </c>
      <c r="AC1253" s="6" t="s">
        <v>31</v>
      </c>
      <c r="AD1253" s="6" t="s">
        <v>31</v>
      </c>
      <c r="AE1253" s="8">
        <v>0</v>
      </c>
    </row>
    <row r="1254" spans="1:31" x14ac:dyDescent="0.25">
      <c r="A1254" s="5" t="s">
        <v>31</v>
      </c>
      <c r="B1254" s="6" t="s">
        <v>43</v>
      </c>
      <c r="C1254" s="6" t="s">
        <v>2002</v>
      </c>
      <c r="D1254" s="7">
        <v>44219</v>
      </c>
      <c r="E1254" s="7">
        <v>44172</v>
      </c>
      <c r="F1254" s="7">
        <v>44219</v>
      </c>
      <c r="G1254" s="6" t="s">
        <v>63</v>
      </c>
      <c r="H1254" s="6" t="s">
        <v>35</v>
      </c>
      <c r="I1254" s="8">
        <v>2850</v>
      </c>
      <c r="J1254" s="6" t="s">
        <v>36</v>
      </c>
      <c r="K1254" s="6" t="s">
        <v>35</v>
      </c>
      <c r="L1254" s="8">
        <v>2850</v>
      </c>
      <c r="M1254" s="8">
        <v>33.549999999999997</v>
      </c>
      <c r="N1254" s="9" t="s">
        <v>2304</v>
      </c>
      <c r="O1254" s="10" t="s">
        <v>31</v>
      </c>
      <c r="P1254" s="6" t="s">
        <v>2004</v>
      </c>
      <c r="Q1254" s="6" t="s">
        <v>435</v>
      </c>
      <c r="R1254" s="6" t="s">
        <v>1242</v>
      </c>
      <c r="S1254" s="6" t="s">
        <v>31</v>
      </c>
      <c r="T1254" s="6" t="s">
        <v>41</v>
      </c>
      <c r="U1254" s="6" t="s">
        <v>1243</v>
      </c>
      <c r="V1254" s="6" t="s">
        <v>31</v>
      </c>
      <c r="W1254" s="6" t="s">
        <v>31</v>
      </c>
      <c r="X1254" s="6" t="s">
        <v>31</v>
      </c>
      <c r="Y1254" s="6" t="s">
        <v>31</v>
      </c>
      <c r="Z1254" s="6" t="s">
        <v>31</v>
      </c>
      <c r="AA1254" s="7"/>
      <c r="AB1254" s="6" t="s">
        <v>31</v>
      </c>
      <c r="AC1254" s="6" t="s">
        <v>31</v>
      </c>
      <c r="AD1254" s="6" t="s">
        <v>31</v>
      </c>
      <c r="AE1254" s="8">
        <v>0</v>
      </c>
    </row>
    <row r="1255" spans="1:31" x14ac:dyDescent="0.25">
      <c r="A1255" s="5" t="s">
        <v>31</v>
      </c>
      <c r="B1255" s="6" t="s">
        <v>43</v>
      </c>
      <c r="C1255" s="6" t="s">
        <v>2002</v>
      </c>
      <c r="D1255" s="7">
        <v>44219</v>
      </c>
      <c r="E1255" s="7">
        <v>44172</v>
      </c>
      <c r="F1255" s="7">
        <v>44219</v>
      </c>
      <c r="G1255" s="6" t="s">
        <v>63</v>
      </c>
      <c r="H1255" s="6" t="s">
        <v>35</v>
      </c>
      <c r="I1255" s="8">
        <v>2850</v>
      </c>
      <c r="J1255" s="6" t="s">
        <v>36</v>
      </c>
      <c r="K1255" s="6" t="s">
        <v>35</v>
      </c>
      <c r="L1255" s="8">
        <v>2850</v>
      </c>
      <c r="M1255" s="8">
        <v>33.549999999999997</v>
      </c>
      <c r="N1255" s="9" t="s">
        <v>2305</v>
      </c>
      <c r="O1255" s="10" t="s">
        <v>31</v>
      </c>
      <c r="P1255" s="6" t="s">
        <v>2004</v>
      </c>
      <c r="Q1255" s="6" t="s">
        <v>435</v>
      </c>
      <c r="R1255" s="6" t="s">
        <v>1242</v>
      </c>
      <c r="S1255" s="6" t="s">
        <v>31</v>
      </c>
      <c r="T1255" s="6" t="s">
        <v>41</v>
      </c>
      <c r="U1255" s="6" t="s">
        <v>1243</v>
      </c>
      <c r="V1255" s="6" t="s">
        <v>31</v>
      </c>
      <c r="W1255" s="6" t="s">
        <v>31</v>
      </c>
      <c r="X1255" s="6" t="s">
        <v>31</v>
      </c>
      <c r="Y1255" s="6" t="s">
        <v>31</v>
      </c>
      <c r="Z1255" s="6" t="s">
        <v>31</v>
      </c>
      <c r="AA1255" s="7"/>
      <c r="AB1255" s="6" t="s">
        <v>31</v>
      </c>
      <c r="AC1255" s="6" t="s">
        <v>31</v>
      </c>
      <c r="AD1255" s="6" t="s">
        <v>31</v>
      </c>
      <c r="AE1255" s="8">
        <v>0</v>
      </c>
    </row>
    <row r="1256" spans="1:31" x14ac:dyDescent="0.25">
      <c r="A1256" s="5" t="s">
        <v>31</v>
      </c>
      <c r="B1256" s="6" t="s">
        <v>43</v>
      </c>
      <c r="C1256" s="6" t="s">
        <v>2002</v>
      </c>
      <c r="D1256" s="7">
        <v>44219</v>
      </c>
      <c r="E1256" s="7">
        <v>44172</v>
      </c>
      <c r="F1256" s="7">
        <v>44219</v>
      </c>
      <c r="G1256" s="6" t="s">
        <v>63</v>
      </c>
      <c r="H1256" s="6" t="s">
        <v>35</v>
      </c>
      <c r="I1256" s="8">
        <v>2850</v>
      </c>
      <c r="J1256" s="6" t="s">
        <v>36</v>
      </c>
      <c r="K1256" s="6" t="s">
        <v>35</v>
      </c>
      <c r="L1256" s="8">
        <v>2850</v>
      </c>
      <c r="M1256" s="8">
        <v>33.549999999999997</v>
      </c>
      <c r="N1256" s="9" t="s">
        <v>2306</v>
      </c>
      <c r="O1256" s="10" t="s">
        <v>31</v>
      </c>
      <c r="P1256" s="6" t="s">
        <v>2004</v>
      </c>
      <c r="Q1256" s="6" t="s">
        <v>435</v>
      </c>
      <c r="R1256" s="6" t="s">
        <v>1242</v>
      </c>
      <c r="S1256" s="6" t="s">
        <v>31</v>
      </c>
      <c r="T1256" s="6" t="s">
        <v>41</v>
      </c>
      <c r="U1256" s="6" t="s">
        <v>1243</v>
      </c>
      <c r="V1256" s="6" t="s">
        <v>31</v>
      </c>
      <c r="W1256" s="6" t="s">
        <v>31</v>
      </c>
      <c r="X1256" s="6" t="s">
        <v>31</v>
      </c>
      <c r="Y1256" s="6" t="s">
        <v>31</v>
      </c>
      <c r="Z1256" s="6" t="s">
        <v>31</v>
      </c>
      <c r="AA1256" s="7"/>
      <c r="AB1256" s="6" t="s">
        <v>31</v>
      </c>
      <c r="AC1256" s="6" t="s">
        <v>31</v>
      </c>
      <c r="AD1256" s="6" t="s">
        <v>31</v>
      </c>
      <c r="AE1256" s="8">
        <v>0</v>
      </c>
    </row>
    <row r="1257" spans="1:31" x14ac:dyDescent="0.25">
      <c r="A1257" s="5" t="s">
        <v>31</v>
      </c>
      <c r="B1257" s="6" t="s">
        <v>43</v>
      </c>
      <c r="C1257" s="6" t="s">
        <v>2002</v>
      </c>
      <c r="D1257" s="7">
        <v>44219</v>
      </c>
      <c r="E1257" s="7">
        <v>44172</v>
      </c>
      <c r="F1257" s="7">
        <v>44219</v>
      </c>
      <c r="G1257" s="6" t="s">
        <v>63</v>
      </c>
      <c r="H1257" s="6" t="s">
        <v>35</v>
      </c>
      <c r="I1257" s="8">
        <v>2850</v>
      </c>
      <c r="J1257" s="6" t="s">
        <v>36</v>
      </c>
      <c r="K1257" s="6" t="s">
        <v>35</v>
      </c>
      <c r="L1257" s="8">
        <v>2850</v>
      </c>
      <c r="M1257" s="8">
        <v>33.549999999999997</v>
      </c>
      <c r="N1257" s="9" t="s">
        <v>2307</v>
      </c>
      <c r="O1257" s="10" t="s">
        <v>31</v>
      </c>
      <c r="P1257" s="6" t="s">
        <v>2004</v>
      </c>
      <c r="Q1257" s="6" t="s">
        <v>435</v>
      </c>
      <c r="R1257" s="6" t="s">
        <v>1242</v>
      </c>
      <c r="S1257" s="6" t="s">
        <v>31</v>
      </c>
      <c r="T1257" s="6" t="s">
        <v>41</v>
      </c>
      <c r="U1257" s="6" t="s">
        <v>1243</v>
      </c>
      <c r="V1257" s="6" t="s">
        <v>31</v>
      </c>
      <c r="W1257" s="6" t="s">
        <v>31</v>
      </c>
      <c r="X1257" s="6" t="s">
        <v>31</v>
      </c>
      <c r="Y1257" s="6" t="s">
        <v>31</v>
      </c>
      <c r="Z1257" s="6" t="s">
        <v>31</v>
      </c>
      <c r="AA1257" s="7"/>
      <c r="AB1257" s="6" t="s">
        <v>31</v>
      </c>
      <c r="AC1257" s="6" t="s">
        <v>31</v>
      </c>
      <c r="AD1257" s="6" t="s">
        <v>31</v>
      </c>
      <c r="AE1257" s="8">
        <v>0</v>
      </c>
    </row>
    <row r="1258" spans="1:31" x14ac:dyDescent="0.25">
      <c r="A1258" s="5" t="s">
        <v>31</v>
      </c>
      <c r="B1258" s="6" t="s">
        <v>43</v>
      </c>
      <c r="C1258" s="6" t="s">
        <v>2002</v>
      </c>
      <c r="D1258" s="7">
        <v>44219</v>
      </c>
      <c r="E1258" s="7">
        <v>44172</v>
      </c>
      <c r="F1258" s="7">
        <v>44219</v>
      </c>
      <c r="G1258" s="6" t="s">
        <v>63</v>
      </c>
      <c r="H1258" s="6" t="s">
        <v>35</v>
      </c>
      <c r="I1258" s="8">
        <v>2850</v>
      </c>
      <c r="J1258" s="6" t="s">
        <v>36</v>
      </c>
      <c r="K1258" s="6" t="s">
        <v>35</v>
      </c>
      <c r="L1258" s="8">
        <v>2850</v>
      </c>
      <c r="M1258" s="8">
        <v>33.549999999999997</v>
      </c>
      <c r="N1258" s="9" t="s">
        <v>2308</v>
      </c>
      <c r="O1258" s="10" t="s">
        <v>31</v>
      </c>
      <c r="P1258" s="6" t="s">
        <v>2004</v>
      </c>
      <c r="Q1258" s="6" t="s">
        <v>435</v>
      </c>
      <c r="R1258" s="6" t="s">
        <v>1242</v>
      </c>
      <c r="S1258" s="6" t="s">
        <v>31</v>
      </c>
      <c r="T1258" s="6" t="s">
        <v>41</v>
      </c>
      <c r="U1258" s="6" t="s">
        <v>1243</v>
      </c>
      <c r="V1258" s="6" t="s">
        <v>31</v>
      </c>
      <c r="W1258" s="6" t="s">
        <v>31</v>
      </c>
      <c r="X1258" s="6" t="s">
        <v>31</v>
      </c>
      <c r="Y1258" s="6" t="s">
        <v>31</v>
      </c>
      <c r="Z1258" s="6" t="s">
        <v>31</v>
      </c>
      <c r="AA1258" s="7"/>
      <c r="AB1258" s="6" t="s">
        <v>31</v>
      </c>
      <c r="AC1258" s="6" t="s">
        <v>31</v>
      </c>
      <c r="AD1258" s="6" t="s">
        <v>31</v>
      </c>
      <c r="AE1258" s="8">
        <v>0</v>
      </c>
    </row>
    <row r="1259" spans="1:31" x14ac:dyDescent="0.25">
      <c r="A1259" s="5" t="s">
        <v>31</v>
      </c>
      <c r="B1259" s="6" t="s">
        <v>43</v>
      </c>
      <c r="C1259" s="6" t="s">
        <v>2002</v>
      </c>
      <c r="D1259" s="7">
        <v>44219</v>
      </c>
      <c r="E1259" s="7">
        <v>44172</v>
      </c>
      <c r="F1259" s="7">
        <v>44219</v>
      </c>
      <c r="G1259" s="6" t="s">
        <v>63</v>
      </c>
      <c r="H1259" s="6" t="s">
        <v>35</v>
      </c>
      <c r="I1259" s="8">
        <v>2850</v>
      </c>
      <c r="J1259" s="6" t="s">
        <v>36</v>
      </c>
      <c r="K1259" s="6" t="s">
        <v>35</v>
      </c>
      <c r="L1259" s="8">
        <v>2850</v>
      </c>
      <c r="M1259" s="8">
        <v>33.549999999999997</v>
      </c>
      <c r="N1259" s="9" t="s">
        <v>2309</v>
      </c>
      <c r="O1259" s="10" t="s">
        <v>31</v>
      </c>
      <c r="P1259" s="6" t="s">
        <v>2004</v>
      </c>
      <c r="Q1259" s="6" t="s">
        <v>435</v>
      </c>
      <c r="R1259" s="6" t="s">
        <v>1242</v>
      </c>
      <c r="S1259" s="6" t="s">
        <v>31</v>
      </c>
      <c r="T1259" s="6" t="s">
        <v>41</v>
      </c>
      <c r="U1259" s="6" t="s">
        <v>1243</v>
      </c>
      <c r="V1259" s="6" t="s">
        <v>31</v>
      </c>
      <c r="W1259" s="6" t="s">
        <v>31</v>
      </c>
      <c r="X1259" s="6" t="s">
        <v>31</v>
      </c>
      <c r="Y1259" s="6" t="s">
        <v>31</v>
      </c>
      <c r="Z1259" s="6" t="s">
        <v>31</v>
      </c>
      <c r="AA1259" s="7"/>
      <c r="AB1259" s="6" t="s">
        <v>31</v>
      </c>
      <c r="AC1259" s="6" t="s">
        <v>31</v>
      </c>
      <c r="AD1259" s="6" t="s">
        <v>31</v>
      </c>
      <c r="AE1259" s="8">
        <v>0</v>
      </c>
    </row>
    <row r="1260" spans="1:31" x14ac:dyDescent="0.25">
      <c r="A1260" s="5" t="s">
        <v>31</v>
      </c>
      <c r="B1260" s="6" t="s">
        <v>43</v>
      </c>
      <c r="C1260" s="6" t="s">
        <v>2002</v>
      </c>
      <c r="D1260" s="7">
        <v>44219</v>
      </c>
      <c r="E1260" s="7">
        <v>44172</v>
      </c>
      <c r="F1260" s="7">
        <v>44219</v>
      </c>
      <c r="G1260" s="6" t="s">
        <v>63</v>
      </c>
      <c r="H1260" s="6" t="s">
        <v>35</v>
      </c>
      <c r="I1260" s="8">
        <v>2850</v>
      </c>
      <c r="J1260" s="6" t="s">
        <v>36</v>
      </c>
      <c r="K1260" s="6" t="s">
        <v>35</v>
      </c>
      <c r="L1260" s="8">
        <v>2850</v>
      </c>
      <c r="M1260" s="8">
        <v>33.549999999999997</v>
      </c>
      <c r="N1260" s="9" t="s">
        <v>2310</v>
      </c>
      <c r="O1260" s="10" t="s">
        <v>31</v>
      </c>
      <c r="P1260" s="6" t="s">
        <v>2004</v>
      </c>
      <c r="Q1260" s="6" t="s">
        <v>435</v>
      </c>
      <c r="R1260" s="6" t="s">
        <v>1242</v>
      </c>
      <c r="S1260" s="6" t="s">
        <v>31</v>
      </c>
      <c r="T1260" s="6" t="s">
        <v>41</v>
      </c>
      <c r="U1260" s="6" t="s">
        <v>1243</v>
      </c>
      <c r="V1260" s="6" t="s">
        <v>31</v>
      </c>
      <c r="W1260" s="6" t="s">
        <v>31</v>
      </c>
      <c r="X1260" s="6" t="s">
        <v>31</v>
      </c>
      <c r="Y1260" s="6" t="s">
        <v>31</v>
      </c>
      <c r="Z1260" s="6" t="s">
        <v>31</v>
      </c>
      <c r="AA1260" s="7"/>
      <c r="AB1260" s="6" t="s">
        <v>31</v>
      </c>
      <c r="AC1260" s="6" t="s">
        <v>31</v>
      </c>
      <c r="AD1260" s="6" t="s">
        <v>31</v>
      </c>
      <c r="AE1260" s="8">
        <v>0</v>
      </c>
    </row>
    <row r="1261" spans="1:31" x14ac:dyDescent="0.25">
      <c r="A1261" s="5" t="s">
        <v>31</v>
      </c>
      <c r="B1261" s="6" t="s">
        <v>43</v>
      </c>
      <c r="C1261" s="6" t="s">
        <v>2002</v>
      </c>
      <c r="D1261" s="7">
        <v>44219</v>
      </c>
      <c r="E1261" s="7">
        <v>44172</v>
      </c>
      <c r="F1261" s="7">
        <v>44219</v>
      </c>
      <c r="G1261" s="6" t="s">
        <v>63</v>
      </c>
      <c r="H1261" s="6" t="s">
        <v>35</v>
      </c>
      <c r="I1261" s="8">
        <v>2850</v>
      </c>
      <c r="J1261" s="6" t="s">
        <v>36</v>
      </c>
      <c r="K1261" s="6" t="s">
        <v>35</v>
      </c>
      <c r="L1261" s="8">
        <v>2850</v>
      </c>
      <c r="M1261" s="8">
        <v>33.549999999999997</v>
      </c>
      <c r="N1261" s="9" t="s">
        <v>2311</v>
      </c>
      <c r="O1261" s="10" t="s">
        <v>31</v>
      </c>
      <c r="P1261" s="6" t="s">
        <v>2004</v>
      </c>
      <c r="Q1261" s="6" t="s">
        <v>435</v>
      </c>
      <c r="R1261" s="6" t="s">
        <v>1242</v>
      </c>
      <c r="S1261" s="6" t="s">
        <v>31</v>
      </c>
      <c r="T1261" s="6" t="s">
        <v>41</v>
      </c>
      <c r="U1261" s="6" t="s">
        <v>1243</v>
      </c>
      <c r="V1261" s="6" t="s">
        <v>31</v>
      </c>
      <c r="W1261" s="6" t="s">
        <v>31</v>
      </c>
      <c r="X1261" s="6" t="s">
        <v>31</v>
      </c>
      <c r="Y1261" s="6" t="s">
        <v>31</v>
      </c>
      <c r="Z1261" s="6" t="s">
        <v>31</v>
      </c>
      <c r="AA1261" s="7"/>
      <c r="AB1261" s="6" t="s">
        <v>31</v>
      </c>
      <c r="AC1261" s="6" t="s">
        <v>31</v>
      </c>
      <c r="AD1261" s="6" t="s">
        <v>31</v>
      </c>
      <c r="AE1261" s="8">
        <v>0</v>
      </c>
    </row>
    <row r="1262" spans="1:31" x14ac:dyDescent="0.25">
      <c r="A1262" s="5" t="s">
        <v>31</v>
      </c>
      <c r="B1262" s="6" t="s">
        <v>43</v>
      </c>
      <c r="C1262" s="6" t="s">
        <v>2002</v>
      </c>
      <c r="D1262" s="7">
        <v>44219</v>
      </c>
      <c r="E1262" s="7">
        <v>44172</v>
      </c>
      <c r="F1262" s="7">
        <v>44219</v>
      </c>
      <c r="G1262" s="6" t="s">
        <v>63</v>
      </c>
      <c r="H1262" s="6" t="s">
        <v>35</v>
      </c>
      <c r="I1262" s="8">
        <v>2850</v>
      </c>
      <c r="J1262" s="6" t="s">
        <v>36</v>
      </c>
      <c r="K1262" s="6" t="s">
        <v>35</v>
      </c>
      <c r="L1262" s="8">
        <v>2850</v>
      </c>
      <c r="M1262" s="8">
        <v>33.549999999999997</v>
      </c>
      <c r="N1262" s="9" t="s">
        <v>2312</v>
      </c>
      <c r="O1262" s="10" t="s">
        <v>31</v>
      </c>
      <c r="P1262" s="6" t="s">
        <v>2004</v>
      </c>
      <c r="Q1262" s="6" t="s">
        <v>435</v>
      </c>
      <c r="R1262" s="6" t="s">
        <v>1242</v>
      </c>
      <c r="S1262" s="6" t="s">
        <v>31</v>
      </c>
      <c r="T1262" s="6" t="s">
        <v>41</v>
      </c>
      <c r="U1262" s="6" t="s">
        <v>1243</v>
      </c>
      <c r="V1262" s="6" t="s">
        <v>31</v>
      </c>
      <c r="W1262" s="6" t="s">
        <v>31</v>
      </c>
      <c r="X1262" s="6" t="s">
        <v>31</v>
      </c>
      <c r="Y1262" s="6" t="s">
        <v>31</v>
      </c>
      <c r="Z1262" s="6" t="s">
        <v>31</v>
      </c>
      <c r="AA1262" s="7"/>
      <c r="AB1262" s="6" t="s">
        <v>31</v>
      </c>
      <c r="AC1262" s="6" t="s">
        <v>31</v>
      </c>
      <c r="AD1262" s="6" t="s">
        <v>31</v>
      </c>
      <c r="AE1262" s="8">
        <v>0</v>
      </c>
    </row>
    <row r="1263" spans="1:31" x14ac:dyDescent="0.25">
      <c r="A1263" s="5" t="s">
        <v>31</v>
      </c>
      <c r="B1263" s="6" t="s">
        <v>43</v>
      </c>
      <c r="C1263" s="6" t="s">
        <v>2002</v>
      </c>
      <c r="D1263" s="7">
        <v>44219</v>
      </c>
      <c r="E1263" s="7">
        <v>44172</v>
      </c>
      <c r="F1263" s="7">
        <v>44219</v>
      </c>
      <c r="G1263" s="6" t="s">
        <v>63</v>
      </c>
      <c r="H1263" s="6" t="s">
        <v>35</v>
      </c>
      <c r="I1263" s="8">
        <v>2850</v>
      </c>
      <c r="J1263" s="6" t="s">
        <v>36</v>
      </c>
      <c r="K1263" s="6" t="s">
        <v>35</v>
      </c>
      <c r="L1263" s="8">
        <v>2850</v>
      </c>
      <c r="M1263" s="8">
        <v>33.549999999999997</v>
      </c>
      <c r="N1263" s="9" t="s">
        <v>2313</v>
      </c>
      <c r="O1263" s="10" t="s">
        <v>31</v>
      </c>
      <c r="P1263" s="6" t="s">
        <v>2004</v>
      </c>
      <c r="Q1263" s="6" t="s">
        <v>435</v>
      </c>
      <c r="R1263" s="6" t="s">
        <v>1242</v>
      </c>
      <c r="S1263" s="6" t="s">
        <v>31</v>
      </c>
      <c r="T1263" s="6" t="s">
        <v>41</v>
      </c>
      <c r="U1263" s="6" t="s">
        <v>1243</v>
      </c>
      <c r="V1263" s="6" t="s">
        <v>31</v>
      </c>
      <c r="W1263" s="6" t="s">
        <v>31</v>
      </c>
      <c r="X1263" s="6" t="s">
        <v>31</v>
      </c>
      <c r="Y1263" s="6" t="s">
        <v>31</v>
      </c>
      <c r="Z1263" s="6" t="s">
        <v>31</v>
      </c>
      <c r="AA1263" s="7"/>
      <c r="AB1263" s="6" t="s">
        <v>31</v>
      </c>
      <c r="AC1263" s="6" t="s">
        <v>31</v>
      </c>
      <c r="AD1263" s="6" t="s">
        <v>31</v>
      </c>
      <c r="AE1263" s="8">
        <v>0</v>
      </c>
    </row>
    <row r="1264" spans="1:31" x14ac:dyDescent="0.25">
      <c r="A1264" s="5" t="s">
        <v>31</v>
      </c>
      <c r="B1264" s="6" t="s">
        <v>43</v>
      </c>
      <c r="C1264" s="6" t="s">
        <v>2002</v>
      </c>
      <c r="D1264" s="7">
        <v>44219</v>
      </c>
      <c r="E1264" s="7">
        <v>44172</v>
      </c>
      <c r="F1264" s="7">
        <v>44219</v>
      </c>
      <c r="G1264" s="6" t="s">
        <v>63</v>
      </c>
      <c r="H1264" s="6" t="s">
        <v>35</v>
      </c>
      <c r="I1264" s="8">
        <v>2850</v>
      </c>
      <c r="J1264" s="6" t="s">
        <v>36</v>
      </c>
      <c r="K1264" s="6" t="s">
        <v>35</v>
      </c>
      <c r="L1264" s="8">
        <v>2850</v>
      </c>
      <c r="M1264" s="8">
        <v>33.549999999999997</v>
      </c>
      <c r="N1264" s="9" t="s">
        <v>2314</v>
      </c>
      <c r="O1264" s="10" t="s">
        <v>31</v>
      </c>
      <c r="P1264" s="6" t="s">
        <v>2004</v>
      </c>
      <c r="Q1264" s="6" t="s">
        <v>435</v>
      </c>
      <c r="R1264" s="6" t="s">
        <v>1242</v>
      </c>
      <c r="S1264" s="6" t="s">
        <v>31</v>
      </c>
      <c r="T1264" s="6" t="s">
        <v>41</v>
      </c>
      <c r="U1264" s="6" t="s">
        <v>1243</v>
      </c>
      <c r="V1264" s="6" t="s">
        <v>31</v>
      </c>
      <c r="W1264" s="6" t="s">
        <v>31</v>
      </c>
      <c r="X1264" s="6" t="s">
        <v>31</v>
      </c>
      <c r="Y1264" s="6" t="s">
        <v>31</v>
      </c>
      <c r="Z1264" s="6" t="s">
        <v>31</v>
      </c>
      <c r="AA1264" s="7"/>
      <c r="AB1264" s="6" t="s">
        <v>31</v>
      </c>
      <c r="AC1264" s="6" t="s">
        <v>31</v>
      </c>
      <c r="AD1264" s="6" t="s">
        <v>31</v>
      </c>
      <c r="AE1264" s="8">
        <v>0</v>
      </c>
    </row>
    <row r="1265" spans="1:31" x14ac:dyDescent="0.25">
      <c r="A1265" s="5" t="s">
        <v>31</v>
      </c>
      <c r="B1265" s="6" t="s">
        <v>43</v>
      </c>
      <c r="C1265" s="6" t="s">
        <v>2002</v>
      </c>
      <c r="D1265" s="7">
        <v>44219</v>
      </c>
      <c r="E1265" s="7">
        <v>44172</v>
      </c>
      <c r="F1265" s="7">
        <v>44219</v>
      </c>
      <c r="G1265" s="6" t="s">
        <v>63</v>
      </c>
      <c r="H1265" s="6" t="s">
        <v>35</v>
      </c>
      <c r="I1265" s="8">
        <v>2850</v>
      </c>
      <c r="J1265" s="6" t="s">
        <v>36</v>
      </c>
      <c r="K1265" s="6" t="s">
        <v>35</v>
      </c>
      <c r="L1265" s="8">
        <v>2850</v>
      </c>
      <c r="M1265" s="8">
        <v>33.549999999999997</v>
      </c>
      <c r="N1265" s="9" t="s">
        <v>2315</v>
      </c>
      <c r="O1265" s="10" t="s">
        <v>31</v>
      </c>
      <c r="P1265" s="6" t="s">
        <v>2004</v>
      </c>
      <c r="Q1265" s="6" t="s">
        <v>435</v>
      </c>
      <c r="R1265" s="6" t="s">
        <v>1242</v>
      </c>
      <c r="S1265" s="6" t="s">
        <v>31</v>
      </c>
      <c r="T1265" s="6" t="s">
        <v>41</v>
      </c>
      <c r="U1265" s="6" t="s">
        <v>1243</v>
      </c>
      <c r="V1265" s="6" t="s">
        <v>31</v>
      </c>
      <c r="W1265" s="6" t="s">
        <v>31</v>
      </c>
      <c r="X1265" s="6" t="s">
        <v>31</v>
      </c>
      <c r="Y1265" s="6" t="s">
        <v>31</v>
      </c>
      <c r="Z1265" s="6" t="s">
        <v>31</v>
      </c>
      <c r="AA1265" s="7"/>
      <c r="AB1265" s="6" t="s">
        <v>31</v>
      </c>
      <c r="AC1265" s="6" t="s">
        <v>31</v>
      </c>
      <c r="AD1265" s="6" t="s">
        <v>31</v>
      </c>
      <c r="AE1265" s="8">
        <v>0</v>
      </c>
    </row>
    <row r="1266" spans="1:31" x14ac:dyDescent="0.25">
      <c r="A1266" s="5" t="s">
        <v>31</v>
      </c>
      <c r="B1266" s="6" t="s">
        <v>43</v>
      </c>
      <c r="C1266" s="6" t="s">
        <v>2002</v>
      </c>
      <c r="D1266" s="7">
        <v>44219</v>
      </c>
      <c r="E1266" s="7">
        <v>44172</v>
      </c>
      <c r="F1266" s="7">
        <v>44219</v>
      </c>
      <c r="G1266" s="6" t="s">
        <v>63</v>
      </c>
      <c r="H1266" s="6" t="s">
        <v>35</v>
      </c>
      <c r="I1266" s="8">
        <v>2850</v>
      </c>
      <c r="J1266" s="6" t="s">
        <v>36</v>
      </c>
      <c r="K1266" s="6" t="s">
        <v>35</v>
      </c>
      <c r="L1266" s="8">
        <v>2850</v>
      </c>
      <c r="M1266" s="8">
        <v>33.549999999999997</v>
      </c>
      <c r="N1266" s="9" t="s">
        <v>2316</v>
      </c>
      <c r="O1266" s="10" t="s">
        <v>31</v>
      </c>
      <c r="P1266" s="6" t="s">
        <v>2004</v>
      </c>
      <c r="Q1266" s="6" t="s">
        <v>435</v>
      </c>
      <c r="R1266" s="6" t="s">
        <v>1242</v>
      </c>
      <c r="S1266" s="6" t="s">
        <v>31</v>
      </c>
      <c r="T1266" s="6" t="s">
        <v>41</v>
      </c>
      <c r="U1266" s="6" t="s">
        <v>1243</v>
      </c>
      <c r="V1266" s="6" t="s">
        <v>31</v>
      </c>
      <c r="W1266" s="6" t="s">
        <v>31</v>
      </c>
      <c r="X1266" s="6" t="s">
        <v>31</v>
      </c>
      <c r="Y1266" s="6" t="s">
        <v>31</v>
      </c>
      <c r="Z1266" s="6" t="s">
        <v>31</v>
      </c>
      <c r="AA1266" s="7"/>
      <c r="AB1266" s="6" t="s">
        <v>31</v>
      </c>
      <c r="AC1266" s="6" t="s">
        <v>31</v>
      </c>
      <c r="AD1266" s="6" t="s">
        <v>31</v>
      </c>
      <c r="AE1266" s="8">
        <v>0</v>
      </c>
    </row>
    <row r="1267" spans="1:31" x14ac:dyDescent="0.25">
      <c r="A1267" s="5" t="s">
        <v>31</v>
      </c>
      <c r="B1267" s="6" t="s">
        <v>43</v>
      </c>
      <c r="C1267" s="6" t="s">
        <v>2002</v>
      </c>
      <c r="D1267" s="7">
        <v>44219</v>
      </c>
      <c r="E1267" s="7">
        <v>44172</v>
      </c>
      <c r="F1267" s="7">
        <v>44219</v>
      </c>
      <c r="G1267" s="6" t="s">
        <v>63</v>
      </c>
      <c r="H1267" s="6" t="s">
        <v>35</v>
      </c>
      <c r="I1267" s="8">
        <v>2850</v>
      </c>
      <c r="J1267" s="6" t="s">
        <v>36</v>
      </c>
      <c r="K1267" s="6" t="s">
        <v>35</v>
      </c>
      <c r="L1267" s="8">
        <v>2850</v>
      </c>
      <c r="M1267" s="8">
        <v>33.549999999999997</v>
      </c>
      <c r="N1267" s="9" t="s">
        <v>2317</v>
      </c>
      <c r="O1267" s="10" t="s">
        <v>31</v>
      </c>
      <c r="P1267" s="6" t="s">
        <v>2004</v>
      </c>
      <c r="Q1267" s="6" t="s">
        <v>435</v>
      </c>
      <c r="R1267" s="6" t="s">
        <v>1242</v>
      </c>
      <c r="S1267" s="6" t="s">
        <v>31</v>
      </c>
      <c r="T1267" s="6" t="s">
        <v>41</v>
      </c>
      <c r="U1267" s="6" t="s">
        <v>1243</v>
      </c>
      <c r="V1267" s="6" t="s">
        <v>31</v>
      </c>
      <c r="W1267" s="6" t="s">
        <v>31</v>
      </c>
      <c r="X1267" s="6" t="s">
        <v>31</v>
      </c>
      <c r="Y1267" s="6" t="s">
        <v>31</v>
      </c>
      <c r="Z1267" s="6" t="s">
        <v>31</v>
      </c>
      <c r="AA1267" s="7"/>
      <c r="AB1267" s="6" t="s">
        <v>31</v>
      </c>
      <c r="AC1267" s="6" t="s">
        <v>31</v>
      </c>
      <c r="AD1267" s="6" t="s">
        <v>31</v>
      </c>
      <c r="AE1267" s="8">
        <v>0</v>
      </c>
    </row>
    <row r="1268" spans="1:31" x14ac:dyDescent="0.25">
      <c r="A1268" s="5" t="s">
        <v>31</v>
      </c>
      <c r="B1268" s="6" t="s">
        <v>43</v>
      </c>
      <c r="C1268" s="6" t="s">
        <v>2002</v>
      </c>
      <c r="D1268" s="7">
        <v>44219</v>
      </c>
      <c r="E1268" s="7">
        <v>44172</v>
      </c>
      <c r="F1268" s="7">
        <v>44219</v>
      </c>
      <c r="G1268" s="6" t="s">
        <v>63</v>
      </c>
      <c r="H1268" s="6" t="s">
        <v>35</v>
      </c>
      <c r="I1268" s="8">
        <v>2850</v>
      </c>
      <c r="J1268" s="6" t="s">
        <v>36</v>
      </c>
      <c r="K1268" s="6" t="s">
        <v>35</v>
      </c>
      <c r="L1268" s="8">
        <v>2850</v>
      </c>
      <c r="M1268" s="8">
        <v>33.549999999999997</v>
      </c>
      <c r="N1268" s="9" t="s">
        <v>2318</v>
      </c>
      <c r="O1268" s="10" t="s">
        <v>31</v>
      </c>
      <c r="P1268" s="6" t="s">
        <v>2004</v>
      </c>
      <c r="Q1268" s="6" t="s">
        <v>435</v>
      </c>
      <c r="R1268" s="6" t="s">
        <v>1242</v>
      </c>
      <c r="S1268" s="6" t="s">
        <v>31</v>
      </c>
      <c r="T1268" s="6" t="s">
        <v>41</v>
      </c>
      <c r="U1268" s="6" t="s">
        <v>1243</v>
      </c>
      <c r="V1268" s="6" t="s">
        <v>31</v>
      </c>
      <c r="W1268" s="6" t="s">
        <v>31</v>
      </c>
      <c r="X1268" s="6" t="s">
        <v>31</v>
      </c>
      <c r="Y1268" s="6" t="s">
        <v>31</v>
      </c>
      <c r="Z1268" s="6" t="s">
        <v>31</v>
      </c>
      <c r="AA1268" s="7"/>
      <c r="AB1268" s="6" t="s">
        <v>31</v>
      </c>
      <c r="AC1268" s="6" t="s">
        <v>31</v>
      </c>
      <c r="AD1268" s="6" t="s">
        <v>31</v>
      </c>
      <c r="AE1268" s="8">
        <v>0</v>
      </c>
    </row>
    <row r="1269" spans="1:31" x14ac:dyDescent="0.25">
      <c r="A1269" s="5" t="s">
        <v>31</v>
      </c>
      <c r="B1269" s="6" t="s">
        <v>43</v>
      </c>
      <c r="C1269" s="6" t="s">
        <v>2002</v>
      </c>
      <c r="D1269" s="7">
        <v>44219</v>
      </c>
      <c r="E1269" s="7">
        <v>44172</v>
      </c>
      <c r="F1269" s="7">
        <v>44219</v>
      </c>
      <c r="G1269" s="6" t="s">
        <v>63</v>
      </c>
      <c r="H1269" s="6" t="s">
        <v>35</v>
      </c>
      <c r="I1269" s="8">
        <v>2850</v>
      </c>
      <c r="J1269" s="6" t="s">
        <v>36</v>
      </c>
      <c r="K1269" s="6" t="s">
        <v>35</v>
      </c>
      <c r="L1269" s="8">
        <v>2850</v>
      </c>
      <c r="M1269" s="8">
        <v>33.549999999999997</v>
      </c>
      <c r="N1269" s="9" t="s">
        <v>2319</v>
      </c>
      <c r="O1269" s="10" t="s">
        <v>31</v>
      </c>
      <c r="P1269" s="6" t="s">
        <v>2004</v>
      </c>
      <c r="Q1269" s="6" t="s">
        <v>435</v>
      </c>
      <c r="R1269" s="6" t="s">
        <v>1242</v>
      </c>
      <c r="S1269" s="6" t="s">
        <v>31</v>
      </c>
      <c r="T1269" s="6" t="s">
        <v>41</v>
      </c>
      <c r="U1269" s="6" t="s">
        <v>1243</v>
      </c>
      <c r="V1269" s="6" t="s">
        <v>31</v>
      </c>
      <c r="W1269" s="6" t="s">
        <v>31</v>
      </c>
      <c r="X1269" s="6" t="s">
        <v>31</v>
      </c>
      <c r="Y1269" s="6" t="s">
        <v>31</v>
      </c>
      <c r="Z1269" s="6" t="s">
        <v>31</v>
      </c>
      <c r="AA1269" s="7"/>
      <c r="AB1269" s="6" t="s">
        <v>31</v>
      </c>
      <c r="AC1269" s="6" t="s">
        <v>31</v>
      </c>
      <c r="AD1269" s="6" t="s">
        <v>31</v>
      </c>
      <c r="AE1269" s="8">
        <v>0</v>
      </c>
    </row>
    <row r="1270" spans="1:31" x14ac:dyDescent="0.25">
      <c r="A1270" s="5" t="s">
        <v>31</v>
      </c>
      <c r="B1270" s="6" t="s">
        <v>43</v>
      </c>
      <c r="C1270" s="6" t="s">
        <v>2002</v>
      </c>
      <c r="D1270" s="7">
        <v>44219</v>
      </c>
      <c r="E1270" s="7">
        <v>44172</v>
      </c>
      <c r="F1270" s="7">
        <v>44219</v>
      </c>
      <c r="G1270" s="6" t="s">
        <v>63</v>
      </c>
      <c r="H1270" s="6" t="s">
        <v>35</v>
      </c>
      <c r="I1270" s="8">
        <v>2850</v>
      </c>
      <c r="J1270" s="6" t="s">
        <v>36</v>
      </c>
      <c r="K1270" s="6" t="s">
        <v>35</v>
      </c>
      <c r="L1270" s="8">
        <v>2850</v>
      </c>
      <c r="M1270" s="8">
        <v>33.549999999999997</v>
      </c>
      <c r="N1270" s="9" t="s">
        <v>2320</v>
      </c>
      <c r="O1270" s="10" t="s">
        <v>31</v>
      </c>
      <c r="P1270" s="6" t="s">
        <v>2004</v>
      </c>
      <c r="Q1270" s="6" t="s">
        <v>435</v>
      </c>
      <c r="R1270" s="6" t="s">
        <v>1242</v>
      </c>
      <c r="S1270" s="6" t="s">
        <v>31</v>
      </c>
      <c r="T1270" s="6" t="s">
        <v>41</v>
      </c>
      <c r="U1270" s="6" t="s">
        <v>1243</v>
      </c>
      <c r="V1270" s="6" t="s">
        <v>31</v>
      </c>
      <c r="W1270" s="6" t="s">
        <v>31</v>
      </c>
      <c r="X1270" s="6" t="s">
        <v>31</v>
      </c>
      <c r="Y1270" s="6" t="s">
        <v>31</v>
      </c>
      <c r="Z1270" s="6" t="s">
        <v>31</v>
      </c>
      <c r="AA1270" s="7"/>
      <c r="AB1270" s="6" t="s">
        <v>31</v>
      </c>
      <c r="AC1270" s="6" t="s">
        <v>31</v>
      </c>
      <c r="AD1270" s="6" t="s">
        <v>31</v>
      </c>
      <c r="AE1270" s="8">
        <v>0</v>
      </c>
    </row>
    <row r="1271" spans="1:31" x14ac:dyDescent="0.25">
      <c r="A1271" s="5" t="s">
        <v>31</v>
      </c>
      <c r="B1271" s="6" t="s">
        <v>43</v>
      </c>
      <c r="C1271" s="6" t="s">
        <v>2002</v>
      </c>
      <c r="D1271" s="7">
        <v>44219</v>
      </c>
      <c r="E1271" s="7">
        <v>44172</v>
      </c>
      <c r="F1271" s="7">
        <v>44219</v>
      </c>
      <c r="G1271" s="6" t="s">
        <v>63</v>
      </c>
      <c r="H1271" s="6" t="s">
        <v>35</v>
      </c>
      <c r="I1271" s="8">
        <v>2850</v>
      </c>
      <c r="J1271" s="6" t="s">
        <v>36</v>
      </c>
      <c r="K1271" s="6" t="s">
        <v>35</v>
      </c>
      <c r="L1271" s="8">
        <v>2850</v>
      </c>
      <c r="M1271" s="8">
        <v>33.549999999999997</v>
      </c>
      <c r="N1271" s="9" t="s">
        <v>2321</v>
      </c>
      <c r="O1271" s="10" t="s">
        <v>31</v>
      </c>
      <c r="P1271" s="6" t="s">
        <v>2004</v>
      </c>
      <c r="Q1271" s="6" t="s">
        <v>435</v>
      </c>
      <c r="R1271" s="6" t="s">
        <v>1242</v>
      </c>
      <c r="S1271" s="6" t="s">
        <v>31</v>
      </c>
      <c r="T1271" s="6" t="s">
        <v>41</v>
      </c>
      <c r="U1271" s="6" t="s">
        <v>1243</v>
      </c>
      <c r="V1271" s="6" t="s">
        <v>31</v>
      </c>
      <c r="W1271" s="6" t="s">
        <v>31</v>
      </c>
      <c r="X1271" s="6" t="s">
        <v>31</v>
      </c>
      <c r="Y1271" s="6" t="s">
        <v>31</v>
      </c>
      <c r="Z1271" s="6" t="s">
        <v>31</v>
      </c>
      <c r="AA1271" s="7"/>
      <c r="AB1271" s="6" t="s">
        <v>31</v>
      </c>
      <c r="AC1271" s="6" t="s">
        <v>31</v>
      </c>
      <c r="AD1271" s="6" t="s">
        <v>31</v>
      </c>
      <c r="AE1271" s="8">
        <v>0</v>
      </c>
    </row>
    <row r="1272" spans="1:31" x14ac:dyDescent="0.25">
      <c r="A1272" s="5" t="s">
        <v>31</v>
      </c>
      <c r="B1272" s="6" t="s">
        <v>43</v>
      </c>
      <c r="C1272" s="6" t="s">
        <v>2002</v>
      </c>
      <c r="D1272" s="7">
        <v>44219</v>
      </c>
      <c r="E1272" s="7">
        <v>44172</v>
      </c>
      <c r="F1272" s="7">
        <v>44219</v>
      </c>
      <c r="G1272" s="6" t="s">
        <v>63</v>
      </c>
      <c r="H1272" s="6" t="s">
        <v>35</v>
      </c>
      <c r="I1272" s="8">
        <v>2850</v>
      </c>
      <c r="J1272" s="6" t="s">
        <v>36</v>
      </c>
      <c r="K1272" s="6" t="s">
        <v>35</v>
      </c>
      <c r="L1272" s="8">
        <v>2850</v>
      </c>
      <c r="M1272" s="8">
        <v>33.549999999999997</v>
      </c>
      <c r="N1272" s="9" t="s">
        <v>2322</v>
      </c>
      <c r="O1272" s="10" t="s">
        <v>31</v>
      </c>
      <c r="P1272" s="6" t="s">
        <v>2004</v>
      </c>
      <c r="Q1272" s="6" t="s">
        <v>435</v>
      </c>
      <c r="R1272" s="6" t="s">
        <v>1242</v>
      </c>
      <c r="S1272" s="6" t="s">
        <v>31</v>
      </c>
      <c r="T1272" s="6" t="s">
        <v>41</v>
      </c>
      <c r="U1272" s="6" t="s">
        <v>1243</v>
      </c>
      <c r="V1272" s="6" t="s">
        <v>31</v>
      </c>
      <c r="W1272" s="6" t="s">
        <v>31</v>
      </c>
      <c r="X1272" s="6" t="s">
        <v>31</v>
      </c>
      <c r="Y1272" s="6" t="s">
        <v>31</v>
      </c>
      <c r="Z1272" s="6" t="s">
        <v>31</v>
      </c>
      <c r="AA1272" s="7"/>
      <c r="AB1272" s="6" t="s">
        <v>31</v>
      </c>
      <c r="AC1272" s="6" t="s">
        <v>31</v>
      </c>
      <c r="AD1272" s="6" t="s">
        <v>31</v>
      </c>
      <c r="AE1272" s="8">
        <v>0</v>
      </c>
    </row>
    <row r="1273" spans="1:31" x14ac:dyDescent="0.25">
      <c r="A1273" s="5" t="s">
        <v>31</v>
      </c>
      <c r="B1273" s="6" t="s">
        <v>43</v>
      </c>
      <c r="C1273" s="6" t="s">
        <v>2002</v>
      </c>
      <c r="D1273" s="7">
        <v>44219</v>
      </c>
      <c r="E1273" s="7">
        <v>44172</v>
      </c>
      <c r="F1273" s="7">
        <v>44219</v>
      </c>
      <c r="G1273" s="6" t="s">
        <v>63</v>
      </c>
      <c r="H1273" s="6" t="s">
        <v>35</v>
      </c>
      <c r="I1273" s="8">
        <v>2850</v>
      </c>
      <c r="J1273" s="6" t="s">
        <v>36</v>
      </c>
      <c r="K1273" s="6" t="s">
        <v>35</v>
      </c>
      <c r="L1273" s="8">
        <v>2850</v>
      </c>
      <c r="M1273" s="8">
        <v>33.549999999999997</v>
      </c>
      <c r="N1273" s="9" t="s">
        <v>2323</v>
      </c>
      <c r="O1273" s="10" t="s">
        <v>31</v>
      </c>
      <c r="P1273" s="6" t="s">
        <v>2004</v>
      </c>
      <c r="Q1273" s="6" t="s">
        <v>435</v>
      </c>
      <c r="R1273" s="6" t="s">
        <v>1242</v>
      </c>
      <c r="S1273" s="6" t="s">
        <v>31</v>
      </c>
      <c r="T1273" s="6" t="s">
        <v>41</v>
      </c>
      <c r="U1273" s="6" t="s">
        <v>1243</v>
      </c>
      <c r="V1273" s="6" t="s">
        <v>31</v>
      </c>
      <c r="W1273" s="6" t="s">
        <v>31</v>
      </c>
      <c r="X1273" s="6" t="s">
        <v>31</v>
      </c>
      <c r="Y1273" s="6" t="s">
        <v>31</v>
      </c>
      <c r="Z1273" s="6" t="s">
        <v>31</v>
      </c>
      <c r="AA1273" s="7"/>
      <c r="AB1273" s="6" t="s">
        <v>31</v>
      </c>
      <c r="AC1273" s="6" t="s">
        <v>31</v>
      </c>
      <c r="AD1273" s="6" t="s">
        <v>31</v>
      </c>
      <c r="AE1273" s="8">
        <v>0</v>
      </c>
    </row>
    <row r="1274" spans="1:31" x14ac:dyDescent="0.25">
      <c r="A1274" s="5" t="s">
        <v>31</v>
      </c>
      <c r="B1274" s="6" t="s">
        <v>43</v>
      </c>
      <c r="C1274" s="6" t="s">
        <v>2002</v>
      </c>
      <c r="D1274" s="7">
        <v>44219</v>
      </c>
      <c r="E1274" s="7">
        <v>44172</v>
      </c>
      <c r="F1274" s="7">
        <v>44219</v>
      </c>
      <c r="G1274" s="6" t="s">
        <v>63</v>
      </c>
      <c r="H1274" s="6" t="s">
        <v>35</v>
      </c>
      <c r="I1274" s="8">
        <v>2850</v>
      </c>
      <c r="J1274" s="6" t="s">
        <v>36</v>
      </c>
      <c r="K1274" s="6" t="s">
        <v>35</v>
      </c>
      <c r="L1274" s="8">
        <v>2850</v>
      </c>
      <c r="M1274" s="8">
        <v>33.549999999999997</v>
      </c>
      <c r="N1274" s="9" t="s">
        <v>2324</v>
      </c>
      <c r="O1274" s="10" t="s">
        <v>31</v>
      </c>
      <c r="P1274" s="6" t="s">
        <v>2004</v>
      </c>
      <c r="Q1274" s="6" t="s">
        <v>435</v>
      </c>
      <c r="R1274" s="6" t="s">
        <v>1242</v>
      </c>
      <c r="S1274" s="6" t="s">
        <v>31</v>
      </c>
      <c r="T1274" s="6" t="s">
        <v>41</v>
      </c>
      <c r="U1274" s="6" t="s">
        <v>1243</v>
      </c>
      <c r="V1274" s="6" t="s">
        <v>31</v>
      </c>
      <c r="W1274" s="6" t="s">
        <v>31</v>
      </c>
      <c r="X1274" s="6" t="s">
        <v>31</v>
      </c>
      <c r="Y1274" s="6" t="s">
        <v>31</v>
      </c>
      <c r="Z1274" s="6" t="s">
        <v>31</v>
      </c>
      <c r="AA1274" s="7"/>
      <c r="AB1274" s="6" t="s">
        <v>31</v>
      </c>
      <c r="AC1274" s="6" t="s">
        <v>31</v>
      </c>
      <c r="AD1274" s="6" t="s">
        <v>31</v>
      </c>
      <c r="AE1274" s="8">
        <v>0</v>
      </c>
    </row>
    <row r="1275" spans="1:31" x14ac:dyDescent="0.25">
      <c r="A1275" s="5" t="s">
        <v>31</v>
      </c>
      <c r="B1275" s="6" t="s">
        <v>43</v>
      </c>
      <c r="C1275" s="6" t="s">
        <v>2002</v>
      </c>
      <c r="D1275" s="7">
        <v>44219</v>
      </c>
      <c r="E1275" s="7">
        <v>44172</v>
      </c>
      <c r="F1275" s="7">
        <v>44219</v>
      </c>
      <c r="G1275" s="6" t="s">
        <v>63</v>
      </c>
      <c r="H1275" s="6" t="s">
        <v>35</v>
      </c>
      <c r="I1275" s="8">
        <v>2850</v>
      </c>
      <c r="J1275" s="6" t="s">
        <v>36</v>
      </c>
      <c r="K1275" s="6" t="s">
        <v>35</v>
      </c>
      <c r="L1275" s="8">
        <v>2850</v>
      </c>
      <c r="M1275" s="8">
        <v>33.549999999999997</v>
      </c>
      <c r="N1275" s="9" t="s">
        <v>2325</v>
      </c>
      <c r="O1275" s="10" t="s">
        <v>31</v>
      </c>
      <c r="P1275" s="6" t="s">
        <v>2004</v>
      </c>
      <c r="Q1275" s="6" t="s">
        <v>435</v>
      </c>
      <c r="R1275" s="6" t="s">
        <v>1242</v>
      </c>
      <c r="S1275" s="6" t="s">
        <v>31</v>
      </c>
      <c r="T1275" s="6" t="s">
        <v>41</v>
      </c>
      <c r="U1275" s="6" t="s">
        <v>1243</v>
      </c>
      <c r="V1275" s="6" t="s">
        <v>31</v>
      </c>
      <c r="W1275" s="6" t="s">
        <v>31</v>
      </c>
      <c r="X1275" s="6" t="s">
        <v>31</v>
      </c>
      <c r="Y1275" s="6" t="s">
        <v>31</v>
      </c>
      <c r="Z1275" s="6" t="s">
        <v>31</v>
      </c>
      <c r="AA1275" s="7"/>
      <c r="AB1275" s="6" t="s">
        <v>31</v>
      </c>
      <c r="AC1275" s="6" t="s">
        <v>31</v>
      </c>
      <c r="AD1275" s="6" t="s">
        <v>31</v>
      </c>
      <c r="AE1275" s="8">
        <v>0</v>
      </c>
    </row>
    <row r="1276" spans="1:31" x14ac:dyDescent="0.25">
      <c r="A1276" s="5" t="s">
        <v>31</v>
      </c>
      <c r="B1276" s="6" t="s">
        <v>43</v>
      </c>
      <c r="C1276" s="6" t="s">
        <v>2002</v>
      </c>
      <c r="D1276" s="7">
        <v>44219</v>
      </c>
      <c r="E1276" s="7">
        <v>44172</v>
      </c>
      <c r="F1276" s="7">
        <v>44219</v>
      </c>
      <c r="G1276" s="6" t="s">
        <v>63</v>
      </c>
      <c r="H1276" s="6" t="s">
        <v>35</v>
      </c>
      <c r="I1276" s="8">
        <v>2850</v>
      </c>
      <c r="J1276" s="6" t="s">
        <v>36</v>
      </c>
      <c r="K1276" s="6" t="s">
        <v>35</v>
      </c>
      <c r="L1276" s="8">
        <v>2850</v>
      </c>
      <c r="M1276" s="8">
        <v>33.549999999999997</v>
      </c>
      <c r="N1276" s="9" t="s">
        <v>2326</v>
      </c>
      <c r="O1276" s="10" t="s">
        <v>31</v>
      </c>
      <c r="P1276" s="6" t="s">
        <v>2004</v>
      </c>
      <c r="Q1276" s="6" t="s">
        <v>435</v>
      </c>
      <c r="R1276" s="6" t="s">
        <v>1242</v>
      </c>
      <c r="S1276" s="6" t="s">
        <v>31</v>
      </c>
      <c r="T1276" s="6" t="s">
        <v>41</v>
      </c>
      <c r="U1276" s="6" t="s">
        <v>1243</v>
      </c>
      <c r="V1276" s="6" t="s">
        <v>31</v>
      </c>
      <c r="W1276" s="6" t="s">
        <v>31</v>
      </c>
      <c r="X1276" s="6" t="s">
        <v>31</v>
      </c>
      <c r="Y1276" s="6" t="s">
        <v>31</v>
      </c>
      <c r="Z1276" s="6" t="s">
        <v>31</v>
      </c>
      <c r="AA1276" s="7"/>
      <c r="AB1276" s="6" t="s">
        <v>31</v>
      </c>
      <c r="AC1276" s="6" t="s">
        <v>31</v>
      </c>
      <c r="AD1276" s="6" t="s">
        <v>31</v>
      </c>
      <c r="AE1276" s="8">
        <v>0</v>
      </c>
    </row>
    <row r="1277" spans="1:31" x14ac:dyDescent="0.25">
      <c r="A1277" s="5" t="s">
        <v>31</v>
      </c>
      <c r="B1277" s="6" t="s">
        <v>43</v>
      </c>
      <c r="C1277" s="6" t="s">
        <v>2002</v>
      </c>
      <c r="D1277" s="7">
        <v>44219</v>
      </c>
      <c r="E1277" s="7">
        <v>44172</v>
      </c>
      <c r="F1277" s="7">
        <v>44219</v>
      </c>
      <c r="G1277" s="6" t="s">
        <v>63</v>
      </c>
      <c r="H1277" s="6" t="s">
        <v>35</v>
      </c>
      <c r="I1277" s="8">
        <v>2850</v>
      </c>
      <c r="J1277" s="6" t="s">
        <v>36</v>
      </c>
      <c r="K1277" s="6" t="s">
        <v>35</v>
      </c>
      <c r="L1277" s="8">
        <v>2850</v>
      </c>
      <c r="M1277" s="8">
        <v>33.549999999999997</v>
      </c>
      <c r="N1277" s="9" t="s">
        <v>2327</v>
      </c>
      <c r="O1277" s="10" t="s">
        <v>31</v>
      </c>
      <c r="P1277" s="6" t="s">
        <v>2004</v>
      </c>
      <c r="Q1277" s="6" t="s">
        <v>435</v>
      </c>
      <c r="R1277" s="6" t="s">
        <v>1242</v>
      </c>
      <c r="S1277" s="6" t="s">
        <v>31</v>
      </c>
      <c r="T1277" s="6" t="s">
        <v>41</v>
      </c>
      <c r="U1277" s="6" t="s">
        <v>1243</v>
      </c>
      <c r="V1277" s="6" t="s">
        <v>31</v>
      </c>
      <c r="W1277" s="6" t="s">
        <v>31</v>
      </c>
      <c r="X1277" s="6" t="s">
        <v>31</v>
      </c>
      <c r="Y1277" s="6" t="s">
        <v>31</v>
      </c>
      <c r="Z1277" s="6" t="s">
        <v>31</v>
      </c>
      <c r="AA1277" s="7"/>
      <c r="AB1277" s="6" t="s">
        <v>31</v>
      </c>
      <c r="AC1277" s="6" t="s">
        <v>31</v>
      </c>
      <c r="AD1277" s="6" t="s">
        <v>31</v>
      </c>
      <c r="AE1277" s="8">
        <v>0</v>
      </c>
    </row>
    <row r="1278" spans="1:31" x14ac:dyDescent="0.25">
      <c r="A1278" s="5" t="s">
        <v>31</v>
      </c>
      <c r="B1278" s="6" t="s">
        <v>43</v>
      </c>
      <c r="C1278" s="6" t="s">
        <v>2002</v>
      </c>
      <c r="D1278" s="7">
        <v>44219</v>
      </c>
      <c r="E1278" s="7">
        <v>44172</v>
      </c>
      <c r="F1278" s="7">
        <v>44219</v>
      </c>
      <c r="G1278" s="6" t="s">
        <v>63</v>
      </c>
      <c r="H1278" s="6" t="s">
        <v>35</v>
      </c>
      <c r="I1278" s="8">
        <v>2850</v>
      </c>
      <c r="J1278" s="6" t="s">
        <v>36</v>
      </c>
      <c r="K1278" s="6" t="s">
        <v>35</v>
      </c>
      <c r="L1278" s="8">
        <v>2850</v>
      </c>
      <c r="M1278" s="8">
        <v>33.549999999999997</v>
      </c>
      <c r="N1278" s="9" t="s">
        <v>2328</v>
      </c>
      <c r="O1278" s="10" t="s">
        <v>31</v>
      </c>
      <c r="P1278" s="6" t="s">
        <v>2004</v>
      </c>
      <c r="Q1278" s="6" t="s">
        <v>435</v>
      </c>
      <c r="R1278" s="6" t="s">
        <v>1242</v>
      </c>
      <c r="S1278" s="6" t="s">
        <v>31</v>
      </c>
      <c r="T1278" s="6" t="s">
        <v>41</v>
      </c>
      <c r="U1278" s="6" t="s">
        <v>1243</v>
      </c>
      <c r="V1278" s="6" t="s">
        <v>31</v>
      </c>
      <c r="W1278" s="6" t="s">
        <v>31</v>
      </c>
      <c r="X1278" s="6" t="s">
        <v>31</v>
      </c>
      <c r="Y1278" s="6" t="s">
        <v>31</v>
      </c>
      <c r="Z1278" s="6" t="s">
        <v>31</v>
      </c>
      <c r="AA1278" s="7"/>
      <c r="AB1278" s="6" t="s">
        <v>31</v>
      </c>
      <c r="AC1278" s="6" t="s">
        <v>31</v>
      </c>
      <c r="AD1278" s="6" t="s">
        <v>31</v>
      </c>
      <c r="AE1278" s="8">
        <v>0</v>
      </c>
    </row>
    <row r="1279" spans="1:31" x14ac:dyDescent="0.25">
      <c r="A1279" s="5" t="s">
        <v>31</v>
      </c>
      <c r="B1279" s="6" t="s">
        <v>43</v>
      </c>
      <c r="C1279" s="6" t="s">
        <v>2002</v>
      </c>
      <c r="D1279" s="7">
        <v>44219</v>
      </c>
      <c r="E1279" s="7">
        <v>44172</v>
      </c>
      <c r="F1279" s="7">
        <v>44219</v>
      </c>
      <c r="G1279" s="6" t="s">
        <v>63</v>
      </c>
      <c r="H1279" s="6" t="s">
        <v>35</v>
      </c>
      <c r="I1279" s="8">
        <v>2850</v>
      </c>
      <c r="J1279" s="6" t="s">
        <v>36</v>
      </c>
      <c r="K1279" s="6" t="s">
        <v>35</v>
      </c>
      <c r="L1279" s="8">
        <v>2850</v>
      </c>
      <c r="M1279" s="8">
        <v>33.549999999999997</v>
      </c>
      <c r="N1279" s="9" t="s">
        <v>2329</v>
      </c>
      <c r="O1279" s="10" t="s">
        <v>31</v>
      </c>
      <c r="P1279" s="6" t="s">
        <v>2004</v>
      </c>
      <c r="Q1279" s="6" t="s">
        <v>435</v>
      </c>
      <c r="R1279" s="6" t="s">
        <v>1242</v>
      </c>
      <c r="S1279" s="6" t="s">
        <v>31</v>
      </c>
      <c r="T1279" s="6" t="s">
        <v>41</v>
      </c>
      <c r="U1279" s="6" t="s">
        <v>1243</v>
      </c>
      <c r="V1279" s="6" t="s">
        <v>31</v>
      </c>
      <c r="W1279" s="6" t="s">
        <v>31</v>
      </c>
      <c r="X1279" s="6" t="s">
        <v>31</v>
      </c>
      <c r="Y1279" s="6" t="s">
        <v>31</v>
      </c>
      <c r="Z1279" s="6" t="s">
        <v>31</v>
      </c>
      <c r="AA1279" s="7"/>
      <c r="AB1279" s="6" t="s">
        <v>31</v>
      </c>
      <c r="AC1279" s="6" t="s">
        <v>31</v>
      </c>
      <c r="AD1279" s="6" t="s">
        <v>31</v>
      </c>
      <c r="AE1279" s="8">
        <v>0</v>
      </c>
    </row>
    <row r="1280" spans="1:31" x14ac:dyDescent="0.25">
      <c r="A1280" s="5" t="s">
        <v>31</v>
      </c>
      <c r="B1280" s="6" t="s">
        <v>43</v>
      </c>
      <c r="C1280" s="6" t="s">
        <v>2002</v>
      </c>
      <c r="D1280" s="7">
        <v>44219</v>
      </c>
      <c r="E1280" s="7">
        <v>44172</v>
      </c>
      <c r="F1280" s="7">
        <v>44219</v>
      </c>
      <c r="G1280" s="6" t="s">
        <v>63</v>
      </c>
      <c r="H1280" s="6" t="s">
        <v>35</v>
      </c>
      <c r="I1280" s="8">
        <v>2850</v>
      </c>
      <c r="J1280" s="6" t="s">
        <v>36</v>
      </c>
      <c r="K1280" s="6" t="s">
        <v>35</v>
      </c>
      <c r="L1280" s="8">
        <v>2850</v>
      </c>
      <c r="M1280" s="8">
        <v>33.549999999999997</v>
      </c>
      <c r="N1280" s="9" t="s">
        <v>2330</v>
      </c>
      <c r="O1280" s="10" t="s">
        <v>31</v>
      </c>
      <c r="P1280" s="6" t="s">
        <v>2004</v>
      </c>
      <c r="Q1280" s="6" t="s">
        <v>435</v>
      </c>
      <c r="R1280" s="6" t="s">
        <v>1242</v>
      </c>
      <c r="S1280" s="6" t="s">
        <v>31</v>
      </c>
      <c r="T1280" s="6" t="s">
        <v>41</v>
      </c>
      <c r="U1280" s="6" t="s">
        <v>1243</v>
      </c>
      <c r="V1280" s="6" t="s">
        <v>31</v>
      </c>
      <c r="W1280" s="6" t="s">
        <v>31</v>
      </c>
      <c r="X1280" s="6" t="s">
        <v>31</v>
      </c>
      <c r="Y1280" s="6" t="s">
        <v>31</v>
      </c>
      <c r="Z1280" s="6" t="s">
        <v>31</v>
      </c>
      <c r="AA1280" s="7"/>
      <c r="AB1280" s="6" t="s">
        <v>31</v>
      </c>
      <c r="AC1280" s="6" t="s">
        <v>31</v>
      </c>
      <c r="AD1280" s="6" t="s">
        <v>31</v>
      </c>
      <c r="AE1280" s="8">
        <v>0</v>
      </c>
    </row>
    <row r="1281" spans="1:31" x14ac:dyDescent="0.25">
      <c r="A1281" s="5" t="s">
        <v>31</v>
      </c>
      <c r="B1281" s="6" t="s">
        <v>43</v>
      </c>
      <c r="C1281" s="6" t="s">
        <v>2002</v>
      </c>
      <c r="D1281" s="7">
        <v>44219</v>
      </c>
      <c r="E1281" s="7">
        <v>44172</v>
      </c>
      <c r="F1281" s="7">
        <v>44219</v>
      </c>
      <c r="G1281" s="6" t="s">
        <v>63</v>
      </c>
      <c r="H1281" s="6" t="s">
        <v>35</v>
      </c>
      <c r="I1281" s="8">
        <v>2850</v>
      </c>
      <c r="J1281" s="6" t="s">
        <v>36</v>
      </c>
      <c r="K1281" s="6" t="s">
        <v>35</v>
      </c>
      <c r="L1281" s="8">
        <v>2850</v>
      </c>
      <c r="M1281" s="8">
        <v>33.549999999999997</v>
      </c>
      <c r="N1281" s="9" t="s">
        <v>2331</v>
      </c>
      <c r="O1281" s="10" t="s">
        <v>31</v>
      </c>
      <c r="P1281" s="6" t="s">
        <v>2004</v>
      </c>
      <c r="Q1281" s="6" t="s">
        <v>435</v>
      </c>
      <c r="R1281" s="6" t="s">
        <v>1242</v>
      </c>
      <c r="S1281" s="6" t="s">
        <v>31</v>
      </c>
      <c r="T1281" s="6" t="s">
        <v>41</v>
      </c>
      <c r="U1281" s="6" t="s">
        <v>1243</v>
      </c>
      <c r="V1281" s="6" t="s">
        <v>31</v>
      </c>
      <c r="W1281" s="6" t="s">
        <v>31</v>
      </c>
      <c r="X1281" s="6" t="s">
        <v>31</v>
      </c>
      <c r="Y1281" s="6" t="s">
        <v>31</v>
      </c>
      <c r="Z1281" s="6" t="s">
        <v>31</v>
      </c>
      <c r="AA1281" s="7"/>
      <c r="AB1281" s="6" t="s">
        <v>31</v>
      </c>
      <c r="AC1281" s="6" t="s">
        <v>31</v>
      </c>
      <c r="AD1281" s="6" t="s">
        <v>31</v>
      </c>
      <c r="AE1281" s="8">
        <v>0</v>
      </c>
    </row>
    <row r="1282" spans="1:31" x14ac:dyDescent="0.25">
      <c r="A1282" s="5" t="s">
        <v>31</v>
      </c>
      <c r="B1282" s="6" t="s">
        <v>43</v>
      </c>
      <c r="C1282" s="6" t="s">
        <v>2002</v>
      </c>
      <c r="D1282" s="7">
        <v>44219</v>
      </c>
      <c r="E1282" s="7">
        <v>44172</v>
      </c>
      <c r="F1282" s="7">
        <v>44219</v>
      </c>
      <c r="G1282" s="6" t="s">
        <v>63</v>
      </c>
      <c r="H1282" s="6" t="s">
        <v>35</v>
      </c>
      <c r="I1282" s="8">
        <v>2850</v>
      </c>
      <c r="J1282" s="6" t="s">
        <v>36</v>
      </c>
      <c r="K1282" s="6" t="s">
        <v>35</v>
      </c>
      <c r="L1282" s="8">
        <v>2850</v>
      </c>
      <c r="M1282" s="8">
        <v>33.549999999999997</v>
      </c>
      <c r="N1282" s="9" t="s">
        <v>2332</v>
      </c>
      <c r="O1282" s="10" t="s">
        <v>31</v>
      </c>
      <c r="P1282" s="6" t="s">
        <v>2004</v>
      </c>
      <c r="Q1282" s="6" t="s">
        <v>435</v>
      </c>
      <c r="R1282" s="6" t="s">
        <v>1242</v>
      </c>
      <c r="S1282" s="6" t="s">
        <v>31</v>
      </c>
      <c r="T1282" s="6" t="s">
        <v>41</v>
      </c>
      <c r="U1282" s="6" t="s">
        <v>1243</v>
      </c>
      <c r="V1282" s="6" t="s">
        <v>31</v>
      </c>
      <c r="W1282" s="6" t="s">
        <v>31</v>
      </c>
      <c r="X1282" s="6" t="s">
        <v>31</v>
      </c>
      <c r="Y1282" s="6" t="s">
        <v>31</v>
      </c>
      <c r="Z1282" s="6" t="s">
        <v>31</v>
      </c>
      <c r="AA1282" s="7"/>
      <c r="AB1282" s="6" t="s">
        <v>31</v>
      </c>
      <c r="AC1282" s="6" t="s">
        <v>31</v>
      </c>
      <c r="AD1282" s="6" t="s">
        <v>31</v>
      </c>
      <c r="AE1282" s="8">
        <v>0</v>
      </c>
    </row>
    <row r="1283" spans="1:31" x14ac:dyDescent="0.25">
      <c r="A1283" s="5" t="s">
        <v>31</v>
      </c>
      <c r="B1283" s="6" t="s">
        <v>43</v>
      </c>
      <c r="C1283" s="6" t="s">
        <v>2002</v>
      </c>
      <c r="D1283" s="7">
        <v>44219</v>
      </c>
      <c r="E1283" s="7">
        <v>44172</v>
      </c>
      <c r="F1283" s="7">
        <v>44219</v>
      </c>
      <c r="G1283" s="6" t="s">
        <v>63</v>
      </c>
      <c r="H1283" s="6" t="s">
        <v>35</v>
      </c>
      <c r="I1283" s="8">
        <v>2850</v>
      </c>
      <c r="J1283" s="6" t="s">
        <v>36</v>
      </c>
      <c r="K1283" s="6" t="s">
        <v>35</v>
      </c>
      <c r="L1283" s="8">
        <v>2850</v>
      </c>
      <c r="M1283" s="8">
        <v>33.549999999999997</v>
      </c>
      <c r="N1283" s="9" t="s">
        <v>2333</v>
      </c>
      <c r="O1283" s="10" t="s">
        <v>31</v>
      </c>
      <c r="P1283" s="6" t="s">
        <v>2004</v>
      </c>
      <c r="Q1283" s="6" t="s">
        <v>435</v>
      </c>
      <c r="R1283" s="6" t="s">
        <v>1242</v>
      </c>
      <c r="S1283" s="6" t="s">
        <v>31</v>
      </c>
      <c r="T1283" s="6" t="s">
        <v>41</v>
      </c>
      <c r="U1283" s="6" t="s">
        <v>1243</v>
      </c>
      <c r="V1283" s="6" t="s">
        <v>31</v>
      </c>
      <c r="W1283" s="6" t="s">
        <v>31</v>
      </c>
      <c r="X1283" s="6" t="s">
        <v>31</v>
      </c>
      <c r="Y1283" s="6" t="s">
        <v>31</v>
      </c>
      <c r="Z1283" s="6" t="s">
        <v>31</v>
      </c>
      <c r="AA1283" s="7"/>
      <c r="AB1283" s="6" t="s">
        <v>31</v>
      </c>
      <c r="AC1283" s="6" t="s">
        <v>31</v>
      </c>
      <c r="AD1283" s="6" t="s">
        <v>31</v>
      </c>
      <c r="AE1283" s="8">
        <v>0</v>
      </c>
    </row>
    <row r="1284" spans="1:31" x14ac:dyDescent="0.25">
      <c r="A1284" s="5" t="s">
        <v>31</v>
      </c>
      <c r="B1284" s="6" t="s">
        <v>43</v>
      </c>
      <c r="C1284" s="6" t="s">
        <v>2002</v>
      </c>
      <c r="D1284" s="7">
        <v>44219</v>
      </c>
      <c r="E1284" s="7">
        <v>44172</v>
      </c>
      <c r="F1284" s="7">
        <v>44219</v>
      </c>
      <c r="G1284" s="6" t="s">
        <v>63</v>
      </c>
      <c r="H1284" s="6" t="s">
        <v>35</v>
      </c>
      <c r="I1284" s="8">
        <v>2850</v>
      </c>
      <c r="J1284" s="6" t="s">
        <v>36</v>
      </c>
      <c r="K1284" s="6" t="s">
        <v>35</v>
      </c>
      <c r="L1284" s="8">
        <v>2850</v>
      </c>
      <c r="M1284" s="8">
        <v>33.549999999999997</v>
      </c>
      <c r="N1284" s="9" t="s">
        <v>2334</v>
      </c>
      <c r="O1284" s="10" t="s">
        <v>31</v>
      </c>
      <c r="P1284" s="6" t="s">
        <v>2004</v>
      </c>
      <c r="Q1284" s="6" t="s">
        <v>435</v>
      </c>
      <c r="R1284" s="6" t="s">
        <v>1242</v>
      </c>
      <c r="S1284" s="6" t="s">
        <v>31</v>
      </c>
      <c r="T1284" s="6" t="s">
        <v>41</v>
      </c>
      <c r="U1284" s="6" t="s">
        <v>1243</v>
      </c>
      <c r="V1284" s="6" t="s">
        <v>31</v>
      </c>
      <c r="W1284" s="6" t="s">
        <v>31</v>
      </c>
      <c r="X1284" s="6" t="s">
        <v>31</v>
      </c>
      <c r="Y1284" s="6" t="s">
        <v>31</v>
      </c>
      <c r="Z1284" s="6" t="s">
        <v>31</v>
      </c>
      <c r="AA1284" s="7"/>
      <c r="AB1284" s="6" t="s">
        <v>31</v>
      </c>
      <c r="AC1284" s="6" t="s">
        <v>31</v>
      </c>
      <c r="AD1284" s="6" t="s">
        <v>31</v>
      </c>
      <c r="AE1284" s="8">
        <v>0</v>
      </c>
    </row>
    <row r="1285" spans="1:31" x14ac:dyDescent="0.25">
      <c r="A1285" s="5" t="s">
        <v>31</v>
      </c>
      <c r="B1285" s="6" t="s">
        <v>43</v>
      </c>
      <c r="C1285" s="6" t="s">
        <v>2002</v>
      </c>
      <c r="D1285" s="7">
        <v>44219</v>
      </c>
      <c r="E1285" s="7">
        <v>44172</v>
      </c>
      <c r="F1285" s="7">
        <v>44219</v>
      </c>
      <c r="G1285" s="6" t="s">
        <v>63</v>
      </c>
      <c r="H1285" s="6" t="s">
        <v>35</v>
      </c>
      <c r="I1285" s="8">
        <v>2850</v>
      </c>
      <c r="J1285" s="6" t="s">
        <v>36</v>
      </c>
      <c r="K1285" s="6" t="s">
        <v>35</v>
      </c>
      <c r="L1285" s="8">
        <v>2850</v>
      </c>
      <c r="M1285" s="8">
        <v>33.549999999999997</v>
      </c>
      <c r="N1285" s="9" t="s">
        <v>2335</v>
      </c>
      <c r="O1285" s="10" t="s">
        <v>31</v>
      </c>
      <c r="P1285" s="6" t="s">
        <v>2004</v>
      </c>
      <c r="Q1285" s="6" t="s">
        <v>435</v>
      </c>
      <c r="R1285" s="6" t="s">
        <v>1242</v>
      </c>
      <c r="S1285" s="6" t="s">
        <v>31</v>
      </c>
      <c r="T1285" s="6" t="s">
        <v>41</v>
      </c>
      <c r="U1285" s="6" t="s">
        <v>1243</v>
      </c>
      <c r="V1285" s="6" t="s">
        <v>31</v>
      </c>
      <c r="W1285" s="6" t="s">
        <v>31</v>
      </c>
      <c r="X1285" s="6" t="s">
        <v>31</v>
      </c>
      <c r="Y1285" s="6" t="s">
        <v>31</v>
      </c>
      <c r="Z1285" s="6" t="s">
        <v>31</v>
      </c>
      <c r="AA1285" s="7"/>
      <c r="AB1285" s="6" t="s">
        <v>31</v>
      </c>
      <c r="AC1285" s="6" t="s">
        <v>31</v>
      </c>
      <c r="AD1285" s="6" t="s">
        <v>31</v>
      </c>
      <c r="AE1285" s="8">
        <v>0</v>
      </c>
    </row>
    <row r="1286" spans="1:31" x14ac:dyDescent="0.25">
      <c r="A1286" s="5" t="s">
        <v>31</v>
      </c>
      <c r="B1286" s="6" t="s">
        <v>43</v>
      </c>
      <c r="C1286" s="6" t="s">
        <v>2002</v>
      </c>
      <c r="D1286" s="7">
        <v>44219</v>
      </c>
      <c r="E1286" s="7">
        <v>44172</v>
      </c>
      <c r="F1286" s="7">
        <v>44219</v>
      </c>
      <c r="G1286" s="6" t="s">
        <v>63</v>
      </c>
      <c r="H1286" s="6" t="s">
        <v>35</v>
      </c>
      <c r="I1286" s="8">
        <v>2850</v>
      </c>
      <c r="J1286" s="6" t="s">
        <v>36</v>
      </c>
      <c r="K1286" s="6" t="s">
        <v>35</v>
      </c>
      <c r="L1286" s="8">
        <v>2850</v>
      </c>
      <c r="M1286" s="8">
        <v>33.549999999999997</v>
      </c>
      <c r="N1286" s="9" t="s">
        <v>2336</v>
      </c>
      <c r="O1286" s="10" t="s">
        <v>31</v>
      </c>
      <c r="P1286" s="6" t="s">
        <v>2004</v>
      </c>
      <c r="Q1286" s="6" t="s">
        <v>435</v>
      </c>
      <c r="R1286" s="6" t="s">
        <v>1242</v>
      </c>
      <c r="S1286" s="6" t="s">
        <v>31</v>
      </c>
      <c r="T1286" s="6" t="s">
        <v>41</v>
      </c>
      <c r="U1286" s="6" t="s">
        <v>1243</v>
      </c>
      <c r="V1286" s="6" t="s">
        <v>31</v>
      </c>
      <c r="W1286" s="6" t="s">
        <v>31</v>
      </c>
      <c r="X1286" s="6" t="s">
        <v>31</v>
      </c>
      <c r="Y1286" s="6" t="s">
        <v>31</v>
      </c>
      <c r="Z1286" s="6" t="s">
        <v>31</v>
      </c>
      <c r="AA1286" s="7"/>
      <c r="AB1286" s="6" t="s">
        <v>31</v>
      </c>
      <c r="AC1286" s="6" t="s">
        <v>31</v>
      </c>
      <c r="AD1286" s="6" t="s">
        <v>31</v>
      </c>
      <c r="AE1286" s="8">
        <v>0</v>
      </c>
    </row>
    <row r="1287" spans="1:31" x14ac:dyDescent="0.25">
      <c r="A1287" s="5" t="s">
        <v>31</v>
      </c>
      <c r="B1287" s="6" t="s">
        <v>43</v>
      </c>
      <c r="C1287" s="6" t="s">
        <v>2002</v>
      </c>
      <c r="D1287" s="7">
        <v>44219</v>
      </c>
      <c r="E1287" s="7">
        <v>44172</v>
      </c>
      <c r="F1287" s="7">
        <v>44219</v>
      </c>
      <c r="G1287" s="6" t="s">
        <v>63</v>
      </c>
      <c r="H1287" s="6" t="s">
        <v>35</v>
      </c>
      <c r="I1287" s="8">
        <v>2850</v>
      </c>
      <c r="J1287" s="6" t="s">
        <v>36</v>
      </c>
      <c r="K1287" s="6" t="s">
        <v>35</v>
      </c>
      <c r="L1287" s="8">
        <v>2850</v>
      </c>
      <c r="M1287" s="8">
        <v>33.549999999999997</v>
      </c>
      <c r="N1287" s="9" t="s">
        <v>2337</v>
      </c>
      <c r="O1287" s="10" t="s">
        <v>31</v>
      </c>
      <c r="P1287" s="6" t="s">
        <v>2004</v>
      </c>
      <c r="Q1287" s="6" t="s">
        <v>435</v>
      </c>
      <c r="R1287" s="6" t="s">
        <v>1242</v>
      </c>
      <c r="S1287" s="6" t="s">
        <v>31</v>
      </c>
      <c r="T1287" s="6" t="s">
        <v>41</v>
      </c>
      <c r="U1287" s="6" t="s">
        <v>1243</v>
      </c>
      <c r="V1287" s="6" t="s">
        <v>31</v>
      </c>
      <c r="W1287" s="6" t="s">
        <v>31</v>
      </c>
      <c r="X1287" s="6" t="s">
        <v>31</v>
      </c>
      <c r="Y1287" s="6" t="s">
        <v>31</v>
      </c>
      <c r="Z1287" s="6" t="s">
        <v>31</v>
      </c>
      <c r="AA1287" s="7"/>
      <c r="AB1287" s="6" t="s">
        <v>31</v>
      </c>
      <c r="AC1287" s="6" t="s">
        <v>31</v>
      </c>
      <c r="AD1287" s="6" t="s">
        <v>31</v>
      </c>
      <c r="AE1287" s="8">
        <v>0</v>
      </c>
    </row>
    <row r="1288" spans="1:31" x14ac:dyDescent="0.25">
      <c r="A1288" s="5" t="s">
        <v>31</v>
      </c>
      <c r="B1288" s="6" t="s">
        <v>43</v>
      </c>
      <c r="C1288" s="6" t="s">
        <v>2002</v>
      </c>
      <c r="D1288" s="7">
        <v>44219</v>
      </c>
      <c r="E1288" s="7">
        <v>44172</v>
      </c>
      <c r="F1288" s="7">
        <v>44219</v>
      </c>
      <c r="G1288" s="6" t="s">
        <v>63</v>
      </c>
      <c r="H1288" s="6" t="s">
        <v>35</v>
      </c>
      <c r="I1288" s="8">
        <v>2850</v>
      </c>
      <c r="J1288" s="6" t="s">
        <v>36</v>
      </c>
      <c r="K1288" s="6" t="s">
        <v>35</v>
      </c>
      <c r="L1288" s="8">
        <v>2850</v>
      </c>
      <c r="M1288" s="8">
        <v>33.549999999999997</v>
      </c>
      <c r="N1288" s="9" t="s">
        <v>2338</v>
      </c>
      <c r="O1288" s="10" t="s">
        <v>31</v>
      </c>
      <c r="P1288" s="6" t="s">
        <v>2004</v>
      </c>
      <c r="Q1288" s="6" t="s">
        <v>435</v>
      </c>
      <c r="R1288" s="6" t="s">
        <v>1242</v>
      </c>
      <c r="S1288" s="6" t="s">
        <v>31</v>
      </c>
      <c r="T1288" s="6" t="s">
        <v>41</v>
      </c>
      <c r="U1288" s="6" t="s">
        <v>1243</v>
      </c>
      <c r="V1288" s="6" t="s">
        <v>31</v>
      </c>
      <c r="W1288" s="6" t="s">
        <v>31</v>
      </c>
      <c r="X1288" s="6" t="s">
        <v>31</v>
      </c>
      <c r="Y1288" s="6" t="s">
        <v>31</v>
      </c>
      <c r="Z1288" s="6" t="s">
        <v>31</v>
      </c>
      <c r="AA1288" s="7"/>
      <c r="AB1288" s="6" t="s">
        <v>31</v>
      </c>
      <c r="AC1288" s="6" t="s">
        <v>31</v>
      </c>
      <c r="AD1288" s="6" t="s">
        <v>31</v>
      </c>
      <c r="AE1288" s="8">
        <v>0</v>
      </c>
    </row>
    <row r="1289" spans="1:31" x14ac:dyDescent="0.25">
      <c r="A1289" s="5" t="s">
        <v>31</v>
      </c>
      <c r="B1289" s="6" t="s">
        <v>43</v>
      </c>
      <c r="C1289" s="6" t="s">
        <v>2002</v>
      </c>
      <c r="D1289" s="7">
        <v>44219</v>
      </c>
      <c r="E1289" s="7">
        <v>44172</v>
      </c>
      <c r="F1289" s="7">
        <v>44219</v>
      </c>
      <c r="G1289" s="6" t="s">
        <v>63</v>
      </c>
      <c r="H1289" s="6" t="s">
        <v>35</v>
      </c>
      <c r="I1289" s="8">
        <v>2850</v>
      </c>
      <c r="J1289" s="6" t="s">
        <v>36</v>
      </c>
      <c r="K1289" s="6" t="s">
        <v>35</v>
      </c>
      <c r="L1289" s="8">
        <v>2850</v>
      </c>
      <c r="M1289" s="8">
        <v>33.549999999999997</v>
      </c>
      <c r="N1289" s="9" t="s">
        <v>2339</v>
      </c>
      <c r="O1289" s="10" t="s">
        <v>31</v>
      </c>
      <c r="P1289" s="6" t="s">
        <v>2004</v>
      </c>
      <c r="Q1289" s="6" t="s">
        <v>435</v>
      </c>
      <c r="R1289" s="6" t="s">
        <v>1242</v>
      </c>
      <c r="S1289" s="6" t="s">
        <v>31</v>
      </c>
      <c r="T1289" s="6" t="s">
        <v>41</v>
      </c>
      <c r="U1289" s="6" t="s">
        <v>1243</v>
      </c>
      <c r="V1289" s="6" t="s">
        <v>31</v>
      </c>
      <c r="W1289" s="6" t="s">
        <v>31</v>
      </c>
      <c r="X1289" s="6" t="s">
        <v>31</v>
      </c>
      <c r="Y1289" s="6" t="s">
        <v>31</v>
      </c>
      <c r="Z1289" s="6" t="s">
        <v>31</v>
      </c>
      <c r="AA1289" s="7"/>
      <c r="AB1289" s="6" t="s">
        <v>31</v>
      </c>
      <c r="AC1289" s="6" t="s">
        <v>31</v>
      </c>
      <c r="AD1289" s="6" t="s">
        <v>31</v>
      </c>
      <c r="AE1289" s="8">
        <v>0</v>
      </c>
    </row>
    <row r="1290" spans="1:31" x14ac:dyDescent="0.25">
      <c r="A1290" s="5" t="s">
        <v>31</v>
      </c>
      <c r="B1290" s="6" t="s">
        <v>43</v>
      </c>
      <c r="C1290" s="6" t="s">
        <v>2002</v>
      </c>
      <c r="D1290" s="7">
        <v>44219</v>
      </c>
      <c r="E1290" s="7">
        <v>44172</v>
      </c>
      <c r="F1290" s="7">
        <v>44219</v>
      </c>
      <c r="G1290" s="6" t="s">
        <v>63</v>
      </c>
      <c r="H1290" s="6" t="s">
        <v>35</v>
      </c>
      <c r="I1290" s="8">
        <v>2850</v>
      </c>
      <c r="J1290" s="6" t="s">
        <v>36</v>
      </c>
      <c r="K1290" s="6" t="s">
        <v>35</v>
      </c>
      <c r="L1290" s="8">
        <v>2850</v>
      </c>
      <c r="M1290" s="8">
        <v>33.549999999999997</v>
      </c>
      <c r="N1290" s="9" t="s">
        <v>2340</v>
      </c>
      <c r="O1290" s="10" t="s">
        <v>31</v>
      </c>
      <c r="P1290" s="6" t="s">
        <v>2004</v>
      </c>
      <c r="Q1290" s="6" t="s">
        <v>435</v>
      </c>
      <c r="R1290" s="6" t="s">
        <v>1242</v>
      </c>
      <c r="S1290" s="6" t="s">
        <v>31</v>
      </c>
      <c r="T1290" s="6" t="s">
        <v>41</v>
      </c>
      <c r="U1290" s="6" t="s">
        <v>1243</v>
      </c>
      <c r="V1290" s="6" t="s">
        <v>31</v>
      </c>
      <c r="W1290" s="6" t="s">
        <v>31</v>
      </c>
      <c r="X1290" s="6" t="s">
        <v>31</v>
      </c>
      <c r="Y1290" s="6" t="s">
        <v>31</v>
      </c>
      <c r="Z1290" s="6" t="s">
        <v>31</v>
      </c>
      <c r="AA1290" s="7"/>
      <c r="AB1290" s="6" t="s">
        <v>31</v>
      </c>
      <c r="AC1290" s="6" t="s">
        <v>31</v>
      </c>
      <c r="AD1290" s="6" t="s">
        <v>31</v>
      </c>
      <c r="AE1290" s="8">
        <v>0</v>
      </c>
    </row>
    <row r="1291" spans="1:31" x14ac:dyDescent="0.25">
      <c r="A1291" s="5" t="s">
        <v>31</v>
      </c>
      <c r="B1291" s="6" t="s">
        <v>43</v>
      </c>
      <c r="C1291" s="6" t="s">
        <v>2002</v>
      </c>
      <c r="D1291" s="7">
        <v>44219</v>
      </c>
      <c r="E1291" s="7">
        <v>44172</v>
      </c>
      <c r="F1291" s="7">
        <v>44219</v>
      </c>
      <c r="G1291" s="6" t="s">
        <v>63</v>
      </c>
      <c r="H1291" s="6" t="s">
        <v>35</v>
      </c>
      <c r="I1291" s="8">
        <v>2850</v>
      </c>
      <c r="J1291" s="6" t="s">
        <v>36</v>
      </c>
      <c r="K1291" s="6" t="s">
        <v>35</v>
      </c>
      <c r="L1291" s="8">
        <v>2850</v>
      </c>
      <c r="M1291" s="8">
        <v>33.549999999999997</v>
      </c>
      <c r="N1291" s="9" t="s">
        <v>2341</v>
      </c>
      <c r="O1291" s="10" t="s">
        <v>31</v>
      </c>
      <c r="P1291" s="6" t="s">
        <v>2004</v>
      </c>
      <c r="Q1291" s="6" t="s">
        <v>435</v>
      </c>
      <c r="R1291" s="6" t="s">
        <v>1242</v>
      </c>
      <c r="S1291" s="6" t="s">
        <v>31</v>
      </c>
      <c r="T1291" s="6" t="s">
        <v>41</v>
      </c>
      <c r="U1291" s="6" t="s">
        <v>1243</v>
      </c>
      <c r="V1291" s="6" t="s">
        <v>31</v>
      </c>
      <c r="W1291" s="6" t="s">
        <v>31</v>
      </c>
      <c r="X1291" s="6" t="s">
        <v>31</v>
      </c>
      <c r="Y1291" s="6" t="s">
        <v>31</v>
      </c>
      <c r="Z1291" s="6" t="s">
        <v>31</v>
      </c>
      <c r="AA1291" s="7"/>
      <c r="AB1291" s="6" t="s">
        <v>31</v>
      </c>
      <c r="AC1291" s="6" t="s">
        <v>31</v>
      </c>
      <c r="AD1291" s="6" t="s">
        <v>31</v>
      </c>
      <c r="AE1291" s="8">
        <v>0</v>
      </c>
    </row>
    <row r="1292" spans="1:31" x14ac:dyDescent="0.25">
      <c r="A1292" s="5" t="s">
        <v>31</v>
      </c>
      <c r="B1292" s="6" t="s">
        <v>43</v>
      </c>
      <c r="C1292" s="6" t="s">
        <v>2002</v>
      </c>
      <c r="D1292" s="7">
        <v>44219</v>
      </c>
      <c r="E1292" s="7">
        <v>44172</v>
      </c>
      <c r="F1292" s="7">
        <v>44219</v>
      </c>
      <c r="G1292" s="6" t="s">
        <v>63</v>
      </c>
      <c r="H1292" s="6" t="s">
        <v>35</v>
      </c>
      <c r="I1292" s="8">
        <v>2850</v>
      </c>
      <c r="J1292" s="6" t="s">
        <v>36</v>
      </c>
      <c r="K1292" s="6" t="s">
        <v>35</v>
      </c>
      <c r="L1292" s="8">
        <v>2850</v>
      </c>
      <c r="M1292" s="8">
        <v>33.549999999999997</v>
      </c>
      <c r="N1292" s="9" t="s">
        <v>2342</v>
      </c>
      <c r="O1292" s="10" t="s">
        <v>31</v>
      </c>
      <c r="P1292" s="6" t="s">
        <v>2004</v>
      </c>
      <c r="Q1292" s="6" t="s">
        <v>435</v>
      </c>
      <c r="R1292" s="6" t="s">
        <v>1242</v>
      </c>
      <c r="S1292" s="6" t="s">
        <v>31</v>
      </c>
      <c r="T1292" s="6" t="s">
        <v>41</v>
      </c>
      <c r="U1292" s="6" t="s">
        <v>1243</v>
      </c>
      <c r="V1292" s="6" t="s">
        <v>31</v>
      </c>
      <c r="W1292" s="6" t="s">
        <v>31</v>
      </c>
      <c r="X1292" s="6" t="s">
        <v>31</v>
      </c>
      <c r="Y1292" s="6" t="s">
        <v>31</v>
      </c>
      <c r="Z1292" s="6" t="s">
        <v>31</v>
      </c>
      <c r="AA1292" s="7"/>
      <c r="AB1292" s="6" t="s">
        <v>31</v>
      </c>
      <c r="AC1292" s="6" t="s">
        <v>31</v>
      </c>
      <c r="AD1292" s="6" t="s">
        <v>31</v>
      </c>
      <c r="AE1292" s="8">
        <v>0</v>
      </c>
    </row>
    <row r="1293" spans="1:31" x14ac:dyDescent="0.25">
      <c r="A1293" s="5" t="s">
        <v>31</v>
      </c>
      <c r="B1293" s="6" t="s">
        <v>43</v>
      </c>
      <c r="C1293" s="6" t="s">
        <v>2002</v>
      </c>
      <c r="D1293" s="7">
        <v>44219</v>
      </c>
      <c r="E1293" s="7">
        <v>44172</v>
      </c>
      <c r="F1293" s="7">
        <v>44219</v>
      </c>
      <c r="G1293" s="6" t="s">
        <v>63</v>
      </c>
      <c r="H1293" s="6" t="s">
        <v>35</v>
      </c>
      <c r="I1293" s="8">
        <v>2850</v>
      </c>
      <c r="J1293" s="6" t="s">
        <v>36</v>
      </c>
      <c r="K1293" s="6" t="s">
        <v>35</v>
      </c>
      <c r="L1293" s="8">
        <v>2850</v>
      </c>
      <c r="M1293" s="8">
        <v>33.549999999999997</v>
      </c>
      <c r="N1293" s="9" t="s">
        <v>2343</v>
      </c>
      <c r="O1293" s="10" t="s">
        <v>31</v>
      </c>
      <c r="P1293" s="6" t="s">
        <v>2004</v>
      </c>
      <c r="Q1293" s="6" t="s">
        <v>435</v>
      </c>
      <c r="R1293" s="6" t="s">
        <v>1242</v>
      </c>
      <c r="S1293" s="6" t="s">
        <v>31</v>
      </c>
      <c r="T1293" s="6" t="s">
        <v>41</v>
      </c>
      <c r="U1293" s="6" t="s">
        <v>1243</v>
      </c>
      <c r="V1293" s="6" t="s">
        <v>31</v>
      </c>
      <c r="W1293" s="6" t="s">
        <v>31</v>
      </c>
      <c r="X1293" s="6" t="s">
        <v>31</v>
      </c>
      <c r="Y1293" s="6" t="s">
        <v>31</v>
      </c>
      <c r="Z1293" s="6" t="s">
        <v>31</v>
      </c>
      <c r="AA1293" s="7"/>
      <c r="AB1293" s="6" t="s">
        <v>31</v>
      </c>
      <c r="AC1293" s="6" t="s">
        <v>31</v>
      </c>
      <c r="AD1293" s="6" t="s">
        <v>31</v>
      </c>
      <c r="AE1293" s="8">
        <v>0</v>
      </c>
    </row>
    <row r="1294" spans="1:31" x14ac:dyDescent="0.25">
      <c r="A1294" s="5" t="s">
        <v>31</v>
      </c>
      <c r="B1294" s="6" t="s">
        <v>43</v>
      </c>
      <c r="C1294" s="6" t="s">
        <v>2002</v>
      </c>
      <c r="D1294" s="7">
        <v>44219</v>
      </c>
      <c r="E1294" s="7">
        <v>44172</v>
      </c>
      <c r="F1294" s="7">
        <v>44219</v>
      </c>
      <c r="G1294" s="6" t="s">
        <v>63</v>
      </c>
      <c r="H1294" s="6" t="s">
        <v>35</v>
      </c>
      <c r="I1294" s="8">
        <v>2850</v>
      </c>
      <c r="J1294" s="6" t="s">
        <v>36</v>
      </c>
      <c r="K1294" s="6" t="s">
        <v>35</v>
      </c>
      <c r="L1294" s="8">
        <v>2850</v>
      </c>
      <c r="M1294" s="8">
        <v>33.549999999999997</v>
      </c>
      <c r="N1294" s="9" t="s">
        <v>2344</v>
      </c>
      <c r="O1294" s="10" t="s">
        <v>31</v>
      </c>
      <c r="P1294" s="6" t="s">
        <v>2004</v>
      </c>
      <c r="Q1294" s="6" t="s">
        <v>435</v>
      </c>
      <c r="R1294" s="6" t="s">
        <v>1242</v>
      </c>
      <c r="S1294" s="6" t="s">
        <v>31</v>
      </c>
      <c r="T1294" s="6" t="s">
        <v>41</v>
      </c>
      <c r="U1294" s="6" t="s">
        <v>1243</v>
      </c>
      <c r="V1294" s="6" t="s">
        <v>31</v>
      </c>
      <c r="W1294" s="6" t="s">
        <v>31</v>
      </c>
      <c r="X1294" s="6" t="s">
        <v>31</v>
      </c>
      <c r="Y1294" s="6" t="s">
        <v>31</v>
      </c>
      <c r="Z1294" s="6" t="s">
        <v>31</v>
      </c>
      <c r="AA1294" s="7"/>
      <c r="AB1294" s="6" t="s">
        <v>31</v>
      </c>
      <c r="AC1294" s="6" t="s">
        <v>31</v>
      </c>
      <c r="AD1294" s="6" t="s">
        <v>31</v>
      </c>
      <c r="AE1294" s="8">
        <v>0</v>
      </c>
    </row>
    <row r="1295" spans="1:31" x14ac:dyDescent="0.25">
      <c r="A1295" s="5" t="s">
        <v>31</v>
      </c>
      <c r="B1295" s="6" t="s">
        <v>43</v>
      </c>
      <c r="C1295" s="6" t="s">
        <v>2002</v>
      </c>
      <c r="D1295" s="7">
        <v>44219</v>
      </c>
      <c r="E1295" s="7">
        <v>44172</v>
      </c>
      <c r="F1295" s="7">
        <v>44219</v>
      </c>
      <c r="G1295" s="6" t="s">
        <v>63</v>
      </c>
      <c r="H1295" s="6" t="s">
        <v>35</v>
      </c>
      <c r="I1295" s="8">
        <v>2850</v>
      </c>
      <c r="J1295" s="6" t="s">
        <v>36</v>
      </c>
      <c r="K1295" s="6" t="s">
        <v>35</v>
      </c>
      <c r="L1295" s="8">
        <v>2850</v>
      </c>
      <c r="M1295" s="8">
        <v>33.549999999999997</v>
      </c>
      <c r="N1295" s="9" t="s">
        <v>2345</v>
      </c>
      <c r="O1295" s="10" t="s">
        <v>31</v>
      </c>
      <c r="P1295" s="6" t="s">
        <v>2004</v>
      </c>
      <c r="Q1295" s="6" t="s">
        <v>435</v>
      </c>
      <c r="R1295" s="6" t="s">
        <v>1242</v>
      </c>
      <c r="S1295" s="6" t="s">
        <v>31</v>
      </c>
      <c r="T1295" s="6" t="s">
        <v>41</v>
      </c>
      <c r="U1295" s="6" t="s">
        <v>1243</v>
      </c>
      <c r="V1295" s="6" t="s">
        <v>31</v>
      </c>
      <c r="W1295" s="6" t="s">
        <v>31</v>
      </c>
      <c r="X1295" s="6" t="s">
        <v>31</v>
      </c>
      <c r="Y1295" s="6" t="s">
        <v>31</v>
      </c>
      <c r="Z1295" s="6" t="s">
        <v>31</v>
      </c>
      <c r="AA1295" s="7"/>
      <c r="AB1295" s="6" t="s">
        <v>31</v>
      </c>
      <c r="AC1295" s="6" t="s">
        <v>31</v>
      </c>
      <c r="AD1295" s="6" t="s">
        <v>31</v>
      </c>
      <c r="AE1295" s="8">
        <v>0</v>
      </c>
    </row>
    <row r="1296" spans="1:31" x14ac:dyDescent="0.25">
      <c r="A1296" s="5" t="s">
        <v>31</v>
      </c>
      <c r="B1296" s="6" t="s">
        <v>43</v>
      </c>
      <c r="C1296" s="6" t="s">
        <v>2002</v>
      </c>
      <c r="D1296" s="7">
        <v>44219</v>
      </c>
      <c r="E1296" s="7">
        <v>44172</v>
      </c>
      <c r="F1296" s="7">
        <v>44219</v>
      </c>
      <c r="G1296" s="6" t="s">
        <v>63</v>
      </c>
      <c r="H1296" s="6" t="s">
        <v>35</v>
      </c>
      <c r="I1296" s="8">
        <v>2850</v>
      </c>
      <c r="J1296" s="6" t="s">
        <v>36</v>
      </c>
      <c r="K1296" s="6" t="s">
        <v>35</v>
      </c>
      <c r="L1296" s="8">
        <v>2850</v>
      </c>
      <c r="M1296" s="8">
        <v>33.549999999999997</v>
      </c>
      <c r="N1296" s="9" t="s">
        <v>2346</v>
      </c>
      <c r="O1296" s="10" t="s">
        <v>31</v>
      </c>
      <c r="P1296" s="6" t="s">
        <v>2004</v>
      </c>
      <c r="Q1296" s="6" t="s">
        <v>435</v>
      </c>
      <c r="R1296" s="6" t="s">
        <v>1242</v>
      </c>
      <c r="S1296" s="6" t="s">
        <v>31</v>
      </c>
      <c r="T1296" s="6" t="s">
        <v>41</v>
      </c>
      <c r="U1296" s="6" t="s">
        <v>1243</v>
      </c>
      <c r="V1296" s="6" t="s">
        <v>31</v>
      </c>
      <c r="W1296" s="6" t="s">
        <v>31</v>
      </c>
      <c r="X1296" s="6" t="s">
        <v>31</v>
      </c>
      <c r="Y1296" s="6" t="s">
        <v>31</v>
      </c>
      <c r="Z1296" s="6" t="s">
        <v>31</v>
      </c>
      <c r="AA1296" s="7"/>
      <c r="AB1296" s="6" t="s">
        <v>31</v>
      </c>
      <c r="AC1296" s="6" t="s">
        <v>31</v>
      </c>
      <c r="AD1296" s="6" t="s">
        <v>31</v>
      </c>
      <c r="AE1296" s="8">
        <v>0</v>
      </c>
    </row>
    <row r="1297" spans="1:31" x14ac:dyDescent="0.25">
      <c r="A1297" s="5" t="s">
        <v>31</v>
      </c>
      <c r="B1297" s="6" t="s">
        <v>43</v>
      </c>
      <c r="C1297" s="6" t="s">
        <v>2002</v>
      </c>
      <c r="D1297" s="7">
        <v>44219</v>
      </c>
      <c r="E1297" s="7">
        <v>44172</v>
      </c>
      <c r="F1297" s="7">
        <v>44219</v>
      </c>
      <c r="G1297" s="6" t="s">
        <v>63</v>
      </c>
      <c r="H1297" s="6" t="s">
        <v>35</v>
      </c>
      <c r="I1297" s="8">
        <v>2850</v>
      </c>
      <c r="J1297" s="6" t="s">
        <v>36</v>
      </c>
      <c r="K1297" s="6" t="s">
        <v>35</v>
      </c>
      <c r="L1297" s="8">
        <v>2850</v>
      </c>
      <c r="M1297" s="8">
        <v>33.549999999999997</v>
      </c>
      <c r="N1297" s="9" t="s">
        <v>2347</v>
      </c>
      <c r="O1297" s="10" t="s">
        <v>31</v>
      </c>
      <c r="P1297" s="6" t="s">
        <v>2004</v>
      </c>
      <c r="Q1297" s="6" t="s">
        <v>435</v>
      </c>
      <c r="R1297" s="6" t="s">
        <v>1242</v>
      </c>
      <c r="S1297" s="6" t="s">
        <v>31</v>
      </c>
      <c r="T1297" s="6" t="s">
        <v>41</v>
      </c>
      <c r="U1297" s="6" t="s">
        <v>1243</v>
      </c>
      <c r="V1297" s="6" t="s">
        <v>31</v>
      </c>
      <c r="W1297" s="6" t="s">
        <v>31</v>
      </c>
      <c r="X1297" s="6" t="s">
        <v>31</v>
      </c>
      <c r="Y1297" s="6" t="s">
        <v>31</v>
      </c>
      <c r="Z1297" s="6" t="s">
        <v>31</v>
      </c>
      <c r="AA1297" s="7"/>
      <c r="AB1297" s="6" t="s">
        <v>31</v>
      </c>
      <c r="AC1297" s="6" t="s">
        <v>31</v>
      </c>
      <c r="AD1297" s="6" t="s">
        <v>31</v>
      </c>
      <c r="AE1297" s="8">
        <v>0</v>
      </c>
    </row>
    <row r="1298" spans="1:31" x14ac:dyDescent="0.25">
      <c r="A1298" s="5" t="s">
        <v>31</v>
      </c>
      <c r="B1298" s="6" t="s">
        <v>43</v>
      </c>
      <c r="C1298" s="6" t="s">
        <v>2002</v>
      </c>
      <c r="D1298" s="7">
        <v>44219</v>
      </c>
      <c r="E1298" s="7">
        <v>44172</v>
      </c>
      <c r="F1298" s="7">
        <v>44219</v>
      </c>
      <c r="G1298" s="6" t="s">
        <v>63</v>
      </c>
      <c r="H1298" s="6" t="s">
        <v>35</v>
      </c>
      <c r="I1298" s="8">
        <v>2850</v>
      </c>
      <c r="J1298" s="6" t="s">
        <v>36</v>
      </c>
      <c r="K1298" s="6" t="s">
        <v>35</v>
      </c>
      <c r="L1298" s="8">
        <v>2850</v>
      </c>
      <c r="M1298" s="8">
        <v>33.549999999999997</v>
      </c>
      <c r="N1298" s="9" t="s">
        <v>2348</v>
      </c>
      <c r="O1298" s="10" t="s">
        <v>31</v>
      </c>
      <c r="P1298" s="6" t="s">
        <v>2004</v>
      </c>
      <c r="Q1298" s="6" t="s">
        <v>435</v>
      </c>
      <c r="R1298" s="6" t="s">
        <v>1242</v>
      </c>
      <c r="S1298" s="6" t="s">
        <v>31</v>
      </c>
      <c r="T1298" s="6" t="s">
        <v>41</v>
      </c>
      <c r="U1298" s="6" t="s">
        <v>1243</v>
      </c>
      <c r="V1298" s="6" t="s">
        <v>31</v>
      </c>
      <c r="W1298" s="6" t="s">
        <v>31</v>
      </c>
      <c r="X1298" s="6" t="s">
        <v>31</v>
      </c>
      <c r="Y1298" s="6" t="s">
        <v>31</v>
      </c>
      <c r="Z1298" s="6" t="s">
        <v>31</v>
      </c>
      <c r="AA1298" s="7"/>
      <c r="AB1298" s="6" t="s">
        <v>31</v>
      </c>
      <c r="AC1298" s="6" t="s">
        <v>31</v>
      </c>
      <c r="AD1298" s="6" t="s">
        <v>31</v>
      </c>
      <c r="AE1298" s="8">
        <v>0</v>
      </c>
    </row>
    <row r="1299" spans="1:31" x14ac:dyDescent="0.25">
      <c r="A1299" s="5" t="s">
        <v>31</v>
      </c>
      <c r="B1299" s="6" t="s">
        <v>43</v>
      </c>
      <c r="C1299" s="6" t="s">
        <v>2002</v>
      </c>
      <c r="D1299" s="7">
        <v>44219</v>
      </c>
      <c r="E1299" s="7">
        <v>44172</v>
      </c>
      <c r="F1299" s="7">
        <v>44219</v>
      </c>
      <c r="G1299" s="6" t="s">
        <v>63</v>
      </c>
      <c r="H1299" s="6" t="s">
        <v>35</v>
      </c>
      <c r="I1299" s="8">
        <v>2850</v>
      </c>
      <c r="J1299" s="6" t="s">
        <v>36</v>
      </c>
      <c r="K1299" s="6" t="s">
        <v>35</v>
      </c>
      <c r="L1299" s="8">
        <v>2850</v>
      </c>
      <c r="M1299" s="8">
        <v>33.549999999999997</v>
      </c>
      <c r="N1299" s="9" t="s">
        <v>2349</v>
      </c>
      <c r="O1299" s="10" t="s">
        <v>31</v>
      </c>
      <c r="P1299" s="6" t="s">
        <v>2004</v>
      </c>
      <c r="Q1299" s="6" t="s">
        <v>435</v>
      </c>
      <c r="R1299" s="6" t="s">
        <v>1242</v>
      </c>
      <c r="S1299" s="6" t="s">
        <v>31</v>
      </c>
      <c r="T1299" s="6" t="s">
        <v>41</v>
      </c>
      <c r="U1299" s="6" t="s">
        <v>1243</v>
      </c>
      <c r="V1299" s="6" t="s">
        <v>31</v>
      </c>
      <c r="W1299" s="6" t="s">
        <v>31</v>
      </c>
      <c r="X1299" s="6" t="s">
        <v>31</v>
      </c>
      <c r="Y1299" s="6" t="s">
        <v>31</v>
      </c>
      <c r="Z1299" s="6" t="s">
        <v>31</v>
      </c>
      <c r="AA1299" s="7"/>
      <c r="AB1299" s="6" t="s">
        <v>31</v>
      </c>
      <c r="AC1299" s="6" t="s">
        <v>31</v>
      </c>
      <c r="AD1299" s="6" t="s">
        <v>31</v>
      </c>
      <c r="AE1299" s="8">
        <v>0</v>
      </c>
    </row>
    <row r="1300" spans="1:31" x14ac:dyDescent="0.25">
      <c r="A1300" s="5" t="s">
        <v>31</v>
      </c>
      <c r="B1300" s="6" t="s">
        <v>43</v>
      </c>
      <c r="C1300" s="6" t="s">
        <v>2002</v>
      </c>
      <c r="D1300" s="7">
        <v>44219</v>
      </c>
      <c r="E1300" s="7">
        <v>44172</v>
      </c>
      <c r="F1300" s="7">
        <v>44219</v>
      </c>
      <c r="G1300" s="6" t="s">
        <v>63</v>
      </c>
      <c r="H1300" s="6" t="s">
        <v>35</v>
      </c>
      <c r="I1300" s="8">
        <v>2850</v>
      </c>
      <c r="J1300" s="6" t="s">
        <v>36</v>
      </c>
      <c r="K1300" s="6" t="s">
        <v>35</v>
      </c>
      <c r="L1300" s="8">
        <v>2850</v>
      </c>
      <c r="M1300" s="8">
        <v>33.549999999999997</v>
      </c>
      <c r="N1300" s="9" t="s">
        <v>2350</v>
      </c>
      <c r="O1300" s="10" t="s">
        <v>31</v>
      </c>
      <c r="P1300" s="6" t="s">
        <v>2004</v>
      </c>
      <c r="Q1300" s="6" t="s">
        <v>435</v>
      </c>
      <c r="R1300" s="6" t="s">
        <v>1242</v>
      </c>
      <c r="S1300" s="6" t="s">
        <v>31</v>
      </c>
      <c r="T1300" s="6" t="s">
        <v>41</v>
      </c>
      <c r="U1300" s="6" t="s">
        <v>1243</v>
      </c>
      <c r="V1300" s="6" t="s">
        <v>31</v>
      </c>
      <c r="W1300" s="6" t="s">
        <v>31</v>
      </c>
      <c r="X1300" s="6" t="s">
        <v>31</v>
      </c>
      <c r="Y1300" s="6" t="s">
        <v>31</v>
      </c>
      <c r="Z1300" s="6" t="s">
        <v>31</v>
      </c>
      <c r="AA1300" s="7"/>
      <c r="AB1300" s="6" t="s">
        <v>31</v>
      </c>
      <c r="AC1300" s="6" t="s">
        <v>31</v>
      </c>
      <c r="AD1300" s="6" t="s">
        <v>31</v>
      </c>
      <c r="AE1300" s="8">
        <v>0</v>
      </c>
    </row>
    <row r="1301" spans="1:31" x14ac:dyDescent="0.25">
      <c r="A1301" s="5" t="s">
        <v>31</v>
      </c>
      <c r="B1301" s="6" t="s">
        <v>43</v>
      </c>
      <c r="C1301" s="6" t="s">
        <v>2002</v>
      </c>
      <c r="D1301" s="7">
        <v>44219</v>
      </c>
      <c r="E1301" s="7">
        <v>44172</v>
      </c>
      <c r="F1301" s="7">
        <v>44219</v>
      </c>
      <c r="G1301" s="6" t="s">
        <v>63</v>
      </c>
      <c r="H1301" s="6" t="s">
        <v>35</v>
      </c>
      <c r="I1301" s="8">
        <v>2850</v>
      </c>
      <c r="J1301" s="6" t="s">
        <v>36</v>
      </c>
      <c r="K1301" s="6" t="s">
        <v>35</v>
      </c>
      <c r="L1301" s="8">
        <v>2850</v>
      </c>
      <c r="M1301" s="8">
        <v>33.549999999999997</v>
      </c>
      <c r="N1301" s="9" t="s">
        <v>2351</v>
      </c>
      <c r="O1301" s="10" t="s">
        <v>31</v>
      </c>
      <c r="P1301" s="6" t="s">
        <v>2004</v>
      </c>
      <c r="Q1301" s="6" t="s">
        <v>435</v>
      </c>
      <c r="R1301" s="6" t="s">
        <v>1242</v>
      </c>
      <c r="S1301" s="6" t="s">
        <v>31</v>
      </c>
      <c r="T1301" s="6" t="s">
        <v>41</v>
      </c>
      <c r="U1301" s="6" t="s">
        <v>1243</v>
      </c>
      <c r="V1301" s="6" t="s">
        <v>31</v>
      </c>
      <c r="W1301" s="6" t="s">
        <v>31</v>
      </c>
      <c r="X1301" s="6" t="s">
        <v>31</v>
      </c>
      <c r="Y1301" s="6" t="s">
        <v>31</v>
      </c>
      <c r="Z1301" s="6" t="s">
        <v>31</v>
      </c>
      <c r="AA1301" s="7"/>
      <c r="AB1301" s="6" t="s">
        <v>31</v>
      </c>
      <c r="AC1301" s="6" t="s">
        <v>31</v>
      </c>
      <c r="AD1301" s="6" t="s">
        <v>31</v>
      </c>
      <c r="AE1301" s="8">
        <v>0</v>
      </c>
    </row>
    <row r="1302" spans="1:31" x14ac:dyDescent="0.25">
      <c r="A1302" s="5" t="s">
        <v>31</v>
      </c>
      <c r="B1302" s="6" t="s">
        <v>43</v>
      </c>
      <c r="C1302" s="6" t="s">
        <v>2002</v>
      </c>
      <c r="D1302" s="7">
        <v>44219</v>
      </c>
      <c r="E1302" s="7">
        <v>44172</v>
      </c>
      <c r="F1302" s="7">
        <v>44219</v>
      </c>
      <c r="G1302" s="6" t="s">
        <v>63</v>
      </c>
      <c r="H1302" s="6" t="s">
        <v>35</v>
      </c>
      <c r="I1302" s="8">
        <v>2850</v>
      </c>
      <c r="J1302" s="6" t="s">
        <v>36</v>
      </c>
      <c r="K1302" s="6" t="s">
        <v>35</v>
      </c>
      <c r="L1302" s="8">
        <v>2850</v>
      </c>
      <c r="M1302" s="8">
        <v>33.549999999999997</v>
      </c>
      <c r="N1302" s="9" t="s">
        <v>2352</v>
      </c>
      <c r="O1302" s="10" t="s">
        <v>31</v>
      </c>
      <c r="P1302" s="6" t="s">
        <v>2004</v>
      </c>
      <c r="Q1302" s="6" t="s">
        <v>435</v>
      </c>
      <c r="R1302" s="6" t="s">
        <v>1242</v>
      </c>
      <c r="S1302" s="6" t="s">
        <v>31</v>
      </c>
      <c r="T1302" s="6" t="s">
        <v>41</v>
      </c>
      <c r="U1302" s="6" t="s">
        <v>1243</v>
      </c>
      <c r="V1302" s="6" t="s">
        <v>31</v>
      </c>
      <c r="W1302" s="6" t="s">
        <v>31</v>
      </c>
      <c r="X1302" s="6" t="s">
        <v>31</v>
      </c>
      <c r="Y1302" s="6" t="s">
        <v>31</v>
      </c>
      <c r="Z1302" s="6" t="s">
        <v>31</v>
      </c>
      <c r="AA1302" s="7"/>
      <c r="AB1302" s="6" t="s">
        <v>31</v>
      </c>
      <c r="AC1302" s="6" t="s">
        <v>31</v>
      </c>
      <c r="AD1302" s="6" t="s">
        <v>31</v>
      </c>
      <c r="AE1302" s="8">
        <v>0</v>
      </c>
    </row>
    <row r="1303" spans="1:31" x14ac:dyDescent="0.25">
      <c r="A1303" s="5" t="s">
        <v>31</v>
      </c>
      <c r="B1303" s="6" t="s">
        <v>43</v>
      </c>
      <c r="C1303" s="6" t="s">
        <v>2002</v>
      </c>
      <c r="D1303" s="7">
        <v>44219</v>
      </c>
      <c r="E1303" s="7">
        <v>44172</v>
      </c>
      <c r="F1303" s="7">
        <v>44219</v>
      </c>
      <c r="G1303" s="6" t="s">
        <v>63</v>
      </c>
      <c r="H1303" s="6" t="s">
        <v>35</v>
      </c>
      <c r="I1303" s="8">
        <v>2850</v>
      </c>
      <c r="J1303" s="6" t="s">
        <v>36</v>
      </c>
      <c r="K1303" s="6" t="s">
        <v>35</v>
      </c>
      <c r="L1303" s="8">
        <v>2850</v>
      </c>
      <c r="M1303" s="8">
        <v>33.549999999999997</v>
      </c>
      <c r="N1303" s="9" t="s">
        <v>2353</v>
      </c>
      <c r="O1303" s="10" t="s">
        <v>31</v>
      </c>
      <c r="P1303" s="6" t="s">
        <v>2004</v>
      </c>
      <c r="Q1303" s="6" t="s">
        <v>435</v>
      </c>
      <c r="R1303" s="6" t="s">
        <v>1242</v>
      </c>
      <c r="S1303" s="6" t="s">
        <v>31</v>
      </c>
      <c r="T1303" s="6" t="s">
        <v>41</v>
      </c>
      <c r="U1303" s="6" t="s">
        <v>1243</v>
      </c>
      <c r="V1303" s="6" t="s">
        <v>31</v>
      </c>
      <c r="W1303" s="6" t="s">
        <v>31</v>
      </c>
      <c r="X1303" s="6" t="s">
        <v>31</v>
      </c>
      <c r="Y1303" s="6" t="s">
        <v>31</v>
      </c>
      <c r="Z1303" s="6" t="s">
        <v>31</v>
      </c>
      <c r="AA1303" s="7"/>
      <c r="AB1303" s="6" t="s">
        <v>31</v>
      </c>
      <c r="AC1303" s="6" t="s">
        <v>31</v>
      </c>
      <c r="AD1303" s="6" t="s">
        <v>31</v>
      </c>
      <c r="AE1303" s="8">
        <v>0</v>
      </c>
    </row>
    <row r="1304" spans="1:31" x14ac:dyDescent="0.25">
      <c r="A1304" s="5" t="s">
        <v>31</v>
      </c>
      <c r="B1304" s="6" t="s">
        <v>43</v>
      </c>
      <c r="C1304" s="6" t="s">
        <v>2002</v>
      </c>
      <c r="D1304" s="7">
        <v>44219</v>
      </c>
      <c r="E1304" s="7">
        <v>44172</v>
      </c>
      <c r="F1304" s="7">
        <v>44219</v>
      </c>
      <c r="G1304" s="6" t="s">
        <v>63</v>
      </c>
      <c r="H1304" s="6" t="s">
        <v>35</v>
      </c>
      <c r="I1304" s="8">
        <v>2850</v>
      </c>
      <c r="J1304" s="6" t="s">
        <v>36</v>
      </c>
      <c r="K1304" s="6" t="s">
        <v>35</v>
      </c>
      <c r="L1304" s="8">
        <v>2850</v>
      </c>
      <c r="M1304" s="8">
        <v>33.549999999999997</v>
      </c>
      <c r="N1304" s="9" t="s">
        <v>2354</v>
      </c>
      <c r="O1304" s="10" t="s">
        <v>31</v>
      </c>
      <c r="P1304" s="6" t="s">
        <v>2004</v>
      </c>
      <c r="Q1304" s="6" t="s">
        <v>435</v>
      </c>
      <c r="R1304" s="6" t="s">
        <v>1242</v>
      </c>
      <c r="S1304" s="6" t="s">
        <v>31</v>
      </c>
      <c r="T1304" s="6" t="s">
        <v>41</v>
      </c>
      <c r="U1304" s="6" t="s">
        <v>1243</v>
      </c>
      <c r="V1304" s="6" t="s">
        <v>31</v>
      </c>
      <c r="W1304" s="6" t="s">
        <v>31</v>
      </c>
      <c r="X1304" s="6" t="s">
        <v>31</v>
      </c>
      <c r="Y1304" s="6" t="s">
        <v>31</v>
      </c>
      <c r="Z1304" s="6" t="s">
        <v>31</v>
      </c>
      <c r="AA1304" s="7"/>
      <c r="AB1304" s="6" t="s">
        <v>31</v>
      </c>
      <c r="AC1304" s="6" t="s">
        <v>31</v>
      </c>
      <c r="AD1304" s="6" t="s">
        <v>31</v>
      </c>
      <c r="AE1304" s="8">
        <v>0</v>
      </c>
    </row>
    <row r="1305" spans="1:31" x14ac:dyDescent="0.25">
      <c r="A1305" s="5" t="s">
        <v>31</v>
      </c>
      <c r="B1305" s="6" t="s">
        <v>43</v>
      </c>
      <c r="C1305" s="6" t="s">
        <v>2002</v>
      </c>
      <c r="D1305" s="7">
        <v>44219</v>
      </c>
      <c r="E1305" s="7">
        <v>44172</v>
      </c>
      <c r="F1305" s="7">
        <v>44219</v>
      </c>
      <c r="G1305" s="6" t="s">
        <v>63</v>
      </c>
      <c r="H1305" s="6" t="s">
        <v>35</v>
      </c>
      <c r="I1305" s="8">
        <v>2850</v>
      </c>
      <c r="J1305" s="6" t="s">
        <v>36</v>
      </c>
      <c r="K1305" s="6" t="s">
        <v>35</v>
      </c>
      <c r="L1305" s="8">
        <v>2850</v>
      </c>
      <c r="M1305" s="8">
        <v>33.549999999999997</v>
      </c>
      <c r="N1305" s="9" t="s">
        <v>2355</v>
      </c>
      <c r="O1305" s="10" t="s">
        <v>31</v>
      </c>
      <c r="P1305" s="6" t="s">
        <v>2004</v>
      </c>
      <c r="Q1305" s="6" t="s">
        <v>435</v>
      </c>
      <c r="R1305" s="6" t="s">
        <v>1242</v>
      </c>
      <c r="S1305" s="6" t="s">
        <v>31</v>
      </c>
      <c r="T1305" s="6" t="s">
        <v>41</v>
      </c>
      <c r="U1305" s="6" t="s">
        <v>1243</v>
      </c>
      <c r="V1305" s="6" t="s">
        <v>31</v>
      </c>
      <c r="W1305" s="6" t="s">
        <v>31</v>
      </c>
      <c r="X1305" s="6" t="s">
        <v>31</v>
      </c>
      <c r="Y1305" s="6" t="s">
        <v>31</v>
      </c>
      <c r="Z1305" s="6" t="s">
        <v>31</v>
      </c>
      <c r="AA1305" s="7"/>
      <c r="AB1305" s="6" t="s">
        <v>31</v>
      </c>
      <c r="AC1305" s="6" t="s">
        <v>31</v>
      </c>
      <c r="AD1305" s="6" t="s">
        <v>31</v>
      </c>
      <c r="AE1305" s="8">
        <v>0</v>
      </c>
    </row>
    <row r="1306" spans="1:31" x14ac:dyDescent="0.25">
      <c r="A1306" s="5" t="s">
        <v>31</v>
      </c>
      <c r="B1306" s="6" t="s">
        <v>43</v>
      </c>
      <c r="C1306" s="6" t="s">
        <v>2002</v>
      </c>
      <c r="D1306" s="7">
        <v>44219</v>
      </c>
      <c r="E1306" s="7">
        <v>44172</v>
      </c>
      <c r="F1306" s="7">
        <v>44219</v>
      </c>
      <c r="G1306" s="6" t="s">
        <v>63</v>
      </c>
      <c r="H1306" s="6" t="s">
        <v>35</v>
      </c>
      <c r="I1306" s="8">
        <v>2850</v>
      </c>
      <c r="J1306" s="6" t="s">
        <v>36</v>
      </c>
      <c r="K1306" s="6" t="s">
        <v>35</v>
      </c>
      <c r="L1306" s="8">
        <v>2850</v>
      </c>
      <c r="M1306" s="8">
        <v>33.549999999999997</v>
      </c>
      <c r="N1306" s="9" t="s">
        <v>2356</v>
      </c>
      <c r="O1306" s="10" t="s">
        <v>31</v>
      </c>
      <c r="P1306" s="6" t="s">
        <v>2004</v>
      </c>
      <c r="Q1306" s="6" t="s">
        <v>435</v>
      </c>
      <c r="R1306" s="6" t="s">
        <v>1242</v>
      </c>
      <c r="S1306" s="6" t="s">
        <v>31</v>
      </c>
      <c r="T1306" s="6" t="s">
        <v>41</v>
      </c>
      <c r="U1306" s="6" t="s">
        <v>1243</v>
      </c>
      <c r="V1306" s="6" t="s">
        <v>31</v>
      </c>
      <c r="W1306" s="6" t="s">
        <v>31</v>
      </c>
      <c r="X1306" s="6" t="s">
        <v>31</v>
      </c>
      <c r="Y1306" s="6" t="s">
        <v>31</v>
      </c>
      <c r="Z1306" s="6" t="s">
        <v>31</v>
      </c>
      <c r="AA1306" s="7"/>
      <c r="AB1306" s="6" t="s">
        <v>31</v>
      </c>
      <c r="AC1306" s="6" t="s">
        <v>31</v>
      </c>
      <c r="AD1306" s="6" t="s">
        <v>31</v>
      </c>
      <c r="AE1306" s="8">
        <v>0</v>
      </c>
    </row>
    <row r="1307" spans="1:31" x14ac:dyDescent="0.25">
      <c r="A1307" s="5" t="s">
        <v>31</v>
      </c>
      <c r="B1307" s="6" t="s">
        <v>43</v>
      </c>
      <c r="C1307" s="6" t="s">
        <v>2002</v>
      </c>
      <c r="D1307" s="7">
        <v>44219</v>
      </c>
      <c r="E1307" s="7">
        <v>44172</v>
      </c>
      <c r="F1307" s="7">
        <v>44219</v>
      </c>
      <c r="G1307" s="6" t="s">
        <v>63</v>
      </c>
      <c r="H1307" s="6" t="s">
        <v>35</v>
      </c>
      <c r="I1307" s="8">
        <v>2850</v>
      </c>
      <c r="J1307" s="6" t="s">
        <v>36</v>
      </c>
      <c r="K1307" s="6" t="s">
        <v>35</v>
      </c>
      <c r="L1307" s="8">
        <v>2850</v>
      </c>
      <c r="M1307" s="8">
        <v>33.549999999999997</v>
      </c>
      <c r="N1307" s="9" t="s">
        <v>2357</v>
      </c>
      <c r="O1307" s="10" t="s">
        <v>31</v>
      </c>
      <c r="P1307" s="6" t="s">
        <v>2004</v>
      </c>
      <c r="Q1307" s="6" t="s">
        <v>435</v>
      </c>
      <c r="R1307" s="6" t="s">
        <v>1242</v>
      </c>
      <c r="S1307" s="6" t="s">
        <v>31</v>
      </c>
      <c r="T1307" s="6" t="s">
        <v>41</v>
      </c>
      <c r="U1307" s="6" t="s">
        <v>1243</v>
      </c>
      <c r="V1307" s="6" t="s">
        <v>31</v>
      </c>
      <c r="W1307" s="6" t="s">
        <v>31</v>
      </c>
      <c r="X1307" s="6" t="s">
        <v>31</v>
      </c>
      <c r="Y1307" s="6" t="s">
        <v>31</v>
      </c>
      <c r="Z1307" s="6" t="s">
        <v>31</v>
      </c>
      <c r="AA1307" s="7"/>
      <c r="AB1307" s="6" t="s">
        <v>31</v>
      </c>
      <c r="AC1307" s="6" t="s">
        <v>31</v>
      </c>
      <c r="AD1307" s="6" t="s">
        <v>31</v>
      </c>
      <c r="AE1307" s="8">
        <v>0</v>
      </c>
    </row>
    <row r="1308" spans="1:31" x14ac:dyDescent="0.25">
      <c r="A1308" s="5" t="s">
        <v>31</v>
      </c>
      <c r="B1308" s="6" t="s">
        <v>43</v>
      </c>
      <c r="C1308" s="6" t="s">
        <v>2002</v>
      </c>
      <c r="D1308" s="7">
        <v>44219</v>
      </c>
      <c r="E1308" s="7">
        <v>44172</v>
      </c>
      <c r="F1308" s="7">
        <v>44219</v>
      </c>
      <c r="G1308" s="6" t="s">
        <v>63</v>
      </c>
      <c r="H1308" s="6" t="s">
        <v>35</v>
      </c>
      <c r="I1308" s="8">
        <v>2850</v>
      </c>
      <c r="J1308" s="6" t="s">
        <v>36</v>
      </c>
      <c r="K1308" s="6" t="s">
        <v>35</v>
      </c>
      <c r="L1308" s="8">
        <v>2850</v>
      </c>
      <c r="M1308" s="8">
        <v>33.549999999999997</v>
      </c>
      <c r="N1308" s="9" t="s">
        <v>2358</v>
      </c>
      <c r="O1308" s="10" t="s">
        <v>31</v>
      </c>
      <c r="P1308" s="6" t="s">
        <v>2004</v>
      </c>
      <c r="Q1308" s="6" t="s">
        <v>435</v>
      </c>
      <c r="R1308" s="6" t="s">
        <v>1242</v>
      </c>
      <c r="S1308" s="6" t="s">
        <v>31</v>
      </c>
      <c r="T1308" s="6" t="s">
        <v>41</v>
      </c>
      <c r="U1308" s="6" t="s">
        <v>1243</v>
      </c>
      <c r="V1308" s="6" t="s">
        <v>31</v>
      </c>
      <c r="W1308" s="6" t="s">
        <v>31</v>
      </c>
      <c r="X1308" s="6" t="s">
        <v>31</v>
      </c>
      <c r="Y1308" s="6" t="s">
        <v>31</v>
      </c>
      <c r="Z1308" s="6" t="s">
        <v>31</v>
      </c>
      <c r="AA1308" s="7"/>
      <c r="AB1308" s="6" t="s">
        <v>31</v>
      </c>
      <c r="AC1308" s="6" t="s">
        <v>31</v>
      </c>
      <c r="AD1308" s="6" t="s">
        <v>31</v>
      </c>
      <c r="AE1308" s="8">
        <v>0</v>
      </c>
    </row>
    <row r="1309" spans="1:31" x14ac:dyDescent="0.25">
      <c r="A1309" s="5" t="s">
        <v>31</v>
      </c>
      <c r="B1309" s="6" t="s">
        <v>43</v>
      </c>
      <c r="C1309" s="6" t="s">
        <v>2002</v>
      </c>
      <c r="D1309" s="7">
        <v>44219</v>
      </c>
      <c r="E1309" s="7">
        <v>44172</v>
      </c>
      <c r="F1309" s="7">
        <v>44219</v>
      </c>
      <c r="G1309" s="6" t="s">
        <v>63</v>
      </c>
      <c r="H1309" s="6" t="s">
        <v>35</v>
      </c>
      <c r="I1309" s="8">
        <v>2850</v>
      </c>
      <c r="J1309" s="6" t="s">
        <v>36</v>
      </c>
      <c r="K1309" s="6" t="s">
        <v>35</v>
      </c>
      <c r="L1309" s="8">
        <v>2850</v>
      </c>
      <c r="M1309" s="8">
        <v>33.549999999999997</v>
      </c>
      <c r="N1309" s="9" t="s">
        <v>2359</v>
      </c>
      <c r="O1309" s="10" t="s">
        <v>31</v>
      </c>
      <c r="P1309" s="6" t="s">
        <v>2004</v>
      </c>
      <c r="Q1309" s="6" t="s">
        <v>435</v>
      </c>
      <c r="R1309" s="6" t="s">
        <v>1242</v>
      </c>
      <c r="S1309" s="6" t="s">
        <v>31</v>
      </c>
      <c r="T1309" s="6" t="s">
        <v>41</v>
      </c>
      <c r="U1309" s="6" t="s">
        <v>1243</v>
      </c>
      <c r="V1309" s="6" t="s">
        <v>31</v>
      </c>
      <c r="W1309" s="6" t="s">
        <v>31</v>
      </c>
      <c r="X1309" s="6" t="s">
        <v>31</v>
      </c>
      <c r="Y1309" s="6" t="s">
        <v>31</v>
      </c>
      <c r="Z1309" s="6" t="s">
        <v>31</v>
      </c>
      <c r="AA1309" s="7"/>
      <c r="AB1309" s="6" t="s">
        <v>31</v>
      </c>
      <c r="AC1309" s="6" t="s">
        <v>31</v>
      </c>
      <c r="AD1309" s="6" t="s">
        <v>31</v>
      </c>
      <c r="AE1309" s="8">
        <v>0</v>
      </c>
    </row>
    <row r="1310" spans="1:31" x14ac:dyDescent="0.25">
      <c r="A1310" s="5" t="s">
        <v>31</v>
      </c>
      <c r="B1310" s="6" t="s">
        <v>43</v>
      </c>
      <c r="C1310" s="6" t="s">
        <v>2002</v>
      </c>
      <c r="D1310" s="7">
        <v>44219</v>
      </c>
      <c r="E1310" s="7">
        <v>44172</v>
      </c>
      <c r="F1310" s="7">
        <v>44219</v>
      </c>
      <c r="G1310" s="6" t="s">
        <v>63</v>
      </c>
      <c r="H1310" s="6" t="s">
        <v>35</v>
      </c>
      <c r="I1310" s="8">
        <v>2850</v>
      </c>
      <c r="J1310" s="6" t="s">
        <v>36</v>
      </c>
      <c r="K1310" s="6" t="s">
        <v>35</v>
      </c>
      <c r="L1310" s="8">
        <v>2850</v>
      </c>
      <c r="M1310" s="8">
        <v>33.549999999999997</v>
      </c>
      <c r="N1310" s="9" t="s">
        <v>2360</v>
      </c>
      <c r="O1310" s="10" t="s">
        <v>31</v>
      </c>
      <c r="P1310" s="6" t="s">
        <v>2004</v>
      </c>
      <c r="Q1310" s="6" t="s">
        <v>435</v>
      </c>
      <c r="R1310" s="6" t="s">
        <v>1242</v>
      </c>
      <c r="S1310" s="6" t="s">
        <v>31</v>
      </c>
      <c r="T1310" s="6" t="s">
        <v>41</v>
      </c>
      <c r="U1310" s="6" t="s">
        <v>1243</v>
      </c>
      <c r="V1310" s="6" t="s">
        <v>31</v>
      </c>
      <c r="W1310" s="6" t="s">
        <v>31</v>
      </c>
      <c r="X1310" s="6" t="s">
        <v>31</v>
      </c>
      <c r="Y1310" s="6" t="s">
        <v>31</v>
      </c>
      <c r="Z1310" s="6" t="s">
        <v>31</v>
      </c>
      <c r="AA1310" s="7"/>
      <c r="AB1310" s="6" t="s">
        <v>31</v>
      </c>
      <c r="AC1310" s="6" t="s">
        <v>31</v>
      </c>
      <c r="AD1310" s="6" t="s">
        <v>31</v>
      </c>
      <c r="AE1310" s="8">
        <v>0</v>
      </c>
    </row>
    <row r="1311" spans="1:31" x14ac:dyDescent="0.25">
      <c r="A1311" s="5" t="s">
        <v>31</v>
      </c>
      <c r="B1311" s="6" t="s">
        <v>43</v>
      </c>
      <c r="C1311" s="6" t="s">
        <v>2002</v>
      </c>
      <c r="D1311" s="7">
        <v>44219</v>
      </c>
      <c r="E1311" s="7">
        <v>44172</v>
      </c>
      <c r="F1311" s="7">
        <v>44219</v>
      </c>
      <c r="G1311" s="6" t="s">
        <v>63</v>
      </c>
      <c r="H1311" s="6" t="s">
        <v>35</v>
      </c>
      <c r="I1311" s="8">
        <v>2850</v>
      </c>
      <c r="J1311" s="6" t="s">
        <v>36</v>
      </c>
      <c r="K1311" s="6" t="s">
        <v>35</v>
      </c>
      <c r="L1311" s="8">
        <v>2850</v>
      </c>
      <c r="M1311" s="8">
        <v>33.549999999999997</v>
      </c>
      <c r="N1311" s="9" t="s">
        <v>2361</v>
      </c>
      <c r="O1311" s="10" t="s">
        <v>31</v>
      </c>
      <c r="P1311" s="6" t="s">
        <v>2004</v>
      </c>
      <c r="Q1311" s="6" t="s">
        <v>435</v>
      </c>
      <c r="R1311" s="6" t="s">
        <v>1242</v>
      </c>
      <c r="S1311" s="6" t="s">
        <v>31</v>
      </c>
      <c r="T1311" s="6" t="s">
        <v>41</v>
      </c>
      <c r="U1311" s="6" t="s">
        <v>1243</v>
      </c>
      <c r="V1311" s="6" t="s">
        <v>31</v>
      </c>
      <c r="W1311" s="6" t="s">
        <v>31</v>
      </c>
      <c r="X1311" s="6" t="s">
        <v>31</v>
      </c>
      <c r="Y1311" s="6" t="s">
        <v>31</v>
      </c>
      <c r="Z1311" s="6" t="s">
        <v>31</v>
      </c>
      <c r="AA1311" s="7"/>
      <c r="AB1311" s="6" t="s">
        <v>31</v>
      </c>
      <c r="AC1311" s="6" t="s">
        <v>31</v>
      </c>
      <c r="AD1311" s="6" t="s">
        <v>31</v>
      </c>
      <c r="AE1311" s="8">
        <v>0</v>
      </c>
    </row>
    <row r="1312" spans="1:31" x14ac:dyDescent="0.25">
      <c r="A1312" s="5" t="s">
        <v>31</v>
      </c>
      <c r="B1312" s="6" t="s">
        <v>43</v>
      </c>
      <c r="C1312" s="6" t="s">
        <v>2002</v>
      </c>
      <c r="D1312" s="7">
        <v>44219</v>
      </c>
      <c r="E1312" s="7">
        <v>44172</v>
      </c>
      <c r="F1312" s="7">
        <v>44219</v>
      </c>
      <c r="G1312" s="6" t="s">
        <v>63</v>
      </c>
      <c r="H1312" s="6" t="s">
        <v>35</v>
      </c>
      <c r="I1312" s="8">
        <v>2850</v>
      </c>
      <c r="J1312" s="6" t="s">
        <v>36</v>
      </c>
      <c r="K1312" s="6" t="s">
        <v>35</v>
      </c>
      <c r="L1312" s="8">
        <v>2850</v>
      </c>
      <c r="M1312" s="8">
        <v>33.549999999999997</v>
      </c>
      <c r="N1312" s="9" t="s">
        <v>2362</v>
      </c>
      <c r="O1312" s="10" t="s">
        <v>31</v>
      </c>
      <c r="P1312" s="6" t="s">
        <v>2004</v>
      </c>
      <c r="Q1312" s="6" t="s">
        <v>435</v>
      </c>
      <c r="R1312" s="6" t="s">
        <v>1242</v>
      </c>
      <c r="S1312" s="6" t="s">
        <v>31</v>
      </c>
      <c r="T1312" s="6" t="s">
        <v>41</v>
      </c>
      <c r="U1312" s="6" t="s">
        <v>1243</v>
      </c>
      <c r="V1312" s="6" t="s">
        <v>31</v>
      </c>
      <c r="W1312" s="6" t="s">
        <v>31</v>
      </c>
      <c r="X1312" s="6" t="s">
        <v>31</v>
      </c>
      <c r="Y1312" s="6" t="s">
        <v>31</v>
      </c>
      <c r="Z1312" s="6" t="s">
        <v>31</v>
      </c>
      <c r="AA1312" s="7"/>
      <c r="AB1312" s="6" t="s">
        <v>31</v>
      </c>
      <c r="AC1312" s="6" t="s">
        <v>31</v>
      </c>
      <c r="AD1312" s="6" t="s">
        <v>31</v>
      </c>
      <c r="AE1312" s="8">
        <v>0</v>
      </c>
    </row>
    <row r="1313" spans="1:31" x14ac:dyDescent="0.25">
      <c r="A1313" s="5" t="s">
        <v>31</v>
      </c>
      <c r="B1313" s="6" t="s">
        <v>43</v>
      </c>
      <c r="C1313" s="6" t="s">
        <v>2002</v>
      </c>
      <c r="D1313" s="7">
        <v>44219</v>
      </c>
      <c r="E1313" s="7">
        <v>44172</v>
      </c>
      <c r="F1313" s="7">
        <v>44219</v>
      </c>
      <c r="G1313" s="6" t="s">
        <v>63</v>
      </c>
      <c r="H1313" s="6" t="s">
        <v>35</v>
      </c>
      <c r="I1313" s="8">
        <v>2850</v>
      </c>
      <c r="J1313" s="6" t="s">
        <v>36</v>
      </c>
      <c r="K1313" s="6" t="s">
        <v>35</v>
      </c>
      <c r="L1313" s="8">
        <v>2850</v>
      </c>
      <c r="M1313" s="8">
        <v>33.549999999999997</v>
      </c>
      <c r="N1313" s="9" t="s">
        <v>2363</v>
      </c>
      <c r="O1313" s="10" t="s">
        <v>31</v>
      </c>
      <c r="P1313" s="6" t="s">
        <v>2004</v>
      </c>
      <c r="Q1313" s="6" t="s">
        <v>435</v>
      </c>
      <c r="R1313" s="6" t="s">
        <v>1242</v>
      </c>
      <c r="S1313" s="6" t="s">
        <v>31</v>
      </c>
      <c r="T1313" s="6" t="s">
        <v>41</v>
      </c>
      <c r="U1313" s="6" t="s">
        <v>1243</v>
      </c>
      <c r="V1313" s="6" t="s">
        <v>31</v>
      </c>
      <c r="W1313" s="6" t="s">
        <v>31</v>
      </c>
      <c r="X1313" s="6" t="s">
        <v>31</v>
      </c>
      <c r="Y1313" s="6" t="s">
        <v>31</v>
      </c>
      <c r="Z1313" s="6" t="s">
        <v>31</v>
      </c>
      <c r="AA1313" s="7"/>
      <c r="AB1313" s="6" t="s">
        <v>31</v>
      </c>
      <c r="AC1313" s="6" t="s">
        <v>31</v>
      </c>
      <c r="AD1313" s="6" t="s">
        <v>31</v>
      </c>
      <c r="AE1313" s="8">
        <v>0</v>
      </c>
    </row>
    <row r="1314" spans="1:31" x14ac:dyDescent="0.25">
      <c r="A1314" s="5" t="s">
        <v>31</v>
      </c>
      <c r="B1314" s="6" t="s">
        <v>43</v>
      </c>
      <c r="C1314" s="6" t="s">
        <v>2002</v>
      </c>
      <c r="D1314" s="7">
        <v>44219</v>
      </c>
      <c r="E1314" s="7">
        <v>44172</v>
      </c>
      <c r="F1314" s="7">
        <v>44219</v>
      </c>
      <c r="G1314" s="6" t="s">
        <v>63</v>
      </c>
      <c r="H1314" s="6" t="s">
        <v>35</v>
      </c>
      <c r="I1314" s="8">
        <v>2850</v>
      </c>
      <c r="J1314" s="6" t="s">
        <v>36</v>
      </c>
      <c r="K1314" s="6" t="s">
        <v>35</v>
      </c>
      <c r="L1314" s="8">
        <v>2850</v>
      </c>
      <c r="M1314" s="8">
        <v>33.549999999999997</v>
      </c>
      <c r="N1314" s="9" t="s">
        <v>2364</v>
      </c>
      <c r="O1314" s="10" t="s">
        <v>31</v>
      </c>
      <c r="P1314" s="6" t="s">
        <v>2004</v>
      </c>
      <c r="Q1314" s="6" t="s">
        <v>435</v>
      </c>
      <c r="R1314" s="6" t="s">
        <v>1242</v>
      </c>
      <c r="S1314" s="6" t="s">
        <v>31</v>
      </c>
      <c r="T1314" s="6" t="s">
        <v>41</v>
      </c>
      <c r="U1314" s="6" t="s">
        <v>1243</v>
      </c>
      <c r="V1314" s="6" t="s">
        <v>31</v>
      </c>
      <c r="W1314" s="6" t="s">
        <v>31</v>
      </c>
      <c r="X1314" s="6" t="s">
        <v>31</v>
      </c>
      <c r="Y1314" s="6" t="s">
        <v>31</v>
      </c>
      <c r="Z1314" s="6" t="s">
        <v>31</v>
      </c>
      <c r="AA1314" s="7"/>
      <c r="AB1314" s="6" t="s">
        <v>31</v>
      </c>
      <c r="AC1314" s="6" t="s">
        <v>31</v>
      </c>
      <c r="AD1314" s="6" t="s">
        <v>31</v>
      </c>
      <c r="AE1314" s="8">
        <v>0</v>
      </c>
    </row>
    <row r="1315" spans="1:31" x14ac:dyDescent="0.25">
      <c r="A1315" s="5" t="s">
        <v>31</v>
      </c>
      <c r="B1315" s="6" t="s">
        <v>43</v>
      </c>
      <c r="C1315" s="6" t="s">
        <v>2002</v>
      </c>
      <c r="D1315" s="7">
        <v>44219</v>
      </c>
      <c r="E1315" s="7">
        <v>44172</v>
      </c>
      <c r="F1315" s="7">
        <v>44219</v>
      </c>
      <c r="G1315" s="6" t="s">
        <v>63</v>
      </c>
      <c r="H1315" s="6" t="s">
        <v>35</v>
      </c>
      <c r="I1315" s="8">
        <v>2850</v>
      </c>
      <c r="J1315" s="6" t="s">
        <v>36</v>
      </c>
      <c r="K1315" s="6" t="s">
        <v>35</v>
      </c>
      <c r="L1315" s="8">
        <v>2850</v>
      </c>
      <c r="M1315" s="8">
        <v>33.549999999999997</v>
      </c>
      <c r="N1315" s="9" t="s">
        <v>2365</v>
      </c>
      <c r="O1315" s="10" t="s">
        <v>31</v>
      </c>
      <c r="P1315" s="6" t="s">
        <v>2004</v>
      </c>
      <c r="Q1315" s="6" t="s">
        <v>435</v>
      </c>
      <c r="R1315" s="6" t="s">
        <v>1242</v>
      </c>
      <c r="S1315" s="6" t="s">
        <v>31</v>
      </c>
      <c r="T1315" s="6" t="s">
        <v>41</v>
      </c>
      <c r="U1315" s="6" t="s">
        <v>1243</v>
      </c>
      <c r="V1315" s="6" t="s">
        <v>31</v>
      </c>
      <c r="W1315" s="6" t="s">
        <v>31</v>
      </c>
      <c r="X1315" s="6" t="s">
        <v>31</v>
      </c>
      <c r="Y1315" s="6" t="s">
        <v>31</v>
      </c>
      <c r="Z1315" s="6" t="s">
        <v>31</v>
      </c>
      <c r="AA1315" s="7"/>
      <c r="AB1315" s="6" t="s">
        <v>31</v>
      </c>
      <c r="AC1315" s="6" t="s">
        <v>31</v>
      </c>
      <c r="AD1315" s="6" t="s">
        <v>31</v>
      </c>
      <c r="AE1315" s="8">
        <v>0</v>
      </c>
    </row>
    <row r="1316" spans="1:31" x14ac:dyDescent="0.25">
      <c r="A1316" s="5" t="s">
        <v>31</v>
      </c>
      <c r="B1316" s="6" t="s">
        <v>43</v>
      </c>
      <c r="C1316" s="6" t="s">
        <v>2002</v>
      </c>
      <c r="D1316" s="7">
        <v>44219</v>
      </c>
      <c r="E1316" s="7">
        <v>44172</v>
      </c>
      <c r="F1316" s="7">
        <v>44219</v>
      </c>
      <c r="G1316" s="6" t="s">
        <v>63</v>
      </c>
      <c r="H1316" s="6" t="s">
        <v>35</v>
      </c>
      <c r="I1316" s="8">
        <v>2850</v>
      </c>
      <c r="J1316" s="6" t="s">
        <v>36</v>
      </c>
      <c r="K1316" s="6" t="s">
        <v>35</v>
      </c>
      <c r="L1316" s="8">
        <v>2850</v>
      </c>
      <c r="M1316" s="8">
        <v>33.549999999999997</v>
      </c>
      <c r="N1316" s="9" t="s">
        <v>2366</v>
      </c>
      <c r="O1316" s="10" t="s">
        <v>31</v>
      </c>
      <c r="P1316" s="6" t="s">
        <v>2004</v>
      </c>
      <c r="Q1316" s="6" t="s">
        <v>435</v>
      </c>
      <c r="R1316" s="6" t="s">
        <v>1242</v>
      </c>
      <c r="S1316" s="6" t="s">
        <v>31</v>
      </c>
      <c r="T1316" s="6" t="s">
        <v>41</v>
      </c>
      <c r="U1316" s="6" t="s">
        <v>1243</v>
      </c>
      <c r="V1316" s="6" t="s">
        <v>31</v>
      </c>
      <c r="W1316" s="6" t="s">
        <v>31</v>
      </c>
      <c r="X1316" s="6" t="s">
        <v>31</v>
      </c>
      <c r="Y1316" s="6" t="s">
        <v>31</v>
      </c>
      <c r="Z1316" s="6" t="s">
        <v>31</v>
      </c>
      <c r="AA1316" s="7"/>
      <c r="AB1316" s="6" t="s">
        <v>31</v>
      </c>
      <c r="AC1316" s="6" t="s">
        <v>31</v>
      </c>
      <c r="AD1316" s="6" t="s">
        <v>31</v>
      </c>
      <c r="AE1316" s="8">
        <v>0</v>
      </c>
    </row>
    <row r="1317" spans="1:31" x14ac:dyDescent="0.25">
      <c r="A1317" s="5" t="s">
        <v>31</v>
      </c>
      <c r="B1317" s="6" t="s">
        <v>43</v>
      </c>
      <c r="C1317" s="6" t="s">
        <v>2002</v>
      </c>
      <c r="D1317" s="7">
        <v>44219</v>
      </c>
      <c r="E1317" s="7">
        <v>44172</v>
      </c>
      <c r="F1317" s="7">
        <v>44219</v>
      </c>
      <c r="G1317" s="6" t="s">
        <v>63</v>
      </c>
      <c r="H1317" s="6" t="s">
        <v>35</v>
      </c>
      <c r="I1317" s="8">
        <v>2850</v>
      </c>
      <c r="J1317" s="6" t="s">
        <v>36</v>
      </c>
      <c r="K1317" s="6" t="s">
        <v>35</v>
      </c>
      <c r="L1317" s="8">
        <v>2850</v>
      </c>
      <c r="M1317" s="8">
        <v>33.549999999999997</v>
      </c>
      <c r="N1317" s="9" t="s">
        <v>2367</v>
      </c>
      <c r="O1317" s="10" t="s">
        <v>31</v>
      </c>
      <c r="P1317" s="6" t="s">
        <v>2004</v>
      </c>
      <c r="Q1317" s="6" t="s">
        <v>435</v>
      </c>
      <c r="R1317" s="6" t="s">
        <v>1242</v>
      </c>
      <c r="S1317" s="6" t="s">
        <v>31</v>
      </c>
      <c r="T1317" s="6" t="s">
        <v>41</v>
      </c>
      <c r="U1317" s="6" t="s">
        <v>1243</v>
      </c>
      <c r="V1317" s="6" t="s">
        <v>31</v>
      </c>
      <c r="W1317" s="6" t="s">
        <v>31</v>
      </c>
      <c r="X1317" s="6" t="s">
        <v>31</v>
      </c>
      <c r="Y1317" s="6" t="s">
        <v>31</v>
      </c>
      <c r="Z1317" s="6" t="s">
        <v>31</v>
      </c>
      <c r="AA1317" s="7"/>
      <c r="AB1317" s="6" t="s">
        <v>31</v>
      </c>
      <c r="AC1317" s="6" t="s">
        <v>31</v>
      </c>
      <c r="AD1317" s="6" t="s">
        <v>31</v>
      </c>
      <c r="AE1317" s="8">
        <v>0</v>
      </c>
    </row>
    <row r="1318" spans="1:31" x14ac:dyDescent="0.25">
      <c r="A1318" s="5" t="s">
        <v>31</v>
      </c>
      <c r="B1318" s="6" t="s">
        <v>43</v>
      </c>
      <c r="C1318" s="6" t="s">
        <v>2002</v>
      </c>
      <c r="D1318" s="7">
        <v>44219</v>
      </c>
      <c r="E1318" s="7">
        <v>44172</v>
      </c>
      <c r="F1318" s="7">
        <v>44219</v>
      </c>
      <c r="G1318" s="6" t="s">
        <v>63</v>
      </c>
      <c r="H1318" s="6" t="s">
        <v>35</v>
      </c>
      <c r="I1318" s="8">
        <v>2850</v>
      </c>
      <c r="J1318" s="6" t="s">
        <v>36</v>
      </c>
      <c r="K1318" s="6" t="s">
        <v>35</v>
      </c>
      <c r="L1318" s="8">
        <v>2850</v>
      </c>
      <c r="M1318" s="8">
        <v>33.549999999999997</v>
      </c>
      <c r="N1318" s="9" t="s">
        <v>2368</v>
      </c>
      <c r="O1318" s="10" t="s">
        <v>31</v>
      </c>
      <c r="P1318" s="6" t="s">
        <v>2004</v>
      </c>
      <c r="Q1318" s="6" t="s">
        <v>435</v>
      </c>
      <c r="R1318" s="6" t="s">
        <v>1242</v>
      </c>
      <c r="S1318" s="6" t="s">
        <v>31</v>
      </c>
      <c r="T1318" s="6" t="s">
        <v>41</v>
      </c>
      <c r="U1318" s="6" t="s">
        <v>1243</v>
      </c>
      <c r="V1318" s="6" t="s">
        <v>31</v>
      </c>
      <c r="W1318" s="6" t="s">
        <v>31</v>
      </c>
      <c r="X1318" s="6" t="s">
        <v>31</v>
      </c>
      <c r="Y1318" s="6" t="s">
        <v>31</v>
      </c>
      <c r="Z1318" s="6" t="s">
        <v>31</v>
      </c>
      <c r="AA1318" s="7"/>
      <c r="AB1318" s="6" t="s">
        <v>31</v>
      </c>
      <c r="AC1318" s="6" t="s">
        <v>31</v>
      </c>
      <c r="AD1318" s="6" t="s">
        <v>31</v>
      </c>
      <c r="AE1318" s="8">
        <v>0</v>
      </c>
    </row>
    <row r="1319" spans="1:31" x14ac:dyDescent="0.25">
      <c r="A1319" s="5" t="s">
        <v>31</v>
      </c>
      <c r="B1319" s="6" t="s">
        <v>43</v>
      </c>
      <c r="C1319" s="6" t="s">
        <v>2002</v>
      </c>
      <c r="D1319" s="7">
        <v>44219</v>
      </c>
      <c r="E1319" s="7">
        <v>44172</v>
      </c>
      <c r="F1319" s="7">
        <v>44219</v>
      </c>
      <c r="G1319" s="6" t="s">
        <v>63</v>
      </c>
      <c r="H1319" s="6" t="s">
        <v>35</v>
      </c>
      <c r="I1319" s="8">
        <v>2850</v>
      </c>
      <c r="J1319" s="6" t="s">
        <v>36</v>
      </c>
      <c r="K1319" s="6" t="s">
        <v>35</v>
      </c>
      <c r="L1319" s="8">
        <v>2850</v>
      </c>
      <c r="M1319" s="8">
        <v>33.549999999999997</v>
      </c>
      <c r="N1319" s="9" t="s">
        <v>2369</v>
      </c>
      <c r="O1319" s="10" t="s">
        <v>31</v>
      </c>
      <c r="P1319" s="6" t="s">
        <v>2004</v>
      </c>
      <c r="Q1319" s="6" t="s">
        <v>435</v>
      </c>
      <c r="R1319" s="6" t="s">
        <v>1242</v>
      </c>
      <c r="S1319" s="6" t="s">
        <v>31</v>
      </c>
      <c r="T1319" s="6" t="s">
        <v>41</v>
      </c>
      <c r="U1319" s="6" t="s">
        <v>1243</v>
      </c>
      <c r="V1319" s="6" t="s">
        <v>31</v>
      </c>
      <c r="W1319" s="6" t="s">
        <v>31</v>
      </c>
      <c r="X1319" s="6" t="s">
        <v>31</v>
      </c>
      <c r="Y1319" s="6" t="s">
        <v>31</v>
      </c>
      <c r="Z1319" s="6" t="s">
        <v>31</v>
      </c>
      <c r="AA1319" s="7"/>
      <c r="AB1319" s="6" t="s">
        <v>31</v>
      </c>
      <c r="AC1319" s="6" t="s">
        <v>31</v>
      </c>
      <c r="AD1319" s="6" t="s">
        <v>31</v>
      </c>
      <c r="AE1319" s="8">
        <v>0</v>
      </c>
    </row>
    <row r="1320" spans="1:31" x14ac:dyDescent="0.25">
      <c r="A1320" s="5" t="s">
        <v>31</v>
      </c>
      <c r="B1320" s="6" t="s">
        <v>43</v>
      </c>
      <c r="C1320" s="6" t="s">
        <v>2002</v>
      </c>
      <c r="D1320" s="7">
        <v>44219</v>
      </c>
      <c r="E1320" s="7">
        <v>44172</v>
      </c>
      <c r="F1320" s="7">
        <v>44219</v>
      </c>
      <c r="G1320" s="6" t="s">
        <v>63</v>
      </c>
      <c r="H1320" s="6" t="s">
        <v>35</v>
      </c>
      <c r="I1320" s="8">
        <v>2850</v>
      </c>
      <c r="J1320" s="6" t="s">
        <v>36</v>
      </c>
      <c r="K1320" s="6" t="s">
        <v>35</v>
      </c>
      <c r="L1320" s="8">
        <v>2850</v>
      </c>
      <c r="M1320" s="8">
        <v>33.549999999999997</v>
      </c>
      <c r="N1320" s="9" t="s">
        <v>2370</v>
      </c>
      <c r="O1320" s="10" t="s">
        <v>31</v>
      </c>
      <c r="P1320" s="6" t="s">
        <v>2004</v>
      </c>
      <c r="Q1320" s="6" t="s">
        <v>435</v>
      </c>
      <c r="R1320" s="6" t="s">
        <v>1242</v>
      </c>
      <c r="S1320" s="6" t="s">
        <v>31</v>
      </c>
      <c r="T1320" s="6" t="s">
        <v>41</v>
      </c>
      <c r="U1320" s="6" t="s">
        <v>1243</v>
      </c>
      <c r="V1320" s="6" t="s">
        <v>31</v>
      </c>
      <c r="W1320" s="6" t="s">
        <v>31</v>
      </c>
      <c r="X1320" s="6" t="s">
        <v>31</v>
      </c>
      <c r="Y1320" s="6" t="s">
        <v>31</v>
      </c>
      <c r="Z1320" s="6" t="s">
        <v>31</v>
      </c>
      <c r="AA1320" s="7"/>
      <c r="AB1320" s="6" t="s">
        <v>31</v>
      </c>
      <c r="AC1320" s="6" t="s">
        <v>31</v>
      </c>
      <c r="AD1320" s="6" t="s">
        <v>31</v>
      </c>
      <c r="AE1320" s="8">
        <v>0</v>
      </c>
    </row>
    <row r="1321" spans="1:31" x14ac:dyDescent="0.25">
      <c r="A1321" s="5" t="s">
        <v>31</v>
      </c>
      <c r="B1321" s="6" t="s">
        <v>43</v>
      </c>
      <c r="C1321" s="6" t="s">
        <v>2002</v>
      </c>
      <c r="D1321" s="7">
        <v>44219</v>
      </c>
      <c r="E1321" s="7">
        <v>44172</v>
      </c>
      <c r="F1321" s="7">
        <v>44219</v>
      </c>
      <c r="G1321" s="6" t="s">
        <v>63</v>
      </c>
      <c r="H1321" s="6" t="s">
        <v>35</v>
      </c>
      <c r="I1321" s="8">
        <v>2850</v>
      </c>
      <c r="J1321" s="6" t="s">
        <v>36</v>
      </c>
      <c r="K1321" s="6" t="s">
        <v>35</v>
      </c>
      <c r="L1321" s="8">
        <v>2850</v>
      </c>
      <c r="M1321" s="8">
        <v>33.549999999999997</v>
      </c>
      <c r="N1321" s="9" t="s">
        <v>2371</v>
      </c>
      <c r="O1321" s="10" t="s">
        <v>31</v>
      </c>
      <c r="P1321" s="6" t="s">
        <v>2004</v>
      </c>
      <c r="Q1321" s="6" t="s">
        <v>435</v>
      </c>
      <c r="R1321" s="6" t="s">
        <v>1242</v>
      </c>
      <c r="S1321" s="6" t="s">
        <v>31</v>
      </c>
      <c r="T1321" s="6" t="s">
        <v>41</v>
      </c>
      <c r="U1321" s="6" t="s">
        <v>1243</v>
      </c>
      <c r="V1321" s="6" t="s">
        <v>31</v>
      </c>
      <c r="W1321" s="6" t="s">
        <v>31</v>
      </c>
      <c r="X1321" s="6" t="s">
        <v>31</v>
      </c>
      <c r="Y1321" s="6" t="s">
        <v>31</v>
      </c>
      <c r="Z1321" s="6" t="s">
        <v>31</v>
      </c>
      <c r="AA1321" s="7"/>
      <c r="AB1321" s="6" t="s">
        <v>31</v>
      </c>
      <c r="AC1321" s="6" t="s">
        <v>31</v>
      </c>
      <c r="AD1321" s="6" t="s">
        <v>31</v>
      </c>
      <c r="AE1321" s="8">
        <v>0</v>
      </c>
    </row>
    <row r="1322" spans="1:31" x14ac:dyDescent="0.25">
      <c r="A1322" s="5" t="s">
        <v>31</v>
      </c>
      <c r="B1322" s="6" t="s">
        <v>43</v>
      </c>
      <c r="C1322" s="6" t="s">
        <v>2002</v>
      </c>
      <c r="D1322" s="7">
        <v>44219</v>
      </c>
      <c r="E1322" s="7">
        <v>44172</v>
      </c>
      <c r="F1322" s="7">
        <v>44219</v>
      </c>
      <c r="G1322" s="6" t="s">
        <v>63</v>
      </c>
      <c r="H1322" s="6" t="s">
        <v>35</v>
      </c>
      <c r="I1322" s="8">
        <v>2850</v>
      </c>
      <c r="J1322" s="6" t="s">
        <v>36</v>
      </c>
      <c r="K1322" s="6" t="s">
        <v>35</v>
      </c>
      <c r="L1322" s="8">
        <v>2850</v>
      </c>
      <c r="M1322" s="8">
        <v>33.549999999999997</v>
      </c>
      <c r="N1322" s="9" t="s">
        <v>2372</v>
      </c>
      <c r="O1322" s="10" t="s">
        <v>31</v>
      </c>
      <c r="P1322" s="6" t="s">
        <v>2004</v>
      </c>
      <c r="Q1322" s="6" t="s">
        <v>435</v>
      </c>
      <c r="R1322" s="6" t="s">
        <v>1242</v>
      </c>
      <c r="S1322" s="6" t="s">
        <v>31</v>
      </c>
      <c r="T1322" s="6" t="s">
        <v>41</v>
      </c>
      <c r="U1322" s="6" t="s">
        <v>1243</v>
      </c>
      <c r="V1322" s="6" t="s">
        <v>31</v>
      </c>
      <c r="W1322" s="6" t="s">
        <v>31</v>
      </c>
      <c r="X1322" s="6" t="s">
        <v>31</v>
      </c>
      <c r="Y1322" s="6" t="s">
        <v>31</v>
      </c>
      <c r="Z1322" s="6" t="s">
        <v>31</v>
      </c>
      <c r="AA1322" s="7"/>
      <c r="AB1322" s="6" t="s">
        <v>31</v>
      </c>
      <c r="AC1322" s="6" t="s">
        <v>31</v>
      </c>
      <c r="AD1322" s="6" t="s">
        <v>31</v>
      </c>
      <c r="AE1322" s="8">
        <v>0</v>
      </c>
    </row>
    <row r="1323" spans="1:31" x14ac:dyDescent="0.25">
      <c r="A1323" s="5" t="s">
        <v>31</v>
      </c>
      <c r="B1323" s="6" t="s">
        <v>43</v>
      </c>
      <c r="C1323" s="6" t="s">
        <v>2002</v>
      </c>
      <c r="D1323" s="7">
        <v>44219</v>
      </c>
      <c r="E1323" s="7">
        <v>44172</v>
      </c>
      <c r="F1323" s="7">
        <v>44219</v>
      </c>
      <c r="G1323" s="6" t="s">
        <v>63</v>
      </c>
      <c r="H1323" s="6" t="s">
        <v>35</v>
      </c>
      <c r="I1323" s="8">
        <v>2850</v>
      </c>
      <c r="J1323" s="6" t="s">
        <v>36</v>
      </c>
      <c r="K1323" s="6" t="s">
        <v>35</v>
      </c>
      <c r="L1323" s="8">
        <v>2850</v>
      </c>
      <c r="M1323" s="8">
        <v>33.549999999999997</v>
      </c>
      <c r="N1323" s="9" t="s">
        <v>2373</v>
      </c>
      <c r="O1323" s="10" t="s">
        <v>31</v>
      </c>
      <c r="P1323" s="6" t="s">
        <v>2004</v>
      </c>
      <c r="Q1323" s="6" t="s">
        <v>435</v>
      </c>
      <c r="R1323" s="6" t="s">
        <v>1242</v>
      </c>
      <c r="S1323" s="6" t="s">
        <v>31</v>
      </c>
      <c r="T1323" s="6" t="s">
        <v>41</v>
      </c>
      <c r="U1323" s="6" t="s">
        <v>1243</v>
      </c>
      <c r="V1323" s="6" t="s">
        <v>31</v>
      </c>
      <c r="W1323" s="6" t="s">
        <v>31</v>
      </c>
      <c r="X1323" s="6" t="s">
        <v>31</v>
      </c>
      <c r="Y1323" s="6" t="s">
        <v>31</v>
      </c>
      <c r="Z1323" s="6" t="s">
        <v>31</v>
      </c>
      <c r="AA1323" s="7"/>
      <c r="AB1323" s="6" t="s">
        <v>31</v>
      </c>
      <c r="AC1323" s="6" t="s">
        <v>31</v>
      </c>
      <c r="AD1323" s="6" t="s">
        <v>31</v>
      </c>
      <c r="AE1323" s="8">
        <v>0</v>
      </c>
    </row>
    <row r="1324" spans="1:31" x14ac:dyDescent="0.25">
      <c r="A1324" s="5" t="s">
        <v>31</v>
      </c>
      <c r="B1324" s="6" t="s">
        <v>43</v>
      </c>
      <c r="C1324" s="6" t="s">
        <v>2002</v>
      </c>
      <c r="D1324" s="7">
        <v>44219</v>
      </c>
      <c r="E1324" s="7">
        <v>44172</v>
      </c>
      <c r="F1324" s="7">
        <v>44219</v>
      </c>
      <c r="G1324" s="6" t="s">
        <v>63</v>
      </c>
      <c r="H1324" s="6" t="s">
        <v>35</v>
      </c>
      <c r="I1324" s="8">
        <v>2850</v>
      </c>
      <c r="J1324" s="6" t="s">
        <v>36</v>
      </c>
      <c r="K1324" s="6" t="s">
        <v>35</v>
      </c>
      <c r="L1324" s="8">
        <v>2850</v>
      </c>
      <c r="M1324" s="8">
        <v>33.549999999999997</v>
      </c>
      <c r="N1324" s="9" t="s">
        <v>2374</v>
      </c>
      <c r="O1324" s="10" t="s">
        <v>31</v>
      </c>
      <c r="P1324" s="6" t="s">
        <v>2004</v>
      </c>
      <c r="Q1324" s="6" t="s">
        <v>435</v>
      </c>
      <c r="R1324" s="6" t="s">
        <v>1242</v>
      </c>
      <c r="S1324" s="6" t="s">
        <v>31</v>
      </c>
      <c r="T1324" s="6" t="s">
        <v>41</v>
      </c>
      <c r="U1324" s="6" t="s">
        <v>1243</v>
      </c>
      <c r="V1324" s="6" t="s">
        <v>31</v>
      </c>
      <c r="W1324" s="6" t="s">
        <v>31</v>
      </c>
      <c r="X1324" s="6" t="s">
        <v>31</v>
      </c>
      <c r="Y1324" s="6" t="s">
        <v>31</v>
      </c>
      <c r="Z1324" s="6" t="s">
        <v>31</v>
      </c>
      <c r="AA1324" s="7"/>
      <c r="AB1324" s="6" t="s">
        <v>31</v>
      </c>
      <c r="AC1324" s="6" t="s">
        <v>31</v>
      </c>
      <c r="AD1324" s="6" t="s">
        <v>31</v>
      </c>
      <c r="AE1324" s="8">
        <v>0</v>
      </c>
    </row>
    <row r="1325" spans="1:31" x14ac:dyDescent="0.25">
      <c r="A1325" s="5" t="s">
        <v>31</v>
      </c>
      <c r="B1325" s="6" t="s">
        <v>43</v>
      </c>
      <c r="C1325" s="6" t="s">
        <v>2002</v>
      </c>
      <c r="D1325" s="7">
        <v>44219</v>
      </c>
      <c r="E1325" s="7">
        <v>44172</v>
      </c>
      <c r="F1325" s="7">
        <v>44219</v>
      </c>
      <c r="G1325" s="6" t="s">
        <v>63</v>
      </c>
      <c r="H1325" s="6" t="s">
        <v>35</v>
      </c>
      <c r="I1325" s="8">
        <v>2850</v>
      </c>
      <c r="J1325" s="6" t="s">
        <v>36</v>
      </c>
      <c r="K1325" s="6" t="s">
        <v>35</v>
      </c>
      <c r="L1325" s="8">
        <v>2850</v>
      </c>
      <c r="M1325" s="8">
        <v>33.549999999999997</v>
      </c>
      <c r="N1325" s="9" t="s">
        <v>2375</v>
      </c>
      <c r="O1325" s="10" t="s">
        <v>31</v>
      </c>
      <c r="P1325" s="6" t="s">
        <v>2004</v>
      </c>
      <c r="Q1325" s="6" t="s">
        <v>435</v>
      </c>
      <c r="R1325" s="6" t="s">
        <v>1242</v>
      </c>
      <c r="S1325" s="6" t="s">
        <v>31</v>
      </c>
      <c r="T1325" s="6" t="s">
        <v>41</v>
      </c>
      <c r="U1325" s="6" t="s">
        <v>1243</v>
      </c>
      <c r="V1325" s="6" t="s">
        <v>31</v>
      </c>
      <c r="W1325" s="6" t="s">
        <v>31</v>
      </c>
      <c r="X1325" s="6" t="s">
        <v>31</v>
      </c>
      <c r="Y1325" s="6" t="s">
        <v>31</v>
      </c>
      <c r="Z1325" s="6" t="s">
        <v>31</v>
      </c>
      <c r="AA1325" s="7"/>
      <c r="AB1325" s="6" t="s">
        <v>31</v>
      </c>
      <c r="AC1325" s="6" t="s">
        <v>31</v>
      </c>
      <c r="AD1325" s="6" t="s">
        <v>31</v>
      </c>
      <c r="AE1325" s="8">
        <v>0</v>
      </c>
    </row>
    <row r="1326" spans="1:31" x14ac:dyDescent="0.25">
      <c r="A1326" s="5" t="s">
        <v>31</v>
      </c>
      <c r="B1326" s="6" t="s">
        <v>43</v>
      </c>
      <c r="C1326" s="6" t="s">
        <v>2002</v>
      </c>
      <c r="D1326" s="7">
        <v>44219</v>
      </c>
      <c r="E1326" s="7">
        <v>44172</v>
      </c>
      <c r="F1326" s="7">
        <v>44219</v>
      </c>
      <c r="G1326" s="6" t="s">
        <v>63</v>
      </c>
      <c r="H1326" s="6" t="s">
        <v>35</v>
      </c>
      <c r="I1326" s="8">
        <v>2850</v>
      </c>
      <c r="J1326" s="6" t="s">
        <v>36</v>
      </c>
      <c r="K1326" s="6" t="s">
        <v>35</v>
      </c>
      <c r="L1326" s="8">
        <v>2850</v>
      </c>
      <c r="M1326" s="8">
        <v>33.549999999999997</v>
      </c>
      <c r="N1326" s="9" t="s">
        <v>2376</v>
      </c>
      <c r="O1326" s="10" t="s">
        <v>31</v>
      </c>
      <c r="P1326" s="6" t="s">
        <v>2004</v>
      </c>
      <c r="Q1326" s="6" t="s">
        <v>435</v>
      </c>
      <c r="R1326" s="6" t="s">
        <v>1242</v>
      </c>
      <c r="S1326" s="6" t="s">
        <v>31</v>
      </c>
      <c r="T1326" s="6" t="s">
        <v>41</v>
      </c>
      <c r="U1326" s="6" t="s">
        <v>1243</v>
      </c>
      <c r="V1326" s="6" t="s">
        <v>31</v>
      </c>
      <c r="W1326" s="6" t="s">
        <v>31</v>
      </c>
      <c r="X1326" s="6" t="s">
        <v>31</v>
      </c>
      <c r="Y1326" s="6" t="s">
        <v>31</v>
      </c>
      <c r="Z1326" s="6" t="s">
        <v>31</v>
      </c>
      <c r="AA1326" s="7"/>
      <c r="AB1326" s="6" t="s">
        <v>31</v>
      </c>
      <c r="AC1326" s="6" t="s">
        <v>31</v>
      </c>
      <c r="AD1326" s="6" t="s">
        <v>31</v>
      </c>
      <c r="AE1326" s="8">
        <v>0</v>
      </c>
    </row>
    <row r="1327" spans="1:31" x14ac:dyDescent="0.25">
      <c r="A1327" s="5" t="s">
        <v>31</v>
      </c>
      <c r="B1327" s="6" t="s">
        <v>43</v>
      </c>
      <c r="C1327" s="6" t="s">
        <v>2002</v>
      </c>
      <c r="D1327" s="7">
        <v>44219</v>
      </c>
      <c r="E1327" s="7">
        <v>44172</v>
      </c>
      <c r="F1327" s="7">
        <v>44219</v>
      </c>
      <c r="G1327" s="6" t="s">
        <v>63</v>
      </c>
      <c r="H1327" s="6" t="s">
        <v>35</v>
      </c>
      <c r="I1327" s="8">
        <v>2850</v>
      </c>
      <c r="J1327" s="6" t="s">
        <v>36</v>
      </c>
      <c r="K1327" s="6" t="s">
        <v>35</v>
      </c>
      <c r="L1327" s="8">
        <v>2850</v>
      </c>
      <c r="M1327" s="8">
        <v>33.549999999999997</v>
      </c>
      <c r="N1327" s="9" t="s">
        <v>2377</v>
      </c>
      <c r="O1327" s="10" t="s">
        <v>31</v>
      </c>
      <c r="P1327" s="6" t="s">
        <v>2004</v>
      </c>
      <c r="Q1327" s="6" t="s">
        <v>435</v>
      </c>
      <c r="R1327" s="6" t="s">
        <v>1242</v>
      </c>
      <c r="S1327" s="6" t="s">
        <v>31</v>
      </c>
      <c r="T1327" s="6" t="s">
        <v>41</v>
      </c>
      <c r="U1327" s="6" t="s">
        <v>1243</v>
      </c>
      <c r="V1327" s="6" t="s">
        <v>31</v>
      </c>
      <c r="W1327" s="6" t="s">
        <v>31</v>
      </c>
      <c r="X1327" s="6" t="s">
        <v>31</v>
      </c>
      <c r="Y1327" s="6" t="s">
        <v>31</v>
      </c>
      <c r="Z1327" s="6" t="s">
        <v>31</v>
      </c>
      <c r="AA1327" s="7"/>
      <c r="AB1327" s="6" t="s">
        <v>31</v>
      </c>
      <c r="AC1327" s="6" t="s">
        <v>31</v>
      </c>
      <c r="AD1327" s="6" t="s">
        <v>31</v>
      </c>
      <c r="AE1327" s="8">
        <v>0</v>
      </c>
    </row>
    <row r="1328" spans="1:31" x14ac:dyDescent="0.25">
      <c r="A1328" s="5" t="s">
        <v>31</v>
      </c>
      <c r="B1328" s="6" t="s">
        <v>43</v>
      </c>
      <c r="C1328" s="6" t="s">
        <v>2002</v>
      </c>
      <c r="D1328" s="7">
        <v>44219</v>
      </c>
      <c r="E1328" s="7">
        <v>44172</v>
      </c>
      <c r="F1328" s="7">
        <v>44219</v>
      </c>
      <c r="G1328" s="6" t="s">
        <v>63</v>
      </c>
      <c r="H1328" s="6" t="s">
        <v>35</v>
      </c>
      <c r="I1328" s="8">
        <v>2850</v>
      </c>
      <c r="J1328" s="6" t="s">
        <v>36</v>
      </c>
      <c r="K1328" s="6" t="s">
        <v>35</v>
      </c>
      <c r="L1328" s="8">
        <v>2850</v>
      </c>
      <c r="M1328" s="8">
        <v>33.549999999999997</v>
      </c>
      <c r="N1328" s="9" t="s">
        <v>2378</v>
      </c>
      <c r="O1328" s="10" t="s">
        <v>31</v>
      </c>
      <c r="P1328" s="6" t="s">
        <v>2004</v>
      </c>
      <c r="Q1328" s="6" t="s">
        <v>435</v>
      </c>
      <c r="R1328" s="6" t="s">
        <v>1242</v>
      </c>
      <c r="S1328" s="6" t="s">
        <v>31</v>
      </c>
      <c r="T1328" s="6" t="s">
        <v>41</v>
      </c>
      <c r="U1328" s="6" t="s">
        <v>1243</v>
      </c>
      <c r="V1328" s="6" t="s">
        <v>31</v>
      </c>
      <c r="W1328" s="6" t="s">
        <v>31</v>
      </c>
      <c r="X1328" s="6" t="s">
        <v>31</v>
      </c>
      <c r="Y1328" s="6" t="s">
        <v>31</v>
      </c>
      <c r="Z1328" s="6" t="s">
        <v>31</v>
      </c>
      <c r="AA1328" s="7"/>
      <c r="AB1328" s="6" t="s">
        <v>31</v>
      </c>
      <c r="AC1328" s="6" t="s">
        <v>31</v>
      </c>
      <c r="AD1328" s="6" t="s">
        <v>31</v>
      </c>
      <c r="AE1328" s="8">
        <v>0</v>
      </c>
    </row>
    <row r="1329" spans="1:31" x14ac:dyDescent="0.25">
      <c r="A1329" s="5" t="s">
        <v>31</v>
      </c>
      <c r="B1329" s="6" t="s">
        <v>43</v>
      </c>
      <c r="C1329" s="6" t="s">
        <v>2002</v>
      </c>
      <c r="D1329" s="7">
        <v>44219</v>
      </c>
      <c r="E1329" s="7">
        <v>44172</v>
      </c>
      <c r="F1329" s="7">
        <v>44219</v>
      </c>
      <c r="G1329" s="6" t="s">
        <v>63</v>
      </c>
      <c r="H1329" s="6" t="s">
        <v>35</v>
      </c>
      <c r="I1329" s="8">
        <v>2850</v>
      </c>
      <c r="J1329" s="6" t="s">
        <v>36</v>
      </c>
      <c r="K1329" s="6" t="s">
        <v>35</v>
      </c>
      <c r="L1329" s="8">
        <v>2850</v>
      </c>
      <c r="M1329" s="8">
        <v>33.549999999999997</v>
      </c>
      <c r="N1329" s="9" t="s">
        <v>2379</v>
      </c>
      <c r="O1329" s="10" t="s">
        <v>31</v>
      </c>
      <c r="P1329" s="6" t="s">
        <v>2004</v>
      </c>
      <c r="Q1329" s="6" t="s">
        <v>435</v>
      </c>
      <c r="R1329" s="6" t="s">
        <v>1242</v>
      </c>
      <c r="S1329" s="6" t="s">
        <v>31</v>
      </c>
      <c r="T1329" s="6" t="s">
        <v>41</v>
      </c>
      <c r="U1329" s="6" t="s">
        <v>1243</v>
      </c>
      <c r="V1329" s="6" t="s">
        <v>31</v>
      </c>
      <c r="W1329" s="6" t="s">
        <v>31</v>
      </c>
      <c r="X1329" s="6" t="s">
        <v>31</v>
      </c>
      <c r="Y1329" s="6" t="s">
        <v>31</v>
      </c>
      <c r="Z1329" s="6" t="s">
        <v>31</v>
      </c>
      <c r="AA1329" s="7"/>
      <c r="AB1329" s="6" t="s">
        <v>31</v>
      </c>
      <c r="AC1329" s="6" t="s">
        <v>31</v>
      </c>
      <c r="AD1329" s="6" t="s">
        <v>31</v>
      </c>
      <c r="AE1329" s="8">
        <v>0</v>
      </c>
    </row>
    <row r="1330" spans="1:31" x14ac:dyDescent="0.25">
      <c r="A1330" s="5" t="s">
        <v>31</v>
      </c>
      <c r="B1330" s="6" t="s">
        <v>43</v>
      </c>
      <c r="C1330" s="6" t="s">
        <v>2002</v>
      </c>
      <c r="D1330" s="7">
        <v>44219</v>
      </c>
      <c r="E1330" s="7">
        <v>44172</v>
      </c>
      <c r="F1330" s="7">
        <v>44219</v>
      </c>
      <c r="G1330" s="6" t="s">
        <v>63</v>
      </c>
      <c r="H1330" s="6" t="s">
        <v>35</v>
      </c>
      <c r="I1330" s="8">
        <v>2850</v>
      </c>
      <c r="J1330" s="6" t="s">
        <v>36</v>
      </c>
      <c r="K1330" s="6" t="s">
        <v>35</v>
      </c>
      <c r="L1330" s="8">
        <v>2850</v>
      </c>
      <c r="M1330" s="8">
        <v>33.549999999999997</v>
      </c>
      <c r="N1330" s="9" t="s">
        <v>2380</v>
      </c>
      <c r="O1330" s="10" t="s">
        <v>31</v>
      </c>
      <c r="P1330" s="6" t="s">
        <v>2004</v>
      </c>
      <c r="Q1330" s="6" t="s">
        <v>435</v>
      </c>
      <c r="R1330" s="6" t="s">
        <v>1242</v>
      </c>
      <c r="S1330" s="6" t="s">
        <v>31</v>
      </c>
      <c r="T1330" s="6" t="s">
        <v>41</v>
      </c>
      <c r="U1330" s="6" t="s">
        <v>1243</v>
      </c>
      <c r="V1330" s="6" t="s">
        <v>31</v>
      </c>
      <c r="W1330" s="6" t="s">
        <v>31</v>
      </c>
      <c r="X1330" s="6" t="s">
        <v>31</v>
      </c>
      <c r="Y1330" s="6" t="s">
        <v>31</v>
      </c>
      <c r="Z1330" s="6" t="s">
        <v>31</v>
      </c>
      <c r="AA1330" s="7"/>
      <c r="AB1330" s="6" t="s">
        <v>31</v>
      </c>
      <c r="AC1330" s="6" t="s">
        <v>31</v>
      </c>
      <c r="AD1330" s="6" t="s">
        <v>31</v>
      </c>
      <c r="AE1330" s="8">
        <v>0</v>
      </c>
    </row>
    <row r="1331" spans="1:31" x14ac:dyDescent="0.25">
      <c r="A1331" s="5" t="s">
        <v>31</v>
      </c>
      <c r="B1331" s="6" t="s">
        <v>43</v>
      </c>
      <c r="C1331" s="6" t="s">
        <v>2002</v>
      </c>
      <c r="D1331" s="7">
        <v>44219</v>
      </c>
      <c r="E1331" s="7">
        <v>44172</v>
      </c>
      <c r="F1331" s="7">
        <v>44219</v>
      </c>
      <c r="G1331" s="6" t="s">
        <v>63</v>
      </c>
      <c r="H1331" s="6" t="s">
        <v>35</v>
      </c>
      <c r="I1331" s="8">
        <v>2850</v>
      </c>
      <c r="J1331" s="6" t="s">
        <v>36</v>
      </c>
      <c r="K1331" s="6" t="s">
        <v>35</v>
      </c>
      <c r="L1331" s="8">
        <v>2850</v>
      </c>
      <c r="M1331" s="8">
        <v>33.549999999999997</v>
      </c>
      <c r="N1331" s="9" t="s">
        <v>2381</v>
      </c>
      <c r="O1331" s="10" t="s">
        <v>31</v>
      </c>
      <c r="P1331" s="6" t="s">
        <v>2004</v>
      </c>
      <c r="Q1331" s="6" t="s">
        <v>435</v>
      </c>
      <c r="R1331" s="6" t="s">
        <v>1242</v>
      </c>
      <c r="S1331" s="6" t="s">
        <v>31</v>
      </c>
      <c r="T1331" s="6" t="s">
        <v>41</v>
      </c>
      <c r="U1331" s="6" t="s">
        <v>1243</v>
      </c>
      <c r="V1331" s="6" t="s">
        <v>31</v>
      </c>
      <c r="W1331" s="6" t="s">
        <v>31</v>
      </c>
      <c r="X1331" s="6" t="s">
        <v>31</v>
      </c>
      <c r="Y1331" s="6" t="s">
        <v>31</v>
      </c>
      <c r="Z1331" s="6" t="s">
        <v>31</v>
      </c>
      <c r="AA1331" s="7"/>
      <c r="AB1331" s="6" t="s">
        <v>31</v>
      </c>
      <c r="AC1331" s="6" t="s">
        <v>31</v>
      </c>
      <c r="AD1331" s="6" t="s">
        <v>31</v>
      </c>
      <c r="AE1331" s="8">
        <v>0</v>
      </c>
    </row>
    <row r="1332" spans="1:31" x14ac:dyDescent="0.25">
      <c r="A1332" s="5" t="s">
        <v>31</v>
      </c>
      <c r="B1332" s="6" t="s">
        <v>43</v>
      </c>
      <c r="C1332" s="6" t="s">
        <v>2002</v>
      </c>
      <c r="D1332" s="7">
        <v>44219</v>
      </c>
      <c r="E1332" s="7">
        <v>44172</v>
      </c>
      <c r="F1332" s="7">
        <v>44219</v>
      </c>
      <c r="G1332" s="6" t="s">
        <v>63</v>
      </c>
      <c r="H1332" s="6" t="s">
        <v>35</v>
      </c>
      <c r="I1332" s="8">
        <v>2850</v>
      </c>
      <c r="J1332" s="6" t="s">
        <v>36</v>
      </c>
      <c r="K1332" s="6" t="s">
        <v>35</v>
      </c>
      <c r="L1332" s="8">
        <v>2850</v>
      </c>
      <c r="M1332" s="8">
        <v>33.549999999999997</v>
      </c>
      <c r="N1332" s="9" t="s">
        <v>2382</v>
      </c>
      <c r="O1332" s="10" t="s">
        <v>31</v>
      </c>
      <c r="P1332" s="6" t="s">
        <v>2004</v>
      </c>
      <c r="Q1332" s="6" t="s">
        <v>435</v>
      </c>
      <c r="R1332" s="6" t="s">
        <v>1242</v>
      </c>
      <c r="S1332" s="6" t="s">
        <v>31</v>
      </c>
      <c r="T1332" s="6" t="s">
        <v>41</v>
      </c>
      <c r="U1332" s="6" t="s">
        <v>1243</v>
      </c>
      <c r="V1332" s="6" t="s">
        <v>31</v>
      </c>
      <c r="W1332" s="6" t="s">
        <v>31</v>
      </c>
      <c r="X1332" s="6" t="s">
        <v>31</v>
      </c>
      <c r="Y1332" s="6" t="s">
        <v>31</v>
      </c>
      <c r="Z1332" s="6" t="s">
        <v>31</v>
      </c>
      <c r="AA1332" s="7"/>
      <c r="AB1332" s="6" t="s">
        <v>31</v>
      </c>
      <c r="AC1332" s="6" t="s">
        <v>31</v>
      </c>
      <c r="AD1332" s="6" t="s">
        <v>31</v>
      </c>
      <c r="AE1332" s="8">
        <v>0</v>
      </c>
    </row>
    <row r="1333" spans="1:31" x14ac:dyDescent="0.25">
      <c r="A1333" s="5" t="s">
        <v>31</v>
      </c>
      <c r="B1333" s="6" t="s">
        <v>43</v>
      </c>
      <c r="C1333" s="6" t="s">
        <v>2002</v>
      </c>
      <c r="D1333" s="7">
        <v>44219</v>
      </c>
      <c r="E1333" s="7">
        <v>44172</v>
      </c>
      <c r="F1333" s="7">
        <v>44219</v>
      </c>
      <c r="G1333" s="6" t="s">
        <v>63</v>
      </c>
      <c r="H1333" s="6" t="s">
        <v>35</v>
      </c>
      <c r="I1333" s="8">
        <v>2850</v>
      </c>
      <c r="J1333" s="6" t="s">
        <v>36</v>
      </c>
      <c r="K1333" s="6" t="s">
        <v>35</v>
      </c>
      <c r="L1333" s="8">
        <v>2850</v>
      </c>
      <c r="M1333" s="8">
        <v>33.549999999999997</v>
      </c>
      <c r="N1333" s="9" t="s">
        <v>2383</v>
      </c>
      <c r="O1333" s="10" t="s">
        <v>31</v>
      </c>
      <c r="P1333" s="6" t="s">
        <v>2004</v>
      </c>
      <c r="Q1333" s="6" t="s">
        <v>435</v>
      </c>
      <c r="R1333" s="6" t="s">
        <v>1242</v>
      </c>
      <c r="S1333" s="6" t="s">
        <v>31</v>
      </c>
      <c r="T1333" s="6" t="s">
        <v>41</v>
      </c>
      <c r="U1333" s="6" t="s">
        <v>1243</v>
      </c>
      <c r="V1333" s="6" t="s">
        <v>31</v>
      </c>
      <c r="W1333" s="6" t="s">
        <v>31</v>
      </c>
      <c r="X1333" s="6" t="s">
        <v>31</v>
      </c>
      <c r="Y1333" s="6" t="s">
        <v>31</v>
      </c>
      <c r="Z1333" s="6" t="s">
        <v>31</v>
      </c>
      <c r="AA1333" s="7"/>
      <c r="AB1333" s="6" t="s">
        <v>31</v>
      </c>
      <c r="AC1333" s="6" t="s">
        <v>31</v>
      </c>
      <c r="AD1333" s="6" t="s">
        <v>31</v>
      </c>
      <c r="AE1333" s="8">
        <v>0</v>
      </c>
    </row>
    <row r="1334" spans="1:31" x14ac:dyDescent="0.25">
      <c r="A1334" s="5" t="s">
        <v>31</v>
      </c>
      <c r="B1334" s="6" t="s">
        <v>43</v>
      </c>
      <c r="C1334" s="6" t="s">
        <v>2002</v>
      </c>
      <c r="D1334" s="7">
        <v>44219</v>
      </c>
      <c r="E1334" s="7">
        <v>44172</v>
      </c>
      <c r="F1334" s="7">
        <v>44219</v>
      </c>
      <c r="G1334" s="6" t="s">
        <v>63</v>
      </c>
      <c r="H1334" s="6" t="s">
        <v>35</v>
      </c>
      <c r="I1334" s="8">
        <v>2850</v>
      </c>
      <c r="J1334" s="6" t="s">
        <v>36</v>
      </c>
      <c r="K1334" s="6" t="s">
        <v>35</v>
      </c>
      <c r="L1334" s="8">
        <v>2850</v>
      </c>
      <c r="M1334" s="8">
        <v>33.549999999999997</v>
      </c>
      <c r="N1334" s="9" t="s">
        <v>2384</v>
      </c>
      <c r="O1334" s="10" t="s">
        <v>31</v>
      </c>
      <c r="P1334" s="6" t="s">
        <v>2004</v>
      </c>
      <c r="Q1334" s="6" t="s">
        <v>435</v>
      </c>
      <c r="R1334" s="6" t="s">
        <v>1242</v>
      </c>
      <c r="S1334" s="6" t="s">
        <v>31</v>
      </c>
      <c r="T1334" s="6" t="s">
        <v>41</v>
      </c>
      <c r="U1334" s="6" t="s">
        <v>1243</v>
      </c>
      <c r="V1334" s="6" t="s">
        <v>31</v>
      </c>
      <c r="W1334" s="6" t="s">
        <v>31</v>
      </c>
      <c r="X1334" s="6" t="s">
        <v>31</v>
      </c>
      <c r="Y1334" s="6" t="s">
        <v>31</v>
      </c>
      <c r="Z1334" s="6" t="s">
        <v>31</v>
      </c>
      <c r="AA1334" s="7"/>
      <c r="AB1334" s="6" t="s">
        <v>31</v>
      </c>
      <c r="AC1334" s="6" t="s">
        <v>31</v>
      </c>
      <c r="AD1334" s="6" t="s">
        <v>31</v>
      </c>
      <c r="AE1334" s="8">
        <v>0</v>
      </c>
    </row>
    <row r="1335" spans="1:31" x14ac:dyDescent="0.25">
      <c r="A1335" s="5" t="s">
        <v>31</v>
      </c>
      <c r="B1335" s="6" t="s">
        <v>43</v>
      </c>
      <c r="C1335" s="6" t="s">
        <v>2002</v>
      </c>
      <c r="D1335" s="7">
        <v>44219</v>
      </c>
      <c r="E1335" s="7">
        <v>44172</v>
      </c>
      <c r="F1335" s="7">
        <v>44219</v>
      </c>
      <c r="G1335" s="6" t="s">
        <v>63</v>
      </c>
      <c r="H1335" s="6" t="s">
        <v>35</v>
      </c>
      <c r="I1335" s="8">
        <v>2850</v>
      </c>
      <c r="J1335" s="6" t="s">
        <v>36</v>
      </c>
      <c r="K1335" s="6" t="s">
        <v>35</v>
      </c>
      <c r="L1335" s="8">
        <v>2850</v>
      </c>
      <c r="M1335" s="8">
        <v>33.549999999999997</v>
      </c>
      <c r="N1335" s="9" t="s">
        <v>2385</v>
      </c>
      <c r="O1335" s="10" t="s">
        <v>31</v>
      </c>
      <c r="P1335" s="6" t="s">
        <v>2004</v>
      </c>
      <c r="Q1335" s="6" t="s">
        <v>435</v>
      </c>
      <c r="R1335" s="6" t="s">
        <v>1242</v>
      </c>
      <c r="S1335" s="6" t="s">
        <v>31</v>
      </c>
      <c r="T1335" s="6" t="s">
        <v>41</v>
      </c>
      <c r="U1335" s="6" t="s">
        <v>1243</v>
      </c>
      <c r="V1335" s="6" t="s">
        <v>31</v>
      </c>
      <c r="W1335" s="6" t="s">
        <v>31</v>
      </c>
      <c r="X1335" s="6" t="s">
        <v>31</v>
      </c>
      <c r="Y1335" s="6" t="s">
        <v>31</v>
      </c>
      <c r="Z1335" s="6" t="s">
        <v>31</v>
      </c>
      <c r="AA1335" s="7"/>
      <c r="AB1335" s="6" t="s">
        <v>31</v>
      </c>
      <c r="AC1335" s="6" t="s">
        <v>31</v>
      </c>
      <c r="AD1335" s="6" t="s">
        <v>31</v>
      </c>
      <c r="AE1335" s="8">
        <v>0</v>
      </c>
    </row>
    <row r="1336" spans="1:31" x14ac:dyDescent="0.25">
      <c r="A1336" s="5" t="s">
        <v>31</v>
      </c>
      <c r="B1336" s="6" t="s">
        <v>43</v>
      </c>
      <c r="C1336" s="6" t="s">
        <v>2002</v>
      </c>
      <c r="D1336" s="7">
        <v>44219</v>
      </c>
      <c r="E1336" s="7">
        <v>44172</v>
      </c>
      <c r="F1336" s="7">
        <v>44219</v>
      </c>
      <c r="G1336" s="6" t="s">
        <v>63</v>
      </c>
      <c r="H1336" s="6" t="s">
        <v>35</v>
      </c>
      <c r="I1336" s="8">
        <v>2850</v>
      </c>
      <c r="J1336" s="6" t="s">
        <v>36</v>
      </c>
      <c r="K1336" s="6" t="s">
        <v>35</v>
      </c>
      <c r="L1336" s="8">
        <v>2850</v>
      </c>
      <c r="M1336" s="8">
        <v>33.549999999999997</v>
      </c>
      <c r="N1336" s="9" t="s">
        <v>2386</v>
      </c>
      <c r="O1336" s="10" t="s">
        <v>31</v>
      </c>
      <c r="P1336" s="6" t="s">
        <v>2004</v>
      </c>
      <c r="Q1336" s="6" t="s">
        <v>435</v>
      </c>
      <c r="R1336" s="6" t="s">
        <v>1242</v>
      </c>
      <c r="S1336" s="6" t="s">
        <v>31</v>
      </c>
      <c r="T1336" s="6" t="s">
        <v>41</v>
      </c>
      <c r="U1336" s="6" t="s">
        <v>1243</v>
      </c>
      <c r="V1336" s="6" t="s">
        <v>31</v>
      </c>
      <c r="W1336" s="6" t="s">
        <v>31</v>
      </c>
      <c r="X1336" s="6" t="s">
        <v>31</v>
      </c>
      <c r="Y1336" s="6" t="s">
        <v>31</v>
      </c>
      <c r="Z1336" s="6" t="s">
        <v>31</v>
      </c>
      <c r="AA1336" s="7"/>
      <c r="AB1336" s="6" t="s">
        <v>31</v>
      </c>
      <c r="AC1336" s="6" t="s">
        <v>31</v>
      </c>
      <c r="AD1336" s="6" t="s">
        <v>31</v>
      </c>
      <c r="AE1336" s="8">
        <v>0</v>
      </c>
    </row>
    <row r="1337" spans="1:31" x14ac:dyDescent="0.25">
      <c r="A1337" s="5" t="s">
        <v>31</v>
      </c>
      <c r="B1337" s="6" t="s">
        <v>43</v>
      </c>
      <c r="C1337" s="6" t="s">
        <v>2002</v>
      </c>
      <c r="D1337" s="7">
        <v>44219</v>
      </c>
      <c r="E1337" s="7">
        <v>44172</v>
      </c>
      <c r="F1337" s="7">
        <v>44219</v>
      </c>
      <c r="G1337" s="6" t="s">
        <v>63</v>
      </c>
      <c r="H1337" s="6" t="s">
        <v>35</v>
      </c>
      <c r="I1337" s="8">
        <v>2850</v>
      </c>
      <c r="J1337" s="6" t="s">
        <v>36</v>
      </c>
      <c r="K1337" s="6" t="s">
        <v>35</v>
      </c>
      <c r="L1337" s="8">
        <v>2850</v>
      </c>
      <c r="M1337" s="8">
        <v>33.549999999999997</v>
      </c>
      <c r="N1337" s="9" t="s">
        <v>2387</v>
      </c>
      <c r="O1337" s="10" t="s">
        <v>31</v>
      </c>
      <c r="P1337" s="6" t="s">
        <v>2004</v>
      </c>
      <c r="Q1337" s="6" t="s">
        <v>435</v>
      </c>
      <c r="R1337" s="6" t="s">
        <v>1242</v>
      </c>
      <c r="S1337" s="6" t="s">
        <v>31</v>
      </c>
      <c r="T1337" s="6" t="s">
        <v>41</v>
      </c>
      <c r="U1337" s="6" t="s">
        <v>1243</v>
      </c>
      <c r="V1337" s="6" t="s">
        <v>31</v>
      </c>
      <c r="W1337" s="6" t="s">
        <v>31</v>
      </c>
      <c r="X1337" s="6" t="s">
        <v>31</v>
      </c>
      <c r="Y1337" s="6" t="s">
        <v>31</v>
      </c>
      <c r="Z1337" s="6" t="s">
        <v>31</v>
      </c>
      <c r="AA1337" s="7"/>
      <c r="AB1337" s="6" t="s">
        <v>31</v>
      </c>
      <c r="AC1337" s="6" t="s">
        <v>31</v>
      </c>
      <c r="AD1337" s="6" t="s">
        <v>31</v>
      </c>
      <c r="AE1337" s="8">
        <v>0</v>
      </c>
    </row>
    <row r="1338" spans="1:31" x14ac:dyDescent="0.25">
      <c r="A1338" s="5" t="s">
        <v>31</v>
      </c>
      <c r="B1338" s="6" t="s">
        <v>43</v>
      </c>
      <c r="C1338" s="6" t="s">
        <v>2002</v>
      </c>
      <c r="D1338" s="7">
        <v>44219</v>
      </c>
      <c r="E1338" s="7">
        <v>44172</v>
      </c>
      <c r="F1338" s="7">
        <v>44219</v>
      </c>
      <c r="G1338" s="6" t="s">
        <v>63</v>
      </c>
      <c r="H1338" s="6" t="s">
        <v>35</v>
      </c>
      <c r="I1338" s="8">
        <v>2850</v>
      </c>
      <c r="J1338" s="6" t="s">
        <v>36</v>
      </c>
      <c r="K1338" s="6" t="s">
        <v>35</v>
      </c>
      <c r="L1338" s="8">
        <v>2850</v>
      </c>
      <c r="M1338" s="8">
        <v>33.549999999999997</v>
      </c>
      <c r="N1338" s="9" t="s">
        <v>2388</v>
      </c>
      <c r="O1338" s="10" t="s">
        <v>31</v>
      </c>
      <c r="P1338" s="6" t="s">
        <v>2004</v>
      </c>
      <c r="Q1338" s="6" t="s">
        <v>435</v>
      </c>
      <c r="R1338" s="6" t="s">
        <v>1242</v>
      </c>
      <c r="S1338" s="6" t="s">
        <v>31</v>
      </c>
      <c r="T1338" s="6" t="s">
        <v>41</v>
      </c>
      <c r="U1338" s="6" t="s">
        <v>1243</v>
      </c>
      <c r="V1338" s="6" t="s">
        <v>31</v>
      </c>
      <c r="W1338" s="6" t="s">
        <v>31</v>
      </c>
      <c r="X1338" s="6" t="s">
        <v>31</v>
      </c>
      <c r="Y1338" s="6" t="s">
        <v>31</v>
      </c>
      <c r="Z1338" s="6" t="s">
        <v>31</v>
      </c>
      <c r="AA1338" s="7"/>
      <c r="AB1338" s="6" t="s">
        <v>31</v>
      </c>
      <c r="AC1338" s="6" t="s">
        <v>31</v>
      </c>
      <c r="AD1338" s="6" t="s">
        <v>31</v>
      </c>
      <c r="AE1338" s="8">
        <v>0</v>
      </c>
    </row>
    <row r="1339" spans="1:31" x14ac:dyDescent="0.25">
      <c r="A1339" s="5" t="s">
        <v>31</v>
      </c>
      <c r="B1339" s="6" t="s">
        <v>43</v>
      </c>
      <c r="C1339" s="6" t="s">
        <v>2002</v>
      </c>
      <c r="D1339" s="7">
        <v>44219</v>
      </c>
      <c r="E1339" s="7">
        <v>44172</v>
      </c>
      <c r="F1339" s="7">
        <v>44219</v>
      </c>
      <c r="G1339" s="6" t="s">
        <v>63</v>
      </c>
      <c r="H1339" s="6" t="s">
        <v>35</v>
      </c>
      <c r="I1339" s="8">
        <v>2850</v>
      </c>
      <c r="J1339" s="6" t="s">
        <v>36</v>
      </c>
      <c r="K1339" s="6" t="s">
        <v>35</v>
      </c>
      <c r="L1339" s="8">
        <v>2850</v>
      </c>
      <c r="M1339" s="8">
        <v>33.549999999999997</v>
      </c>
      <c r="N1339" s="9" t="s">
        <v>2389</v>
      </c>
      <c r="O1339" s="10" t="s">
        <v>31</v>
      </c>
      <c r="P1339" s="6" t="s">
        <v>2004</v>
      </c>
      <c r="Q1339" s="6" t="s">
        <v>435</v>
      </c>
      <c r="R1339" s="6" t="s">
        <v>1242</v>
      </c>
      <c r="S1339" s="6" t="s">
        <v>31</v>
      </c>
      <c r="T1339" s="6" t="s">
        <v>41</v>
      </c>
      <c r="U1339" s="6" t="s">
        <v>1243</v>
      </c>
      <c r="V1339" s="6" t="s">
        <v>31</v>
      </c>
      <c r="W1339" s="6" t="s">
        <v>31</v>
      </c>
      <c r="X1339" s="6" t="s">
        <v>31</v>
      </c>
      <c r="Y1339" s="6" t="s">
        <v>31</v>
      </c>
      <c r="Z1339" s="6" t="s">
        <v>31</v>
      </c>
      <c r="AA1339" s="7"/>
      <c r="AB1339" s="6" t="s">
        <v>31</v>
      </c>
      <c r="AC1339" s="6" t="s">
        <v>31</v>
      </c>
      <c r="AD1339" s="6" t="s">
        <v>31</v>
      </c>
      <c r="AE1339" s="8">
        <v>0</v>
      </c>
    </row>
    <row r="1340" spans="1:31" x14ac:dyDescent="0.25">
      <c r="A1340" s="5" t="s">
        <v>31</v>
      </c>
      <c r="B1340" s="6" t="s">
        <v>43</v>
      </c>
      <c r="C1340" s="6" t="s">
        <v>2002</v>
      </c>
      <c r="D1340" s="7">
        <v>44219</v>
      </c>
      <c r="E1340" s="7">
        <v>44172</v>
      </c>
      <c r="F1340" s="7">
        <v>44219</v>
      </c>
      <c r="G1340" s="6" t="s">
        <v>63</v>
      </c>
      <c r="H1340" s="6" t="s">
        <v>35</v>
      </c>
      <c r="I1340" s="8">
        <v>2850</v>
      </c>
      <c r="J1340" s="6" t="s">
        <v>36</v>
      </c>
      <c r="K1340" s="6" t="s">
        <v>35</v>
      </c>
      <c r="L1340" s="8">
        <v>2850</v>
      </c>
      <c r="M1340" s="8">
        <v>33.549999999999997</v>
      </c>
      <c r="N1340" s="9" t="s">
        <v>2390</v>
      </c>
      <c r="O1340" s="10" t="s">
        <v>31</v>
      </c>
      <c r="P1340" s="6" t="s">
        <v>2004</v>
      </c>
      <c r="Q1340" s="6" t="s">
        <v>435</v>
      </c>
      <c r="R1340" s="6" t="s">
        <v>1242</v>
      </c>
      <c r="S1340" s="6" t="s">
        <v>31</v>
      </c>
      <c r="T1340" s="6" t="s">
        <v>41</v>
      </c>
      <c r="U1340" s="6" t="s">
        <v>1243</v>
      </c>
      <c r="V1340" s="6" t="s">
        <v>31</v>
      </c>
      <c r="W1340" s="6" t="s">
        <v>31</v>
      </c>
      <c r="X1340" s="6" t="s">
        <v>31</v>
      </c>
      <c r="Y1340" s="6" t="s">
        <v>31</v>
      </c>
      <c r="Z1340" s="6" t="s">
        <v>31</v>
      </c>
      <c r="AA1340" s="7"/>
      <c r="AB1340" s="6" t="s">
        <v>31</v>
      </c>
      <c r="AC1340" s="6" t="s">
        <v>31</v>
      </c>
      <c r="AD1340" s="6" t="s">
        <v>31</v>
      </c>
      <c r="AE1340" s="8">
        <v>0</v>
      </c>
    </row>
    <row r="1341" spans="1:31" x14ac:dyDescent="0.25">
      <c r="A1341" s="5" t="s">
        <v>31</v>
      </c>
      <c r="B1341" s="6" t="s">
        <v>43</v>
      </c>
      <c r="C1341" s="6" t="s">
        <v>2002</v>
      </c>
      <c r="D1341" s="7">
        <v>44219</v>
      </c>
      <c r="E1341" s="7">
        <v>44172</v>
      </c>
      <c r="F1341" s="7">
        <v>44219</v>
      </c>
      <c r="G1341" s="6" t="s">
        <v>63</v>
      </c>
      <c r="H1341" s="6" t="s">
        <v>35</v>
      </c>
      <c r="I1341" s="8">
        <v>2850</v>
      </c>
      <c r="J1341" s="6" t="s">
        <v>36</v>
      </c>
      <c r="K1341" s="6" t="s">
        <v>35</v>
      </c>
      <c r="L1341" s="8">
        <v>2850</v>
      </c>
      <c r="M1341" s="8">
        <v>33.549999999999997</v>
      </c>
      <c r="N1341" s="9" t="s">
        <v>2391</v>
      </c>
      <c r="O1341" s="10" t="s">
        <v>31</v>
      </c>
      <c r="P1341" s="6" t="s">
        <v>2004</v>
      </c>
      <c r="Q1341" s="6" t="s">
        <v>435</v>
      </c>
      <c r="R1341" s="6" t="s">
        <v>1242</v>
      </c>
      <c r="S1341" s="6" t="s">
        <v>31</v>
      </c>
      <c r="T1341" s="6" t="s">
        <v>41</v>
      </c>
      <c r="U1341" s="6" t="s">
        <v>1243</v>
      </c>
      <c r="V1341" s="6" t="s">
        <v>31</v>
      </c>
      <c r="W1341" s="6" t="s">
        <v>31</v>
      </c>
      <c r="X1341" s="6" t="s">
        <v>31</v>
      </c>
      <c r="Y1341" s="6" t="s">
        <v>31</v>
      </c>
      <c r="Z1341" s="6" t="s">
        <v>31</v>
      </c>
      <c r="AA1341" s="7"/>
      <c r="AB1341" s="6" t="s">
        <v>31</v>
      </c>
      <c r="AC1341" s="6" t="s">
        <v>31</v>
      </c>
      <c r="AD1341" s="6" t="s">
        <v>31</v>
      </c>
      <c r="AE1341" s="8">
        <v>0</v>
      </c>
    </row>
    <row r="1342" spans="1:31" x14ac:dyDescent="0.25">
      <c r="A1342" s="5" t="s">
        <v>31</v>
      </c>
      <c r="B1342" s="6" t="s">
        <v>43</v>
      </c>
      <c r="C1342" s="6" t="s">
        <v>2002</v>
      </c>
      <c r="D1342" s="7">
        <v>44219</v>
      </c>
      <c r="E1342" s="7">
        <v>44172</v>
      </c>
      <c r="F1342" s="7">
        <v>44219</v>
      </c>
      <c r="G1342" s="6" t="s">
        <v>63</v>
      </c>
      <c r="H1342" s="6" t="s">
        <v>35</v>
      </c>
      <c r="I1342" s="8">
        <v>2850</v>
      </c>
      <c r="J1342" s="6" t="s">
        <v>36</v>
      </c>
      <c r="K1342" s="6" t="s">
        <v>35</v>
      </c>
      <c r="L1342" s="8">
        <v>2850</v>
      </c>
      <c r="M1342" s="8">
        <v>33.549999999999997</v>
      </c>
      <c r="N1342" s="9" t="s">
        <v>2392</v>
      </c>
      <c r="O1342" s="10" t="s">
        <v>31</v>
      </c>
      <c r="P1342" s="6" t="s">
        <v>2004</v>
      </c>
      <c r="Q1342" s="6" t="s">
        <v>435</v>
      </c>
      <c r="R1342" s="6" t="s">
        <v>1242</v>
      </c>
      <c r="S1342" s="6" t="s">
        <v>31</v>
      </c>
      <c r="T1342" s="6" t="s">
        <v>41</v>
      </c>
      <c r="U1342" s="6" t="s">
        <v>1243</v>
      </c>
      <c r="V1342" s="6" t="s">
        <v>31</v>
      </c>
      <c r="W1342" s="6" t="s">
        <v>31</v>
      </c>
      <c r="X1342" s="6" t="s">
        <v>31</v>
      </c>
      <c r="Y1342" s="6" t="s">
        <v>31</v>
      </c>
      <c r="Z1342" s="6" t="s">
        <v>31</v>
      </c>
      <c r="AA1342" s="7"/>
      <c r="AB1342" s="6" t="s">
        <v>31</v>
      </c>
      <c r="AC1342" s="6" t="s">
        <v>31</v>
      </c>
      <c r="AD1342" s="6" t="s">
        <v>31</v>
      </c>
      <c r="AE1342" s="8">
        <v>0</v>
      </c>
    </row>
    <row r="1343" spans="1:31" x14ac:dyDescent="0.25">
      <c r="A1343" s="5" t="s">
        <v>31</v>
      </c>
      <c r="B1343" s="6" t="s">
        <v>43</v>
      </c>
      <c r="C1343" s="6" t="s">
        <v>2002</v>
      </c>
      <c r="D1343" s="7">
        <v>44219</v>
      </c>
      <c r="E1343" s="7">
        <v>44172</v>
      </c>
      <c r="F1343" s="7">
        <v>44219</v>
      </c>
      <c r="G1343" s="6" t="s">
        <v>63</v>
      </c>
      <c r="H1343" s="6" t="s">
        <v>35</v>
      </c>
      <c r="I1343" s="8">
        <v>2850</v>
      </c>
      <c r="J1343" s="6" t="s">
        <v>36</v>
      </c>
      <c r="K1343" s="6" t="s">
        <v>35</v>
      </c>
      <c r="L1343" s="8">
        <v>2850</v>
      </c>
      <c r="M1343" s="8">
        <v>33.549999999999997</v>
      </c>
      <c r="N1343" s="9" t="s">
        <v>2393</v>
      </c>
      <c r="O1343" s="10" t="s">
        <v>31</v>
      </c>
      <c r="P1343" s="6" t="s">
        <v>2004</v>
      </c>
      <c r="Q1343" s="6" t="s">
        <v>435</v>
      </c>
      <c r="R1343" s="6" t="s">
        <v>1242</v>
      </c>
      <c r="S1343" s="6" t="s">
        <v>31</v>
      </c>
      <c r="T1343" s="6" t="s">
        <v>41</v>
      </c>
      <c r="U1343" s="6" t="s">
        <v>1243</v>
      </c>
      <c r="V1343" s="6" t="s">
        <v>31</v>
      </c>
      <c r="W1343" s="6" t="s">
        <v>31</v>
      </c>
      <c r="X1343" s="6" t="s">
        <v>31</v>
      </c>
      <c r="Y1343" s="6" t="s">
        <v>31</v>
      </c>
      <c r="Z1343" s="6" t="s">
        <v>31</v>
      </c>
      <c r="AA1343" s="7"/>
      <c r="AB1343" s="6" t="s">
        <v>31</v>
      </c>
      <c r="AC1343" s="6" t="s">
        <v>31</v>
      </c>
      <c r="AD1343" s="6" t="s">
        <v>31</v>
      </c>
      <c r="AE1343" s="8">
        <v>0</v>
      </c>
    </row>
    <row r="1344" spans="1:31" x14ac:dyDescent="0.25">
      <c r="A1344" s="5" t="s">
        <v>31</v>
      </c>
      <c r="B1344" s="6" t="s">
        <v>43</v>
      </c>
      <c r="C1344" s="6" t="s">
        <v>2002</v>
      </c>
      <c r="D1344" s="7">
        <v>44219</v>
      </c>
      <c r="E1344" s="7">
        <v>44172</v>
      </c>
      <c r="F1344" s="7">
        <v>44219</v>
      </c>
      <c r="G1344" s="6" t="s">
        <v>63</v>
      </c>
      <c r="H1344" s="6" t="s">
        <v>35</v>
      </c>
      <c r="I1344" s="8">
        <v>2850</v>
      </c>
      <c r="J1344" s="6" t="s">
        <v>36</v>
      </c>
      <c r="K1344" s="6" t="s">
        <v>35</v>
      </c>
      <c r="L1344" s="8">
        <v>2850</v>
      </c>
      <c r="M1344" s="8">
        <v>33.549999999999997</v>
      </c>
      <c r="N1344" s="9" t="s">
        <v>2394</v>
      </c>
      <c r="O1344" s="10" t="s">
        <v>31</v>
      </c>
      <c r="P1344" s="6" t="s">
        <v>2004</v>
      </c>
      <c r="Q1344" s="6" t="s">
        <v>435</v>
      </c>
      <c r="R1344" s="6" t="s">
        <v>1242</v>
      </c>
      <c r="S1344" s="6" t="s">
        <v>31</v>
      </c>
      <c r="T1344" s="6" t="s">
        <v>41</v>
      </c>
      <c r="U1344" s="6" t="s">
        <v>1243</v>
      </c>
      <c r="V1344" s="6" t="s">
        <v>31</v>
      </c>
      <c r="W1344" s="6" t="s">
        <v>31</v>
      </c>
      <c r="X1344" s="6" t="s">
        <v>31</v>
      </c>
      <c r="Y1344" s="6" t="s">
        <v>31</v>
      </c>
      <c r="Z1344" s="6" t="s">
        <v>31</v>
      </c>
      <c r="AA1344" s="7"/>
      <c r="AB1344" s="6" t="s">
        <v>31</v>
      </c>
      <c r="AC1344" s="6" t="s">
        <v>31</v>
      </c>
      <c r="AD1344" s="6" t="s">
        <v>31</v>
      </c>
      <c r="AE1344" s="8">
        <v>0</v>
      </c>
    </row>
    <row r="1345" spans="1:31" x14ac:dyDescent="0.25">
      <c r="A1345" s="5" t="s">
        <v>31</v>
      </c>
      <c r="B1345" s="6" t="s">
        <v>43</v>
      </c>
      <c r="C1345" s="6" t="s">
        <v>2002</v>
      </c>
      <c r="D1345" s="7">
        <v>44219</v>
      </c>
      <c r="E1345" s="7">
        <v>44172</v>
      </c>
      <c r="F1345" s="7">
        <v>44219</v>
      </c>
      <c r="G1345" s="6" t="s">
        <v>63</v>
      </c>
      <c r="H1345" s="6" t="s">
        <v>35</v>
      </c>
      <c r="I1345" s="8">
        <v>2850</v>
      </c>
      <c r="J1345" s="6" t="s">
        <v>36</v>
      </c>
      <c r="K1345" s="6" t="s">
        <v>35</v>
      </c>
      <c r="L1345" s="8">
        <v>2850</v>
      </c>
      <c r="M1345" s="8">
        <v>33.549999999999997</v>
      </c>
      <c r="N1345" s="9" t="s">
        <v>2395</v>
      </c>
      <c r="O1345" s="10" t="s">
        <v>31</v>
      </c>
      <c r="P1345" s="6" t="s">
        <v>2004</v>
      </c>
      <c r="Q1345" s="6" t="s">
        <v>435</v>
      </c>
      <c r="R1345" s="6" t="s">
        <v>1242</v>
      </c>
      <c r="S1345" s="6" t="s">
        <v>31</v>
      </c>
      <c r="T1345" s="6" t="s">
        <v>41</v>
      </c>
      <c r="U1345" s="6" t="s">
        <v>1243</v>
      </c>
      <c r="V1345" s="6" t="s">
        <v>31</v>
      </c>
      <c r="W1345" s="6" t="s">
        <v>31</v>
      </c>
      <c r="X1345" s="6" t="s">
        <v>31</v>
      </c>
      <c r="Y1345" s="6" t="s">
        <v>31</v>
      </c>
      <c r="Z1345" s="6" t="s">
        <v>31</v>
      </c>
      <c r="AA1345" s="7"/>
      <c r="AB1345" s="6" t="s">
        <v>31</v>
      </c>
      <c r="AC1345" s="6" t="s">
        <v>31</v>
      </c>
      <c r="AD1345" s="6" t="s">
        <v>31</v>
      </c>
      <c r="AE1345" s="8">
        <v>0</v>
      </c>
    </row>
    <row r="1346" spans="1:31" x14ac:dyDescent="0.25">
      <c r="A1346" s="5" t="s">
        <v>31</v>
      </c>
      <c r="B1346" s="6" t="s">
        <v>43</v>
      </c>
      <c r="C1346" s="6" t="s">
        <v>2002</v>
      </c>
      <c r="D1346" s="7">
        <v>44219</v>
      </c>
      <c r="E1346" s="7">
        <v>44172</v>
      </c>
      <c r="F1346" s="7">
        <v>44219</v>
      </c>
      <c r="G1346" s="6" t="s">
        <v>63</v>
      </c>
      <c r="H1346" s="6" t="s">
        <v>35</v>
      </c>
      <c r="I1346" s="8">
        <v>2850</v>
      </c>
      <c r="J1346" s="6" t="s">
        <v>36</v>
      </c>
      <c r="K1346" s="6" t="s">
        <v>35</v>
      </c>
      <c r="L1346" s="8">
        <v>2850</v>
      </c>
      <c r="M1346" s="8">
        <v>33.549999999999997</v>
      </c>
      <c r="N1346" s="9" t="s">
        <v>2396</v>
      </c>
      <c r="O1346" s="10" t="s">
        <v>31</v>
      </c>
      <c r="P1346" s="6" t="s">
        <v>2004</v>
      </c>
      <c r="Q1346" s="6" t="s">
        <v>435</v>
      </c>
      <c r="R1346" s="6" t="s">
        <v>1242</v>
      </c>
      <c r="S1346" s="6" t="s">
        <v>31</v>
      </c>
      <c r="T1346" s="6" t="s">
        <v>41</v>
      </c>
      <c r="U1346" s="6" t="s">
        <v>1243</v>
      </c>
      <c r="V1346" s="6" t="s">
        <v>31</v>
      </c>
      <c r="W1346" s="6" t="s">
        <v>31</v>
      </c>
      <c r="X1346" s="6" t="s">
        <v>31</v>
      </c>
      <c r="Y1346" s="6" t="s">
        <v>31</v>
      </c>
      <c r="Z1346" s="6" t="s">
        <v>31</v>
      </c>
      <c r="AA1346" s="7"/>
      <c r="AB1346" s="6" t="s">
        <v>31</v>
      </c>
      <c r="AC1346" s="6" t="s">
        <v>31</v>
      </c>
      <c r="AD1346" s="6" t="s">
        <v>31</v>
      </c>
      <c r="AE1346" s="8">
        <v>0</v>
      </c>
    </row>
    <row r="1347" spans="1:31" x14ac:dyDescent="0.25">
      <c r="A1347" s="5" t="s">
        <v>31</v>
      </c>
      <c r="B1347" s="6" t="s">
        <v>43</v>
      </c>
      <c r="C1347" s="6" t="s">
        <v>2002</v>
      </c>
      <c r="D1347" s="7">
        <v>44219</v>
      </c>
      <c r="E1347" s="7">
        <v>44172</v>
      </c>
      <c r="F1347" s="7">
        <v>44219</v>
      </c>
      <c r="G1347" s="6" t="s">
        <v>63</v>
      </c>
      <c r="H1347" s="6" t="s">
        <v>35</v>
      </c>
      <c r="I1347" s="8">
        <v>2850</v>
      </c>
      <c r="J1347" s="6" t="s">
        <v>36</v>
      </c>
      <c r="K1347" s="6" t="s">
        <v>35</v>
      </c>
      <c r="L1347" s="8">
        <v>2850</v>
      </c>
      <c r="M1347" s="8">
        <v>33.549999999999997</v>
      </c>
      <c r="N1347" s="9" t="s">
        <v>2397</v>
      </c>
      <c r="O1347" s="10" t="s">
        <v>31</v>
      </c>
      <c r="P1347" s="6" t="s">
        <v>2004</v>
      </c>
      <c r="Q1347" s="6" t="s">
        <v>435</v>
      </c>
      <c r="R1347" s="6" t="s">
        <v>1242</v>
      </c>
      <c r="S1347" s="6" t="s">
        <v>31</v>
      </c>
      <c r="T1347" s="6" t="s">
        <v>41</v>
      </c>
      <c r="U1347" s="6" t="s">
        <v>1243</v>
      </c>
      <c r="V1347" s="6" t="s">
        <v>31</v>
      </c>
      <c r="W1347" s="6" t="s">
        <v>31</v>
      </c>
      <c r="X1347" s="6" t="s">
        <v>31</v>
      </c>
      <c r="Y1347" s="6" t="s">
        <v>31</v>
      </c>
      <c r="Z1347" s="6" t="s">
        <v>31</v>
      </c>
      <c r="AA1347" s="7"/>
      <c r="AB1347" s="6" t="s">
        <v>31</v>
      </c>
      <c r="AC1347" s="6" t="s">
        <v>31</v>
      </c>
      <c r="AD1347" s="6" t="s">
        <v>31</v>
      </c>
      <c r="AE1347" s="8">
        <v>0</v>
      </c>
    </row>
    <row r="1348" spans="1:31" x14ac:dyDescent="0.25">
      <c r="A1348" s="5" t="s">
        <v>31</v>
      </c>
      <c r="B1348" s="6" t="s">
        <v>43</v>
      </c>
      <c r="C1348" s="6" t="s">
        <v>2002</v>
      </c>
      <c r="D1348" s="7">
        <v>44219</v>
      </c>
      <c r="E1348" s="7">
        <v>44172</v>
      </c>
      <c r="F1348" s="7">
        <v>44219</v>
      </c>
      <c r="G1348" s="6" t="s">
        <v>63</v>
      </c>
      <c r="H1348" s="6" t="s">
        <v>35</v>
      </c>
      <c r="I1348" s="8">
        <v>2850</v>
      </c>
      <c r="J1348" s="6" t="s">
        <v>36</v>
      </c>
      <c r="K1348" s="6" t="s">
        <v>35</v>
      </c>
      <c r="L1348" s="8">
        <v>2850</v>
      </c>
      <c r="M1348" s="8">
        <v>33.549999999999997</v>
      </c>
      <c r="N1348" s="9" t="s">
        <v>2398</v>
      </c>
      <c r="O1348" s="10" t="s">
        <v>31</v>
      </c>
      <c r="P1348" s="6" t="s">
        <v>2004</v>
      </c>
      <c r="Q1348" s="6" t="s">
        <v>435</v>
      </c>
      <c r="R1348" s="6" t="s">
        <v>1242</v>
      </c>
      <c r="S1348" s="6" t="s">
        <v>31</v>
      </c>
      <c r="T1348" s="6" t="s">
        <v>41</v>
      </c>
      <c r="U1348" s="6" t="s">
        <v>1243</v>
      </c>
      <c r="V1348" s="6" t="s">
        <v>31</v>
      </c>
      <c r="W1348" s="6" t="s">
        <v>31</v>
      </c>
      <c r="X1348" s="6" t="s">
        <v>31</v>
      </c>
      <c r="Y1348" s="6" t="s">
        <v>31</v>
      </c>
      <c r="Z1348" s="6" t="s">
        <v>31</v>
      </c>
      <c r="AA1348" s="7"/>
      <c r="AB1348" s="6" t="s">
        <v>31</v>
      </c>
      <c r="AC1348" s="6" t="s">
        <v>31</v>
      </c>
      <c r="AD1348" s="6" t="s">
        <v>31</v>
      </c>
      <c r="AE1348" s="8">
        <v>0</v>
      </c>
    </row>
    <row r="1349" spans="1:31" x14ac:dyDescent="0.25">
      <c r="A1349" s="5" t="s">
        <v>31</v>
      </c>
      <c r="B1349" s="6" t="s">
        <v>43</v>
      </c>
      <c r="C1349" s="6" t="s">
        <v>2002</v>
      </c>
      <c r="D1349" s="7">
        <v>44219</v>
      </c>
      <c r="E1349" s="7">
        <v>44172</v>
      </c>
      <c r="F1349" s="7">
        <v>44219</v>
      </c>
      <c r="G1349" s="6" t="s">
        <v>63</v>
      </c>
      <c r="H1349" s="6" t="s">
        <v>35</v>
      </c>
      <c r="I1349" s="8">
        <v>2850</v>
      </c>
      <c r="J1349" s="6" t="s">
        <v>36</v>
      </c>
      <c r="K1349" s="6" t="s">
        <v>35</v>
      </c>
      <c r="L1349" s="8">
        <v>2850</v>
      </c>
      <c r="M1349" s="8">
        <v>33.549999999999997</v>
      </c>
      <c r="N1349" s="9" t="s">
        <v>2399</v>
      </c>
      <c r="O1349" s="10" t="s">
        <v>31</v>
      </c>
      <c r="P1349" s="6" t="s">
        <v>2004</v>
      </c>
      <c r="Q1349" s="6" t="s">
        <v>435</v>
      </c>
      <c r="R1349" s="6" t="s">
        <v>1242</v>
      </c>
      <c r="S1349" s="6" t="s">
        <v>31</v>
      </c>
      <c r="T1349" s="6" t="s">
        <v>41</v>
      </c>
      <c r="U1349" s="6" t="s">
        <v>1243</v>
      </c>
      <c r="V1349" s="6" t="s">
        <v>31</v>
      </c>
      <c r="W1349" s="6" t="s">
        <v>31</v>
      </c>
      <c r="X1349" s="6" t="s">
        <v>31</v>
      </c>
      <c r="Y1349" s="6" t="s">
        <v>31</v>
      </c>
      <c r="Z1349" s="6" t="s">
        <v>31</v>
      </c>
      <c r="AA1349" s="7"/>
      <c r="AB1349" s="6" t="s">
        <v>31</v>
      </c>
      <c r="AC1349" s="6" t="s">
        <v>31</v>
      </c>
      <c r="AD1349" s="6" t="s">
        <v>31</v>
      </c>
      <c r="AE1349" s="8">
        <v>0</v>
      </c>
    </row>
    <row r="1350" spans="1:31" x14ac:dyDescent="0.25">
      <c r="A1350" s="5" t="s">
        <v>31</v>
      </c>
      <c r="B1350" s="6" t="s">
        <v>43</v>
      </c>
      <c r="C1350" s="6" t="s">
        <v>2002</v>
      </c>
      <c r="D1350" s="7">
        <v>44219</v>
      </c>
      <c r="E1350" s="7">
        <v>44172</v>
      </c>
      <c r="F1350" s="7">
        <v>44219</v>
      </c>
      <c r="G1350" s="6" t="s">
        <v>63</v>
      </c>
      <c r="H1350" s="6" t="s">
        <v>35</v>
      </c>
      <c r="I1350" s="8">
        <v>2850</v>
      </c>
      <c r="J1350" s="6" t="s">
        <v>36</v>
      </c>
      <c r="K1350" s="6" t="s">
        <v>35</v>
      </c>
      <c r="L1350" s="8">
        <v>2850</v>
      </c>
      <c r="M1350" s="8">
        <v>33.549999999999997</v>
      </c>
      <c r="N1350" s="9" t="s">
        <v>2400</v>
      </c>
      <c r="O1350" s="10" t="s">
        <v>31</v>
      </c>
      <c r="P1350" s="6" t="s">
        <v>2004</v>
      </c>
      <c r="Q1350" s="6" t="s">
        <v>435</v>
      </c>
      <c r="R1350" s="6" t="s">
        <v>1242</v>
      </c>
      <c r="S1350" s="6" t="s">
        <v>31</v>
      </c>
      <c r="T1350" s="6" t="s">
        <v>41</v>
      </c>
      <c r="U1350" s="6" t="s">
        <v>1243</v>
      </c>
      <c r="V1350" s="6" t="s">
        <v>31</v>
      </c>
      <c r="W1350" s="6" t="s">
        <v>31</v>
      </c>
      <c r="X1350" s="6" t="s">
        <v>31</v>
      </c>
      <c r="Y1350" s="6" t="s">
        <v>31</v>
      </c>
      <c r="Z1350" s="6" t="s">
        <v>31</v>
      </c>
      <c r="AA1350" s="7"/>
      <c r="AB1350" s="6" t="s">
        <v>31</v>
      </c>
      <c r="AC1350" s="6" t="s">
        <v>31</v>
      </c>
      <c r="AD1350" s="6" t="s">
        <v>31</v>
      </c>
      <c r="AE1350" s="8">
        <v>0</v>
      </c>
    </row>
    <row r="1351" spans="1:31" x14ac:dyDescent="0.25">
      <c r="A1351" s="5" t="s">
        <v>31</v>
      </c>
      <c r="B1351" s="6" t="s">
        <v>43</v>
      </c>
      <c r="C1351" s="6" t="s">
        <v>2002</v>
      </c>
      <c r="D1351" s="7">
        <v>44219</v>
      </c>
      <c r="E1351" s="7">
        <v>44172</v>
      </c>
      <c r="F1351" s="7">
        <v>44219</v>
      </c>
      <c r="G1351" s="6" t="s">
        <v>63</v>
      </c>
      <c r="H1351" s="6" t="s">
        <v>35</v>
      </c>
      <c r="I1351" s="8">
        <v>2850</v>
      </c>
      <c r="J1351" s="6" t="s">
        <v>36</v>
      </c>
      <c r="K1351" s="6" t="s">
        <v>35</v>
      </c>
      <c r="L1351" s="8">
        <v>2850</v>
      </c>
      <c r="M1351" s="8">
        <v>33.549999999999997</v>
      </c>
      <c r="N1351" s="9" t="s">
        <v>2401</v>
      </c>
      <c r="O1351" s="10" t="s">
        <v>31</v>
      </c>
      <c r="P1351" s="6" t="s">
        <v>2004</v>
      </c>
      <c r="Q1351" s="6" t="s">
        <v>435</v>
      </c>
      <c r="R1351" s="6" t="s">
        <v>1242</v>
      </c>
      <c r="S1351" s="6" t="s">
        <v>31</v>
      </c>
      <c r="T1351" s="6" t="s">
        <v>41</v>
      </c>
      <c r="U1351" s="6" t="s">
        <v>1243</v>
      </c>
      <c r="V1351" s="6" t="s">
        <v>31</v>
      </c>
      <c r="W1351" s="6" t="s">
        <v>31</v>
      </c>
      <c r="X1351" s="6" t="s">
        <v>31</v>
      </c>
      <c r="Y1351" s="6" t="s">
        <v>31</v>
      </c>
      <c r="Z1351" s="6" t="s">
        <v>31</v>
      </c>
      <c r="AA1351" s="7"/>
      <c r="AB1351" s="6" t="s">
        <v>31</v>
      </c>
      <c r="AC1351" s="6" t="s">
        <v>31</v>
      </c>
      <c r="AD1351" s="6" t="s">
        <v>31</v>
      </c>
      <c r="AE1351" s="8">
        <v>0</v>
      </c>
    </row>
    <row r="1352" spans="1:31" x14ac:dyDescent="0.25">
      <c r="A1352" s="5" t="s">
        <v>31</v>
      </c>
      <c r="B1352" s="6" t="s">
        <v>43</v>
      </c>
      <c r="C1352" s="6" t="s">
        <v>2002</v>
      </c>
      <c r="D1352" s="7">
        <v>44219</v>
      </c>
      <c r="E1352" s="7">
        <v>44172</v>
      </c>
      <c r="F1352" s="7">
        <v>44219</v>
      </c>
      <c r="G1352" s="6" t="s">
        <v>63</v>
      </c>
      <c r="H1352" s="6" t="s">
        <v>35</v>
      </c>
      <c r="I1352" s="8">
        <v>2850</v>
      </c>
      <c r="J1352" s="6" t="s">
        <v>36</v>
      </c>
      <c r="K1352" s="6" t="s">
        <v>35</v>
      </c>
      <c r="L1352" s="8">
        <v>2850</v>
      </c>
      <c r="M1352" s="8">
        <v>33.549999999999997</v>
      </c>
      <c r="N1352" s="9" t="s">
        <v>2402</v>
      </c>
      <c r="O1352" s="10" t="s">
        <v>31</v>
      </c>
      <c r="P1352" s="6" t="s">
        <v>2004</v>
      </c>
      <c r="Q1352" s="6" t="s">
        <v>435</v>
      </c>
      <c r="R1352" s="6" t="s">
        <v>1242</v>
      </c>
      <c r="S1352" s="6" t="s">
        <v>31</v>
      </c>
      <c r="T1352" s="6" t="s">
        <v>41</v>
      </c>
      <c r="U1352" s="6" t="s">
        <v>1243</v>
      </c>
      <c r="V1352" s="6" t="s">
        <v>31</v>
      </c>
      <c r="W1352" s="6" t="s">
        <v>31</v>
      </c>
      <c r="X1352" s="6" t="s">
        <v>31</v>
      </c>
      <c r="Y1352" s="6" t="s">
        <v>31</v>
      </c>
      <c r="Z1352" s="6" t="s">
        <v>31</v>
      </c>
      <c r="AA1352" s="7"/>
      <c r="AB1352" s="6" t="s">
        <v>31</v>
      </c>
      <c r="AC1352" s="6" t="s">
        <v>31</v>
      </c>
      <c r="AD1352" s="6" t="s">
        <v>31</v>
      </c>
      <c r="AE1352" s="8">
        <v>0</v>
      </c>
    </row>
    <row r="1353" spans="1:31" x14ac:dyDescent="0.25">
      <c r="A1353" s="5" t="s">
        <v>31</v>
      </c>
      <c r="B1353" s="6" t="s">
        <v>43</v>
      </c>
      <c r="C1353" s="6" t="s">
        <v>2002</v>
      </c>
      <c r="D1353" s="7">
        <v>44219</v>
      </c>
      <c r="E1353" s="7">
        <v>44172</v>
      </c>
      <c r="F1353" s="7">
        <v>44219</v>
      </c>
      <c r="G1353" s="6" t="s">
        <v>63</v>
      </c>
      <c r="H1353" s="6" t="s">
        <v>35</v>
      </c>
      <c r="I1353" s="8">
        <v>2850</v>
      </c>
      <c r="J1353" s="6" t="s">
        <v>36</v>
      </c>
      <c r="K1353" s="6" t="s">
        <v>35</v>
      </c>
      <c r="L1353" s="8">
        <v>2850</v>
      </c>
      <c r="M1353" s="8">
        <v>33.549999999999997</v>
      </c>
      <c r="N1353" s="9" t="s">
        <v>2403</v>
      </c>
      <c r="O1353" s="10" t="s">
        <v>31</v>
      </c>
      <c r="P1353" s="6" t="s">
        <v>2004</v>
      </c>
      <c r="Q1353" s="6" t="s">
        <v>435</v>
      </c>
      <c r="R1353" s="6" t="s">
        <v>1242</v>
      </c>
      <c r="S1353" s="6" t="s">
        <v>31</v>
      </c>
      <c r="T1353" s="6" t="s">
        <v>41</v>
      </c>
      <c r="U1353" s="6" t="s">
        <v>1243</v>
      </c>
      <c r="V1353" s="6" t="s">
        <v>31</v>
      </c>
      <c r="W1353" s="6" t="s">
        <v>31</v>
      </c>
      <c r="X1353" s="6" t="s">
        <v>31</v>
      </c>
      <c r="Y1353" s="6" t="s">
        <v>31</v>
      </c>
      <c r="Z1353" s="6" t="s">
        <v>31</v>
      </c>
      <c r="AA1353" s="7"/>
      <c r="AB1353" s="6" t="s">
        <v>31</v>
      </c>
      <c r="AC1353" s="6" t="s">
        <v>31</v>
      </c>
      <c r="AD1353" s="6" t="s">
        <v>31</v>
      </c>
      <c r="AE1353" s="8">
        <v>0</v>
      </c>
    </row>
    <row r="1354" spans="1:31" x14ac:dyDescent="0.25">
      <c r="A1354" s="5" t="s">
        <v>31</v>
      </c>
      <c r="B1354" s="6" t="s">
        <v>43</v>
      </c>
      <c r="C1354" s="6" t="s">
        <v>2002</v>
      </c>
      <c r="D1354" s="7">
        <v>44219</v>
      </c>
      <c r="E1354" s="7">
        <v>44172</v>
      </c>
      <c r="F1354" s="7">
        <v>44219</v>
      </c>
      <c r="G1354" s="6" t="s">
        <v>63</v>
      </c>
      <c r="H1354" s="6" t="s">
        <v>35</v>
      </c>
      <c r="I1354" s="8">
        <v>2850</v>
      </c>
      <c r="J1354" s="6" t="s">
        <v>36</v>
      </c>
      <c r="K1354" s="6" t="s">
        <v>35</v>
      </c>
      <c r="L1354" s="8">
        <v>2850</v>
      </c>
      <c r="M1354" s="8">
        <v>33.549999999999997</v>
      </c>
      <c r="N1354" s="9" t="s">
        <v>2404</v>
      </c>
      <c r="O1354" s="10" t="s">
        <v>31</v>
      </c>
      <c r="P1354" s="6" t="s">
        <v>2004</v>
      </c>
      <c r="Q1354" s="6" t="s">
        <v>435</v>
      </c>
      <c r="R1354" s="6" t="s">
        <v>1242</v>
      </c>
      <c r="S1354" s="6" t="s">
        <v>31</v>
      </c>
      <c r="T1354" s="6" t="s">
        <v>41</v>
      </c>
      <c r="U1354" s="6" t="s">
        <v>1243</v>
      </c>
      <c r="V1354" s="6" t="s">
        <v>31</v>
      </c>
      <c r="W1354" s="6" t="s">
        <v>31</v>
      </c>
      <c r="X1354" s="6" t="s">
        <v>31</v>
      </c>
      <c r="Y1354" s="6" t="s">
        <v>31</v>
      </c>
      <c r="Z1354" s="6" t="s">
        <v>31</v>
      </c>
      <c r="AA1354" s="7"/>
      <c r="AB1354" s="6" t="s">
        <v>31</v>
      </c>
      <c r="AC1354" s="6" t="s">
        <v>31</v>
      </c>
      <c r="AD1354" s="6" t="s">
        <v>31</v>
      </c>
      <c r="AE1354" s="8">
        <v>0</v>
      </c>
    </row>
    <row r="1355" spans="1:31" x14ac:dyDescent="0.25">
      <c r="A1355" s="5" t="s">
        <v>31</v>
      </c>
      <c r="B1355" s="6" t="s">
        <v>43</v>
      </c>
      <c r="C1355" s="6" t="s">
        <v>2002</v>
      </c>
      <c r="D1355" s="7">
        <v>44219</v>
      </c>
      <c r="E1355" s="7">
        <v>44172</v>
      </c>
      <c r="F1355" s="7">
        <v>44219</v>
      </c>
      <c r="G1355" s="6" t="s">
        <v>63</v>
      </c>
      <c r="H1355" s="6" t="s">
        <v>35</v>
      </c>
      <c r="I1355" s="8">
        <v>2850</v>
      </c>
      <c r="J1355" s="6" t="s">
        <v>36</v>
      </c>
      <c r="K1355" s="6" t="s">
        <v>35</v>
      </c>
      <c r="L1355" s="8">
        <v>2850</v>
      </c>
      <c r="M1355" s="8">
        <v>33.549999999999997</v>
      </c>
      <c r="N1355" s="9" t="s">
        <v>2405</v>
      </c>
      <c r="O1355" s="10" t="s">
        <v>31</v>
      </c>
      <c r="P1355" s="6" t="s">
        <v>2004</v>
      </c>
      <c r="Q1355" s="6" t="s">
        <v>435</v>
      </c>
      <c r="R1355" s="6" t="s">
        <v>1242</v>
      </c>
      <c r="S1355" s="6" t="s">
        <v>31</v>
      </c>
      <c r="T1355" s="6" t="s">
        <v>41</v>
      </c>
      <c r="U1355" s="6" t="s">
        <v>1243</v>
      </c>
      <c r="V1355" s="6" t="s">
        <v>31</v>
      </c>
      <c r="W1355" s="6" t="s">
        <v>31</v>
      </c>
      <c r="X1355" s="6" t="s">
        <v>31</v>
      </c>
      <c r="Y1355" s="6" t="s">
        <v>31</v>
      </c>
      <c r="Z1355" s="6" t="s">
        <v>31</v>
      </c>
      <c r="AA1355" s="7"/>
      <c r="AB1355" s="6" t="s">
        <v>31</v>
      </c>
      <c r="AC1355" s="6" t="s">
        <v>31</v>
      </c>
      <c r="AD1355" s="6" t="s">
        <v>31</v>
      </c>
      <c r="AE1355" s="8">
        <v>0</v>
      </c>
    </row>
    <row r="1356" spans="1:31" x14ac:dyDescent="0.25">
      <c r="A1356" s="5" t="s">
        <v>31</v>
      </c>
      <c r="B1356" s="6" t="s">
        <v>43</v>
      </c>
      <c r="C1356" s="6" t="s">
        <v>2002</v>
      </c>
      <c r="D1356" s="7">
        <v>44219</v>
      </c>
      <c r="E1356" s="7">
        <v>44172</v>
      </c>
      <c r="F1356" s="7">
        <v>44219</v>
      </c>
      <c r="G1356" s="6" t="s">
        <v>63</v>
      </c>
      <c r="H1356" s="6" t="s">
        <v>35</v>
      </c>
      <c r="I1356" s="8">
        <v>2850</v>
      </c>
      <c r="J1356" s="6" t="s">
        <v>36</v>
      </c>
      <c r="K1356" s="6" t="s">
        <v>35</v>
      </c>
      <c r="L1356" s="8">
        <v>2850</v>
      </c>
      <c r="M1356" s="8">
        <v>33.549999999999997</v>
      </c>
      <c r="N1356" s="9" t="s">
        <v>2406</v>
      </c>
      <c r="O1356" s="10" t="s">
        <v>31</v>
      </c>
      <c r="P1356" s="6" t="s">
        <v>2004</v>
      </c>
      <c r="Q1356" s="6" t="s">
        <v>435</v>
      </c>
      <c r="R1356" s="6" t="s">
        <v>1242</v>
      </c>
      <c r="S1356" s="6" t="s">
        <v>31</v>
      </c>
      <c r="T1356" s="6" t="s">
        <v>41</v>
      </c>
      <c r="U1356" s="6" t="s">
        <v>1243</v>
      </c>
      <c r="V1356" s="6" t="s">
        <v>31</v>
      </c>
      <c r="W1356" s="6" t="s">
        <v>31</v>
      </c>
      <c r="X1356" s="6" t="s">
        <v>31</v>
      </c>
      <c r="Y1356" s="6" t="s">
        <v>31</v>
      </c>
      <c r="Z1356" s="6" t="s">
        <v>31</v>
      </c>
      <c r="AA1356" s="7"/>
      <c r="AB1356" s="6" t="s">
        <v>31</v>
      </c>
      <c r="AC1356" s="6" t="s">
        <v>31</v>
      </c>
      <c r="AD1356" s="6" t="s">
        <v>31</v>
      </c>
      <c r="AE1356" s="8">
        <v>0</v>
      </c>
    </row>
    <row r="1357" spans="1:31" x14ac:dyDescent="0.25">
      <c r="A1357" s="5" t="s">
        <v>31</v>
      </c>
      <c r="B1357" s="6" t="s">
        <v>43</v>
      </c>
      <c r="C1357" s="6" t="s">
        <v>2002</v>
      </c>
      <c r="D1357" s="7">
        <v>44219</v>
      </c>
      <c r="E1357" s="7">
        <v>44172</v>
      </c>
      <c r="F1357" s="7">
        <v>44219</v>
      </c>
      <c r="G1357" s="6" t="s">
        <v>63</v>
      </c>
      <c r="H1357" s="6" t="s">
        <v>35</v>
      </c>
      <c r="I1357" s="8">
        <v>2850</v>
      </c>
      <c r="J1357" s="6" t="s">
        <v>36</v>
      </c>
      <c r="K1357" s="6" t="s">
        <v>35</v>
      </c>
      <c r="L1357" s="8">
        <v>2850</v>
      </c>
      <c r="M1357" s="8">
        <v>33.549999999999997</v>
      </c>
      <c r="N1357" s="9" t="s">
        <v>2407</v>
      </c>
      <c r="O1357" s="10" t="s">
        <v>31</v>
      </c>
      <c r="P1357" s="6" t="s">
        <v>2004</v>
      </c>
      <c r="Q1357" s="6" t="s">
        <v>435</v>
      </c>
      <c r="R1357" s="6" t="s">
        <v>1242</v>
      </c>
      <c r="S1357" s="6" t="s">
        <v>31</v>
      </c>
      <c r="T1357" s="6" t="s">
        <v>41</v>
      </c>
      <c r="U1357" s="6" t="s">
        <v>1243</v>
      </c>
      <c r="V1357" s="6" t="s">
        <v>31</v>
      </c>
      <c r="W1357" s="6" t="s">
        <v>31</v>
      </c>
      <c r="X1357" s="6" t="s">
        <v>31</v>
      </c>
      <c r="Y1357" s="6" t="s">
        <v>31</v>
      </c>
      <c r="Z1357" s="6" t="s">
        <v>31</v>
      </c>
      <c r="AA1357" s="7"/>
      <c r="AB1357" s="6" t="s">
        <v>31</v>
      </c>
      <c r="AC1357" s="6" t="s">
        <v>31</v>
      </c>
      <c r="AD1357" s="6" t="s">
        <v>31</v>
      </c>
      <c r="AE1357" s="8">
        <v>0</v>
      </c>
    </row>
    <row r="1358" spans="1:31" x14ac:dyDescent="0.25">
      <c r="A1358" s="5" t="s">
        <v>31</v>
      </c>
      <c r="B1358" s="6" t="s">
        <v>43</v>
      </c>
      <c r="C1358" s="6" t="s">
        <v>2002</v>
      </c>
      <c r="D1358" s="7">
        <v>44219</v>
      </c>
      <c r="E1358" s="7">
        <v>44172</v>
      </c>
      <c r="F1358" s="7">
        <v>44219</v>
      </c>
      <c r="G1358" s="6" t="s">
        <v>63</v>
      </c>
      <c r="H1358" s="6" t="s">
        <v>35</v>
      </c>
      <c r="I1358" s="8">
        <v>2850</v>
      </c>
      <c r="J1358" s="6" t="s">
        <v>36</v>
      </c>
      <c r="K1358" s="6" t="s">
        <v>35</v>
      </c>
      <c r="L1358" s="8">
        <v>2850</v>
      </c>
      <c r="M1358" s="8">
        <v>33.549999999999997</v>
      </c>
      <c r="N1358" s="9" t="s">
        <v>2408</v>
      </c>
      <c r="O1358" s="10" t="s">
        <v>31</v>
      </c>
      <c r="P1358" s="6" t="s">
        <v>2004</v>
      </c>
      <c r="Q1358" s="6" t="s">
        <v>435</v>
      </c>
      <c r="R1358" s="6" t="s">
        <v>1242</v>
      </c>
      <c r="S1358" s="6" t="s">
        <v>31</v>
      </c>
      <c r="T1358" s="6" t="s">
        <v>41</v>
      </c>
      <c r="U1358" s="6" t="s">
        <v>1243</v>
      </c>
      <c r="V1358" s="6" t="s">
        <v>31</v>
      </c>
      <c r="W1358" s="6" t="s">
        <v>31</v>
      </c>
      <c r="X1358" s="6" t="s">
        <v>31</v>
      </c>
      <c r="Y1358" s="6" t="s">
        <v>31</v>
      </c>
      <c r="Z1358" s="6" t="s">
        <v>31</v>
      </c>
      <c r="AA1358" s="7"/>
      <c r="AB1358" s="6" t="s">
        <v>31</v>
      </c>
      <c r="AC1358" s="6" t="s">
        <v>31</v>
      </c>
      <c r="AD1358" s="6" t="s">
        <v>31</v>
      </c>
      <c r="AE1358" s="8">
        <v>0</v>
      </c>
    </row>
    <row r="1359" spans="1:31" x14ac:dyDescent="0.25">
      <c r="A1359" s="5" t="s">
        <v>31</v>
      </c>
      <c r="B1359" s="6" t="s">
        <v>43</v>
      </c>
      <c r="C1359" s="6" t="s">
        <v>2002</v>
      </c>
      <c r="D1359" s="7">
        <v>44219</v>
      </c>
      <c r="E1359" s="7">
        <v>44172</v>
      </c>
      <c r="F1359" s="7">
        <v>44219</v>
      </c>
      <c r="G1359" s="6" t="s">
        <v>63</v>
      </c>
      <c r="H1359" s="6" t="s">
        <v>35</v>
      </c>
      <c r="I1359" s="8">
        <v>2850</v>
      </c>
      <c r="J1359" s="6" t="s">
        <v>36</v>
      </c>
      <c r="K1359" s="6" t="s">
        <v>35</v>
      </c>
      <c r="L1359" s="8">
        <v>2850</v>
      </c>
      <c r="M1359" s="8">
        <v>33.549999999999997</v>
      </c>
      <c r="N1359" s="9" t="s">
        <v>2409</v>
      </c>
      <c r="O1359" s="10" t="s">
        <v>31</v>
      </c>
      <c r="P1359" s="6" t="s">
        <v>2004</v>
      </c>
      <c r="Q1359" s="6" t="s">
        <v>435</v>
      </c>
      <c r="R1359" s="6" t="s">
        <v>1242</v>
      </c>
      <c r="S1359" s="6" t="s">
        <v>31</v>
      </c>
      <c r="T1359" s="6" t="s">
        <v>41</v>
      </c>
      <c r="U1359" s="6" t="s">
        <v>1243</v>
      </c>
      <c r="V1359" s="6" t="s">
        <v>31</v>
      </c>
      <c r="W1359" s="6" t="s">
        <v>31</v>
      </c>
      <c r="X1359" s="6" t="s">
        <v>31</v>
      </c>
      <c r="Y1359" s="6" t="s">
        <v>31</v>
      </c>
      <c r="Z1359" s="6" t="s">
        <v>31</v>
      </c>
      <c r="AA1359" s="7"/>
      <c r="AB1359" s="6" t="s">
        <v>31</v>
      </c>
      <c r="AC1359" s="6" t="s">
        <v>31</v>
      </c>
      <c r="AD1359" s="6" t="s">
        <v>31</v>
      </c>
      <c r="AE1359" s="8">
        <v>0</v>
      </c>
    </row>
    <row r="1360" spans="1:31" x14ac:dyDescent="0.25">
      <c r="A1360" s="5" t="s">
        <v>31</v>
      </c>
      <c r="B1360" s="6" t="s">
        <v>43</v>
      </c>
      <c r="C1360" s="6" t="s">
        <v>2002</v>
      </c>
      <c r="D1360" s="7">
        <v>44219</v>
      </c>
      <c r="E1360" s="7">
        <v>44172</v>
      </c>
      <c r="F1360" s="7">
        <v>44219</v>
      </c>
      <c r="G1360" s="6" t="s">
        <v>63</v>
      </c>
      <c r="H1360" s="6" t="s">
        <v>35</v>
      </c>
      <c r="I1360" s="8">
        <v>2850</v>
      </c>
      <c r="J1360" s="6" t="s">
        <v>36</v>
      </c>
      <c r="K1360" s="6" t="s">
        <v>35</v>
      </c>
      <c r="L1360" s="8">
        <v>2850</v>
      </c>
      <c r="M1360" s="8">
        <v>33.549999999999997</v>
      </c>
      <c r="N1360" s="9" t="s">
        <v>2410</v>
      </c>
      <c r="O1360" s="10" t="s">
        <v>31</v>
      </c>
      <c r="P1360" s="6" t="s">
        <v>2004</v>
      </c>
      <c r="Q1360" s="6" t="s">
        <v>435</v>
      </c>
      <c r="R1360" s="6" t="s">
        <v>1242</v>
      </c>
      <c r="S1360" s="6" t="s">
        <v>31</v>
      </c>
      <c r="T1360" s="6" t="s">
        <v>41</v>
      </c>
      <c r="U1360" s="6" t="s">
        <v>1243</v>
      </c>
      <c r="V1360" s="6" t="s">
        <v>31</v>
      </c>
      <c r="W1360" s="6" t="s">
        <v>31</v>
      </c>
      <c r="X1360" s="6" t="s">
        <v>31</v>
      </c>
      <c r="Y1360" s="6" t="s">
        <v>31</v>
      </c>
      <c r="Z1360" s="6" t="s">
        <v>31</v>
      </c>
      <c r="AA1360" s="7"/>
      <c r="AB1360" s="6" t="s">
        <v>31</v>
      </c>
      <c r="AC1360" s="6" t="s">
        <v>31</v>
      </c>
      <c r="AD1360" s="6" t="s">
        <v>31</v>
      </c>
      <c r="AE1360" s="8">
        <v>0</v>
      </c>
    </row>
    <row r="1361" spans="1:31" x14ac:dyDescent="0.25">
      <c r="A1361" s="5" t="s">
        <v>31</v>
      </c>
      <c r="B1361" s="6" t="s">
        <v>43</v>
      </c>
      <c r="C1361" s="6" t="s">
        <v>2002</v>
      </c>
      <c r="D1361" s="7">
        <v>44219</v>
      </c>
      <c r="E1361" s="7">
        <v>44172</v>
      </c>
      <c r="F1361" s="7">
        <v>44219</v>
      </c>
      <c r="G1361" s="6" t="s">
        <v>63</v>
      </c>
      <c r="H1361" s="6" t="s">
        <v>35</v>
      </c>
      <c r="I1361" s="8">
        <v>2850</v>
      </c>
      <c r="J1361" s="6" t="s">
        <v>36</v>
      </c>
      <c r="K1361" s="6" t="s">
        <v>35</v>
      </c>
      <c r="L1361" s="8">
        <v>2850</v>
      </c>
      <c r="M1361" s="8">
        <v>33.549999999999997</v>
      </c>
      <c r="N1361" s="9" t="s">
        <v>2411</v>
      </c>
      <c r="O1361" s="10" t="s">
        <v>31</v>
      </c>
      <c r="P1361" s="6" t="s">
        <v>2004</v>
      </c>
      <c r="Q1361" s="6" t="s">
        <v>435</v>
      </c>
      <c r="R1361" s="6" t="s">
        <v>1242</v>
      </c>
      <c r="S1361" s="6" t="s">
        <v>31</v>
      </c>
      <c r="T1361" s="6" t="s">
        <v>41</v>
      </c>
      <c r="U1361" s="6" t="s">
        <v>1243</v>
      </c>
      <c r="V1361" s="6" t="s">
        <v>31</v>
      </c>
      <c r="W1361" s="6" t="s">
        <v>31</v>
      </c>
      <c r="X1361" s="6" t="s">
        <v>31</v>
      </c>
      <c r="Y1361" s="6" t="s">
        <v>31</v>
      </c>
      <c r="Z1361" s="6" t="s">
        <v>31</v>
      </c>
      <c r="AA1361" s="7"/>
      <c r="AB1361" s="6" t="s">
        <v>31</v>
      </c>
      <c r="AC1361" s="6" t="s">
        <v>31</v>
      </c>
      <c r="AD1361" s="6" t="s">
        <v>31</v>
      </c>
      <c r="AE1361" s="8">
        <v>0</v>
      </c>
    </row>
    <row r="1362" spans="1:31" x14ac:dyDescent="0.25">
      <c r="A1362" s="5" t="s">
        <v>31</v>
      </c>
      <c r="B1362" s="6" t="s">
        <v>43</v>
      </c>
      <c r="C1362" s="6" t="s">
        <v>2002</v>
      </c>
      <c r="D1362" s="7">
        <v>44219</v>
      </c>
      <c r="E1362" s="7">
        <v>44172</v>
      </c>
      <c r="F1362" s="7">
        <v>44219</v>
      </c>
      <c r="G1362" s="6" t="s">
        <v>63</v>
      </c>
      <c r="H1362" s="6" t="s">
        <v>35</v>
      </c>
      <c r="I1362" s="8">
        <v>2850</v>
      </c>
      <c r="J1362" s="6" t="s">
        <v>36</v>
      </c>
      <c r="K1362" s="6" t="s">
        <v>35</v>
      </c>
      <c r="L1362" s="8">
        <v>2850</v>
      </c>
      <c r="M1362" s="8">
        <v>33.549999999999997</v>
      </c>
      <c r="N1362" s="9" t="s">
        <v>2412</v>
      </c>
      <c r="O1362" s="10" t="s">
        <v>31</v>
      </c>
      <c r="P1362" s="6" t="s">
        <v>2004</v>
      </c>
      <c r="Q1362" s="6" t="s">
        <v>435</v>
      </c>
      <c r="R1362" s="6" t="s">
        <v>1242</v>
      </c>
      <c r="S1362" s="6" t="s">
        <v>31</v>
      </c>
      <c r="T1362" s="6" t="s">
        <v>41</v>
      </c>
      <c r="U1362" s="6" t="s">
        <v>1243</v>
      </c>
      <c r="V1362" s="6" t="s">
        <v>31</v>
      </c>
      <c r="W1362" s="6" t="s">
        <v>31</v>
      </c>
      <c r="X1362" s="6" t="s">
        <v>31</v>
      </c>
      <c r="Y1362" s="6" t="s">
        <v>31</v>
      </c>
      <c r="Z1362" s="6" t="s">
        <v>31</v>
      </c>
      <c r="AA1362" s="7"/>
      <c r="AB1362" s="6" t="s">
        <v>31</v>
      </c>
      <c r="AC1362" s="6" t="s">
        <v>31</v>
      </c>
      <c r="AD1362" s="6" t="s">
        <v>31</v>
      </c>
      <c r="AE1362" s="8">
        <v>0</v>
      </c>
    </row>
    <row r="1363" spans="1:31" x14ac:dyDescent="0.25">
      <c r="A1363" s="5" t="s">
        <v>31</v>
      </c>
      <c r="B1363" s="6" t="s">
        <v>43</v>
      </c>
      <c r="C1363" s="6" t="s">
        <v>2002</v>
      </c>
      <c r="D1363" s="7">
        <v>44219</v>
      </c>
      <c r="E1363" s="7">
        <v>44172</v>
      </c>
      <c r="F1363" s="7">
        <v>44219</v>
      </c>
      <c r="G1363" s="6" t="s">
        <v>63</v>
      </c>
      <c r="H1363" s="6" t="s">
        <v>35</v>
      </c>
      <c r="I1363" s="8">
        <v>2850</v>
      </c>
      <c r="J1363" s="6" t="s">
        <v>36</v>
      </c>
      <c r="K1363" s="6" t="s">
        <v>35</v>
      </c>
      <c r="L1363" s="8">
        <v>2850</v>
      </c>
      <c r="M1363" s="8">
        <v>33.549999999999997</v>
      </c>
      <c r="N1363" s="9" t="s">
        <v>2413</v>
      </c>
      <c r="O1363" s="10" t="s">
        <v>31</v>
      </c>
      <c r="P1363" s="6" t="s">
        <v>2004</v>
      </c>
      <c r="Q1363" s="6" t="s">
        <v>435</v>
      </c>
      <c r="R1363" s="6" t="s">
        <v>1242</v>
      </c>
      <c r="S1363" s="6" t="s">
        <v>31</v>
      </c>
      <c r="T1363" s="6" t="s">
        <v>41</v>
      </c>
      <c r="U1363" s="6" t="s">
        <v>1243</v>
      </c>
      <c r="V1363" s="6" t="s">
        <v>31</v>
      </c>
      <c r="W1363" s="6" t="s">
        <v>31</v>
      </c>
      <c r="X1363" s="6" t="s">
        <v>31</v>
      </c>
      <c r="Y1363" s="6" t="s">
        <v>31</v>
      </c>
      <c r="Z1363" s="6" t="s">
        <v>31</v>
      </c>
      <c r="AA1363" s="7"/>
      <c r="AB1363" s="6" t="s">
        <v>31</v>
      </c>
      <c r="AC1363" s="6" t="s">
        <v>31</v>
      </c>
      <c r="AD1363" s="6" t="s">
        <v>31</v>
      </c>
      <c r="AE1363" s="8">
        <v>0</v>
      </c>
    </row>
    <row r="1364" spans="1:31" x14ac:dyDescent="0.25">
      <c r="A1364" s="5" t="s">
        <v>31</v>
      </c>
      <c r="B1364" s="6" t="s">
        <v>43</v>
      </c>
      <c r="C1364" s="6" t="s">
        <v>2002</v>
      </c>
      <c r="D1364" s="7">
        <v>44219</v>
      </c>
      <c r="E1364" s="7">
        <v>44172</v>
      </c>
      <c r="F1364" s="7">
        <v>44219</v>
      </c>
      <c r="G1364" s="6" t="s">
        <v>63</v>
      </c>
      <c r="H1364" s="6" t="s">
        <v>35</v>
      </c>
      <c r="I1364" s="8">
        <v>2850</v>
      </c>
      <c r="J1364" s="6" t="s">
        <v>36</v>
      </c>
      <c r="K1364" s="6" t="s">
        <v>35</v>
      </c>
      <c r="L1364" s="8">
        <v>2850</v>
      </c>
      <c r="M1364" s="8">
        <v>33.549999999999997</v>
      </c>
      <c r="N1364" s="9" t="s">
        <v>2414</v>
      </c>
      <c r="O1364" s="10" t="s">
        <v>31</v>
      </c>
      <c r="P1364" s="6" t="s">
        <v>2004</v>
      </c>
      <c r="Q1364" s="6" t="s">
        <v>435</v>
      </c>
      <c r="R1364" s="6" t="s">
        <v>1242</v>
      </c>
      <c r="S1364" s="6" t="s">
        <v>31</v>
      </c>
      <c r="T1364" s="6" t="s">
        <v>41</v>
      </c>
      <c r="U1364" s="6" t="s">
        <v>1243</v>
      </c>
      <c r="V1364" s="6" t="s">
        <v>31</v>
      </c>
      <c r="W1364" s="6" t="s">
        <v>31</v>
      </c>
      <c r="X1364" s="6" t="s">
        <v>31</v>
      </c>
      <c r="Y1364" s="6" t="s">
        <v>31</v>
      </c>
      <c r="Z1364" s="6" t="s">
        <v>31</v>
      </c>
      <c r="AA1364" s="7"/>
      <c r="AB1364" s="6" t="s">
        <v>31</v>
      </c>
      <c r="AC1364" s="6" t="s">
        <v>31</v>
      </c>
      <c r="AD1364" s="6" t="s">
        <v>31</v>
      </c>
      <c r="AE1364" s="8">
        <v>0</v>
      </c>
    </row>
    <row r="1365" spans="1:31" x14ac:dyDescent="0.25">
      <c r="A1365" s="5" t="s">
        <v>31</v>
      </c>
      <c r="B1365" s="6" t="s">
        <v>43</v>
      </c>
      <c r="C1365" s="6" t="s">
        <v>2002</v>
      </c>
      <c r="D1365" s="7">
        <v>44219</v>
      </c>
      <c r="E1365" s="7">
        <v>44172</v>
      </c>
      <c r="F1365" s="7">
        <v>44219</v>
      </c>
      <c r="G1365" s="6" t="s">
        <v>63</v>
      </c>
      <c r="H1365" s="6" t="s">
        <v>35</v>
      </c>
      <c r="I1365" s="8">
        <v>2850</v>
      </c>
      <c r="J1365" s="6" t="s">
        <v>36</v>
      </c>
      <c r="K1365" s="6" t="s">
        <v>35</v>
      </c>
      <c r="L1365" s="8">
        <v>2850</v>
      </c>
      <c r="M1365" s="8">
        <v>33.549999999999997</v>
      </c>
      <c r="N1365" s="9" t="s">
        <v>2415</v>
      </c>
      <c r="O1365" s="10" t="s">
        <v>31</v>
      </c>
      <c r="P1365" s="6" t="s">
        <v>2004</v>
      </c>
      <c r="Q1365" s="6" t="s">
        <v>435</v>
      </c>
      <c r="R1365" s="6" t="s">
        <v>1242</v>
      </c>
      <c r="S1365" s="6" t="s">
        <v>31</v>
      </c>
      <c r="T1365" s="6" t="s">
        <v>41</v>
      </c>
      <c r="U1365" s="6" t="s">
        <v>1243</v>
      </c>
      <c r="V1365" s="6" t="s">
        <v>31</v>
      </c>
      <c r="W1365" s="6" t="s">
        <v>31</v>
      </c>
      <c r="X1365" s="6" t="s">
        <v>31</v>
      </c>
      <c r="Y1365" s="6" t="s">
        <v>31</v>
      </c>
      <c r="Z1365" s="6" t="s">
        <v>31</v>
      </c>
      <c r="AA1365" s="7"/>
      <c r="AB1365" s="6" t="s">
        <v>31</v>
      </c>
      <c r="AC1365" s="6" t="s">
        <v>31</v>
      </c>
      <c r="AD1365" s="6" t="s">
        <v>31</v>
      </c>
      <c r="AE1365" s="8">
        <v>0</v>
      </c>
    </row>
    <row r="1366" spans="1:31" x14ac:dyDescent="0.25">
      <c r="A1366" s="5" t="s">
        <v>31</v>
      </c>
      <c r="B1366" s="6" t="s">
        <v>43</v>
      </c>
      <c r="C1366" s="6" t="s">
        <v>2002</v>
      </c>
      <c r="D1366" s="7">
        <v>44219</v>
      </c>
      <c r="E1366" s="7">
        <v>44172</v>
      </c>
      <c r="F1366" s="7">
        <v>44219</v>
      </c>
      <c r="G1366" s="6" t="s">
        <v>63</v>
      </c>
      <c r="H1366" s="6" t="s">
        <v>35</v>
      </c>
      <c r="I1366" s="8">
        <v>2850</v>
      </c>
      <c r="J1366" s="6" t="s">
        <v>36</v>
      </c>
      <c r="K1366" s="6" t="s">
        <v>35</v>
      </c>
      <c r="L1366" s="8">
        <v>2850</v>
      </c>
      <c r="M1366" s="8">
        <v>33.549999999999997</v>
      </c>
      <c r="N1366" s="9" t="s">
        <v>2416</v>
      </c>
      <c r="O1366" s="10" t="s">
        <v>31</v>
      </c>
      <c r="P1366" s="6" t="s">
        <v>2004</v>
      </c>
      <c r="Q1366" s="6" t="s">
        <v>435</v>
      </c>
      <c r="R1366" s="6" t="s">
        <v>1242</v>
      </c>
      <c r="S1366" s="6" t="s">
        <v>31</v>
      </c>
      <c r="T1366" s="6" t="s">
        <v>41</v>
      </c>
      <c r="U1366" s="6" t="s">
        <v>1243</v>
      </c>
      <c r="V1366" s="6" t="s">
        <v>31</v>
      </c>
      <c r="W1366" s="6" t="s">
        <v>31</v>
      </c>
      <c r="X1366" s="6" t="s">
        <v>31</v>
      </c>
      <c r="Y1366" s="6" t="s">
        <v>31</v>
      </c>
      <c r="Z1366" s="6" t="s">
        <v>31</v>
      </c>
      <c r="AA1366" s="7"/>
      <c r="AB1366" s="6" t="s">
        <v>31</v>
      </c>
      <c r="AC1366" s="6" t="s">
        <v>31</v>
      </c>
      <c r="AD1366" s="6" t="s">
        <v>31</v>
      </c>
      <c r="AE1366" s="8">
        <v>0</v>
      </c>
    </row>
    <row r="1367" spans="1:31" x14ac:dyDescent="0.25">
      <c r="A1367" s="5" t="s">
        <v>31</v>
      </c>
      <c r="B1367" s="6" t="s">
        <v>43</v>
      </c>
      <c r="C1367" s="6" t="s">
        <v>2002</v>
      </c>
      <c r="D1367" s="7">
        <v>44219</v>
      </c>
      <c r="E1367" s="7">
        <v>44172</v>
      </c>
      <c r="F1367" s="7">
        <v>44219</v>
      </c>
      <c r="G1367" s="6" t="s">
        <v>63</v>
      </c>
      <c r="H1367" s="6" t="s">
        <v>35</v>
      </c>
      <c r="I1367" s="8">
        <v>2850</v>
      </c>
      <c r="J1367" s="6" t="s">
        <v>36</v>
      </c>
      <c r="K1367" s="6" t="s">
        <v>35</v>
      </c>
      <c r="L1367" s="8">
        <v>2850</v>
      </c>
      <c r="M1367" s="8">
        <v>33.549999999999997</v>
      </c>
      <c r="N1367" s="9" t="s">
        <v>2417</v>
      </c>
      <c r="O1367" s="10" t="s">
        <v>31</v>
      </c>
      <c r="P1367" s="6" t="s">
        <v>2004</v>
      </c>
      <c r="Q1367" s="6" t="s">
        <v>435</v>
      </c>
      <c r="R1367" s="6" t="s">
        <v>1242</v>
      </c>
      <c r="S1367" s="6" t="s">
        <v>31</v>
      </c>
      <c r="T1367" s="6" t="s">
        <v>41</v>
      </c>
      <c r="U1367" s="6" t="s">
        <v>1243</v>
      </c>
      <c r="V1367" s="6" t="s">
        <v>31</v>
      </c>
      <c r="W1367" s="6" t="s">
        <v>31</v>
      </c>
      <c r="X1367" s="6" t="s">
        <v>31</v>
      </c>
      <c r="Y1367" s="6" t="s">
        <v>31</v>
      </c>
      <c r="Z1367" s="6" t="s">
        <v>31</v>
      </c>
      <c r="AA1367" s="7"/>
      <c r="AB1367" s="6" t="s">
        <v>31</v>
      </c>
      <c r="AC1367" s="6" t="s">
        <v>31</v>
      </c>
      <c r="AD1367" s="6" t="s">
        <v>31</v>
      </c>
      <c r="AE1367" s="8">
        <v>0</v>
      </c>
    </row>
    <row r="1368" spans="1:31" x14ac:dyDescent="0.25">
      <c r="A1368" s="5" t="s">
        <v>31</v>
      </c>
      <c r="B1368" s="6" t="s">
        <v>43</v>
      </c>
      <c r="C1368" s="6" t="s">
        <v>2002</v>
      </c>
      <c r="D1368" s="7">
        <v>44219</v>
      </c>
      <c r="E1368" s="7">
        <v>44172</v>
      </c>
      <c r="F1368" s="7">
        <v>44219</v>
      </c>
      <c r="G1368" s="6" t="s">
        <v>63</v>
      </c>
      <c r="H1368" s="6" t="s">
        <v>35</v>
      </c>
      <c r="I1368" s="8">
        <v>2850</v>
      </c>
      <c r="J1368" s="6" t="s">
        <v>36</v>
      </c>
      <c r="K1368" s="6" t="s">
        <v>35</v>
      </c>
      <c r="L1368" s="8">
        <v>2850</v>
      </c>
      <c r="M1368" s="8">
        <v>33.549999999999997</v>
      </c>
      <c r="N1368" s="9" t="s">
        <v>2418</v>
      </c>
      <c r="O1368" s="10" t="s">
        <v>31</v>
      </c>
      <c r="P1368" s="6" t="s">
        <v>2004</v>
      </c>
      <c r="Q1368" s="6" t="s">
        <v>435</v>
      </c>
      <c r="R1368" s="6" t="s">
        <v>1242</v>
      </c>
      <c r="S1368" s="6" t="s">
        <v>31</v>
      </c>
      <c r="T1368" s="6" t="s">
        <v>41</v>
      </c>
      <c r="U1368" s="6" t="s">
        <v>1243</v>
      </c>
      <c r="V1368" s="6" t="s">
        <v>31</v>
      </c>
      <c r="W1368" s="6" t="s">
        <v>31</v>
      </c>
      <c r="X1368" s="6" t="s">
        <v>31</v>
      </c>
      <c r="Y1368" s="6" t="s">
        <v>31</v>
      </c>
      <c r="Z1368" s="6" t="s">
        <v>31</v>
      </c>
      <c r="AA1368" s="7"/>
      <c r="AB1368" s="6" t="s">
        <v>31</v>
      </c>
      <c r="AC1368" s="6" t="s">
        <v>31</v>
      </c>
      <c r="AD1368" s="6" t="s">
        <v>31</v>
      </c>
      <c r="AE1368" s="8">
        <v>0</v>
      </c>
    </row>
    <row r="1369" spans="1:31" x14ac:dyDescent="0.25">
      <c r="A1369" s="5" t="s">
        <v>31</v>
      </c>
      <c r="B1369" s="6" t="s">
        <v>43</v>
      </c>
      <c r="C1369" s="6" t="s">
        <v>2002</v>
      </c>
      <c r="D1369" s="7">
        <v>44219</v>
      </c>
      <c r="E1369" s="7">
        <v>44172</v>
      </c>
      <c r="F1369" s="7">
        <v>44219</v>
      </c>
      <c r="G1369" s="6" t="s">
        <v>63</v>
      </c>
      <c r="H1369" s="6" t="s">
        <v>35</v>
      </c>
      <c r="I1369" s="8">
        <v>2850</v>
      </c>
      <c r="J1369" s="6" t="s">
        <v>36</v>
      </c>
      <c r="K1369" s="6" t="s">
        <v>35</v>
      </c>
      <c r="L1369" s="8">
        <v>2850</v>
      </c>
      <c r="M1369" s="8">
        <v>33.549999999999997</v>
      </c>
      <c r="N1369" s="9" t="s">
        <v>2419</v>
      </c>
      <c r="O1369" s="10" t="s">
        <v>31</v>
      </c>
      <c r="P1369" s="6" t="s">
        <v>2004</v>
      </c>
      <c r="Q1369" s="6" t="s">
        <v>435</v>
      </c>
      <c r="R1369" s="6" t="s">
        <v>1242</v>
      </c>
      <c r="S1369" s="6" t="s">
        <v>31</v>
      </c>
      <c r="T1369" s="6" t="s">
        <v>41</v>
      </c>
      <c r="U1369" s="6" t="s">
        <v>1243</v>
      </c>
      <c r="V1369" s="6" t="s">
        <v>31</v>
      </c>
      <c r="W1369" s="6" t="s">
        <v>31</v>
      </c>
      <c r="X1369" s="6" t="s">
        <v>31</v>
      </c>
      <c r="Y1369" s="6" t="s">
        <v>31</v>
      </c>
      <c r="Z1369" s="6" t="s">
        <v>31</v>
      </c>
      <c r="AA1369" s="7"/>
      <c r="AB1369" s="6" t="s">
        <v>31</v>
      </c>
      <c r="AC1369" s="6" t="s">
        <v>31</v>
      </c>
      <c r="AD1369" s="6" t="s">
        <v>31</v>
      </c>
      <c r="AE1369" s="8">
        <v>0</v>
      </c>
    </row>
    <row r="1370" spans="1:31" x14ac:dyDescent="0.25">
      <c r="A1370" s="5" t="s">
        <v>31</v>
      </c>
      <c r="B1370" s="6" t="s">
        <v>43</v>
      </c>
      <c r="C1370" s="6" t="s">
        <v>2002</v>
      </c>
      <c r="D1370" s="7">
        <v>44219</v>
      </c>
      <c r="E1370" s="7">
        <v>44172</v>
      </c>
      <c r="F1370" s="7">
        <v>44219</v>
      </c>
      <c r="G1370" s="6" t="s">
        <v>63</v>
      </c>
      <c r="H1370" s="6" t="s">
        <v>35</v>
      </c>
      <c r="I1370" s="8">
        <v>2850</v>
      </c>
      <c r="J1370" s="6" t="s">
        <v>36</v>
      </c>
      <c r="K1370" s="6" t="s">
        <v>35</v>
      </c>
      <c r="L1370" s="8">
        <v>2850</v>
      </c>
      <c r="M1370" s="8">
        <v>33.549999999999997</v>
      </c>
      <c r="N1370" s="9" t="s">
        <v>2420</v>
      </c>
      <c r="O1370" s="10" t="s">
        <v>31</v>
      </c>
      <c r="P1370" s="6" t="s">
        <v>2004</v>
      </c>
      <c r="Q1370" s="6" t="s">
        <v>435</v>
      </c>
      <c r="R1370" s="6" t="s">
        <v>1242</v>
      </c>
      <c r="S1370" s="6" t="s">
        <v>31</v>
      </c>
      <c r="T1370" s="6" t="s">
        <v>41</v>
      </c>
      <c r="U1370" s="6" t="s">
        <v>1243</v>
      </c>
      <c r="V1370" s="6" t="s">
        <v>31</v>
      </c>
      <c r="W1370" s="6" t="s">
        <v>31</v>
      </c>
      <c r="X1370" s="6" t="s">
        <v>31</v>
      </c>
      <c r="Y1370" s="6" t="s">
        <v>31</v>
      </c>
      <c r="Z1370" s="6" t="s">
        <v>31</v>
      </c>
      <c r="AA1370" s="7"/>
      <c r="AB1370" s="6" t="s">
        <v>31</v>
      </c>
      <c r="AC1370" s="6" t="s">
        <v>31</v>
      </c>
      <c r="AD1370" s="6" t="s">
        <v>31</v>
      </c>
      <c r="AE1370" s="8">
        <v>0</v>
      </c>
    </row>
    <row r="1371" spans="1:31" x14ac:dyDescent="0.25">
      <c r="A1371" s="5" t="s">
        <v>31</v>
      </c>
      <c r="B1371" s="6" t="s">
        <v>43</v>
      </c>
      <c r="C1371" s="6" t="s">
        <v>2002</v>
      </c>
      <c r="D1371" s="7">
        <v>44219</v>
      </c>
      <c r="E1371" s="7">
        <v>44172</v>
      </c>
      <c r="F1371" s="7">
        <v>44219</v>
      </c>
      <c r="G1371" s="6" t="s">
        <v>63</v>
      </c>
      <c r="H1371" s="6" t="s">
        <v>35</v>
      </c>
      <c r="I1371" s="8">
        <v>2850</v>
      </c>
      <c r="J1371" s="6" t="s">
        <v>36</v>
      </c>
      <c r="K1371" s="6" t="s">
        <v>35</v>
      </c>
      <c r="L1371" s="8">
        <v>2850</v>
      </c>
      <c r="M1371" s="8">
        <v>33.549999999999997</v>
      </c>
      <c r="N1371" s="9" t="s">
        <v>2421</v>
      </c>
      <c r="O1371" s="10" t="s">
        <v>31</v>
      </c>
      <c r="P1371" s="6" t="s">
        <v>2004</v>
      </c>
      <c r="Q1371" s="6" t="s">
        <v>435</v>
      </c>
      <c r="R1371" s="6" t="s">
        <v>1242</v>
      </c>
      <c r="S1371" s="6" t="s">
        <v>31</v>
      </c>
      <c r="T1371" s="6" t="s">
        <v>41</v>
      </c>
      <c r="U1371" s="6" t="s">
        <v>1243</v>
      </c>
      <c r="V1371" s="6" t="s">
        <v>31</v>
      </c>
      <c r="W1371" s="6" t="s">
        <v>31</v>
      </c>
      <c r="X1371" s="6" t="s">
        <v>31</v>
      </c>
      <c r="Y1371" s="6" t="s">
        <v>31</v>
      </c>
      <c r="Z1371" s="6" t="s">
        <v>31</v>
      </c>
      <c r="AA1371" s="7"/>
      <c r="AB1371" s="6" t="s">
        <v>31</v>
      </c>
      <c r="AC1371" s="6" t="s">
        <v>31</v>
      </c>
      <c r="AD1371" s="6" t="s">
        <v>31</v>
      </c>
      <c r="AE1371" s="8">
        <v>0</v>
      </c>
    </row>
    <row r="1372" spans="1:31" x14ac:dyDescent="0.25">
      <c r="A1372" s="5" t="s">
        <v>31</v>
      </c>
      <c r="B1372" s="6" t="s">
        <v>43</v>
      </c>
      <c r="C1372" s="6" t="s">
        <v>2002</v>
      </c>
      <c r="D1372" s="7">
        <v>44219</v>
      </c>
      <c r="E1372" s="7">
        <v>44172</v>
      </c>
      <c r="F1372" s="7">
        <v>44219</v>
      </c>
      <c r="G1372" s="6" t="s">
        <v>63</v>
      </c>
      <c r="H1372" s="6" t="s">
        <v>35</v>
      </c>
      <c r="I1372" s="8">
        <v>2850</v>
      </c>
      <c r="J1372" s="6" t="s">
        <v>36</v>
      </c>
      <c r="K1372" s="6" t="s">
        <v>35</v>
      </c>
      <c r="L1372" s="8">
        <v>2850</v>
      </c>
      <c r="M1372" s="8">
        <v>33.549999999999997</v>
      </c>
      <c r="N1372" s="9" t="s">
        <v>2422</v>
      </c>
      <c r="O1372" s="10" t="s">
        <v>31</v>
      </c>
      <c r="P1372" s="6" t="s">
        <v>2004</v>
      </c>
      <c r="Q1372" s="6" t="s">
        <v>435</v>
      </c>
      <c r="R1372" s="6" t="s">
        <v>1242</v>
      </c>
      <c r="S1372" s="6" t="s">
        <v>31</v>
      </c>
      <c r="T1372" s="6" t="s">
        <v>41</v>
      </c>
      <c r="U1372" s="6" t="s">
        <v>1243</v>
      </c>
      <c r="V1372" s="6" t="s">
        <v>31</v>
      </c>
      <c r="W1372" s="6" t="s">
        <v>31</v>
      </c>
      <c r="X1372" s="6" t="s">
        <v>31</v>
      </c>
      <c r="Y1372" s="6" t="s">
        <v>31</v>
      </c>
      <c r="Z1372" s="6" t="s">
        <v>31</v>
      </c>
      <c r="AA1372" s="7"/>
      <c r="AB1372" s="6" t="s">
        <v>31</v>
      </c>
      <c r="AC1372" s="6" t="s">
        <v>31</v>
      </c>
      <c r="AD1372" s="6" t="s">
        <v>31</v>
      </c>
      <c r="AE1372" s="8">
        <v>0</v>
      </c>
    </row>
    <row r="1373" spans="1:31" x14ac:dyDescent="0.25">
      <c r="A1373" s="5" t="s">
        <v>31</v>
      </c>
      <c r="B1373" s="6" t="s">
        <v>43</v>
      </c>
      <c r="C1373" s="6" t="s">
        <v>2002</v>
      </c>
      <c r="D1373" s="7">
        <v>44219</v>
      </c>
      <c r="E1373" s="7">
        <v>44172</v>
      </c>
      <c r="F1373" s="7">
        <v>44219</v>
      </c>
      <c r="G1373" s="6" t="s">
        <v>63</v>
      </c>
      <c r="H1373" s="6" t="s">
        <v>35</v>
      </c>
      <c r="I1373" s="8">
        <v>2850</v>
      </c>
      <c r="J1373" s="6" t="s">
        <v>36</v>
      </c>
      <c r="K1373" s="6" t="s">
        <v>35</v>
      </c>
      <c r="L1373" s="8">
        <v>2850</v>
      </c>
      <c r="M1373" s="8">
        <v>33.549999999999997</v>
      </c>
      <c r="N1373" s="9" t="s">
        <v>2423</v>
      </c>
      <c r="O1373" s="10" t="s">
        <v>31</v>
      </c>
      <c r="P1373" s="6" t="s">
        <v>2004</v>
      </c>
      <c r="Q1373" s="6" t="s">
        <v>435</v>
      </c>
      <c r="R1373" s="6" t="s">
        <v>1242</v>
      </c>
      <c r="S1373" s="6" t="s">
        <v>31</v>
      </c>
      <c r="T1373" s="6" t="s">
        <v>41</v>
      </c>
      <c r="U1373" s="6" t="s">
        <v>1243</v>
      </c>
      <c r="V1373" s="6" t="s">
        <v>31</v>
      </c>
      <c r="W1373" s="6" t="s">
        <v>31</v>
      </c>
      <c r="X1373" s="6" t="s">
        <v>31</v>
      </c>
      <c r="Y1373" s="6" t="s">
        <v>31</v>
      </c>
      <c r="Z1373" s="6" t="s">
        <v>31</v>
      </c>
      <c r="AA1373" s="7"/>
      <c r="AB1373" s="6" t="s">
        <v>31</v>
      </c>
      <c r="AC1373" s="6" t="s">
        <v>31</v>
      </c>
      <c r="AD1373" s="6" t="s">
        <v>31</v>
      </c>
      <c r="AE1373" s="8">
        <v>0</v>
      </c>
    </row>
    <row r="1374" spans="1:31" x14ac:dyDescent="0.25">
      <c r="A1374" s="5" t="s">
        <v>31</v>
      </c>
      <c r="B1374" s="6" t="s">
        <v>43</v>
      </c>
      <c r="C1374" s="6" t="s">
        <v>2002</v>
      </c>
      <c r="D1374" s="7">
        <v>44219</v>
      </c>
      <c r="E1374" s="7">
        <v>44172</v>
      </c>
      <c r="F1374" s="7">
        <v>44219</v>
      </c>
      <c r="G1374" s="6" t="s">
        <v>63</v>
      </c>
      <c r="H1374" s="6" t="s">
        <v>35</v>
      </c>
      <c r="I1374" s="8">
        <v>2850</v>
      </c>
      <c r="J1374" s="6" t="s">
        <v>36</v>
      </c>
      <c r="K1374" s="6" t="s">
        <v>35</v>
      </c>
      <c r="L1374" s="8">
        <v>2850</v>
      </c>
      <c r="M1374" s="8">
        <v>33.549999999999997</v>
      </c>
      <c r="N1374" s="9" t="s">
        <v>2424</v>
      </c>
      <c r="O1374" s="10" t="s">
        <v>31</v>
      </c>
      <c r="P1374" s="6" t="s">
        <v>2004</v>
      </c>
      <c r="Q1374" s="6" t="s">
        <v>435</v>
      </c>
      <c r="R1374" s="6" t="s">
        <v>1242</v>
      </c>
      <c r="S1374" s="6" t="s">
        <v>31</v>
      </c>
      <c r="T1374" s="6" t="s">
        <v>41</v>
      </c>
      <c r="U1374" s="6" t="s">
        <v>1243</v>
      </c>
      <c r="V1374" s="6" t="s">
        <v>31</v>
      </c>
      <c r="W1374" s="6" t="s">
        <v>31</v>
      </c>
      <c r="X1374" s="6" t="s">
        <v>31</v>
      </c>
      <c r="Y1374" s="6" t="s">
        <v>31</v>
      </c>
      <c r="Z1374" s="6" t="s">
        <v>31</v>
      </c>
      <c r="AA1374" s="7"/>
      <c r="AB1374" s="6" t="s">
        <v>31</v>
      </c>
      <c r="AC1374" s="6" t="s">
        <v>31</v>
      </c>
      <c r="AD1374" s="6" t="s">
        <v>31</v>
      </c>
      <c r="AE1374" s="8">
        <v>0</v>
      </c>
    </row>
    <row r="1375" spans="1:31" x14ac:dyDescent="0.25">
      <c r="A1375" s="5" t="s">
        <v>31</v>
      </c>
      <c r="B1375" s="6" t="s">
        <v>43</v>
      </c>
      <c r="C1375" s="6" t="s">
        <v>2002</v>
      </c>
      <c r="D1375" s="7">
        <v>44219</v>
      </c>
      <c r="E1375" s="7">
        <v>44172</v>
      </c>
      <c r="F1375" s="7">
        <v>44219</v>
      </c>
      <c r="G1375" s="6" t="s">
        <v>63</v>
      </c>
      <c r="H1375" s="6" t="s">
        <v>35</v>
      </c>
      <c r="I1375" s="8">
        <v>2850</v>
      </c>
      <c r="J1375" s="6" t="s">
        <v>36</v>
      </c>
      <c r="K1375" s="6" t="s">
        <v>35</v>
      </c>
      <c r="L1375" s="8">
        <v>2850</v>
      </c>
      <c r="M1375" s="8">
        <v>33.549999999999997</v>
      </c>
      <c r="N1375" s="9" t="s">
        <v>2425</v>
      </c>
      <c r="O1375" s="10" t="s">
        <v>31</v>
      </c>
      <c r="P1375" s="6" t="s">
        <v>2004</v>
      </c>
      <c r="Q1375" s="6" t="s">
        <v>435</v>
      </c>
      <c r="R1375" s="6" t="s">
        <v>1242</v>
      </c>
      <c r="S1375" s="6" t="s">
        <v>31</v>
      </c>
      <c r="T1375" s="6" t="s">
        <v>41</v>
      </c>
      <c r="U1375" s="6" t="s">
        <v>1243</v>
      </c>
      <c r="V1375" s="6" t="s">
        <v>31</v>
      </c>
      <c r="W1375" s="6" t="s">
        <v>31</v>
      </c>
      <c r="X1375" s="6" t="s">
        <v>31</v>
      </c>
      <c r="Y1375" s="6" t="s">
        <v>31</v>
      </c>
      <c r="Z1375" s="6" t="s">
        <v>31</v>
      </c>
      <c r="AA1375" s="7"/>
      <c r="AB1375" s="6" t="s">
        <v>31</v>
      </c>
      <c r="AC1375" s="6" t="s">
        <v>31</v>
      </c>
      <c r="AD1375" s="6" t="s">
        <v>31</v>
      </c>
      <c r="AE1375" s="8">
        <v>0</v>
      </c>
    </row>
    <row r="1376" spans="1:31" x14ac:dyDescent="0.25">
      <c r="A1376" s="5" t="s">
        <v>31</v>
      </c>
      <c r="B1376" s="6" t="s">
        <v>43</v>
      </c>
      <c r="C1376" s="6" t="s">
        <v>2002</v>
      </c>
      <c r="D1376" s="7">
        <v>44219</v>
      </c>
      <c r="E1376" s="7">
        <v>44172</v>
      </c>
      <c r="F1376" s="7">
        <v>44219</v>
      </c>
      <c r="G1376" s="6" t="s">
        <v>63</v>
      </c>
      <c r="H1376" s="6" t="s">
        <v>35</v>
      </c>
      <c r="I1376" s="8">
        <v>2850</v>
      </c>
      <c r="J1376" s="6" t="s">
        <v>36</v>
      </c>
      <c r="K1376" s="6" t="s">
        <v>35</v>
      </c>
      <c r="L1376" s="8">
        <v>2850</v>
      </c>
      <c r="M1376" s="8">
        <v>33.549999999999997</v>
      </c>
      <c r="N1376" s="9" t="s">
        <v>2426</v>
      </c>
      <c r="O1376" s="10" t="s">
        <v>31</v>
      </c>
      <c r="P1376" s="6" t="s">
        <v>2004</v>
      </c>
      <c r="Q1376" s="6" t="s">
        <v>435</v>
      </c>
      <c r="R1376" s="6" t="s">
        <v>1242</v>
      </c>
      <c r="S1376" s="6" t="s">
        <v>31</v>
      </c>
      <c r="T1376" s="6" t="s">
        <v>41</v>
      </c>
      <c r="U1376" s="6" t="s">
        <v>1243</v>
      </c>
      <c r="V1376" s="6" t="s">
        <v>31</v>
      </c>
      <c r="W1376" s="6" t="s">
        <v>31</v>
      </c>
      <c r="X1376" s="6" t="s">
        <v>31</v>
      </c>
      <c r="Y1376" s="6" t="s">
        <v>31</v>
      </c>
      <c r="Z1376" s="6" t="s">
        <v>31</v>
      </c>
      <c r="AA1376" s="7"/>
      <c r="AB1376" s="6" t="s">
        <v>31</v>
      </c>
      <c r="AC1376" s="6" t="s">
        <v>31</v>
      </c>
      <c r="AD1376" s="6" t="s">
        <v>31</v>
      </c>
      <c r="AE1376" s="8">
        <v>0</v>
      </c>
    </row>
    <row r="1377" spans="1:31" x14ac:dyDescent="0.25">
      <c r="A1377" s="5" t="s">
        <v>31</v>
      </c>
      <c r="B1377" s="6" t="s">
        <v>43</v>
      </c>
      <c r="C1377" s="6" t="s">
        <v>2002</v>
      </c>
      <c r="D1377" s="7">
        <v>44219</v>
      </c>
      <c r="E1377" s="7">
        <v>44172</v>
      </c>
      <c r="F1377" s="7">
        <v>44219</v>
      </c>
      <c r="G1377" s="6" t="s">
        <v>63</v>
      </c>
      <c r="H1377" s="6" t="s">
        <v>35</v>
      </c>
      <c r="I1377" s="8">
        <v>2850</v>
      </c>
      <c r="J1377" s="6" t="s">
        <v>36</v>
      </c>
      <c r="K1377" s="6" t="s">
        <v>35</v>
      </c>
      <c r="L1377" s="8">
        <v>2850</v>
      </c>
      <c r="M1377" s="8">
        <v>33.549999999999997</v>
      </c>
      <c r="N1377" s="9" t="s">
        <v>2427</v>
      </c>
      <c r="O1377" s="10" t="s">
        <v>31</v>
      </c>
      <c r="P1377" s="6" t="s">
        <v>2004</v>
      </c>
      <c r="Q1377" s="6" t="s">
        <v>435</v>
      </c>
      <c r="R1377" s="6" t="s">
        <v>1242</v>
      </c>
      <c r="S1377" s="6" t="s">
        <v>31</v>
      </c>
      <c r="T1377" s="6" t="s">
        <v>41</v>
      </c>
      <c r="U1377" s="6" t="s">
        <v>1243</v>
      </c>
      <c r="V1377" s="6" t="s">
        <v>31</v>
      </c>
      <c r="W1377" s="6" t="s">
        <v>31</v>
      </c>
      <c r="X1377" s="6" t="s">
        <v>31</v>
      </c>
      <c r="Y1377" s="6" t="s">
        <v>31</v>
      </c>
      <c r="Z1377" s="6" t="s">
        <v>31</v>
      </c>
      <c r="AA1377" s="7"/>
      <c r="AB1377" s="6" t="s">
        <v>31</v>
      </c>
      <c r="AC1377" s="6" t="s">
        <v>31</v>
      </c>
      <c r="AD1377" s="6" t="s">
        <v>31</v>
      </c>
      <c r="AE1377" s="8">
        <v>0</v>
      </c>
    </row>
    <row r="1378" spans="1:31" x14ac:dyDescent="0.25">
      <c r="A1378" s="5" t="s">
        <v>31</v>
      </c>
      <c r="B1378" s="6" t="s">
        <v>43</v>
      </c>
      <c r="C1378" s="6" t="s">
        <v>2002</v>
      </c>
      <c r="D1378" s="7">
        <v>44219</v>
      </c>
      <c r="E1378" s="7">
        <v>44172</v>
      </c>
      <c r="F1378" s="7">
        <v>44219</v>
      </c>
      <c r="G1378" s="6" t="s">
        <v>63</v>
      </c>
      <c r="H1378" s="6" t="s">
        <v>35</v>
      </c>
      <c r="I1378" s="8">
        <v>2850</v>
      </c>
      <c r="J1378" s="6" t="s">
        <v>36</v>
      </c>
      <c r="K1378" s="6" t="s">
        <v>35</v>
      </c>
      <c r="L1378" s="8">
        <v>2850</v>
      </c>
      <c r="M1378" s="8">
        <v>33.549999999999997</v>
      </c>
      <c r="N1378" s="9" t="s">
        <v>2428</v>
      </c>
      <c r="O1378" s="10" t="s">
        <v>31</v>
      </c>
      <c r="P1378" s="6" t="s">
        <v>2004</v>
      </c>
      <c r="Q1378" s="6" t="s">
        <v>435</v>
      </c>
      <c r="R1378" s="6" t="s">
        <v>1242</v>
      </c>
      <c r="S1378" s="6" t="s">
        <v>31</v>
      </c>
      <c r="T1378" s="6" t="s">
        <v>41</v>
      </c>
      <c r="U1378" s="6" t="s">
        <v>1243</v>
      </c>
      <c r="V1378" s="6" t="s">
        <v>31</v>
      </c>
      <c r="W1378" s="6" t="s">
        <v>31</v>
      </c>
      <c r="X1378" s="6" t="s">
        <v>31</v>
      </c>
      <c r="Y1378" s="6" t="s">
        <v>31</v>
      </c>
      <c r="Z1378" s="6" t="s">
        <v>31</v>
      </c>
      <c r="AA1378" s="7"/>
      <c r="AB1378" s="6" t="s">
        <v>31</v>
      </c>
      <c r="AC1378" s="6" t="s">
        <v>31</v>
      </c>
      <c r="AD1378" s="6" t="s">
        <v>31</v>
      </c>
      <c r="AE1378" s="8">
        <v>0</v>
      </c>
    </row>
    <row r="1379" spans="1:31" x14ac:dyDescent="0.25">
      <c r="A1379" s="5" t="s">
        <v>31</v>
      </c>
      <c r="B1379" s="6" t="s">
        <v>43</v>
      </c>
      <c r="C1379" s="6" t="s">
        <v>2002</v>
      </c>
      <c r="D1379" s="7">
        <v>44219</v>
      </c>
      <c r="E1379" s="7">
        <v>44172</v>
      </c>
      <c r="F1379" s="7">
        <v>44219</v>
      </c>
      <c r="G1379" s="6" t="s">
        <v>63</v>
      </c>
      <c r="H1379" s="6" t="s">
        <v>35</v>
      </c>
      <c r="I1379" s="8">
        <v>2850</v>
      </c>
      <c r="J1379" s="6" t="s">
        <v>36</v>
      </c>
      <c r="K1379" s="6" t="s">
        <v>35</v>
      </c>
      <c r="L1379" s="8">
        <v>2850</v>
      </c>
      <c r="M1379" s="8">
        <v>33.549999999999997</v>
      </c>
      <c r="N1379" s="9" t="s">
        <v>2429</v>
      </c>
      <c r="O1379" s="10" t="s">
        <v>31</v>
      </c>
      <c r="P1379" s="6" t="s">
        <v>2004</v>
      </c>
      <c r="Q1379" s="6" t="s">
        <v>435</v>
      </c>
      <c r="R1379" s="6" t="s">
        <v>1242</v>
      </c>
      <c r="S1379" s="6" t="s">
        <v>31</v>
      </c>
      <c r="T1379" s="6" t="s">
        <v>41</v>
      </c>
      <c r="U1379" s="6" t="s">
        <v>1243</v>
      </c>
      <c r="V1379" s="6" t="s">
        <v>31</v>
      </c>
      <c r="W1379" s="6" t="s">
        <v>31</v>
      </c>
      <c r="X1379" s="6" t="s">
        <v>31</v>
      </c>
      <c r="Y1379" s="6" t="s">
        <v>31</v>
      </c>
      <c r="Z1379" s="6" t="s">
        <v>31</v>
      </c>
      <c r="AA1379" s="7"/>
      <c r="AB1379" s="6" t="s">
        <v>31</v>
      </c>
      <c r="AC1379" s="6" t="s">
        <v>31</v>
      </c>
      <c r="AD1379" s="6" t="s">
        <v>31</v>
      </c>
      <c r="AE1379" s="8">
        <v>0</v>
      </c>
    </row>
    <row r="1380" spans="1:31" x14ac:dyDescent="0.25">
      <c r="A1380" s="5" t="s">
        <v>31</v>
      </c>
      <c r="B1380" s="6" t="s">
        <v>43</v>
      </c>
      <c r="C1380" s="6" t="s">
        <v>2002</v>
      </c>
      <c r="D1380" s="7">
        <v>44219</v>
      </c>
      <c r="E1380" s="7">
        <v>44172</v>
      </c>
      <c r="F1380" s="7">
        <v>44219</v>
      </c>
      <c r="G1380" s="6" t="s">
        <v>63</v>
      </c>
      <c r="H1380" s="6" t="s">
        <v>35</v>
      </c>
      <c r="I1380" s="8">
        <v>2850</v>
      </c>
      <c r="J1380" s="6" t="s">
        <v>36</v>
      </c>
      <c r="K1380" s="6" t="s">
        <v>35</v>
      </c>
      <c r="L1380" s="8">
        <v>2850</v>
      </c>
      <c r="M1380" s="8">
        <v>33.549999999999997</v>
      </c>
      <c r="N1380" s="9" t="s">
        <v>2430</v>
      </c>
      <c r="O1380" s="10" t="s">
        <v>31</v>
      </c>
      <c r="P1380" s="6" t="s">
        <v>2004</v>
      </c>
      <c r="Q1380" s="6" t="s">
        <v>435</v>
      </c>
      <c r="R1380" s="6" t="s">
        <v>1242</v>
      </c>
      <c r="S1380" s="6" t="s">
        <v>31</v>
      </c>
      <c r="T1380" s="6" t="s">
        <v>41</v>
      </c>
      <c r="U1380" s="6" t="s">
        <v>1243</v>
      </c>
      <c r="V1380" s="6" t="s">
        <v>31</v>
      </c>
      <c r="W1380" s="6" t="s">
        <v>31</v>
      </c>
      <c r="X1380" s="6" t="s">
        <v>31</v>
      </c>
      <c r="Y1380" s="6" t="s">
        <v>31</v>
      </c>
      <c r="Z1380" s="6" t="s">
        <v>31</v>
      </c>
      <c r="AA1380" s="7"/>
      <c r="AB1380" s="6" t="s">
        <v>31</v>
      </c>
      <c r="AC1380" s="6" t="s">
        <v>31</v>
      </c>
      <c r="AD1380" s="6" t="s">
        <v>31</v>
      </c>
      <c r="AE1380" s="8">
        <v>0</v>
      </c>
    </row>
    <row r="1381" spans="1:31" x14ac:dyDescent="0.25">
      <c r="A1381" s="5" t="s">
        <v>31</v>
      </c>
      <c r="B1381" s="6" t="s">
        <v>43</v>
      </c>
      <c r="C1381" s="6" t="s">
        <v>2002</v>
      </c>
      <c r="D1381" s="7">
        <v>44219</v>
      </c>
      <c r="E1381" s="7">
        <v>44172</v>
      </c>
      <c r="F1381" s="7">
        <v>44219</v>
      </c>
      <c r="G1381" s="6" t="s">
        <v>63</v>
      </c>
      <c r="H1381" s="6" t="s">
        <v>35</v>
      </c>
      <c r="I1381" s="8">
        <v>2850</v>
      </c>
      <c r="J1381" s="6" t="s">
        <v>36</v>
      </c>
      <c r="K1381" s="6" t="s">
        <v>35</v>
      </c>
      <c r="L1381" s="8">
        <v>2850</v>
      </c>
      <c r="M1381" s="8">
        <v>33.549999999999997</v>
      </c>
      <c r="N1381" s="9" t="s">
        <v>2431</v>
      </c>
      <c r="O1381" s="10" t="s">
        <v>31</v>
      </c>
      <c r="P1381" s="6" t="s">
        <v>2004</v>
      </c>
      <c r="Q1381" s="6" t="s">
        <v>435</v>
      </c>
      <c r="R1381" s="6" t="s">
        <v>1242</v>
      </c>
      <c r="S1381" s="6" t="s">
        <v>31</v>
      </c>
      <c r="T1381" s="6" t="s">
        <v>41</v>
      </c>
      <c r="U1381" s="6" t="s">
        <v>1243</v>
      </c>
      <c r="V1381" s="6" t="s">
        <v>31</v>
      </c>
      <c r="W1381" s="6" t="s">
        <v>31</v>
      </c>
      <c r="X1381" s="6" t="s">
        <v>31</v>
      </c>
      <c r="Y1381" s="6" t="s">
        <v>31</v>
      </c>
      <c r="Z1381" s="6" t="s">
        <v>31</v>
      </c>
      <c r="AA1381" s="7"/>
      <c r="AB1381" s="6" t="s">
        <v>31</v>
      </c>
      <c r="AC1381" s="6" t="s">
        <v>31</v>
      </c>
      <c r="AD1381" s="6" t="s">
        <v>31</v>
      </c>
      <c r="AE1381" s="8">
        <v>0</v>
      </c>
    </row>
    <row r="1382" spans="1:31" x14ac:dyDescent="0.25">
      <c r="A1382" s="5" t="s">
        <v>31</v>
      </c>
      <c r="B1382" s="6" t="s">
        <v>43</v>
      </c>
      <c r="C1382" s="6" t="s">
        <v>2002</v>
      </c>
      <c r="D1382" s="7">
        <v>44219</v>
      </c>
      <c r="E1382" s="7">
        <v>44172</v>
      </c>
      <c r="F1382" s="7">
        <v>44219</v>
      </c>
      <c r="G1382" s="6" t="s">
        <v>63</v>
      </c>
      <c r="H1382" s="6" t="s">
        <v>35</v>
      </c>
      <c r="I1382" s="8">
        <v>2850</v>
      </c>
      <c r="J1382" s="6" t="s">
        <v>36</v>
      </c>
      <c r="K1382" s="6" t="s">
        <v>35</v>
      </c>
      <c r="L1382" s="8">
        <v>2850</v>
      </c>
      <c r="M1382" s="8">
        <v>33.549999999999997</v>
      </c>
      <c r="N1382" s="9" t="s">
        <v>2432</v>
      </c>
      <c r="O1382" s="10" t="s">
        <v>31</v>
      </c>
      <c r="P1382" s="6" t="s">
        <v>2004</v>
      </c>
      <c r="Q1382" s="6" t="s">
        <v>435</v>
      </c>
      <c r="R1382" s="6" t="s">
        <v>1242</v>
      </c>
      <c r="S1382" s="6" t="s">
        <v>31</v>
      </c>
      <c r="T1382" s="6" t="s">
        <v>41</v>
      </c>
      <c r="U1382" s="6" t="s">
        <v>1243</v>
      </c>
      <c r="V1382" s="6" t="s">
        <v>31</v>
      </c>
      <c r="W1382" s="6" t="s">
        <v>31</v>
      </c>
      <c r="X1382" s="6" t="s">
        <v>31</v>
      </c>
      <c r="Y1382" s="6" t="s">
        <v>31</v>
      </c>
      <c r="Z1382" s="6" t="s">
        <v>31</v>
      </c>
      <c r="AA1382" s="7"/>
      <c r="AB1382" s="6" t="s">
        <v>31</v>
      </c>
      <c r="AC1382" s="6" t="s">
        <v>31</v>
      </c>
      <c r="AD1382" s="6" t="s">
        <v>31</v>
      </c>
      <c r="AE1382" s="8">
        <v>0</v>
      </c>
    </row>
    <row r="1383" spans="1:31" x14ac:dyDescent="0.25">
      <c r="A1383" s="5" t="s">
        <v>31</v>
      </c>
      <c r="B1383" s="6" t="s">
        <v>43</v>
      </c>
      <c r="C1383" s="6" t="s">
        <v>2002</v>
      </c>
      <c r="D1383" s="7">
        <v>44219</v>
      </c>
      <c r="E1383" s="7">
        <v>44172</v>
      </c>
      <c r="F1383" s="7">
        <v>44219</v>
      </c>
      <c r="G1383" s="6" t="s">
        <v>63</v>
      </c>
      <c r="H1383" s="6" t="s">
        <v>35</v>
      </c>
      <c r="I1383" s="8">
        <v>2850</v>
      </c>
      <c r="J1383" s="6" t="s">
        <v>36</v>
      </c>
      <c r="K1383" s="6" t="s">
        <v>35</v>
      </c>
      <c r="L1383" s="8">
        <v>2850</v>
      </c>
      <c r="M1383" s="8">
        <v>33.549999999999997</v>
      </c>
      <c r="N1383" s="9" t="s">
        <v>2433</v>
      </c>
      <c r="O1383" s="10" t="s">
        <v>31</v>
      </c>
      <c r="P1383" s="6" t="s">
        <v>2004</v>
      </c>
      <c r="Q1383" s="6" t="s">
        <v>435</v>
      </c>
      <c r="R1383" s="6" t="s">
        <v>1242</v>
      </c>
      <c r="S1383" s="6" t="s">
        <v>31</v>
      </c>
      <c r="T1383" s="6" t="s">
        <v>41</v>
      </c>
      <c r="U1383" s="6" t="s">
        <v>1243</v>
      </c>
      <c r="V1383" s="6" t="s">
        <v>31</v>
      </c>
      <c r="W1383" s="6" t="s">
        <v>31</v>
      </c>
      <c r="X1383" s="6" t="s">
        <v>31</v>
      </c>
      <c r="Y1383" s="6" t="s">
        <v>31</v>
      </c>
      <c r="Z1383" s="6" t="s">
        <v>31</v>
      </c>
      <c r="AA1383" s="7"/>
      <c r="AB1383" s="6" t="s">
        <v>31</v>
      </c>
      <c r="AC1383" s="6" t="s">
        <v>31</v>
      </c>
      <c r="AD1383" s="6" t="s">
        <v>31</v>
      </c>
      <c r="AE1383" s="8">
        <v>0</v>
      </c>
    </row>
    <row r="1384" spans="1:31" x14ac:dyDescent="0.25">
      <c r="A1384" s="5" t="s">
        <v>31</v>
      </c>
      <c r="B1384" s="6" t="s">
        <v>43</v>
      </c>
      <c r="C1384" s="6" t="s">
        <v>2002</v>
      </c>
      <c r="D1384" s="7">
        <v>44219</v>
      </c>
      <c r="E1384" s="7">
        <v>44172</v>
      </c>
      <c r="F1384" s="7">
        <v>44219</v>
      </c>
      <c r="G1384" s="6" t="s">
        <v>63</v>
      </c>
      <c r="H1384" s="6" t="s">
        <v>35</v>
      </c>
      <c r="I1384" s="8">
        <v>2850</v>
      </c>
      <c r="J1384" s="6" t="s">
        <v>36</v>
      </c>
      <c r="K1384" s="6" t="s">
        <v>35</v>
      </c>
      <c r="L1384" s="8">
        <v>2850</v>
      </c>
      <c r="M1384" s="8">
        <v>33.549999999999997</v>
      </c>
      <c r="N1384" s="9" t="s">
        <v>2434</v>
      </c>
      <c r="O1384" s="10" t="s">
        <v>31</v>
      </c>
      <c r="P1384" s="6" t="s">
        <v>2004</v>
      </c>
      <c r="Q1384" s="6" t="s">
        <v>435</v>
      </c>
      <c r="R1384" s="6" t="s">
        <v>1242</v>
      </c>
      <c r="S1384" s="6" t="s">
        <v>31</v>
      </c>
      <c r="T1384" s="6" t="s">
        <v>41</v>
      </c>
      <c r="U1384" s="6" t="s">
        <v>1243</v>
      </c>
      <c r="V1384" s="6" t="s">
        <v>31</v>
      </c>
      <c r="W1384" s="6" t="s">
        <v>31</v>
      </c>
      <c r="X1384" s="6" t="s">
        <v>31</v>
      </c>
      <c r="Y1384" s="6" t="s">
        <v>31</v>
      </c>
      <c r="Z1384" s="6" t="s">
        <v>31</v>
      </c>
      <c r="AA1384" s="7"/>
      <c r="AB1384" s="6" t="s">
        <v>31</v>
      </c>
      <c r="AC1384" s="6" t="s">
        <v>31</v>
      </c>
      <c r="AD1384" s="6" t="s">
        <v>31</v>
      </c>
      <c r="AE1384" s="8">
        <v>0</v>
      </c>
    </row>
    <row r="1385" spans="1:31" x14ac:dyDescent="0.25">
      <c r="A1385" s="5" t="s">
        <v>31</v>
      </c>
      <c r="B1385" s="6" t="s">
        <v>43</v>
      </c>
      <c r="C1385" s="6" t="s">
        <v>2002</v>
      </c>
      <c r="D1385" s="7">
        <v>44219</v>
      </c>
      <c r="E1385" s="7">
        <v>44172</v>
      </c>
      <c r="F1385" s="7">
        <v>44219</v>
      </c>
      <c r="G1385" s="6" t="s">
        <v>63</v>
      </c>
      <c r="H1385" s="6" t="s">
        <v>35</v>
      </c>
      <c r="I1385" s="8">
        <v>2850</v>
      </c>
      <c r="J1385" s="6" t="s">
        <v>36</v>
      </c>
      <c r="K1385" s="6" t="s">
        <v>35</v>
      </c>
      <c r="L1385" s="8">
        <v>2850</v>
      </c>
      <c r="M1385" s="8">
        <v>33.549999999999997</v>
      </c>
      <c r="N1385" s="9" t="s">
        <v>2435</v>
      </c>
      <c r="O1385" s="10" t="s">
        <v>31</v>
      </c>
      <c r="P1385" s="6" t="s">
        <v>2004</v>
      </c>
      <c r="Q1385" s="6" t="s">
        <v>435</v>
      </c>
      <c r="R1385" s="6" t="s">
        <v>1242</v>
      </c>
      <c r="S1385" s="6" t="s">
        <v>31</v>
      </c>
      <c r="T1385" s="6" t="s">
        <v>41</v>
      </c>
      <c r="U1385" s="6" t="s">
        <v>1243</v>
      </c>
      <c r="V1385" s="6" t="s">
        <v>31</v>
      </c>
      <c r="W1385" s="6" t="s">
        <v>31</v>
      </c>
      <c r="X1385" s="6" t="s">
        <v>31</v>
      </c>
      <c r="Y1385" s="6" t="s">
        <v>31</v>
      </c>
      <c r="Z1385" s="6" t="s">
        <v>31</v>
      </c>
      <c r="AA1385" s="7"/>
      <c r="AB1385" s="6" t="s">
        <v>31</v>
      </c>
      <c r="AC1385" s="6" t="s">
        <v>31</v>
      </c>
      <c r="AD1385" s="6" t="s">
        <v>31</v>
      </c>
      <c r="AE1385" s="8">
        <v>0</v>
      </c>
    </row>
    <row r="1386" spans="1:31" x14ac:dyDescent="0.25">
      <c r="A1386" s="5" t="s">
        <v>31</v>
      </c>
      <c r="B1386" s="6" t="s">
        <v>43</v>
      </c>
      <c r="C1386" s="6" t="s">
        <v>2002</v>
      </c>
      <c r="D1386" s="7">
        <v>44219</v>
      </c>
      <c r="E1386" s="7">
        <v>44172</v>
      </c>
      <c r="F1386" s="7">
        <v>44219</v>
      </c>
      <c r="G1386" s="6" t="s">
        <v>63</v>
      </c>
      <c r="H1386" s="6" t="s">
        <v>35</v>
      </c>
      <c r="I1386" s="8">
        <v>2850</v>
      </c>
      <c r="J1386" s="6" t="s">
        <v>36</v>
      </c>
      <c r="K1386" s="6" t="s">
        <v>35</v>
      </c>
      <c r="L1386" s="8">
        <v>2850</v>
      </c>
      <c r="M1386" s="8">
        <v>33.549999999999997</v>
      </c>
      <c r="N1386" s="9" t="s">
        <v>2436</v>
      </c>
      <c r="O1386" s="10" t="s">
        <v>31</v>
      </c>
      <c r="P1386" s="6" t="s">
        <v>2004</v>
      </c>
      <c r="Q1386" s="6" t="s">
        <v>435</v>
      </c>
      <c r="R1386" s="6" t="s">
        <v>1242</v>
      </c>
      <c r="S1386" s="6" t="s">
        <v>31</v>
      </c>
      <c r="T1386" s="6" t="s">
        <v>41</v>
      </c>
      <c r="U1386" s="6" t="s">
        <v>1243</v>
      </c>
      <c r="V1386" s="6" t="s">
        <v>31</v>
      </c>
      <c r="W1386" s="6" t="s">
        <v>31</v>
      </c>
      <c r="X1386" s="6" t="s">
        <v>31</v>
      </c>
      <c r="Y1386" s="6" t="s">
        <v>31</v>
      </c>
      <c r="Z1386" s="6" t="s">
        <v>31</v>
      </c>
      <c r="AA1386" s="7"/>
      <c r="AB1386" s="6" t="s">
        <v>31</v>
      </c>
      <c r="AC1386" s="6" t="s">
        <v>31</v>
      </c>
      <c r="AD1386" s="6" t="s">
        <v>31</v>
      </c>
      <c r="AE1386" s="8">
        <v>0</v>
      </c>
    </row>
    <row r="1387" spans="1:31" x14ac:dyDescent="0.25">
      <c r="A1387" s="5" t="s">
        <v>31</v>
      </c>
      <c r="B1387" s="6" t="s">
        <v>43</v>
      </c>
      <c r="C1387" s="6" t="s">
        <v>2002</v>
      </c>
      <c r="D1387" s="7">
        <v>44219</v>
      </c>
      <c r="E1387" s="7">
        <v>44172</v>
      </c>
      <c r="F1387" s="7">
        <v>44219</v>
      </c>
      <c r="G1387" s="6" t="s">
        <v>63</v>
      </c>
      <c r="H1387" s="6" t="s">
        <v>35</v>
      </c>
      <c r="I1387" s="8">
        <v>2850</v>
      </c>
      <c r="J1387" s="6" t="s">
        <v>36</v>
      </c>
      <c r="K1387" s="6" t="s">
        <v>35</v>
      </c>
      <c r="L1387" s="8">
        <v>2850</v>
      </c>
      <c r="M1387" s="8">
        <v>33.549999999999997</v>
      </c>
      <c r="N1387" s="9" t="s">
        <v>2437</v>
      </c>
      <c r="O1387" s="10" t="s">
        <v>31</v>
      </c>
      <c r="P1387" s="6" t="s">
        <v>2004</v>
      </c>
      <c r="Q1387" s="6" t="s">
        <v>435</v>
      </c>
      <c r="R1387" s="6" t="s">
        <v>1242</v>
      </c>
      <c r="S1387" s="6" t="s">
        <v>31</v>
      </c>
      <c r="T1387" s="6" t="s">
        <v>41</v>
      </c>
      <c r="U1387" s="6" t="s">
        <v>1243</v>
      </c>
      <c r="V1387" s="6" t="s">
        <v>31</v>
      </c>
      <c r="W1387" s="6" t="s">
        <v>31</v>
      </c>
      <c r="X1387" s="6" t="s">
        <v>31</v>
      </c>
      <c r="Y1387" s="6" t="s">
        <v>31</v>
      </c>
      <c r="Z1387" s="6" t="s">
        <v>31</v>
      </c>
      <c r="AA1387" s="7"/>
      <c r="AB1387" s="6" t="s">
        <v>31</v>
      </c>
      <c r="AC1387" s="6" t="s">
        <v>31</v>
      </c>
      <c r="AD1387" s="6" t="s">
        <v>31</v>
      </c>
      <c r="AE1387" s="8">
        <v>0</v>
      </c>
    </row>
    <row r="1388" spans="1:31" x14ac:dyDescent="0.25">
      <c r="A1388" s="5" t="s">
        <v>31</v>
      </c>
      <c r="B1388" s="6" t="s">
        <v>43</v>
      </c>
      <c r="C1388" s="6" t="s">
        <v>2002</v>
      </c>
      <c r="D1388" s="7">
        <v>44219</v>
      </c>
      <c r="E1388" s="7">
        <v>44172</v>
      </c>
      <c r="F1388" s="7">
        <v>44219</v>
      </c>
      <c r="G1388" s="6" t="s">
        <v>63</v>
      </c>
      <c r="H1388" s="6" t="s">
        <v>35</v>
      </c>
      <c r="I1388" s="8">
        <v>2850</v>
      </c>
      <c r="J1388" s="6" t="s">
        <v>36</v>
      </c>
      <c r="K1388" s="6" t="s">
        <v>35</v>
      </c>
      <c r="L1388" s="8">
        <v>2850</v>
      </c>
      <c r="M1388" s="8">
        <v>33.549999999999997</v>
      </c>
      <c r="N1388" s="9" t="s">
        <v>2438</v>
      </c>
      <c r="O1388" s="10" t="s">
        <v>31</v>
      </c>
      <c r="P1388" s="6" t="s">
        <v>2004</v>
      </c>
      <c r="Q1388" s="6" t="s">
        <v>435</v>
      </c>
      <c r="R1388" s="6" t="s">
        <v>1242</v>
      </c>
      <c r="S1388" s="6" t="s">
        <v>31</v>
      </c>
      <c r="T1388" s="6" t="s">
        <v>41</v>
      </c>
      <c r="U1388" s="6" t="s">
        <v>1243</v>
      </c>
      <c r="V1388" s="6" t="s">
        <v>31</v>
      </c>
      <c r="W1388" s="6" t="s">
        <v>31</v>
      </c>
      <c r="X1388" s="6" t="s">
        <v>31</v>
      </c>
      <c r="Y1388" s="6" t="s">
        <v>31</v>
      </c>
      <c r="Z1388" s="6" t="s">
        <v>31</v>
      </c>
      <c r="AA1388" s="7"/>
      <c r="AB1388" s="6" t="s">
        <v>31</v>
      </c>
      <c r="AC1388" s="6" t="s">
        <v>31</v>
      </c>
      <c r="AD1388" s="6" t="s">
        <v>31</v>
      </c>
      <c r="AE1388" s="8">
        <v>0</v>
      </c>
    </row>
    <row r="1389" spans="1:31" x14ac:dyDescent="0.25">
      <c r="A1389" s="5" t="s">
        <v>31</v>
      </c>
      <c r="B1389" s="6" t="s">
        <v>43</v>
      </c>
      <c r="C1389" s="6" t="s">
        <v>2002</v>
      </c>
      <c r="D1389" s="7">
        <v>44219</v>
      </c>
      <c r="E1389" s="7">
        <v>44172</v>
      </c>
      <c r="F1389" s="7">
        <v>44219</v>
      </c>
      <c r="G1389" s="6" t="s">
        <v>63</v>
      </c>
      <c r="H1389" s="6" t="s">
        <v>35</v>
      </c>
      <c r="I1389" s="8">
        <v>2850</v>
      </c>
      <c r="J1389" s="6" t="s">
        <v>36</v>
      </c>
      <c r="K1389" s="6" t="s">
        <v>35</v>
      </c>
      <c r="L1389" s="8">
        <v>2850</v>
      </c>
      <c r="M1389" s="8">
        <v>33.549999999999997</v>
      </c>
      <c r="N1389" s="9" t="s">
        <v>2439</v>
      </c>
      <c r="O1389" s="10" t="s">
        <v>31</v>
      </c>
      <c r="P1389" s="6" t="s">
        <v>2004</v>
      </c>
      <c r="Q1389" s="6" t="s">
        <v>435</v>
      </c>
      <c r="R1389" s="6" t="s">
        <v>1242</v>
      </c>
      <c r="S1389" s="6" t="s">
        <v>31</v>
      </c>
      <c r="T1389" s="6" t="s">
        <v>41</v>
      </c>
      <c r="U1389" s="6" t="s">
        <v>1243</v>
      </c>
      <c r="V1389" s="6" t="s">
        <v>31</v>
      </c>
      <c r="W1389" s="6" t="s">
        <v>31</v>
      </c>
      <c r="X1389" s="6" t="s">
        <v>31</v>
      </c>
      <c r="Y1389" s="6" t="s">
        <v>31</v>
      </c>
      <c r="Z1389" s="6" t="s">
        <v>31</v>
      </c>
      <c r="AA1389" s="7"/>
      <c r="AB1389" s="6" t="s">
        <v>31</v>
      </c>
      <c r="AC1389" s="6" t="s">
        <v>31</v>
      </c>
      <c r="AD1389" s="6" t="s">
        <v>31</v>
      </c>
      <c r="AE1389" s="8">
        <v>0</v>
      </c>
    </row>
    <row r="1390" spans="1:31" x14ac:dyDescent="0.25">
      <c r="A1390" s="5" t="s">
        <v>31</v>
      </c>
      <c r="B1390" s="6" t="s">
        <v>43</v>
      </c>
      <c r="C1390" s="6" t="s">
        <v>2002</v>
      </c>
      <c r="D1390" s="7">
        <v>44219</v>
      </c>
      <c r="E1390" s="7">
        <v>44172</v>
      </c>
      <c r="F1390" s="7">
        <v>44219</v>
      </c>
      <c r="G1390" s="6" t="s">
        <v>63</v>
      </c>
      <c r="H1390" s="6" t="s">
        <v>35</v>
      </c>
      <c r="I1390" s="8">
        <v>2850</v>
      </c>
      <c r="J1390" s="6" t="s">
        <v>36</v>
      </c>
      <c r="K1390" s="6" t="s">
        <v>35</v>
      </c>
      <c r="L1390" s="8">
        <v>2850</v>
      </c>
      <c r="M1390" s="8">
        <v>33.549999999999997</v>
      </c>
      <c r="N1390" s="9" t="s">
        <v>2440</v>
      </c>
      <c r="O1390" s="10" t="s">
        <v>31</v>
      </c>
      <c r="P1390" s="6" t="s">
        <v>2004</v>
      </c>
      <c r="Q1390" s="6" t="s">
        <v>435</v>
      </c>
      <c r="R1390" s="6" t="s">
        <v>1242</v>
      </c>
      <c r="S1390" s="6" t="s">
        <v>31</v>
      </c>
      <c r="T1390" s="6" t="s">
        <v>41</v>
      </c>
      <c r="U1390" s="6" t="s">
        <v>1243</v>
      </c>
      <c r="V1390" s="6" t="s">
        <v>31</v>
      </c>
      <c r="W1390" s="6" t="s">
        <v>31</v>
      </c>
      <c r="X1390" s="6" t="s">
        <v>31</v>
      </c>
      <c r="Y1390" s="6" t="s">
        <v>31</v>
      </c>
      <c r="Z1390" s="6" t="s">
        <v>31</v>
      </c>
      <c r="AA1390" s="7"/>
      <c r="AB1390" s="6" t="s">
        <v>31</v>
      </c>
      <c r="AC1390" s="6" t="s">
        <v>31</v>
      </c>
      <c r="AD1390" s="6" t="s">
        <v>31</v>
      </c>
      <c r="AE1390" s="8">
        <v>0</v>
      </c>
    </row>
    <row r="1391" spans="1:31" x14ac:dyDescent="0.25">
      <c r="A1391" s="5" t="s">
        <v>31</v>
      </c>
      <c r="B1391" s="6" t="s">
        <v>43</v>
      </c>
      <c r="C1391" s="6" t="s">
        <v>2002</v>
      </c>
      <c r="D1391" s="7">
        <v>44219</v>
      </c>
      <c r="E1391" s="7">
        <v>44172</v>
      </c>
      <c r="F1391" s="7">
        <v>44219</v>
      </c>
      <c r="G1391" s="6" t="s">
        <v>63</v>
      </c>
      <c r="H1391" s="6" t="s">
        <v>35</v>
      </c>
      <c r="I1391" s="8">
        <v>2850</v>
      </c>
      <c r="J1391" s="6" t="s">
        <v>36</v>
      </c>
      <c r="K1391" s="6" t="s">
        <v>35</v>
      </c>
      <c r="L1391" s="8">
        <v>2850</v>
      </c>
      <c r="M1391" s="8">
        <v>33.549999999999997</v>
      </c>
      <c r="N1391" s="9" t="s">
        <v>2441</v>
      </c>
      <c r="O1391" s="10" t="s">
        <v>31</v>
      </c>
      <c r="P1391" s="6" t="s">
        <v>2004</v>
      </c>
      <c r="Q1391" s="6" t="s">
        <v>435</v>
      </c>
      <c r="R1391" s="6" t="s">
        <v>1242</v>
      </c>
      <c r="S1391" s="6" t="s">
        <v>31</v>
      </c>
      <c r="T1391" s="6" t="s">
        <v>41</v>
      </c>
      <c r="U1391" s="6" t="s">
        <v>1243</v>
      </c>
      <c r="V1391" s="6" t="s">
        <v>31</v>
      </c>
      <c r="W1391" s="6" t="s">
        <v>31</v>
      </c>
      <c r="X1391" s="6" t="s">
        <v>31</v>
      </c>
      <c r="Y1391" s="6" t="s">
        <v>31</v>
      </c>
      <c r="Z1391" s="6" t="s">
        <v>31</v>
      </c>
      <c r="AA1391" s="7"/>
      <c r="AB1391" s="6" t="s">
        <v>31</v>
      </c>
      <c r="AC1391" s="6" t="s">
        <v>31</v>
      </c>
      <c r="AD1391" s="6" t="s">
        <v>31</v>
      </c>
      <c r="AE1391" s="8">
        <v>0</v>
      </c>
    </row>
    <row r="1392" spans="1:31" x14ac:dyDescent="0.25">
      <c r="A1392" s="5" t="s">
        <v>31</v>
      </c>
      <c r="B1392" s="6" t="s">
        <v>43</v>
      </c>
      <c r="C1392" s="6" t="s">
        <v>2002</v>
      </c>
      <c r="D1392" s="7">
        <v>44219</v>
      </c>
      <c r="E1392" s="7">
        <v>44172</v>
      </c>
      <c r="F1392" s="7">
        <v>44219</v>
      </c>
      <c r="G1392" s="6" t="s">
        <v>63</v>
      </c>
      <c r="H1392" s="6" t="s">
        <v>35</v>
      </c>
      <c r="I1392" s="8">
        <v>2850</v>
      </c>
      <c r="J1392" s="6" t="s">
        <v>36</v>
      </c>
      <c r="K1392" s="6" t="s">
        <v>35</v>
      </c>
      <c r="L1392" s="8">
        <v>2850</v>
      </c>
      <c r="M1392" s="8">
        <v>33.549999999999997</v>
      </c>
      <c r="N1392" s="9" t="s">
        <v>2442</v>
      </c>
      <c r="O1392" s="10" t="s">
        <v>31</v>
      </c>
      <c r="P1392" s="6" t="s">
        <v>2004</v>
      </c>
      <c r="Q1392" s="6" t="s">
        <v>435</v>
      </c>
      <c r="R1392" s="6" t="s">
        <v>1242</v>
      </c>
      <c r="S1392" s="6" t="s">
        <v>31</v>
      </c>
      <c r="T1392" s="6" t="s">
        <v>41</v>
      </c>
      <c r="U1392" s="6" t="s">
        <v>1243</v>
      </c>
      <c r="V1392" s="6" t="s">
        <v>31</v>
      </c>
      <c r="W1392" s="6" t="s">
        <v>31</v>
      </c>
      <c r="X1392" s="6" t="s">
        <v>31</v>
      </c>
      <c r="Y1392" s="6" t="s">
        <v>31</v>
      </c>
      <c r="Z1392" s="6" t="s">
        <v>31</v>
      </c>
      <c r="AA1392" s="7"/>
      <c r="AB1392" s="6" t="s">
        <v>31</v>
      </c>
      <c r="AC1392" s="6" t="s">
        <v>31</v>
      </c>
      <c r="AD1392" s="6" t="s">
        <v>31</v>
      </c>
      <c r="AE1392" s="8">
        <v>0</v>
      </c>
    </row>
    <row r="1393" spans="1:31" x14ac:dyDescent="0.25">
      <c r="A1393" s="5" t="s">
        <v>31</v>
      </c>
      <c r="B1393" s="6" t="s">
        <v>43</v>
      </c>
      <c r="C1393" s="6" t="s">
        <v>2002</v>
      </c>
      <c r="D1393" s="7">
        <v>44219</v>
      </c>
      <c r="E1393" s="7">
        <v>44172</v>
      </c>
      <c r="F1393" s="7">
        <v>44219</v>
      </c>
      <c r="G1393" s="6" t="s">
        <v>63</v>
      </c>
      <c r="H1393" s="6" t="s">
        <v>35</v>
      </c>
      <c r="I1393" s="8">
        <v>2850</v>
      </c>
      <c r="J1393" s="6" t="s">
        <v>36</v>
      </c>
      <c r="K1393" s="6" t="s">
        <v>35</v>
      </c>
      <c r="L1393" s="8">
        <v>2850</v>
      </c>
      <c r="M1393" s="8">
        <v>33.549999999999997</v>
      </c>
      <c r="N1393" s="9" t="s">
        <v>2443</v>
      </c>
      <c r="O1393" s="10" t="s">
        <v>31</v>
      </c>
      <c r="P1393" s="6" t="s">
        <v>2004</v>
      </c>
      <c r="Q1393" s="6" t="s">
        <v>435</v>
      </c>
      <c r="R1393" s="6" t="s">
        <v>1242</v>
      </c>
      <c r="S1393" s="6" t="s">
        <v>31</v>
      </c>
      <c r="T1393" s="6" t="s">
        <v>41</v>
      </c>
      <c r="U1393" s="6" t="s">
        <v>1243</v>
      </c>
      <c r="V1393" s="6" t="s">
        <v>31</v>
      </c>
      <c r="W1393" s="6" t="s">
        <v>31</v>
      </c>
      <c r="X1393" s="6" t="s">
        <v>31</v>
      </c>
      <c r="Y1393" s="6" t="s">
        <v>31</v>
      </c>
      <c r="Z1393" s="6" t="s">
        <v>31</v>
      </c>
      <c r="AA1393" s="7"/>
      <c r="AB1393" s="6" t="s">
        <v>31</v>
      </c>
      <c r="AC1393" s="6" t="s">
        <v>31</v>
      </c>
      <c r="AD1393" s="6" t="s">
        <v>31</v>
      </c>
      <c r="AE1393" s="8">
        <v>0</v>
      </c>
    </row>
    <row r="1394" spans="1:31" x14ac:dyDescent="0.25">
      <c r="A1394" s="5" t="s">
        <v>31</v>
      </c>
      <c r="B1394" s="6" t="s">
        <v>43</v>
      </c>
      <c r="C1394" s="6" t="s">
        <v>2002</v>
      </c>
      <c r="D1394" s="7">
        <v>44219</v>
      </c>
      <c r="E1394" s="7">
        <v>44172</v>
      </c>
      <c r="F1394" s="7">
        <v>44219</v>
      </c>
      <c r="G1394" s="6" t="s">
        <v>63</v>
      </c>
      <c r="H1394" s="6" t="s">
        <v>35</v>
      </c>
      <c r="I1394" s="8">
        <v>2850</v>
      </c>
      <c r="J1394" s="6" t="s">
        <v>36</v>
      </c>
      <c r="K1394" s="6" t="s">
        <v>35</v>
      </c>
      <c r="L1394" s="8">
        <v>2850</v>
      </c>
      <c r="M1394" s="8">
        <v>33.549999999999997</v>
      </c>
      <c r="N1394" s="9" t="s">
        <v>2444</v>
      </c>
      <c r="O1394" s="10" t="s">
        <v>31</v>
      </c>
      <c r="P1394" s="6" t="s">
        <v>2004</v>
      </c>
      <c r="Q1394" s="6" t="s">
        <v>435</v>
      </c>
      <c r="R1394" s="6" t="s">
        <v>1242</v>
      </c>
      <c r="S1394" s="6" t="s">
        <v>31</v>
      </c>
      <c r="T1394" s="6" t="s">
        <v>41</v>
      </c>
      <c r="U1394" s="6" t="s">
        <v>1243</v>
      </c>
      <c r="V1394" s="6" t="s">
        <v>31</v>
      </c>
      <c r="W1394" s="6" t="s">
        <v>31</v>
      </c>
      <c r="X1394" s="6" t="s">
        <v>31</v>
      </c>
      <c r="Y1394" s="6" t="s">
        <v>31</v>
      </c>
      <c r="Z1394" s="6" t="s">
        <v>31</v>
      </c>
      <c r="AA1394" s="7"/>
      <c r="AB1394" s="6" t="s">
        <v>31</v>
      </c>
      <c r="AC1394" s="6" t="s">
        <v>31</v>
      </c>
      <c r="AD1394" s="6" t="s">
        <v>31</v>
      </c>
      <c r="AE1394" s="8">
        <v>0</v>
      </c>
    </row>
    <row r="1395" spans="1:31" x14ac:dyDescent="0.25">
      <c r="A1395" s="5" t="s">
        <v>31</v>
      </c>
      <c r="B1395" s="6" t="s">
        <v>43</v>
      </c>
      <c r="C1395" s="6" t="s">
        <v>2002</v>
      </c>
      <c r="D1395" s="7">
        <v>44219</v>
      </c>
      <c r="E1395" s="7">
        <v>44172</v>
      </c>
      <c r="F1395" s="7">
        <v>44219</v>
      </c>
      <c r="G1395" s="6" t="s">
        <v>63</v>
      </c>
      <c r="H1395" s="6" t="s">
        <v>35</v>
      </c>
      <c r="I1395" s="8">
        <v>2850</v>
      </c>
      <c r="J1395" s="6" t="s">
        <v>36</v>
      </c>
      <c r="K1395" s="6" t="s">
        <v>35</v>
      </c>
      <c r="L1395" s="8">
        <v>2850</v>
      </c>
      <c r="M1395" s="8">
        <v>33.549999999999997</v>
      </c>
      <c r="N1395" s="9" t="s">
        <v>2445</v>
      </c>
      <c r="O1395" s="10" t="s">
        <v>31</v>
      </c>
      <c r="P1395" s="6" t="s">
        <v>2004</v>
      </c>
      <c r="Q1395" s="6" t="s">
        <v>435</v>
      </c>
      <c r="R1395" s="6" t="s">
        <v>1242</v>
      </c>
      <c r="S1395" s="6" t="s">
        <v>31</v>
      </c>
      <c r="T1395" s="6" t="s">
        <v>41</v>
      </c>
      <c r="U1395" s="6" t="s">
        <v>1243</v>
      </c>
      <c r="V1395" s="6" t="s">
        <v>31</v>
      </c>
      <c r="W1395" s="6" t="s">
        <v>31</v>
      </c>
      <c r="X1395" s="6" t="s">
        <v>31</v>
      </c>
      <c r="Y1395" s="6" t="s">
        <v>31</v>
      </c>
      <c r="Z1395" s="6" t="s">
        <v>31</v>
      </c>
      <c r="AA1395" s="7"/>
      <c r="AB1395" s="6" t="s">
        <v>31</v>
      </c>
      <c r="AC1395" s="6" t="s">
        <v>31</v>
      </c>
      <c r="AD1395" s="6" t="s">
        <v>31</v>
      </c>
      <c r="AE1395" s="8">
        <v>0</v>
      </c>
    </row>
    <row r="1396" spans="1:31" x14ac:dyDescent="0.25">
      <c r="A1396" s="5" t="s">
        <v>31</v>
      </c>
      <c r="B1396" s="6" t="s">
        <v>43</v>
      </c>
      <c r="C1396" s="6" t="s">
        <v>2002</v>
      </c>
      <c r="D1396" s="7">
        <v>44219</v>
      </c>
      <c r="E1396" s="7">
        <v>44172</v>
      </c>
      <c r="F1396" s="7">
        <v>44219</v>
      </c>
      <c r="G1396" s="6" t="s">
        <v>63</v>
      </c>
      <c r="H1396" s="6" t="s">
        <v>35</v>
      </c>
      <c r="I1396" s="8">
        <v>2850</v>
      </c>
      <c r="J1396" s="6" t="s">
        <v>36</v>
      </c>
      <c r="K1396" s="6" t="s">
        <v>35</v>
      </c>
      <c r="L1396" s="8">
        <v>2850</v>
      </c>
      <c r="M1396" s="8">
        <v>33.549999999999997</v>
      </c>
      <c r="N1396" s="9" t="s">
        <v>2446</v>
      </c>
      <c r="O1396" s="10" t="s">
        <v>31</v>
      </c>
      <c r="P1396" s="6" t="s">
        <v>2004</v>
      </c>
      <c r="Q1396" s="6" t="s">
        <v>435</v>
      </c>
      <c r="R1396" s="6" t="s">
        <v>1242</v>
      </c>
      <c r="S1396" s="6" t="s">
        <v>31</v>
      </c>
      <c r="T1396" s="6" t="s">
        <v>41</v>
      </c>
      <c r="U1396" s="6" t="s">
        <v>1243</v>
      </c>
      <c r="V1396" s="6" t="s">
        <v>31</v>
      </c>
      <c r="W1396" s="6" t="s">
        <v>31</v>
      </c>
      <c r="X1396" s="6" t="s">
        <v>31</v>
      </c>
      <c r="Y1396" s="6" t="s">
        <v>31</v>
      </c>
      <c r="Z1396" s="6" t="s">
        <v>31</v>
      </c>
      <c r="AA1396" s="7"/>
      <c r="AB1396" s="6" t="s">
        <v>31</v>
      </c>
      <c r="AC1396" s="6" t="s">
        <v>31</v>
      </c>
      <c r="AD1396" s="6" t="s">
        <v>31</v>
      </c>
      <c r="AE1396" s="8">
        <v>0</v>
      </c>
    </row>
    <row r="1397" spans="1:31" x14ac:dyDescent="0.25">
      <c r="A1397" s="5" t="s">
        <v>31</v>
      </c>
      <c r="B1397" s="6" t="s">
        <v>43</v>
      </c>
      <c r="C1397" s="6" t="s">
        <v>2002</v>
      </c>
      <c r="D1397" s="7">
        <v>44219</v>
      </c>
      <c r="E1397" s="7">
        <v>44172</v>
      </c>
      <c r="F1397" s="7">
        <v>44219</v>
      </c>
      <c r="G1397" s="6" t="s">
        <v>63</v>
      </c>
      <c r="H1397" s="6" t="s">
        <v>35</v>
      </c>
      <c r="I1397" s="8">
        <v>2850</v>
      </c>
      <c r="J1397" s="6" t="s">
        <v>36</v>
      </c>
      <c r="K1397" s="6" t="s">
        <v>35</v>
      </c>
      <c r="L1397" s="8">
        <v>2850</v>
      </c>
      <c r="M1397" s="8">
        <v>33.549999999999997</v>
      </c>
      <c r="N1397" s="9" t="s">
        <v>2447</v>
      </c>
      <c r="O1397" s="10" t="s">
        <v>31</v>
      </c>
      <c r="P1397" s="6" t="s">
        <v>2004</v>
      </c>
      <c r="Q1397" s="6" t="s">
        <v>435</v>
      </c>
      <c r="R1397" s="6" t="s">
        <v>1242</v>
      </c>
      <c r="S1397" s="6" t="s">
        <v>31</v>
      </c>
      <c r="T1397" s="6" t="s">
        <v>41</v>
      </c>
      <c r="U1397" s="6" t="s">
        <v>1243</v>
      </c>
      <c r="V1397" s="6" t="s">
        <v>31</v>
      </c>
      <c r="W1397" s="6" t="s">
        <v>31</v>
      </c>
      <c r="X1397" s="6" t="s">
        <v>31</v>
      </c>
      <c r="Y1397" s="6" t="s">
        <v>31</v>
      </c>
      <c r="Z1397" s="6" t="s">
        <v>31</v>
      </c>
      <c r="AA1397" s="7"/>
      <c r="AB1397" s="6" t="s">
        <v>31</v>
      </c>
      <c r="AC1397" s="6" t="s">
        <v>31</v>
      </c>
      <c r="AD1397" s="6" t="s">
        <v>31</v>
      </c>
      <c r="AE1397" s="8">
        <v>0</v>
      </c>
    </row>
    <row r="1398" spans="1:31" x14ac:dyDescent="0.25">
      <c r="A1398" s="5" t="s">
        <v>31</v>
      </c>
      <c r="B1398" s="6" t="s">
        <v>43</v>
      </c>
      <c r="C1398" s="6" t="s">
        <v>2002</v>
      </c>
      <c r="D1398" s="7">
        <v>44219</v>
      </c>
      <c r="E1398" s="7">
        <v>44172</v>
      </c>
      <c r="F1398" s="7">
        <v>44219</v>
      </c>
      <c r="G1398" s="6" t="s">
        <v>63</v>
      </c>
      <c r="H1398" s="6" t="s">
        <v>35</v>
      </c>
      <c r="I1398" s="8">
        <v>2850</v>
      </c>
      <c r="J1398" s="6" t="s">
        <v>36</v>
      </c>
      <c r="K1398" s="6" t="s">
        <v>35</v>
      </c>
      <c r="L1398" s="8">
        <v>2850</v>
      </c>
      <c r="M1398" s="8">
        <v>33.549999999999997</v>
      </c>
      <c r="N1398" s="9" t="s">
        <v>2448</v>
      </c>
      <c r="O1398" s="10" t="s">
        <v>31</v>
      </c>
      <c r="P1398" s="6" t="s">
        <v>2004</v>
      </c>
      <c r="Q1398" s="6" t="s">
        <v>435</v>
      </c>
      <c r="R1398" s="6" t="s">
        <v>1242</v>
      </c>
      <c r="S1398" s="6" t="s">
        <v>31</v>
      </c>
      <c r="T1398" s="6" t="s">
        <v>41</v>
      </c>
      <c r="U1398" s="6" t="s">
        <v>1243</v>
      </c>
      <c r="V1398" s="6" t="s">
        <v>31</v>
      </c>
      <c r="W1398" s="6" t="s">
        <v>31</v>
      </c>
      <c r="X1398" s="6" t="s">
        <v>31</v>
      </c>
      <c r="Y1398" s="6" t="s">
        <v>31</v>
      </c>
      <c r="Z1398" s="6" t="s">
        <v>31</v>
      </c>
      <c r="AA1398" s="7"/>
      <c r="AB1398" s="6" t="s">
        <v>31</v>
      </c>
      <c r="AC1398" s="6" t="s">
        <v>31</v>
      </c>
      <c r="AD1398" s="6" t="s">
        <v>31</v>
      </c>
      <c r="AE1398" s="8">
        <v>0</v>
      </c>
    </row>
    <row r="1399" spans="1:31" x14ac:dyDescent="0.25">
      <c r="A1399" s="5" t="s">
        <v>31</v>
      </c>
      <c r="B1399" s="6" t="s">
        <v>43</v>
      </c>
      <c r="C1399" s="6" t="s">
        <v>2002</v>
      </c>
      <c r="D1399" s="7">
        <v>44219</v>
      </c>
      <c r="E1399" s="7">
        <v>44172</v>
      </c>
      <c r="F1399" s="7">
        <v>44219</v>
      </c>
      <c r="G1399" s="6" t="s">
        <v>63</v>
      </c>
      <c r="H1399" s="6" t="s">
        <v>35</v>
      </c>
      <c r="I1399" s="8">
        <v>2850</v>
      </c>
      <c r="J1399" s="6" t="s">
        <v>36</v>
      </c>
      <c r="K1399" s="6" t="s">
        <v>35</v>
      </c>
      <c r="L1399" s="8">
        <v>2850</v>
      </c>
      <c r="M1399" s="8">
        <v>33.549999999999997</v>
      </c>
      <c r="N1399" s="9" t="s">
        <v>2449</v>
      </c>
      <c r="O1399" s="10" t="s">
        <v>31</v>
      </c>
      <c r="P1399" s="6" t="s">
        <v>2004</v>
      </c>
      <c r="Q1399" s="6" t="s">
        <v>435</v>
      </c>
      <c r="R1399" s="6" t="s">
        <v>1242</v>
      </c>
      <c r="S1399" s="6" t="s">
        <v>31</v>
      </c>
      <c r="T1399" s="6" t="s">
        <v>41</v>
      </c>
      <c r="U1399" s="6" t="s">
        <v>1243</v>
      </c>
      <c r="V1399" s="6" t="s">
        <v>31</v>
      </c>
      <c r="W1399" s="6" t="s">
        <v>31</v>
      </c>
      <c r="X1399" s="6" t="s">
        <v>31</v>
      </c>
      <c r="Y1399" s="6" t="s">
        <v>31</v>
      </c>
      <c r="Z1399" s="6" t="s">
        <v>31</v>
      </c>
      <c r="AA1399" s="7"/>
      <c r="AB1399" s="6" t="s">
        <v>31</v>
      </c>
      <c r="AC1399" s="6" t="s">
        <v>31</v>
      </c>
      <c r="AD1399" s="6" t="s">
        <v>31</v>
      </c>
      <c r="AE1399" s="8">
        <v>0</v>
      </c>
    </row>
    <row r="1400" spans="1:31" x14ac:dyDescent="0.25">
      <c r="A1400" s="5" t="s">
        <v>31</v>
      </c>
      <c r="B1400" s="6" t="s">
        <v>43</v>
      </c>
      <c r="C1400" s="6" t="s">
        <v>2002</v>
      </c>
      <c r="D1400" s="7">
        <v>44219</v>
      </c>
      <c r="E1400" s="7">
        <v>44172</v>
      </c>
      <c r="F1400" s="7">
        <v>44219</v>
      </c>
      <c r="G1400" s="6" t="s">
        <v>63</v>
      </c>
      <c r="H1400" s="6" t="s">
        <v>35</v>
      </c>
      <c r="I1400" s="8">
        <v>2850</v>
      </c>
      <c r="J1400" s="6" t="s">
        <v>36</v>
      </c>
      <c r="K1400" s="6" t="s">
        <v>35</v>
      </c>
      <c r="L1400" s="8">
        <v>2850</v>
      </c>
      <c r="M1400" s="8">
        <v>33.549999999999997</v>
      </c>
      <c r="N1400" s="9" t="s">
        <v>2450</v>
      </c>
      <c r="O1400" s="10" t="s">
        <v>31</v>
      </c>
      <c r="P1400" s="6" t="s">
        <v>2004</v>
      </c>
      <c r="Q1400" s="6" t="s">
        <v>435</v>
      </c>
      <c r="R1400" s="6" t="s">
        <v>1242</v>
      </c>
      <c r="S1400" s="6" t="s">
        <v>31</v>
      </c>
      <c r="T1400" s="6" t="s">
        <v>41</v>
      </c>
      <c r="U1400" s="6" t="s">
        <v>1243</v>
      </c>
      <c r="V1400" s="6" t="s">
        <v>31</v>
      </c>
      <c r="W1400" s="6" t="s">
        <v>31</v>
      </c>
      <c r="X1400" s="6" t="s">
        <v>31</v>
      </c>
      <c r="Y1400" s="6" t="s">
        <v>31</v>
      </c>
      <c r="Z1400" s="6" t="s">
        <v>31</v>
      </c>
      <c r="AA1400" s="7"/>
      <c r="AB1400" s="6" t="s">
        <v>31</v>
      </c>
      <c r="AC1400" s="6" t="s">
        <v>31</v>
      </c>
      <c r="AD1400" s="6" t="s">
        <v>31</v>
      </c>
      <c r="AE1400" s="8">
        <v>0</v>
      </c>
    </row>
    <row r="1401" spans="1:31" x14ac:dyDescent="0.25">
      <c r="A1401" s="5" t="s">
        <v>31</v>
      </c>
      <c r="B1401" s="6" t="s">
        <v>43</v>
      </c>
      <c r="C1401" s="6" t="s">
        <v>2002</v>
      </c>
      <c r="D1401" s="7">
        <v>44219</v>
      </c>
      <c r="E1401" s="7">
        <v>44172</v>
      </c>
      <c r="F1401" s="7">
        <v>44219</v>
      </c>
      <c r="G1401" s="6" t="s">
        <v>63</v>
      </c>
      <c r="H1401" s="6" t="s">
        <v>35</v>
      </c>
      <c r="I1401" s="8">
        <v>2850</v>
      </c>
      <c r="J1401" s="6" t="s">
        <v>36</v>
      </c>
      <c r="K1401" s="6" t="s">
        <v>35</v>
      </c>
      <c r="L1401" s="8">
        <v>2850</v>
      </c>
      <c r="M1401" s="8">
        <v>33.549999999999997</v>
      </c>
      <c r="N1401" s="9" t="s">
        <v>2451</v>
      </c>
      <c r="O1401" s="10" t="s">
        <v>31</v>
      </c>
      <c r="P1401" s="6" t="s">
        <v>2004</v>
      </c>
      <c r="Q1401" s="6" t="s">
        <v>435</v>
      </c>
      <c r="R1401" s="6" t="s">
        <v>1242</v>
      </c>
      <c r="S1401" s="6" t="s">
        <v>31</v>
      </c>
      <c r="T1401" s="6" t="s">
        <v>41</v>
      </c>
      <c r="U1401" s="6" t="s">
        <v>1243</v>
      </c>
      <c r="V1401" s="6" t="s">
        <v>31</v>
      </c>
      <c r="W1401" s="6" t="s">
        <v>31</v>
      </c>
      <c r="X1401" s="6" t="s">
        <v>31</v>
      </c>
      <c r="Y1401" s="6" t="s">
        <v>31</v>
      </c>
      <c r="Z1401" s="6" t="s">
        <v>31</v>
      </c>
      <c r="AA1401" s="7"/>
      <c r="AB1401" s="6" t="s">
        <v>31</v>
      </c>
      <c r="AC1401" s="6" t="s">
        <v>31</v>
      </c>
      <c r="AD1401" s="6" t="s">
        <v>31</v>
      </c>
      <c r="AE1401" s="8">
        <v>0</v>
      </c>
    </row>
    <row r="1402" spans="1:31" x14ac:dyDescent="0.25">
      <c r="A1402" s="5" t="s">
        <v>31</v>
      </c>
      <c r="B1402" s="6" t="s">
        <v>43</v>
      </c>
      <c r="C1402" s="6" t="s">
        <v>2002</v>
      </c>
      <c r="D1402" s="7">
        <v>44219</v>
      </c>
      <c r="E1402" s="7">
        <v>44172</v>
      </c>
      <c r="F1402" s="7">
        <v>44219</v>
      </c>
      <c r="G1402" s="6" t="s">
        <v>63</v>
      </c>
      <c r="H1402" s="6" t="s">
        <v>35</v>
      </c>
      <c r="I1402" s="8">
        <v>2850</v>
      </c>
      <c r="J1402" s="6" t="s">
        <v>36</v>
      </c>
      <c r="K1402" s="6" t="s">
        <v>35</v>
      </c>
      <c r="L1402" s="8">
        <v>2850</v>
      </c>
      <c r="M1402" s="8">
        <v>33.549999999999997</v>
      </c>
      <c r="N1402" s="9" t="s">
        <v>2452</v>
      </c>
      <c r="O1402" s="10" t="s">
        <v>31</v>
      </c>
      <c r="P1402" s="6" t="s">
        <v>2004</v>
      </c>
      <c r="Q1402" s="6" t="s">
        <v>435</v>
      </c>
      <c r="R1402" s="6" t="s">
        <v>1242</v>
      </c>
      <c r="S1402" s="6" t="s">
        <v>31</v>
      </c>
      <c r="T1402" s="6" t="s">
        <v>41</v>
      </c>
      <c r="U1402" s="6" t="s">
        <v>1243</v>
      </c>
      <c r="V1402" s="6" t="s">
        <v>31</v>
      </c>
      <c r="W1402" s="6" t="s">
        <v>31</v>
      </c>
      <c r="X1402" s="6" t="s">
        <v>31</v>
      </c>
      <c r="Y1402" s="6" t="s">
        <v>31</v>
      </c>
      <c r="Z1402" s="6" t="s">
        <v>31</v>
      </c>
      <c r="AA1402" s="7"/>
      <c r="AB1402" s="6" t="s">
        <v>31</v>
      </c>
      <c r="AC1402" s="6" t="s">
        <v>31</v>
      </c>
      <c r="AD1402" s="6" t="s">
        <v>31</v>
      </c>
      <c r="AE1402" s="8">
        <v>0</v>
      </c>
    </row>
    <row r="1403" spans="1:31" x14ac:dyDescent="0.25">
      <c r="A1403" s="5" t="s">
        <v>31</v>
      </c>
      <c r="B1403" s="6" t="s">
        <v>43</v>
      </c>
      <c r="C1403" s="6" t="s">
        <v>2002</v>
      </c>
      <c r="D1403" s="7">
        <v>44219</v>
      </c>
      <c r="E1403" s="7">
        <v>44172</v>
      </c>
      <c r="F1403" s="7">
        <v>44219</v>
      </c>
      <c r="G1403" s="6" t="s">
        <v>63</v>
      </c>
      <c r="H1403" s="6" t="s">
        <v>35</v>
      </c>
      <c r="I1403" s="8">
        <v>2850</v>
      </c>
      <c r="J1403" s="6" t="s">
        <v>36</v>
      </c>
      <c r="K1403" s="6" t="s">
        <v>35</v>
      </c>
      <c r="L1403" s="8">
        <v>2850</v>
      </c>
      <c r="M1403" s="8">
        <v>33.549999999999997</v>
      </c>
      <c r="N1403" s="9" t="s">
        <v>2453</v>
      </c>
      <c r="O1403" s="10" t="s">
        <v>31</v>
      </c>
      <c r="P1403" s="6" t="s">
        <v>2004</v>
      </c>
      <c r="Q1403" s="6" t="s">
        <v>435</v>
      </c>
      <c r="R1403" s="6" t="s">
        <v>1242</v>
      </c>
      <c r="S1403" s="6" t="s">
        <v>31</v>
      </c>
      <c r="T1403" s="6" t="s">
        <v>41</v>
      </c>
      <c r="U1403" s="6" t="s">
        <v>1243</v>
      </c>
      <c r="V1403" s="6" t="s">
        <v>31</v>
      </c>
      <c r="W1403" s="6" t="s">
        <v>31</v>
      </c>
      <c r="X1403" s="6" t="s">
        <v>31</v>
      </c>
      <c r="Y1403" s="6" t="s">
        <v>31</v>
      </c>
      <c r="Z1403" s="6" t="s">
        <v>31</v>
      </c>
      <c r="AA1403" s="7"/>
      <c r="AB1403" s="6" t="s">
        <v>31</v>
      </c>
      <c r="AC1403" s="6" t="s">
        <v>31</v>
      </c>
      <c r="AD1403" s="6" t="s">
        <v>31</v>
      </c>
      <c r="AE1403" s="8">
        <v>0</v>
      </c>
    </row>
    <row r="1404" spans="1:31" x14ac:dyDescent="0.25">
      <c r="A1404" s="5" t="s">
        <v>31</v>
      </c>
      <c r="B1404" s="6" t="s">
        <v>43</v>
      </c>
      <c r="C1404" s="6" t="s">
        <v>2002</v>
      </c>
      <c r="D1404" s="7">
        <v>44219</v>
      </c>
      <c r="E1404" s="7">
        <v>44172</v>
      </c>
      <c r="F1404" s="7">
        <v>44219</v>
      </c>
      <c r="G1404" s="6" t="s">
        <v>63</v>
      </c>
      <c r="H1404" s="6" t="s">
        <v>35</v>
      </c>
      <c r="I1404" s="8">
        <v>2850</v>
      </c>
      <c r="J1404" s="6" t="s">
        <v>36</v>
      </c>
      <c r="K1404" s="6" t="s">
        <v>35</v>
      </c>
      <c r="L1404" s="8">
        <v>2850</v>
      </c>
      <c r="M1404" s="8">
        <v>33.549999999999997</v>
      </c>
      <c r="N1404" s="9" t="s">
        <v>2454</v>
      </c>
      <c r="O1404" s="10" t="s">
        <v>31</v>
      </c>
      <c r="P1404" s="6" t="s">
        <v>2004</v>
      </c>
      <c r="Q1404" s="6" t="s">
        <v>435</v>
      </c>
      <c r="R1404" s="6" t="s">
        <v>1242</v>
      </c>
      <c r="S1404" s="6" t="s">
        <v>31</v>
      </c>
      <c r="T1404" s="6" t="s">
        <v>41</v>
      </c>
      <c r="U1404" s="6" t="s">
        <v>1243</v>
      </c>
      <c r="V1404" s="6" t="s">
        <v>31</v>
      </c>
      <c r="W1404" s="6" t="s">
        <v>31</v>
      </c>
      <c r="X1404" s="6" t="s">
        <v>31</v>
      </c>
      <c r="Y1404" s="6" t="s">
        <v>31</v>
      </c>
      <c r="Z1404" s="6" t="s">
        <v>31</v>
      </c>
      <c r="AA1404" s="7"/>
      <c r="AB1404" s="6" t="s">
        <v>31</v>
      </c>
      <c r="AC1404" s="6" t="s">
        <v>31</v>
      </c>
      <c r="AD1404" s="6" t="s">
        <v>31</v>
      </c>
      <c r="AE1404" s="8">
        <v>0</v>
      </c>
    </row>
    <row r="1405" spans="1:31" x14ac:dyDescent="0.25">
      <c r="A1405" s="5" t="s">
        <v>31</v>
      </c>
      <c r="B1405" s="6" t="s">
        <v>43</v>
      </c>
      <c r="C1405" s="6" t="s">
        <v>2002</v>
      </c>
      <c r="D1405" s="7">
        <v>44219</v>
      </c>
      <c r="E1405" s="7">
        <v>44172</v>
      </c>
      <c r="F1405" s="7">
        <v>44219</v>
      </c>
      <c r="G1405" s="6" t="s">
        <v>63</v>
      </c>
      <c r="H1405" s="6" t="s">
        <v>35</v>
      </c>
      <c r="I1405" s="8">
        <v>2850</v>
      </c>
      <c r="J1405" s="6" t="s">
        <v>36</v>
      </c>
      <c r="K1405" s="6" t="s">
        <v>35</v>
      </c>
      <c r="L1405" s="8">
        <v>2850</v>
      </c>
      <c r="M1405" s="8">
        <v>33.549999999999997</v>
      </c>
      <c r="N1405" s="9" t="s">
        <v>2455</v>
      </c>
      <c r="O1405" s="10" t="s">
        <v>31</v>
      </c>
      <c r="P1405" s="6" t="s">
        <v>2004</v>
      </c>
      <c r="Q1405" s="6" t="s">
        <v>435</v>
      </c>
      <c r="R1405" s="6" t="s">
        <v>1242</v>
      </c>
      <c r="S1405" s="6" t="s">
        <v>31</v>
      </c>
      <c r="T1405" s="6" t="s">
        <v>41</v>
      </c>
      <c r="U1405" s="6" t="s">
        <v>1243</v>
      </c>
      <c r="V1405" s="6" t="s">
        <v>31</v>
      </c>
      <c r="W1405" s="6" t="s">
        <v>31</v>
      </c>
      <c r="X1405" s="6" t="s">
        <v>31</v>
      </c>
      <c r="Y1405" s="6" t="s">
        <v>31</v>
      </c>
      <c r="Z1405" s="6" t="s">
        <v>31</v>
      </c>
      <c r="AA1405" s="7"/>
      <c r="AB1405" s="6" t="s">
        <v>31</v>
      </c>
      <c r="AC1405" s="6" t="s">
        <v>31</v>
      </c>
      <c r="AD1405" s="6" t="s">
        <v>31</v>
      </c>
      <c r="AE1405" s="8">
        <v>0</v>
      </c>
    </row>
    <row r="1406" spans="1:31" x14ac:dyDescent="0.25">
      <c r="A1406" s="5" t="s">
        <v>31</v>
      </c>
      <c r="B1406" s="6" t="s">
        <v>43</v>
      </c>
      <c r="C1406" s="6" t="s">
        <v>2002</v>
      </c>
      <c r="D1406" s="7">
        <v>44219</v>
      </c>
      <c r="E1406" s="7">
        <v>44172</v>
      </c>
      <c r="F1406" s="7">
        <v>44219</v>
      </c>
      <c r="G1406" s="6" t="s">
        <v>63</v>
      </c>
      <c r="H1406" s="6" t="s">
        <v>35</v>
      </c>
      <c r="I1406" s="8">
        <v>2850</v>
      </c>
      <c r="J1406" s="6" t="s">
        <v>36</v>
      </c>
      <c r="K1406" s="6" t="s">
        <v>35</v>
      </c>
      <c r="L1406" s="8">
        <v>2850</v>
      </c>
      <c r="M1406" s="8">
        <v>33.549999999999997</v>
      </c>
      <c r="N1406" s="9" t="s">
        <v>2456</v>
      </c>
      <c r="O1406" s="10" t="s">
        <v>31</v>
      </c>
      <c r="P1406" s="6" t="s">
        <v>2004</v>
      </c>
      <c r="Q1406" s="6" t="s">
        <v>435</v>
      </c>
      <c r="R1406" s="6" t="s">
        <v>1242</v>
      </c>
      <c r="S1406" s="6" t="s">
        <v>31</v>
      </c>
      <c r="T1406" s="6" t="s">
        <v>41</v>
      </c>
      <c r="U1406" s="6" t="s">
        <v>1243</v>
      </c>
      <c r="V1406" s="6" t="s">
        <v>31</v>
      </c>
      <c r="W1406" s="6" t="s">
        <v>31</v>
      </c>
      <c r="X1406" s="6" t="s">
        <v>31</v>
      </c>
      <c r="Y1406" s="6" t="s">
        <v>31</v>
      </c>
      <c r="Z1406" s="6" t="s">
        <v>31</v>
      </c>
      <c r="AA1406" s="7"/>
      <c r="AB1406" s="6" t="s">
        <v>31</v>
      </c>
      <c r="AC1406" s="6" t="s">
        <v>31</v>
      </c>
      <c r="AD1406" s="6" t="s">
        <v>31</v>
      </c>
      <c r="AE1406" s="8">
        <v>0</v>
      </c>
    </row>
    <row r="1407" spans="1:31" x14ac:dyDescent="0.25">
      <c r="A1407" s="5" t="s">
        <v>31</v>
      </c>
      <c r="B1407" s="6" t="s">
        <v>43</v>
      </c>
      <c r="C1407" s="6" t="s">
        <v>2002</v>
      </c>
      <c r="D1407" s="7">
        <v>44219</v>
      </c>
      <c r="E1407" s="7">
        <v>44172</v>
      </c>
      <c r="F1407" s="7">
        <v>44219</v>
      </c>
      <c r="G1407" s="6" t="s">
        <v>63</v>
      </c>
      <c r="H1407" s="6" t="s">
        <v>35</v>
      </c>
      <c r="I1407" s="8">
        <v>2850</v>
      </c>
      <c r="J1407" s="6" t="s">
        <v>36</v>
      </c>
      <c r="K1407" s="6" t="s">
        <v>35</v>
      </c>
      <c r="L1407" s="8">
        <v>2850</v>
      </c>
      <c r="M1407" s="8">
        <v>33.549999999999997</v>
      </c>
      <c r="N1407" s="9" t="s">
        <v>2457</v>
      </c>
      <c r="O1407" s="10" t="s">
        <v>31</v>
      </c>
      <c r="P1407" s="6" t="s">
        <v>2004</v>
      </c>
      <c r="Q1407" s="6" t="s">
        <v>435</v>
      </c>
      <c r="R1407" s="6" t="s">
        <v>1242</v>
      </c>
      <c r="S1407" s="6" t="s">
        <v>31</v>
      </c>
      <c r="T1407" s="6" t="s">
        <v>41</v>
      </c>
      <c r="U1407" s="6" t="s">
        <v>1243</v>
      </c>
      <c r="V1407" s="6" t="s">
        <v>31</v>
      </c>
      <c r="W1407" s="6" t="s">
        <v>31</v>
      </c>
      <c r="X1407" s="6" t="s">
        <v>31</v>
      </c>
      <c r="Y1407" s="6" t="s">
        <v>31</v>
      </c>
      <c r="Z1407" s="6" t="s">
        <v>31</v>
      </c>
      <c r="AA1407" s="7"/>
      <c r="AB1407" s="6" t="s">
        <v>31</v>
      </c>
      <c r="AC1407" s="6" t="s">
        <v>31</v>
      </c>
      <c r="AD1407" s="6" t="s">
        <v>31</v>
      </c>
      <c r="AE1407" s="8">
        <v>0</v>
      </c>
    </row>
    <row r="1408" spans="1:31" x14ac:dyDescent="0.25">
      <c r="A1408" s="5" t="s">
        <v>31</v>
      </c>
      <c r="B1408" s="6" t="s">
        <v>43</v>
      </c>
      <c r="C1408" s="6" t="s">
        <v>2002</v>
      </c>
      <c r="D1408" s="7">
        <v>44219</v>
      </c>
      <c r="E1408" s="7">
        <v>44172</v>
      </c>
      <c r="F1408" s="7">
        <v>44219</v>
      </c>
      <c r="G1408" s="6" t="s">
        <v>63</v>
      </c>
      <c r="H1408" s="6" t="s">
        <v>35</v>
      </c>
      <c r="I1408" s="8">
        <v>2850</v>
      </c>
      <c r="J1408" s="6" t="s">
        <v>36</v>
      </c>
      <c r="K1408" s="6" t="s">
        <v>35</v>
      </c>
      <c r="L1408" s="8">
        <v>2850</v>
      </c>
      <c r="M1408" s="8">
        <v>33.549999999999997</v>
      </c>
      <c r="N1408" s="9" t="s">
        <v>2458</v>
      </c>
      <c r="O1408" s="10" t="s">
        <v>31</v>
      </c>
      <c r="P1408" s="6" t="s">
        <v>2004</v>
      </c>
      <c r="Q1408" s="6" t="s">
        <v>435</v>
      </c>
      <c r="R1408" s="6" t="s">
        <v>1242</v>
      </c>
      <c r="S1408" s="6" t="s">
        <v>31</v>
      </c>
      <c r="T1408" s="6" t="s">
        <v>41</v>
      </c>
      <c r="U1408" s="6" t="s">
        <v>1243</v>
      </c>
      <c r="V1408" s="6" t="s">
        <v>31</v>
      </c>
      <c r="W1408" s="6" t="s">
        <v>31</v>
      </c>
      <c r="X1408" s="6" t="s">
        <v>31</v>
      </c>
      <c r="Y1408" s="6" t="s">
        <v>31</v>
      </c>
      <c r="Z1408" s="6" t="s">
        <v>31</v>
      </c>
      <c r="AA1408" s="7"/>
      <c r="AB1408" s="6" t="s">
        <v>31</v>
      </c>
      <c r="AC1408" s="6" t="s">
        <v>31</v>
      </c>
      <c r="AD1408" s="6" t="s">
        <v>31</v>
      </c>
      <c r="AE1408" s="8">
        <v>0</v>
      </c>
    </row>
    <row r="1409" spans="1:31" x14ac:dyDescent="0.25">
      <c r="A1409" s="5" t="s">
        <v>31</v>
      </c>
      <c r="B1409" s="6" t="s">
        <v>43</v>
      </c>
      <c r="C1409" s="6" t="s">
        <v>2002</v>
      </c>
      <c r="D1409" s="7">
        <v>44219</v>
      </c>
      <c r="E1409" s="7">
        <v>44172</v>
      </c>
      <c r="F1409" s="7">
        <v>44219</v>
      </c>
      <c r="G1409" s="6" t="s">
        <v>63</v>
      </c>
      <c r="H1409" s="6" t="s">
        <v>35</v>
      </c>
      <c r="I1409" s="8">
        <v>2850</v>
      </c>
      <c r="J1409" s="6" t="s">
        <v>36</v>
      </c>
      <c r="K1409" s="6" t="s">
        <v>35</v>
      </c>
      <c r="L1409" s="8">
        <v>2850</v>
      </c>
      <c r="M1409" s="8">
        <v>33.549999999999997</v>
      </c>
      <c r="N1409" s="9" t="s">
        <v>2459</v>
      </c>
      <c r="O1409" s="10" t="s">
        <v>31</v>
      </c>
      <c r="P1409" s="6" t="s">
        <v>2004</v>
      </c>
      <c r="Q1409" s="6" t="s">
        <v>435</v>
      </c>
      <c r="R1409" s="6" t="s">
        <v>1242</v>
      </c>
      <c r="S1409" s="6" t="s">
        <v>31</v>
      </c>
      <c r="T1409" s="6" t="s">
        <v>41</v>
      </c>
      <c r="U1409" s="6" t="s">
        <v>1243</v>
      </c>
      <c r="V1409" s="6" t="s">
        <v>31</v>
      </c>
      <c r="W1409" s="6" t="s">
        <v>31</v>
      </c>
      <c r="X1409" s="6" t="s">
        <v>31</v>
      </c>
      <c r="Y1409" s="6" t="s">
        <v>31</v>
      </c>
      <c r="Z1409" s="6" t="s">
        <v>31</v>
      </c>
      <c r="AA1409" s="7"/>
      <c r="AB1409" s="6" t="s">
        <v>31</v>
      </c>
      <c r="AC1409" s="6" t="s">
        <v>31</v>
      </c>
      <c r="AD1409" s="6" t="s">
        <v>31</v>
      </c>
      <c r="AE1409" s="8">
        <v>0</v>
      </c>
    </row>
    <row r="1410" spans="1:31" x14ac:dyDescent="0.25">
      <c r="A1410" s="5" t="s">
        <v>31</v>
      </c>
      <c r="B1410" s="6" t="s">
        <v>43</v>
      </c>
      <c r="C1410" s="6" t="s">
        <v>2002</v>
      </c>
      <c r="D1410" s="7">
        <v>44219</v>
      </c>
      <c r="E1410" s="7">
        <v>44172</v>
      </c>
      <c r="F1410" s="7">
        <v>44219</v>
      </c>
      <c r="G1410" s="6" t="s">
        <v>63</v>
      </c>
      <c r="H1410" s="6" t="s">
        <v>35</v>
      </c>
      <c r="I1410" s="8">
        <v>2850</v>
      </c>
      <c r="J1410" s="6" t="s">
        <v>36</v>
      </c>
      <c r="K1410" s="6" t="s">
        <v>35</v>
      </c>
      <c r="L1410" s="8">
        <v>2850</v>
      </c>
      <c r="M1410" s="8">
        <v>33.549999999999997</v>
      </c>
      <c r="N1410" s="9" t="s">
        <v>2460</v>
      </c>
      <c r="O1410" s="10" t="s">
        <v>31</v>
      </c>
      <c r="P1410" s="6" t="s">
        <v>2004</v>
      </c>
      <c r="Q1410" s="6" t="s">
        <v>435</v>
      </c>
      <c r="R1410" s="6" t="s">
        <v>1242</v>
      </c>
      <c r="S1410" s="6" t="s">
        <v>31</v>
      </c>
      <c r="T1410" s="6" t="s">
        <v>41</v>
      </c>
      <c r="U1410" s="6" t="s">
        <v>1243</v>
      </c>
      <c r="V1410" s="6" t="s">
        <v>31</v>
      </c>
      <c r="W1410" s="6" t="s">
        <v>31</v>
      </c>
      <c r="X1410" s="6" t="s">
        <v>31</v>
      </c>
      <c r="Y1410" s="6" t="s">
        <v>31</v>
      </c>
      <c r="Z1410" s="6" t="s">
        <v>31</v>
      </c>
      <c r="AA1410" s="7"/>
      <c r="AB1410" s="6" t="s">
        <v>31</v>
      </c>
      <c r="AC1410" s="6" t="s">
        <v>31</v>
      </c>
      <c r="AD1410" s="6" t="s">
        <v>31</v>
      </c>
      <c r="AE1410" s="8">
        <v>0</v>
      </c>
    </row>
    <row r="1411" spans="1:31" x14ac:dyDescent="0.25">
      <c r="A1411" s="5" t="s">
        <v>31</v>
      </c>
      <c r="B1411" s="6" t="s">
        <v>43</v>
      </c>
      <c r="C1411" s="6" t="s">
        <v>2002</v>
      </c>
      <c r="D1411" s="7">
        <v>44219</v>
      </c>
      <c r="E1411" s="7">
        <v>44172</v>
      </c>
      <c r="F1411" s="7">
        <v>44219</v>
      </c>
      <c r="G1411" s="6" t="s">
        <v>63</v>
      </c>
      <c r="H1411" s="6" t="s">
        <v>35</v>
      </c>
      <c r="I1411" s="8">
        <v>2850</v>
      </c>
      <c r="J1411" s="6" t="s">
        <v>36</v>
      </c>
      <c r="K1411" s="6" t="s">
        <v>35</v>
      </c>
      <c r="L1411" s="8">
        <v>2850</v>
      </c>
      <c r="M1411" s="8">
        <v>33.549999999999997</v>
      </c>
      <c r="N1411" s="9" t="s">
        <v>2461</v>
      </c>
      <c r="O1411" s="10" t="s">
        <v>31</v>
      </c>
      <c r="P1411" s="6" t="s">
        <v>2004</v>
      </c>
      <c r="Q1411" s="6" t="s">
        <v>435</v>
      </c>
      <c r="R1411" s="6" t="s">
        <v>1242</v>
      </c>
      <c r="S1411" s="6" t="s">
        <v>31</v>
      </c>
      <c r="T1411" s="6" t="s">
        <v>41</v>
      </c>
      <c r="U1411" s="6" t="s">
        <v>1243</v>
      </c>
      <c r="V1411" s="6" t="s">
        <v>31</v>
      </c>
      <c r="W1411" s="6" t="s">
        <v>31</v>
      </c>
      <c r="X1411" s="6" t="s">
        <v>31</v>
      </c>
      <c r="Y1411" s="6" t="s">
        <v>31</v>
      </c>
      <c r="Z1411" s="6" t="s">
        <v>31</v>
      </c>
      <c r="AA1411" s="7"/>
      <c r="AB1411" s="6" t="s">
        <v>31</v>
      </c>
      <c r="AC1411" s="6" t="s">
        <v>31</v>
      </c>
      <c r="AD1411" s="6" t="s">
        <v>31</v>
      </c>
      <c r="AE1411" s="8">
        <v>0</v>
      </c>
    </row>
    <row r="1412" spans="1:31" x14ac:dyDescent="0.25">
      <c r="A1412" s="5" t="s">
        <v>31</v>
      </c>
      <c r="B1412" s="6" t="s">
        <v>43</v>
      </c>
      <c r="C1412" s="6" t="s">
        <v>2002</v>
      </c>
      <c r="D1412" s="7">
        <v>44219</v>
      </c>
      <c r="E1412" s="7">
        <v>44172</v>
      </c>
      <c r="F1412" s="7">
        <v>44219</v>
      </c>
      <c r="G1412" s="6" t="s">
        <v>63</v>
      </c>
      <c r="H1412" s="6" t="s">
        <v>35</v>
      </c>
      <c r="I1412" s="8">
        <v>2850</v>
      </c>
      <c r="J1412" s="6" t="s">
        <v>36</v>
      </c>
      <c r="K1412" s="6" t="s">
        <v>35</v>
      </c>
      <c r="L1412" s="8">
        <v>2850</v>
      </c>
      <c r="M1412" s="8">
        <v>33.549999999999997</v>
      </c>
      <c r="N1412" s="9" t="s">
        <v>2462</v>
      </c>
      <c r="O1412" s="10" t="s">
        <v>31</v>
      </c>
      <c r="P1412" s="6" t="s">
        <v>2004</v>
      </c>
      <c r="Q1412" s="6" t="s">
        <v>435</v>
      </c>
      <c r="R1412" s="6" t="s">
        <v>1242</v>
      </c>
      <c r="S1412" s="6" t="s">
        <v>31</v>
      </c>
      <c r="T1412" s="6" t="s">
        <v>41</v>
      </c>
      <c r="U1412" s="6" t="s">
        <v>1243</v>
      </c>
      <c r="V1412" s="6" t="s">
        <v>31</v>
      </c>
      <c r="W1412" s="6" t="s">
        <v>31</v>
      </c>
      <c r="X1412" s="6" t="s">
        <v>31</v>
      </c>
      <c r="Y1412" s="6" t="s">
        <v>31</v>
      </c>
      <c r="Z1412" s="6" t="s">
        <v>31</v>
      </c>
      <c r="AA1412" s="7"/>
      <c r="AB1412" s="6" t="s">
        <v>31</v>
      </c>
      <c r="AC1412" s="6" t="s">
        <v>31</v>
      </c>
      <c r="AD1412" s="6" t="s">
        <v>31</v>
      </c>
      <c r="AE1412" s="8">
        <v>0</v>
      </c>
    </row>
    <row r="1413" spans="1:31" x14ac:dyDescent="0.25">
      <c r="A1413" s="5" t="s">
        <v>31</v>
      </c>
      <c r="B1413" s="6" t="s">
        <v>43</v>
      </c>
      <c r="C1413" s="6" t="s">
        <v>2002</v>
      </c>
      <c r="D1413" s="7">
        <v>44219</v>
      </c>
      <c r="E1413" s="7">
        <v>44172</v>
      </c>
      <c r="F1413" s="7">
        <v>44219</v>
      </c>
      <c r="G1413" s="6" t="s">
        <v>63</v>
      </c>
      <c r="H1413" s="6" t="s">
        <v>35</v>
      </c>
      <c r="I1413" s="8">
        <v>2850</v>
      </c>
      <c r="J1413" s="6" t="s">
        <v>36</v>
      </c>
      <c r="K1413" s="6" t="s">
        <v>35</v>
      </c>
      <c r="L1413" s="8">
        <v>2850</v>
      </c>
      <c r="M1413" s="8">
        <v>33.549999999999997</v>
      </c>
      <c r="N1413" s="9" t="s">
        <v>2463</v>
      </c>
      <c r="O1413" s="10" t="s">
        <v>31</v>
      </c>
      <c r="P1413" s="6" t="s">
        <v>2004</v>
      </c>
      <c r="Q1413" s="6" t="s">
        <v>435</v>
      </c>
      <c r="R1413" s="6" t="s">
        <v>1242</v>
      </c>
      <c r="S1413" s="6" t="s">
        <v>31</v>
      </c>
      <c r="T1413" s="6" t="s">
        <v>41</v>
      </c>
      <c r="U1413" s="6" t="s">
        <v>1243</v>
      </c>
      <c r="V1413" s="6" t="s">
        <v>31</v>
      </c>
      <c r="W1413" s="6" t="s">
        <v>31</v>
      </c>
      <c r="X1413" s="6" t="s">
        <v>31</v>
      </c>
      <c r="Y1413" s="6" t="s">
        <v>31</v>
      </c>
      <c r="Z1413" s="6" t="s">
        <v>31</v>
      </c>
      <c r="AA1413" s="7"/>
      <c r="AB1413" s="6" t="s">
        <v>31</v>
      </c>
      <c r="AC1413" s="6" t="s">
        <v>31</v>
      </c>
      <c r="AD1413" s="6" t="s">
        <v>31</v>
      </c>
      <c r="AE1413" s="8">
        <v>0</v>
      </c>
    </row>
    <row r="1414" spans="1:31" x14ac:dyDescent="0.25">
      <c r="A1414" s="5" t="s">
        <v>31</v>
      </c>
      <c r="B1414" s="6" t="s">
        <v>43</v>
      </c>
      <c r="C1414" s="6" t="s">
        <v>2002</v>
      </c>
      <c r="D1414" s="7">
        <v>44219</v>
      </c>
      <c r="E1414" s="7">
        <v>44172</v>
      </c>
      <c r="F1414" s="7">
        <v>44219</v>
      </c>
      <c r="G1414" s="6" t="s">
        <v>63</v>
      </c>
      <c r="H1414" s="6" t="s">
        <v>35</v>
      </c>
      <c r="I1414" s="8">
        <v>2850</v>
      </c>
      <c r="J1414" s="6" t="s">
        <v>36</v>
      </c>
      <c r="K1414" s="6" t="s">
        <v>35</v>
      </c>
      <c r="L1414" s="8">
        <v>2850</v>
      </c>
      <c r="M1414" s="8">
        <v>33.549999999999997</v>
      </c>
      <c r="N1414" s="9" t="s">
        <v>2464</v>
      </c>
      <c r="O1414" s="10" t="s">
        <v>31</v>
      </c>
      <c r="P1414" s="6" t="s">
        <v>2004</v>
      </c>
      <c r="Q1414" s="6" t="s">
        <v>435</v>
      </c>
      <c r="R1414" s="6" t="s">
        <v>1242</v>
      </c>
      <c r="S1414" s="6" t="s">
        <v>31</v>
      </c>
      <c r="T1414" s="6" t="s">
        <v>41</v>
      </c>
      <c r="U1414" s="6" t="s">
        <v>1243</v>
      </c>
      <c r="V1414" s="6" t="s">
        <v>31</v>
      </c>
      <c r="W1414" s="6" t="s">
        <v>31</v>
      </c>
      <c r="X1414" s="6" t="s">
        <v>31</v>
      </c>
      <c r="Y1414" s="6" t="s">
        <v>31</v>
      </c>
      <c r="Z1414" s="6" t="s">
        <v>31</v>
      </c>
      <c r="AA1414" s="7"/>
      <c r="AB1414" s="6" t="s">
        <v>31</v>
      </c>
      <c r="AC1414" s="6" t="s">
        <v>31</v>
      </c>
      <c r="AD1414" s="6" t="s">
        <v>31</v>
      </c>
      <c r="AE1414" s="8">
        <v>0</v>
      </c>
    </row>
    <row r="1415" spans="1:31" x14ac:dyDescent="0.25">
      <c r="A1415" s="5" t="s">
        <v>31</v>
      </c>
      <c r="B1415" s="6" t="s">
        <v>43</v>
      </c>
      <c r="C1415" s="6" t="s">
        <v>2002</v>
      </c>
      <c r="D1415" s="7">
        <v>44219</v>
      </c>
      <c r="E1415" s="7">
        <v>44172</v>
      </c>
      <c r="F1415" s="7">
        <v>44219</v>
      </c>
      <c r="G1415" s="6" t="s">
        <v>63</v>
      </c>
      <c r="H1415" s="6" t="s">
        <v>35</v>
      </c>
      <c r="I1415" s="8">
        <v>2850</v>
      </c>
      <c r="J1415" s="6" t="s">
        <v>36</v>
      </c>
      <c r="K1415" s="6" t="s">
        <v>35</v>
      </c>
      <c r="L1415" s="8">
        <v>2850</v>
      </c>
      <c r="M1415" s="8">
        <v>33.549999999999997</v>
      </c>
      <c r="N1415" s="9" t="s">
        <v>2465</v>
      </c>
      <c r="O1415" s="10" t="s">
        <v>31</v>
      </c>
      <c r="P1415" s="6" t="s">
        <v>2004</v>
      </c>
      <c r="Q1415" s="6" t="s">
        <v>435</v>
      </c>
      <c r="R1415" s="6" t="s">
        <v>1242</v>
      </c>
      <c r="S1415" s="6" t="s">
        <v>31</v>
      </c>
      <c r="T1415" s="6" t="s">
        <v>41</v>
      </c>
      <c r="U1415" s="6" t="s">
        <v>1243</v>
      </c>
      <c r="V1415" s="6" t="s">
        <v>31</v>
      </c>
      <c r="W1415" s="6" t="s">
        <v>31</v>
      </c>
      <c r="X1415" s="6" t="s">
        <v>31</v>
      </c>
      <c r="Y1415" s="6" t="s">
        <v>31</v>
      </c>
      <c r="Z1415" s="6" t="s">
        <v>31</v>
      </c>
      <c r="AA1415" s="7"/>
      <c r="AB1415" s="6" t="s">
        <v>31</v>
      </c>
      <c r="AC1415" s="6" t="s">
        <v>31</v>
      </c>
      <c r="AD1415" s="6" t="s">
        <v>31</v>
      </c>
      <c r="AE1415" s="8">
        <v>0</v>
      </c>
    </row>
    <row r="1416" spans="1:31" x14ac:dyDescent="0.25">
      <c r="A1416" s="5" t="s">
        <v>31</v>
      </c>
      <c r="B1416" s="6" t="s">
        <v>43</v>
      </c>
      <c r="C1416" s="6" t="s">
        <v>2002</v>
      </c>
      <c r="D1416" s="7">
        <v>44219</v>
      </c>
      <c r="E1416" s="7">
        <v>44172</v>
      </c>
      <c r="F1416" s="7">
        <v>44219</v>
      </c>
      <c r="G1416" s="6" t="s">
        <v>63</v>
      </c>
      <c r="H1416" s="6" t="s">
        <v>35</v>
      </c>
      <c r="I1416" s="8">
        <v>2850</v>
      </c>
      <c r="J1416" s="6" t="s">
        <v>36</v>
      </c>
      <c r="K1416" s="6" t="s">
        <v>35</v>
      </c>
      <c r="L1416" s="8">
        <v>2850</v>
      </c>
      <c r="M1416" s="8">
        <v>33.549999999999997</v>
      </c>
      <c r="N1416" s="9" t="s">
        <v>2466</v>
      </c>
      <c r="O1416" s="10" t="s">
        <v>31</v>
      </c>
      <c r="P1416" s="6" t="s">
        <v>2004</v>
      </c>
      <c r="Q1416" s="6" t="s">
        <v>435</v>
      </c>
      <c r="R1416" s="6" t="s">
        <v>1242</v>
      </c>
      <c r="S1416" s="6" t="s">
        <v>31</v>
      </c>
      <c r="T1416" s="6" t="s">
        <v>41</v>
      </c>
      <c r="U1416" s="6" t="s">
        <v>1243</v>
      </c>
      <c r="V1416" s="6" t="s">
        <v>31</v>
      </c>
      <c r="W1416" s="6" t="s">
        <v>31</v>
      </c>
      <c r="X1416" s="6" t="s">
        <v>31</v>
      </c>
      <c r="Y1416" s="6" t="s">
        <v>31</v>
      </c>
      <c r="Z1416" s="6" t="s">
        <v>31</v>
      </c>
      <c r="AA1416" s="7"/>
      <c r="AB1416" s="6" t="s">
        <v>31</v>
      </c>
      <c r="AC1416" s="6" t="s">
        <v>31</v>
      </c>
      <c r="AD1416" s="6" t="s">
        <v>31</v>
      </c>
      <c r="AE1416" s="8">
        <v>0</v>
      </c>
    </row>
    <row r="1417" spans="1:31" x14ac:dyDescent="0.25">
      <c r="A1417" s="5" t="s">
        <v>31</v>
      </c>
      <c r="B1417" s="6" t="s">
        <v>43</v>
      </c>
      <c r="C1417" s="6" t="s">
        <v>2002</v>
      </c>
      <c r="D1417" s="7">
        <v>44219</v>
      </c>
      <c r="E1417" s="7">
        <v>44172</v>
      </c>
      <c r="F1417" s="7">
        <v>44219</v>
      </c>
      <c r="G1417" s="6" t="s">
        <v>63</v>
      </c>
      <c r="H1417" s="6" t="s">
        <v>35</v>
      </c>
      <c r="I1417" s="8">
        <v>2850</v>
      </c>
      <c r="J1417" s="6" t="s">
        <v>36</v>
      </c>
      <c r="K1417" s="6" t="s">
        <v>35</v>
      </c>
      <c r="L1417" s="8">
        <v>2850</v>
      </c>
      <c r="M1417" s="8">
        <v>33.549999999999997</v>
      </c>
      <c r="N1417" s="9" t="s">
        <v>2467</v>
      </c>
      <c r="O1417" s="10" t="s">
        <v>31</v>
      </c>
      <c r="P1417" s="6" t="s">
        <v>2004</v>
      </c>
      <c r="Q1417" s="6" t="s">
        <v>435</v>
      </c>
      <c r="R1417" s="6" t="s">
        <v>1242</v>
      </c>
      <c r="S1417" s="6" t="s">
        <v>31</v>
      </c>
      <c r="T1417" s="6" t="s">
        <v>41</v>
      </c>
      <c r="U1417" s="6" t="s">
        <v>1243</v>
      </c>
      <c r="V1417" s="6" t="s">
        <v>31</v>
      </c>
      <c r="W1417" s="6" t="s">
        <v>31</v>
      </c>
      <c r="X1417" s="6" t="s">
        <v>31</v>
      </c>
      <c r="Y1417" s="6" t="s">
        <v>31</v>
      </c>
      <c r="Z1417" s="6" t="s">
        <v>31</v>
      </c>
      <c r="AA1417" s="7"/>
      <c r="AB1417" s="6" t="s">
        <v>31</v>
      </c>
      <c r="AC1417" s="6" t="s">
        <v>31</v>
      </c>
      <c r="AD1417" s="6" t="s">
        <v>31</v>
      </c>
      <c r="AE1417" s="8">
        <v>0</v>
      </c>
    </row>
    <row r="1418" spans="1:31" x14ac:dyDescent="0.25">
      <c r="A1418" s="5" t="s">
        <v>31</v>
      </c>
      <c r="B1418" s="6" t="s">
        <v>43</v>
      </c>
      <c r="C1418" s="6" t="s">
        <v>2002</v>
      </c>
      <c r="D1418" s="7">
        <v>44219</v>
      </c>
      <c r="E1418" s="7">
        <v>44172</v>
      </c>
      <c r="F1418" s="7">
        <v>44219</v>
      </c>
      <c r="G1418" s="6" t="s">
        <v>63</v>
      </c>
      <c r="H1418" s="6" t="s">
        <v>35</v>
      </c>
      <c r="I1418" s="8">
        <v>2850</v>
      </c>
      <c r="J1418" s="6" t="s">
        <v>36</v>
      </c>
      <c r="K1418" s="6" t="s">
        <v>35</v>
      </c>
      <c r="L1418" s="8">
        <v>2850</v>
      </c>
      <c r="M1418" s="8">
        <v>33.549999999999997</v>
      </c>
      <c r="N1418" s="9" t="s">
        <v>2468</v>
      </c>
      <c r="O1418" s="10" t="s">
        <v>31</v>
      </c>
      <c r="P1418" s="6" t="s">
        <v>2004</v>
      </c>
      <c r="Q1418" s="6" t="s">
        <v>435</v>
      </c>
      <c r="R1418" s="6" t="s">
        <v>1242</v>
      </c>
      <c r="S1418" s="6" t="s">
        <v>31</v>
      </c>
      <c r="T1418" s="6" t="s">
        <v>41</v>
      </c>
      <c r="U1418" s="6" t="s">
        <v>1243</v>
      </c>
      <c r="V1418" s="6" t="s">
        <v>31</v>
      </c>
      <c r="W1418" s="6" t="s">
        <v>31</v>
      </c>
      <c r="X1418" s="6" t="s">
        <v>31</v>
      </c>
      <c r="Y1418" s="6" t="s">
        <v>31</v>
      </c>
      <c r="Z1418" s="6" t="s">
        <v>31</v>
      </c>
      <c r="AA1418" s="7"/>
      <c r="AB1418" s="6" t="s">
        <v>31</v>
      </c>
      <c r="AC1418" s="6" t="s">
        <v>31</v>
      </c>
      <c r="AD1418" s="6" t="s">
        <v>31</v>
      </c>
      <c r="AE1418" s="8">
        <v>0</v>
      </c>
    </row>
    <row r="1419" spans="1:31" x14ac:dyDescent="0.25">
      <c r="A1419" s="5" t="s">
        <v>31</v>
      </c>
      <c r="B1419" s="6" t="s">
        <v>43</v>
      </c>
      <c r="C1419" s="6" t="s">
        <v>2002</v>
      </c>
      <c r="D1419" s="7">
        <v>44219</v>
      </c>
      <c r="E1419" s="7">
        <v>44172</v>
      </c>
      <c r="F1419" s="7">
        <v>44219</v>
      </c>
      <c r="G1419" s="6" t="s">
        <v>63</v>
      </c>
      <c r="H1419" s="6" t="s">
        <v>35</v>
      </c>
      <c r="I1419" s="8">
        <v>2850</v>
      </c>
      <c r="J1419" s="6" t="s">
        <v>36</v>
      </c>
      <c r="K1419" s="6" t="s">
        <v>35</v>
      </c>
      <c r="L1419" s="8">
        <v>2850</v>
      </c>
      <c r="M1419" s="8">
        <v>33.549999999999997</v>
      </c>
      <c r="N1419" s="9" t="s">
        <v>2469</v>
      </c>
      <c r="O1419" s="10" t="s">
        <v>31</v>
      </c>
      <c r="P1419" s="6" t="s">
        <v>2004</v>
      </c>
      <c r="Q1419" s="6" t="s">
        <v>435</v>
      </c>
      <c r="R1419" s="6" t="s">
        <v>1242</v>
      </c>
      <c r="S1419" s="6" t="s">
        <v>31</v>
      </c>
      <c r="T1419" s="6" t="s">
        <v>41</v>
      </c>
      <c r="U1419" s="6" t="s">
        <v>1243</v>
      </c>
      <c r="V1419" s="6" t="s">
        <v>31</v>
      </c>
      <c r="W1419" s="6" t="s">
        <v>31</v>
      </c>
      <c r="X1419" s="6" t="s">
        <v>31</v>
      </c>
      <c r="Y1419" s="6" t="s">
        <v>31</v>
      </c>
      <c r="Z1419" s="6" t="s">
        <v>31</v>
      </c>
      <c r="AA1419" s="7"/>
      <c r="AB1419" s="6" t="s">
        <v>31</v>
      </c>
      <c r="AC1419" s="6" t="s">
        <v>31</v>
      </c>
      <c r="AD1419" s="6" t="s">
        <v>31</v>
      </c>
      <c r="AE1419" s="8">
        <v>0</v>
      </c>
    </row>
    <row r="1420" spans="1:31" x14ac:dyDescent="0.25">
      <c r="A1420" s="5" t="s">
        <v>31</v>
      </c>
      <c r="B1420" s="6" t="s">
        <v>43</v>
      </c>
      <c r="C1420" s="6" t="s">
        <v>2002</v>
      </c>
      <c r="D1420" s="7">
        <v>44219</v>
      </c>
      <c r="E1420" s="7">
        <v>44172</v>
      </c>
      <c r="F1420" s="7">
        <v>44219</v>
      </c>
      <c r="G1420" s="6" t="s">
        <v>63</v>
      </c>
      <c r="H1420" s="6" t="s">
        <v>35</v>
      </c>
      <c r="I1420" s="8">
        <v>2850</v>
      </c>
      <c r="J1420" s="6" t="s">
        <v>36</v>
      </c>
      <c r="K1420" s="6" t="s">
        <v>35</v>
      </c>
      <c r="L1420" s="8">
        <v>2850</v>
      </c>
      <c r="M1420" s="8">
        <v>33.549999999999997</v>
      </c>
      <c r="N1420" s="9" t="s">
        <v>2470</v>
      </c>
      <c r="O1420" s="10" t="s">
        <v>31</v>
      </c>
      <c r="P1420" s="6" t="s">
        <v>2004</v>
      </c>
      <c r="Q1420" s="6" t="s">
        <v>435</v>
      </c>
      <c r="R1420" s="6" t="s">
        <v>1242</v>
      </c>
      <c r="S1420" s="6" t="s">
        <v>31</v>
      </c>
      <c r="T1420" s="6" t="s">
        <v>41</v>
      </c>
      <c r="U1420" s="6" t="s">
        <v>1243</v>
      </c>
      <c r="V1420" s="6" t="s">
        <v>31</v>
      </c>
      <c r="W1420" s="6" t="s">
        <v>31</v>
      </c>
      <c r="X1420" s="6" t="s">
        <v>31</v>
      </c>
      <c r="Y1420" s="6" t="s">
        <v>31</v>
      </c>
      <c r="Z1420" s="6" t="s">
        <v>31</v>
      </c>
      <c r="AA1420" s="7"/>
      <c r="AB1420" s="6" t="s">
        <v>31</v>
      </c>
      <c r="AC1420" s="6" t="s">
        <v>31</v>
      </c>
      <c r="AD1420" s="6" t="s">
        <v>31</v>
      </c>
      <c r="AE1420" s="8">
        <v>0</v>
      </c>
    </row>
    <row r="1421" spans="1:31" x14ac:dyDescent="0.25">
      <c r="A1421" s="5" t="s">
        <v>31</v>
      </c>
      <c r="B1421" s="6" t="s">
        <v>43</v>
      </c>
      <c r="C1421" s="6" t="s">
        <v>2002</v>
      </c>
      <c r="D1421" s="7">
        <v>44219</v>
      </c>
      <c r="E1421" s="7">
        <v>44172</v>
      </c>
      <c r="F1421" s="7">
        <v>44219</v>
      </c>
      <c r="G1421" s="6" t="s">
        <v>63</v>
      </c>
      <c r="H1421" s="6" t="s">
        <v>35</v>
      </c>
      <c r="I1421" s="8">
        <v>2850</v>
      </c>
      <c r="J1421" s="6" t="s">
        <v>36</v>
      </c>
      <c r="K1421" s="6" t="s">
        <v>35</v>
      </c>
      <c r="L1421" s="8">
        <v>2850</v>
      </c>
      <c r="M1421" s="8">
        <v>33.549999999999997</v>
      </c>
      <c r="N1421" s="9" t="s">
        <v>2471</v>
      </c>
      <c r="O1421" s="10" t="s">
        <v>31</v>
      </c>
      <c r="P1421" s="6" t="s">
        <v>2004</v>
      </c>
      <c r="Q1421" s="6" t="s">
        <v>435</v>
      </c>
      <c r="R1421" s="6" t="s">
        <v>1242</v>
      </c>
      <c r="S1421" s="6" t="s">
        <v>31</v>
      </c>
      <c r="T1421" s="6" t="s">
        <v>41</v>
      </c>
      <c r="U1421" s="6" t="s">
        <v>1243</v>
      </c>
      <c r="V1421" s="6" t="s">
        <v>31</v>
      </c>
      <c r="W1421" s="6" t="s">
        <v>31</v>
      </c>
      <c r="X1421" s="6" t="s">
        <v>31</v>
      </c>
      <c r="Y1421" s="6" t="s">
        <v>31</v>
      </c>
      <c r="Z1421" s="6" t="s">
        <v>31</v>
      </c>
      <c r="AA1421" s="7"/>
      <c r="AB1421" s="6" t="s">
        <v>31</v>
      </c>
      <c r="AC1421" s="6" t="s">
        <v>31</v>
      </c>
      <c r="AD1421" s="6" t="s">
        <v>31</v>
      </c>
      <c r="AE1421" s="8">
        <v>0</v>
      </c>
    </row>
    <row r="1422" spans="1:31" x14ac:dyDescent="0.25">
      <c r="A1422" s="5" t="s">
        <v>31</v>
      </c>
      <c r="B1422" s="6" t="s">
        <v>43</v>
      </c>
      <c r="C1422" s="6" t="s">
        <v>2002</v>
      </c>
      <c r="D1422" s="7">
        <v>44219</v>
      </c>
      <c r="E1422" s="7">
        <v>44172</v>
      </c>
      <c r="F1422" s="7">
        <v>44219</v>
      </c>
      <c r="G1422" s="6" t="s">
        <v>63</v>
      </c>
      <c r="H1422" s="6" t="s">
        <v>35</v>
      </c>
      <c r="I1422" s="8">
        <v>2850</v>
      </c>
      <c r="J1422" s="6" t="s">
        <v>36</v>
      </c>
      <c r="K1422" s="6" t="s">
        <v>35</v>
      </c>
      <c r="L1422" s="8">
        <v>2850</v>
      </c>
      <c r="M1422" s="8">
        <v>33.549999999999997</v>
      </c>
      <c r="N1422" s="9" t="s">
        <v>2472</v>
      </c>
      <c r="O1422" s="10" t="s">
        <v>31</v>
      </c>
      <c r="P1422" s="6" t="s">
        <v>2004</v>
      </c>
      <c r="Q1422" s="6" t="s">
        <v>435</v>
      </c>
      <c r="R1422" s="6" t="s">
        <v>1242</v>
      </c>
      <c r="S1422" s="6" t="s">
        <v>31</v>
      </c>
      <c r="T1422" s="6" t="s">
        <v>41</v>
      </c>
      <c r="U1422" s="6" t="s">
        <v>1243</v>
      </c>
      <c r="V1422" s="6" t="s">
        <v>31</v>
      </c>
      <c r="W1422" s="6" t="s">
        <v>31</v>
      </c>
      <c r="X1422" s="6" t="s">
        <v>31</v>
      </c>
      <c r="Y1422" s="6" t="s">
        <v>31</v>
      </c>
      <c r="Z1422" s="6" t="s">
        <v>31</v>
      </c>
      <c r="AA1422" s="7"/>
      <c r="AB1422" s="6" t="s">
        <v>31</v>
      </c>
      <c r="AC1422" s="6" t="s">
        <v>31</v>
      </c>
      <c r="AD1422" s="6" t="s">
        <v>31</v>
      </c>
      <c r="AE1422" s="8">
        <v>0</v>
      </c>
    </row>
    <row r="1423" spans="1:31" x14ac:dyDescent="0.25">
      <c r="A1423" s="5" t="s">
        <v>31</v>
      </c>
      <c r="B1423" s="6" t="s">
        <v>43</v>
      </c>
      <c r="C1423" s="6" t="s">
        <v>2002</v>
      </c>
      <c r="D1423" s="7">
        <v>44219</v>
      </c>
      <c r="E1423" s="7">
        <v>44172</v>
      </c>
      <c r="F1423" s="7">
        <v>44219</v>
      </c>
      <c r="G1423" s="6" t="s">
        <v>63</v>
      </c>
      <c r="H1423" s="6" t="s">
        <v>35</v>
      </c>
      <c r="I1423" s="8">
        <v>2850</v>
      </c>
      <c r="J1423" s="6" t="s">
        <v>36</v>
      </c>
      <c r="K1423" s="6" t="s">
        <v>35</v>
      </c>
      <c r="L1423" s="8">
        <v>2850</v>
      </c>
      <c r="M1423" s="8">
        <v>33.549999999999997</v>
      </c>
      <c r="N1423" s="9" t="s">
        <v>2473</v>
      </c>
      <c r="O1423" s="10" t="s">
        <v>31</v>
      </c>
      <c r="P1423" s="6" t="s">
        <v>2004</v>
      </c>
      <c r="Q1423" s="6" t="s">
        <v>435</v>
      </c>
      <c r="R1423" s="6" t="s">
        <v>1242</v>
      </c>
      <c r="S1423" s="6" t="s">
        <v>31</v>
      </c>
      <c r="T1423" s="6" t="s">
        <v>41</v>
      </c>
      <c r="U1423" s="6" t="s">
        <v>1243</v>
      </c>
      <c r="V1423" s="6" t="s">
        <v>31</v>
      </c>
      <c r="W1423" s="6" t="s">
        <v>31</v>
      </c>
      <c r="X1423" s="6" t="s">
        <v>31</v>
      </c>
      <c r="Y1423" s="6" t="s">
        <v>31</v>
      </c>
      <c r="Z1423" s="6" t="s">
        <v>31</v>
      </c>
      <c r="AA1423" s="7"/>
      <c r="AB1423" s="6" t="s">
        <v>31</v>
      </c>
      <c r="AC1423" s="6" t="s">
        <v>31</v>
      </c>
      <c r="AD1423" s="6" t="s">
        <v>31</v>
      </c>
      <c r="AE1423" s="8">
        <v>0</v>
      </c>
    </row>
    <row r="1424" spans="1:31" x14ac:dyDescent="0.25">
      <c r="A1424" s="5" t="s">
        <v>31</v>
      </c>
      <c r="B1424" s="6" t="s">
        <v>43</v>
      </c>
      <c r="C1424" s="6" t="s">
        <v>2002</v>
      </c>
      <c r="D1424" s="7">
        <v>44219</v>
      </c>
      <c r="E1424" s="7">
        <v>44172</v>
      </c>
      <c r="F1424" s="7">
        <v>44219</v>
      </c>
      <c r="G1424" s="6" t="s">
        <v>63</v>
      </c>
      <c r="H1424" s="6" t="s">
        <v>35</v>
      </c>
      <c r="I1424" s="8">
        <v>2850</v>
      </c>
      <c r="J1424" s="6" t="s">
        <v>36</v>
      </c>
      <c r="K1424" s="6" t="s">
        <v>35</v>
      </c>
      <c r="L1424" s="8">
        <v>2850</v>
      </c>
      <c r="M1424" s="8">
        <v>33.549999999999997</v>
      </c>
      <c r="N1424" s="9" t="s">
        <v>2474</v>
      </c>
      <c r="O1424" s="10" t="s">
        <v>31</v>
      </c>
      <c r="P1424" s="6" t="s">
        <v>2004</v>
      </c>
      <c r="Q1424" s="6" t="s">
        <v>435</v>
      </c>
      <c r="R1424" s="6" t="s">
        <v>1242</v>
      </c>
      <c r="S1424" s="6" t="s">
        <v>31</v>
      </c>
      <c r="T1424" s="6" t="s">
        <v>41</v>
      </c>
      <c r="U1424" s="6" t="s">
        <v>1243</v>
      </c>
      <c r="V1424" s="6" t="s">
        <v>31</v>
      </c>
      <c r="W1424" s="6" t="s">
        <v>31</v>
      </c>
      <c r="X1424" s="6" t="s">
        <v>31</v>
      </c>
      <c r="Y1424" s="6" t="s">
        <v>31</v>
      </c>
      <c r="Z1424" s="6" t="s">
        <v>31</v>
      </c>
      <c r="AA1424" s="7"/>
      <c r="AB1424" s="6" t="s">
        <v>31</v>
      </c>
      <c r="AC1424" s="6" t="s">
        <v>31</v>
      </c>
      <c r="AD1424" s="6" t="s">
        <v>31</v>
      </c>
      <c r="AE1424" s="8">
        <v>0</v>
      </c>
    </row>
    <row r="1425" spans="1:31" x14ac:dyDescent="0.25">
      <c r="A1425" s="5" t="s">
        <v>31</v>
      </c>
      <c r="B1425" s="6" t="s">
        <v>43</v>
      </c>
      <c r="C1425" s="6" t="s">
        <v>2002</v>
      </c>
      <c r="D1425" s="7">
        <v>44219</v>
      </c>
      <c r="E1425" s="7">
        <v>44172</v>
      </c>
      <c r="F1425" s="7">
        <v>44219</v>
      </c>
      <c r="G1425" s="6" t="s">
        <v>63</v>
      </c>
      <c r="H1425" s="6" t="s">
        <v>35</v>
      </c>
      <c r="I1425" s="8">
        <v>2850</v>
      </c>
      <c r="J1425" s="6" t="s">
        <v>36</v>
      </c>
      <c r="K1425" s="6" t="s">
        <v>35</v>
      </c>
      <c r="L1425" s="8">
        <v>2850</v>
      </c>
      <c r="M1425" s="8">
        <v>33.549999999999997</v>
      </c>
      <c r="N1425" s="9" t="s">
        <v>2475</v>
      </c>
      <c r="O1425" s="10" t="s">
        <v>31</v>
      </c>
      <c r="P1425" s="6" t="s">
        <v>2004</v>
      </c>
      <c r="Q1425" s="6" t="s">
        <v>435</v>
      </c>
      <c r="R1425" s="6" t="s">
        <v>1242</v>
      </c>
      <c r="S1425" s="6" t="s">
        <v>31</v>
      </c>
      <c r="T1425" s="6" t="s">
        <v>41</v>
      </c>
      <c r="U1425" s="6" t="s">
        <v>1243</v>
      </c>
      <c r="V1425" s="6" t="s">
        <v>31</v>
      </c>
      <c r="W1425" s="6" t="s">
        <v>31</v>
      </c>
      <c r="X1425" s="6" t="s">
        <v>31</v>
      </c>
      <c r="Y1425" s="6" t="s">
        <v>31</v>
      </c>
      <c r="Z1425" s="6" t="s">
        <v>31</v>
      </c>
      <c r="AA1425" s="7"/>
      <c r="AB1425" s="6" t="s">
        <v>31</v>
      </c>
      <c r="AC1425" s="6" t="s">
        <v>31</v>
      </c>
      <c r="AD1425" s="6" t="s">
        <v>31</v>
      </c>
      <c r="AE1425" s="8">
        <v>0</v>
      </c>
    </row>
    <row r="1426" spans="1:31" x14ac:dyDescent="0.25">
      <c r="A1426" s="5" t="s">
        <v>31</v>
      </c>
      <c r="B1426" s="6" t="s">
        <v>43</v>
      </c>
      <c r="C1426" s="6" t="s">
        <v>2002</v>
      </c>
      <c r="D1426" s="7">
        <v>44219</v>
      </c>
      <c r="E1426" s="7">
        <v>44172</v>
      </c>
      <c r="F1426" s="7">
        <v>44219</v>
      </c>
      <c r="G1426" s="6" t="s">
        <v>63</v>
      </c>
      <c r="H1426" s="6" t="s">
        <v>35</v>
      </c>
      <c r="I1426" s="8">
        <v>2850</v>
      </c>
      <c r="J1426" s="6" t="s">
        <v>36</v>
      </c>
      <c r="K1426" s="6" t="s">
        <v>35</v>
      </c>
      <c r="L1426" s="8">
        <v>2850</v>
      </c>
      <c r="M1426" s="8">
        <v>33.549999999999997</v>
      </c>
      <c r="N1426" s="9" t="s">
        <v>2476</v>
      </c>
      <c r="O1426" s="10" t="s">
        <v>31</v>
      </c>
      <c r="P1426" s="6" t="s">
        <v>2004</v>
      </c>
      <c r="Q1426" s="6" t="s">
        <v>435</v>
      </c>
      <c r="R1426" s="6" t="s">
        <v>1242</v>
      </c>
      <c r="S1426" s="6" t="s">
        <v>31</v>
      </c>
      <c r="T1426" s="6" t="s">
        <v>41</v>
      </c>
      <c r="U1426" s="6" t="s">
        <v>1243</v>
      </c>
      <c r="V1426" s="6" t="s">
        <v>31</v>
      </c>
      <c r="W1426" s="6" t="s">
        <v>31</v>
      </c>
      <c r="X1426" s="6" t="s">
        <v>31</v>
      </c>
      <c r="Y1426" s="6" t="s">
        <v>31</v>
      </c>
      <c r="Z1426" s="6" t="s">
        <v>31</v>
      </c>
      <c r="AA1426" s="7"/>
      <c r="AB1426" s="6" t="s">
        <v>31</v>
      </c>
      <c r="AC1426" s="6" t="s">
        <v>31</v>
      </c>
      <c r="AD1426" s="6" t="s">
        <v>31</v>
      </c>
      <c r="AE1426" s="8">
        <v>0</v>
      </c>
    </row>
    <row r="1427" spans="1:31" x14ac:dyDescent="0.25">
      <c r="A1427" s="5" t="s">
        <v>31</v>
      </c>
      <c r="B1427" s="6" t="s">
        <v>43</v>
      </c>
      <c r="C1427" s="6" t="s">
        <v>2002</v>
      </c>
      <c r="D1427" s="7">
        <v>44219</v>
      </c>
      <c r="E1427" s="7">
        <v>44172</v>
      </c>
      <c r="F1427" s="7">
        <v>44219</v>
      </c>
      <c r="G1427" s="6" t="s">
        <v>63</v>
      </c>
      <c r="H1427" s="6" t="s">
        <v>35</v>
      </c>
      <c r="I1427" s="8">
        <v>2850</v>
      </c>
      <c r="J1427" s="6" t="s">
        <v>36</v>
      </c>
      <c r="K1427" s="6" t="s">
        <v>35</v>
      </c>
      <c r="L1427" s="8">
        <v>2850</v>
      </c>
      <c r="M1427" s="8">
        <v>33.549999999999997</v>
      </c>
      <c r="N1427" s="9" t="s">
        <v>2477</v>
      </c>
      <c r="O1427" s="10" t="s">
        <v>31</v>
      </c>
      <c r="P1427" s="6" t="s">
        <v>2004</v>
      </c>
      <c r="Q1427" s="6" t="s">
        <v>435</v>
      </c>
      <c r="R1427" s="6" t="s">
        <v>1242</v>
      </c>
      <c r="S1427" s="6" t="s">
        <v>31</v>
      </c>
      <c r="T1427" s="6" t="s">
        <v>41</v>
      </c>
      <c r="U1427" s="6" t="s">
        <v>1243</v>
      </c>
      <c r="V1427" s="6" t="s">
        <v>31</v>
      </c>
      <c r="W1427" s="6" t="s">
        <v>31</v>
      </c>
      <c r="X1427" s="6" t="s">
        <v>31</v>
      </c>
      <c r="Y1427" s="6" t="s">
        <v>31</v>
      </c>
      <c r="Z1427" s="6" t="s">
        <v>31</v>
      </c>
      <c r="AA1427" s="7"/>
      <c r="AB1427" s="6" t="s">
        <v>31</v>
      </c>
      <c r="AC1427" s="6" t="s">
        <v>31</v>
      </c>
      <c r="AD1427" s="6" t="s">
        <v>31</v>
      </c>
      <c r="AE1427" s="8">
        <v>0</v>
      </c>
    </row>
    <row r="1428" spans="1:31" x14ac:dyDescent="0.25">
      <c r="A1428" s="5" t="s">
        <v>31</v>
      </c>
      <c r="B1428" s="6" t="s">
        <v>43</v>
      </c>
      <c r="C1428" s="6" t="s">
        <v>2002</v>
      </c>
      <c r="D1428" s="7">
        <v>44219</v>
      </c>
      <c r="E1428" s="7">
        <v>44172</v>
      </c>
      <c r="F1428" s="7">
        <v>44219</v>
      </c>
      <c r="G1428" s="6" t="s">
        <v>63</v>
      </c>
      <c r="H1428" s="6" t="s">
        <v>35</v>
      </c>
      <c r="I1428" s="8">
        <v>2850</v>
      </c>
      <c r="J1428" s="6" t="s">
        <v>36</v>
      </c>
      <c r="K1428" s="6" t="s">
        <v>35</v>
      </c>
      <c r="L1428" s="8">
        <v>2850</v>
      </c>
      <c r="M1428" s="8">
        <v>33.549999999999997</v>
      </c>
      <c r="N1428" s="9" t="s">
        <v>2478</v>
      </c>
      <c r="O1428" s="10" t="s">
        <v>31</v>
      </c>
      <c r="P1428" s="6" t="s">
        <v>2004</v>
      </c>
      <c r="Q1428" s="6" t="s">
        <v>435</v>
      </c>
      <c r="R1428" s="6" t="s">
        <v>1242</v>
      </c>
      <c r="S1428" s="6" t="s">
        <v>31</v>
      </c>
      <c r="T1428" s="6" t="s">
        <v>41</v>
      </c>
      <c r="U1428" s="6" t="s">
        <v>1243</v>
      </c>
      <c r="V1428" s="6" t="s">
        <v>31</v>
      </c>
      <c r="W1428" s="6" t="s">
        <v>31</v>
      </c>
      <c r="X1428" s="6" t="s">
        <v>31</v>
      </c>
      <c r="Y1428" s="6" t="s">
        <v>31</v>
      </c>
      <c r="Z1428" s="6" t="s">
        <v>31</v>
      </c>
      <c r="AA1428" s="7"/>
      <c r="AB1428" s="6" t="s">
        <v>31</v>
      </c>
      <c r="AC1428" s="6" t="s">
        <v>31</v>
      </c>
      <c r="AD1428" s="6" t="s">
        <v>31</v>
      </c>
      <c r="AE1428" s="8">
        <v>0</v>
      </c>
    </row>
    <row r="1429" spans="1:31" x14ac:dyDescent="0.25">
      <c r="A1429" s="5" t="s">
        <v>31</v>
      </c>
      <c r="B1429" s="6" t="s">
        <v>43</v>
      </c>
      <c r="C1429" s="6" t="s">
        <v>2002</v>
      </c>
      <c r="D1429" s="7">
        <v>44219</v>
      </c>
      <c r="E1429" s="7">
        <v>44172</v>
      </c>
      <c r="F1429" s="7">
        <v>44219</v>
      </c>
      <c r="G1429" s="6" t="s">
        <v>63</v>
      </c>
      <c r="H1429" s="6" t="s">
        <v>35</v>
      </c>
      <c r="I1429" s="8">
        <v>2850</v>
      </c>
      <c r="J1429" s="6" t="s">
        <v>36</v>
      </c>
      <c r="K1429" s="6" t="s">
        <v>35</v>
      </c>
      <c r="L1429" s="8">
        <v>2850</v>
      </c>
      <c r="M1429" s="8">
        <v>33.549999999999997</v>
      </c>
      <c r="N1429" s="9" t="s">
        <v>2479</v>
      </c>
      <c r="O1429" s="10" t="s">
        <v>31</v>
      </c>
      <c r="P1429" s="6" t="s">
        <v>2004</v>
      </c>
      <c r="Q1429" s="6" t="s">
        <v>435</v>
      </c>
      <c r="R1429" s="6" t="s">
        <v>1242</v>
      </c>
      <c r="S1429" s="6" t="s">
        <v>31</v>
      </c>
      <c r="T1429" s="6" t="s">
        <v>41</v>
      </c>
      <c r="U1429" s="6" t="s">
        <v>1243</v>
      </c>
      <c r="V1429" s="6" t="s">
        <v>31</v>
      </c>
      <c r="W1429" s="6" t="s">
        <v>31</v>
      </c>
      <c r="X1429" s="6" t="s">
        <v>31</v>
      </c>
      <c r="Y1429" s="6" t="s">
        <v>31</v>
      </c>
      <c r="Z1429" s="6" t="s">
        <v>31</v>
      </c>
      <c r="AA1429" s="7"/>
      <c r="AB1429" s="6" t="s">
        <v>31</v>
      </c>
      <c r="AC1429" s="6" t="s">
        <v>31</v>
      </c>
      <c r="AD1429" s="6" t="s">
        <v>31</v>
      </c>
      <c r="AE1429" s="8">
        <v>0</v>
      </c>
    </row>
    <row r="1430" spans="1:31" x14ac:dyDescent="0.25">
      <c r="A1430" s="5" t="s">
        <v>31</v>
      </c>
      <c r="B1430" s="6" t="s">
        <v>43</v>
      </c>
      <c r="C1430" s="6" t="s">
        <v>2002</v>
      </c>
      <c r="D1430" s="7">
        <v>44219</v>
      </c>
      <c r="E1430" s="7">
        <v>44172</v>
      </c>
      <c r="F1430" s="7">
        <v>44219</v>
      </c>
      <c r="G1430" s="6" t="s">
        <v>63</v>
      </c>
      <c r="H1430" s="6" t="s">
        <v>35</v>
      </c>
      <c r="I1430" s="8">
        <v>2850</v>
      </c>
      <c r="J1430" s="6" t="s">
        <v>36</v>
      </c>
      <c r="K1430" s="6" t="s">
        <v>35</v>
      </c>
      <c r="L1430" s="8">
        <v>2850</v>
      </c>
      <c r="M1430" s="8">
        <v>33.549999999999997</v>
      </c>
      <c r="N1430" s="9" t="s">
        <v>2480</v>
      </c>
      <c r="O1430" s="10" t="s">
        <v>31</v>
      </c>
      <c r="P1430" s="6" t="s">
        <v>2004</v>
      </c>
      <c r="Q1430" s="6" t="s">
        <v>435</v>
      </c>
      <c r="R1430" s="6" t="s">
        <v>1242</v>
      </c>
      <c r="S1430" s="6" t="s">
        <v>31</v>
      </c>
      <c r="T1430" s="6" t="s">
        <v>41</v>
      </c>
      <c r="U1430" s="6" t="s">
        <v>1243</v>
      </c>
      <c r="V1430" s="6" t="s">
        <v>31</v>
      </c>
      <c r="W1430" s="6" t="s">
        <v>31</v>
      </c>
      <c r="X1430" s="6" t="s">
        <v>31</v>
      </c>
      <c r="Y1430" s="6" t="s">
        <v>31</v>
      </c>
      <c r="Z1430" s="6" t="s">
        <v>31</v>
      </c>
      <c r="AA1430" s="7"/>
      <c r="AB1430" s="6" t="s">
        <v>31</v>
      </c>
      <c r="AC1430" s="6" t="s">
        <v>31</v>
      </c>
      <c r="AD1430" s="6" t="s">
        <v>31</v>
      </c>
      <c r="AE1430" s="8">
        <v>0</v>
      </c>
    </row>
    <row r="1431" spans="1:31" x14ac:dyDescent="0.25">
      <c r="A1431" s="5" t="s">
        <v>31</v>
      </c>
      <c r="B1431" s="6" t="s">
        <v>43</v>
      </c>
      <c r="C1431" s="6" t="s">
        <v>2002</v>
      </c>
      <c r="D1431" s="7">
        <v>44219</v>
      </c>
      <c r="E1431" s="7">
        <v>44172</v>
      </c>
      <c r="F1431" s="7">
        <v>44219</v>
      </c>
      <c r="G1431" s="6" t="s">
        <v>63</v>
      </c>
      <c r="H1431" s="6" t="s">
        <v>35</v>
      </c>
      <c r="I1431" s="8">
        <v>2850</v>
      </c>
      <c r="J1431" s="6" t="s">
        <v>36</v>
      </c>
      <c r="K1431" s="6" t="s">
        <v>35</v>
      </c>
      <c r="L1431" s="8">
        <v>2850</v>
      </c>
      <c r="M1431" s="8">
        <v>33.549999999999997</v>
      </c>
      <c r="N1431" s="9" t="s">
        <v>2481</v>
      </c>
      <c r="O1431" s="10" t="s">
        <v>31</v>
      </c>
      <c r="P1431" s="6" t="s">
        <v>2004</v>
      </c>
      <c r="Q1431" s="6" t="s">
        <v>435</v>
      </c>
      <c r="R1431" s="6" t="s">
        <v>1242</v>
      </c>
      <c r="S1431" s="6" t="s">
        <v>31</v>
      </c>
      <c r="T1431" s="6" t="s">
        <v>41</v>
      </c>
      <c r="U1431" s="6" t="s">
        <v>1243</v>
      </c>
      <c r="V1431" s="6" t="s">
        <v>31</v>
      </c>
      <c r="W1431" s="6" t="s">
        <v>31</v>
      </c>
      <c r="X1431" s="6" t="s">
        <v>31</v>
      </c>
      <c r="Y1431" s="6" t="s">
        <v>31</v>
      </c>
      <c r="Z1431" s="6" t="s">
        <v>31</v>
      </c>
      <c r="AA1431" s="7"/>
      <c r="AB1431" s="6" t="s">
        <v>31</v>
      </c>
      <c r="AC1431" s="6" t="s">
        <v>31</v>
      </c>
      <c r="AD1431" s="6" t="s">
        <v>31</v>
      </c>
      <c r="AE1431" s="8">
        <v>0</v>
      </c>
    </row>
    <row r="1432" spans="1:31" x14ac:dyDescent="0.25">
      <c r="A1432" s="5" t="s">
        <v>31</v>
      </c>
      <c r="B1432" s="6" t="s">
        <v>43</v>
      </c>
      <c r="C1432" s="6" t="s">
        <v>2002</v>
      </c>
      <c r="D1432" s="7">
        <v>44219</v>
      </c>
      <c r="E1432" s="7">
        <v>44172</v>
      </c>
      <c r="F1432" s="7">
        <v>44219</v>
      </c>
      <c r="G1432" s="6" t="s">
        <v>63</v>
      </c>
      <c r="H1432" s="6" t="s">
        <v>35</v>
      </c>
      <c r="I1432" s="8">
        <v>2850</v>
      </c>
      <c r="J1432" s="6" t="s">
        <v>36</v>
      </c>
      <c r="K1432" s="6" t="s">
        <v>35</v>
      </c>
      <c r="L1432" s="8">
        <v>2850</v>
      </c>
      <c r="M1432" s="8">
        <v>33.549999999999997</v>
      </c>
      <c r="N1432" s="9" t="s">
        <v>2482</v>
      </c>
      <c r="O1432" s="10" t="s">
        <v>31</v>
      </c>
      <c r="P1432" s="6" t="s">
        <v>2004</v>
      </c>
      <c r="Q1432" s="6" t="s">
        <v>435</v>
      </c>
      <c r="R1432" s="6" t="s">
        <v>1242</v>
      </c>
      <c r="S1432" s="6" t="s">
        <v>31</v>
      </c>
      <c r="T1432" s="6" t="s">
        <v>41</v>
      </c>
      <c r="U1432" s="6" t="s">
        <v>1243</v>
      </c>
      <c r="V1432" s="6" t="s">
        <v>31</v>
      </c>
      <c r="W1432" s="6" t="s">
        <v>31</v>
      </c>
      <c r="X1432" s="6" t="s">
        <v>31</v>
      </c>
      <c r="Y1432" s="6" t="s">
        <v>31</v>
      </c>
      <c r="Z1432" s="6" t="s">
        <v>31</v>
      </c>
      <c r="AA1432" s="7"/>
      <c r="AB1432" s="6" t="s">
        <v>31</v>
      </c>
      <c r="AC1432" s="6" t="s">
        <v>31</v>
      </c>
      <c r="AD1432" s="6" t="s">
        <v>31</v>
      </c>
      <c r="AE1432" s="8">
        <v>0</v>
      </c>
    </row>
    <row r="1433" spans="1:31" x14ac:dyDescent="0.25">
      <c r="A1433" s="5" t="s">
        <v>31</v>
      </c>
      <c r="B1433" s="6" t="s">
        <v>43</v>
      </c>
      <c r="C1433" s="6" t="s">
        <v>2002</v>
      </c>
      <c r="D1433" s="7">
        <v>44219</v>
      </c>
      <c r="E1433" s="7">
        <v>44172</v>
      </c>
      <c r="F1433" s="7">
        <v>44219</v>
      </c>
      <c r="G1433" s="6" t="s">
        <v>63</v>
      </c>
      <c r="H1433" s="6" t="s">
        <v>35</v>
      </c>
      <c r="I1433" s="8">
        <v>2850</v>
      </c>
      <c r="J1433" s="6" t="s">
        <v>36</v>
      </c>
      <c r="K1433" s="6" t="s">
        <v>35</v>
      </c>
      <c r="L1433" s="8">
        <v>2850</v>
      </c>
      <c r="M1433" s="8">
        <v>33.549999999999997</v>
      </c>
      <c r="N1433" s="9" t="s">
        <v>2483</v>
      </c>
      <c r="O1433" s="10" t="s">
        <v>31</v>
      </c>
      <c r="P1433" s="6" t="s">
        <v>2004</v>
      </c>
      <c r="Q1433" s="6" t="s">
        <v>435</v>
      </c>
      <c r="R1433" s="6" t="s">
        <v>1242</v>
      </c>
      <c r="S1433" s="6" t="s">
        <v>31</v>
      </c>
      <c r="T1433" s="6" t="s">
        <v>41</v>
      </c>
      <c r="U1433" s="6" t="s">
        <v>1243</v>
      </c>
      <c r="V1433" s="6" t="s">
        <v>31</v>
      </c>
      <c r="W1433" s="6" t="s">
        <v>31</v>
      </c>
      <c r="X1433" s="6" t="s">
        <v>31</v>
      </c>
      <c r="Y1433" s="6" t="s">
        <v>31</v>
      </c>
      <c r="Z1433" s="6" t="s">
        <v>31</v>
      </c>
      <c r="AA1433" s="7"/>
      <c r="AB1433" s="6" t="s">
        <v>31</v>
      </c>
      <c r="AC1433" s="6" t="s">
        <v>31</v>
      </c>
      <c r="AD1433" s="6" t="s">
        <v>31</v>
      </c>
      <c r="AE1433" s="8">
        <v>0</v>
      </c>
    </row>
    <row r="1434" spans="1:31" x14ac:dyDescent="0.25">
      <c r="A1434" s="5" t="s">
        <v>31</v>
      </c>
      <c r="B1434" s="6" t="s">
        <v>43</v>
      </c>
      <c r="C1434" s="6" t="s">
        <v>2002</v>
      </c>
      <c r="D1434" s="7">
        <v>44219</v>
      </c>
      <c r="E1434" s="7">
        <v>44172</v>
      </c>
      <c r="F1434" s="7">
        <v>44219</v>
      </c>
      <c r="G1434" s="6" t="s">
        <v>63</v>
      </c>
      <c r="H1434" s="6" t="s">
        <v>35</v>
      </c>
      <c r="I1434" s="8">
        <v>2850</v>
      </c>
      <c r="J1434" s="6" t="s">
        <v>36</v>
      </c>
      <c r="K1434" s="6" t="s">
        <v>35</v>
      </c>
      <c r="L1434" s="8">
        <v>2850</v>
      </c>
      <c r="M1434" s="8">
        <v>33.549999999999997</v>
      </c>
      <c r="N1434" s="9" t="s">
        <v>2484</v>
      </c>
      <c r="O1434" s="10" t="s">
        <v>31</v>
      </c>
      <c r="P1434" s="6" t="s">
        <v>2004</v>
      </c>
      <c r="Q1434" s="6" t="s">
        <v>435</v>
      </c>
      <c r="R1434" s="6" t="s">
        <v>1242</v>
      </c>
      <c r="S1434" s="6" t="s">
        <v>31</v>
      </c>
      <c r="T1434" s="6" t="s">
        <v>41</v>
      </c>
      <c r="U1434" s="6" t="s">
        <v>1243</v>
      </c>
      <c r="V1434" s="6" t="s">
        <v>31</v>
      </c>
      <c r="W1434" s="6" t="s">
        <v>31</v>
      </c>
      <c r="X1434" s="6" t="s">
        <v>31</v>
      </c>
      <c r="Y1434" s="6" t="s">
        <v>31</v>
      </c>
      <c r="Z1434" s="6" t="s">
        <v>31</v>
      </c>
      <c r="AA1434" s="7"/>
      <c r="AB1434" s="6" t="s">
        <v>31</v>
      </c>
      <c r="AC1434" s="6" t="s">
        <v>31</v>
      </c>
      <c r="AD1434" s="6" t="s">
        <v>31</v>
      </c>
      <c r="AE1434" s="8">
        <v>0</v>
      </c>
    </row>
    <row r="1435" spans="1:31" x14ac:dyDescent="0.25">
      <c r="A1435" s="5" t="s">
        <v>31</v>
      </c>
      <c r="B1435" s="6" t="s">
        <v>43</v>
      </c>
      <c r="C1435" s="6" t="s">
        <v>2002</v>
      </c>
      <c r="D1435" s="7">
        <v>44219</v>
      </c>
      <c r="E1435" s="7">
        <v>44172</v>
      </c>
      <c r="F1435" s="7">
        <v>44219</v>
      </c>
      <c r="G1435" s="6" t="s">
        <v>63</v>
      </c>
      <c r="H1435" s="6" t="s">
        <v>35</v>
      </c>
      <c r="I1435" s="8">
        <v>2850</v>
      </c>
      <c r="J1435" s="6" t="s">
        <v>36</v>
      </c>
      <c r="K1435" s="6" t="s">
        <v>35</v>
      </c>
      <c r="L1435" s="8">
        <v>2850</v>
      </c>
      <c r="M1435" s="8">
        <v>33.549999999999997</v>
      </c>
      <c r="N1435" s="9" t="s">
        <v>2485</v>
      </c>
      <c r="O1435" s="10" t="s">
        <v>31</v>
      </c>
      <c r="P1435" s="6" t="s">
        <v>2004</v>
      </c>
      <c r="Q1435" s="6" t="s">
        <v>435</v>
      </c>
      <c r="R1435" s="6" t="s">
        <v>1242</v>
      </c>
      <c r="S1435" s="6" t="s">
        <v>31</v>
      </c>
      <c r="T1435" s="6" t="s">
        <v>41</v>
      </c>
      <c r="U1435" s="6" t="s">
        <v>1243</v>
      </c>
      <c r="V1435" s="6" t="s">
        <v>31</v>
      </c>
      <c r="W1435" s="6" t="s">
        <v>31</v>
      </c>
      <c r="X1435" s="6" t="s">
        <v>31</v>
      </c>
      <c r="Y1435" s="6" t="s">
        <v>31</v>
      </c>
      <c r="Z1435" s="6" t="s">
        <v>31</v>
      </c>
      <c r="AA1435" s="7"/>
      <c r="AB1435" s="6" t="s">
        <v>31</v>
      </c>
      <c r="AC1435" s="6" t="s">
        <v>31</v>
      </c>
      <c r="AD1435" s="6" t="s">
        <v>31</v>
      </c>
      <c r="AE1435" s="8">
        <v>0</v>
      </c>
    </row>
    <row r="1436" spans="1:31" x14ac:dyDescent="0.25">
      <c r="A1436" s="5" t="s">
        <v>31</v>
      </c>
      <c r="B1436" s="6" t="s">
        <v>43</v>
      </c>
      <c r="C1436" s="6" t="s">
        <v>2002</v>
      </c>
      <c r="D1436" s="7">
        <v>44219</v>
      </c>
      <c r="E1436" s="7">
        <v>44172</v>
      </c>
      <c r="F1436" s="7">
        <v>44219</v>
      </c>
      <c r="G1436" s="6" t="s">
        <v>63</v>
      </c>
      <c r="H1436" s="6" t="s">
        <v>35</v>
      </c>
      <c r="I1436" s="8">
        <v>2850</v>
      </c>
      <c r="J1436" s="6" t="s">
        <v>36</v>
      </c>
      <c r="K1436" s="6" t="s">
        <v>35</v>
      </c>
      <c r="L1436" s="8">
        <v>2850</v>
      </c>
      <c r="M1436" s="8">
        <v>33.549999999999997</v>
      </c>
      <c r="N1436" s="9" t="s">
        <v>2486</v>
      </c>
      <c r="O1436" s="10" t="s">
        <v>31</v>
      </c>
      <c r="P1436" s="6" t="s">
        <v>2004</v>
      </c>
      <c r="Q1436" s="6" t="s">
        <v>435</v>
      </c>
      <c r="R1436" s="6" t="s">
        <v>1242</v>
      </c>
      <c r="S1436" s="6" t="s">
        <v>31</v>
      </c>
      <c r="T1436" s="6" t="s">
        <v>41</v>
      </c>
      <c r="U1436" s="6" t="s">
        <v>1243</v>
      </c>
      <c r="V1436" s="6" t="s">
        <v>31</v>
      </c>
      <c r="W1436" s="6" t="s">
        <v>31</v>
      </c>
      <c r="X1436" s="6" t="s">
        <v>31</v>
      </c>
      <c r="Y1436" s="6" t="s">
        <v>31</v>
      </c>
      <c r="Z1436" s="6" t="s">
        <v>31</v>
      </c>
      <c r="AA1436" s="7"/>
      <c r="AB1436" s="6" t="s">
        <v>31</v>
      </c>
      <c r="AC1436" s="6" t="s">
        <v>31</v>
      </c>
      <c r="AD1436" s="6" t="s">
        <v>31</v>
      </c>
      <c r="AE1436" s="8">
        <v>0</v>
      </c>
    </row>
    <row r="1437" spans="1:31" x14ac:dyDescent="0.25">
      <c r="A1437" s="5" t="s">
        <v>31</v>
      </c>
      <c r="B1437" s="6" t="s">
        <v>43</v>
      </c>
      <c r="C1437" s="6" t="s">
        <v>2002</v>
      </c>
      <c r="D1437" s="7">
        <v>44219</v>
      </c>
      <c r="E1437" s="7">
        <v>44172</v>
      </c>
      <c r="F1437" s="7">
        <v>44219</v>
      </c>
      <c r="G1437" s="6" t="s">
        <v>63</v>
      </c>
      <c r="H1437" s="6" t="s">
        <v>35</v>
      </c>
      <c r="I1437" s="8">
        <v>2850</v>
      </c>
      <c r="J1437" s="6" t="s">
        <v>36</v>
      </c>
      <c r="K1437" s="6" t="s">
        <v>35</v>
      </c>
      <c r="L1437" s="8">
        <v>2850</v>
      </c>
      <c r="M1437" s="8">
        <v>33.549999999999997</v>
      </c>
      <c r="N1437" s="9" t="s">
        <v>2487</v>
      </c>
      <c r="O1437" s="10" t="s">
        <v>31</v>
      </c>
      <c r="P1437" s="6" t="s">
        <v>2004</v>
      </c>
      <c r="Q1437" s="6" t="s">
        <v>435</v>
      </c>
      <c r="R1437" s="6" t="s">
        <v>1242</v>
      </c>
      <c r="S1437" s="6" t="s">
        <v>31</v>
      </c>
      <c r="T1437" s="6" t="s">
        <v>41</v>
      </c>
      <c r="U1437" s="6" t="s">
        <v>1243</v>
      </c>
      <c r="V1437" s="6" t="s">
        <v>31</v>
      </c>
      <c r="W1437" s="6" t="s">
        <v>31</v>
      </c>
      <c r="X1437" s="6" t="s">
        <v>31</v>
      </c>
      <c r="Y1437" s="6" t="s">
        <v>31</v>
      </c>
      <c r="Z1437" s="6" t="s">
        <v>31</v>
      </c>
      <c r="AA1437" s="7"/>
      <c r="AB1437" s="6" t="s">
        <v>31</v>
      </c>
      <c r="AC1437" s="6" t="s">
        <v>31</v>
      </c>
      <c r="AD1437" s="6" t="s">
        <v>31</v>
      </c>
      <c r="AE1437" s="8">
        <v>0</v>
      </c>
    </row>
    <row r="1438" spans="1:31" x14ac:dyDescent="0.25">
      <c r="A1438" s="5" t="s">
        <v>31</v>
      </c>
      <c r="B1438" s="6" t="s">
        <v>43</v>
      </c>
      <c r="C1438" s="6" t="s">
        <v>2002</v>
      </c>
      <c r="D1438" s="7">
        <v>44219</v>
      </c>
      <c r="E1438" s="7">
        <v>44172</v>
      </c>
      <c r="F1438" s="7">
        <v>44219</v>
      </c>
      <c r="G1438" s="6" t="s">
        <v>63</v>
      </c>
      <c r="H1438" s="6" t="s">
        <v>35</v>
      </c>
      <c r="I1438" s="8">
        <v>2850</v>
      </c>
      <c r="J1438" s="6" t="s">
        <v>36</v>
      </c>
      <c r="K1438" s="6" t="s">
        <v>35</v>
      </c>
      <c r="L1438" s="8">
        <v>2850</v>
      </c>
      <c r="M1438" s="8">
        <v>33.549999999999997</v>
      </c>
      <c r="N1438" s="9" t="s">
        <v>2488</v>
      </c>
      <c r="O1438" s="10" t="s">
        <v>31</v>
      </c>
      <c r="P1438" s="6" t="s">
        <v>2004</v>
      </c>
      <c r="Q1438" s="6" t="s">
        <v>435</v>
      </c>
      <c r="R1438" s="6" t="s">
        <v>1242</v>
      </c>
      <c r="S1438" s="6" t="s">
        <v>31</v>
      </c>
      <c r="T1438" s="6" t="s">
        <v>41</v>
      </c>
      <c r="U1438" s="6" t="s">
        <v>1243</v>
      </c>
      <c r="V1438" s="6" t="s">
        <v>31</v>
      </c>
      <c r="W1438" s="6" t="s">
        <v>31</v>
      </c>
      <c r="X1438" s="6" t="s">
        <v>31</v>
      </c>
      <c r="Y1438" s="6" t="s">
        <v>31</v>
      </c>
      <c r="Z1438" s="6" t="s">
        <v>31</v>
      </c>
      <c r="AA1438" s="7"/>
      <c r="AB1438" s="6" t="s">
        <v>31</v>
      </c>
      <c r="AC1438" s="6" t="s">
        <v>31</v>
      </c>
      <c r="AD1438" s="6" t="s">
        <v>31</v>
      </c>
      <c r="AE1438" s="8">
        <v>0</v>
      </c>
    </row>
    <row r="1439" spans="1:31" x14ac:dyDescent="0.25">
      <c r="A1439" s="5" t="s">
        <v>31</v>
      </c>
      <c r="B1439" s="6" t="s">
        <v>43</v>
      </c>
      <c r="C1439" s="6" t="s">
        <v>2002</v>
      </c>
      <c r="D1439" s="7">
        <v>44219</v>
      </c>
      <c r="E1439" s="7">
        <v>44172</v>
      </c>
      <c r="F1439" s="7">
        <v>44219</v>
      </c>
      <c r="G1439" s="6" t="s">
        <v>63</v>
      </c>
      <c r="H1439" s="6" t="s">
        <v>35</v>
      </c>
      <c r="I1439" s="8">
        <v>2850</v>
      </c>
      <c r="J1439" s="6" t="s">
        <v>36</v>
      </c>
      <c r="K1439" s="6" t="s">
        <v>35</v>
      </c>
      <c r="L1439" s="8">
        <v>2850</v>
      </c>
      <c r="M1439" s="8">
        <v>33.549999999999997</v>
      </c>
      <c r="N1439" s="9" t="s">
        <v>2489</v>
      </c>
      <c r="O1439" s="10" t="s">
        <v>31</v>
      </c>
      <c r="P1439" s="6" t="s">
        <v>2004</v>
      </c>
      <c r="Q1439" s="6" t="s">
        <v>435</v>
      </c>
      <c r="R1439" s="6" t="s">
        <v>1242</v>
      </c>
      <c r="S1439" s="6" t="s">
        <v>31</v>
      </c>
      <c r="T1439" s="6" t="s">
        <v>41</v>
      </c>
      <c r="U1439" s="6" t="s">
        <v>1243</v>
      </c>
      <c r="V1439" s="6" t="s">
        <v>31</v>
      </c>
      <c r="W1439" s="6" t="s">
        <v>31</v>
      </c>
      <c r="X1439" s="6" t="s">
        <v>31</v>
      </c>
      <c r="Y1439" s="6" t="s">
        <v>31</v>
      </c>
      <c r="Z1439" s="6" t="s">
        <v>31</v>
      </c>
      <c r="AA1439" s="7"/>
      <c r="AB1439" s="6" t="s">
        <v>31</v>
      </c>
      <c r="AC1439" s="6" t="s">
        <v>31</v>
      </c>
      <c r="AD1439" s="6" t="s">
        <v>31</v>
      </c>
      <c r="AE1439" s="8">
        <v>0</v>
      </c>
    </row>
    <row r="1440" spans="1:31" x14ac:dyDescent="0.25">
      <c r="A1440" s="5" t="s">
        <v>31</v>
      </c>
      <c r="B1440" s="6" t="s">
        <v>43</v>
      </c>
      <c r="C1440" s="6" t="s">
        <v>2002</v>
      </c>
      <c r="D1440" s="7">
        <v>44219</v>
      </c>
      <c r="E1440" s="7">
        <v>44172</v>
      </c>
      <c r="F1440" s="7">
        <v>44219</v>
      </c>
      <c r="G1440" s="6" t="s">
        <v>63</v>
      </c>
      <c r="H1440" s="6" t="s">
        <v>35</v>
      </c>
      <c r="I1440" s="8">
        <v>2850</v>
      </c>
      <c r="J1440" s="6" t="s">
        <v>36</v>
      </c>
      <c r="K1440" s="6" t="s">
        <v>35</v>
      </c>
      <c r="L1440" s="8">
        <v>2850</v>
      </c>
      <c r="M1440" s="8">
        <v>33.549999999999997</v>
      </c>
      <c r="N1440" s="9" t="s">
        <v>2490</v>
      </c>
      <c r="O1440" s="10" t="s">
        <v>31</v>
      </c>
      <c r="P1440" s="6" t="s">
        <v>2004</v>
      </c>
      <c r="Q1440" s="6" t="s">
        <v>435</v>
      </c>
      <c r="R1440" s="6" t="s">
        <v>1242</v>
      </c>
      <c r="S1440" s="6" t="s">
        <v>31</v>
      </c>
      <c r="T1440" s="6" t="s">
        <v>41</v>
      </c>
      <c r="U1440" s="6" t="s">
        <v>1243</v>
      </c>
      <c r="V1440" s="6" t="s">
        <v>31</v>
      </c>
      <c r="W1440" s="6" t="s">
        <v>31</v>
      </c>
      <c r="X1440" s="6" t="s">
        <v>31</v>
      </c>
      <c r="Y1440" s="6" t="s">
        <v>31</v>
      </c>
      <c r="Z1440" s="6" t="s">
        <v>31</v>
      </c>
      <c r="AA1440" s="7"/>
      <c r="AB1440" s="6" t="s">
        <v>31</v>
      </c>
      <c r="AC1440" s="6" t="s">
        <v>31</v>
      </c>
      <c r="AD1440" s="6" t="s">
        <v>31</v>
      </c>
      <c r="AE1440" s="8">
        <v>0</v>
      </c>
    </row>
    <row r="1441" spans="1:31" x14ac:dyDescent="0.25">
      <c r="A1441" s="5" t="s">
        <v>31</v>
      </c>
      <c r="B1441" s="6" t="s">
        <v>43</v>
      </c>
      <c r="C1441" s="6" t="s">
        <v>2002</v>
      </c>
      <c r="D1441" s="7">
        <v>44219</v>
      </c>
      <c r="E1441" s="7">
        <v>44172</v>
      </c>
      <c r="F1441" s="7">
        <v>44219</v>
      </c>
      <c r="G1441" s="6" t="s">
        <v>63</v>
      </c>
      <c r="H1441" s="6" t="s">
        <v>35</v>
      </c>
      <c r="I1441" s="8">
        <v>2850</v>
      </c>
      <c r="J1441" s="6" t="s">
        <v>36</v>
      </c>
      <c r="K1441" s="6" t="s">
        <v>35</v>
      </c>
      <c r="L1441" s="8">
        <v>2850</v>
      </c>
      <c r="M1441" s="8">
        <v>33.549999999999997</v>
      </c>
      <c r="N1441" s="9" t="s">
        <v>2491</v>
      </c>
      <c r="O1441" s="10" t="s">
        <v>31</v>
      </c>
      <c r="P1441" s="6" t="s">
        <v>2004</v>
      </c>
      <c r="Q1441" s="6" t="s">
        <v>435</v>
      </c>
      <c r="R1441" s="6" t="s">
        <v>1242</v>
      </c>
      <c r="S1441" s="6" t="s">
        <v>31</v>
      </c>
      <c r="T1441" s="6" t="s">
        <v>41</v>
      </c>
      <c r="U1441" s="6" t="s">
        <v>1243</v>
      </c>
      <c r="V1441" s="6" t="s">
        <v>31</v>
      </c>
      <c r="W1441" s="6" t="s">
        <v>31</v>
      </c>
      <c r="X1441" s="6" t="s">
        <v>31</v>
      </c>
      <c r="Y1441" s="6" t="s">
        <v>31</v>
      </c>
      <c r="Z1441" s="6" t="s">
        <v>31</v>
      </c>
      <c r="AA1441" s="7"/>
      <c r="AB1441" s="6" t="s">
        <v>31</v>
      </c>
      <c r="AC1441" s="6" t="s">
        <v>31</v>
      </c>
      <c r="AD1441" s="6" t="s">
        <v>31</v>
      </c>
      <c r="AE1441" s="8">
        <v>0</v>
      </c>
    </row>
    <row r="1442" spans="1:31" x14ac:dyDescent="0.25">
      <c r="A1442" s="5" t="s">
        <v>31</v>
      </c>
      <c r="B1442" s="6" t="s">
        <v>43</v>
      </c>
      <c r="C1442" s="6" t="s">
        <v>2002</v>
      </c>
      <c r="D1442" s="7">
        <v>44219</v>
      </c>
      <c r="E1442" s="7">
        <v>44172</v>
      </c>
      <c r="F1442" s="7">
        <v>44219</v>
      </c>
      <c r="G1442" s="6" t="s">
        <v>63</v>
      </c>
      <c r="H1442" s="6" t="s">
        <v>35</v>
      </c>
      <c r="I1442" s="8">
        <v>2850</v>
      </c>
      <c r="J1442" s="6" t="s">
        <v>36</v>
      </c>
      <c r="K1442" s="6" t="s">
        <v>35</v>
      </c>
      <c r="L1442" s="8">
        <v>2850</v>
      </c>
      <c r="M1442" s="8">
        <v>33.549999999999997</v>
      </c>
      <c r="N1442" s="9" t="s">
        <v>2492</v>
      </c>
      <c r="O1442" s="10" t="s">
        <v>31</v>
      </c>
      <c r="P1442" s="6" t="s">
        <v>2004</v>
      </c>
      <c r="Q1442" s="6" t="s">
        <v>435</v>
      </c>
      <c r="R1442" s="6" t="s">
        <v>1242</v>
      </c>
      <c r="S1442" s="6" t="s">
        <v>31</v>
      </c>
      <c r="T1442" s="6" t="s">
        <v>41</v>
      </c>
      <c r="U1442" s="6" t="s">
        <v>1243</v>
      </c>
      <c r="V1442" s="6" t="s">
        <v>31</v>
      </c>
      <c r="W1442" s="6" t="s">
        <v>31</v>
      </c>
      <c r="X1442" s="6" t="s">
        <v>31</v>
      </c>
      <c r="Y1442" s="6" t="s">
        <v>31</v>
      </c>
      <c r="Z1442" s="6" t="s">
        <v>31</v>
      </c>
      <c r="AA1442" s="7"/>
      <c r="AB1442" s="6" t="s">
        <v>31</v>
      </c>
      <c r="AC1442" s="6" t="s">
        <v>31</v>
      </c>
      <c r="AD1442" s="6" t="s">
        <v>31</v>
      </c>
      <c r="AE1442" s="8">
        <v>0</v>
      </c>
    </row>
    <row r="1443" spans="1:31" x14ac:dyDescent="0.25">
      <c r="A1443" s="5" t="s">
        <v>31</v>
      </c>
      <c r="B1443" s="6" t="s">
        <v>43</v>
      </c>
      <c r="C1443" s="6" t="s">
        <v>2002</v>
      </c>
      <c r="D1443" s="7">
        <v>44219</v>
      </c>
      <c r="E1443" s="7">
        <v>44172</v>
      </c>
      <c r="F1443" s="7">
        <v>44219</v>
      </c>
      <c r="G1443" s="6" t="s">
        <v>63</v>
      </c>
      <c r="H1443" s="6" t="s">
        <v>35</v>
      </c>
      <c r="I1443" s="8">
        <v>2850</v>
      </c>
      <c r="J1443" s="6" t="s">
        <v>36</v>
      </c>
      <c r="K1443" s="6" t="s">
        <v>35</v>
      </c>
      <c r="L1443" s="8">
        <v>2850</v>
      </c>
      <c r="M1443" s="8">
        <v>33.549999999999997</v>
      </c>
      <c r="N1443" s="9" t="s">
        <v>2493</v>
      </c>
      <c r="O1443" s="10" t="s">
        <v>31</v>
      </c>
      <c r="P1443" s="6" t="s">
        <v>2004</v>
      </c>
      <c r="Q1443" s="6" t="s">
        <v>435</v>
      </c>
      <c r="R1443" s="6" t="s">
        <v>1242</v>
      </c>
      <c r="S1443" s="6" t="s">
        <v>31</v>
      </c>
      <c r="T1443" s="6" t="s">
        <v>41</v>
      </c>
      <c r="U1443" s="6" t="s">
        <v>1243</v>
      </c>
      <c r="V1443" s="6" t="s">
        <v>31</v>
      </c>
      <c r="W1443" s="6" t="s">
        <v>31</v>
      </c>
      <c r="X1443" s="6" t="s">
        <v>31</v>
      </c>
      <c r="Y1443" s="6" t="s">
        <v>31</v>
      </c>
      <c r="Z1443" s="6" t="s">
        <v>31</v>
      </c>
      <c r="AA1443" s="7"/>
      <c r="AB1443" s="6" t="s">
        <v>31</v>
      </c>
      <c r="AC1443" s="6" t="s">
        <v>31</v>
      </c>
      <c r="AD1443" s="6" t="s">
        <v>31</v>
      </c>
      <c r="AE1443" s="8">
        <v>0</v>
      </c>
    </row>
    <row r="1444" spans="1:31" x14ac:dyDescent="0.25">
      <c r="A1444" s="5" t="s">
        <v>31</v>
      </c>
      <c r="B1444" s="6" t="s">
        <v>43</v>
      </c>
      <c r="C1444" s="6" t="s">
        <v>2002</v>
      </c>
      <c r="D1444" s="7">
        <v>44219</v>
      </c>
      <c r="E1444" s="7">
        <v>44172</v>
      </c>
      <c r="F1444" s="7">
        <v>44219</v>
      </c>
      <c r="G1444" s="6" t="s">
        <v>63</v>
      </c>
      <c r="H1444" s="6" t="s">
        <v>35</v>
      </c>
      <c r="I1444" s="8">
        <v>2850</v>
      </c>
      <c r="J1444" s="6" t="s">
        <v>36</v>
      </c>
      <c r="K1444" s="6" t="s">
        <v>35</v>
      </c>
      <c r="L1444" s="8">
        <v>2850</v>
      </c>
      <c r="M1444" s="8">
        <v>33.549999999999997</v>
      </c>
      <c r="N1444" s="9" t="s">
        <v>2494</v>
      </c>
      <c r="O1444" s="10" t="s">
        <v>31</v>
      </c>
      <c r="P1444" s="6" t="s">
        <v>2004</v>
      </c>
      <c r="Q1444" s="6" t="s">
        <v>435</v>
      </c>
      <c r="R1444" s="6" t="s">
        <v>1242</v>
      </c>
      <c r="S1444" s="6" t="s">
        <v>31</v>
      </c>
      <c r="T1444" s="6" t="s">
        <v>41</v>
      </c>
      <c r="U1444" s="6" t="s">
        <v>1243</v>
      </c>
      <c r="V1444" s="6" t="s">
        <v>31</v>
      </c>
      <c r="W1444" s="6" t="s">
        <v>31</v>
      </c>
      <c r="X1444" s="6" t="s">
        <v>31</v>
      </c>
      <c r="Y1444" s="6" t="s">
        <v>31</v>
      </c>
      <c r="Z1444" s="6" t="s">
        <v>31</v>
      </c>
      <c r="AA1444" s="7"/>
      <c r="AB1444" s="6" t="s">
        <v>31</v>
      </c>
      <c r="AC1444" s="6" t="s">
        <v>31</v>
      </c>
      <c r="AD1444" s="6" t="s">
        <v>31</v>
      </c>
      <c r="AE1444" s="8">
        <v>0</v>
      </c>
    </row>
    <row r="1445" spans="1:31" x14ac:dyDescent="0.25">
      <c r="A1445" s="5" t="s">
        <v>31</v>
      </c>
      <c r="B1445" s="6" t="s">
        <v>43</v>
      </c>
      <c r="C1445" s="6" t="s">
        <v>2002</v>
      </c>
      <c r="D1445" s="7">
        <v>44219</v>
      </c>
      <c r="E1445" s="7">
        <v>44172</v>
      </c>
      <c r="F1445" s="7">
        <v>44219</v>
      </c>
      <c r="G1445" s="6" t="s">
        <v>63</v>
      </c>
      <c r="H1445" s="6" t="s">
        <v>35</v>
      </c>
      <c r="I1445" s="8">
        <v>2850</v>
      </c>
      <c r="J1445" s="6" t="s">
        <v>36</v>
      </c>
      <c r="K1445" s="6" t="s">
        <v>35</v>
      </c>
      <c r="L1445" s="8">
        <v>2850</v>
      </c>
      <c r="M1445" s="8">
        <v>33.549999999999997</v>
      </c>
      <c r="N1445" s="9" t="s">
        <v>2495</v>
      </c>
      <c r="O1445" s="10" t="s">
        <v>31</v>
      </c>
      <c r="P1445" s="6" t="s">
        <v>2004</v>
      </c>
      <c r="Q1445" s="6" t="s">
        <v>435</v>
      </c>
      <c r="R1445" s="6" t="s">
        <v>1242</v>
      </c>
      <c r="S1445" s="6" t="s">
        <v>31</v>
      </c>
      <c r="T1445" s="6" t="s">
        <v>41</v>
      </c>
      <c r="U1445" s="6" t="s">
        <v>1243</v>
      </c>
      <c r="V1445" s="6" t="s">
        <v>31</v>
      </c>
      <c r="W1445" s="6" t="s">
        <v>31</v>
      </c>
      <c r="X1445" s="6" t="s">
        <v>31</v>
      </c>
      <c r="Y1445" s="6" t="s">
        <v>31</v>
      </c>
      <c r="Z1445" s="6" t="s">
        <v>31</v>
      </c>
      <c r="AA1445" s="7"/>
      <c r="AB1445" s="6" t="s">
        <v>31</v>
      </c>
      <c r="AC1445" s="6" t="s">
        <v>31</v>
      </c>
      <c r="AD1445" s="6" t="s">
        <v>31</v>
      </c>
      <c r="AE1445" s="8">
        <v>0</v>
      </c>
    </row>
    <row r="1446" spans="1:31" x14ac:dyDescent="0.25">
      <c r="A1446" s="5" t="s">
        <v>31</v>
      </c>
      <c r="B1446" s="6" t="s">
        <v>43</v>
      </c>
      <c r="C1446" s="6" t="s">
        <v>2002</v>
      </c>
      <c r="D1446" s="7">
        <v>44219</v>
      </c>
      <c r="E1446" s="7">
        <v>44172</v>
      </c>
      <c r="F1446" s="7">
        <v>44219</v>
      </c>
      <c r="G1446" s="6" t="s">
        <v>63</v>
      </c>
      <c r="H1446" s="6" t="s">
        <v>35</v>
      </c>
      <c r="I1446" s="8">
        <v>2850</v>
      </c>
      <c r="J1446" s="6" t="s">
        <v>36</v>
      </c>
      <c r="K1446" s="6" t="s">
        <v>35</v>
      </c>
      <c r="L1446" s="8">
        <v>2850</v>
      </c>
      <c r="M1446" s="8">
        <v>33.549999999999997</v>
      </c>
      <c r="N1446" s="9" t="s">
        <v>2496</v>
      </c>
      <c r="O1446" s="10" t="s">
        <v>31</v>
      </c>
      <c r="P1446" s="6" t="s">
        <v>2004</v>
      </c>
      <c r="Q1446" s="6" t="s">
        <v>435</v>
      </c>
      <c r="R1446" s="6" t="s">
        <v>1242</v>
      </c>
      <c r="S1446" s="6" t="s">
        <v>31</v>
      </c>
      <c r="T1446" s="6" t="s">
        <v>41</v>
      </c>
      <c r="U1446" s="6" t="s">
        <v>1243</v>
      </c>
      <c r="V1446" s="6" t="s">
        <v>31</v>
      </c>
      <c r="W1446" s="6" t="s">
        <v>31</v>
      </c>
      <c r="X1446" s="6" t="s">
        <v>31</v>
      </c>
      <c r="Y1446" s="6" t="s">
        <v>31</v>
      </c>
      <c r="Z1446" s="6" t="s">
        <v>31</v>
      </c>
      <c r="AA1446" s="7"/>
      <c r="AB1446" s="6" t="s">
        <v>31</v>
      </c>
      <c r="AC1446" s="6" t="s">
        <v>31</v>
      </c>
      <c r="AD1446" s="6" t="s">
        <v>31</v>
      </c>
      <c r="AE1446" s="8">
        <v>0</v>
      </c>
    </row>
    <row r="1447" spans="1:31" x14ac:dyDescent="0.25">
      <c r="A1447" s="5" t="s">
        <v>31</v>
      </c>
      <c r="B1447" s="6" t="s">
        <v>43</v>
      </c>
      <c r="C1447" s="6" t="s">
        <v>2002</v>
      </c>
      <c r="D1447" s="7">
        <v>44219</v>
      </c>
      <c r="E1447" s="7">
        <v>44172</v>
      </c>
      <c r="F1447" s="7">
        <v>44219</v>
      </c>
      <c r="G1447" s="6" t="s">
        <v>63</v>
      </c>
      <c r="H1447" s="6" t="s">
        <v>35</v>
      </c>
      <c r="I1447" s="8">
        <v>2850</v>
      </c>
      <c r="J1447" s="6" t="s">
        <v>36</v>
      </c>
      <c r="K1447" s="6" t="s">
        <v>35</v>
      </c>
      <c r="L1447" s="8">
        <v>2850</v>
      </c>
      <c r="M1447" s="8">
        <v>33.549999999999997</v>
      </c>
      <c r="N1447" s="9" t="s">
        <v>2497</v>
      </c>
      <c r="O1447" s="10" t="s">
        <v>31</v>
      </c>
      <c r="P1447" s="6" t="s">
        <v>2004</v>
      </c>
      <c r="Q1447" s="6" t="s">
        <v>435</v>
      </c>
      <c r="R1447" s="6" t="s">
        <v>1242</v>
      </c>
      <c r="S1447" s="6" t="s">
        <v>31</v>
      </c>
      <c r="T1447" s="6" t="s">
        <v>41</v>
      </c>
      <c r="U1447" s="6" t="s">
        <v>1243</v>
      </c>
      <c r="V1447" s="6" t="s">
        <v>31</v>
      </c>
      <c r="W1447" s="6" t="s">
        <v>31</v>
      </c>
      <c r="X1447" s="6" t="s">
        <v>31</v>
      </c>
      <c r="Y1447" s="6" t="s">
        <v>31</v>
      </c>
      <c r="Z1447" s="6" t="s">
        <v>31</v>
      </c>
      <c r="AA1447" s="7"/>
      <c r="AB1447" s="6" t="s">
        <v>31</v>
      </c>
      <c r="AC1447" s="6" t="s">
        <v>31</v>
      </c>
      <c r="AD1447" s="6" t="s">
        <v>31</v>
      </c>
      <c r="AE1447" s="8">
        <v>0</v>
      </c>
    </row>
    <row r="1448" spans="1:31" x14ac:dyDescent="0.25">
      <c r="A1448" s="5" t="s">
        <v>31</v>
      </c>
      <c r="B1448" s="6" t="s">
        <v>43</v>
      </c>
      <c r="C1448" s="6" t="s">
        <v>2002</v>
      </c>
      <c r="D1448" s="7">
        <v>44219</v>
      </c>
      <c r="E1448" s="7">
        <v>44172</v>
      </c>
      <c r="F1448" s="7">
        <v>44219</v>
      </c>
      <c r="G1448" s="6" t="s">
        <v>63</v>
      </c>
      <c r="H1448" s="6" t="s">
        <v>35</v>
      </c>
      <c r="I1448" s="8">
        <v>2850</v>
      </c>
      <c r="J1448" s="6" t="s">
        <v>36</v>
      </c>
      <c r="K1448" s="6" t="s">
        <v>35</v>
      </c>
      <c r="L1448" s="8">
        <v>2850</v>
      </c>
      <c r="M1448" s="8">
        <v>33.549999999999997</v>
      </c>
      <c r="N1448" s="9" t="s">
        <v>2498</v>
      </c>
      <c r="O1448" s="10" t="s">
        <v>31</v>
      </c>
      <c r="P1448" s="6" t="s">
        <v>2004</v>
      </c>
      <c r="Q1448" s="6" t="s">
        <v>435</v>
      </c>
      <c r="R1448" s="6" t="s">
        <v>1242</v>
      </c>
      <c r="S1448" s="6" t="s">
        <v>31</v>
      </c>
      <c r="T1448" s="6" t="s">
        <v>41</v>
      </c>
      <c r="U1448" s="6" t="s">
        <v>1243</v>
      </c>
      <c r="V1448" s="6" t="s">
        <v>31</v>
      </c>
      <c r="W1448" s="6" t="s">
        <v>31</v>
      </c>
      <c r="X1448" s="6" t="s">
        <v>31</v>
      </c>
      <c r="Y1448" s="6" t="s">
        <v>31</v>
      </c>
      <c r="Z1448" s="6" t="s">
        <v>31</v>
      </c>
      <c r="AA1448" s="7"/>
      <c r="AB1448" s="6" t="s">
        <v>31</v>
      </c>
      <c r="AC1448" s="6" t="s">
        <v>31</v>
      </c>
      <c r="AD1448" s="6" t="s">
        <v>31</v>
      </c>
      <c r="AE1448" s="8">
        <v>0</v>
      </c>
    </row>
    <row r="1449" spans="1:31" x14ac:dyDescent="0.25">
      <c r="A1449" s="5" t="s">
        <v>31</v>
      </c>
      <c r="B1449" s="6" t="s">
        <v>43</v>
      </c>
      <c r="C1449" s="6" t="s">
        <v>2002</v>
      </c>
      <c r="D1449" s="7">
        <v>44219</v>
      </c>
      <c r="E1449" s="7">
        <v>44172</v>
      </c>
      <c r="F1449" s="7">
        <v>44219</v>
      </c>
      <c r="G1449" s="6" t="s">
        <v>63</v>
      </c>
      <c r="H1449" s="6" t="s">
        <v>35</v>
      </c>
      <c r="I1449" s="8">
        <v>2850</v>
      </c>
      <c r="J1449" s="6" t="s">
        <v>36</v>
      </c>
      <c r="K1449" s="6" t="s">
        <v>35</v>
      </c>
      <c r="L1449" s="8">
        <v>2850</v>
      </c>
      <c r="M1449" s="8">
        <v>33.549999999999997</v>
      </c>
      <c r="N1449" s="9" t="s">
        <v>2499</v>
      </c>
      <c r="O1449" s="10" t="s">
        <v>31</v>
      </c>
      <c r="P1449" s="6" t="s">
        <v>2004</v>
      </c>
      <c r="Q1449" s="6" t="s">
        <v>435</v>
      </c>
      <c r="R1449" s="6" t="s">
        <v>1242</v>
      </c>
      <c r="S1449" s="6" t="s">
        <v>31</v>
      </c>
      <c r="T1449" s="6" t="s">
        <v>41</v>
      </c>
      <c r="U1449" s="6" t="s">
        <v>1243</v>
      </c>
      <c r="V1449" s="6" t="s">
        <v>31</v>
      </c>
      <c r="W1449" s="6" t="s">
        <v>31</v>
      </c>
      <c r="X1449" s="6" t="s">
        <v>31</v>
      </c>
      <c r="Y1449" s="6" t="s">
        <v>31</v>
      </c>
      <c r="Z1449" s="6" t="s">
        <v>31</v>
      </c>
      <c r="AA1449" s="7"/>
      <c r="AB1449" s="6" t="s">
        <v>31</v>
      </c>
      <c r="AC1449" s="6" t="s">
        <v>31</v>
      </c>
      <c r="AD1449" s="6" t="s">
        <v>31</v>
      </c>
      <c r="AE1449" s="8">
        <v>0</v>
      </c>
    </row>
    <row r="1450" spans="1:31" x14ac:dyDescent="0.25">
      <c r="A1450" s="5" t="s">
        <v>31</v>
      </c>
      <c r="B1450" s="6" t="s">
        <v>43</v>
      </c>
      <c r="C1450" s="6" t="s">
        <v>2002</v>
      </c>
      <c r="D1450" s="7">
        <v>44219</v>
      </c>
      <c r="E1450" s="7">
        <v>44172</v>
      </c>
      <c r="F1450" s="7">
        <v>44219</v>
      </c>
      <c r="G1450" s="6" t="s">
        <v>63</v>
      </c>
      <c r="H1450" s="6" t="s">
        <v>35</v>
      </c>
      <c r="I1450" s="8">
        <v>2850</v>
      </c>
      <c r="J1450" s="6" t="s">
        <v>36</v>
      </c>
      <c r="K1450" s="6" t="s">
        <v>35</v>
      </c>
      <c r="L1450" s="8">
        <v>2850</v>
      </c>
      <c r="M1450" s="8">
        <v>33.549999999999997</v>
      </c>
      <c r="N1450" s="9" t="s">
        <v>2500</v>
      </c>
      <c r="O1450" s="10" t="s">
        <v>31</v>
      </c>
      <c r="P1450" s="6" t="s">
        <v>2004</v>
      </c>
      <c r="Q1450" s="6" t="s">
        <v>435</v>
      </c>
      <c r="R1450" s="6" t="s">
        <v>1242</v>
      </c>
      <c r="S1450" s="6" t="s">
        <v>31</v>
      </c>
      <c r="T1450" s="6" t="s">
        <v>41</v>
      </c>
      <c r="U1450" s="6" t="s">
        <v>1243</v>
      </c>
      <c r="V1450" s="6" t="s">
        <v>31</v>
      </c>
      <c r="W1450" s="6" t="s">
        <v>31</v>
      </c>
      <c r="X1450" s="6" t="s">
        <v>31</v>
      </c>
      <c r="Y1450" s="6" t="s">
        <v>31</v>
      </c>
      <c r="Z1450" s="6" t="s">
        <v>31</v>
      </c>
      <c r="AA1450" s="7"/>
      <c r="AB1450" s="6" t="s">
        <v>31</v>
      </c>
      <c r="AC1450" s="6" t="s">
        <v>31</v>
      </c>
      <c r="AD1450" s="6" t="s">
        <v>31</v>
      </c>
      <c r="AE1450" s="8">
        <v>0</v>
      </c>
    </row>
    <row r="1451" spans="1:31" x14ac:dyDescent="0.25">
      <c r="A1451" s="5" t="s">
        <v>31</v>
      </c>
      <c r="B1451" s="6" t="s">
        <v>43</v>
      </c>
      <c r="C1451" s="6" t="s">
        <v>2002</v>
      </c>
      <c r="D1451" s="7">
        <v>44219</v>
      </c>
      <c r="E1451" s="7">
        <v>44172</v>
      </c>
      <c r="F1451" s="7">
        <v>44219</v>
      </c>
      <c r="G1451" s="6" t="s">
        <v>63</v>
      </c>
      <c r="H1451" s="6" t="s">
        <v>35</v>
      </c>
      <c r="I1451" s="8">
        <v>2850</v>
      </c>
      <c r="J1451" s="6" t="s">
        <v>36</v>
      </c>
      <c r="K1451" s="6" t="s">
        <v>35</v>
      </c>
      <c r="L1451" s="8">
        <v>2850</v>
      </c>
      <c r="M1451" s="8">
        <v>33.549999999999997</v>
      </c>
      <c r="N1451" s="9" t="s">
        <v>2501</v>
      </c>
      <c r="O1451" s="10" t="s">
        <v>31</v>
      </c>
      <c r="P1451" s="6" t="s">
        <v>2004</v>
      </c>
      <c r="Q1451" s="6" t="s">
        <v>435</v>
      </c>
      <c r="R1451" s="6" t="s">
        <v>1242</v>
      </c>
      <c r="S1451" s="6" t="s">
        <v>31</v>
      </c>
      <c r="T1451" s="6" t="s">
        <v>41</v>
      </c>
      <c r="U1451" s="6" t="s">
        <v>1243</v>
      </c>
      <c r="V1451" s="6" t="s">
        <v>31</v>
      </c>
      <c r="W1451" s="6" t="s">
        <v>31</v>
      </c>
      <c r="X1451" s="6" t="s">
        <v>31</v>
      </c>
      <c r="Y1451" s="6" t="s">
        <v>31</v>
      </c>
      <c r="Z1451" s="6" t="s">
        <v>31</v>
      </c>
      <c r="AA1451" s="7"/>
      <c r="AB1451" s="6" t="s">
        <v>31</v>
      </c>
      <c r="AC1451" s="6" t="s">
        <v>31</v>
      </c>
      <c r="AD1451" s="6" t="s">
        <v>31</v>
      </c>
      <c r="AE1451" s="8">
        <v>0</v>
      </c>
    </row>
    <row r="1452" spans="1:31" x14ac:dyDescent="0.25">
      <c r="A1452" s="5" t="s">
        <v>31</v>
      </c>
      <c r="B1452" s="6" t="s">
        <v>43</v>
      </c>
      <c r="C1452" s="6" t="s">
        <v>2002</v>
      </c>
      <c r="D1452" s="7">
        <v>44219</v>
      </c>
      <c r="E1452" s="7">
        <v>44172</v>
      </c>
      <c r="F1452" s="7">
        <v>44219</v>
      </c>
      <c r="G1452" s="6" t="s">
        <v>63</v>
      </c>
      <c r="H1452" s="6" t="s">
        <v>35</v>
      </c>
      <c r="I1452" s="8">
        <v>2850</v>
      </c>
      <c r="J1452" s="6" t="s">
        <v>36</v>
      </c>
      <c r="K1452" s="6" t="s">
        <v>35</v>
      </c>
      <c r="L1452" s="8">
        <v>2850</v>
      </c>
      <c r="M1452" s="8">
        <v>33.549999999999997</v>
      </c>
      <c r="N1452" s="9" t="s">
        <v>2502</v>
      </c>
      <c r="O1452" s="10" t="s">
        <v>31</v>
      </c>
      <c r="P1452" s="6" t="s">
        <v>2004</v>
      </c>
      <c r="Q1452" s="6" t="s">
        <v>435</v>
      </c>
      <c r="R1452" s="6" t="s">
        <v>1242</v>
      </c>
      <c r="S1452" s="6" t="s">
        <v>31</v>
      </c>
      <c r="T1452" s="6" t="s">
        <v>41</v>
      </c>
      <c r="U1452" s="6" t="s">
        <v>1243</v>
      </c>
      <c r="V1452" s="6" t="s">
        <v>31</v>
      </c>
      <c r="W1452" s="6" t="s">
        <v>31</v>
      </c>
      <c r="X1452" s="6" t="s">
        <v>31</v>
      </c>
      <c r="Y1452" s="6" t="s">
        <v>31</v>
      </c>
      <c r="Z1452" s="6" t="s">
        <v>31</v>
      </c>
      <c r="AA1452" s="7"/>
      <c r="AB1452" s="6" t="s">
        <v>31</v>
      </c>
      <c r="AC1452" s="6" t="s">
        <v>31</v>
      </c>
      <c r="AD1452" s="6" t="s">
        <v>31</v>
      </c>
      <c r="AE1452" s="8">
        <v>0</v>
      </c>
    </row>
    <row r="1453" spans="1:31" x14ac:dyDescent="0.25">
      <c r="A1453" s="5" t="s">
        <v>31</v>
      </c>
      <c r="B1453" s="6" t="s">
        <v>43</v>
      </c>
      <c r="C1453" s="6" t="s">
        <v>2002</v>
      </c>
      <c r="D1453" s="7">
        <v>44219</v>
      </c>
      <c r="E1453" s="7">
        <v>44172</v>
      </c>
      <c r="F1453" s="7">
        <v>44219</v>
      </c>
      <c r="G1453" s="6" t="s">
        <v>63</v>
      </c>
      <c r="H1453" s="6" t="s">
        <v>35</v>
      </c>
      <c r="I1453" s="8">
        <v>2850</v>
      </c>
      <c r="J1453" s="6" t="s">
        <v>36</v>
      </c>
      <c r="K1453" s="6" t="s">
        <v>35</v>
      </c>
      <c r="L1453" s="8">
        <v>2850</v>
      </c>
      <c r="M1453" s="8">
        <v>33.549999999999997</v>
      </c>
      <c r="N1453" s="9" t="s">
        <v>2503</v>
      </c>
      <c r="O1453" s="10" t="s">
        <v>31</v>
      </c>
      <c r="P1453" s="6" t="s">
        <v>2004</v>
      </c>
      <c r="Q1453" s="6" t="s">
        <v>435</v>
      </c>
      <c r="R1453" s="6" t="s">
        <v>1242</v>
      </c>
      <c r="S1453" s="6" t="s">
        <v>31</v>
      </c>
      <c r="T1453" s="6" t="s">
        <v>41</v>
      </c>
      <c r="U1453" s="6" t="s">
        <v>1243</v>
      </c>
      <c r="V1453" s="6" t="s">
        <v>31</v>
      </c>
      <c r="W1453" s="6" t="s">
        <v>31</v>
      </c>
      <c r="X1453" s="6" t="s">
        <v>31</v>
      </c>
      <c r="Y1453" s="6" t="s">
        <v>31</v>
      </c>
      <c r="Z1453" s="6" t="s">
        <v>31</v>
      </c>
      <c r="AA1453" s="7"/>
      <c r="AB1453" s="6" t="s">
        <v>31</v>
      </c>
      <c r="AC1453" s="6" t="s">
        <v>31</v>
      </c>
      <c r="AD1453" s="6" t="s">
        <v>31</v>
      </c>
      <c r="AE1453" s="8">
        <v>0</v>
      </c>
    </row>
    <row r="1454" spans="1:31" x14ac:dyDescent="0.25">
      <c r="A1454" s="5" t="s">
        <v>31</v>
      </c>
      <c r="B1454" s="6" t="s">
        <v>43</v>
      </c>
      <c r="C1454" s="6" t="s">
        <v>2002</v>
      </c>
      <c r="D1454" s="7">
        <v>44219</v>
      </c>
      <c r="E1454" s="7">
        <v>44172</v>
      </c>
      <c r="F1454" s="7">
        <v>44219</v>
      </c>
      <c r="G1454" s="6" t="s">
        <v>63</v>
      </c>
      <c r="H1454" s="6" t="s">
        <v>35</v>
      </c>
      <c r="I1454" s="8">
        <v>2850</v>
      </c>
      <c r="J1454" s="6" t="s">
        <v>36</v>
      </c>
      <c r="K1454" s="6" t="s">
        <v>35</v>
      </c>
      <c r="L1454" s="8">
        <v>2850</v>
      </c>
      <c r="M1454" s="8">
        <v>33.549999999999997</v>
      </c>
      <c r="N1454" s="9" t="s">
        <v>2504</v>
      </c>
      <c r="O1454" s="10" t="s">
        <v>31</v>
      </c>
      <c r="P1454" s="6" t="s">
        <v>2004</v>
      </c>
      <c r="Q1454" s="6" t="s">
        <v>435</v>
      </c>
      <c r="R1454" s="6" t="s">
        <v>1242</v>
      </c>
      <c r="S1454" s="6" t="s">
        <v>31</v>
      </c>
      <c r="T1454" s="6" t="s">
        <v>41</v>
      </c>
      <c r="U1454" s="6" t="s">
        <v>1243</v>
      </c>
      <c r="V1454" s="6" t="s">
        <v>31</v>
      </c>
      <c r="W1454" s="6" t="s">
        <v>31</v>
      </c>
      <c r="X1454" s="6" t="s">
        <v>31</v>
      </c>
      <c r="Y1454" s="6" t="s">
        <v>31</v>
      </c>
      <c r="Z1454" s="6" t="s">
        <v>31</v>
      </c>
      <c r="AA1454" s="7"/>
      <c r="AB1454" s="6" t="s">
        <v>31</v>
      </c>
      <c r="AC1454" s="6" t="s">
        <v>31</v>
      </c>
      <c r="AD1454" s="6" t="s">
        <v>31</v>
      </c>
      <c r="AE1454" s="8">
        <v>0</v>
      </c>
    </row>
    <row r="1455" spans="1:31" x14ac:dyDescent="0.25">
      <c r="A1455" s="5" t="s">
        <v>31</v>
      </c>
      <c r="B1455" s="6" t="s">
        <v>43</v>
      </c>
      <c r="C1455" s="6" t="s">
        <v>2002</v>
      </c>
      <c r="D1455" s="7">
        <v>44219</v>
      </c>
      <c r="E1455" s="7">
        <v>44172</v>
      </c>
      <c r="F1455" s="7">
        <v>44219</v>
      </c>
      <c r="G1455" s="6" t="s">
        <v>63</v>
      </c>
      <c r="H1455" s="6" t="s">
        <v>35</v>
      </c>
      <c r="I1455" s="8">
        <v>2850</v>
      </c>
      <c r="J1455" s="6" t="s">
        <v>36</v>
      </c>
      <c r="K1455" s="6" t="s">
        <v>35</v>
      </c>
      <c r="L1455" s="8">
        <v>2850</v>
      </c>
      <c r="M1455" s="8">
        <v>33.549999999999997</v>
      </c>
      <c r="N1455" s="9" t="s">
        <v>2505</v>
      </c>
      <c r="O1455" s="10" t="s">
        <v>31</v>
      </c>
      <c r="P1455" s="6" t="s">
        <v>2004</v>
      </c>
      <c r="Q1455" s="6" t="s">
        <v>435</v>
      </c>
      <c r="R1455" s="6" t="s">
        <v>1242</v>
      </c>
      <c r="S1455" s="6" t="s">
        <v>31</v>
      </c>
      <c r="T1455" s="6" t="s">
        <v>41</v>
      </c>
      <c r="U1455" s="6" t="s">
        <v>1243</v>
      </c>
      <c r="V1455" s="6" t="s">
        <v>31</v>
      </c>
      <c r="W1455" s="6" t="s">
        <v>31</v>
      </c>
      <c r="X1455" s="6" t="s">
        <v>31</v>
      </c>
      <c r="Y1455" s="6" t="s">
        <v>31</v>
      </c>
      <c r="Z1455" s="6" t="s">
        <v>31</v>
      </c>
      <c r="AA1455" s="7"/>
      <c r="AB1455" s="6" t="s">
        <v>31</v>
      </c>
      <c r="AC1455" s="6" t="s">
        <v>31</v>
      </c>
      <c r="AD1455" s="6" t="s">
        <v>31</v>
      </c>
      <c r="AE1455" s="8">
        <v>0</v>
      </c>
    </row>
    <row r="1456" spans="1:31" x14ac:dyDescent="0.25">
      <c r="A1456" s="5" t="s">
        <v>31</v>
      </c>
      <c r="B1456" s="6" t="s">
        <v>43</v>
      </c>
      <c r="C1456" s="6" t="s">
        <v>2002</v>
      </c>
      <c r="D1456" s="7">
        <v>44219</v>
      </c>
      <c r="E1456" s="7">
        <v>44172</v>
      </c>
      <c r="F1456" s="7">
        <v>44219</v>
      </c>
      <c r="G1456" s="6" t="s">
        <v>63</v>
      </c>
      <c r="H1456" s="6" t="s">
        <v>35</v>
      </c>
      <c r="I1456" s="8">
        <v>2850</v>
      </c>
      <c r="J1456" s="6" t="s">
        <v>36</v>
      </c>
      <c r="K1456" s="6" t="s">
        <v>35</v>
      </c>
      <c r="L1456" s="8">
        <v>2850</v>
      </c>
      <c r="M1456" s="8">
        <v>33.549999999999997</v>
      </c>
      <c r="N1456" s="9" t="s">
        <v>2506</v>
      </c>
      <c r="O1456" s="10" t="s">
        <v>31</v>
      </c>
      <c r="P1456" s="6" t="s">
        <v>2004</v>
      </c>
      <c r="Q1456" s="6" t="s">
        <v>435</v>
      </c>
      <c r="R1456" s="6" t="s">
        <v>1242</v>
      </c>
      <c r="S1456" s="6" t="s">
        <v>31</v>
      </c>
      <c r="T1456" s="6" t="s">
        <v>41</v>
      </c>
      <c r="U1456" s="6" t="s">
        <v>1243</v>
      </c>
      <c r="V1456" s="6" t="s">
        <v>31</v>
      </c>
      <c r="W1456" s="6" t="s">
        <v>31</v>
      </c>
      <c r="X1456" s="6" t="s">
        <v>31</v>
      </c>
      <c r="Y1456" s="6" t="s">
        <v>31</v>
      </c>
      <c r="Z1456" s="6" t="s">
        <v>31</v>
      </c>
      <c r="AA1456" s="7"/>
      <c r="AB1456" s="6" t="s">
        <v>31</v>
      </c>
      <c r="AC1456" s="6" t="s">
        <v>31</v>
      </c>
      <c r="AD1456" s="6" t="s">
        <v>31</v>
      </c>
      <c r="AE1456" s="8">
        <v>0</v>
      </c>
    </row>
    <row r="1457" spans="1:31" x14ac:dyDescent="0.25">
      <c r="A1457" s="5" t="s">
        <v>31</v>
      </c>
      <c r="B1457" s="6" t="s">
        <v>43</v>
      </c>
      <c r="C1457" s="6" t="s">
        <v>2002</v>
      </c>
      <c r="D1457" s="7">
        <v>44219</v>
      </c>
      <c r="E1457" s="7">
        <v>44172</v>
      </c>
      <c r="F1457" s="7">
        <v>44219</v>
      </c>
      <c r="G1457" s="6" t="s">
        <v>63</v>
      </c>
      <c r="H1457" s="6" t="s">
        <v>35</v>
      </c>
      <c r="I1457" s="8">
        <v>2850</v>
      </c>
      <c r="J1457" s="6" t="s">
        <v>36</v>
      </c>
      <c r="K1457" s="6" t="s">
        <v>35</v>
      </c>
      <c r="L1457" s="8">
        <v>2850</v>
      </c>
      <c r="M1457" s="8">
        <v>33.549999999999997</v>
      </c>
      <c r="N1457" s="9" t="s">
        <v>2507</v>
      </c>
      <c r="O1457" s="10" t="s">
        <v>31</v>
      </c>
      <c r="P1457" s="6" t="s">
        <v>2004</v>
      </c>
      <c r="Q1457" s="6" t="s">
        <v>435</v>
      </c>
      <c r="R1457" s="6" t="s">
        <v>1242</v>
      </c>
      <c r="S1457" s="6" t="s">
        <v>31</v>
      </c>
      <c r="T1457" s="6" t="s">
        <v>41</v>
      </c>
      <c r="U1457" s="6" t="s">
        <v>1243</v>
      </c>
      <c r="V1457" s="6" t="s">
        <v>31</v>
      </c>
      <c r="W1457" s="6" t="s">
        <v>31</v>
      </c>
      <c r="X1457" s="6" t="s">
        <v>31</v>
      </c>
      <c r="Y1457" s="6" t="s">
        <v>31</v>
      </c>
      <c r="Z1457" s="6" t="s">
        <v>31</v>
      </c>
      <c r="AA1457" s="7"/>
      <c r="AB1457" s="6" t="s">
        <v>31</v>
      </c>
      <c r="AC1457" s="6" t="s">
        <v>31</v>
      </c>
      <c r="AD1457" s="6" t="s">
        <v>31</v>
      </c>
      <c r="AE1457" s="8">
        <v>0</v>
      </c>
    </row>
    <row r="1458" spans="1:31" x14ac:dyDescent="0.25">
      <c r="A1458" s="5" t="s">
        <v>31</v>
      </c>
      <c r="B1458" s="6" t="s">
        <v>43</v>
      </c>
      <c r="C1458" s="6" t="s">
        <v>2002</v>
      </c>
      <c r="D1458" s="7">
        <v>44219</v>
      </c>
      <c r="E1458" s="7">
        <v>44172</v>
      </c>
      <c r="F1458" s="7">
        <v>44219</v>
      </c>
      <c r="G1458" s="6" t="s">
        <v>63</v>
      </c>
      <c r="H1458" s="6" t="s">
        <v>35</v>
      </c>
      <c r="I1458" s="8">
        <v>2850</v>
      </c>
      <c r="J1458" s="6" t="s">
        <v>36</v>
      </c>
      <c r="K1458" s="6" t="s">
        <v>35</v>
      </c>
      <c r="L1458" s="8">
        <v>2850</v>
      </c>
      <c r="M1458" s="8">
        <v>33.549999999999997</v>
      </c>
      <c r="N1458" s="9" t="s">
        <v>2508</v>
      </c>
      <c r="O1458" s="10" t="s">
        <v>31</v>
      </c>
      <c r="P1458" s="6" t="s">
        <v>2004</v>
      </c>
      <c r="Q1458" s="6" t="s">
        <v>435</v>
      </c>
      <c r="R1458" s="6" t="s">
        <v>1242</v>
      </c>
      <c r="S1458" s="6" t="s">
        <v>31</v>
      </c>
      <c r="T1458" s="6" t="s">
        <v>41</v>
      </c>
      <c r="U1458" s="6" t="s">
        <v>1243</v>
      </c>
      <c r="V1458" s="6" t="s">
        <v>31</v>
      </c>
      <c r="W1458" s="6" t="s">
        <v>31</v>
      </c>
      <c r="X1458" s="6" t="s">
        <v>31</v>
      </c>
      <c r="Y1458" s="6" t="s">
        <v>31</v>
      </c>
      <c r="Z1458" s="6" t="s">
        <v>31</v>
      </c>
      <c r="AA1458" s="7"/>
      <c r="AB1458" s="6" t="s">
        <v>31</v>
      </c>
      <c r="AC1458" s="6" t="s">
        <v>31</v>
      </c>
      <c r="AD1458" s="6" t="s">
        <v>31</v>
      </c>
      <c r="AE1458" s="8">
        <v>0</v>
      </c>
    </row>
    <row r="1459" spans="1:31" x14ac:dyDescent="0.25">
      <c r="A1459" s="5" t="s">
        <v>31</v>
      </c>
      <c r="B1459" s="6" t="s">
        <v>43</v>
      </c>
      <c r="C1459" s="6" t="s">
        <v>2002</v>
      </c>
      <c r="D1459" s="7">
        <v>44219</v>
      </c>
      <c r="E1459" s="7">
        <v>44172</v>
      </c>
      <c r="F1459" s="7">
        <v>44219</v>
      </c>
      <c r="G1459" s="6" t="s">
        <v>63</v>
      </c>
      <c r="H1459" s="6" t="s">
        <v>35</v>
      </c>
      <c r="I1459" s="8">
        <v>2850</v>
      </c>
      <c r="J1459" s="6" t="s">
        <v>36</v>
      </c>
      <c r="K1459" s="6" t="s">
        <v>35</v>
      </c>
      <c r="L1459" s="8">
        <v>2850</v>
      </c>
      <c r="M1459" s="8">
        <v>33.549999999999997</v>
      </c>
      <c r="N1459" s="9" t="s">
        <v>2509</v>
      </c>
      <c r="O1459" s="10" t="s">
        <v>31</v>
      </c>
      <c r="P1459" s="6" t="s">
        <v>2004</v>
      </c>
      <c r="Q1459" s="6" t="s">
        <v>435</v>
      </c>
      <c r="R1459" s="6" t="s">
        <v>1242</v>
      </c>
      <c r="S1459" s="6" t="s">
        <v>31</v>
      </c>
      <c r="T1459" s="6" t="s">
        <v>41</v>
      </c>
      <c r="U1459" s="6" t="s">
        <v>1243</v>
      </c>
      <c r="V1459" s="6" t="s">
        <v>31</v>
      </c>
      <c r="W1459" s="6" t="s">
        <v>31</v>
      </c>
      <c r="X1459" s="6" t="s">
        <v>31</v>
      </c>
      <c r="Y1459" s="6" t="s">
        <v>31</v>
      </c>
      <c r="Z1459" s="6" t="s">
        <v>31</v>
      </c>
      <c r="AA1459" s="7"/>
      <c r="AB1459" s="6" t="s">
        <v>31</v>
      </c>
      <c r="AC1459" s="6" t="s">
        <v>31</v>
      </c>
      <c r="AD1459" s="6" t="s">
        <v>31</v>
      </c>
      <c r="AE1459" s="8">
        <v>0</v>
      </c>
    </row>
    <row r="1460" spans="1:31" x14ac:dyDescent="0.25">
      <c r="A1460" s="5" t="s">
        <v>31</v>
      </c>
      <c r="B1460" s="6" t="s">
        <v>43</v>
      </c>
      <c r="C1460" s="6" t="s">
        <v>2002</v>
      </c>
      <c r="D1460" s="7">
        <v>44219</v>
      </c>
      <c r="E1460" s="7">
        <v>44172</v>
      </c>
      <c r="F1460" s="7">
        <v>44219</v>
      </c>
      <c r="G1460" s="6" t="s">
        <v>63</v>
      </c>
      <c r="H1460" s="6" t="s">
        <v>35</v>
      </c>
      <c r="I1460" s="8">
        <v>2850</v>
      </c>
      <c r="J1460" s="6" t="s">
        <v>36</v>
      </c>
      <c r="K1460" s="6" t="s">
        <v>35</v>
      </c>
      <c r="L1460" s="8">
        <v>2850</v>
      </c>
      <c r="M1460" s="8">
        <v>33.549999999999997</v>
      </c>
      <c r="N1460" s="9" t="s">
        <v>2510</v>
      </c>
      <c r="O1460" s="10" t="s">
        <v>31</v>
      </c>
      <c r="P1460" s="6" t="s">
        <v>2004</v>
      </c>
      <c r="Q1460" s="6" t="s">
        <v>435</v>
      </c>
      <c r="R1460" s="6" t="s">
        <v>1242</v>
      </c>
      <c r="S1460" s="6" t="s">
        <v>31</v>
      </c>
      <c r="T1460" s="6" t="s">
        <v>41</v>
      </c>
      <c r="U1460" s="6" t="s">
        <v>1243</v>
      </c>
      <c r="V1460" s="6" t="s">
        <v>31</v>
      </c>
      <c r="W1460" s="6" t="s">
        <v>31</v>
      </c>
      <c r="X1460" s="6" t="s">
        <v>31</v>
      </c>
      <c r="Y1460" s="6" t="s">
        <v>31</v>
      </c>
      <c r="Z1460" s="6" t="s">
        <v>31</v>
      </c>
      <c r="AA1460" s="7"/>
      <c r="AB1460" s="6" t="s">
        <v>31</v>
      </c>
      <c r="AC1460" s="6" t="s">
        <v>31</v>
      </c>
      <c r="AD1460" s="6" t="s">
        <v>31</v>
      </c>
      <c r="AE1460" s="8">
        <v>0</v>
      </c>
    </row>
    <row r="1461" spans="1:31" x14ac:dyDescent="0.25">
      <c r="A1461" s="5" t="s">
        <v>31</v>
      </c>
      <c r="B1461" s="6" t="s">
        <v>43</v>
      </c>
      <c r="C1461" s="6" t="s">
        <v>2002</v>
      </c>
      <c r="D1461" s="7">
        <v>44219</v>
      </c>
      <c r="E1461" s="7">
        <v>44172</v>
      </c>
      <c r="F1461" s="7">
        <v>44219</v>
      </c>
      <c r="G1461" s="6" t="s">
        <v>63</v>
      </c>
      <c r="H1461" s="6" t="s">
        <v>35</v>
      </c>
      <c r="I1461" s="8">
        <v>2850</v>
      </c>
      <c r="J1461" s="6" t="s">
        <v>36</v>
      </c>
      <c r="K1461" s="6" t="s">
        <v>35</v>
      </c>
      <c r="L1461" s="8">
        <v>2850</v>
      </c>
      <c r="M1461" s="8">
        <v>33.549999999999997</v>
      </c>
      <c r="N1461" s="9" t="s">
        <v>2511</v>
      </c>
      <c r="O1461" s="10" t="s">
        <v>31</v>
      </c>
      <c r="P1461" s="6" t="s">
        <v>2004</v>
      </c>
      <c r="Q1461" s="6" t="s">
        <v>435</v>
      </c>
      <c r="R1461" s="6" t="s">
        <v>1242</v>
      </c>
      <c r="S1461" s="6" t="s">
        <v>31</v>
      </c>
      <c r="T1461" s="6" t="s">
        <v>41</v>
      </c>
      <c r="U1461" s="6" t="s">
        <v>1243</v>
      </c>
      <c r="V1461" s="6" t="s">
        <v>31</v>
      </c>
      <c r="W1461" s="6" t="s">
        <v>31</v>
      </c>
      <c r="X1461" s="6" t="s">
        <v>31</v>
      </c>
      <c r="Y1461" s="6" t="s">
        <v>31</v>
      </c>
      <c r="Z1461" s="6" t="s">
        <v>31</v>
      </c>
      <c r="AA1461" s="7"/>
      <c r="AB1461" s="6" t="s">
        <v>31</v>
      </c>
      <c r="AC1461" s="6" t="s">
        <v>31</v>
      </c>
      <c r="AD1461" s="6" t="s">
        <v>31</v>
      </c>
      <c r="AE1461" s="8">
        <v>0</v>
      </c>
    </row>
    <row r="1462" spans="1:31" x14ac:dyDescent="0.25">
      <c r="A1462" s="5" t="s">
        <v>31</v>
      </c>
      <c r="B1462" s="6" t="s">
        <v>43</v>
      </c>
      <c r="C1462" s="6" t="s">
        <v>2002</v>
      </c>
      <c r="D1462" s="7">
        <v>44219</v>
      </c>
      <c r="E1462" s="7">
        <v>44172</v>
      </c>
      <c r="F1462" s="7">
        <v>44219</v>
      </c>
      <c r="G1462" s="6" t="s">
        <v>63</v>
      </c>
      <c r="H1462" s="6" t="s">
        <v>35</v>
      </c>
      <c r="I1462" s="8">
        <v>2850</v>
      </c>
      <c r="J1462" s="6" t="s">
        <v>36</v>
      </c>
      <c r="K1462" s="6" t="s">
        <v>35</v>
      </c>
      <c r="L1462" s="8">
        <v>2850</v>
      </c>
      <c r="M1462" s="8">
        <v>33.549999999999997</v>
      </c>
      <c r="N1462" s="9" t="s">
        <v>2512</v>
      </c>
      <c r="O1462" s="10" t="s">
        <v>31</v>
      </c>
      <c r="P1462" s="6" t="s">
        <v>2004</v>
      </c>
      <c r="Q1462" s="6" t="s">
        <v>435</v>
      </c>
      <c r="R1462" s="6" t="s">
        <v>1242</v>
      </c>
      <c r="S1462" s="6" t="s">
        <v>31</v>
      </c>
      <c r="T1462" s="6" t="s">
        <v>41</v>
      </c>
      <c r="U1462" s="6" t="s">
        <v>1243</v>
      </c>
      <c r="V1462" s="6" t="s">
        <v>31</v>
      </c>
      <c r="W1462" s="6" t="s">
        <v>31</v>
      </c>
      <c r="X1462" s="6" t="s">
        <v>31</v>
      </c>
      <c r="Y1462" s="6" t="s">
        <v>31</v>
      </c>
      <c r="Z1462" s="6" t="s">
        <v>31</v>
      </c>
      <c r="AA1462" s="7"/>
      <c r="AB1462" s="6" t="s">
        <v>31</v>
      </c>
      <c r="AC1462" s="6" t="s">
        <v>31</v>
      </c>
      <c r="AD1462" s="6" t="s">
        <v>31</v>
      </c>
      <c r="AE1462" s="8">
        <v>0</v>
      </c>
    </row>
    <row r="1463" spans="1:31" x14ac:dyDescent="0.25">
      <c r="A1463" s="5" t="s">
        <v>31</v>
      </c>
      <c r="B1463" s="6" t="s">
        <v>43</v>
      </c>
      <c r="C1463" s="6" t="s">
        <v>2002</v>
      </c>
      <c r="D1463" s="7">
        <v>44219</v>
      </c>
      <c r="E1463" s="7">
        <v>44172</v>
      </c>
      <c r="F1463" s="7">
        <v>44219</v>
      </c>
      <c r="G1463" s="6" t="s">
        <v>63</v>
      </c>
      <c r="H1463" s="6" t="s">
        <v>35</v>
      </c>
      <c r="I1463" s="8">
        <v>2850</v>
      </c>
      <c r="J1463" s="6" t="s">
        <v>36</v>
      </c>
      <c r="K1463" s="6" t="s">
        <v>35</v>
      </c>
      <c r="L1463" s="8">
        <v>2850</v>
      </c>
      <c r="M1463" s="8">
        <v>33.549999999999997</v>
      </c>
      <c r="N1463" s="9" t="s">
        <v>2513</v>
      </c>
      <c r="O1463" s="10" t="s">
        <v>31</v>
      </c>
      <c r="P1463" s="6" t="s">
        <v>2004</v>
      </c>
      <c r="Q1463" s="6" t="s">
        <v>435</v>
      </c>
      <c r="R1463" s="6" t="s">
        <v>1242</v>
      </c>
      <c r="S1463" s="6" t="s">
        <v>31</v>
      </c>
      <c r="T1463" s="6" t="s">
        <v>41</v>
      </c>
      <c r="U1463" s="6" t="s">
        <v>1243</v>
      </c>
      <c r="V1463" s="6" t="s">
        <v>31</v>
      </c>
      <c r="W1463" s="6" t="s">
        <v>31</v>
      </c>
      <c r="X1463" s="6" t="s">
        <v>31</v>
      </c>
      <c r="Y1463" s="6" t="s">
        <v>31</v>
      </c>
      <c r="Z1463" s="6" t="s">
        <v>31</v>
      </c>
      <c r="AA1463" s="7"/>
      <c r="AB1463" s="6" t="s">
        <v>31</v>
      </c>
      <c r="AC1463" s="6" t="s">
        <v>31</v>
      </c>
      <c r="AD1463" s="6" t="s">
        <v>31</v>
      </c>
      <c r="AE1463" s="8">
        <v>0</v>
      </c>
    </row>
    <row r="1464" spans="1:31" x14ac:dyDescent="0.25">
      <c r="A1464" s="5" t="s">
        <v>31</v>
      </c>
      <c r="B1464" s="6" t="s">
        <v>43</v>
      </c>
      <c r="C1464" s="6" t="s">
        <v>2002</v>
      </c>
      <c r="D1464" s="7">
        <v>44219</v>
      </c>
      <c r="E1464" s="7">
        <v>44172</v>
      </c>
      <c r="F1464" s="7">
        <v>44219</v>
      </c>
      <c r="G1464" s="6" t="s">
        <v>63</v>
      </c>
      <c r="H1464" s="6" t="s">
        <v>35</v>
      </c>
      <c r="I1464" s="8">
        <v>2850</v>
      </c>
      <c r="J1464" s="6" t="s">
        <v>36</v>
      </c>
      <c r="K1464" s="6" t="s">
        <v>35</v>
      </c>
      <c r="L1464" s="8">
        <v>2850</v>
      </c>
      <c r="M1464" s="8">
        <v>33.549999999999997</v>
      </c>
      <c r="N1464" s="9" t="s">
        <v>2514</v>
      </c>
      <c r="O1464" s="10" t="s">
        <v>31</v>
      </c>
      <c r="P1464" s="6" t="s">
        <v>2004</v>
      </c>
      <c r="Q1464" s="6" t="s">
        <v>435</v>
      </c>
      <c r="R1464" s="6" t="s">
        <v>1242</v>
      </c>
      <c r="S1464" s="6" t="s">
        <v>31</v>
      </c>
      <c r="T1464" s="6" t="s">
        <v>41</v>
      </c>
      <c r="U1464" s="6" t="s">
        <v>1243</v>
      </c>
      <c r="V1464" s="6" t="s">
        <v>31</v>
      </c>
      <c r="W1464" s="6" t="s">
        <v>31</v>
      </c>
      <c r="X1464" s="6" t="s">
        <v>31</v>
      </c>
      <c r="Y1464" s="6" t="s">
        <v>31</v>
      </c>
      <c r="Z1464" s="6" t="s">
        <v>31</v>
      </c>
      <c r="AA1464" s="7"/>
      <c r="AB1464" s="6" t="s">
        <v>31</v>
      </c>
      <c r="AC1464" s="6" t="s">
        <v>31</v>
      </c>
      <c r="AD1464" s="6" t="s">
        <v>31</v>
      </c>
      <c r="AE1464" s="8">
        <v>0</v>
      </c>
    </row>
    <row r="1465" spans="1:31" x14ac:dyDescent="0.25">
      <c r="A1465" s="5" t="s">
        <v>31</v>
      </c>
      <c r="B1465" s="6" t="s">
        <v>43</v>
      </c>
      <c r="C1465" s="6" t="s">
        <v>2002</v>
      </c>
      <c r="D1465" s="7">
        <v>44219</v>
      </c>
      <c r="E1465" s="7">
        <v>44172</v>
      </c>
      <c r="F1465" s="7">
        <v>44219</v>
      </c>
      <c r="G1465" s="6" t="s">
        <v>63</v>
      </c>
      <c r="H1465" s="6" t="s">
        <v>35</v>
      </c>
      <c r="I1465" s="8">
        <v>2850</v>
      </c>
      <c r="J1465" s="6" t="s">
        <v>36</v>
      </c>
      <c r="K1465" s="6" t="s">
        <v>35</v>
      </c>
      <c r="L1465" s="8">
        <v>2850</v>
      </c>
      <c r="M1465" s="8">
        <v>33.549999999999997</v>
      </c>
      <c r="N1465" s="9" t="s">
        <v>2515</v>
      </c>
      <c r="O1465" s="10" t="s">
        <v>31</v>
      </c>
      <c r="P1465" s="6" t="s">
        <v>2004</v>
      </c>
      <c r="Q1465" s="6" t="s">
        <v>435</v>
      </c>
      <c r="R1465" s="6" t="s">
        <v>1242</v>
      </c>
      <c r="S1465" s="6" t="s">
        <v>31</v>
      </c>
      <c r="T1465" s="6" t="s">
        <v>41</v>
      </c>
      <c r="U1465" s="6" t="s">
        <v>1243</v>
      </c>
      <c r="V1465" s="6" t="s">
        <v>31</v>
      </c>
      <c r="W1465" s="6" t="s">
        <v>31</v>
      </c>
      <c r="X1465" s="6" t="s">
        <v>31</v>
      </c>
      <c r="Y1465" s="6" t="s">
        <v>31</v>
      </c>
      <c r="Z1465" s="6" t="s">
        <v>31</v>
      </c>
      <c r="AA1465" s="7"/>
      <c r="AB1465" s="6" t="s">
        <v>31</v>
      </c>
      <c r="AC1465" s="6" t="s">
        <v>31</v>
      </c>
      <c r="AD1465" s="6" t="s">
        <v>31</v>
      </c>
      <c r="AE1465" s="8">
        <v>0</v>
      </c>
    </row>
    <row r="1466" spans="1:31" x14ac:dyDescent="0.25">
      <c r="A1466" s="5" t="s">
        <v>31</v>
      </c>
      <c r="B1466" s="6" t="s">
        <v>43</v>
      </c>
      <c r="C1466" s="6" t="s">
        <v>2002</v>
      </c>
      <c r="D1466" s="7">
        <v>44219</v>
      </c>
      <c r="E1466" s="7">
        <v>44172</v>
      </c>
      <c r="F1466" s="7">
        <v>44219</v>
      </c>
      <c r="G1466" s="6" t="s">
        <v>63</v>
      </c>
      <c r="H1466" s="6" t="s">
        <v>35</v>
      </c>
      <c r="I1466" s="8">
        <v>2850</v>
      </c>
      <c r="J1466" s="6" t="s">
        <v>36</v>
      </c>
      <c r="K1466" s="6" t="s">
        <v>35</v>
      </c>
      <c r="L1466" s="8">
        <v>2850</v>
      </c>
      <c r="M1466" s="8">
        <v>33.549999999999997</v>
      </c>
      <c r="N1466" s="9" t="s">
        <v>2516</v>
      </c>
      <c r="O1466" s="10" t="s">
        <v>31</v>
      </c>
      <c r="P1466" s="6" t="s">
        <v>2004</v>
      </c>
      <c r="Q1466" s="6" t="s">
        <v>435</v>
      </c>
      <c r="R1466" s="6" t="s">
        <v>1242</v>
      </c>
      <c r="S1466" s="6" t="s">
        <v>31</v>
      </c>
      <c r="T1466" s="6" t="s">
        <v>41</v>
      </c>
      <c r="U1466" s="6" t="s">
        <v>1243</v>
      </c>
      <c r="V1466" s="6" t="s">
        <v>31</v>
      </c>
      <c r="W1466" s="6" t="s">
        <v>31</v>
      </c>
      <c r="X1466" s="6" t="s">
        <v>31</v>
      </c>
      <c r="Y1466" s="6" t="s">
        <v>31</v>
      </c>
      <c r="Z1466" s="6" t="s">
        <v>31</v>
      </c>
      <c r="AA1466" s="7"/>
      <c r="AB1466" s="6" t="s">
        <v>31</v>
      </c>
      <c r="AC1466" s="6" t="s">
        <v>31</v>
      </c>
      <c r="AD1466" s="6" t="s">
        <v>31</v>
      </c>
      <c r="AE1466" s="8">
        <v>0</v>
      </c>
    </row>
    <row r="1467" spans="1:31" x14ac:dyDescent="0.25">
      <c r="A1467" s="5" t="s">
        <v>31</v>
      </c>
      <c r="B1467" s="6" t="s">
        <v>43</v>
      </c>
      <c r="C1467" s="6" t="s">
        <v>2002</v>
      </c>
      <c r="D1467" s="7">
        <v>44219</v>
      </c>
      <c r="E1467" s="7">
        <v>44172</v>
      </c>
      <c r="F1467" s="7">
        <v>44219</v>
      </c>
      <c r="G1467" s="6" t="s">
        <v>63</v>
      </c>
      <c r="H1467" s="6" t="s">
        <v>35</v>
      </c>
      <c r="I1467" s="8">
        <v>2850</v>
      </c>
      <c r="J1467" s="6" t="s">
        <v>36</v>
      </c>
      <c r="K1467" s="6" t="s">
        <v>35</v>
      </c>
      <c r="L1467" s="8">
        <v>2850</v>
      </c>
      <c r="M1467" s="8">
        <v>33.549999999999997</v>
      </c>
      <c r="N1467" s="9" t="s">
        <v>2517</v>
      </c>
      <c r="O1467" s="10" t="s">
        <v>31</v>
      </c>
      <c r="P1467" s="6" t="s">
        <v>2004</v>
      </c>
      <c r="Q1467" s="6" t="s">
        <v>435</v>
      </c>
      <c r="R1467" s="6" t="s">
        <v>1242</v>
      </c>
      <c r="S1467" s="6" t="s">
        <v>31</v>
      </c>
      <c r="T1467" s="6" t="s">
        <v>41</v>
      </c>
      <c r="U1467" s="6" t="s">
        <v>1243</v>
      </c>
      <c r="V1467" s="6" t="s">
        <v>31</v>
      </c>
      <c r="W1467" s="6" t="s">
        <v>31</v>
      </c>
      <c r="X1467" s="6" t="s">
        <v>31</v>
      </c>
      <c r="Y1467" s="6" t="s">
        <v>31</v>
      </c>
      <c r="Z1467" s="6" t="s">
        <v>31</v>
      </c>
      <c r="AA1467" s="7"/>
      <c r="AB1467" s="6" t="s">
        <v>31</v>
      </c>
      <c r="AC1467" s="6" t="s">
        <v>31</v>
      </c>
      <c r="AD1467" s="6" t="s">
        <v>31</v>
      </c>
      <c r="AE1467" s="8">
        <v>0</v>
      </c>
    </row>
    <row r="1468" spans="1:31" x14ac:dyDescent="0.25">
      <c r="A1468" s="5" t="s">
        <v>31</v>
      </c>
      <c r="B1468" s="6" t="s">
        <v>43</v>
      </c>
      <c r="C1468" s="6" t="s">
        <v>2002</v>
      </c>
      <c r="D1468" s="7">
        <v>44219</v>
      </c>
      <c r="E1468" s="7">
        <v>44172</v>
      </c>
      <c r="F1468" s="7">
        <v>44219</v>
      </c>
      <c r="G1468" s="6" t="s">
        <v>63</v>
      </c>
      <c r="H1468" s="6" t="s">
        <v>35</v>
      </c>
      <c r="I1468" s="8">
        <v>2850</v>
      </c>
      <c r="J1468" s="6" t="s">
        <v>36</v>
      </c>
      <c r="K1468" s="6" t="s">
        <v>35</v>
      </c>
      <c r="L1468" s="8">
        <v>2850</v>
      </c>
      <c r="M1468" s="8">
        <v>33.549999999999997</v>
      </c>
      <c r="N1468" s="9" t="s">
        <v>2518</v>
      </c>
      <c r="O1468" s="10" t="s">
        <v>31</v>
      </c>
      <c r="P1468" s="6" t="s">
        <v>2004</v>
      </c>
      <c r="Q1468" s="6" t="s">
        <v>435</v>
      </c>
      <c r="R1468" s="6" t="s">
        <v>1242</v>
      </c>
      <c r="S1468" s="6" t="s">
        <v>31</v>
      </c>
      <c r="T1468" s="6" t="s">
        <v>41</v>
      </c>
      <c r="U1468" s="6" t="s">
        <v>1243</v>
      </c>
      <c r="V1468" s="6" t="s">
        <v>31</v>
      </c>
      <c r="W1468" s="6" t="s">
        <v>31</v>
      </c>
      <c r="X1468" s="6" t="s">
        <v>31</v>
      </c>
      <c r="Y1468" s="6" t="s">
        <v>31</v>
      </c>
      <c r="Z1468" s="6" t="s">
        <v>31</v>
      </c>
      <c r="AA1468" s="7"/>
      <c r="AB1468" s="6" t="s">
        <v>31</v>
      </c>
      <c r="AC1468" s="6" t="s">
        <v>31</v>
      </c>
      <c r="AD1468" s="6" t="s">
        <v>31</v>
      </c>
      <c r="AE1468" s="8">
        <v>0</v>
      </c>
    </row>
    <row r="1469" spans="1:31" x14ac:dyDescent="0.25">
      <c r="A1469" s="5" t="s">
        <v>31</v>
      </c>
      <c r="B1469" s="6" t="s">
        <v>43</v>
      </c>
      <c r="C1469" s="6" t="s">
        <v>2002</v>
      </c>
      <c r="D1469" s="7">
        <v>44219</v>
      </c>
      <c r="E1469" s="7">
        <v>44172</v>
      </c>
      <c r="F1469" s="7">
        <v>44219</v>
      </c>
      <c r="G1469" s="6" t="s">
        <v>63</v>
      </c>
      <c r="H1469" s="6" t="s">
        <v>35</v>
      </c>
      <c r="I1469" s="8">
        <v>2850</v>
      </c>
      <c r="J1469" s="6" t="s">
        <v>36</v>
      </c>
      <c r="K1469" s="6" t="s">
        <v>35</v>
      </c>
      <c r="L1469" s="8">
        <v>2850</v>
      </c>
      <c r="M1469" s="8">
        <v>33.549999999999997</v>
      </c>
      <c r="N1469" s="9" t="s">
        <v>2519</v>
      </c>
      <c r="O1469" s="10" t="s">
        <v>31</v>
      </c>
      <c r="P1469" s="6" t="s">
        <v>2004</v>
      </c>
      <c r="Q1469" s="6" t="s">
        <v>435</v>
      </c>
      <c r="R1469" s="6" t="s">
        <v>1242</v>
      </c>
      <c r="S1469" s="6" t="s">
        <v>31</v>
      </c>
      <c r="T1469" s="6" t="s">
        <v>41</v>
      </c>
      <c r="U1469" s="6" t="s">
        <v>1243</v>
      </c>
      <c r="V1469" s="6" t="s">
        <v>31</v>
      </c>
      <c r="W1469" s="6" t="s">
        <v>31</v>
      </c>
      <c r="X1469" s="6" t="s">
        <v>31</v>
      </c>
      <c r="Y1469" s="6" t="s">
        <v>31</v>
      </c>
      <c r="Z1469" s="6" t="s">
        <v>31</v>
      </c>
      <c r="AA1469" s="7"/>
      <c r="AB1469" s="6" t="s">
        <v>31</v>
      </c>
      <c r="AC1469" s="6" t="s">
        <v>31</v>
      </c>
      <c r="AD1469" s="6" t="s">
        <v>31</v>
      </c>
      <c r="AE1469" s="8">
        <v>0</v>
      </c>
    </row>
    <row r="1470" spans="1:31" x14ac:dyDescent="0.25">
      <c r="A1470" s="5" t="s">
        <v>31</v>
      </c>
      <c r="B1470" s="6" t="s">
        <v>43</v>
      </c>
      <c r="C1470" s="6" t="s">
        <v>2002</v>
      </c>
      <c r="D1470" s="7">
        <v>44219</v>
      </c>
      <c r="E1470" s="7">
        <v>44172</v>
      </c>
      <c r="F1470" s="7">
        <v>44219</v>
      </c>
      <c r="G1470" s="6" t="s">
        <v>63</v>
      </c>
      <c r="H1470" s="6" t="s">
        <v>35</v>
      </c>
      <c r="I1470" s="8">
        <v>2850</v>
      </c>
      <c r="J1470" s="6" t="s">
        <v>36</v>
      </c>
      <c r="K1470" s="6" t="s">
        <v>35</v>
      </c>
      <c r="L1470" s="8">
        <v>2850</v>
      </c>
      <c r="M1470" s="8">
        <v>33.549999999999997</v>
      </c>
      <c r="N1470" s="9" t="s">
        <v>2520</v>
      </c>
      <c r="O1470" s="10" t="s">
        <v>31</v>
      </c>
      <c r="P1470" s="6" t="s">
        <v>2004</v>
      </c>
      <c r="Q1470" s="6" t="s">
        <v>435</v>
      </c>
      <c r="R1470" s="6" t="s">
        <v>1242</v>
      </c>
      <c r="S1470" s="6" t="s">
        <v>31</v>
      </c>
      <c r="T1470" s="6" t="s">
        <v>41</v>
      </c>
      <c r="U1470" s="6" t="s">
        <v>1243</v>
      </c>
      <c r="V1470" s="6" t="s">
        <v>31</v>
      </c>
      <c r="W1470" s="6" t="s">
        <v>31</v>
      </c>
      <c r="X1470" s="6" t="s">
        <v>31</v>
      </c>
      <c r="Y1470" s="6" t="s">
        <v>31</v>
      </c>
      <c r="Z1470" s="6" t="s">
        <v>31</v>
      </c>
      <c r="AA1470" s="7"/>
      <c r="AB1470" s="6" t="s">
        <v>31</v>
      </c>
      <c r="AC1470" s="6" t="s">
        <v>31</v>
      </c>
      <c r="AD1470" s="6" t="s">
        <v>31</v>
      </c>
      <c r="AE1470" s="8">
        <v>0</v>
      </c>
    </row>
    <row r="1471" spans="1:31" x14ac:dyDescent="0.25">
      <c r="A1471" s="5" t="s">
        <v>31</v>
      </c>
      <c r="B1471" s="6" t="s">
        <v>43</v>
      </c>
      <c r="C1471" s="6" t="s">
        <v>2002</v>
      </c>
      <c r="D1471" s="7">
        <v>44219</v>
      </c>
      <c r="E1471" s="7">
        <v>44172</v>
      </c>
      <c r="F1471" s="7">
        <v>44219</v>
      </c>
      <c r="G1471" s="6" t="s">
        <v>63</v>
      </c>
      <c r="H1471" s="6" t="s">
        <v>35</v>
      </c>
      <c r="I1471" s="8">
        <v>2850</v>
      </c>
      <c r="J1471" s="6" t="s">
        <v>36</v>
      </c>
      <c r="K1471" s="6" t="s">
        <v>35</v>
      </c>
      <c r="L1471" s="8">
        <v>2850</v>
      </c>
      <c r="M1471" s="8">
        <v>33.549999999999997</v>
      </c>
      <c r="N1471" s="9" t="s">
        <v>2521</v>
      </c>
      <c r="O1471" s="10" t="s">
        <v>31</v>
      </c>
      <c r="P1471" s="6" t="s">
        <v>2004</v>
      </c>
      <c r="Q1471" s="6" t="s">
        <v>435</v>
      </c>
      <c r="R1471" s="6" t="s">
        <v>1242</v>
      </c>
      <c r="S1471" s="6" t="s">
        <v>31</v>
      </c>
      <c r="T1471" s="6" t="s">
        <v>41</v>
      </c>
      <c r="U1471" s="6" t="s">
        <v>1243</v>
      </c>
      <c r="V1471" s="6" t="s">
        <v>31</v>
      </c>
      <c r="W1471" s="6" t="s">
        <v>31</v>
      </c>
      <c r="X1471" s="6" t="s">
        <v>31</v>
      </c>
      <c r="Y1471" s="6" t="s">
        <v>31</v>
      </c>
      <c r="Z1471" s="6" t="s">
        <v>31</v>
      </c>
      <c r="AA1471" s="7"/>
      <c r="AB1471" s="6" t="s">
        <v>31</v>
      </c>
      <c r="AC1471" s="6" t="s">
        <v>31</v>
      </c>
      <c r="AD1471" s="6" t="s">
        <v>31</v>
      </c>
      <c r="AE1471" s="8">
        <v>0</v>
      </c>
    </row>
    <row r="1472" spans="1:31" x14ac:dyDescent="0.25">
      <c r="A1472" s="5" t="s">
        <v>31</v>
      </c>
      <c r="B1472" s="6" t="s">
        <v>43</v>
      </c>
      <c r="C1472" s="6" t="s">
        <v>2002</v>
      </c>
      <c r="D1472" s="7">
        <v>44219</v>
      </c>
      <c r="E1472" s="7">
        <v>44172</v>
      </c>
      <c r="F1472" s="7">
        <v>44219</v>
      </c>
      <c r="G1472" s="6" t="s">
        <v>63</v>
      </c>
      <c r="H1472" s="6" t="s">
        <v>35</v>
      </c>
      <c r="I1472" s="8">
        <v>2850</v>
      </c>
      <c r="J1472" s="6" t="s">
        <v>36</v>
      </c>
      <c r="K1472" s="6" t="s">
        <v>35</v>
      </c>
      <c r="L1472" s="8">
        <v>2850</v>
      </c>
      <c r="M1472" s="8">
        <v>33.549999999999997</v>
      </c>
      <c r="N1472" s="9" t="s">
        <v>2522</v>
      </c>
      <c r="O1472" s="10" t="s">
        <v>31</v>
      </c>
      <c r="P1472" s="6" t="s">
        <v>2004</v>
      </c>
      <c r="Q1472" s="6" t="s">
        <v>435</v>
      </c>
      <c r="R1472" s="6" t="s">
        <v>1242</v>
      </c>
      <c r="S1472" s="6" t="s">
        <v>31</v>
      </c>
      <c r="T1472" s="6" t="s">
        <v>41</v>
      </c>
      <c r="U1472" s="6" t="s">
        <v>1243</v>
      </c>
      <c r="V1472" s="6" t="s">
        <v>31</v>
      </c>
      <c r="W1472" s="6" t="s">
        <v>31</v>
      </c>
      <c r="X1472" s="6" t="s">
        <v>31</v>
      </c>
      <c r="Y1472" s="6" t="s">
        <v>31</v>
      </c>
      <c r="Z1472" s="6" t="s">
        <v>31</v>
      </c>
      <c r="AA1472" s="7"/>
      <c r="AB1472" s="6" t="s">
        <v>31</v>
      </c>
      <c r="AC1472" s="6" t="s">
        <v>31</v>
      </c>
      <c r="AD1472" s="6" t="s">
        <v>31</v>
      </c>
      <c r="AE1472" s="8">
        <v>0</v>
      </c>
    </row>
    <row r="1473" spans="1:31" x14ac:dyDescent="0.25">
      <c r="A1473" s="5" t="s">
        <v>31</v>
      </c>
      <c r="B1473" s="6" t="s">
        <v>43</v>
      </c>
      <c r="C1473" s="6" t="s">
        <v>2002</v>
      </c>
      <c r="D1473" s="7">
        <v>44219</v>
      </c>
      <c r="E1473" s="7">
        <v>44172</v>
      </c>
      <c r="F1473" s="7">
        <v>44219</v>
      </c>
      <c r="G1473" s="6" t="s">
        <v>63</v>
      </c>
      <c r="H1473" s="6" t="s">
        <v>35</v>
      </c>
      <c r="I1473" s="8">
        <v>2850</v>
      </c>
      <c r="J1473" s="6" t="s">
        <v>36</v>
      </c>
      <c r="K1473" s="6" t="s">
        <v>35</v>
      </c>
      <c r="L1473" s="8">
        <v>2850</v>
      </c>
      <c r="M1473" s="8">
        <v>33.549999999999997</v>
      </c>
      <c r="N1473" s="9" t="s">
        <v>2523</v>
      </c>
      <c r="O1473" s="10" t="s">
        <v>31</v>
      </c>
      <c r="P1473" s="6" t="s">
        <v>2004</v>
      </c>
      <c r="Q1473" s="6" t="s">
        <v>435</v>
      </c>
      <c r="R1473" s="6" t="s">
        <v>1242</v>
      </c>
      <c r="S1473" s="6" t="s">
        <v>31</v>
      </c>
      <c r="T1473" s="6" t="s">
        <v>41</v>
      </c>
      <c r="U1473" s="6" t="s">
        <v>1243</v>
      </c>
      <c r="V1473" s="6" t="s">
        <v>31</v>
      </c>
      <c r="W1473" s="6" t="s">
        <v>31</v>
      </c>
      <c r="X1473" s="6" t="s">
        <v>31</v>
      </c>
      <c r="Y1473" s="6" t="s">
        <v>31</v>
      </c>
      <c r="Z1473" s="6" t="s">
        <v>31</v>
      </c>
      <c r="AA1473" s="7"/>
      <c r="AB1473" s="6" t="s">
        <v>31</v>
      </c>
      <c r="AC1473" s="6" t="s">
        <v>31</v>
      </c>
      <c r="AD1473" s="6" t="s">
        <v>31</v>
      </c>
      <c r="AE1473" s="8">
        <v>0</v>
      </c>
    </row>
    <row r="1474" spans="1:31" x14ac:dyDescent="0.25">
      <c r="A1474" s="5" t="s">
        <v>31</v>
      </c>
      <c r="B1474" s="6" t="s">
        <v>43</v>
      </c>
      <c r="C1474" s="6" t="s">
        <v>2002</v>
      </c>
      <c r="D1474" s="7">
        <v>44219</v>
      </c>
      <c r="E1474" s="7">
        <v>44172</v>
      </c>
      <c r="F1474" s="7">
        <v>44219</v>
      </c>
      <c r="G1474" s="6" t="s">
        <v>63</v>
      </c>
      <c r="H1474" s="6" t="s">
        <v>35</v>
      </c>
      <c r="I1474" s="8">
        <v>2850</v>
      </c>
      <c r="J1474" s="6" t="s">
        <v>36</v>
      </c>
      <c r="K1474" s="6" t="s">
        <v>35</v>
      </c>
      <c r="L1474" s="8">
        <v>2850</v>
      </c>
      <c r="M1474" s="8">
        <v>33.549999999999997</v>
      </c>
      <c r="N1474" s="9" t="s">
        <v>2524</v>
      </c>
      <c r="O1474" s="10" t="s">
        <v>31</v>
      </c>
      <c r="P1474" s="6" t="s">
        <v>2004</v>
      </c>
      <c r="Q1474" s="6" t="s">
        <v>435</v>
      </c>
      <c r="R1474" s="6" t="s">
        <v>1242</v>
      </c>
      <c r="S1474" s="6" t="s">
        <v>31</v>
      </c>
      <c r="T1474" s="6" t="s">
        <v>41</v>
      </c>
      <c r="U1474" s="6" t="s">
        <v>1243</v>
      </c>
      <c r="V1474" s="6" t="s">
        <v>31</v>
      </c>
      <c r="W1474" s="6" t="s">
        <v>31</v>
      </c>
      <c r="X1474" s="6" t="s">
        <v>31</v>
      </c>
      <c r="Y1474" s="6" t="s">
        <v>31</v>
      </c>
      <c r="Z1474" s="6" t="s">
        <v>31</v>
      </c>
      <c r="AA1474" s="7"/>
      <c r="AB1474" s="6" t="s">
        <v>31</v>
      </c>
      <c r="AC1474" s="6" t="s">
        <v>31</v>
      </c>
      <c r="AD1474" s="6" t="s">
        <v>31</v>
      </c>
      <c r="AE1474" s="8">
        <v>0</v>
      </c>
    </row>
    <row r="1475" spans="1:31" x14ac:dyDescent="0.25">
      <c r="A1475" s="5" t="s">
        <v>31</v>
      </c>
      <c r="B1475" s="6" t="s">
        <v>43</v>
      </c>
      <c r="C1475" s="6" t="s">
        <v>2002</v>
      </c>
      <c r="D1475" s="7">
        <v>44219</v>
      </c>
      <c r="E1475" s="7">
        <v>44172</v>
      </c>
      <c r="F1475" s="7">
        <v>44219</v>
      </c>
      <c r="G1475" s="6" t="s">
        <v>63</v>
      </c>
      <c r="H1475" s="6" t="s">
        <v>35</v>
      </c>
      <c r="I1475" s="8">
        <v>2850</v>
      </c>
      <c r="J1475" s="6" t="s">
        <v>36</v>
      </c>
      <c r="K1475" s="6" t="s">
        <v>35</v>
      </c>
      <c r="L1475" s="8">
        <v>2850</v>
      </c>
      <c r="M1475" s="8">
        <v>33.549999999999997</v>
      </c>
      <c r="N1475" s="9" t="s">
        <v>2525</v>
      </c>
      <c r="O1475" s="10" t="s">
        <v>31</v>
      </c>
      <c r="P1475" s="6" t="s">
        <v>2004</v>
      </c>
      <c r="Q1475" s="6" t="s">
        <v>435</v>
      </c>
      <c r="R1475" s="6" t="s">
        <v>1242</v>
      </c>
      <c r="S1475" s="6" t="s">
        <v>31</v>
      </c>
      <c r="T1475" s="6" t="s">
        <v>41</v>
      </c>
      <c r="U1475" s="6" t="s">
        <v>1243</v>
      </c>
      <c r="V1475" s="6" t="s">
        <v>31</v>
      </c>
      <c r="W1475" s="6" t="s">
        <v>31</v>
      </c>
      <c r="X1475" s="6" t="s">
        <v>31</v>
      </c>
      <c r="Y1475" s="6" t="s">
        <v>31</v>
      </c>
      <c r="Z1475" s="6" t="s">
        <v>31</v>
      </c>
      <c r="AA1475" s="7"/>
      <c r="AB1475" s="6" t="s">
        <v>31</v>
      </c>
      <c r="AC1475" s="6" t="s">
        <v>31</v>
      </c>
      <c r="AD1475" s="6" t="s">
        <v>31</v>
      </c>
      <c r="AE1475" s="8">
        <v>0</v>
      </c>
    </row>
    <row r="1476" spans="1:31" x14ac:dyDescent="0.25">
      <c r="A1476" s="5" t="s">
        <v>31</v>
      </c>
      <c r="B1476" s="6" t="s">
        <v>43</v>
      </c>
      <c r="C1476" s="6" t="s">
        <v>2002</v>
      </c>
      <c r="D1476" s="7">
        <v>44219</v>
      </c>
      <c r="E1476" s="7">
        <v>44172</v>
      </c>
      <c r="F1476" s="7">
        <v>44219</v>
      </c>
      <c r="G1476" s="6" t="s">
        <v>63</v>
      </c>
      <c r="H1476" s="6" t="s">
        <v>35</v>
      </c>
      <c r="I1476" s="8">
        <v>2850</v>
      </c>
      <c r="J1476" s="6" t="s">
        <v>36</v>
      </c>
      <c r="K1476" s="6" t="s">
        <v>35</v>
      </c>
      <c r="L1476" s="8">
        <v>2850</v>
      </c>
      <c r="M1476" s="8">
        <v>33.549999999999997</v>
      </c>
      <c r="N1476" s="9" t="s">
        <v>2526</v>
      </c>
      <c r="O1476" s="10" t="s">
        <v>31</v>
      </c>
      <c r="P1476" s="6" t="s">
        <v>2004</v>
      </c>
      <c r="Q1476" s="6" t="s">
        <v>435</v>
      </c>
      <c r="R1476" s="6" t="s">
        <v>1242</v>
      </c>
      <c r="S1476" s="6" t="s">
        <v>31</v>
      </c>
      <c r="T1476" s="6" t="s">
        <v>41</v>
      </c>
      <c r="U1476" s="6" t="s">
        <v>1243</v>
      </c>
      <c r="V1476" s="6" t="s">
        <v>31</v>
      </c>
      <c r="W1476" s="6" t="s">
        <v>31</v>
      </c>
      <c r="X1476" s="6" t="s">
        <v>31</v>
      </c>
      <c r="Y1476" s="6" t="s">
        <v>31</v>
      </c>
      <c r="Z1476" s="6" t="s">
        <v>31</v>
      </c>
      <c r="AA1476" s="7"/>
      <c r="AB1476" s="6" t="s">
        <v>31</v>
      </c>
      <c r="AC1476" s="6" t="s">
        <v>31</v>
      </c>
      <c r="AD1476" s="6" t="s">
        <v>31</v>
      </c>
      <c r="AE1476" s="8">
        <v>0</v>
      </c>
    </row>
    <row r="1477" spans="1:31" x14ac:dyDescent="0.25">
      <c r="A1477" s="5" t="s">
        <v>31</v>
      </c>
      <c r="B1477" s="6" t="s">
        <v>43</v>
      </c>
      <c r="C1477" s="6" t="s">
        <v>2002</v>
      </c>
      <c r="D1477" s="7">
        <v>44219</v>
      </c>
      <c r="E1477" s="7">
        <v>44172</v>
      </c>
      <c r="F1477" s="7">
        <v>44219</v>
      </c>
      <c r="G1477" s="6" t="s">
        <v>63</v>
      </c>
      <c r="H1477" s="6" t="s">
        <v>35</v>
      </c>
      <c r="I1477" s="8">
        <v>2850</v>
      </c>
      <c r="J1477" s="6" t="s">
        <v>36</v>
      </c>
      <c r="K1477" s="6" t="s">
        <v>35</v>
      </c>
      <c r="L1477" s="8">
        <v>2850</v>
      </c>
      <c r="M1477" s="8">
        <v>33.549999999999997</v>
      </c>
      <c r="N1477" s="9" t="s">
        <v>2527</v>
      </c>
      <c r="O1477" s="10" t="s">
        <v>31</v>
      </c>
      <c r="P1477" s="6" t="s">
        <v>2004</v>
      </c>
      <c r="Q1477" s="6" t="s">
        <v>435</v>
      </c>
      <c r="R1477" s="6" t="s">
        <v>1242</v>
      </c>
      <c r="S1477" s="6" t="s">
        <v>31</v>
      </c>
      <c r="T1477" s="6" t="s">
        <v>41</v>
      </c>
      <c r="U1477" s="6" t="s">
        <v>1243</v>
      </c>
      <c r="V1477" s="6" t="s">
        <v>31</v>
      </c>
      <c r="W1477" s="6" t="s">
        <v>31</v>
      </c>
      <c r="X1477" s="6" t="s">
        <v>31</v>
      </c>
      <c r="Y1477" s="6" t="s">
        <v>31</v>
      </c>
      <c r="Z1477" s="6" t="s">
        <v>31</v>
      </c>
      <c r="AA1477" s="7"/>
      <c r="AB1477" s="6" t="s">
        <v>31</v>
      </c>
      <c r="AC1477" s="6" t="s">
        <v>31</v>
      </c>
      <c r="AD1477" s="6" t="s">
        <v>31</v>
      </c>
      <c r="AE1477" s="8">
        <v>0</v>
      </c>
    </row>
    <row r="1478" spans="1:31" x14ac:dyDescent="0.25">
      <c r="A1478" s="5" t="s">
        <v>31</v>
      </c>
      <c r="B1478" s="6" t="s">
        <v>43</v>
      </c>
      <c r="C1478" s="6" t="s">
        <v>2002</v>
      </c>
      <c r="D1478" s="7">
        <v>44219</v>
      </c>
      <c r="E1478" s="7">
        <v>44172</v>
      </c>
      <c r="F1478" s="7">
        <v>44219</v>
      </c>
      <c r="G1478" s="6" t="s">
        <v>63</v>
      </c>
      <c r="H1478" s="6" t="s">
        <v>35</v>
      </c>
      <c r="I1478" s="8">
        <v>2850</v>
      </c>
      <c r="J1478" s="6" t="s">
        <v>36</v>
      </c>
      <c r="K1478" s="6" t="s">
        <v>35</v>
      </c>
      <c r="L1478" s="8">
        <v>2850</v>
      </c>
      <c r="M1478" s="8">
        <v>33.549999999999997</v>
      </c>
      <c r="N1478" s="9" t="s">
        <v>2528</v>
      </c>
      <c r="O1478" s="10" t="s">
        <v>31</v>
      </c>
      <c r="P1478" s="6" t="s">
        <v>2004</v>
      </c>
      <c r="Q1478" s="6" t="s">
        <v>435</v>
      </c>
      <c r="R1478" s="6" t="s">
        <v>1242</v>
      </c>
      <c r="S1478" s="6" t="s">
        <v>31</v>
      </c>
      <c r="T1478" s="6" t="s">
        <v>41</v>
      </c>
      <c r="U1478" s="6" t="s">
        <v>1243</v>
      </c>
      <c r="V1478" s="6" t="s">
        <v>31</v>
      </c>
      <c r="W1478" s="6" t="s">
        <v>31</v>
      </c>
      <c r="X1478" s="6" t="s">
        <v>31</v>
      </c>
      <c r="Y1478" s="6" t="s">
        <v>31</v>
      </c>
      <c r="Z1478" s="6" t="s">
        <v>31</v>
      </c>
      <c r="AA1478" s="7"/>
      <c r="AB1478" s="6" t="s">
        <v>31</v>
      </c>
      <c r="AC1478" s="6" t="s">
        <v>31</v>
      </c>
      <c r="AD1478" s="6" t="s">
        <v>31</v>
      </c>
      <c r="AE1478" s="8">
        <v>0</v>
      </c>
    </row>
    <row r="1479" spans="1:31" x14ac:dyDescent="0.25">
      <c r="A1479" s="5" t="s">
        <v>31</v>
      </c>
      <c r="B1479" s="6" t="s">
        <v>43</v>
      </c>
      <c r="C1479" s="6" t="s">
        <v>2002</v>
      </c>
      <c r="D1479" s="7">
        <v>44219</v>
      </c>
      <c r="E1479" s="7">
        <v>44172</v>
      </c>
      <c r="F1479" s="7">
        <v>44219</v>
      </c>
      <c r="G1479" s="6" t="s">
        <v>63</v>
      </c>
      <c r="H1479" s="6" t="s">
        <v>35</v>
      </c>
      <c r="I1479" s="8">
        <v>2850</v>
      </c>
      <c r="J1479" s="6" t="s">
        <v>36</v>
      </c>
      <c r="K1479" s="6" t="s">
        <v>35</v>
      </c>
      <c r="L1479" s="8">
        <v>2850</v>
      </c>
      <c r="M1479" s="8">
        <v>33.549999999999997</v>
      </c>
      <c r="N1479" s="9" t="s">
        <v>2529</v>
      </c>
      <c r="O1479" s="10" t="s">
        <v>31</v>
      </c>
      <c r="P1479" s="6" t="s">
        <v>2004</v>
      </c>
      <c r="Q1479" s="6" t="s">
        <v>435</v>
      </c>
      <c r="R1479" s="6" t="s">
        <v>1242</v>
      </c>
      <c r="S1479" s="6" t="s">
        <v>31</v>
      </c>
      <c r="T1479" s="6" t="s">
        <v>41</v>
      </c>
      <c r="U1479" s="6" t="s">
        <v>1243</v>
      </c>
      <c r="V1479" s="6" t="s">
        <v>31</v>
      </c>
      <c r="W1479" s="6" t="s">
        <v>31</v>
      </c>
      <c r="X1479" s="6" t="s">
        <v>31</v>
      </c>
      <c r="Y1479" s="6" t="s">
        <v>31</v>
      </c>
      <c r="Z1479" s="6" t="s">
        <v>31</v>
      </c>
      <c r="AA1479" s="7"/>
      <c r="AB1479" s="6" t="s">
        <v>31</v>
      </c>
      <c r="AC1479" s="6" t="s">
        <v>31</v>
      </c>
      <c r="AD1479" s="6" t="s">
        <v>31</v>
      </c>
      <c r="AE1479" s="8">
        <v>0</v>
      </c>
    </row>
    <row r="1480" spans="1:31" x14ac:dyDescent="0.25">
      <c r="A1480" s="5" t="s">
        <v>31</v>
      </c>
      <c r="B1480" s="6" t="s">
        <v>43</v>
      </c>
      <c r="C1480" s="6" t="s">
        <v>2002</v>
      </c>
      <c r="D1480" s="7">
        <v>44219</v>
      </c>
      <c r="E1480" s="7">
        <v>44172</v>
      </c>
      <c r="F1480" s="7">
        <v>44219</v>
      </c>
      <c r="G1480" s="6" t="s">
        <v>63</v>
      </c>
      <c r="H1480" s="6" t="s">
        <v>35</v>
      </c>
      <c r="I1480" s="8">
        <v>2850</v>
      </c>
      <c r="J1480" s="6" t="s">
        <v>36</v>
      </c>
      <c r="K1480" s="6" t="s">
        <v>35</v>
      </c>
      <c r="L1480" s="8">
        <v>2850</v>
      </c>
      <c r="M1480" s="8">
        <v>33.549999999999997</v>
      </c>
      <c r="N1480" s="9" t="s">
        <v>2530</v>
      </c>
      <c r="O1480" s="10" t="s">
        <v>31</v>
      </c>
      <c r="P1480" s="6" t="s">
        <v>2004</v>
      </c>
      <c r="Q1480" s="6" t="s">
        <v>435</v>
      </c>
      <c r="R1480" s="6" t="s">
        <v>1242</v>
      </c>
      <c r="S1480" s="6" t="s">
        <v>31</v>
      </c>
      <c r="T1480" s="6" t="s">
        <v>41</v>
      </c>
      <c r="U1480" s="6" t="s">
        <v>1243</v>
      </c>
      <c r="V1480" s="6" t="s">
        <v>31</v>
      </c>
      <c r="W1480" s="6" t="s">
        <v>31</v>
      </c>
      <c r="X1480" s="6" t="s">
        <v>31</v>
      </c>
      <c r="Y1480" s="6" t="s">
        <v>31</v>
      </c>
      <c r="Z1480" s="6" t="s">
        <v>31</v>
      </c>
      <c r="AA1480" s="7"/>
      <c r="AB1480" s="6" t="s">
        <v>31</v>
      </c>
      <c r="AC1480" s="6" t="s">
        <v>31</v>
      </c>
      <c r="AD1480" s="6" t="s">
        <v>31</v>
      </c>
      <c r="AE1480" s="8">
        <v>0</v>
      </c>
    </row>
    <row r="1481" spans="1:31" x14ac:dyDescent="0.25">
      <c r="A1481" s="5" t="s">
        <v>31</v>
      </c>
      <c r="B1481" s="6" t="s">
        <v>43</v>
      </c>
      <c r="C1481" s="6" t="s">
        <v>2002</v>
      </c>
      <c r="D1481" s="7">
        <v>44219</v>
      </c>
      <c r="E1481" s="7">
        <v>44172</v>
      </c>
      <c r="F1481" s="7">
        <v>44219</v>
      </c>
      <c r="G1481" s="6" t="s">
        <v>63</v>
      </c>
      <c r="H1481" s="6" t="s">
        <v>35</v>
      </c>
      <c r="I1481" s="8">
        <v>2850</v>
      </c>
      <c r="J1481" s="6" t="s">
        <v>36</v>
      </c>
      <c r="K1481" s="6" t="s">
        <v>35</v>
      </c>
      <c r="L1481" s="8">
        <v>2850</v>
      </c>
      <c r="M1481" s="8">
        <v>33.549999999999997</v>
      </c>
      <c r="N1481" s="9" t="s">
        <v>2531</v>
      </c>
      <c r="O1481" s="10" t="s">
        <v>31</v>
      </c>
      <c r="P1481" s="6" t="s">
        <v>2004</v>
      </c>
      <c r="Q1481" s="6" t="s">
        <v>435</v>
      </c>
      <c r="R1481" s="6" t="s">
        <v>1242</v>
      </c>
      <c r="S1481" s="6" t="s">
        <v>31</v>
      </c>
      <c r="T1481" s="6" t="s">
        <v>41</v>
      </c>
      <c r="U1481" s="6" t="s">
        <v>1243</v>
      </c>
      <c r="V1481" s="6" t="s">
        <v>31</v>
      </c>
      <c r="W1481" s="6" t="s">
        <v>31</v>
      </c>
      <c r="X1481" s="6" t="s">
        <v>31</v>
      </c>
      <c r="Y1481" s="6" t="s">
        <v>31</v>
      </c>
      <c r="Z1481" s="6" t="s">
        <v>31</v>
      </c>
      <c r="AA1481" s="7"/>
      <c r="AB1481" s="6" t="s">
        <v>31</v>
      </c>
      <c r="AC1481" s="6" t="s">
        <v>31</v>
      </c>
      <c r="AD1481" s="6" t="s">
        <v>31</v>
      </c>
      <c r="AE1481" s="8">
        <v>0</v>
      </c>
    </row>
    <row r="1482" spans="1:31" x14ac:dyDescent="0.25">
      <c r="A1482" s="5" t="s">
        <v>31</v>
      </c>
      <c r="B1482" s="6" t="s">
        <v>43</v>
      </c>
      <c r="C1482" s="6" t="s">
        <v>2002</v>
      </c>
      <c r="D1482" s="7">
        <v>44219</v>
      </c>
      <c r="E1482" s="7">
        <v>44172</v>
      </c>
      <c r="F1482" s="7">
        <v>44219</v>
      </c>
      <c r="G1482" s="6" t="s">
        <v>63</v>
      </c>
      <c r="H1482" s="6" t="s">
        <v>35</v>
      </c>
      <c r="I1482" s="8">
        <v>2850</v>
      </c>
      <c r="J1482" s="6" t="s">
        <v>36</v>
      </c>
      <c r="K1482" s="6" t="s">
        <v>35</v>
      </c>
      <c r="L1482" s="8">
        <v>2850</v>
      </c>
      <c r="M1482" s="8">
        <v>33.549999999999997</v>
      </c>
      <c r="N1482" s="9" t="s">
        <v>2532</v>
      </c>
      <c r="O1482" s="10" t="s">
        <v>31</v>
      </c>
      <c r="P1482" s="6" t="s">
        <v>2004</v>
      </c>
      <c r="Q1482" s="6" t="s">
        <v>435</v>
      </c>
      <c r="R1482" s="6" t="s">
        <v>1242</v>
      </c>
      <c r="S1482" s="6" t="s">
        <v>31</v>
      </c>
      <c r="T1482" s="6" t="s">
        <v>41</v>
      </c>
      <c r="U1482" s="6" t="s">
        <v>1243</v>
      </c>
      <c r="V1482" s="6" t="s">
        <v>31</v>
      </c>
      <c r="W1482" s="6" t="s">
        <v>31</v>
      </c>
      <c r="X1482" s="6" t="s">
        <v>31</v>
      </c>
      <c r="Y1482" s="6" t="s">
        <v>31</v>
      </c>
      <c r="Z1482" s="6" t="s">
        <v>31</v>
      </c>
      <c r="AA1482" s="7"/>
      <c r="AB1482" s="6" t="s">
        <v>31</v>
      </c>
      <c r="AC1482" s="6" t="s">
        <v>31</v>
      </c>
      <c r="AD1482" s="6" t="s">
        <v>31</v>
      </c>
      <c r="AE1482" s="8">
        <v>0</v>
      </c>
    </row>
    <row r="1483" spans="1:31" x14ac:dyDescent="0.25">
      <c r="A1483" s="5" t="s">
        <v>31</v>
      </c>
      <c r="B1483" s="6" t="s">
        <v>43</v>
      </c>
      <c r="C1483" s="6" t="s">
        <v>2002</v>
      </c>
      <c r="D1483" s="7">
        <v>44219</v>
      </c>
      <c r="E1483" s="7">
        <v>44172</v>
      </c>
      <c r="F1483" s="7">
        <v>44219</v>
      </c>
      <c r="G1483" s="6" t="s">
        <v>63</v>
      </c>
      <c r="H1483" s="6" t="s">
        <v>35</v>
      </c>
      <c r="I1483" s="8">
        <v>2850</v>
      </c>
      <c r="J1483" s="6" t="s">
        <v>36</v>
      </c>
      <c r="K1483" s="6" t="s">
        <v>35</v>
      </c>
      <c r="L1483" s="8">
        <v>2850</v>
      </c>
      <c r="M1483" s="8">
        <v>33.549999999999997</v>
      </c>
      <c r="N1483" s="9" t="s">
        <v>2533</v>
      </c>
      <c r="O1483" s="10" t="s">
        <v>31</v>
      </c>
      <c r="P1483" s="6" t="s">
        <v>2004</v>
      </c>
      <c r="Q1483" s="6" t="s">
        <v>435</v>
      </c>
      <c r="R1483" s="6" t="s">
        <v>1242</v>
      </c>
      <c r="S1483" s="6" t="s">
        <v>31</v>
      </c>
      <c r="T1483" s="6" t="s">
        <v>41</v>
      </c>
      <c r="U1483" s="6" t="s">
        <v>1243</v>
      </c>
      <c r="V1483" s="6" t="s">
        <v>31</v>
      </c>
      <c r="W1483" s="6" t="s">
        <v>31</v>
      </c>
      <c r="X1483" s="6" t="s">
        <v>31</v>
      </c>
      <c r="Y1483" s="6" t="s">
        <v>31</v>
      </c>
      <c r="Z1483" s="6" t="s">
        <v>31</v>
      </c>
      <c r="AA1483" s="7"/>
      <c r="AB1483" s="6" t="s">
        <v>31</v>
      </c>
      <c r="AC1483" s="6" t="s">
        <v>31</v>
      </c>
      <c r="AD1483" s="6" t="s">
        <v>31</v>
      </c>
      <c r="AE1483" s="8">
        <v>0</v>
      </c>
    </row>
    <row r="1484" spans="1:31" x14ac:dyDescent="0.25">
      <c r="A1484" s="5" t="s">
        <v>31</v>
      </c>
      <c r="B1484" s="6" t="s">
        <v>43</v>
      </c>
      <c r="C1484" s="6" t="s">
        <v>2002</v>
      </c>
      <c r="D1484" s="7">
        <v>44219</v>
      </c>
      <c r="E1484" s="7">
        <v>44172</v>
      </c>
      <c r="F1484" s="7">
        <v>44219</v>
      </c>
      <c r="G1484" s="6" t="s">
        <v>63</v>
      </c>
      <c r="H1484" s="6" t="s">
        <v>35</v>
      </c>
      <c r="I1484" s="8">
        <v>2850</v>
      </c>
      <c r="J1484" s="6" t="s">
        <v>36</v>
      </c>
      <c r="K1484" s="6" t="s">
        <v>35</v>
      </c>
      <c r="L1484" s="8">
        <v>2850</v>
      </c>
      <c r="M1484" s="8">
        <v>33.549999999999997</v>
      </c>
      <c r="N1484" s="9" t="s">
        <v>2534</v>
      </c>
      <c r="O1484" s="10" t="s">
        <v>31</v>
      </c>
      <c r="P1484" s="6" t="s">
        <v>2004</v>
      </c>
      <c r="Q1484" s="6" t="s">
        <v>435</v>
      </c>
      <c r="R1484" s="6" t="s">
        <v>1242</v>
      </c>
      <c r="S1484" s="6" t="s">
        <v>31</v>
      </c>
      <c r="T1484" s="6" t="s">
        <v>41</v>
      </c>
      <c r="U1484" s="6" t="s">
        <v>1243</v>
      </c>
      <c r="V1484" s="6" t="s">
        <v>31</v>
      </c>
      <c r="W1484" s="6" t="s">
        <v>31</v>
      </c>
      <c r="X1484" s="6" t="s">
        <v>31</v>
      </c>
      <c r="Y1484" s="6" t="s">
        <v>31</v>
      </c>
      <c r="Z1484" s="6" t="s">
        <v>31</v>
      </c>
      <c r="AA1484" s="7"/>
      <c r="AB1484" s="6" t="s">
        <v>31</v>
      </c>
      <c r="AC1484" s="6" t="s">
        <v>31</v>
      </c>
      <c r="AD1484" s="6" t="s">
        <v>31</v>
      </c>
      <c r="AE1484" s="8">
        <v>0</v>
      </c>
    </row>
    <row r="1485" spans="1:31" x14ac:dyDescent="0.25">
      <c r="A1485" s="5" t="s">
        <v>31</v>
      </c>
      <c r="B1485" s="6" t="s">
        <v>43</v>
      </c>
      <c r="C1485" s="6" t="s">
        <v>2002</v>
      </c>
      <c r="D1485" s="7">
        <v>44219</v>
      </c>
      <c r="E1485" s="7">
        <v>44172</v>
      </c>
      <c r="F1485" s="7">
        <v>44219</v>
      </c>
      <c r="G1485" s="6" t="s">
        <v>63</v>
      </c>
      <c r="H1485" s="6" t="s">
        <v>35</v>
      </c>
      <c r="I1485" s="8">
        <v>2850</v>
      </c>
      <c r="J1485" s="6" t="s">
        <v>36</v>
      </c>
      <c r="K1485" s="6" t="s">
        <v>35</v>
      </c>
      <c r="L1485" s="8">
        <v>2850</v>
      </c>
      <c r="M1485" s="8">
        <v>33.549999999999997</v>
      </c>
      <c r="N1485" s="9" t="s">
        <v>2535</v>
      </c>
      <c r="O1485" s="10" t="s">
        <v>31</v>
      </c>
      <c r="P1485" s="6" t="s">
        <v>2004</v>
      </c>
      <c r="Q1485" s="6" t="s">
        <v>435</v>
      </c>
      <c r="R1485" s="6" t="s">
        <v>1242</v>
      </c>
      <c r="S1485" s="6" t="s">
        <v>31</v>
      </c>
      <c r="T1485" s="6" t="s">
        <v>41</v>
      </c>
      <c r="U1485" s="6" t="s">
        <v>1243</v>
      </c>
      <c r="V1485" s="6" t="s">
        <v>31</v>
      </c>
      <c r="W1485" s="6" t="s">
        <v>31</v>
      </c>
      <c r="X1485" s="6" t="s">
        <v>31</v>
      </c>
      <c r="Y1485" s="6" t="s">
        <v>31</v>
      </c>
      <c r="Z1485" s="6" t="s">
        <v>31</v>
      </c>
      <c r="AA1485" s="7"/>
      <c r="AB1485" s="6" t="s">
        <v>31</v>
      </c>
      <c r="AC1485" s="6" t="s">
        <v>31</v>
      </c>
      <c r="AD1485" s="6" t="s">
        <v>31</v>
      </c>
      <c r="AE1485" s="8">
        <v>0</v>
      </c>
    </row>
    <row r="1486" spans="1:31" x14ac:dyDescent="0.25">
      <c r="A1486" s="5" t="s">
        <v>31</v>
      </c>
      <c r="B1486" s="6" t="s">
        <v>43</v>
      </c>
      <c r="C1486" s="6" t="s">
        <v>2002</v>
      </c>
      <c r="D1486" s="7">
        <v>44219</v>
      </c>
      <c r="E1486" s="7">
        <v>44172</v>
      </c>
      <c r="F1486" s="7">
        <v>44219</v>
      </c>
      <c r="G1486" s="6" t="s">
        <v>63</v>
      </c>
      <c r="H1486" s="6" t="s">
        <v>35</v>
      </c>
      <c r="I1486" s="8">
        <v>2850</v>
      </c>
      <c r="J1486" s="6" t="s">
        <v>36</v>
      </c>
      <c r="K1486" s="6" t="s">
        <v>35</v>
      </c>
      <c r="L1486" s="8">
        <v>2850</v>
      </c>
      <c r="M1486" s="8">
        <v>33.549999999999997</v>
      </c>
      <c r="N1486" s="9" t="s">
        <v>2536</v>
      </c>
      <c r="O1486" s="10" t="s">
        <v>31</v>
      </c>
      <c r="P1486" s="6" t="s">
        <v>2004</v>
      </c>
      <c r="Q1486" s="6" t="s">
        <v>435</v>
      </c>
      <c r="R1486" s="6" t="s">
        <v>1242</v>
      </c>
      <c r="S1486" s="6" t="s">
        <v>31</v>
      </c>
      <c r="T1486" s="6" t="s">
        <v>41</v>
      </c>
      <c r="U1486" s="6" t="s">
        <v>1243</v>
      </c>
      <c r="V1486" s="6" t="s">
        <v>31</v>
      </c>
      <c r="W1486" s="6" t="s">
        <v>31</v>
      </c>
      <c r="X1486" s="6" t="s">
        <v>31</v>
      </c>
      <c r="Y1486" s="6" t="s">
        <v>31</v>
      </c>
      <c r="Z1486" s="6" t="s">
        <v>31</v>
      </c>
      <c r="AA1486" s="7"/>
      <c r="AB1486" s="6" t="s">
        <v>31</v>
      </c>
      <c r="AC1486" s="6" t="s">
        <v>31</v>
      </c>
      <c r="AD1486" s="6" t="s">
        <v>31</v>
      </c>
      <c r="AE1486" s="8">
        <v>0</v>
      </c>
    </row>
    <row r="1487" spans="1:31" x14ac:dyDescent="0.25">
      <c r="A1487" s="5" t="s">
        <v>31</v>
      </c>
      <c r="B1487" s="6" t="s">
        <v>43</v>
      </c>
      <c r="C1487" s="6" t="s">
        <v>2002</v>
      </c>
      <c r="D1487" s="7">
        <v>44219</v>
      </c>
      <c r="E1487" s="7">
        <v>44172</v>
      </c>
      <c r="F1487" s="7">
        <v>44219</v>
      </c>
      <c r="G1487" s="6" t="s">
        <v>63</v>
      </c>
      <c r="H1487" s="6" t="s">
        <v>35</v>
      </c>
      <c r="I1487" s="8">
        <v>2850</v>
      </c>
      <c r="J1487" s="6" t="s">
        <v>36</v>
      </c>
      <c r="K1487" s="6" t="s">
        <v>35</v>
      </c>
      <c r="L1487" s="8">
        <v>2850</v>
      </c>
      <c r="M1487" s="8">
        <v>33.549999999999997</v>
      </c>
      <c r="N1487" s="9" t="s">
        <v>2537</v>
      </c>
      <c r="O1487" s="10" t="s">
        <v>31</v>
      </c>
      <c r="P1487" s="6" t="s">
        <v>2004</v>
      </c>
      <c r="Q1487" s="6" t="s">
        <v>435</v>
      </c>
      <c r="R1487" s="6" t="s">
        <v>1242</v>
      </c>
      <c r="S1487" s="6" t="s">
        <v>31</v>
      </c>
      <c r="T1487" s="6" t="s">
        <v>41</v>
      </c>
      <c r="U1487" s="6" t="s">
        <v>1243</v>
      </c>
      <c r="V1487" s="6" t="s">
        <v>31</v>
      </c>
      <c r="W1487" s="6" t="s">
        <v>31</v>
      </c>
      <c r="X1487" s="6" t="s">
        <v>31</v>
      </c>
      <c r="Y1487" s="6" t="s">
        <v>31</v>
      </c>
      <c r="Z1487" s="6" t="s">
        <v>31</v>
      </c>
      <c r="AA1487" s="7"/>
      <c r="AB1487" s="6" t="s">
        <v>31</v>
      </c>
      <c r="AC1487" s="6" t="s">
        <v>31</v>
      </c>
      <c r="AD1487" s="6" t="s">
        <v>31</v>
      </c>
      <c r="AE1487" s="8">
        <v>0</v>
      </c>
    </row>
    <row r="1488" spans="1:31" x14ac:dyDescent="0.25">
      <c r="A1488" s="5" t="s">
        <v>31</v>
      </c>
      <c r="B1488" s="6" t="s">
        <v>43</v>
      </c>
      <c r="C1488" s="6" t="s">
        <v>2002</v>
      </c>
      <c r="D1488" s="7">
        <v>44219</v>
      </c>
      <c r="E1488" s="7">
        <v>44172</v>
      </c>
      <c r="F1488" s="7">
        <v>44219</v>
      </c>
      <c r="G1488" s="6" t="s">
        <v>63</v>
      </c>
      <c r="H1488" s="6" t="s">
        <v>35</v>
      </c>
      <c r="I1488" s="8">
        <v>2850</v>
      </c>
      <c r="J1488" s="6" t="s">
        <v>36</v>
      </c>
      <c r="K1488" s="6" t="s">
        <v>35</v>
      </c>
      <c r="L1488" s="8">
        <v>2850</v>
      </c>
      <c r="M1488" s="8">
        <v>33.549999999999997</v>
      </c>
      <c r="N1488" s="9" t="s">
        <v>2538</v>
      </c>
      <c r="O1488" s="10" t="s">
        <v>31</v>
      </c>
      <c r="P1488" s="6" t="s">
        <v>2004</v>
      </c>
      <c r="Q1488" s="6" t="s">
        <v>435</v>
      </c>
      <c r="R1488" s="6" t="s">
        <v>1242</v>
      </c>
      <c r="S1488" s="6" t="s">
        <v>31</v>
      </c>
      <c r="T1488" s="6" t="s">
        <v>41</v>
      </c>
      <c r="U1488" s="6" t="s">
        <v>1243</v>
      </c>
      <c r="V1488" s="6" t="s">
        <v>31</v>
      </c>
      <c r="W1488" s="6" t="s">
        <v>31</v>
      </c>
      <c r="X1488" s="6" t="s">
        <v>31</v>
      </c>
      <c r="Y1488" s="6" t="s">
        <v>31</v>
      </c>
      <c r="Z1488" s="6" t="s">
        <v>31</v>
      </c>
      <c r="AA1488" s="7"/>
      <c r="AB1488" s="6" t="s">
        <v>31</v>
      </c>
      <c r="AC1488" s="6" t="s">
        <v>31</v>
      </c>
      <c r="AD1488" s="6" t="s">
        <v>31</v>
      </c>
      <c r="AE1488" s="8">
        <v>0</v>
      </c>
    </row>
    <row r="1489" spans="1:31" x14ac:dyDescent="0.25">
      <c r="A1489" s="5" t="s">
        <v>31</v>
      </c>
      <c r="B1489" s="6" t="s">
        <v>43</v>
      </c>
      <c r="C1489" s="6" t="s">
        <v>2002</v>
      </c>
      <c r="D1489" s="7">
        <v>44219</v>
      </c>
      <c r="E1489" s="7">
        <v>44172</v>
      </c>
      <c r="F1489" s="7">
        <v>44219</v>
      </c>
      <c r="G1489" s="6" t="s">
        <v>63</v>
      </c>
      <c r="H1489" s="6" t="s">
        <v>35</v>
      </c>
      <c r="I1489" s="8">
        <v>2850</v>
      </c>
      <c r="J1489" s="6" t="s">
        <v>36</v>
      </c>
      <c r="K1489" s="6" t="s">
        <v>35</v>
      </c>
      <c r="L1489" s="8">
        <v>2850</v>
      </c>
      <c r="M1489" s="8">
        <v>33.549999999999997</v>
      </c>
      <c r="N1489" s="9" t="s">
        <v>2539</v>
      </c>
      <c r="O1489" s="10" t="s">
        <v>31</v>
      </c>
      <c r="P1489" s="6" t="s">
        <v>2004</v>
      </c>
      <c r="Q1489" s="6" t="s">
        <v>435</v>
      </c>
      <c r="R1489" s="6" t="s">
        <v>1242</v>
      </c>
      <c r="S1489" s="6" t="s">
        <v>31</v>
      </c>
      <c r="T1489" s="6" t="s">
        <v>41</v>
      </c>
      <c r="U1489" s="6" t="s">
        <v>1243</v>
      </c>
      <c r="V1489" s="6" t="s">
        <v>31</v>
      </c>
      <c r="W1489" s="6" t="s">
        <v>31</v>
      </c>
      <c r="X1489" s="6" t="s">
        <v>31</v>
      </c>
      <c r="Y1489" s="6" t="s">
        <v>31</v>
      </c>
      <c r="Z1489" s="6" t="s">
        <v>31</v>
      </c>
      <c r="AA1489" s="7"/>
      <c r="AB1489" s="6" t="s">
        <v>31</v>
      </c>
      <c r="AC1489" s="6" t="s">
        <v>31</v>
      </c>
      <c r="AD1489" s="6" t="s">
        <v>31</v>
      </c>
      <c r="AE1489" s="8">
        <v>0</v>
      </c>
    </row>
    <row r="1490" spans="1:31" x14ac:dyDescent="0.25">
      <c r="A1490" s="5" t="s">
        <v>31</v>
      </c>
      <c r="B1490" s="6" t="s">
        <v>43</v>
      </c>
      <c r="C1490" s="6" t="s">
        <v>2002</v>
      </c>
      <c r="D1490" s="7">
        <v>44219</v>
      </c>
      <c r="E1490" s="7">
        <v>44172</v>
      </c>
      <c r="F1490" s="7">
        <v>44219</v>
      </c>
      <c r="G1490" s="6" t="s">
        <v>63</v>
      </c>
      <c r="H1490" s="6" t="s">
        <v>35</v>
      </c>
      <c r="I1490" s="8">
        <v>2850</v>
      </c>
      <c r="J1490" s="6" t="s">
        <v>36</v>
      </c>
      <c r="K1490" s="6" t="s">
        <v>35</v>
      </c>
      <c r="L1490" s="8">
        <v>2850</v>
      </c>
      <c r="M1490" s="8">
        <v>33.549999999999997</v>
      </c>
      <c r="N1490" s="9" t="s">
        <v>2540</v>
      </c>
      <c r="O1490" s="10" t="s">
        <v>31</v>
      </c>
      <c r="P1490" s="6" t="s">
        <v>2004</v>
      </c>
      <c r="Q1490" s="6" t="s">
        <v>435</v>
      </c>
      <c r="R1490" s="6" t="s">
        <v>1242</v>
      </c>
      <c r="S1490" s="6" t="s">
        <v>31</v>
      </c>
      <c r="T1490" s="6" t="s">
        <v>41</v>
      </c>
      <c r="U1490" s="6" t="s">
        <v>1243</v>
      </c>
      <c r="V1490" s="6" t="s">
        <v>31</v>
      </c>
      <c r="W1490" s="6" t="s">
        <v>31</v>
      </c>
      <c r="X1490" s="6" t="s">
        <v>31</v>
      </c>
      <c r="Y1490" s="6" t="s">
        <v>31</v>
      </c>
      <c r="Z1490" s="6" t="s">
        <v>31</v>
      </c>
      <c r="AA1490" s="7"/>
      <c r="AB1490" s="6" t="s">
        <v>31</v>
      </c>
      <c r="AC1490" s="6" t="s">
        <v>31</v>
      </c>
      <c r="AD1490" s="6" t="s">
        <v>31</v>
      </c>
      <c r="AE1490" s="8">
        <v>0</v>
      </c>
    </row>
    <row r="1491" spans="1:31" x14ac:dyDescent="0.25">
      <c r="A1491" s="5" t="s">
        <v>31</v>
      </c>
      <c r="B1491" s="6" t="s">
        <v>43</v>
      </c>
      <c r="C1491" s="6" t="s">
        <v>2002</v>
      </c>
      <c r="D1491" s="7">
        <v>44219</v>
      </c>
      <c r="E1491" s="7">
        <v>44172</v>
      </c>
      <c r="F1491" s="7">
        <v>44219</v>
      </c>
      <c r="G1491" s="6" t="s">
        <v>63</v>
      </c>
      <c r="H1491" s="6" t="s">
        <v>35</v>
      </c>
      <c r="I1491" s="8">
        <v>2850</v>
      </c>
      <c r="J1491" s="6" t="s">
        <v>36</v>
      </c>
      <c r="K1491" s="6" t="s">
        <v>35</v>
      </c>
      <c r="L1491" s="8">
        <v>2850</v>
      </c>
      <c r="M1491" s="8">
        <v>33.549999999999997</v>
      </c>
      <c r="N1491" s="9" t="s">
        <v>2541</v>
      </c>
      <c r="O1491" s="10" t="s">
        <v>31</v>
      </c>
      <c r="P1491" s="6" t="s">
        <v>2004</v>
      </c>
      <c r="Q1491" s="6" t="s">
        <v>435</v>
      </c>
      <c r="R1491" s="6" t="s">
        <v>1242</v>
      </c>
      <c r="S1491" s="6" t="s">
        <v>31</v>
      </c>
      <c r="T1491" s="6" t="s">
        <v>41</v>
      </c>
      <c r="U1491" s="6" t="s">
        <v>1243</v>
      </c>
      <c r="V1491" s="6" t="s">
        <v>31</v>
      </c>
      <c r="W1491" s="6" t="s">
        <v>31</v>
      </c>
      <c r="X1491" s="6" t="s">
        <v>31</v>
      </c>
      <c r="Y1491" s="6" t="s">
        <v>31</v>
      </c>
      <c r="Z1491" s="6" t="s">
        <v>31</v>
      </c>
      <c r="AA1491" s="7"/>
      <c r="AB1491" s="6" t="s">
        <v>31</v>
      </c>
      <c r="AC1491" s="6" t="s">
        <v>31</v>
      </c>
      <c r="AD1491" s="6" t="s">
        <v>31</v>
      </c>
      <c r="AE1491" s="8">
        <v>0</v>
      </c>
    </row>
    <row r="1492" spans="1:31" x14ac:dyDescent="0.25">
      <c r="A1492" s="5" t="s">
        <v>31</v>
      </c>
      <c r="B1492" s="6" t="s">
        <v>43</v>
      </c>
      <c r="C1492" s="6" t="s">
        <v>2002</v>
      </c>
      <c r="D1492" s="7">
        <v>44219</v>
      </c>
      <c r="E1492" s="7">
        <v>44172</v>
      </c>
      <c r="F1492" s="7">
        <v>44219</v>
      </c>
      <c r="G1492" s="6" t="s">
        <v>63</v>
      </c>
      <c r="H1492" s="6" t="s">
        <v>35</v>
      </c>
      <c r="I1492" s="8">
        <v>2850</v>
      </c>
      <c r="J1492" s="6" t="s">
        <v>36</v>
      </c>
      <c r="K1492" s="6" t="s">
        <v>35</v>
      </c>
      <c r="L1492" s="8">
        <v>2850</v>
      </c>
      <c r="M1492" s="8">
        <v>33.549999999999997</v>
      </c>
      <c r="N1492" s="9" t="s">
        <v>2542</v>
      </c>
      <c r="O1492" s="10" t="s">
        <v>31</v>
      </c>
      <c r="P1492" s="6" t="s">
        <v>2004</v>
      </c>
      <c r="Q1492" s="6" t="s">
        <v>435</v>
      </c>
      <c r="R1492" s="6" t="s">
        <v>1242</v>
      </c>
      <c r="S1492" s="6" t="s">
        <v>31</v>
      </c>
      <c r="T1492" s="6" t="s">
        <v>41</v>
      </c>
      <c r="U1492" s="6" t="s">
        <v>1243</v>
      </c>
      <c r="V1492" s="6" t="s">
        <v>31</v>
      </c>
      <c r="W1492" s="6" t="s">
        <v>31</v>
      </c>
      <c r="X1492" s="6" t="s">
        <v>31</v>
      </c>
      <c r="Y1492" s="6" t="s">
        <v>31</v>
      </c>
      <c r="Z1492" s="6" t="s">
        <v>31</v>
      </c>
      <c r="AA1492" s="7"/>
      <c r="AB1492" s="6" t="s">
        <v>31</v>
      </c>
      <c r="AC1492" s="6" t="s">
        <v>31</v>
      </c>
      <c r="AD1492" s="6" t="s">
        <v>31</v>
      </c>
      <c r="AE1492" s="8">
        <v>0</v>
      </c>
    </row>
    <row r="1493" spans="1:31" x14ac:dyDescent="0.25">
      <c r="A1493" s="5" t="s">
        <v>31</v>
      </c>
      <c r="B1493" s="6" t="s">
        <v>43</v>
      </c>
      <c r="C1493" s="6" t="s">
        <v>2002</v>
      </c>
      <c r="D1493" s="7">
        <v>44219</v>
      </c>
      <c r="E1493" s="7">
        <v>44172</v>
      </c>
      <c r="F1493" s="7">
        <v>44219</v>
      </c>
      <c r="G1493" s="6" t="s">
        <v>63</v>
      </c>
      <c r="H1493" s="6" t="s">
        <v>35</v>
      </c>
      <c r="I1493" s="8">
        <v>2850</v>
      </c>
      <c r="J1493" s="6" t="s">
        <v>36</v>
      </c>
      <c r="K1493" s="6" t="s">
        <v>35</v>
      </c>
      <c r="L1493" s="8">
        <v>2850</v>
      </c>
      <c r="M1493" s="8">
        <v>33.549999999999997</v>
      </c>
      <c r="N1493" s="9" t="s">
        <v>2543</v>
      </c>
      <c r="O1493" s="10" t="s">
        <v>31</v>
      </c>
      <c r="P1493" s="6" t="s">
        <v>2004</v>
      </c>
      <c r="Q1493" s="6" t="s">
        <v>435</v>
      </c>
      <c r="R1493" s="6" t="s">
        <v>1242</v>
      </c>
      <c r="S1493" s="6" t="s">
        <v>31</v>
      </c>
      <c r="T1493" s="6" t="s">
        <v>41</v>
      </c>
      <c r="U1493" s="6" t="s">
        <v>1243</v>
      </c>
      <c r="V1493" s="6" t="s">
        <v>31</v>
      </c>
      <c r="W1493" s="6" t="s">
        <v>31</v>
      </c>
      <c r="X1493" s="6" t="s">
        <v>31</v>
      </c>
      <c r="Y1493" s="6" t="s">
        <v>31</v>
      </c>
      <c r="Z1493" s="6" t="s">
        <v>31</v>
      </c>
      <c r="AA1493" s="7"/>
      <c r="AB1493" s="6" t="s">
        <v>31</v>
      </c>
      <c r="AC1493" s="6" t="s">
        <v>31</v>
      </c>
      <c r="AD1493" s="6" t="s">
        <v>31</v>
      </c>
      <c r="AE1493" s="8">
        <v>0</v>
      </c>
    </row>
    <row r="1494" spans="1:31" x14ac:dyDescent="0.25">
      <c r="A1494" s="5" t="s">
        <v>31</v>
      </c>
      <c r="B1494" s="6" t="s">
        <v>43</v>
      </c>
      <c r="C1494" s="6" t="s">
        <v>2002</v>
      </c>
      <c r="D1494" s="7">
        <v>44219</v>
      </c>
      <c r="E1494" s="7">
        <v>44172</v>
      </c>
      <c r="F1494" s="7">
        <v>44219</v>
      </c>
      <c r="G1494" s="6" t="s">
        <v>63</v>
      </c>
      <c r="H1494" s="6" t="s">
        <v>35</v>
      </c>
      <c r="I1494" s="8">
        <v>2850</v>
      </c>
      <c r="J1494" s="6" t="s">
        <v>36</v>
      </c>
      <c r="K1494" s="6" t="s">
        <v>35</v>
      </c>
      <c r="L1494" s="8">
        <v>2850</v>
      </c>
      <c r="M1494" s="8">
        <v>33.549999999999997</v>
      </c>
      <c r="N1494" s="9" t="s">
        <v>2544</v>
      </c>
      <c r="O1494" s="10" t="s">
        <v>31</v>
      </c>
      <c r="P1494" s="6" t="s">
        <v>2004</v>
      </c>
      <c r="Q1494" s="6" t="s">
        <v>435</v>
      </c>
      <c r="R1494" s="6" t="s">
        <v>1242</v>
      </c>
      <c r="S1494" s="6" t="s">
        <v>31</v>
      </c>
      <c r="T1494" s="6" t="s">
        <v>41</v>
      </c>
      <c r="U1494" s="6" t="s">
        <v>1243</v>
      </c>
      <c r="V1494" s="6" t="s">
        <v>31</v>
      </c>
      <c r="W1494" s="6" t="s">
        <v>31</v>
      </c>
      <c r="X1494" s="6" t="s">
        <v>31</v>
      </c>
      <c r="Y1494" s="6" t="s">
        <v>31</v>
      </c>
      <c r="Z1494" s="6" t="s">
        <v>31</v>
      </c>
      <c r="AA1494" s="7"/>
      <c r="AB1494" s="6" t="s">
        <v>31</v>
      </c>
      <c r="AC1494" s="6" t="s">
        <v>31</v>
      </c>
      <c r="AD1494" s="6" t="s">
        <v>31</v>
      </c>
      <c r="AE1494" s="8">
        <v>0</v>
      </c>
    </row>
    <row r="1495" spans="1:31" x14ac:dyDescent="0.25">
      <c r="A1495" s="5" t="s">
        <v>31</v>
      </c>
      <c r="B1495" s="6" t="s">
        <v>43</v>
      </c>
      <c r="C1495" s="6" t="s">
        <v>2002</v>
      </c>
      <c r="D1495" s="7">
        <v>44219</v>
      </c>
      <c r="E1495" s="7">
        <v>44172</v>
      </c>
      <c r="F1495" s="7">
        <v>44219</v>
      </c>
      <c r="G1495" s="6" t="s">
        <v>63</v>
      </c>
      <c r="H1495" s="6" t="s">
        <v>35</v>
      </c>
      <c r="I1495" s="8">
        <v>2850</v>
      </c>
      <c r="J1495" s="6" t="s">
        <v>36</v>
      </c>
      <c r="K1495" s="6" t="s">
        <v>35</v>
      </c>
      <c r="L1495" s="8">
        <v>2850</v>
      </c>
      <c r="M1495" s="8">
        <v>33.549999999999997</v>
      </c>
      <c r="N1495" s="9" t="s">
        <v>2545</v>
      </c>
      <c r="O1495" s="10" t="s">
        <v>31</v>
      </c>
      <c r="P1495" s="6" t="s">
        <v>2004</v>
      </c>
      <c r="Q1495" s="6" t="s">
        <v>435</v>
      </c>
      <c r="R1495" s="6" t="s">
        <v>1242</v>
      </c>
      <c r="S1495" s="6" t="s">
        <v>31</v>
      </c>
      <c r="T1495" s="6" t="s">
        <v>41</v>
      </c>
      <c r="U1495" s="6" t="s">
        <v>1243</v>
      </c>
      <c r="V1495" s="6" t="s">
        <v>31</v>
      </c>
      <c r="W1495" s="6" t="s">
        <v>31</v>
      </c>
      <c r="X1495" s="6" t="s">
        <v>31</v>
      </c>
      <c r="Y1495" s="6" t="s">
        <v>31</v>
      </c>
      <c r="Z1495" s="6" t="s">
        <v>31</v>
      </c>
      <c r="AA1495" s="7"/>
      <c r="AB1495" s="6" t="s">
        <v>31</v>
      </c>
      <c r="AC1495" s="6" t="s">
        <v>31</v>
      </c>
      <c r="AD1495" s="6" t="s">
        <v>31</v>
      </c>
      <c r="AE1495" s="8">
        <v>0</v>
      </c>
    </row>
    <row r="1496" spans="1:31" x14ac:dyDescent="0.25">
      <c r="A1496" s="5" t="s">
        <v>31</v>
      </c>
      <c r="B1496" s="6" t="s">
        <v>43</v>
      </c>
      <c r="C1496" s="6" t="s">
        <v>2002</v>
      </c>
      <c r="D1496" s="7">
        <v>44219</v>
      </c>
      <c r="E1496" s="7">
        <v>44172</v>
      </c>
      <c r="F1496" s="7">
        <v>44219</v>
      </c>
      <c r="G1496" s="6" t="s">
        <v>63</v>
      </c>
      <c r="H1496" s="6" t="s">
        <v>35</v>
      </c>
      <c r="I1496" s="8">
        <v>2850</v>
      </c>
      <c r="J1496" s="6" t="s">
        <v>36</v>
      </c>
      <c r="K1496" s="6" t="s">
        <v>35</v>
      </c>
      <c r="L1496" s="8">
        <v>2850</v>
      </c>
      <c r="M1496" s="8">
        <v>33.549999999999997</v>
      </c>
      <c r="N1496" s="9" t="s">
        <v>2546</v>
      </c>
      <c r="O1496" s="10" t="s">
        <v>31</v>
      </c>
      <c r="P1496" s="6" t="s">
        <v>2004</v>
      </c>
      <c r="Q1496" s="6" t="s">
        <v>435</v>
      </c>
      <c r="R1496" s="6" t="s">
        <v>1242</v>
      </c>
      <c r="S1496" s="6" t="s">
        <v>31</v>
      </c>
      <c r="T1496" s="6" t="s">
        <v>41</v>
      </c>
      <c r="U1496" s="6" t="s">
        <v>1243</v>
      </c>
      <c r="V1496" s="6" t="s">
        <v>31</v>
      </c>
      <c r="W1496" s="6" t="s">
        <v>31</v>
      </c>
      <c r="X1496" s="6" t="s">
        <v>31</v>
      </c>
      <c r="Y1496" s="6" t="s">
        <v>31</v>
      </c>
      <c r="Z1496" s="6" t="s">
        <v>31</v>
      </c>
      <c r="AA1496" s="7"/>
      <c r="AB1496" s="6" t="s">
        <v>31</v>
      </c>
      <c r="AC1496" s="6" t="s">
        <v>31</v>
      </c>
      <c r="AD1496" s="6" t="s">
        <v>31</v>
      </c>
      <c r="AE1496" s="8">
        <v>0</v>
      </c>
    </row>
    <row r="1497" spans="1:31" x14ac:dyDescent="0.25">
      <c r="A1497" s="5" t="s">
        <v>31</v>
      </c>
      <c r="B1497" s="6" t="s">
        <v>43</v>
      </c>
      <c r="C1497" s="6" t="s">
        <v>2002</v>
      </c>
      <c r="D1497" s="7">
        <v>44219</v>
      </c>
      <c r="E1497" s="7">
        <v>44172</v>
      </c>
      <c r="F1497" s="7">
        <v>44219</v>
      </c>
      <c r="G1497" s="6" t="s">
        <v>63</v>
      </c>
      <c r="H1497" s="6" t="s">
        <v>35</v>
      </c>
      <c r="I1497" s="8">
        <v>2850</v>
      </c>
      <c r="J1497" s="6" t="s">
        <v>36</v>
      </c>
      <c r="K1497" s="6" t="s">
        <v>35</v>
      </c>
      <c r="L1497" s="8">
        <v>2850</v>
      </c>
      <c r="M1497" s="8">
        <v>33.549999999999997</v>
      </c>
      <c r="N1497" s="9" t="s">
        <v>2547</v>
      </c>
      <c r="O1497" s="10" t="s">
        <v>31</v>
      </c>
      <c r="P1497" s="6" t="s">
        <v>2004</v>
      </c>
      <c r="Q1497" s="6" t="s">
        <v>435</v>
      </c>
      <c r="R1497" s="6" t="s">
        <v>1242</v>
      </c>
      <c r="S1497" s="6" t="s">
        <v>31</v>
      </c>
      <c r="T1497" s="6" t="s">
        <v>41</v>
      </c>
      <c r="U1497" s="6" t="s">
        <v>1243</v>
      </c>
      <c r="V1497" s="6" t="s">
        <v>31</v>
      </c>
      <c r="W1497" s="6" t="s">
        <v>31</v>
      </c>
      <c r="X1497" s="6" t="s">
        <v>31</v>
      </c>
      <c r="Y1497" s="6" t="s">
        <v>31</v>
      </c>
      <c r="Z1497" s="6" t="s">
        <v>31</v>
      </c>
      <c r="AA1497" s="7"/>
      <c r="AB1497" s="6" t="s">
        <v>31</v>
      </c>
      <c r="AC1497" s="6" t="s">
        <v>31</v>
      </c>
      <c r="AD1497" s="6" t="s">
        <v>31</v>
      </c>
      <c r="AE1497" s="8">
        <v>0</v>
      </c>
    </row>
    <row r="1498" spans="1:31" x14ac:dyDescent="0.25">
      <c r="A1498" s="5" t="s">
        <v>31</v>
      </c>
      <c r="B1498" s="6" t="s">
        <v>43</v>
      </c>
      <c r="C1498" s="6" t="s">
        <v>2002</v>
      </c>
      <c r="D1498" s="7">
        <v>44219</v>
      </c>
      <c r="E1498" s="7">
        <v>44172</v>
      </c>
      <c r="F1498" s="7">
        <v>44219</v>
      </c>
      <c r="G1498" s="6" t="s">
        <v>63</v>
      </c>
      <c r="H1498" s="6" t="s">
        <v>35</v>
      </c>
      <c r="I1498" s="8">
        <v>2850</v>
      </c>
      <c r="J1498" s="6" t="s">
        <v>36</v>
      </c>
      <c r="K1498" s="6" t="s">
        <v>35</v>
      </c>
      <c r="L1498" s="8">
        <v>2850</v>
      </c>
      <c r="M1498" s="8">
        <v>33.549999999999997</v>
      </c>
      <c r="N1498" s="9" t="s">
        <v>2548</v>
      </c>
      <c r="O1498" s="10" t="s">
        <v>31</v>
      </c>
      <c r="P1498" s="6" t="s">
        <v>2004</v>
      </c>
      <c r="Q1498" s="6" t="s">
        <v>435</v>
      </c>
      <c r="R1498" s="6" t="s">
        <v>1242</v>
      </c>
      <c r="S1498" s="6" t="s">
        <v>31</v>
      </c>
      <c r="T1498" s="6" t="s">
        <v>41</v>
      </c>
      <c r="U1498" s="6" t="s">
        <v>1243</v>
      </c>
      <c r="V1498" s="6" t="s">
        <v>31</v>
      </c>
      <c r="W1498" s="6" t="s">
        <v>31</v>
      </c>
      <c r="X1498" s="6" t="s">
        <v>31</v>
      </c>
      <c r="Y1498" s="6" t="s">
        <v>31</v>
      </c>
      <c r="Z1498" s="6" t="s">
        <v>31</v>
      </c>
      <c r="AA1498" s="7"/>
      <c r="AB1498" s="6" t="s">
        <v>31</v>
      </c>
      <c r="AC1498" s="6" t="s">
        <v>31</v>
      </c>
      <c r="AD1498" s="6" t="s">
        <v>31</v>
      </c>
      <c r="AE1498" s="8">
        <v>0</v>
      </c>
    </row>
    <row r="1499" spans="1:31" x14ac:dyDescent="0.25">
      <c r="A1499" s="5" t="s">
        <v>31</v>
      </c>
      <c r="B1499" s="6" t="s">
        <v>43</v>
      </c>
      <c r="C1499" s="6" t="s">
        <v>2002</v>
      </c>
      <c r="D1499" s="7">
        <v>44219</v>
      </c>
      <c r="E1499" s="7">
        <v>44172</v>
      </c>
      <c r="F1499" s="7">
        <v>44219</v>
      </c>
      <c r="G1499" s="6" t="s">
        <v>63</v>
      </c>
      <c r="H1499" s="6" t="s">
        <v>35</v>
      </c>
      <c r="I1499" s="8">
        <v>2850</v>
      </c>
      <c r="J1499" s="6" t="s">
        <v>36</v>
      </c>
      <c r="K1499" s="6" t="s">
        <v>35</v>
      </c>
      <c r="L1499" s="8">
        <v>2850</v>
      </c>
      <c r="M1499" s="8">
        <v>33.549999999999997</v>
      </c>
      <c r="N1499" s="9" t="s">
        <v>2549</v>
      </c>
      <c r="O1499" s="10" t="s">
        <v>31</v>
      </c>
      <c r="P1499" s="6" t="s">
        <v>2004</v>
      </c>
      <c r="Q1499" s="6" t="s">
        <v>435</v>
      </c>
      <c r="R1499" s="6" t="s">
        <v>1242</v>
      </c>
      <c r="S1499" s="6" t="s">
        <v>31</v>
      </c>
      <c r="T1499" s="6" t="s">
        <v>41</v>
      </c>
      <c r="U1499" s="6" t="s">
        <v>1243</v>
      </c>
      <c r="V1499" s="6" t="s">
        <v>31</v>
      </c>
      <c r="W1499" s="6" t="s">
        <v>31</v>
      </c>
      <c r="X1499" s="6" t="s">
        <v>31</v>
      </c>
      <c r="Y1499" s="6" t="s">
        <v>31</v>
      </c>
      <c r="Z1499" s="6" t="s">
        <v>31</v>
      </c>
      <c r="AA1499" s="7"/>
      <c r="AB1499" s="6" t="s">
        <v>31</v>
      </c>
      <c r="AC1499" s="6" t="s">
        <v>31</v>
      </c>
      <c r="AD1499" s="6" t="s">
        <v>31</v>
      </c>
      <c r="AE1499" s="8">
        <v>0</v>
      </c>
    </row>
    <row r="1500" spans="1:31" x14ac:dyDescent="0.25">
      <c r="A1500" s="5" t="s">
        <v>31</v>
      </c>
      <c r="B1500" s="6" t="s">
        <v>43</v>
      </c>
      <c r="C1500" s="6" t="s">
        <v>2002</v>
      </c>
      <c r="D1500" s="7">
        <v>44219</v>
      </c>
      <c r="E1500" s="7">
        <v>44172</v>
      </c>
      <c r="F1500" s="7">
        <v>44219</v>
      </c>
      <c r="G1500" s="6" t="s">
        <v>63</v>
      </c>
      <c r="H1500" s="6" t="s">
        <v>35</v>
      </c>
      <c r="I1500" s="8">
        <v>2850</v>
      </c>
      <c r="J1500" s="6" t="s">
        <v>36</v>
      </c>
      <c r="K1500" s="6" t="s">
        <v>35</v>
      </c>
      <c r="L1500" s="8">
        <v>2850</v>
      </c>
      <c r="M1500" s="8">
        <v>33.549999999999997</v>
      </c>
      <c r="N1500" s="9" t="s">
        <v>2550</v>
      </c>
      <c r="O1500" s="10" t="s">
        <v>31</v>
      </c>
      <c r="P1500" s="6" t="s">
        <v>2004</v>
      </c>
      <c r="Q1500" s="6" t="s">
        <v>435</v>
      </c>
      <c r="R1500" s="6" t="s">
        <v>1242</v>
      </c>
      <c r="S1500" s="6" t="s">
        <v>31</v>
      </c>
      <c r="T1500" s="6" t="s">
        <v>41</v>
      </c>
      <c r="U1500" s="6" t="s">
        <v>1243</v>
      </c>
      <c r="V1500" s="6" t="s">
        <v>31</v>
      </c>
      <c r="W1500" s="6" t="s">
        <v>31</v>
      </c>
      <c r="X1500" s="6" t="s">
        <v>31</v>
      </c>
      <c r="Y1500" s="6" t="s">
        <v>31</v>
      </c>
      <c r="Z1500" s="6" t="s">
        <v>31</v>
      </c>
      <c r="AA1500" s="7"/>
      <c r="AB1500" s="6" t="s">
        <v>31</v>
      </c>
      <c r="AC1500" s="6" t="s">
        <v>31</v>
      </c>
      <c r="AD1500" s="6" t="s">
        <v>31</v>
      </c>
      <c r="AE1500" s="8">
        <v>0</v>
      </c>
    </row>
    <row r="1501" spans="1:31" x14ac:dyDescent="0.25">
      <c r="A1501" s="5" t="s">
        <v>31</v>
      </c>
      <c r="B1501" s="6" t="s">
        <v>43</v>
      </c>
      <c r="C1501" s="6" t="s">
        <v>2002</v>
      </c>
      <c r="D1501" s="7">
        <v>44219</v>
      </c>
      <c r="E1501" s="7">
        <v>44172</v>
      </c>
      <c r="F1501" s="7">
        <v>44219</v>
      </c>
      <c r="G1501" s="6" t="s">
        <v>63</v>
      </c>
      <c r="H1501" s="6" t="s">
        <v>35</v>
      </c>
      <c r="I1501" s="8">
        <v>2850</v>
      </c>
      <c r="J1501" s="6" t="s">
        <v>36</v>
      </c>
      <c r="K1501" s="6" t="s">
        <v>35</v>
      </c>
      <c r="L1501" s="8">
        <v>2850</v>
      </c>
      <c r="M1501" s="8">
        <v>33.549999999999997</v>
      </c>
      <c r="N1501" s="9" t="s">
        <v>2551</v>
      </c>
      <c r="O1501" s="10" t="s">
        <v>31</v>
      </c>
      <c r="P1501" s="6" t="s">
        <v>2004</v>
      </c>
      <c r="Q1501" s="6" t="s">
        <v>435</v>
      </c>
      <c r="R1501" s="6" t="s">
        <v>1242</v>
      </c>
      <c r="S1501" s="6" t="s">
        <v>31</v>
      </c>
      <c r="T1501" s="6" t="s">
        <v>41</v>
      </c>
      <c r="U1501" s="6" t="s">
        <v>1243</v>
      </c>
      <c r="V1501" s="6" t="s">
        <v>31</v>
      </c>
      <c r="W1501" s="6" t="s">
        <v>31</v>
      </c>
      <c r="X1501" s="6" t="s">
        <v>31</v>
      </c>
      <c r="Y1501" s="6" t="s">
        <v>31</v>
      </c>
      <c r="Z1501" s="6" t="s">
        <v>31</v>
      </c>
      <c r="AA1501" s="7"/>
      <c r="AB1501" s="6" t="s">
        <v>31</v>
      </c>
      <c r="AC1501" s="6" t="s">
        <v>31</v>
      </c>
      <c r="AD1501" s="6" t="s">
        <v>31</v>
      </c>
      <c r="AE1501" s="8">
        <v>0</v>
      </c>
    </row>
    <row r="1502" spans="1:31" x14ac:dyDescent="0.25">
      <c r="A1502" s="5" t="s">
        <v>31</v>
      </c>
      <c r="B1502" s="6" t="s">
        <v>43</v>
      </c>
      <c r="C1502" s="6" t="s">
        <v>2002</v>
      </c>
      <c r="D1502" s="7">
        <v>44219</v>
      </c>
      <c r="E1502" s="7">
        <v>44172</v>
      </c>
      <c r="F1502" s="7">
        <v>44219</v>
      </c>
      <c r="G1502" s="6" t="s">
        <v>63</v>
      </c>
      <c r="H1502" s="6" t="s">
        <v>35</v>
      </c>
      <c r="I1502" s="8">
        <v>2850</v>
      </c>
      <c r="J1502" s="6" t="s">
        <v>36</v>
      </c>
      <c r="K1502" s="6" t="s">
        <v>35</v>
      </c>
      <c r="L1502" s="8">
        <v>2850</v>
      </c>
      <c r="M1502" s="8">
        <v>33.549999999999997</v>
      </c>
      <c r="N1502" s="9" t="s">
        <v>2552</v>
      </c>
      <c r="O1502" s="10" t="s">
        <v>31</v>
      </c>
      <c r="P1502" s="6" t="s">
        <v>2004</v>
      </c>
      <c r="Q1502" s="6" t="s">
        <v>435</v>
      </c>
      <c r="R1502" s="6" t="s">
        <v>1242</v>
      </c>
      <c r="S1502" s="6" t="s">
        <v>31</v>
      </c>
      <c r="T1502" s="6" t="s">
        <v>41</v>
      </c>
      <c r="U1502" s="6" t="s">
        <v>1243</v>
      </c>
      <c r="V1502" s="6" t="s">
        <v>31</v>
      </c>
      <c r="W1502" s="6" t="s">
        <v>31</v>
      </c>
      <c r="X1502" s="6" t="s">
        <v>31</v>
      </c>
      <c r="Y1502" s="6" t="s">
        <v>31</v>
      </c>
      <c r="Z1502" s="6" t="s">
        <v>31</v>
      </c>
      <c r="AA1502" s="7"/>
      <c r="AB1502" s="6" t="s">
        <v>31</v>
      </c>
      <c r="AC1502" s="6" t="s">
        <v>31</v>
      </c>
      <c r="AD1502" s="6" t="s">
        <v>31</v>
      </c>
      <c r="AE1502" s="8">
        <v>0</v>
      </c>
    </row>
    <row r="1503" spans="1:31" x14ac:dyDescent="0.25">
      <c r="A1503" s="5" t="s">
        <v>31</v>
      </c>
      <c r="B1503" s="6" t="s">
        <v>43</v>
      </c>
      <c r="C1503" s="6" t="s">
        <v>2002</v>
      </c>
      <c r="D1503" s="7">
        <v>44219</v>
      </c>
      <c r="E1503" s="7">
        <v>44172</v>
      </c>
      <c r="F1503" s="7">
        <v>44219</v>
      </c>
      <c r="G1503" s="6" t="s">
        <v>63</v>
      </c>
      <c r="H1503" s="6" t="s">
        <v>35</v>
      </c>
      <c r="I1503" s="8">
        <v>2850</v>
      </c>
      <c r="J1503" s="6" t="s">
        <v>36</v>
      </c>
      <c r="K1503" s="6" t="s">
        <v>35</v>
      </c>
      <c r="L1503" s="8">
        <v>2850</v>
      </c>
      <c r="M1503" s="8">
        <v>33.549999999999997</v>
      </c>
      <c r="N1503" s="9" t="s">
        <v>2553</v>
      </c>
      <c r="O1503" s="10" t="s">
        <v>31</v>
      </c>
      <c r="P1503" s="6" t="s">
        <v>2004</v>
      </c>
      <c r="Q1503" s="6" t="s">
        <v>435</v>
      </c>
      <c r="R1503" s="6" t="s">
        <v>1242</v>
      </c>
      <c r="S1503" s="6" t="s">
        <v>31</v>
      </c>
      <c r="T1503" s="6" t="s">
        <v>41</v>
      </c>
      <c r="U1503" s="6" t="s">
        <v>1243</v>
      </c>
      <c r="V1503" s="6" t="s">
        <v>31</v>
      </c>
      <c r="W1503" s="6" t="s">
        <v>31</v>
      </c>
      <c r="X1503" s="6" t="s">
        <v>31</v>
      </c>
      <c r="Y1503" s="6" t="s">
        <v>31</v>
      </c>
      <c r="Z1503" s="6" t="s">
        <v>31</v>
      </c>
      <c r="AA1503" s="7"/>
      <c r="AB1503" s="6" t="s">
        <v>31</v>
      </c>
      <c r="AC1503" s="6" t="s">
        <v>31</v>
      </c>
      <c r="AD1503" s="6" t="s">
        <v>31</v>
      </c>
      <c r="AE1503" s="8">
        <v>0</v>
      </c>
    </row>
    <row r="1504" spans="1:31" x14ac:dyDescent="0.25">
      <c r="A1504" s="5" t="s">
        <v>31</v>
      </c>
      <c r="B1504" s="6" t="s">
        <v>43</v>
      </c>
      <c r="C1504" s="6" t="s">
        <v>2002</v>
      </c>
      <c r="D1504" s="7">
        <v>44219</v>
      </c>
      <c r="E1504" s="7">
        <v>44172</v>
      </c>
      <c r="F1504" s="7">
        <v>44219</v>
      </c>
      <c r="G1504" s="6" t="s">
        <v>63</v>
      </c>
      <c r="H1504" s="6" t="s">
        <v>35</v>
      </c>
      <c r="I1504" s="8">
        <v>2850</v>
      </c>
      <c r="J1504" s="6" t="s">
        <v>36</v>
      </c>
      <c r="K1504" s="6" t="s">
        <v>35</v>
      </c>
      <c r="L1504" s="8">
        <v>2850</v>
      </c>
      <c r="M1504" s="8">
        <v>33.549999999999997</v>
      </c>
      <c r="N1504" s="9" t="s">
        <v>2554</v>
      </c>
      <c r="O1504" s="10" t="s">
        <v>31</v>
      </c>
      <c r="P1504" s="6" t="s">
        <v>2004</v>
      </c>
      <c r="Q1504" s="6" t="s">
        <v>435</v>
      </c>
      <c r="R1504" s="6" t="s">
        <v>1242</v>
      </c>
      <c r="S1504" s="6" t="s">
        <v>31</v>
      </c>
      <c r="T1504" s="6" t="s">
        <v>41</v>
      </c>
      <c r="U1504" s="6" t="s">
        <v>1243</v>
      </c>
      <c r="V1504" s="6" t="s">
        <v>31</v>
      </c>
      <c r="W1504" s="6" t="s">
        <v>31</v>
      </c>
      <c r="X1504" s="6" t="s">
        <v>31</v>
      </c>
      <c r="Y1504" s="6" t="s">
        <v>31</v>
      </c>
      <c r="Z1504" s="6" t="s">
        <v>31</v>
      </c>
      <c r="AA1504" s="7"/>
      <c r="AB1504" s="6" t="s">
        <v>31</v>
      </c>
      <c r="AC1504" s="6" t="s">
        <v>31</v>
      </c>
      <c r="AD1504" s="6" t="s">
        <v>31</v>
      </c>
      <c r="AE1504" s="8">
        <v>0</v>
      </c>
    </row>
    <row r="1505" spans="1:31" x14ac:dyDescent="0.25">
      <c r="A1505" s="5" t="s">
        <v>31</v>
      </c>
      <c r="B1505" s="6" t="s">
        <v>43</v>
      </c>
      <c r="C1505" s="6" t="s">
        <v>2002</v>
      </c>
      <c r="D1505" s="7">
        <v>44219</v>
      </c>
      <c r="E1505" s="7">
        <v>44172</v>
      </c>
      <c r="F1505" s="7">
        <v>44219</v>
      </c>
      <c r="G1505" s="6" t="s">
        <v>63</v>
      </c>
      <c r="H1505" s="6" t="s">
        <v>35</v>
      </c>
      <c r="I1505" s="8">
        <v>2850</v>
      </c>
      <c r="J1505" s="6" t="s">
        <v>36</v>
      </c>
      <c r="K1505" s="6" t="s">
        <v>35</v>
      </c>
      <c r="L1505" s="8">
        <v>2850</v>
      </c>
      <c r="M1505" s="8">
        <v>33.549999999999997</v>
      </c>
      <c r="N1505" s="9" t="s">
        <v>2555</v>
      </c>
      <c r="O1505" s="10" t="s">
        <v>31</v>
      </c>
      <c r="P1505" s="6" t="s">
        <v>2004</v>
      </c>
      <c r="Q1505" s="6" t="s">
        <v>435</v>
      </c>
      <c r="R1505" s="6" t="s">
        <v>1242</v>
      </c>
      <c r="S1505" s="6" t="s">
        <v>31</v>
      </c>
      <c r="T1505" s="6" t="s">
        <v>41</v>
      </c>
      <c r="U1505" s="6" t="s">
        <v>1243</v>
      </c>
      <c r="V1505" s="6" t="s">
        <v>31</v>
      </c>
      <c r="W1505" s="6" t="s">
        <v>31</v>
      </c>
      <c r="X1505" s="6" t="s">
        <v>31</v>
      </c>
      <c r="Y1505" s="6" t="s">
        <v>31</v>
      </c>
      <c r="Z1505" s="6" t="s">
        <v>31</v>
      </c>
      <c r="AA1505" s="7"/>
      <c r="AB1505" s="6" t="s">
        <v>31</v>
      </c>
      <c r="AC1505" s="6" t="s">
        <v>31</v>
      </c>
      <c r="AD1505" s="6" t="s">
        <v>31</v>
      </c>
      <c r="AE1505" s="8">
        <v>0</v>
      </c>
    </row>
    <row r="1506" spans="1:31" x14ac:dyDescent="0.25">
      <c r="A1506" s="5" t="s">
        <v>31</v>
      </c>
      <c r="B1506" s="6" t="s">
        <v>43</v>
      </c>
      <c r="C1506" s="6" t="s">
        <v>2002</v>
      </c>
      <c r="D1506" s="7">
        <v>44219</v>
      </c>
      <c r="E1506" s="7">
        <v>44172</v>
      </c>
      <c r="F1506" s="7">
        <v>44219</v>
      </c>
      <c r="G1506" s="6" t="s">
        <v>63</v>
      </c>
      <c r="H1506" s="6" t="s">
        <v>35</v>
      </c>
      <c r="I1506" s="8">
        <v>2850</v>
      </c>
      <c r="J1506" s="6" t="s">
        <v>36</v>
      </c>
      <c r="K1506" s="6" t="s">
        <v>35</v>
      </c>
      <c r="L1506" s="8">
        <v>2850</v>
      </c>
      <c r="M1506" s="8">
        <v>33.549999999999997</v>
      </c>
      <c r="N1506" s="9" t="s">
        <v>2556</v>
      </c>
      <c r="O1506" s="10" t="s">
        <v>31</v>
      </c>
      <c r="P1506" s="6" t="s">
        <v>2004</v>
      </c>
      <c r="Q1506" s="6" t="s">
        <v>435</v>
      </c>
      <c r="R1506" s="6" t="s">
        <v>1242</v>
      </c>
      <c r="S1506" s="6" t="s">
        <v>31</v>
      </c>
      <c r="T1506" s="6" t="s">
        <v>41</v>
      </c>
      <c r="U1506" s="6" t="s">
        <v>1243</v>
      </c>
      <c r="V1506" s="6" t="s">
        <v>31</v>
      </c>
      <c r="W1506" s="6" t="s">
        <v>31</v>
      </c>
      <c r="X1506" s="6" t="s">
        <v>31</v>
      </c>
      <c r="Y1506" s="6" t="s">
        <v>31</v>
      </c>
      <c r="Z1506" s="6" t="s">
        <v>31</v>
      </c>
      <c r="AA1506" s="7"/>
      <c r="AB1506" s="6" t="s">
        <v>31</v>
      </c>
      <c r="AC1506" s="6" t="s">
        <v>31</v>
      </c>
      <c r="AD1506" s="6" t="s">
        <v>31</v>
      </c>
      <c r="AE1506" s="8">
        <v>0</v>
      </c>
    </row>
    <row r="1507" spans="1:31" x14ac:dyDescent="0.25">
      <c r="A1507" s="5" t="s">
        <v>31</v>
      </c>
      <c r="B1507" s="6" t="s">
        <v>43</v>
      </c>
      <c r="C1507" s="6" t="s">
        <v>2002</v>
      </c>
      <c r="D1507" s="7">
        <v>44219</v>
      </c>
      <c r="E1507" s="7">
        <v>44172</v>
      </c>
      <c r="F1507" s="7">
        <v>44219</v>
      </c>
      <c r="G1507" s="6" t="s">
        <v>63</v>
      </c>
      <c r="H1507" s="6" t="s">
        <v>35</v>
      </c>
      <c r="I1507" s="8">
        <v>2850</v>
      </c>
      <c r="J1507" s="6" t="s">
        <v>36</v>
      </c>
      <c r="K1507" s="6" t="s">
        <v>35</v>
      </c>
      <c r="L1507" s="8">
        <v>2850</v>
      </c>
      <c r="M1507" s="8">
        <v>33.549999999999997</v>
      </c>
      <c r="N1507" s="9" t="s">
        <v>2557</v>
      </c>
      <c r="O1507" s="10" t="s">
        <v>31</v>
      </c>
      <c r="P1507" s="6" t="s">
        <v>2004</v>
      </c>
      <c r="Q1507" s="6" t="s">
        <v>435</v>
      </c>
      <c r="R1507" s="6" t="s">
        <v>1242</v>
      </c>
      <c r="S1507" s="6" t="s">
        <v>31</v>
      </c>
      <c r="T1507" s="6" t="s">
        <v>41</v>
      </c>
      <c r="U1507" s="6" t="s">
        <v>1243</v>
      </c>
      <c r="V1507" s="6" t="s">
        <v>31</v>
      </c>
      <c r="W1507" s="6" t="s">
        <v>31</v>
      </c>
      <c r="X1507" s="6" t="s">
        <v>31</v>
      </c>
      <c r="Y1507" s="6" t="s">
        <v>31</v>
      </c>
      <c r="Z1507" s="6" t="s">
        <v>31</v>
      </c>
      <c r="AA1507" s="7"/>
      <c r="AB1507" s="6" t="s">
        <v>31</v>
      </c>
      <c r="AC1507" s="6" t="s">
        <v>31</v>
      </c>
      <c r="AD1507" s="6" t="s">
        <v>31</v>
      </c>
      <c r="AE1507" s="8">
        <v>0</v>
      </c>
    </row>
    <row r="1508" spans="1:31" x14ac:dyDescent="0.25">
      <c r="A1508" s="5" t="s">
        <v>31</v>
      </c>
      <c r="B1508" s="6" t="s">
        <v>43</v>
      </c>
      <c r="C1508" s="6" t="s">
        <v>2002</v>
      </c>
      <c r="D1508" s="7">
        <v>44219</v>
      </c>
      <c r="E1508" s="7">
        <v>44172</v>
      </c>
      <c r="F1508" s="7">
        <v>44219</v>
      </c>
      <c r="G1508" s="6" t="s">
        <v>63</v>
      </c>
      <c r="H1508" s="6" t="s">
        <v>35</v>
      </c>
      <c r="I1508" s="8">
        <v>2850</v>
      </c>
      <c r="J1508" s="6" t="s">
        <v>36</v>
      </c>
      <c r="K1508" s="6" t="s">
        <v>35</v>
      </c>
      <c r="L1508" s="8">
        <v>2850</v>
      </c>
      <c r="M1508" s="8">
        <v>33.549999999999997</v>
      </c>
      <c r="N1508" s="9" t="s">
        <v>2558</v>
      </c>
      <c r="O1508" s="10" t="s">
        <v>31</v>
      </c>
      <c r="P1508" s="6" t="s">
        <v>2004</v>
      </c>
      <c r="Q1508" s="6" t="s">
        <v>435</v>
      </c>
      <c r="R1508" s="6" t="s">
        <v>1242</v>
      </c>
      <c r="S1508" s="6" t="s">
        <v>31</v>
      </c>
      <c r="T1508" s="6" t="s">
        <v>41</v>
      </c>
      <c r="U1508" s="6" t="s">
        <v>1243</v>
      </c>
      <c r="V1508" s="6" t="s">
        <v>31</v>
      </c>
      <c r="W1508" s="6" t="s">
        <v>31</v>
      </c>
      <c r="X1508" s="6" t="s">
        <v>31</v>
      </c>
      <c r="Y1508" s="6" t="s">
        <v>31</v>
      </c>
      <c r="Z1508" s="6" t="s">
        <v>31</v>
      </c>
      <c r="AA1508" s="7"/>
      <c r="AB1508" s="6" t="s">
        <v>31</v>
      </c>
      <c r="AC1508" s="6" t="s">
        <v>31</v>
      </c>
      <c r="AD1508" s="6" t="s">
        <v>31</v>
      </c>
      <c r="AE1508" s="8">
        <v>0</v>
      </c>
    </row>
    <row r="1509" spans="1:31" x14ac:dyDescent="0.25">
      <c r="A1509" s="5" t="s">
        <v>31</v>
      </c>
      <c r="B1509" s="6" t="s">
        <v>43</v>
      </c>
      <c r="C1509" s="6" t="s">
        <v>2002</v>
      </c>
      <c r="D1509" s="7">
        <v>44219</v>
      </c>
      <c r="E1509" s="7">
        <v>44172</v>
      </c>
      <c r="F1509" s="7">
        <v>44219</v>
      </c>
      <c r="G1509" s="6" t="s">
        <v>63</v>
      </c>
      <c r="H1509" s="6" t="s">
        <v>35</v>
      </c>
      <c r="I1509" s="8">
        <v>2850</v>
      </c>
      <c r="J1509" s="6" t="s">
        <v>36</v>
      </c>
      <c r="K1509" s="6" t="s">
        <v>35</v>
      </c>
      <c r="L1509" s="8">
        <v>2850</v>
      </c>
      <c r="M1509" s="8">
        <v>33.549999999999997</v>
      </c>
      <c r="N1509" s="9" t="s">
        <v>2559</v>
      </c>
      <c r="O1509" s="10" t="s">
        <v>31</v>
      </c>
      <c r="P1509" s="6" t="s">
        <v>2004</v>
      </c>
      <c r="Q1509" s="6" t="s">
        <v>435</v>
      </c>
      <c r="R1509" s="6" t="s">
        <v>1242</v>
      </c>
      <c r="S1509" s="6" t="s">
        <v>31</v>
      </c>
      <c r="T1509" s="6" t="s">
        <v>41</v>
      </c>
      <c r="U1509" s="6" t="s">
        <v>1243</v>
      </c>
      <c r="V1509" s="6" t="s">
        <v>31</v>
      </c>
      <c r="W1509" s="6" t="s">
        <v>31</v>
      </c>
      <c r="X1509" s="6" t="s">
        <v>31</v>
      </c>
      <c r="Y1509" s="6" t="s">
        <v>31</v>
      </c>
      <c r="Z1509" s="6" t="s">
        <v>31</v>
      </c>
      <c r="AA1509" s="7"/>
      <c r="AB1509" s="6" t="s">
        <v>31</v>
      </c>
      <c r="AC1509" s="6" t="s">
        <v>31</v>
      </c>
      <c r="AD1509" s="6" t="s">
        <v>31</v>
      </c>
      <c r="AE1509" s="8">
        <v>0</v>
      </c>
    </row>
    <row r="1510" spans="1:31" x14ac:dyDescent="0.25">
      <c r="A1510" s="5" t="s">
        <v>31</v>
      </c>
      <c r="B1510" s="6" t="s">
        <v>43</v>
      </c>
      <c r="C1510" s="6" t="s">
        <v>2002</v>
      </c>
      <c r="D1510" s="7">
        <v>44219</v>
      </c>
      <c r="E1510" s="7">
        <v>44172</v>
      </c>
      <c r="F1510" s="7">
        <v>44219</v>
      </c>
      <c r="G1510" s="6" t="s">
        <v>63</v>
      </c>
      <c r="H1510" s="6" t="s">
        <v>35</v>
      </c>
      <c r="I1510" s="8">
        <v>2850</v>
      </c>
      <c r="J1510" s="6" t="s">
        <v>36</v>
      </c>
      <c r="K1510" s="6" t="s">
        <v>35</v>
      </c>
      <c r="L1510" s="8">
        <v>2850</v>
      </c>
      <c r="M1510" s="8">
        <v>33.549999999999997</v>
      </c>
      <c r="N1510" s="9" t="s">
        <v>2560</v>
      </c>
      <c r="O1510" s="10" t="s">
        <v>31</v>
      </c>
      <c r="P1510" s="6" t="s">
        <v>2004</v>
      </c>
      <c r="Q1510" s="6" t="s">
        <v>435</v>
      </c>
      <c r="R1510" s="6" t="s">
        <v>1242</v>
      </c>
      <c r="S1510" s="6" t="s">
        <v>31</v>
      </c>
      <c r="T1510" s="6" t="s">
        <v>41</v>
      </c>
      <c r="U1510" s="6" t="s">
        <v>1243</v>
      </c>
      <c r="V1510" s="6" t="s">
        <v>31</v>
      </c>
      <c r="W1510" s="6" t="s">
        <v>31</v>
      </c>
      <c r="X1510" s="6" t="s">
        <v>31</v>
      </c>
      <c r="Y1510" s="6" t="s">
        <v>31</v>
      </c>
      <c r="Z1510" s="6" t="s">
        <v>31</v>
      </c>
      <c r="AA1510" s="7"/>
      <c r="AB1510" s="6" t="s">
        <v>31</v>
      </c>
      <c r="AC1510" s="6" t="s">
        <v>31</v>
      </c>
      <c r="AD1510" s="6" t="s">
        <v>31</v>
      </c>
      <c r="AE1510" s="8">
        <v>0</v>
      </c>
    </row>
    <row r="1511" spans="1:31" x14ac:dyDescent="0.25">
      <c r="A1511" s="5" t="s">
        <v>31</v>
      </c>
      <c r="B1511" s="6" t="s">
        <v>43</v>
      </c>
      <c r="C1511" s="6" t="s">
        <v>2002</v>
      </c>
      <c r="D1511" s="7">
        <v>44219</v>
      </c>
      <c r="E1511" s="7">
        <v>44172</v>
      </c>
      <c r="F1511" s="7">
        <v>44219</v>
      </c>
      <c r="G1511" s="6" t="s">
        <v>63</v>
      </c>
      <c r="H1511" s="6" t="s">
        <v>35</v>
      </c>
      <c r="I1511" s="8">
        <v>2850</v>
      </c>
      <c r="J1511" s="6" t="s">
        <v>36</v>
      </c>
      <c r="K1511" s="6" t="s">
        <v>35</v>
      </c>
      <c r="L1511" s="8">
        <v>2850</v>
      </c>
      <c r="M1511" s="8">
        <v>33.549999999999997</v>
      </c>
      <c r="N1511" s="9" t="s">
        <v>2561</v>
      </c>
      <c r="O1511" s="10" t="s">
        <v>31</v>
      </c>
      <c r="P1511" s="6" t="s">
        <v>2004</v>
      </c>
      <c r="Q1511" s="6" t="s">
        <v>435</v>
      </c>
      <c r="R1511" s="6" t="s">
        <v>1242</v>
      </c>
      <c r="S1511" s="6" t="s">
        <v>31</v>
      </c>
      <c r="T1511" s="6" t="s">
        <v>41</v>
      </c>
      <c r="U1511" s="6" t="s">
        <v>1243</v>
      </c>
      <c r="V1511" s="6" t="s">
        <v>31</v>
      </c>
      <c r="W1511" s="6" t="s">
        <v>31</v>
      </c>
      <c r="X1511" s="6" t="s">
        <v>31</v>
      </c>
      <c r="Y1511" s="6" t="s">
        <v>31</v>
      </c>
      <c r="Z1511" s="6" t="s">
        <v>31</v>
      </c>
      <c r="AA1511" s="7"/>
      <c r="AB1511" s="6" t="s">
        <v>31</v>
      </c>
      <c r="AC1511" s="6" t="s">
        <v>31</v>
      </c>
      <c r="AD1511" s="6" t="s">
        <v>31</v>
      </c>
      <c r="AE1511" s="8">
        <v>0</v>
      </c>
    </row>
    <row r="1512" spans="1:31" x14ac:dyDescent="0.25">
      <c r="A1512" s="5" t="s">
        <v>31</v>
      </c>
      <c r="B1512" s="6" t="s">
        <v>43</v>
      </c>
      <c r="C1512" s="6" t="s">
        <v>2002</v>
      </c>
      <c r="D1512" s="7">
        <v>44219</v>
      </c>
      <c r="E1512" s="7">
        <v>44172</v>
      </c>
      <c r="F1512" s="7">
        <v>44219</v>
      </c>
      <c r="G1512" s="6" t="s">
        <v>63</v>
      </c>
      <c r="H1512" s="6" t="s">
        <v>35</v>
      </c>
      <c r="I1512" s="8">
        <v>2850</v>
      </c>
      <c r="J1512" s="6" t="s">
        <v>36</v>
      </c>
      <c r="K1512" s="6" t="s">
        <v>35</v>
      </c>
      <c r="L1512" s="8">
        <v>2850</v>
      </c>
      <c r="M1512" s="8">
        <v>33.549999999999997</v>
      </c>
      <c r="N1512" s="9" t="s">
        <v>2562</v>
      </c>
      <c r="O1512" s="10" t="s">
        <v>31</v>
      </c>
      <c r="P1512" s="6" t="s">
        <v>2004</v>
      </c>
      <c r="Q1512" s="6" t="s">
        <v>435</v>
      </c>
      <c r="R1512" s="6" t="s">
        <v>1242</v>
      </c>
      <c r="S1512" s="6" t="s">
        <v>31</v>
      </c>
      <c r="T1512" s="6" t="s">
        <v>41</v>
      </c>
      <c r="U1512" s="6" t="s">
        <v>1243</v>
      </c>
      <c r="V1512" s="6" t="s">
        <v>31</v>
      </c>
      <c r="W1512" s="6" t="s">
        <v>31</v>
      </c>
      <c r="X1512" s="6" t="s">
        <v>31</v>
      </c>
      <c r="Y1512" s="6" t="s">
        <v>31</v>
      </c>
      <c r="Z1512" s="6" t="s">
        <v>31</v>
      </c>
      <c r="AA1512" s="7"/>
      <c r="AB1512" s="6" t="s">
        <v>31</v>
      </c>
      <c r="AC1512" s="6" t="s">
        <v>31</v>
      </c>
      <c r="AD1512" s="6" t="s">
        <v>31</v>
      </c>
      <c r="AE1512" s="8">
        <v>0</v>
      </c>
    </row>
    <row r="1513" spans="1:31" x14ac:dyDescent="0.25">
      <c r="A1513" s="5" t="s">
        <v>31</v>
      </c>
      <c r="B1513" s="6" t="s">
        <v>43</v>
      </c>
      <c r="C1513" s="6" t="s">
        <v>2002</v>
      </c>
      <c r="D1513" s="7">
        <v>44219</v>
      </c>
      <c r="E1513" s="7">
        <v>44172</v>
      </c>
      <c r="F1513" s="7">
        <v>44219</v>
      </c>
      <c r="G1513" s="6" t="s">
        <v>63</v>
      </c>
      <c r="H1513" s="6" t="s">
        <v>35</v>
      </c>
      <c r="I1513" s="8">
        <v>2850</v>
      </c>
      <c r="J1513" s="6" t="s">
        <v>36</v>
      </c>
      <c r="K1513" s="6" t="s">
        <v>35</v>
      </c>
      <c r="L1513" s="8">
        <v>2850</v>
      </c>
      <c r="M1513" s="8">
        <v>33.549999999999997</v>
      </c>
      <c r="N1513" s="9" t="s">
        <v>2563</v>
      </c>
      <c r="O1513" s="10" t="s">
        <v>31</v>
      </c>
      <c r="P1513" s="6" t="s">
        <v>2004</v>
      </c>
      <c r="Q1513" s="6" t="s">
        <v>435</v>
      </c>
      <c r="R1513" s="6" t="s">
        <v>1242</v>
      </c>
      <c r="S1513" s="6" t="s">
        <v>31</v>
      </c>
      <c r="T1513" s="6" t="s">
        <v>41</v>
      </c>
      <c r="U1513" s="6" t="s">
        <v>1243</v>
      </c>
      <c r="V1513" s="6" t="s">
        <v>31</v>
      </c>
      <c r="W1513" s="6" t="s">
        <v>31</v>
      </c>
      <c r="X1513" s="6" t="s">
        <v>31</v>
      </c>
      <c r="Y1513" s="6" t="s">
        <v>31</v>
      </c>
      <c r="Z1513" s="6" t="s">
        <v>31</v>
      </c>
      <c r="AA1513" s="7"/>
      <c r="AB1513" s="6" t="s">
        <v>31</v>
      </c>
      <c r="AC1513" s="6" t="s">
        <v>31</v>
      </c>
      <c r="AD1513" s="6" t="s">
        <v>31</v>
      </c>
      <c r="AE1513" s="8">
        <v>0</v>
      </c>
    </row>
    <row r="1514" spans="1:31" x14ac:dyDescent="0.25">
      <c r="A1514" s="5" t="s">
        <v>31</v>
      </c>
      <c r="B1514" s="6" t="s">
        <v>43</v>
      </c>
      <c r="C1514" s="6" t="s">
        <v>2002</v>
      </c>
      <c r="D1514" s="7">
        <v>44219</v>
      </c>
      <c r="E1514" s="7">
        <v>44172</v>
      </c>
      <c r="F1514" s="7">
        <v>44219</v>
      </c>
      <c r="G1514" s="6" t="s">
        <v>63</v>
      </c>
      <c r="H1514" s="6" t="s">
        <v>35</v>
      </c>
      <c r="I1514" s="8">
        <v>2850</v>
      </c>
      <c r="J1514" s="6" t="s">
        <v>36</v>
      </c>
      <c r="K1514" s="6" t="s">
        <v>35</v>
      </c>
      <c r="L1514" s="8">
        <v>2850</v>
      </c>
      <c r="M1514" s="8">
        <v>33.549999999999997</v>
      </c>
      <c r="N1514" s="9" t="s">
        <v>2564</v>
      </c>
      <c r="O1514" s="10" t="s">
        <v>31</v>
      </c>
      <c r="P1514" s="6" t="s">
        <v>2004</v>
      </c>
      <c r="Q1514" s="6" t="s">
        <v>435</v>
      </c>
      <c r="R1514" s="6" t="s">
        <v>1242</v>
      </c>
      <c r="S1514" s="6" t="s">
        <v>31</v>
      </c>
      <c r="T1514" s="6" t="s">
        <v>41</v>
      </c>
      <c r="U1514" s="6" t="s">
        <v>1243</v>
      </c>
      <c r="V1514" s="6" t="s">
        <v>31</v>
      </c>
      <c r="W1514" s="6" t="s">
        <v>31</v>
      </c>
      <c r="X1514" s="6" t="s">
        <v>31</v>
      </c>
      <c r="Y1514" s="6" t="s">
        <v>31</v>
      </c>
      <c r="Z1514" s="6" t="s">
        <v>31</v>
      </c>
      <c r="AA1514" s="7"/>
      <c r="AB1514" s="6" t="s">
        <v>31</v>
      </c>
      <c r="AC1514" s="6" t="s">
        <v>31</v>
      </c>
      <c r="AD1514" s="6" t="s">
        <v>31</v>
      </c>
      <c r="AE1514" s="8">
        <v>0</v>
      </c>
    </row>
    <row r="1515" spans="1:31" x14ac:dyDescent="0.25">
      <c r="A1515" s="5" t="s">
        <v>31</v>
      </c>
      <c r="B1515" s="6" t="s">
        <v>43</v>
      </c>
      <c r="C1515" s="6" t="s">
        <v>2002</v>
      </c>
      <c r="D1515" s="7">
        <v>44219</v>
      </c>
      <c r="E1515" s="7">
        <v>44172</v>
      </c>
      <c r="F1515" s="7">
        <v>44219</v>
      </c>
      <c r="G1515" s="6" t="s">
        <v>63</v>
      </c>
      <c r="H1515" s="6" t="s">
        <v>35</v>
      </c>
      <c r="I1515" s="8">
        <v>2850</v>
      </c>
      <c r="J1515" s="6" t="s">
        <v>36</v>
      </c>
      <c r="K1515" s="6" t="s">
        <v>35</v>
      </c>
      <c r="L1515" s="8">
        <v>2850</v>
      </c>
      <c r="M1515" s="8">
        <v>33.549999999999997</v>
      </c>
      <c r="N1515" s="9" t="s">
        <v>2565</v>
      </c>
      <c r="O1515" s="10" t="s">
        <v>31</v>
      </c>
      <c r="P1515" s="6" t="s">
        <v>2004</v>
      </c>
      <c r="Q1515" s="6" t="s">
        <v>435</v>
      </c>
      <c r="R1515" s="6" t="s">
        <v>1242</v>
      </c>
      <c r="S1515" s="6" t="s">
        <v>31</v>
      </c>
      <c r="T1515" s="6" t="s">
        <v>41</v>
      </c>
      <c r="U1515" s="6" t="s">
        <v>1243</v>
      </c>
      <c r="V1515" s="6" t="s">
        <v>31</v>
      </c>
      <c r="W1515" s="6" t="s">
        <v>31</v>
      </c>
      <c r="X1515" s="6" t="s">
        <v>31</v>
      </c>
      <c r="Y1515" s="6" t="s">
        <v>31</v>
      </c>
      <c r="Z1515" s="6" t="s">
        <v>31</v>
      </c>
      <c r="AA1515" s="7"/>
      <c r="AB1515" s="6" t="s">
        <v>31</v>
      </c>
      <c r="AC1515" s="6" t="s">
        <v>31</v>
      </c>
      <c r="AD1515" s="6" t="s">
        <v>31</v>
      </c>
      <c r="AE1515" s="8">
        <v>0</v>
      </c>
    </row>
    <row r="1516" spans="1:31" x14ac:dyDescent="0.25">
      <c r="A1516" s="5" t="s">
        <v>31</v>
      </c>
      <c r="B1516" s="6" t="s">
        <v>43</v>
      </c>
      <c r="C1516" s="6" t="s">
        <v>2002</v>
      </c>
      <c r="D1516" s="7">
        <v>44219</v>
      </c>
      <c r="E1516" s="7">
        <v>44172</v>
      </c>
      <c r="F1516" s="7">
        <v>44219</v>
      </c>
      <c r="G1516" s="6" t="s">
        <v>63</v>
      </c>
      <c r="H1516" s="6" t="s">
        <v>35</v>
      </c>
      <c r="I1516" s="8">
        <v>2850</v>
      </c>
      <c r="J1516" s="6" t="s">
        <v>36</v>
      </c>
      <c r="K1516" s="6" t="s">
        <v>35</v>
      </c>
      <c r="L1516" s="8">
        <v>2850</v>
      </c>
      <c r="M1516" s="8">
        <v>33.549999999999997</v>
      </c>
      <c r="N1516" s="9" t="s">
        <v>2566</v>
      </c>
      <c r="O1516" s="10" t="s">
        <v>31</v>
      </c>
      <c r="P1516" s="6" t="s">
        <v>2004</v>
      </c>
      <c r="Q1516" s="6" t="s">
        <v>435</v>
      </c>
      <c r="R1516" s="6" t="s">
        <v>1242</v>
      </c>
      <c r="S1516" s="6" t="s">
        <v>31</v>
      </c>
      <c r="T1516" s="6" t="s">
        <v>41</v>
      </c>
      <c r="U1516" s="6" t="s">
        <v>1243</v>
      </c>
      <c r="V1516" s="6" t="s">
        <v>31</v>
      </c>
      <c r="W1516" s="6" t="s">
        <v>31</v>
      </c>
      <c r="X1516" s="6" t="s">
        <v>31</v>
      </c>
      <c r="Y1516" s="6" t="s">
        <v>31</v>
      </c>
      <c r="Z1516" s="6" t="s">
        <v>31</v>
      </c>
      <c r="AA1516" s="7"/>
      <c r="AB1516" s="6" t="s">
        <v>31</v>
      </c>
      <c r="AC1516" s="6" t="s">
        <v>31</v>
      </c>
      <c r="AD1516" s="6" t="s">
        <v>31</v>
      </c>
      <c r="AE1516" s="8">
        <v>0</v>
      </c>
    </row>
    <row r="1517" spans="1:31" x14ac:dyDescent="0.25">
      <c r="A1517" s="5" t="s">
        <v>31</v>
      </c>
      <c r="B1517" s="6" t="s">
        <v>43</v>
      </c>
      <c r="C1517" s="6" t="s">
        <v>2002</v>
      </c>
      <c r="D1517" s="7">
        <v>44219</v>
      </c>
      <c r="E1517" s="7">
        <v>44172</v>
      </c>
      <c r="F1517" s="7">
        <v>44219</v>
      </c>
      <c r="G1517" s="6" t="s">
        <v>63</v>
      </c>
      <c r="H1517" s="6" t="s">
        <v>35</v>
      </c>
      <c r="I1517" s="8">
        <v>2850</v>
      </c>
      <c r="J1517" s="6" t="s">
        <v>36</v>
      </c>
      <c r="K1517" s="6" t="s">
        <v>35</v>
      </c>
      <c r="L1517" s="8">
        <v>2850</v>
      </c>
      <c r="M1517" s="8">
        <v>33.549999999999997</v>
      </c>
      <c r="N1517" s="9" t="s">
        <v>2567</v>
      </c>
      <c r="O1517" s="10" t="s">
        <v>31</v>
      </c>
      <c r="P1517" s="6" t="s">
        <v>2004</v>
      </c>
      <c r="Q1517" s="6" t="s">
        <v>435</v>
      </c>
      <c r="R1517" s="6" t="s">
        <v>1242</v>
      </c>
      <c r="S1517" s="6" t="s">
        <v>31</v>
      </c>
      <c r="T1517" s="6" t="s">
        <v>41</v>
      </c>
      <c r="U1517" s="6" t="s">
        <v>1243</v>
      </c>
      <c r="V1517" s="6" t="s">
        <v>31</v>
      </c>
      <c r="W1517" s="6" t="s">
        <v>31</v>
      </c>
      <c r="X1517" s="6" t="s">
        <v>31</v>
      </c>
      <c r="Y1517" s="6" t="s">
        <v>31</v>
      </c>
      <c r="Z1517" s="6" t="s">
        <v>31</v>
      </c>
      <c r="AA1517" s="7"/>
      <c r="AB1517" s="6" t="s">
        <v>31</v>
      </c>
      <c r="AC1517" s="6" t="s">
        <v>31</v>
      </c>
      <c r="AD1517" s="6" t="s">
        <v>31</v>
      </c>
      <c r="AE1517" s="8">
        <v>0</v>
      </c>
    </row>
    <row r="1518" spans="1:31" x14ac:dyDescent="0.25">
      <c r="A1518" s="5" t="s">
        <v>31</v>
      </c>
      <c r="B1518" s="6" t="s">
        <v>43</v>
      </c>
      <c r="C1518" s="6" t="s">
        <v>2002</v>
      </c>
      <c r="D1518" s="7">
        <v>44219</v>
      </c>
      <c r="E1518" s="7">
        <v>44172</v>
      </c>
      <c r="F1518" s="7">
        <v>44219</v>
      </c>
      <c r="G1518" s="6" t="s">
        <v>63</v>
      </c>
      <c r="H1518" s="6" t="s">
        <v>35</v>
      </c>
      <c r="I1518" s="8">
        <v>2850</v>
      </c>
      <c r="J1518" s="6" t="s">
        <v>36</v>
      </c>
      <c r="K1518" s="6" t="s">
        <v>35</v>
      </c>
      <c r="L1518" s="8">
        <v>2850</v>
      </c>
      <c r="M1518" s="8">
        <v>33.549999999999997</v>
      </c>
      <c r="N1518" s="9" t="s">
        <v>2568</v>
      </c>
      <c r="O1518" s="10" t="s">
        <v>31</v>
      </c>
      <c r="P1518" s="6" t="s">
        <v>2004</v>
      </c>
      <c r="Q1518" s="6" t="s">
        <v>435</v>
      </c>
      <c r="R1518" s="6" t="s">
        <v>1242</v>
      </c>
      <c r="S1518" s="6" t="s">
        <v>31</v>
      </c>
      <c r="T1518" s="6" t="s">
        <v>41</v>
      </c>
      <c r="U1518" s="6" t="s">
        <v>1243</v>
      </c>
      <c r="V1518" s="6" t="s">
        <v>31</v>
      </c>
      <c r="W1518" s="6" t="s">
        <v>31</v>
      </c>
      <c r="X1518" s="6" t="s">
        <v>31</v>
      </c>
      <c r="Y1518" s="6" t="s">
        <v>31</v>
      </c>
      <c r="Z1518" s="6" t="s">
        <v>31</v>
      </c>
      <c r="AA1518" s="7"/>
      <c r="AB1518" s="6" t="s">
        <v>31</v>
      </c>
      <c r="AC1518" s="6" t="s">
        <v>31</v>
      </c>
      <c r="AD1518" s="6" t="s">
        <v>31</v>
      </c>
      <c r="AE1518" s="8">
        <v>0</v>
      </c>
    </row>
    <row r="1519" spans="1:31" x14ac:dyDescent="0.25">
      <c r="A1519" s="5" t="s">
        <v>31</v>
      </c>
      <c r="B1519" s="6" t="s">
        <v>43</v>
      </c>
      <c r="C1519" s="6" t="s">
        <v>2002</v>
      </c>
      <c r="D1519" s="7">
        <v>44219</v>
      </c>
      <c r="E1519" s="7">
        <v>44172</v>
      </c>
      <c r="F1519" s="7">
        <v>44219</v>
      </c>
      <c r="G1519" s="6" t="s">
        <v>63</v>
      </c>
      <c r="H1519" s="6" t="s">
        <v>35</v>
      </c>
      <c r="I1519" s="8">
        <v>2850</v>
      </c>
      <c r="J1519" s="6" t="s">
        <v>36</v>
      </c>
      <c r="K1519" s="6" t="s">
        <v>35</v>
      </c>
      <c r="L1519" s="8">
        <v>2850</v>
      </c>
      <c r="M1519" s="8">
        <v>33.549999999999997</v>
      </c>
      <c r="N1519" s="9" t="s">
        <v>2569</v>
      </c>
      <c r="O1519" s="10" t="s">
        <v>31</v>
      </c>
      <c r="P1519" s="6" t="s">
        <v>2004</v>
      </c>
      <c r="Q1519" s="6" t="s">
        <v>435</v>
      </c>
      <c r="R1519" s="6" t="s">
        <v>1242</v>
      </c>
      <c r="S1519" s="6" t="s">
        <v>31</v>
      </c>
      <c r="T1519" s="6" t="s">
        <v>41</v>
      </c>
      <c r="U1519" s="6" t="s">
        <v>1243</v>
      </c>
      <c r="V1519" s="6" t="s">
        <v>31</v>
      </c>
      <c r="W1519" s="6" t="s">
        <v>31</v>
      </c>
      <c r="X1519" s="6" t="s">
        <v>31</v>
      </c>
      <c r="Y1519" s="6" t="s">
        <v>31</v>
      </c>
      <c r="Z1519" s="6" t="s">
        <v>31</v>
      </c>
      <c r="AA1519" s="7"/>
      <c r="AB1519" s="6" t="s">
        <v>31</v>
      </c>
      <c r="AC1519" s="6" t="s">
        <v>31</v>
      </c>
      <c r="AD1519" s="6" t="s">
        <v>31</v>
      </c>
      <c r="AE1519" s="8">
        <v>0</v>
      </c>
    </row>
    <row r="1520" spans="1:31" x14ac:dyDescent="0.25">
      <c r="A1520" s="5" t="s">
        <v>31</v>
      </c>
      <c r="B1520" s="6" t="s">
        <v>43</v>
      </c>
      <c r="C1520" s="6" t="s">
        <v>2002</v>
      </c>
      <c r="D1520" s="7">
        <v>44219</v>
      </c>
      <c r="E1520" s="7">
        <v>44172</v>
      </c>
      <c r="F1520" s="7">
        <v>44219</v>
      </c>
      <c r="G1520" s="6" t="s">
        <v>63</v>
      </c>
      <c r="H1520" s="6" t="s">
        <v>35</v>
      </c>
      <c r="I1520" s="8">
        <v>2850</v>
      </c>
      <c r="J1520" s="6" t="s">
        <v>36</v>
      </c>
      <c r="K1520" s="6" t="s">
        <v>35</v>
      </c>
      <c r="L1520" s="8">
        <v>2850</v>
      </c>
      <c r="M1520" s="8">
        <v>33.549999999999997</v>
      </c>
      <c r="N1520" s="9" t="s">
        <v>2570</v>
      </c>
      <c r="O1520" s="10" t="s">
        <v>31</v>
      </c>
      <c r="P1520" s="6" t="s">
        <v>2004</v>
      </c>
      <c r="Q1520" s="6" t="s">
        <v>435</v>
      </c>
      <c r="R1520" s="6" t="s">
        <v>1242</v>
      </c>
      <c r="S1520" s="6" t="s">
        <v>31</v>
      </c>
      <c r="T1520" s="6" t="s">
        <v>41</v>
      </c>
      <c r="U1520" s="6" t="s">
        <v>1243</v>
      </c>
      <c r="V1520" s="6" t="s">
        <v>31</v>
      </c>
      <c r="W1520" s="6" t="s">
        <v>31</v>
      </c>
      <c r="X1520" s="6" t="s">
        <v>31</v>
      </c>
      <c r="Y1520" s="6" t="s">
        <v>31</v>
      </c>
      <c r="Z1520" s="6" t="s">
        <v>31</v>
      </c>
      <c r="AA1520" s="7"/>
      <c r="AB1520" s="6" t="s">
        <v>31</v>
      </c>
      <c r="AC1520" s="6" t="s">
        <v>31</v>
      </c>
      <c r="AD1520" s="6" t="s">
        <v>31</v>
      </c>
      <c r="AE1520" s="8">
        <v>0</v>
      </c>
    </row>
    <row r="1521" spans="1:31" x14ac:dyDescent="0.25">
      <c r="A1521" s="5" t="s">
        <v>31</v>
      </c>
      <c r="B1521" s="6" t="s">
        <v>43</v>
      </c>
      <c r="C1521" s="6" t="s">
        <v>2002</v>
      </c>
      <c r="D1521" s="7">
        <v>44219</v>
      </c>
      <c r="E1521" s="7">
        <v>44172</v>
      </c>
      <c r="F1521" s="7">
        <v>44219</v>
      </c>
      <c r="G1521" s="6" t="s">
        <v>63</v>
      </c>
      <c r="H1521" s="6" t="s">
        <v>35</v>
      </c>
      <c r="I1521" s="8">
        <v>2850</v>
      </c>
      <c r="J1521" s="6" t="s">
        <v>36</v>
      </c>
      <c r="K1521" s="6" t="s">
        <v>35</v>
      </c>
      <c r="L1521" s="8">
        <v>2850</v>
      </c>
      <c r="M1521" s="8">
        <v>33.549999999999997</v>
      </c>
      <c r="N1521" s="9" t="s">
        <v>2571</v>
      </c>
      <c r="O1521" s="10" t="s">
        <v>31</v>
      </c>
      <c r="P1521" s="6" t="s">
        <v>2004</v>
      </c>
      <c r="Q1521" s="6" t="s">
        <v>435</v>
      </c>
      <c r="R1521" s="6" t="s">
        <v>1242</v>
      </c>
      <c r="S1521" s="6" t="s">
        <v>31</v>
      </c>
      <c r="T1521" s="6" t="s">
        <v>41</v>
      </c>
      <c r="U1521" s="6" t="s">
        <v>1243</v>
      </c>
      <c r="V1521" s="6" t="s">
        <v>31</v>
      </c>
      <c r="W1521" s="6" t="s">
        <v>31</v>
      </c>
      <c r="X1521" s="6" t="s">
        <v>31</v>
      </c>
      <c r="Y1521" s="6" t="s">
        <v>31</v>
      </c>
      <c r="Z1521" s="6" t="s">
        <v>31</v>
      </c>
      <c r="AA1521" s="7"/>
      <c r="AB1521" s="6" t="s">
        <v>31</v>
      </c>
      <c r="AC1521" s="6" t="s">
        <v>31</v>
      </c>
      <c r="AD1521" s="6" t="s">
        <v>31</v>
      </c>
      <c r="AE1521" s="8">
        <v>0</v>
      </c>
    </row>
    <row r="1522" spans="1:31" x14ac:dyDescent="0.25">
      <c r="A1522" s="5" t="s">
        <v>31</v>
      </c>
      <c r="B1522" s="6" t="s">
        <v>43</v>
      </c>
      <c r="C1522" s="6" t="s">
        <v>2002</v>
      </c>
      <c r="D1522" s="7">
        <v>44219</v>
      </c>
      <c r="E1522" s="7">
        <v>44172</v>
      </c>
      <c r="F1522" s="7">
        <v>44219</v>
      </c>
      <c r="G1522" s="6" t="s">
        <v>63</v>
      </c>
      <c r="H1522" s="6" t="s">
        <v>35</v>
      </c>
      <c r="I1522" s="8">
        <v>2850</v>
      </c>
      <c r="J1522" s="6" t="s">
        <v>36</v>
      </c>
      <c r="K1522" s="6" t="s">
        <v>35</v>
      </c>
      <c r="L1522" s="8">
        <v>2850</v>
      </c>
      <c r="M1522" s="8">
        <v>33.549999999999997</v>
      </c>
      <c r="N1522" s="9" t="s">
        <v>2572</v>
      </c>
      <c r="O1522" s="10" t="s">
        <v>31</v>
      </c>
      <c r="P1522" s="6" t="s">
        <v>2004</v>
      </c>
      <c r="Q1522" s="6" t="s">
        <v>435</v>
      </c>
      <c r="R1522" s="6" t="s">
        <v>1242</v>
      </c>
      <c r="S1522" s="6" t="s">
        <v>31</v>
      </c>
      <c r="T1522" s="6" t="s">
        <v>41</v>
      </c>
      <c r="U1522" s="6" t="s">
        <v>1243</v>
      </c>
      <c r="V1522" s="6" t="s">
        <v>31</v>
      </c>
      <c r="W1522" s="6" t="s">
        <v>31</v>
      </c>
      <c r="X1522" s="6" t="s">
        <v>31</v>
      </c>
      <c r="Y1522" s="6" t="s">
        <v>31</v>
      </c>
      <c r="Z1522" s="6" t="s">
        <v>31</v>
      </c>
      <c r="AA1522" s="7"/>
      <c r="AB1522" s="6" t="s">
        <v>31</v>
      </c>
      <c r="AC1522" s="6" t="s">
        <v>31</v>
      </c>
      <c r="AD1522" s="6" t="s">
        <v>31</v>
      </c>
      <c r="AE1522" s="8">
        <v>0</v>
      </c>
    </row>
    <row r="1523" spans="1:31" x14ac:dyDescent="0.25">
      <c r="A1523" s="5" t="s">
        <v>31</v>
      </c>
      <c r="B1523" s="6" t="s">
        <v>43</v>
      </c>
      <c r="C1523" s="6" t="s">
        <v>2002</v>
      </c>
      <c r="D1523" s="7">
        <v>44219</v>
      </c>
      <c r="E1523" s="7">
        <v>44172</v>
      </c>
      <c r="F1523" s="7">
        <v>44219</v>
      </c>
      <c r="G1523" s="6" t="s">
        <v>63</v>
      </c>
      <c r="H1523" s="6" t="s">
        <v>35</v>
      </c>
      <c r="I1523" s="8">
        <v>2850</v>
      </c>
      <c r="J1523" s="6" t="s">
        <v>36</v>
      </c>
      <c r="K1523" s="6" t="s">
        <v>35</v>
      </c>
      <c r="L1523" s="8">
        <v>2850</v>
      </c>
      <c r="M1523" s="8">
        <v>33.549999999999997</v>
      </c>
      <c r="N1523" s="9" t="s">
        <v>2573</v>
      </c>
      <c r="O1523" s="10" t="s">
        <v>31</v>
      </c>
      <c r="P1523" s="6" t="s">
        <v>2004</v>
      </c>
      <c r="Q1523" s="6" t="s">
        <v>435</v>
      </c>
      <c r="R1523" s="6" t="s">
        <v>1242</v>
      </c>
      <c r="S1523" s="6" t="s">
        <v>31</v>
      </c>
      <c r="T1523" s="6" t="s">
        <v>41</v>
      </c>
      <c r="U1523" s="6" t="s">
        <v>1243</v>
      </c>
      <c r="V1523" s="6" t="s">
        <v>31</v>
      </c>
      <c r="W1523" s="6" t="s">
        <v>31</v>
      </c>
      <c r="X1523" s="6" t="s">
        <v>31</v>
      </c>
      <c r="Y1523" s="6" t="s">
        <v>31</v>
      </c>
      <c r="Z1523" s="6" t="s">
        <v>31</v>
      </c>
      <c r="AA1523" s="7"/>
      <c r="AB1523" s="6" t="s">
        <v>31</v>
      </c>
      <c r="AC1523" s="6" t="s">
        <v>31</v>
      </c>
      <c r="AD1523" s="6" t="s">
        <v>31</v>
      </c>
      <c r="AE1523" s="8">
        <v>0</v>
      </c>
    </row>
    <row r="1524" spans="1:31" x14ac:dyDescent="0.25">
      <c r="A1524" s="5" t="s">
        <v>31</v>
      </c>
      <c r="B1524" s="6" t="s">
        <v>43</v>
      </c>
      <c r="C1524" s="6" t="s">
        <v>2002</v>
      </c>
      <c r="D1524" s="7">
        <v>44219</v>
      </c>
      <c r="E1524" s="7">
        <v>44172</v>
      </c>
      <c r="F1524" s="7">
        <v>44219</v>
      </c>
      <c r="G1524" s="6" t="s">
        <v>63</v>
      </c>
      <c r="H1524" s="6" t="s">
        <v>35</v>
      </c>
      <c r="I1524" s="8">
        <v>2850</v>
      </c>
      <c r="J1524" s="6" t="s">
        <v>36</v>
      </c>
      <c r="K1524" s="6" t="s">
        <v>35</v>
      </c>
      <c r="L1524" s="8">
        <v>2850</v>
      </c>
      <c r="M1524" s="8">
        <v>33.549999999999997</v>
      </c>
      <c r="N1524" s="9" t="s">
        <v>2574</v>
      </c>
      <c r="O1524" s="10" t="s">
        <v>31</v>
      </c>
      <c r="P1524" s="6" t="s">
        <v>2004</v>
      </c>
      <c r="Q1524" s="6" t="s">
        <v>435</v>
      </c>
      <c r="R1524" s="6" t="s">
        <v>1242</v>
      </c>
      <c r="S1524" s="6" t="s">
        <v>31</v>
      </c>
      <c r="T1524" s="6" t="s">
        <v>41</v>
      </c>
      <c r="U1524" s="6" t="s">
        <v>1243</v>
      </c>
      <c r="V1524" s="6" t="s">
        <v>31</v>
      </c>
      <c r="W1524" s="6" t="s">
        <v>31</v>
      </c>
      <c r="X1524" s="6" t="s">
        <v>31</v>
      </c>
      <c r="Y1524" s="6" t="s">
        <v>31</v>
      </c>
      <c r="Z1524" s="6" t="s">
        <v>31</v>
      </c>
      <c r="AA1524" s="7"/>
      <c r="AB1524" s="6" t="s">
        <v>31</v>
      </c>
      <c r="AC1524" s="6" t="s">
        <v>31</v>
      </c>
      <c r="AD1524" s="6" t="s">
        <v>31</v>
      </c>
      <c r="AE1524" s="8">
        <v>0</v>
      </c>
    </row>
    <row r="1525" spans="1:31" x14ac:dyDescent="0.25">
      <c r="A1525" s="5" t="s">
        <v>31</v>
      </c>
      <c r="B1525" s="6" t="s">
        <v>43</v>
      </c>
      <c r="C1525" s="6" t="s">
        <v>2002</v>
      </c>
      <c r="D1525" s="7">
        <v>44219</v>
      </c>
      <c r="E1525" s="7">
        <v>44172</v>
      </c>
      <c r="F1525" s="7">
        <v>44219</v>
      </c>
      <c r="G1525" s="6" t="s">
        <v>63</v>
      </c>
      <c r="H1525" s="6" t="s">
        <v>35</v>
      </c>
      <c r="I1525" s="8">
        <v>2850</v>
      </c>
      <c r="J1525" s="6" t="s">
        <v>36</v>
      </c>
      <c r="K1525" s="6" t="s">
        <v>35</v>
      </c>
      <c r="L1525" s="8">
        <v>2850</v>
      </c>
      <c r="M1525" s="8">
        <v>33.549999999999997</v>
      </c>
      <c r="N1525" s="9" t="s">
        <v>2575</v>
      </c>
      <c r="O1525" s="10" t="s">
        <v>31</v>
      </c>
      <c r="P1525" s="6" t="s">
        <v>2004</v>
      </c>
      <c r="Q1525" s="6" t="s">
        <v>435</v>
      </c>
      <c r="R1525" s="6" t="s">
        <v>1242</v>
      </c>
      <c r="S1525" s="6" t="s">
        <v>31</v>
      </c>
      <c r="T1525" s="6" t="s">
        <v>41</v>
      </c>
      <c r="U1525" s="6" t="s">
        <v>1243</v>
      </c>
      <c r="V1525" s="6" t="s">
        <v>31</v>
      </c>
      <c r="W1525" s="6" t="s">
        <v>31</v>
      </c>
      <c r="X1525" s="6" t="s">
        <v>31</v>
      </c>
      <c r="Y1525" s="6" t="s">
        <v>31</v>
      </c>
      <c r="Z1525" s="6" t="s">
        <v>31</v>
      </c>
      <c r="AA1525" s="7"/>
      <c r="AB1525" s="6" t="s">
        <v>31</v>
      </c>
      <c r="AC1525" s="6" t="s">
        <v>31</v>
      </c>
      <c r="AD1525" s="6" t="s">
        <v>31</v>
      </c>
      <c r="AE1525" s="8">
        <v>0</v>
      </c>
    </row>
    <row r="1526" spans="1:31" x14ac:dyDescent="0.25">
      <c r="A1526" s="5" t="s">
        <v>31</v>
      </c>
      <c r="B1526" s="6" t="s">
        <v>43</v>
      </c>
      <c r="C1526" s="6" t="s">
        <v>2002</v>
      </c>
      <c r="D1526" s="7">
        <v>44219</v>
      </c>
      <c r="E1526" s="7">
        <v>44172</v>
      </c>
      <c r="F1526" s="7">
        <v>44219</v>
      </c>
      <c r="G1526" s="6" t="s">
        <v>63</v>
      </c>
      <c r="H1526" s="6" t="s">
        <v>35</v>
      </c>
      <c r="I1526" s="8">
        <v>2850</v>
      </c>
      <c r="J1526" s="6" t="s">
        <v>36</v>
      </c>
      <c r="K1526" s="6" t="s">
        <v>35</v>
      </c>
      <c r="L1526" s="8">
        <v>2850</v>
      </c>
      <c r="M1526" s="8">
        <v>33.549999999999997</v>
      </c>
      <c r="N1526" s="9" t="s">
        <v>2576</v>
      </c>
      <c r="O1526" s="10" t="s">
        <v>31</v>
      </c>
      <c r="P1526" s="6" t="s">
        <v>2004</v>
      </c>
      <c r="Q1526" s="6" t="s">
        <v>435</v>
      </c>
      <c r="R1526" s="6" t="s">
        <v>1242</v>
      </c>
      <c r="S1526" s="6" t="s">
        <v>31</v>
      </c>
      <c r="T1526" s="6" t="s">
        <v>41</v>
      </c>
      <c r="U1526" s="6" t="s">
        <v>1243</v>
      </c>
      <c r="V1526" s="6" t="s">
        <v>31</v>
      </c>
      <c r="W1526" s="6" t="s">
        <v>31</v>
      </c>
      <c r="X1526" s="6" t="s">
        <v>31</v>
      </c>
      <c r="Y1526" s="6" t="s">
        <v>31</v>
      </c>
      <c r="Z1526" s="6" t="s">
        <v>31</v>
      </c>
      <c r="AA1526" s="7"/>
      <c r="AB1526" s="6" t="s">
        <v>31</v>
      </c>
      <c r="AC1526" s="6" t="s">
        <v>31</v>
      </c>
      <c r="AD1526" s="6" t="s">
        <v>31</v>
      </c>
      <c r="AE1526" s="8">
        <v>0</v>
      </c>
    </row>
    <row r="1527" spans="1:31" x14ac:dyDescent="0.25">
      <c r="A1527" s="5" t="s">
        <v>31</v>
      </c>
      <c r="B1527" s="6" t="s">
        <v>43</v>
      </c>
      <c r="C1527" s="6" t="s">
        <v>2002</v>
      </c>
      <c r="D1527" s="7">
        <v>44219</v>
      </c>
      <c r="E1527" s="7">
        <v>44172</v>
      </c>
      <c r="F1527" s="7">
        <v>44219</v>
      </c>
      <c r="G1527" s="6" t="s">
        <v>63</v>
      </c>
      <c r="H1527" s="6" t="s">
        <v>35</v>
      </c>
      <c r="I1527" s="8">
        <v>2850</v>
      </c>
      <c r="J1527" s="6" t="s">
        <v>36</v>
      </c>
      <c r="K1527" s="6" t="s">
        <v>35</v>
      </c>
      <c r="L1527" s="8">
        <v>2850</v>
      </c>
      <c r="M1527" s="8">
        <v>33.549999999999997</v>
      </c>
      <c r="N1527" s="9" t="s">
        <v>2577</v>
      </c>
      <c r="O1527" s="10" t="s">
        <v>31</v>
      </c>
      <c r="P1527" s="6" t="s">
        <v>2004</v>
      </c>
      <c r="Q1527" s="6" t="s">
        <v>435</v>
      </c>
      <c r="R1527" s="6" t="s">
        <v>1242</v>
      </c>
      <c r="S1527" s="6" t="s">
        <v>31</v>
      </c>
      <c r="T1527" s="6" t="s">
        <v>41</v>
      </c>
      <c r="U1527" s="6" t="s">
        <v>1243</v>
      </c>
      <c r="V1527" s="6" t="s">
        <v>31</v>
      </c>
      <c r="W1527" s="6" t="s">
        <v>31</v>
      </c>
      <c r="X1527" s="6" t="s">
        <v>31</v>
      </c>
      <c r="Y1527" s="6" t="s">
        <v>31</v>
      </c>
      <c r="Z1527" s="6" t="s">
        <v>31</v>
      </c>
      <c r="AA1527" s="7"/>
      <c r="AB1527" s="6" t="s">
        <v>31</v>
      </c>
      <c r="AC1527" s="6" t="s">
        <v>31</v>
      </c>
      <c r="AD1527" s="6" t="s">
        <v>31</v>
      </c>
      <c r="AE1527" s="8">
        <v>0</v>
      </c>
    </row>
    <row r="1528" spans="1:31" x14ac:dyDescent="0.25">
      <c r="A1528" s="5" t="s">
        <v>31</v>
      </c>
      <c r="B1528" s="6" t="s">
        <v>43</v>
      </c>
      <c r="C1528" s="6" t="s">
        <v>2002</v>
      </c>
      <c r="D1528" s="7">
        <v>44219</v>
      </c>
      <c r="E1528" s="7">
        <v>44172</v>
      </c>
      <c r="F1528" s="7">
        <v>44219</v>
      </c>
      <c r="G1528" s="6" t="s">
        <v>63</v>
      </c>
      <c r="H1528" s="6" t="s">
        <v>35</v>
      </c>
      <c r="I1528" s="8">
        <v>2850</v>
      </c>
      <c r="J1528" s="6" t="s">
        <v>36</v>
      </c>
      <c r="K1528" s="6" t="s">
        <v>35</v>
      </c>
      <c r="L1528" s="8">
        <v>2850</v>
      </c>
      <c r="M1528" s="8">
        <v>33.549999999999997</v>
      </c>
      <c r="N1528" s="9" t="s">
        <v>2578</v>
      </c>
      <c r="O1528" s="10" t="s">
        <v>31</v>
      </c>
      <c r="P1528" s="6" t="s">
        <v>2004</v>
      </c>
      <c r="Q1528" s="6" t="s">
        <v>435</v>
      </c>
      <c r="R1528" s="6" t="s">
        <v>1242</v>
      </c>
      <c r="S1528" s="6" t="s">
        <v>31</v>
      </c>
      <c r="T1528" s="6" t="s">
        <v>41</v>
      </c>
      <c r="U1528" s="6" t="s">
        <v>1243</v>
      </c>
      <c r="V1528" s="6" t="s">
        <v>31</v>
      </c>
      <c r="W1528" s="6" t="s">
        <v>31</v>
      </c>
      <c r="X1528" s="6" t="s">
        <v>31</v>
      </c>
      <c r="Y1528" s="6" t="s">
        <v>31</v>
      </c>
      <c r="Z1528" s="6" t="s">
        <v>31</v>
      </c>
      <c r="AA1528" s="7"/>
      <c r="AB1528" s="6" t="s">
        <v>31</v>
      </c>
      <c r="AC1528" s="6" t="s">
        <v>31</v>
      </c>
      <c r="AD1528" s="6" t="s">
        <v>31</v>
      </c>
      <c r="AE1528" s="8">
        <v>0</v>
      </c>
    </row>
    <row r="1529" spans="1:31" x14ac:dyDescent="0.25">
      <c r="A1529" s="5" t="s">
        <v>31</v>
      </c>
      <c r="B1529" s="6" t="s">
        <v>43</v>
      </c>
      <c r="C1529" s="6" t="s">
        <v>2002</v>
      </c>
      <c r="D1529" s="7">
        <v>44219</v>
      </c>
      <c r="E1529" s="7">
        <v>44172</v>
      </c>
      <c r="F1529" s="7">
        <v>44219</v>
      </c>
      <c r="G1529" s="6" t="s">
        <v>63</v>
      </c>
      <c r="H1529" s="6" t="s">
        <v>35</v>
      </c>
      <c r="I1529" s="8">
        <v>2850</v>
      </c>
      <c r="J1529" s="6" t="s">
        <v>36</v>
      </c>
      <c r="K1529" s="6" t="s">
        <v>35</v>
      </c>
      <c r="L1529" s="8">
        <v>2850</v>
      </c>
      <c r="M1529" s="8">
        <v>33.549999999999997</v>
      </c>
      <c r="N1529" s="9" t="s">
        <v>2579</v>
      </c>
      <c r="O1529" s="10" t="s">
        <v>31</v>
      </c>
      <c r="P1529" s="6" t="s">
        <v>2004</v>
      </c>
      <c r="Q1529" s="6" t="s">
        <v>435</v>
      </c>
      <c r="R1529" s="6" t="s">
        <v>1242</v>
      </c>
      <c r="S1529" s="6" t="s">
        <v>31</v>
      </c>
      <c r="T1529" s="6" t="s">
        <v>41</v>
      </c>
      <c r="U1529" s="6" t="s">
        <v>1243</v>
      </c>
      <c r="V1529" s="6" t="s">
        <v>31</v>
      </c>
      <c r="W1529" s="6" t="s">
        <v>31</v>
      </c>
      <c r="X1529" s="6" t="s">
        <v>31</v>
      </c>
      <c r="Y1529" s="6" t="s">
        <v>31</v>
      </c>
      <c r="Z1529" s="6" t="s">
        <v>31</v>
      </c>
      <c r="AA1529" s="7"/>
      <c r="AB1529" s="6" t="s">
        <v>31</v>
      </c>
      <c r="AC1529" s="6" t="s">
        <v>31</v>
      </c>
      <c r="AD1529" s="6" t="s">
        <v>31</v>
      </c>
      <c r="AE1529" s="8">
        <v>0</v>
      </c>
    </row>
    <row r="1530" spans="1:31" x14ac:dyDescent="0.25">
      <c r="A1530" s="5" t="s">
        <v>31</v>
      </c>
      <c r="B1530" s="6" t="s">
        <v>43</v>
      </c>
      <c r="C1530" s="6" t="s">
        <v>2002</v>
      </c>
      <c r="D1530" s="7">
        <v>44219</v>
      </c>
      <c r="E1530" s="7">
        <v>44172</v>
      </c>
      <c r="F1530" s="7">
        <v>44219</v>
      </c>
      <c r="G1530" s="6" t="s">
        <v>63</v>
      </c>
      <c r="H1530" s="6" t="s">
        <v>35</v>
      </c>
      <c r="I1530" s="8">
        <v>2850</v>
      </c>
      <c r="J1530" s="6" t="s">
        <v>36</v>
      </c>
      <c r="K1530" s="6" t="s">
        <v>35</v>
      </c>
      <c r="L1530" s="8">
        <v>2850</v>
      </c>
      <c r="M1530" s="8">
        <v>33.549999999999997</v>
      </c>
      <c r="N1530" s="9" t="s">
        <v>2580</v>
      </c>
      <c r="O1530" s="10" t="s">
        <v>31</v>
      </c>
      <c r="P1530" s="6" t="s">
        <v>2004</v>
      </c>
      <c r="Q1530" s="6" t="s">
        <v>435</v>
      </c>
      <c r="R1530" s="6" t="s">
        <v>1242</v>
      </c>
      <c r="S1530" s="6" t="s">
        <v>31</v>
      </c>
      <c r="T1530" s="6" t="s">
        <v>41</v>
      </c>
      <c r="U1530" s="6" t="s">
        <v>1243</v>
      </c>
      <c r="V1530" s="6" t="s">
        <v>31</v>
      </c>
      <c r="W1530" s="6" t="s">
        <v>31</v>
      </c>
      <c r="X1530" s="6" t="s">
        <v>31</v>
      </c>
      <c r="Y1530" s="6" t="s">
        <v>31</v>
      </c>
      <c r="Z1530" s="6" t="s">
        <v>31</v>
      </c>
      <c r="AA1530" s="7"/>
      <c r="AB1530" s="6" t="s">
        <v>31</v>
      </c>
      <c r="AC1530" s="6" t="s">
        <v>31</v>
      </c>
      <c r="AD1530" s="6" t="s">
        <v>31</v>
      </c>
      <c r="AE1530" s="8">
        <v>0</v>
      </c>
    </row>
    <row r="1531" spans="1:31" x14ac:dyDescent="0.25">
      <c r="A1531" s="5" t="s">
        <v>31</v>
      </c>
      <c r="B1531" s="6" t="s">
        <v>43</v>
      </c>
      <c r="C1531" s="6" t="s">
        <v>2002</v>
      </c>
      <c r="D1531" s="7">
        <v>44219</v>
      </c>
      <c r="E1531" s="7">
        <v>44172</v>
      </c>
      <c r="F1531" s="7">
        <v>44219</v>
      </c>
      <c r="G1531" s="6" t="s">
        <v>63</v>
      </c>
      <c r="H1531" s="6" t="s">
        <v>35</v>
      </c>
      <c r="I1531" s="8">
        <v>2850</v>
      </c>
      <c r="J1531" s="6" t="s">
        <v>36</v>
      </c>
      <c r="K1531" s="6" t="s">
        <v>35</v>
      </c>
      <c r="L1531" s="8">
        <v>2850</v>
      </c>
      <c r="M1531" s="8">
        <v>33.549999999999997</v>
      </c>
      <c r="N1531" s="9" t="s">
        <v>2581</v>
      </c>
      <c r="O1531" s="10" t="s">
        <v>31</v>
      </c>
      <c r="P1531" s="6" t="s">
        <v>2004</v>
      </c>
      <c r="Q1531" s="6" t="s">
        <v>435</v>
      </c>
      <c r="R1531" s="6" t="s">
        <v>1242</v>
      </c>
      <c r="S1531" s="6" t="s">
        <v>31</v>
      </c>
      <c r="T1531" s="6" t="s">
        <v>41</v>
      </c>
      <c r="U1531" s="6" t="s">
        <v>1243</v>
      </c>
      <c r="V1531" s="6" t="s">
        <v>31</v>
      </c>
      <c r="W1531" s="6" t="s">
        <v>31</v>
      </c>
      <c r="X1531" s="6" t="s">
        <v>31</v>
      </c>
      <c r="Y1531" s="6" t="s">
        <v>31</v>
      </c>
      <c r="Z1531" s="6" t="s">
        <v>31</v>
      </c>
      <c r="AA1531" s="7"/>
      <c r="AB1531" s="6" t="s">
        <v>31</v>
      </c>
      <c r="AC1531" s="6" t="s">
        <v>31</v>
      </c>
      <c r="AD1531" s="6" t="s">
        <v>31</v>
      </c>
      <c r="AE1531" s="8">
        <v>0</v>
      </c>
    </row>
    <row r="1532" spans="1:31" x14ac:dyDescent="0.25">
      <c r="A1532" s="5" t="s">
        <v>31</v>
      </c>
      <c r="B1532" s="6" t="s">
        <v>43</v>
      </c>
      <c r="C1532" s="6" t="s">
        <v>2002</v>
      </c>
      <c r="D1532" s="7">
        <v>44219</v>
      </c>
      <c r="E1532" s="7">
        <v>44172</v>
      </c>
      <c r="F1532" s="7">
        <v>44219</v>
      </c>
      <c r="G1532" s="6" t="s">
        <v>63</v>
      </c>
      <c r="H1532" s="6" t="s">
        <v>35</v>
      </c>
      <c r="I1532" s="8">
        <v>2850</v>
      </c>
      <c r="J1532" s="6" t="s">
        <v>36</v>
      </c>
      <c r="K1532" s="6" t="s">
        <v>35</v>
      </c>
      <c r="L1532" s="8">
        <v>2850</v>
      </c>
      <c r="M1532" s="8">
        <v>33.549999999999997</v>
      </c>
      <c r="N1532" s="9" t="s">
        <v>2582</v>
      </c>
      <c r="O1532" s="10" t="s">
        <v>31</v>
      </c>
      <c r="P1532" s="6" t="s">
        <v>2004</v>
      </c>
      <c r="Q1532" s="6" t="s">
        <v>435</v>
      </c>
      <c r="R1532" s="6" t="s">
        <v>1242</v>
      </c>
      <c r="S1532" s="6" t="s">
        <v>31</v>
      </c>
      <c r="T1532" s="6" t="s">
        <v>41</v>
      </c>
      <c r="U1532" s="6" t="s">
        <v>1243</v>
      </c>
      <c r="V1532" s="6" t="s">
        <v>31</v>
      </c>
      <c r="W1532" s="6" t="s">
        <v>31</v>
      </c>
      <c r="X1532" s="6" t="s">
        <v>31</v>
      </c>
      <c r="Y1532" s="6" t="s">
        <v>31</v>
      </c>
      <c r="Z1532" s="6" t="s">
        <v>31</v>
      </c>
      <c r="AA1532" s="7"/>
      <c r="AB1532" s="6" t="s">
        <v>31</v>
      </c>
      <c r="AC1532" s="6" t="s">
        <v>31</v>
      </c>
      <c r="AD1532" s="6" t="s">
        <v>31</v>
      </c>
      <c r="AE1532" s="8">
        <v>0</v>
      </c>
    </row>
    <row r="1533" spans="1:31" x14ac:dyDescent="0.25">
      <c r="A1533" s="5" t="s">
        <v>31</v>
      </c>
      <c r="B1533" s="6" t="s">
        <v>43</v>
      </c>
      <c r="C1533" s="6" t="s">
        <v>2002</v>
      </c>
      <c r="D1533" s="7">
        <v>44219</v>
      </c>
      <c r="E1533" s="7">
        <v>44172</v>
      </c>
      <c r="F1533" s="7">
        <v>44219</v>
      </c>
      <c r="G1533" s="6" t="s">
        <v>63</v>
      </c>
      <c r="H1533" s="6" t="s">
        <v>35</v>
      </c>
      <c r="I1533" s="8">
        <v>2850</v>
      </c>
      <c r="J1533" s="6" t="s">
        <v>36</v>
      </c>
      <c r="K1533" s="6" t="s">
        <v>35</v>
      </c>
      <c r="L1533" s="8">
        <v>2850</v>
      </c>
      <c r="M1533" s="8">
        <v>33.549999999999997</v>
      </c>
      <c r="N1533" s="9" t="s">
        <v>2583</v>
      </c>
      <c r="O1533" s="10" t="s">
        <v>31</v>
      </c>
      <c r="P1533" s="6" t="s">
        <v>2004</v>
      </c>
      <c r="Q1533" s="6" t="s">
        <v>435</v>
      </c>
      <c r="R1533" s="6" t="s">
        <v>1242</v>
      </c>
      <c r="S1533" s="6" t="s">
        <v>31</v>
      </c>
      <c r="T1533" s="6" t="s">
        <v>41</v>
      </c>
      <c r="U1533" s="6" t="s">
        <v>1243</v>
      </c>
      <c r="V1533" s="6" t="s">
        <v>31</v>
      </c>
      <c r="W1533" s="6" t="s">
        <v>31</v>
      </c>
      <c r="X1533" s="6" t="s">
        <v>31</v>
      </c>
      <c r="Y1533" s="6" t="s">
        <v>31</v>
      </c>
      <c r="Z1533" s="6" t="s">
        <v>31</v>
      </c>
      <c r="AA1533" s="7"/>
      <c r="AB1533" s="6" t="s">
        <v>31</v>
      </c>
      <c r="AC1533" s="6" t="s">
        <v>31</v>
      </c>
      <c r="AD1533" s="6" t="s">
        <v>31</v>
      </c>
      <c r="AE1533" s="8">
        <v>0</v>
      </c>
    </row>
    <row r="1534" spans="1:31" x14ac:dyDescent="0.25">
      <c r="A1534" s="5" t="s">
        <v>31</v>
      </c>
      <c r="B1534" s="6" t="s">
        <v>43</v>
      </c>
      <c r="C1534" s="6" t="s">
        <v>2002</v>
      </c>
      <c r="D1534" s="7">
        <v>44219</v>
      </c>
      <c r="E1534" s="7">
        <v>44172</v>
      </c>
      <c r="F1534" s="7">
        <v>44219</v>
      </c>
      <c r="G1534" s="6" t="s">
        <v>63</v>
      </c>
      <c r="H1534" s="6" t="s">
        <v>35</v>
      </c>
      <c r="I1534" s="8">
        <v>2850</v>
      </c>
      <c r="J1534" s="6" t="s">
        <v>36</v>
      </c>
      <c r="K1534" s="6" t="s">
        <v>35</v>
      </c>
      <c r="L1534" s="8">
        <v>2850</v>
      </c>
      <c r="M1534" s="8">
        <v>33.549999999999997</v>
      </c>
      <c r="N1534" s="9" t="s">
        <v>2584</v>
      </c>
      <c r="O1534" s="10" t="s">
        <v>31</v>
      </c>
      <c r="P1534" s="6" t="s">
        <v>2004</v>
      </c>
      <c r="Q1534" s="6" t="s">
        <v>435</v>
      </c>
      <c r="R1534" s="6" t="s">
        <v>1242</v>
      </c>
      <c r="S1534" s="6" t="s">
        <v>31</v>
      </c>
      <c r="T1534" s="6" t="s">
        <v>41</v>
      </c>
      <c r="U1534" s="6" t="s">
        <v>1243</v>
      </c>
      <c r="V1534" s="6" t="s">
        <v>31</v>
      </c>
      <c r="W1534" s="6" t="s">
        <v>31</v>
      </c>
      <c r="X1534" s="6" t="s">
        <v>31</v>
      </c>
      <c r="Y1534" s="6" t="s">
        <v>31</v>
      </c>
      <c r="Z1534" s="6" t="s">
        <v>31</v>
      </c>
      <c r="AA1534" s="7"/>
      <c r="AB1534" s="6" t="s">
        <v>31</v>
      </c>
      <c r="AC1534" s="6" t="s">
        <v>31</v>
      </c>
      <c r="AD1534" s="6" t="s">
        <v>31</v>
      </c>
      <c r="AE1534" s="8">
        <v>0</v>
      </c>
    </row>
    <row r="1535" spans="1:31" x14ac:dyDescent="0.25">
      <c r="A1535" s="5" t="s">
        <v>31</v>
      </c>
      <c r="B1535" s="6" t="s">
        <v>43</v>
      </c>
      <c r="C1535" s="6" t="s">
        <v>2002</v>
      </c>
      <c r="D1535" s="7">
        <v>44219</v>
      </c>
      <c r="E1535" s="7">
        <v>44172</v>
      </c>
      <c r="F1535" s="7">
        <v>44219</v>
      </c>
      <c r="G1535" s="6" t="s">
        <v>63</v>
      </c>
      <c r="H1535" s="6" t="s">
        <v>35</v>
      </c>
      <c r="I1535" s="8">
        <v>2850</v>
      </c>
      <c r="J1535" s="6" t="s">
        <v>36</v>
      </c>
      <c r="K1535" s="6" t="s">
        <v>35</v>
      </c>
      <c r="L1535" s="8">
        <v>2850</v>
      </c>
      <c r="M1535" s="8">
        <v>33.549999999999997</v>
      </c>
      <c r="N1535" s="9" t="s">
        <v>2585</v>
      </c>
      <c r="O1535" s="10" t="s">
        <v>31</v>
      </c>
      <c r="P1535" s="6" t="s">
        <v>2004</v>
      </c>
      <c r="Q1535" s="6" t="s">
        <v>435</v>
      </c>
      <c r="R1535" s="6" t="s">
        <v>1242</v>
      </c>
      <c r="S1535" s="6" t="s">
        <v>31</v>
      </c>
      <c r="T1535" s="6" t="s">
        <v>41</v>
      </c>
      <c r="U1535" s="6" t="s">
        <v>1243</v>
      </c>
      <c r="V1535" s="6" t="s">
        <v>31</v>
      </c>
      <c r="W1535" s="6" t="s">
        <v>31</v>
      </c>
      <c r="X1535" s="6" t="s">
        <v>31</v>
      </c>
      <c r="Y1535" s="6" t="s">
        <v>31</v>
      </c>
      <c r="Z1535" s="6" t="s">
        <v>31</v>
      </c>
      <c r="AA1535" s="7"/>
      <c r="AB1535" s="6" t="s">
        <v>31</v>
      </c>
      <c r="AC1535" s="6" t="s">
        <v>31</v>
      </c>
      <c r="AD1535" s="6" t="s">
        <v>31</v>
      </c>
      <c r="AE1535" s="8">
        <v>0</v>
      </c>
    </row>
    <row r="1536" spans="1:31" x14ac:dyDescent="0.25">
      <c r="A1536" s="5" t="s">
        <v>31</v>
      </c>
      <c r="B1536" s="6" t="s">
        <v>43</v>
      </c>
      <c r="C1536" s="6" t="s">
        <v>2002</v>
      </c>
      <c r="D1536" s="7">
        <v>44219</v>
      </c>
      <c r="E1536" s="7">
        <v>44172</v>
      </c>
      <c r="F1536" s="7">
        <v>44219</v>
      </c>
      <c r="G1536" s="6" t="s">
        <v>63</v>
      </c>
      <c r="H1536" s="6" t="s">
        <v>35</v>
      </c>
      <c r="I1536" s="8">
        <v>2850</v>
      </c>
      <c r="J1536" s="6" t="s">
        <v>36</v>
      </c>
      <c r="K1536" s="6" t="s">
        <v>35</v>
      </c>
      <c r="L1536" s="8">
        <v>2850</v>
      </c>
      <c r="M1536" s="8">
        <v>33.549999999999997</v>
      </c>
      <c r="N1536" s="9" t="s">
        <v>2586</v>
      </c>
      <c r="O1536" s="10" t="s">
        <v>31</v>
      </c>
      <c r="P1536" s="6" t="s">
        <v>2004</v>
      </c>
      <c r="Q1536" s="6" t="s">
        <v>435</v>
      </c>
      <c r="R1536" s="6" t="s">
        <v>1242</v>
      </c>
      <c r="S1536" s="6" t="s">
        <v>31</v>
      </c>
      <c r="T1536" s="6" t="s">
        <v>41</v>
      </c>
      <c r="U1536" s="6" t="s">
        <v>1243</v>
      </c>
      <c r="V1536" s="6" t="s">
        <v>31</v>
      </c>
      <c r="W1536" s="6" t="s">
        <v>31</v>
      </c>
      <c r="X1536" s="6" t="s">
        <v>31</v>
      </c>
      <c r="Y1536" s="6" t="s">
        <v>31</v>
      </c>
      <c r="Z1536" s="6" t="s">
        <v>31</v>
      </c>
      <c r="AA1536" s="7"/>
      <c r="AB1536" s="6" t="s">
        <v>31</v>
      </c>
      <c r="AC1536" s="6" t="s">
        <v>31</v>
      </c>
      <c r="AD1536" s="6" t="s">
        <v>31</v>
      </c>
      <c r="AE1536" s="8">
        <v>0</v>
      </c>
    </row>
    <row r="1537" spans="1:31" x14ac:dyDescent="0.25">
      <c r="A1537" s="5" t="s">
        <v>31</v>
      </c>
      <c r="B1537" s="6" t="s">
        <v>43</v>
      </c>
      <c r="C1537" s="6" t="s">
        <v>2002</v>
      </c>
      <c r="D1537" s="7">
        <v>44219</v>
      </c>
      <c r="E1537" s="7">
        <v>44172</v>
      </c>
      <c r="F1537" s="7">
        <v>44219</v>
      </c>
      <c r="G1537" s="6" t="s">
        <v>63</v>
      </c>
      <c r="H1537" s="6" t="s">
        <v>35</v>
      </c>
      <c r="I1537" s="8">
        <v>2850</v>
      </c>
      <c r="J1537" s="6" t="s">
        <v>36</v>
      </c>
      <c r="K1537" s="6" t="s">
        <v>35</v>
      </c>
      <c r="L1537" s="8">
        <v>2850</v>
      </c>
      <c r="M1537" s="8">
        <v>33.549999999999997</v>
      </c>
      <c r="N1537" s="9" t="s">
        <v>2587</v>
      </c>
      <c r="O1537" s="10" t="s">
        <v>31</v>
      </c>
      <c r="P1537" s="6" t="s">
        <v>2004</v>
      </c>
      <c r="Q1537" s="6" t="s">
        <v>435</v>
      </c>
      <c r="R1537" s="6" t="s">
        <v>1242</v>
      </c>
      <c r="S1537" s="6" t="s">
        <v>31</v>
      </c>
      <c r="T1537" s="6" t="s">
        <v>41</v>
      </c>
      <c r="U1537" s="6" t="s">
        <v>1243</v>
      </c>
      <c r="V1537" s="6" t="s">
        <v>31</v>
      </c>
      <c r="W1537" s="6" t="s">
        <v>31</v>
      </c>
      <c r="X1537" s="6" t="s">
        <v>31</v>
      </c>
      <c r="Y1537" s="6" t="s">
        <v>31</v>
      </c>
      <c r="Z1537" s="6" t="s">
        <v>31</v>
      </c>
      <c r="AA1537" s="7"/>
      <c r="AB1537" s="6" t="s">
        <v>31</v>
      </c>
      <c r="AC1537" s="6" t="s">
        <v>31</v>
      </c>
      <c r="AD1537" s="6" t="s">
        <v>31</v>
      </c>
      <c r="AE1537" s="8">
        <v>0</v>
      </c>
    </row>
    <row r="1538" spans="1:31" x14ac:dyDescent="0.25">
      <c r="A1538" s="5" t="s">
        <v>31</v>
      </c>
      <c r="B1538" s="6" t="s">
        <v>43</v>
      </c>
      <c r="C1538" s="6" t="s">
        <v>2002</v>
      </c>
      <c r="D1538" s="7">
        <v>44219</v>
      </c>
      <c r="E1538" s="7">
        <v>44172</v>
      </c>
      <c r="F1538" s="7">
        <v>44219</v>
      </c>
      <c r="G1538" s="6" t="s">
        <v>63</v>
      </c>
      <c r="H1538" s="6" t="s">
        <v>35</v>
      </c>
      <c r="I1538" s="8">
        <v>2850</v>
      </c>
      <c r="J1538" s="6" t="s">
        <v>36</v>
      </c>
      <c r="K1538" s="6" t="s">
        <v>35</v>
      </c>
      <c r="L1538" s="8">
        <v>2850</v>
      </c>
      <c r="M1538" s="8">
        <v>33.549999999999997</v>
      </c>
      <c r="N1538" s="9" t="s">
        <v>2588</v>
      </c>
      <c r="O1538" s="10" t="s">
        <v>31</v>
      </c>
      <c r="P1538" s="6" t="s">
        <v>2004</v>
      </c>
      <c r="Q1538" s="6" t="s">
        <v>435</v>
      </c>
      <c r="R1538" s="6" t="s">
        <v>1242</v>
      </c>
      <c r="S1538" s="6" t="s">
        <v>31</v>
      </c>
      <c r="T1538" s="6" t="s">
        <v>41</v>
      </c>
      <c r="U1538" s="6" t="s">
        <v>1243</v>
      </c>
      <c r="V1538" s="6" t="s">
        <v>31</v>
      </c>
      <c r="W1538" s="6" t="s">
        <v>31</v>
      </c>
      <c r="X1538" s="6" t="s">
        <v>31</v>
      </c>
      <c r="Y1538" s="6" t="s">
        <v>31</v>
      </c>
      <c r="Z1538" s="6" t="s">
        <v>31</v>
      </c>
      <c r="AA1538" s="7"/>
      <c r="AB1538" s="6" t="s">
        <v>31</v>
      </c>
      <c r="AC1538" s="6" t="s">
        <v>31</v>
      </c>
      <c r="AD1538" s="6" t="s">
        <v>31</v>
      </c>
      <c r="AE1538" s="8">
        <v>0</v>
      </c>
    </row>
    <row r="1539" spans="1:31" x14ac:dyDescent="0.25">
      <c r="A1539" s="5" t="s">
        <v>31</v>
      </c>
      <c r="B1539" s="6" t="s">
        <v>43</v>
      </c>
      <c r="C1539" s="6" t="s">
        <v>2002</v>
      </c>
      <c r="D1539" s="7">
        <v>44219</v>
      </c>
      <c r="E1539" s="7">
        <v>44172</v>
      </c>
      <c r="F1539" s="7">
        <v>44219</v>
      </c>
      <c r="G1539" s="6" t="s">
        <v>63</v>
      </c>
      <c r="H1539" s="6" t="s">
        <v>35</v>
      </c>
      <c r="I1539" s="8">
        <v>2850</v>
      </c>
      <c r="J1539" s="6" t="s">
        <v>36</v>
      </c>
      <c r="K1539" s="6" t="s">
        <v>35</v>
      </c>
      <c r="L1539" s="8">
        <v>2850</v>
      </c>
      <c r="M1539" s="8">
        <v>33.549999999999997</v>
      </c>
      <c r="N1539" s="9" t="s">
        <v>2589</v>
      </c>
      <c r="O1539" s="10" t="s">
        <v>31</v>
      </c>
      <c r="P1539" s="6" t="s">
        <v>2004</v>
      </c>
      <c r="Q1539" s="6" t="s">
        <v>435</v>
      </c>
      <c r="R1539" s="6" t="s">
        <v>1242</v>
      </c>
      <c r="S1539" s="6" t="s">
        <v>31</v>
      </c>
      <c r="T1539" s="6" t="s">
        <v>41</v>
      </c>
      <c r="U1539" s="6" t="s">
        <v>1243</v>
      </c>
      <c r="V1539" s="6" t="s">
        <v>31</v>
      </c>
      <c r="W1539" s="6" t="s">
        <v>31</v>
      </c>
      <c r="X1539" s="6" t="s">
        <v>31</v>
      </c>
      <c r="Y1539" s="6" t="s">
        <v>31</v>
      </c>
      <c r="Z1539" s="6" t="s">
        <v>31</v>
      </c>
      <c r="AA1539" s="7"/>
      <c r="AB1539" s="6" t="s">
        <v>31</v>
      </c>
      <c r="AC1539" s="6" t="s">
        <v>31</v>
      </c>
      <c r="AD1539" s="6" t="s">
        <v>31</v>
      </c>
      <c r="AE1539" s="8">
        <v>0</v>
      </c>
    </row>
    <row r="1540" spans="1:31" x14ac:dyDescent="0.25">
      <c r="A1540" s="5" t="s">
        <v>31</v>
      </c>
      <c r="B1540" s="6" t="s">
        <v>43</v>
      </c>
      <c r="C1540" s="6" t="s">
        <v>2002</v>
      </c>
      <c r="D1540" s="7">
        <v>44219</v>
      </c>
      <c r="E1540" s="7">
        <v>44172</v>
      </c>
      <c r="F1540" s="7">
        <v>44219</v>
      </c>
      <c r="G1540" s="6" t="s">
        <v>63</v>
      </c>
      <c r="H1540" s="6" t="s">
        <v>35</v>
      </c>
      <c r="I1540" s="8">
        <v>2850</v>
      </c>
      <c r="J1540" s="6" t="s">
        <v>36</v>
      </c>
      <c r="K1540" s="6" t="s">
        <v>35</v>
      </c>
      <c r="L1540" s="8">
        <v>2850</v>
      </c>
      <c r="M1540" s="8">
        <v>33.549999999999997</v>
      </c>
      <c r="N1540" s="9" t="s">
        <v>2590</v>
      </c>
      <c r="O1540" s="10" t="s">
        <v>31</v>
      </c>
      <c r="P1540" s="6" t="s">
        <v>2004</v>
      </c>
      <c r="Q1540" s="6" t="s">
        <v>435</v>
      </c>
      <c r="R1540" s="6" t="s">
        <v>1242</v>
      </c>
      <c r="S1540" s="6" t="s">
        <v>31</v>
      </c>
      <c r="T1540" s="6" t="s">
        <v>41</v>
      </c>
      <c r="U1540" s="6" t="s">
        <v>1243</v>
      </c>
      <c r="V1540" s="6" t="s">
        <v>31</v>
      </c>
      <c r="W1540" s="6" t="s">
        <v>31</v>
      </c>
      <c r="X1540" s="6" t="s">
        <v>31</v>
      </c>
      <c r="Y1540" s="6" t="s">
        <v>31</v>
      </c>
      <c r="Z1540" s="6" t="s">
        <v>31</v>
      </c>
      <c r="AA1540" s="7"/>
      <c r="AB1540" s="6" t="s">
        <v>31</v>
      </c>
      <c r="AC1540" s="6" t="s">
        <v>31</v>
      </c>
      <c r="AD1540" s="6" t="s">
        <v>31</v>
      </c>
      <c r="AE1540" s="8">
        <v>0</v>
      </c>
    </row>
    <row r="1541" spans="1:31" x14ac:dyDescent="0.25">
      <c r="A1541" s="5" t="s">
        <v>31</v>
      </c>
      <c r="B1541" s="6" t="s">
        <v>43</v>
      </c>
      <c r="C1541" s="6" t="s">
        <v>2002</v>
      </c>
      <c r="D1541" s="7">
        <v>44219</v>
      </c>
      <c r="E1541" s="7">
        <v>44172</v>
      </c>
      <c r="F1541" s="7">
        <v>44219</v>
      </c>
      <c r="G1541" s="6" t="s">
        <v>63</v>
      </c>
      <c r="H1541" s="6" t="s">
        <v>35</v>
      </c>
      <c r="I1541" s="8">
        <v>2850</v>
      </c>
      <c r="J1541" s="6" t="s">
        <v>36</v>
      </c>
      <c r="K1541" s="6" t="s">
        <v>35</v>
      </c>
      <c r="L1541" s="8">
        <v>2850</v>
      </c>
      <c r="M1541" s="8">
        <v>33.549999999999997</v>
      </c>
      <c r="N1541" s="9" t="s">
        <v>2591</v>
      </c>
      <c r="O1541" s="10" t="s">
        <v>31</v>
      </c>
      <c r="P1541" s="6" t="s">
        <v>2004</v>
      </c>
      <c r="Q1541" s="6" t="s">
        <v>435</v>
      </c>
      <c r="R1541" s="6" t="s">
        <v>1242</v>
      </c>
      <c r="S1541" s="6" t="s">
        <v>31</v>
      </c>
      <c r="T1541" s="6" t="s">
        <v>41</v>
      </c>
      <c r="U1541" s="6" t="s">
        <v>1243</v>
      </c>
      <c r="V1541" s="6" t="s">
        <v>31</v>
      </c>
      <c r="W1541" s="6" t="s">
        <v>31</v>
      </c>
      <c r="X1541" s="6" t="s">
        <v>31</v>
      </c>
      <c r="Y1541" s="6" t="s">
        <v>31</v>
      </c>
      <c r="Z1541" s="6" t="s">
        <v>31</v>
      </c>
      <c r="AA1541" s="7"/>
      <c r="AB1541" s="6" t="s">
        <v>31</v>
      </c>
      <c r="AC1541" s="6" t="s">
        <v>31</v>
      </c>
      <c r="AD1541" s="6" t="s">
        <v>31</v>
      </c>
      <c r="AE1541" s="8">
        <v>0</v>
      </c>
    </row>
    <row r="1542" spans="1:31" x14ac:dyDescent="0.25">
      <c r="A1542" s="5" t="s">
        <v>31</v>
      </c>
      <c r="B1542" s="6" t="s">
        <v>43</v>
      </c>
      <c r="C1542" s="6" t="s">
        <v>2002</v>
      </c>
      <c r="D1542" s="7">
        <v>44219</v>
      </c>
      <c r="E1542" s="7">
        <v>44172</v>
      </c>
      <c r="F1542" s="7">
        <v>44219</v>
      </c>
      <c r="G1542" s="6" t="s">
        <v>63</v>
      </c>
      <c r="H1542" s="6" t="s">
        <v>35</v>
      </c>
      <c r="I1542" s="8">
        <v>2850</v>
      </c>
      <c r="J1542" s="6" t="s">
        <v>36</v>
      </c>
      <c r="K1542" s="6" t="s">
        <v>35</v>
      </c>
      <c r="L1542" s="8">
        <v>2850</v>
      </c>
      <c r="M1542" s="8">
        <v>33.549999999999997</v>
      </c>
      <c r="N1542" s="9" t="s">
        <v>2592</v>
      </c>
      <c r="O1542" s="10" t="s">
        <v>31</v>
      </c>
      <c r="P1542" s="6" t="s">
        <v>2004</v>
      </c>
      <c r="Q1542" s="6" t="s">
        <v>435</v>
      </c>
      <c r="R1542" s="6" t="s">
        <v>1242</v>
      </c>
      <c r="S1542" s="6" t="s">
        <v>31</v>
      </c>
      <c r="T1542" s="6" t="s">
        <v>41</v>
      </c>
      <c r="U1542" s="6" t="s">
        <v>1243</v>
      </c>
      <c r="V1542" s="6" t="s">
        <v>31</v>
      </c>
      <c r="W1542" s="6" t="s">
        <v>31</v>
      </c>
      <c r="X1542" s="6" t="s">
        <v>31</v>
      </c>
      <c r="Y1542" s="6" t="s">
        <v>31</v>
      </c>
      <c r="Z1542" s="6" t="s">
        <v>31</v>
      </c>
      <c r="AA1542" s="7"/>
      <c r="AB1542" s="6" t="s">
        <v>31</v>
      </c>
      <c r="AC1542" s="6" t="s">
        <v>31</v>
      </c>
      <c r="AD1542" s="6" t="s">
        <v>31</v>
      </c>
      <c r="AE1542" s="8">
        <v>0</v>
      </c>
    </row>
    <row r="1543" spans="1:31" x14ac:dyDescent="0.25">
      <c r="A1543" s="5" t="s">
        <v>31</v>
      </c>
      <c r="B1543" s="6" t="s">
        <v>43</v>
      </c>
      <c r="C1543" s="6" t="s">
        <v>2002</v>
      </c>
      <c r="D1543" s="7">
        <v>44219</v>
      </c>
      <c r="E1543" s="7">
        <v>44172</v>
      </c>
      <c r="F1543" s="7">
        <v>44219</v>
      </c>
      <c r="G1543" s="6" t="s">
        <v>63</v>
      </c>
      <c r="H1543" s="6" t="s">
        <v>35</v>
      </c>
      <c r="I1543" s="8">
        <v>2850</v>
      </c>
      <c r="J1543" s="6" t="s">
        <v>36</v>
      </c>
      <c r="K1543" s="6" t="s">
        <v>35</v>
      </c>
      <c r="L1543" s="8">
        <v>2850</v>
      </c>
      <c r="M1543" s="8">
        <v>33.549999999999997</v>
      </c>
      <c r="N1543" s="9" t="s">
        <v>2593</v>
      </c>
      <c r="O1543" s="10" t="s">
        <v>31</v>
      </c>
      <c r="P1543" s="6" t="s">
        <v>2004</v>
      </c>
      <c r="Q1543" s="6" t="s">
        <v>435</v>
      </c>
      <c r="R1543" s="6" t="s">
        <v>1242</v>
      </c>
      <c r="S1543" s="6" t="s">
        <v>31</v>
      </c>
      <c r="T1543" s="6" t="s">
        <v>41</v>
      </c>
      <c r="U1543" s="6" t="s">
        <v>1243</v>
      </c>
      <c r="V1543" s="6" t="s">
        <v>31</v>
      </c>
      <c r="W1543" s="6" t="s">
        <v>31</v>
      </c>
      <c r="X1543" s="6" t="s">
        <v>31</v>
      </c>
      <c r="Y1543" s="6" t="s">
        <v>31</v>
      </c>
      <c r="Z1543" s="6" t="s">
        <v>31</v>
      </c>
      <c r="AA1543" s="7"/>
      <c r="AB1543" s="6" t="s">
        <v>31</v>
      </c>
      <c r="AC1543" s="6" t="s">
        <v>31</v>
      </c>
      <c r="AD1543" s="6" t="s">
        <v>31</v>
      </c>
      <c r="AE1543" s="8">
        <v>0</v>
      </c>
    </row>
    <row r="1544" spans="1:31" x14ac:dyDescent="0.25">
      <c r="A1544" s="5" t="s">
        <v>31</v>
      </c>
      <c r="B1544" s="6" t="s">
        <v>43</v>
      </c>
      <c r="C1544" s="6" t="s">
        <v>2002</v>
      </c>
      <c r="D1544" s="7">
        <v>44219</v>
      </c>
      <c r="E1544" s="7">
        <v>44172</v>
      </c>
      <c r="F1544" s="7">
        <v>44219</v>
      </c>
      <c r="G1544" s="6" t="s">
        <v>63</v>
      </c>
      <c r="H1544" s="6" t="s">
        <v>35</v>
      </c>
      <c r="I1544" s="8">
        <v>2850</v>
      </c>
      <c r="J1544" s="6" t="s">
        <v>36</v>
      </c>
      <c r="K1544" s="6" t="s">
        <v>35</v>
      </c>
      <c r="L1544" s="8">
        <v>2850</v>
      </c>
      <c r="M1544" s="8">
        <v>33.549999999999997</v>
      </c>
      <c r="N1544" s="9" t="s">
        <v>2594</v>
      </c>
      <c r="O1544" s="10" t="s">
        <v>31</v>
      </c>
      <c r="P1544" s="6" t="s">
        <v>2004</v>
      </c>
      <c r="Q1544" s="6" t="s">
        <v>435</v>
      </c>
      <c r="R1544" s="6" t="s">
        <v>1242</v>
      </c>
      <c r="S1544" s="6" t="s">
        <v>31</v>
      </c>
      <c r="T1544" s="6" t="s">
        <v>41</v>
      </c>
      <c r="U1544" s="6" t="s">
        <v>1243</v>
      </c>
      <c r="V1544" s="6" t="s">
        <v>31</v>
      </c>
      <c r="W1544" s="6" t="s">
        <v>31</v>
      </c>
      <c r="X1544" s="6" t="s">
        <v>31</v>
      </c>
      <c r="Y1544" s="6" t="s">
        <v>31</v>
      </c>
      <c r="Z1544" s="6" t="s">
        <v>31</v>
      </c>
      <c r="AA1544" s="7"/>
      <c r="AB1544" s="6" t="s">
        <v>31</v>
      </c>
      <c r="AC1544" s="6" t="s">
        <v>31</v>
      </c>
      <c r="AD1544" s="6" t="s">
        <v>31</v>
      </c>
      <c r="AE1544" s="8">
        <v>0</v>
      </c>
    </row>
    <row r="1545" spans="1:31" x14ac:dyDescent="0.25">
      <c r="A1545" s="5" t="s">
        <v>31</v>
      </c>
      <c r="B1545" s="6" t="s">
        <v>43</v>
      </c>
      <c r="C1545" s="6" t="s">
        <v>2002</v>
      </c>
      <c r="D1545" s="7">
        <v>44219</v>
      </c>
      <c r="E1545" s="7">
        <v>44172</v>
      </c>
      <c r="F1545" s="7">
        <v>44219</v>
      </c>
      <c r="G1545" s="6" t="s">
        <v>63</v>
      </c>
      <c r="H1545" s="6" t="s">
        <v>35</v>
      </c>
      <c r="I1545" s="8">
        <v>2850</v>
      </c>
      <c r="J1545" s="6" t="s">
        <v>36</v>
      </c>
      <c r="K1545" s="6" t="s">
        <v>35</v>
      </c>
      <c r="L1545" s="8">
        <v>2850</v>
      </c>
      <c r="M1545" s="8">
        <v>33.549999999999997</v>
      </c>
      <c r="N1545" s="9" t="s">
        <v>2595</v>
      </c>
      <c r="O1545" s="10" t="s">
        <v>31</v>
      </c>
      <c r="P1545" s="6" t="s">
        <v>2004</v>
      </c>
      <c r="Q1545" s="6" t="s">
        <v>435</v>
      </c>
      <c r="R1545" s="6" t="s">
        <v>1242</v>
      </c>
      <c r="S1545" s="6" t="s">
        <v>31</v>
      </c>
      <c r="T1545" s="6" t="s">
        <v>41</v>
      </c>
      <c r="U1545" s="6" t="s">
        <v>1243</v>
      </c>
      <c r="V1545" s="6" t="s">
        <v>31</v>
      </c>
      <c r="W1545" s="6" t="s">
        <v>31</v>
      </c>
      <c r="X1545" s="6" t="s">
        <v>31</v>
      </c>
      <c r="Y1545" s="6" t="s">
        <v>31</v>
      </c>
      <c r="Z1545" s="6" t="s">
        <v>31</v>
      </c>
      <c r="AA1545" s="7"/>
      <c r="AB1545" s="6" t="s">
        <v>31</v>
      </c>
      <c r="AC1545" s="6" t="s">
        <v>31</v>
      </c>
      <c r="AD1545" s="6" t="s">
        <v>31</v>
      </c>
      <c r="AE1545" s="8">
        <v>0</v>
      </c>
    </row>
    <row r="1546" spans="1:31" x14ac:dyDescent="0.25">
      <c r="A1546" s="5" t="s">
        <v>31</v>
      </c>
      <c r="B1546" s="6" t="s">
        <v>43</v>
      </c>
      <c r="C1546" s="6" t="s">
        <v>2002</v>
      </c>
      <c r="D1546" s="7">
        <v>44219</v>
      </c>
      <c r="E1546" s="7">
        <v>44172</v>
      </c>
      <c r="F1546" s="7">
        <v>44219</v>
      </c>
      <c r="G1546" s="6" t="s">
        <v>63</v>
      </c>
      <c r="H1546" s="6" t="s">
        <v>35</v>
      </c>
      <c r="I1546" s="8">
        <v>2850</v>
      </c>
      <c r="J1546" s="6" t="s">
        <v>36</v>
      </c>
      <c r="K1546" s="6" t="s">
        <v>35</v>
      </c>
      <c r="L1546" s="8">
        <v>2850</v>
      </c>
      <c r="M1546" s="8">
        <v>33.549999999999997</v>
      </c>
      <c r="N1546" s="9" t="s">
        <v>2596</v>
      </c>
      <c r="O1546" s="10" t="s">
        <v>31</v>
      </c>
      <c r="P1546" s="6" t="s">
        <v>2004</v>
      </c>
      <c r="Q1546" s="6" t="s">
        <v>435</v>
      </c>
      <c r="R1546" s="6" t="s">
        <v>1242</v>
      </c>
      <c r="S1546" s="6" t="s">
        <v>31</v>
      </c>
      <c r="T1546" s="6" t="s">
        <v>41</v>
      </c>
      <c r="U1546" s="6" t="s">
        <v>1243</v>
      </c>
      <c r="V1546" s="6" t="s">
        <v>31</v>
      </c>
      <c r="W1546" s="6" t="s">
        <v>31</v>
      </c>
      <c r="X1546" s="6" t="s">
        <v>31</v>
      </c>
      <c r="Y1546" s="6" t="s">
        <v>31</v>
      </c>
      <c r="Z1546" s="6" t="s">
        <v>31</v>
      </c>
      <c r="AA1546" s="7"/>
      <c r="AB1546" s="6" t="s">
        <v>31</v>
      </c>
      <c r="AC1546" s="6" t="s">
        <v>31</v>
      </c>
      <c r="AD1546" s="6" t="s">
        <v>31</v>
      </c>
      <c r="AE1546" s="8">
        <v>0</v>
      </c>
    </row>
    <row r="1547" spans="1:31" x14ac:dyDescent="0.25">
      <c r="A1547" s="5" t="s">
        <v>31</v>
      </c>
      <c r="B1547" s="6" t="s">
        <v>43</v>
      </c>
      <c r="C1547" s="6" t="s">
        <v>2002</v>
      </c>
      <c r="D1547" s="7">
        <v>44219</v>
      </c>
      <c r="E1547" s="7">
        <v>44172</v>
      </c>
      <c r="F1547" s="7">
        <v>44219</v>
      </c>
      <c r="G1547" s="6" t="s">
        <v>63</v>
      </c>
      <c r="H1547" s="6" t="s">
        <v>35</v>
      </c>
      <c r="I1547" s="8">
        <v>2850</v>
      </c>
      <c r="J1547" s="6" t="s">
        <v>36</v>
      </c>
      <c r="K1547" s="6" t="s">
        <v>35</v>
      </c>
      <c r="L1547" s="8">
        <v>2850</v>
      </c>
      <c r="M1547" s="8">
        <v>33.549999999999997</v>
      </c>
      <c r="N1547" s="9" t="s">
        <v>2597</v>
      </c>
      <c r="O1547" s="10" t="s">
        <v>31</v>
      </c>
      <c r="P1547" s="6" t="s">
        <v>2004</v>
      </c>
      <c r="Q1547" s="6" t="s">
        <v>435</v>
      </c>
      <c r="R1547" s="6" t="s">
        <v>1242</v>
      </c>
      <c r="S1547" s="6" t="s">
        <v>31</v>
      </c>
      <c r="T1547" s="6" t="s">
        <v>41</v>
      </c>
      <c r="U1547" s="6" t="s">
        <v>1243</v>
      </c>
      <c r="V1547" s="6" t="s">
        <v>31</v>
      </c>
      <c r="W1547" s="6" t="s">
        <v>31</v>
      </c>
      <c r="X1547" s="6" t="s">
        <v>31</v>
      </c>
      <c r="Y1547" s="6" t="s">
        <v>31</v>
      </c>
      <c r="Z1547" s="6" t="s">
        <v>31</v>
      </c>
      <c r="AA1547" s="7"/>
      <c r="AB1547" s="6" t="s">
        <v>31</v>
      </c>
      <c r="AC1547" s="6" t="s">
        <v>31</v>
      </c>
      <c r="AD1547" s="6" t="s">
        <v>31</v>
      </c>
      <c r="AE1547" s="8">
        <v>0</v>
      </c>
    </row>
    <row r="1548" spans="1:31" x14ac:dyDescent="0.25">
      <c r="A1548" s="5" t="s">
        <v>31</v>
      </c>
      <c r="B1548" s="6" t="s">
        <v>43</v>
      </c>
      <c r="C1548" s="6" t="s">
        <v>2002</v>
      </c>
      <c r="D1548" s="7">
        <v>44219</v>
      </c>
      <c r="E1548" s="7">
        <v>44172</v>
      </c>
      <c r="F1548" s="7">
        <v>44219</v>
      </c>
      <c r="G1548" s="6" t="s">
        <v>63</v>
      </c>
      <c r="H1548" s="6" t="s">
        <v>35</v>
      </c>
      <c r="I1548" s="8">
        <v>2850</v>
      </c>
      <c r="J1548" s="6" t="s">
        <v>36</v>
      </c>
      <c r="K1548" s="6" t="s">
        <v>35</v>
      </c>
      <c r="L1548" s="8">
        <v>2850</v>
      </c>
      <c r="M1548" s="8">
        <v>33.549999999999997</v>
      </c>
      <c r="N1548" s="9" t="s">
        <v>2598</v>
      </c>
      <c r="O1548" s="10" t="s">
        <v>31</v>
      </c>
      <c r="P1548" s="6" t="s">
        <v>2004</v>
      </c>
      <c r="Q1548" s="6" t="s">
        <v>435</v>
      </c>
      <c r="R1548" s="6" t="s">
        <v>1242</v>
      </c>
      <c r="S1548" s="6" t="s">
        <v>31</v>
      </c>
      <c r="T1548" s="6" t="s">
        <v>41</v>
      </c>
      <c r="U1548" s="6" t="s">
        <v>1243</v>
      </c>
      <c r="V1548" s="6" t="s">
        <v>31</v>
      </c>
      <c r="W1548" s="6" t="s">
        <v>31</v>
      </c>
      <c r="X1548" s="6" t="s">
        <v>31</v>
      </c>
      <c r="Y1548" s="6" t="s">
        <v>31</v>
      </c>
      <c r="Z1548" s="6" t="s">
        <v>31</v>
      </c>
      <c r="AA1548" s="7"/>
      <c r="AB1548" s="6" t="s">
        <v>31</v>
      </c>
      <c r="AC1548" s="6" t="s">
        <v>31</v>
      </c>
      <c r="AD1548" s="6" t="s">
        <v>31</v>
      </c>
      <c r="AE1548" s="8">
        <v>0</v>
      </c>
    </row>
    <row r="1549" spans="1:31" x14ac:dyDescent="0.25">
      <c r="A1549" s="5" t="s">
        <v>31</v>
      </c>
      <c r="B1549" s="6" t="s">
        <v>43</v>
      </c>
      <c r="C1549" s="6" t="s">
        <v>2002</v>
      </c>
      <c r="D1549" s="7">
        <v>44219</v>
      </c>
      <c r="E1549" s="7">
        <v>44172</v>
      </c>
      <c r="F1549" s="7">
        <v>44219</v>
      </c>
      <c r="G1549" s="6" t="s">
        <v>63</v>
      </c>
      <c r="H1549" s="6" t="s">
        <v>35</v>
      </c>
      <c r="I1549" s="8">
        <v>2850</v>
      </c>
      <c r="J1549" s="6" t="s">
        <v>36</v>
      </c>
      <c r="K1549" s="6" t="s">
        <v>35</v>
      </c>
      <c r="L1549" s="8">
        <v>2850</v>
      </c>
      <c r="M1549" s="8">
        <v>33.549999999999997</v>
      </c>
      <c r="N1549" s="9" t="s">
        <v>2599</v>
      </c>
      <c r="O1549" s="10" t="s">
        <v>31</v>
      </c>
      <c r="P1549" s="6" t="s">
        <v>2004</v>
      </c>
      <c r="Q1549" s="6" t="s">
        <v>435</v>
      </c>
      <c r="R1549" s="6" t="s">
        <v>1242</v>
      </c>
      <c r="S1549" s="6" t="s">
        <v>31</v>
      </c>
      <c r="T1549" s="6" t="s">
        <v>41</v>
      </c>
      <c r="U1549" s="6" t="s">
        <v>1243</v>
      </c>
      <c r="V1549" s="6" t="s">
        <v>31</v>
      </c>
      <c r="W1549" s="6" t="s">
        <v>31</v>
      </c>
      <c r="X1549" s="6" t="s">
        <v>31</v>
      </c>
      <c r="Y1549" s="6" t="s">
        <v>31</v>
      </c>
      <c r="Z1549" s="6" t="s">
        <v>31</v>
      </c>
      <c r="AA1549" s="7"/>
      <c r="AB1549" s="6" t="s">
        <v>31</v>
      </c>
      <c r="AC1549" s="6" t="s">
        <v>31</v>
      </c>
      <c r="AD1549" s="6" t="s">
        <v>31</v>
      </c>
      <c r="AE1549" s="8">
        <v>0</v>
      </c>
    </row>
    <row r="1550" spans="1:31" x14ac:dyDescent="0.25">
      <c r="A1550" s="5" t="s">
        <v>31</v>
      </c>
      <c r="B1550" s="6" t="s">
        <v>43</v>
      </c>
      <c r="C1550" s="6" t="s">
        <v>2002</v>
      </c>
      <c r="D1550" s="7">
        <v>44219</v>
      </c>
      <c r="E1550" s="7">
        <v>44172</v>
      </c>
      <c r="F1550" s="7">
        <v>44219</v>
      </c>
      <c r="G1550" s="6" t="s">
        <v>63</v>
      </c>
      <c r="H1550" s="6" t="s">
        <v>35</v>
      </c>
      <c r="I1550" s="8">
        <v>2850</v>
      </c>
      <c r="J1550" s="6" t="s">
        <v>36</v>
      </c>
      <c r="K1550" s="6" t="s">
        <v>35</v>
      </c>
      <c r="L1550" s="8">
        <v>2850</v>
      </c>
      <c r="M1550" s="8">
        <v>33.549999999999997</v>
      </c>
      <c r="N1550" s="9" t="s">
        <v>2600</v>
      </c>
      <c r="O1550" s="10" t="s">
        <v>31</v>
      </c>
      <c r="P1550" s="6" t="s">
        <v>2004</v>
      </c>
      <c r="Q1550" s="6" t="s">
        <v>435</v>
      </c>
      <c r="R1550" s="6" t="s">
        <v>1242</v>
      </c>
      <c r="S1550" s="6" t="s">
        <v>31</v>
      </c>
      <c r="T1550" s="6" t="s">
        <v>41</v>
      </c>
      <c r="U1550" s="6" t="s">
        <v>1243</v>
      </c>
      <c r="V1550" s="6" t="s">
        <v>31</v>
      </c>
      <c r="W1550" s="6" t="s">
        <v>31</v>
      </c>
      <c r="X1550" s="6" t="s">
        <v>31</v>
      </c>
      <c r="Y1550" s="6" t="s">
        <v>31</v>
      </c>
      <c r="Z1550" s="6" t="s">
        <v>31</v>
      </c>
      <c r="AA1550" s="7"/>
      <c r="AB1550" s="6" t="s">
        <v>31</v>
      </c>
      <c r="AC1550" s="6" t="s">
        <v>31</v>
      </c>
      <c r="AD1550" s="6" t="s">
        <v>31</v>
      </c>
      <c r="AE1550" s="8">
        <v>0</v>
      </c>
    </row>
    <row r="1551" spans="1:31" x14ac:dyDescent="0.25">
      <c r="A1551" s="5" t="s">
        <v>31</v>
      </c>
      <c r="B1551" s="6" t="s">
        <v>43</v>
      </c>
      <c r="C1551" s="6" t="s">
        <v>2002</v>
      </c>
      <c r="D1551" s="7">
        <v>44219</v>
      </c>
      <c r="E1551" s="7">
        <v>44172</v>
      </c>
      <c r="F1551" s="7">
        <v>44219</v>
      </c>
      <c r="G1551" s="6" t="s">
        <v>63</v>
      </c>
      <c r="H1551" s="6" t="s">
        <v>35</v>
      </c>
      <c r="I1551" s="8">
        <v>2850</v>
      </c>
      <c r="J1551" s="6" t="s">
        <v>36</v>
      </c>
      <c r="K1551" s="6" t="s">
        <v>35</v>
      </c>
      <c r="L1551" s="8">
        <v>2850</v>
      </c>
      <c r="M1551" s="8">
        <v>33.549999999999997</v>
      </c>
      <c r="N1551" s="9" t="s">
        <v>2601</v>
      </c>
      <c r="O1551" s="10" t="s">
        <v>31</v>
      </c>
      <c r="P1551" s="6" t="s">
        <v>2004</v>
      </c>
      <c r="Q1551" s="6" t="s">
        <v>435</v>
      </c>
      <c r="R1551" s="6" t="s">
        <v>1242</v>
      </c>
      <c r="S1551" s="6" t="s">
        <v>31</v>
      </c>
      <c r="T1551" s="6" t="s">
        <v>41</v>
      </c>
      <c r="U1551" s="6" t="s">
        <v>1243</v>
      </c>
      <c r="V1551" s="6" t="s">
        <v>31</v>
      </c>
      <c r="W1551" s="6" t="s">
        <v>31</v>
      </c>
      <c r="X1551" s="6" t="s">
        <v>31</v>
      </c>
      <c r="Y1551" s="6" t="s">
        <v>31</v>
      </c>
      <c r="Z1551" s="6" t="s">
        <v>31</v>
      </c>
      <c r="AA1551" s="7"/>
      <c r="AB1551" s="6" t="s">
        <v>31</v>
      </c>
      <c r="AC1551" s="6" t="s">
        <v>31</v>
      </c>
      <c r="AD1551" s="6" t="s">
        <v>31</v>
      </c>
      <c r="AE1551" s="8">
        <v>0</v>
      </c>
    </row>
    <row r="1552" spans="1:31" x14ac:dyDescent="0.25">
      <c r="A1552" s="5" t="s">
        <v>31</v>
      </c>
      <c r="B1552" s="6" t="s">
        <v>43</v>
      </c>
      <c r="C1552" s="6" t="s">
        <v>2002</v>
      </c>
      <c r="D1552" s="7">
        <v>44219</v>
      </c>
      <c r="E1552" s="7">
        <v>44172</v>
      </c>
      <c r="F1552" s="7">
        <v>44219</v>
      </c>
      <c r="G1552" s="6" t="s">
        <v>63</v>
      </c>
      <c r="H1552" s="6" t="s">
        <v>35</v>
      </c>
      <c r="I1552" s="8">
        <v>2850</v>
      </c>
      <c r="J1552" s="6" t="s">
        <v>36</v>
      </c>
      <c r="K1552" s="6" t="s">
        <v>35</v>
      </c>
      <c r="L1552" s="8">
        <v>2850</v>
      </c>
      <c r="M1552" s="8">
        <v>33.549999999999997</v>
      </c>
      <c r="N1552" s="9" t="s">
        <v>2602</v>
      </c>
      <c r="O1552" s="10" t="s">
        <v>31</v>
      </c>
      <c r="P1552" s="6" t="s">
        <v>2004</v>
      </c>
      <c r="Q1552" s="6" t="s">
        <v>435</v>
      </c>
      <c r="R1552" s="6" t="s">
        <v>1242</v>
      </c>
      <c r="S1552" s="6" t="s">
        <v>31</v>
      </c>
      <c r="T1552" s="6" t="s">
        <v>41</v>
      </c>
      <c r="U1552" s="6" t="s">
        <v>1243</v>
      </c>
      <c r="V1552" s="6" t="s">
        <v>31</v>
      </c>
      <c r="W1552" s="6" t="s">
        <v>31</v>
      </c>
      <c r="X1552" s="6" t="s">
        <v>31</v>
      </c>
      <c r="Y1552" s="6" t="s">
        <v>31</v>
      </c>
      <c r="Z1552" s="6" t="s">
        <v>31</v>
      </c>
      <c r="AA1552" s="7"/>
      <c r="AB1552" s="6" t="s">
        <v>31</v>
      </c>
      <c r="AC1552" s="6" t="s">
        <v>31</v>
      </c>
      <c r="AD1552" s="6" t="s">
        <v>31</v>
      </c>
      <c r="AE1552" s="8">
        <v>0</v>
      </c>
    </row>
    <row r="1553" spans="1:31" x14ac:dyDescent="0.25">
      <c r="A1553" s="5" t="s">
        <v>31</v>
      </c>
      <c r="B1553" s="6" t="s">
        <v>43</v>
      </c>
      <c r="C1553" s="6" t="s">
        <v>2002</v>
      </c>
      <c r="D1553" s="7">
        <v>44219</v>
      </c>
      <c r="E1553" s="7">
        <v>44172</v>
      </c>
      <c r="F1553" s="7">
        <v>44219</v>
      </c>
      <c r="G1553" s="6" t="s">
        <v>63</v>
      </c>
      <c r="H1553" s="6" t="s">
        <v>35</v>
      </c>
      <c r="I1553" s="8">
        <v>2850</v>
      </c>
      <c r="J1553" s="6" t="s">
        <v>36</v>
      </c>
      <c r="K1553" s="6" t="s">
        <v>35</v>
      </c>
      <c r="L1553" s="8">
        <v>2850</v>
      </c>
      <c r="M1553" s="8">
        <v>33.549999999999997</v>
      </c>
      <c r="N1553" s="9" t="s">
        <v>2603</v>
      </c>
      <c r="O1553" s="10" t="s">
        <v>31</v>
      </c>
      <c r="P1553" s="6" t="s">
        <v>2004</v>
      </c>
      <c r="Q1553" s="6" t="s">
        <v>435</v>
      </c>
      <c r="R1553" s="6" t="s">
        <v>1242</v>
      </c>
      <c r="S1553" s="6" t="s">
        <v>31</v>
      </c>
      <c r="T1553" s="6" t="s">
        <v>41</v>
      </c>
      <c r="U1553" s="6" t="s">
        <v>1243</v>
      </c>
      <c r="V1553" s="6" t="s">
        <v>31</v>
      </c>
      <c r="W1553" s="6" t="s">
        <v>31</v>
      </c>
      <c r="X1553" s="6" t="s">
        <v>31</v>
      </c>
      <c r="Y1553" s="6" t="s">
        <v>31</v>
      </c>
      <c r="Z1553" s="6" t="s">
        <v>31</v>
      </c>
      <c r="AA1553" s="7"/>
      <c r="AB1553" s="6" t="s">
        <v>31</v>
      </c>
      <c r="AC1553" s="6" t="s">
        <v>31</v>
      </c>
      <c r="AD1553" s="6" t="s">
        <v>31</v>
      </c>
      <c r="AE1553" s="8">
        <v>0</v>
      </c>
    </row>
    <row r="1554" spans="1:31" x14ac:dyDescent="0.25">
      <c r="A1554" s="5" t="s">
        <v>31</v>
      </c>
      <c r="B1554" s="6" t="s">
        <v>43</v>
      </c>
      <c r="C1554" s="6" t="s">
        <v>2002</v>
      </c>
      <c r="D1554" s="7">
        <v>44219</v>
      </c>
      <c r="E1554" s="7">
        <v>44172</v>
      </c>
      <c r="F1554" s="7">
        <v>44219</v>
      </c>
      <c r="G1554" s="6" t="s">
        <v>63</v>
      </c>
      <c r="H1554" s="6" t="s">
        <v>35</v>
      </c>
      <c r="I1554" s="8">
        <v>2850</v>
      </c>
      <c r="J1554" s="6" t="s">
        <v>36</v>
      </c>
      <c r="K1554" s="6" t="s">
        <v>35</v>
      </c>
      <c r="L1554" s="8">
        <v>2850</v>
      </c>
      <c r="M1554" s="8">
        <v>33.549999999999997</v>
      </c>
      <c r="N1554" s="9" t="s">
        <v>2604</v>
      </c>
      <c r="O1554" s="10" t="s">
        <v>31</v>
      </c>
      <c r="P1554" s="6" t="s">
        <v>2004</v>
      </c>
      <c r="Q1554" s="6" t="s">
        <v>435</v>
      </c>
      <c r="R1554" s="6" t="s">
        <v>1242</v>
      </c>
      <c r="S1554" s="6" t="s">
        <v>31</v>
      </c>
      <c r="T1554" s="6" t="s">
        <v>41</v>
      </c>
      <c r="U1554" s="6" t="s">
        <v>1243</v>
      </c>
      <c r="V1554" s="6" t="s">
        <v>31</v>
      </c>
      <c r="W1554" s="6" t="s">
        <v>31</v>
      </c>
      <c r="X1554" s="6" t="s">
        <v>31</v>
      </c>
      <c r="Y1554" s="6" t="s">
        <v>31</v>
      </c>
      <c r="Z1554" s="6" t="s">
        <v>31</v>
      </c>
      <c r="AA1554" s="7"/>
      <c r="AB1554" s="6" t="s">
        <v>31</v>
      </c>
      <c r="AC1554" s="6" t="s">
        <v>31</v>
      </c>
      <c r="AD1554" s="6" t="s">
        <v>31</v>
      </c>
      <c r="AE1554" s="8">
        <v>0</v>
      </c>
    </row>
    <row r="1555" spans="1:31" x14ac:dyDescent="0.25">
      <c r="A1555" s="5" t="s">
        <v>31</v>
      </c>
      <c r="B1555" s="6" t="s">
        <v>43</v>
      </c>
      <c r="C1555" s="6" t="s">
        <v>2002</v>
      </c>
      <c r="D1555" s="7">
        <v>44219</v>
      </c>
      <c r="E1555" s="7">
        <v>44172</v>
      </c>
      <c r="F1555" s="7">
        <v>44219</v>
      </c>
      <c r="G1555" s="6" t="s">
        <v>63</v>
      </c>
      <c r="H1555" s="6" t="s">
        <v>35</v>
      </c>
      <c r="I1555" s="8">
        <v>2850</v>
      </c>
      <c r="J1555" s="6" t="s">
        <v>36</v>
      </c>
      <c r="K1555" s="6" t="s">
        <v>35</v>
      </c>
      <c r="L1555" s="8">
        <v>2850</v>
      </c>
      <c r="M1555" s="8">
        <v>33.549999999999997</v>
      </c>
      <c r="N1555" s="9" t="s">
        <v>2605</v>
      </c>
      <c r="O1555" s="10" t="s">
        <v>31</v>
      </c>
      <c r="P1555" s="6" t="s">
        <v>2004</v>
      </c>
      <c r="Q1555" s="6" t="s">
        <v>435</v>
      </c>
      <c r="R1555" s="6" t="s">
        <v>1242</v>
      </c>
      <c r="S1555" s="6" t="s">
        <v>31</v>
      </c>
      <c r="T1555" s="6" t="s">
        <v>41</v>
      </c>
      <c r="U1555" s="6" t="s">
        <v>1243</v>
      </c>
      <c r="V1555" s="6" t="s">
        <v>31</v>
      </c>
      <c r="W1555" s="6" t="s">
        <v>31</v>
      </c>
      <c r="X1555" s="6" t="s">
        <v>31</v>
      </c>
      <c r="Y1555" s="6" t="s">
        <v>31</v>
      </c>
      <c r="Z1555" s="6" t="s">
        <v>31</v>
      </c>
      <c r="AA1555" s="7"/>
      <c r="AB1555" s="6" t="s">
        <v>31</v>
      </c>
      <c r="AC1555" s="6" t="s">
        <v>31</v>
      </c>
      <c r="AD1555" s="6" t="s">
        <v>31</v>
      </c>
      <c r="AE1555" s="8">
        <v>0</v>
      </c>
    </row>
    <row r="1556" spans="1:31" x14ac:dyDescent="0.25">
      <c r="A1556" s="5" t="s">
        <v>31</v>
      </c>
      <c r="B1556" s="6" t="s">
        <v>43</v>
      </c>
      <c r="C1556" s="6" t="s">
        <v>2002</v>
      </c>
      <c r="D1556" s="7">
        <v>44219</v>
      </c>
      <c r="E1556" s="7">
        <v>44172</v>
      </c>
      <c r="F1556" s="7">
        <v>44219</v>
      </c>
      <c r="G1556" s="6" t="s">
        <v>63</v>
      </c>
      <c r="H1556" s="6" t="s">
        <v>35</v>
      </c>
      <c r="I1556" s="8">
        <v>2850</v>
      </c>
      <c r="J1556" s="6" t="s">
        <v>36</v>
      </c>
      <c r="K1556" s="6" t="s">
        <v>35</v>
      </c>
      <c r="L1556" s="8">
        <v>2850</v>
      </c>
      <c r="M1556" s="8">
        <v>33.549999999999997</v>
      </c>
      <c r="N1556" s="9" t="s">
        <v>2606</v>
      </c>
      <c r="O1556" s="10" t="s">
        <v>31</v>
      </c>
      <c r="P1556" s="6" t="s">
        <v>2004</v>
      </c>
      <c r="Q1556" s="6" t="s">
        <v>435</v>
      </c>
      <c r="R1556" s="6" t="s">
        <v>1242</v>
      </c>
      <c r="S1556" s="6" t="s">
        <v>31</v>
      </c>
      <c r="T1556" s="6" t="s">
        <v>41</v>
      </c>
      <c r="U1556" s="6" t="s">
        <v>1243</v>
      </c>
      <c r="V1556" s="6" t="s">
        <v>31</v>
      </c>
      <c r="W1556" s="6" t="s">
        <v>31</v>
      </c>
      <c r="X1556" s="6" t="s">
        <v>31</v>
      </c>
      <c r="Y1556" s="6" t="s">
        <v>31</v>
      </c>
      <c r="Z1556" s="6" t="s">
        <v>31</v>
      </c>
      <c r="AA1556" s="7"/>
      <c r="AB1556" s="6" t="s">
        <v>31</v>
      </c>
      <c r="AC1556" s="6" t="s">
        <v>31</v>
      </c>
      <c r="AD1556" s="6" t="s">
        <v>31</v>
      </c>
      <c r="AE1556" s="8">
        <v>0</v>
      </c>
    </row>
    <row r="1557" spans="1:31" x14ac:dyDescent="0.25">
      <c r="A1557" s="5" t="s">
        <v>31</v>
      </c>
      <c r="B1557" s="6" t="s">
        <v>43</v>
      </c>
      <c r="C1557" s="6" t="s">
        <v>2002</v>
      </c>
      <c r="D1557" s="7">
        <v>44219</v>
      </c>
      <c r="E1557" s="7">
        <v>44172</v>
      </c>
      <c r="F1557" s="7">
        <v>44219</v>
      </c>
      <c r="G1557" s="6" t="s">
        <v>63</v>
      </c>
      <c r="H1557" s="6" t="s">
        <v>35</v>
      </c>
      <c r="I1557" s="8">
        <v>2850</v>
      </c>
      <c r="J1557" s="6" t="s">
        <v>36</v>
      </c>
      <c r="K1557" s="6" t="s">
        <v>35</v>
      </c>
      <c r="L1557" s="8">
        <v>2850</v>
      </c>
      <c r="M1557" s="8">
        <v>33.549999999999997</v>
      </c>
      <c r="N1557" s="9" t="s">
        <v>2607</v>
      </c>
      <c r="O1557" s="10" t="s">
        <v>31</v>
      </c>
      <c r="P1557" s="6" t="s">
        <v>2004</v>
      </c>
      <c r="Q1557" s="6" t="s">
        <v>435</v>
      </c>
      <c r="R1557" s="6" t="s">
        <v>1242</v>
      </c>
      <c r="S1557" s="6" t="s">
        <v>31</v>
      </c>
      <c r="T1557" s="6" t="s">
        <v>41</v>
      </c>
      <c r="U1557" s="6" t="s">
        <v>1243</v>
      </c>
      <c r="V1557" s="6" t="s">
        <v>31</v>
      </c>
      <c r="W1557" s="6" t="s">
        <v>31</v>
      </c>
      <c r="X1557" s="6" t="s">
        <v>31</v>
      </c>
      <c r="Y1557" s="6" t="s">
        <v>31</v>
      </c>
      <c r="Z1557" s="6" t="s">
        <v>31</v>
      </c>
      <c r="AA1557" s="7"/>
      <c r="AB1557" s="6" t="s">
        <v>31</v>
      </c>
      <c r="AC1557" s="6" t="s">
        <v>31</v>
      </c>
      <c r="AD1557" s="6" t="s">
        <v>31</v>
      </c>
      <c r="AE1557" s="8">
        <v>0</v>
      </c>
    </row>
    <row r="1558" spans="1:31" x14ac:dyDescent="0.25">
      <c r="A1558" s="5" t="s">
        <v>31</v>
      </c>
      <c r="B1558" s="6" t="s">
        <v>43</v>
      </c>
      <c r="C1558" s="6" t="s">
        <v>2002</v>
      </c>
      <c r="D1558" s="7">
        <v>44219</v>
      </c>
      <c r="E1558" s="7">
        <v>44172</v>
      </c>
      <c r="F1558" s="7">
        <v>44219</v>
      </c>
      <c r="G1558" s="6" t="s">
        <v>63</v>
      </c>
      <c r="H1558" s="6" t="s">
        <v>35</v>
      </c>
      <c r="I1558" s="8">
        <v>2850</v>
      </c>
      <c r="J1558" s="6" t="s">
        <v>36</v>
      </c>
      <c r="K1558" s="6" t="s">
        <v>35</v>
      </c>
      <c r="L1558" s="8">
        <v>2850</v>
      </c>
      <c r="M1558" s="8">
        <v>33.549999999999997</v>
      </c>
      <c r="N1558" s="9" t="s">
        <v>2608</v>
      </c>
      <c r="O1558" s="10" t="s">
        <v>31</v>
      </c>
      <c r="P1558" s="6" t="s">
        <v>2004</v>
      </c>
      <c r="Q1558" s="6" t="s">
        <v>435</v>
      </c>
      <c r="R1558" s="6" t="s">
        <v>1242</v>
      </c>
      <c r="S1558" s="6" t="s">
        <v>31</v>
      </c>
      <c r="T1558" s="6" t="s">
        <v>41</v>
      </c>
      <c r="U1558" s="6" t="s">
        <v>1243</v>
      </c>
      <c r="V1558" s="6" t="s">
        <v>31</v>
      </c>
      <c r="W1558" s="6" t="s">
        <v>31</v>
      </c>
      <c r="X1558" s="6" t="s">
        <v>31</v>
      </c>
      <c r="Y1558" s="6" t="s">
        <v>31</v>
      </c>
      <c r="Z1558" s="6" t="s">
        <v>31</v>
      </c>
      <c r="AA1558" s="7"/>
      <c r="AB1558" s="6" t="s">
        <v>31</v>
      </c>
      <c r="AC1558" s="6" t="s">
        <v>31</v>
      </c>
      <c r="AD1558" s="6" t="s">
        <v>31</v>
      </c>
      <c r="AE1558" s="8">
        <v>0</v>
      </c>
    </row>
    <row r="1559" spans="1:31" x14ac:dyDescent="0.25">
      <c r="A1559" s="5" t="s">
        <v>31</v>
      </c>
      <c r="B1559" s="6" t="s">
        <v>43</v>
      </c>
      <c r="C1559" s="6" t="s">
        <v>2002</v>
      </c>
      <c r="D1559" s="7">
        <v>44219</v>
      </c>
      <c r="E1559" s="7">
        <v>44172</v>
      </c>
      <c r="F1559" s="7">
        <v>44219</v>
      </c>
      <c r="G1559" s="6" t="s">
        <v>63</v>
      </c>
      <c r="H1559" s="6" t="s">
        <v>35</v>
      </c>
      <c r="I1559" s="8">
        <v>2850</v>
      </c>
      <c r="J1559" s="6" t="s">
        <v>36</v>
      </c>
      <c r="K1559" s="6" t="s">
        <v>35</v>
      </c>
      <c r="L1559" s="8">
        <v>2850</v>
      </c>
      <c r="M1559" s="8">
        <v>33.549999999999997</v>
      </c>
      <c r="N1559" s="9" t="s">
        <v>2609</v>
      </c>
      <c r="O1559" s="10" t="s">
        <v>31</v>
      </c>
      <c r="P1559" s="6" t="s">
        <v>2004</v>
      </c>
      <c r="Q1559" s="6" t="s">
        <v>435</v>
      </c>
      <c r="R1559" s="6" t="s">
        <v>1242</v>
      </c>
      <c r="S1559" s="6" t="s">
        <v>31</v>
      </c>
      <c r="T1559" s="6" t="s">
        <v>41</v>
      </c>
      <c r="U1559" s="6" t="s">
        <v>1243</v>
      </c>
      <c r="V1559" s="6" t="s">
        <v>31</v>
      </c>
      <c r="W1559" s="6" t="s">
        <v>31</v>
      </c>
      <c r="X1559" s="6" t="s">
        <v>31</v>
      </c>
      <c r="Y1559" s="6" t="s">
        <v>31</v>
      </c>
      <c r="Z1559" s="6" t="s">
        <v>31</v>
      </c>
      <c r="AA1559" s="7"/>
      <c r="AB1559" s="6" t="s">
        <v>31</v>
      </c>
      <c r="AC1559" s="6" t="s">
        <v>31</v>
      </c>
      <c r="AD1559" s="6" t="s">
        <v>31</v>
      </c>
      <c r="AE1559" s="8">
        <v>0</v>
      </c>
    </row>
    <row r="1560" spans="1:31" x14ac:dyDescent="0.25">
      <c r="A1560" s="5" t="s">
        <v>31</v>
      </c>
      <c r="B1560" s="6" t="s">
        <v>43</v>
      </c>
      <c r="C1560" s="6" t="s">
        <v>2002</v>
      </c>
      <c r="D1560" s="7">
        <v>44219</v>
      </c>
      <c r="E1560" s="7">
        <v>44172</v>
      </c>
      <c r="F1560" s="7">
        <v>44219</v>
      </c>
      <c r="G1560" s="6" t="s">
        <v>63</v>
      </c>
      <c r="H1560" s="6" t="s">
        <v>35</v>
      </c>
      <c r="I1560" s="8">
        <v>2850</v>
      </c>
      <c r="J1560" s="6" t="s">
        <v>36</v>
      </c>
      <c r="K1560" s="6" t="s">
        <v>35</v>
      </c>
      <c r="L1560" s="8">
        <v>2850</v>
      </c>
      <c r="M1560" s="8">
        <v>33.549999999999997</v>
      </c>
      <c r="N1560" s="9" t="s">
        <v>2610</v>
      </c>
      <c r="O1560" s="10" t="s">
        <v>31</v>
      </c>
      <c r="P1560" s="6" t="s">
        <v>2004</v>
      </c>
      <c r="Q1560" s="6" t="s">
        <v>435</v>
      </c>
      <c r="R1560" s="6" t="s">
        <v>1242</v>
      </c>
      <c r="S1560" s="6" t="s">
        <v>31</v>
      </c>
      <c r="T1560" s="6" t="s">
        <v>41</v>
      </c>
      <c r="U1560" s="6" t="s">
        <v>1243</v>
      </c>
      <c r="V1560" s="6" t="s">
        <v>31</v>
      </c>
      <c r="W1560" s="6" t="s">
        <v>31</v>
      </c>
      <c r="X1560" s="6" t="s">
        <v>31</v>
      </c>
      <c r="Y1560" s="6" t="s">
        <v>31</v>
      </c>
      <c r="Z1560" s="6" t="s">
        <v>31</v>
      </c>
      <c r="AA1560" s="7"/>
      <c r="AB1560" s="6" t="s">
        <v>31</v>
      </c>
      <c r="AC1560" s="6" t="s">
        <v>31</v>
      </c>
      <c r="AD1560" s="6" t="s">
        <v>31</v>
      </c>
      <c r="AE1560" s="8">
        <v>0</v>
      </c>
    </row>
    <row r="1561" spans="1:31" x14ac:dyDescent="0.25">
      <c r="A1561" s="5" t="s">
        <v>31</v>
      </c>
      <c r="B1561" s="6" t="s">
        <v>43</v>
      </c>
      <c r="C1561" s="6" t="s">
        <v>2002</v>
      </c>
      <c r="D1561" s="7">
        <v>44219</v>
      </c>
      <c r="E1561" s="7">
        <v>44172</v>
      </c>
      <c r="F1561" s="7">
        <v>44219</v>
      </c>
      <c r="G1561" s="6" t="s">
        <v>63</v>
      </c>
      <c r="H1561" s="6" t="s">
        <v>35</v>
      </c>
      <c r="I1561" s="8">
        <v>2850</v>
      </c>
      <c r="J1561" s="6" t="s">
        <v>36</v>
      </c>
      <c r="K1561" s="6" t="s">
        <v>35</v>
      </c>
      <c r="L1561" s="8">
        <v>2850</v>
      </c>
      <c r="M1561" s="8">
        <v>33.549999999999997</v>
      </c>
      <c r="N1561" s="9" t="s">
        <v>2611</v>
      </c>
      <c r="O1561" s="10" t="s">
        <v>31</v>
      </c>
      <c r="P1561" s="6" t="s">
        <v>2004</v>
      </c>
      <c r="Q1561" s="6" t="s">
        <v>435</v>
      </c>
      <c r="R1561" s="6" t="s">
        <v>1242</v>
      </c>
      <c r="S1561" s="6" t="s">
        <v>31</v>
      </c>
      <c r="T1561" s="6" t="s">
        <v>41</v>
      </c>
      <c r="U1561" s="6" t="s">
        <v>1243</v>
      </c>
      <c r="V1561" s="6" t="s">
        <v>31</v>
      </c>
      <c r="W1561" s="6" t="s">
        <v>31</v>
      </c>
      <c r="X1561" s="6" t="s">
        <v>31</v>
      </c>
      <c r="Y1561" s="6" t="s">
        <v>31</v>
      </c>
      <c r="Z1561" s="6" t="s">
        <v>31</v>
      </c>
      <c r="AA1561" s="7"/>
      <c r="AB1561" s="6" t="s">
        <v>31</v>
      </c>
      <c r="AC1561" s="6" t="s">
        <v>31</v>
      </c>
      <c r="AD1561" s="6" t="s">
        <v>31</v>
      </c>
      <c r="AE1561" s="8">
        <v>0</v>
      </c>
    </row>
    <row r="1562" spans="1:31" x14ac:dyDescent="0.25">
      <c r="A1562" s="5" t="s">
        <v>31</v>
      </c>
      <c r="B1562" s="6" t="s">
        <v>43</v>
      </c>
      <c r="C1562" s="6" t="s">
        <v>2002</v>
      </c>
      <c r="D1562" s="7">
        <v>44219</v>
      </c>
      <c r="E1562" s="7">
        <v>44172</v>
      </c>
      <c r="F1562" s="7">
        <v>44219</v>
      </c>
      <c r="G1562" s="6" t="s">
        <v>63</v>
      </c>
      <c r="H1562" s="6" t="s">
        <v>35</v>
      </c>
      <c r="I1562" s="8">
        <v>2850</v>
      </c>
      <c r="J1562" s="6" t="s">
        <v>36</v>
      </c>
      <c r="K1562" s="6" t="s">
        <v>35</v>
      </c>
      <c r="L1562" s="8">
        <v>2850</v>
      </c>
      <c r="M1562" s="8">
        <v>33.549999999999997</v>
      </c>
      <c r="N1562" s="9" t="s">
        <v>2612</v>
      </c>
      <c r="O1562" s="10" t="s">
        <v>31</v>
      </c>
      <c r="P1562" s="6" t="s">
        <v>2004</v>
      </c>
      <c r="Q1562" s="6" t="s">
        <v>435</v>
      </c>
      <c r="R1562" s="6" t="s">
        <v>1242</v>
      </c>
      <c r="S1562" s="6" t="s">
        <v>31</v>
      </c>
      <c r="T1562" s="6" t="s">
        <v>41</v>
      </c>
      <c r="U1562" s="6" t="s">
        <v>1243</v>
      </c>
      <c r="V1562" s="6" t="s">
        <v>31</v>
      </c>
      <c r="W1562" s="6" t="s">
        <v>31</v>
      </c>
      <c r="X1562" s="6" t="s">
        <v>31</v>
      </c>
      <c r="Y1562" s="6" t="s">
        <v>31</v>
      </c>
      <c r="Z1562" s="6" t="s">
        <v>31</v>
      </c>
      <c r="AA1562" s="7"/>
      <c r="AB1562" s="6" t="s">
        <v>31</v>
      </c>
      <c r="AC1562" s="6" t="s">
        <v>31</v>
      </c>
      <c r="AD1562" s="6" t="s">
        <v>31</v>
      </c>
      <c r="AE1562" s="8">
        <v>0</v>
      </c>
    </row>
    <row r="1563" spans="1:31" x14ac:dyDescent="0.25">
      <c r="A1563" s="5" t="s">
        <v>31</v>
      </c>
      <c r="B1563" s="6" t="s">
        <v>43</v>
      </c>
      <c r="C1563" s="6" t="s">
        <v>2002</v>
      </c>
      <c r="D1563" s="7">
        <v>44219</v>
      </c>
      <c r="E1563" s="7">
        <v>44172</v>
      </c>
      <c r="F1563" s="7">
        <v>44219</v>
      </c>
      <c r="G1563" s="6" t="s">
        <v>63</v>
      </c>
      <c r="H1563" s="6" t="s">
        <v>35</v>
      </c>
      <c r="I1563" s="8">
        <v>2850</v>
      </c>
      <c r="J1563" s="6" t="s">
        <v>36</v>
      </c>
      <c r="K1563" s="6" t="s">
        <v>35</v>
      </c>
      <c r="L1563" s="8">
        <v>2850</v>
      </c>
      <c r="M1563" s="8">
        <v>33.549999999999997</v>
      </c>
      <c r="N1563" s="9" t="s">
        <v>2613</v>
      </c>
      <c r="O1563" s="10" t="s">
        <v>31</v>
      </c>
      <c r="P1563" s="6" t="s">
        <v>2004</v>
      </c>
      <c r="Q1563" s="6" t="s">
        <v>435</v>
      </c>
      <c r="R1563" s="6" t="s">
        <v>1242</v>
      </c>
      <c r="S1563" s="6" t="s">
        <v>31</v>
      </c>
      <c r="T1563" s="6" t="s">
        <v>41</v>
      </c>
      <c r="U1563" s="6" t="s">
        <v>1243</v>
      </c>
      <c r="V1563" s="6" t="s">
        <v>31</v>
      </c>
      <c r="W1563" s="6" t="s">
        <v>31</v>
      </c>
      <c r="X1563" s="6" t="s">
        <v>31</v>
      </c>
      <c r="Y1563" s="6" t="s">
        <v>31</v>
      </c>
      <c r="Z1563" s="6" t="s">
        <v>31</v>
      </c>
      <c r="AA1563" s="7"/>
      <c r="AB1563" s="6" t="s">
        <v>31</v>
      </c>
      <c r="AC1563" s="6" t="s">
        <v>31</v>
      </c>
      <c r="AD1563" s="6" t="s">
        <v>31</v>
      </c>
      <c r="AE1563" s="8">
        <v>0</v>
      </c>
    </row>
    <row r="1564" spans="1:31" x14ac:dyDescent="0.25">
      <c r="A1564" s="5" t="s">
        <v>31</v>
      </c>
      <c r="B1564" s="6" t="s">
        <v>43</v>
      </c>
      <c r="C1564" s="6" t="s">
        <v>2002</v>
      </c>
      <c r="D1564" s="7">
        <v>44219</v>
      </c>
      <c r="E1564" s="7">
        <v>44172</v>
      </c>
      <c r="F1564" s="7">
        <v>44219</v>
      </c>
      <c r="G1564" s="6" t="s">
        <v>63</v>
      </c>
      <c r="H1564" s="6" t="s">
        <v>35</v>
      </c>
      <c r="I1564" s="8">
        <v>2850</v>
      </c>
      <c r="J1564" s="6" t="s">
        <v>36</v>
      </c>
      <c r="K1564" s="6" t="s">
        <v>35</v>
      </c>
      <c r="L1564" s="8">
        <v>2850</v>
      </c>
      <c r="M1564" s="8">
        <v>33.549999999999997</v>
      </c>
      <c r="N1564" s="9" t="s">
        <v>2614</v>
      </c>
      <c r="O1564" s="10" t="s">
        <v>31</v>
      </c>
      <c r="P1564" s="6" t="s">
        <v>2004</v>
      </c>
      <c r="Q1564" s="6" t="s">
        <v>435</v>
      </c>
      <c r="R1564" s="6" t="s">
        <v>1242</v>
      </c>
      <c r="S1564" s="6" t="s">
        <v>31</v>
      </c>
      <c r="T1564" s="6" t="s">
        <v>41</v>
      </c>
      <c r="U1564" s="6" t="s">
        <v>1243</v>
      </c>
      <c r="V1564" s="6" t="s">
        <v>31</v>
      </c>
      <c r="W1564" s="6" t="s">
        <v>31</v>
      </c>
      <c r="X1564" s="6" t="s">
        <v>31</v>
      </c>
      <c r="Y1564" s="6" t="s">
        <v>31</v>
      </c>
      <c r="Z1564" s="6" t="s">
        <v>31</v>
      </c>
      <c r="AA1564" s="7"/>
      <c r="AB1564" s="6" t="s">
        <v>31</v>
      </c>
      <c r="AC1564" s="6" t="s">
        <v>31</v>
      </c>
      <c r="AD1564" s="6" t="s">
        <v>31</v>
      </c>
      <c r="AE1564" s="8">
        <v>0</v>
      </c>
    </row>
    <row r="1565" spans="1:31" x14ac:dyDescent="0.25">
      <c r="A1565" s="5" t="s">
        <v>31</v>
      </c>
      <c r="B1565" s="6" t="s">
        <v>43</v>
      </c>
      <c r="C1565" s="6" t="s">
        <v>2002</v>
      </c>
      <c r="D1565" s="7">
        <v>44219</v>
      </c>
      <c r="E1565" s="7">
        <v>44172</v>
      </c>
      <c r="F1565" s="7">
        <v>44219</v>
      </c>
      <c r="G1565" s="6" t="s">
        <v>63</v>
      </c>
      <c r="H1565" s="6" t="s">
        <v>35</v>
      </c>
      <c r="I1565" s="8">
        <v>2850</v>
      </c>
      <c r="J1565" s="6" t="s">
        <v>36</v>
      </c>
      <c r="K1565" s="6" t="s">
        <v>35</v>
      </c>
      <c r="L1565" s="8">
        <v>2850</v>
      </c>
      <c r="M1565" s="8">
        <v>33.549999999999997</v>
      </c>
      <c r="N1565" s="9" t="s">
        <v>2615</v>
      </c>
      <c r="O1565" s="10" t="s">
        <v>31</v>
      </c>
      <c r="P1565" s="6" t="s">
        <v>2004</v>
      </c>
      <c r="Q1565" s="6" t="s">
        <v>435</v>
      </c>
      <c r="R1565" s="6" t="s">
        <v>1242</v>
      </c>
      <c r="S1565" s="6" t="s">
        <v>31</v>
      </c>
      <c r="T1565" s="6" t="s">
        <v>41</v>
      </c>
      <c r="U1565" s="6" t="s">
        <v>1243</v>
      </c>
      <c r="V1565" s="6" t="s">
        <v>31</v>
      </c>
      <c r="W1565" s="6" t="s">
        <v>31</v>
      </c>
      <c r="X1565" s="6" t="s">
        <v>31</v>
      </c>
      <c r="Y1565" s="6" t="s">
        <v>31</v>
      </c>
      <c r="Z1565" s="6" t="s">
        <v>31</v>
      </c>
      <c r="AA1565" s="7"/>
      <c r="AB1565" s="6" t="s">
        <v>31</v>
      </c>
      <c r="AC1565" s="6" t="s">
        <v>31</v>
      </c>
      <c r="AD1565" s="6" t="s">
        <v>31</v>
      </c>
      <c r="AE1565" s="8">
        <v>0</v>
      </c>
    </row>
    <row r="1566" spans="1:31" x14ac:dyDescent="0.25">
      <c r="A1566" s="5" t="s">
        <v>31</v>
      </c>
      <c r="B1566" s="6" t="s">
        <v>43</v>
      </c>
      <c r="C1566" s="6" t="s">
        <v>2002</v>
      </c>
      <c r="D1566" s="7">
        <v>44219</v>
      </c>
      <c r="E1566" s="7">
        <v>44172</v>
      </c>
      <c r="F1566" s="7">
        <v>44219</v>
      </c>
      <c r="G1566" s="6" t="s">
        <v>63</v>
      </c>
      <c r="H1566" s="6" t="s">
        <v>35</v>
      </c>
      <c r="I1566" s="8">
        <v>2850</v>
      </c>
      <c r="J1566" s="6" t="s">
        <v>36</v>
      </c>
      <c r="K1566" s="6" t="s">
        <v>35</v>
      </c>
      <c r="L1566" s="8">
        <v>2850</v>
      </c>
      <c r="M1566" s="8">
        <v>33.549999999999997</v>
      </c>
      <c r="N1566" s="9" t="s">
        <v>2616</v>
      </c>
      <c r="O1566" s="10" t="s">
        <v>31</v>
      </c>
      <c r="P1566" s="6" t="s">
        <v>2004</v>
      </c>
      <c r="Q1566" s="6" t="s">
        <v>435</v>
      </c>
      <c r="R1566" s="6" t="s">
        <v>1242</v>
      </c>
      <c r="S1566" s="6" t="s">
        <v>31</v>
      </c>
      <c r="T1566" s="6" t="s">
        <v>41</v>
      </c>
      <c r="U1566" s="6" t="s">
        <v>1243</v>
      </c>
      <c r="V1566" s="6" t="s">
        <v>31</v>
      </c>
      <c r="W1566" s="6" t="s">
        <v>31</v>
      </c>
      <c r="X1566" s="6" t="s">
        <v>31</v>
      </c>
      <c r="Y1566" s="6" t="s">
        <v>31</v>
      </c>
      <c r="Z1566" s="6" t="s">
        <v>31</v>
      </c>
      <c r="AA1566" s="7"/>
      <c r="AB1566" s="6" t="s">
        <v>31</v>
      </c>
      <c r="AC1566" s="6" t="s">
        <v>31</v>
      </c>
      <c r="AD1566" s="6" t="s">
        <v>31</v>
      </c>
      <c r="AE1566" s="8">
        <v>0</v>
      </c>
    </row>
    <row r="1567" spans="1:31" x14ac:dyDescent="0.25">
      <c r="A1567" s="5" t="s">
        <v>31</v>
      </c>
      <c r="B1567" s="6" t="s">
        <v>43</v>
      </c>
      <c r="C1567" s="6" t="s">
        <v>2002</v>
      </c>
      <c r="D1567" s="7">
        <v>44219</v>
      </c>
      <c r="E1567" s="7">
        <v>44172</v>
      </c>
      <c r="F1567" s="7">
        <v>44219</v>
      </c>
      <c r="G1567" s="6" t="s">
        <v>63</v>
      </c>
      <c r="H1567" s="6" t="s">
        <v>35</v>
      </c>
      <c r="I1567" s="8">
        <v>2850</v>
      </c>
      <c r="J1567" s="6" t="s">
        <v>36</v>
      </c>
      <c r="K1567" s="6" t="s">
        <v>35</v>
      </c>
      <c r="L1567" s="8">
        <v>2850</v>
      </c>
      <c r="M1567" s="8">
        <v>33.549999999999997</v>
      </c>
      <c r="N1567" s="9" t="s">
        <v>2617</v>
      </c>
      <c r="O1567" s="10" t="s">
        <v>31</v>
      </c>
      <c r="P1567" s="6" t="s">
        <v>2004</v>
      </c>
      <c r="Q1567" s="6" t="s">
        <v>435</v>
      </c>
      <c r="R1567" s="6" t="s">
        <v>1242</v>
      </c>
      <c r="S1567" s="6" t="s">
        <v>31</v>
      </c>
      <c r="T1567" s="6" t="s">
        <v>41</v>
      </c>
      <c r="U1567" s="6" t="s">
        <v>1243</v>
      </c>
      <c r="V1567" s="6" t="s">
        <v>31</v>
      </c>
      <c r="W1567" s="6" t="s">
        <v>31</v>
      </c>
      <c r="X1567" s="6" t="s">
        <v>31</v>
      </c>
      <c r="Y1567" s="6" t="s">
        <v>31</v>
      </c>
      <c r="Z1567" s="6" t="s">
        <v>31</v>
      </c>
      <c r="AA1567" s="7"/>
      <c r="AB1567" s="6" t="s">
        <v>31</v>
      </c>
      <c r="AC1567" s="6" t="s">
        <v>31</v>
      </c>
      <c r="AD1567" s="6" t="s">
        <v>31</v>
      </c>
      <c r="AE1567" s="8">
        <v>0</v>
      </c>
    </row>
    <row r="1568" spans="1:31" x14ac:dyDescent="0.25">
      <c r="A1568" s="5" t="s">
        <v>31</v>
      </c>
      <c r="B1568" s="6" t="s">
        <v>43</v>
      </c>
      <c r="C1568" s="6" t="s">
        <v>2002</v>
      </c>
      <c r="D1568" s="7">
        <v>44219</v>
      </c>
      <c r="E1568" s="7">
        <v>44172</v>
      </c>
      <c r="F1568" s="7">
        <v>44219</v>
      </c>
      <c r="G1568" s="6" t="s">
        <v>63</v>
      </c>
      <c r="H1568" s="6" t="s">
        <v>35</v>
      </c>
      <c r="I1568" s="8">
        <v>2850</v>
      </c>
      <c r="J1568" s="6" t="s">
        <v>36</v>
      </c>
      <c r="K1568" s="6" t="s">
        <v>35</v>
      </c>
      <c r="L1568" s="8">
        <v>2850</v>
      </c>
      <c r="M1568" s="8">
        <v>33.549999999999997</v>
      </c>
      <c r="N1568" s="9" t="s">
        <v>2618</v>
      </c>
      <c r="O1568" s="10" t="s">
        <v>31</v>
      </c>
      <c r="P1568" s="6" t="s">
        <v>2004</v>
      </c>
      <c r="Q1568" s="6" t="s">
        <v>435</v>
      </c>
      <c r="R1568" s="6" t="s">
        <v>1242</v>
      </c>
      <c r="S1568" s="6" t="s">
        <v>31</v>
      </c>
      <c r="T1568" s="6" t="s">
        <v>41</v>
      </c>
      <c r="U1568" s="6" t="s">
        <v>1243</v>
      </c>
      <c r="V1568" s="6" t="s">
        <v>31</v>
      </c>
      <c r="W1568" s="6" t="s">
        <v>31</v>
      </c>
      <c r="X1568" s="6" t="s">
        <v>31</v>
      </c>
      <c r="Y1568" s="6" t="s">
        <v>31</v>
      </c>
      <c r="Z1568" s="6" t="s">
        <v>31</v>
      </c>
      <c r="AA1568" s="7"/>
      <c r="AB1568" s="6" t="s">
        <v>31</v>
      </c>
      <c r="AC1568" s="6" t="s">
        <v>31</v>
      </c>
      <c r="AD1568" s="6" t="s">
        <v>31</v>
      </c>
      <c r="AE1568" s="8">
        <v>0</v>
      </c>
    </row>
    <row r="1569" spans="1:31" x14ac:dyDescent="0.25">
      <c r="A1569" s="5" t="s">
        <v>31</v>
      </c>
      <c r="B1569" s="6" t="s">
        <v>43</v>
      </c>
      <c r="C1569" s="6" t="s">
        <v>2002</v>
      </c>
      <c r="D1569" s="7">
        <v>44219</v>
      </c>
      <c r="E1569" s="7">
        <v>44172</v>
      </c>
      <c r="F1569" s="7">
        <v>44219</v>
      </c>
      <c r="G1569" s="6" t="s">
        <v>63</v>
      </c>
      <c r="H1569" s="6" t="s">
        <v>35</v>
      </c>
      <c r="I1569" s="8">
        <v>2850</v>
      </c>
      <c r="J1569" s="6" t="s">
        <v>36</v>
      </c>
      <c r="K1569" s="6" t="s">
        <v>35</v>
      </c>
      <c r="L1569" s="8">
        <v>2850</v>
      </c>
      <c r="M1569" s="8">
        <v>33.549999999999997</v>
      </c>
      <c r="N1569" s="9" t="s">
        <v>2619</v>
      </c>
      <c r="O1569" s="10" t="s">
        <v>31</v>
      </c>
      <c r="P1569" s="6" t="s">
        <v>2004</v>
      </c>
      <c r="Q1569" s="6" t="s">
        <v>435</v>
      </c>
      <c r="R1569" s="6" t="s">
        <v>1242</v>
      </c>
      <c r="S1569" s="6" t="s">
        <v>31</v>
      </c>
      <c r="T1569" s="6" t="s">
        <v>41</v>
      </c>
      <c r="U1569" s="6" t="s">
        <v>1243</v>
      </c>
      <c r="V1569" s="6" t="s">
        <v>31</v>
      </c>
      <c r="W1569" s="6" t="s">
        <v>31</v>
      </c>
      <c r="X1569" s="6" t="s">
        <v>31</v>
      </c>
      <c r="Y1569" s="6" t="s">
        <v>31</v>
      </c>
      <c r="Z1569" s="6" t="s">
        <v>31</v>
      </c>
      <c r="AA1569" s="7"/>
      <c r="AB1569" s="6" t="s">
        <v>31</v>
      </c>
      <c r="AC1569" s="6" t="s">
        <v>31</v>
      </c>
      <c r="AD1569" s="6" t="s">
        <v>31</v>
      </c>
      <c r="AE1569" s="8">
        <v>0</v>
      </c>
    </row>
    <row r="1570" spans="1:31" x14ac:dyDescent="0.25">
      <c r="A1570" s="5" t="s">
        <v>31</v>
      </c>
      <c r="B1570" s="6" t="s">
        <v>43</v>
      </c>
      <c r="C1570" s="6" t="s">
        <v>2002</v>
      </c>
      <c r="D1570" s="7">
        <v>44219</v>
      </c>
      <c r="E1570" s="7">
        <v>44172</v>
      </c>
      <c r="F1570" s="7">
        <v>44219</v>
      </c>
      <c r="G1570" s="6" t="s">
        <v>63</v>
      </c>
      <c r="H1570" s="6" t="s">
        <v>35</v>
      </c>
      <c r="I1570" s="8">
        <v>2850</v>
      </c>
      <c r="J1570" s="6" t="s">
        <v>36</v>
      </c>
      <c r="K1570" s="6" t="s">
        <v>35</v>
      </c>
      <c r="L1570" s="8">
        <v>2850</v>
      </c>
      <c r="M1570" s="8">
        <v>33.549999999999997</v>
      </c>
      <c r="N1570" s="9" t="s">
        <v>2620</v>
      </c>
      <c r="O1570" s="10" t="s">
        <v>31</v>
      </c>
      <c r="P1570" s="6" t="s">
        <v>2004</v>
      </c>
      <c r="Q1570" s="6" t="s">
        <v>435</v>
      </c>
      <c r="R1570" s="6" t="s">
        <v>1242</v>
      </c>
      <c r="S1570" s="6" t="s">
        <v>31</v>
      </c>
      <c r="T1570" s="6" t="s">
        <v>41</v>
      </c>
      <c r="U1570" s="6" t="s">
        <v>1243</v>
      </c>
      <c r="V1570" s="6" t="s">
        <v>31</v>
      </c>
      <c r="W1570" s="6" t="s">
        <v>31</v>
      </c>
      <c r="X1570" s="6" t="s">
        <v>31</v>
      </c>
      <c r="Y1570" s="6" t="s">
        <v>31</v>
      </c>
      <c r="Z1570" s="6" t="s">
        <v>31</v>
      </c>
      <c r="AA1570" s="7"/>
      <c r="AB1570" s="6" t="s">
        <v>31</v>
      </c>
      <c r="AC1570" s="6" t="s">
        <v>31</v>
      </c>
      <c r="AD1570" s="6" t="s">
        <v>31</v>
      </c>
      <c r="AE1570" s="8">
        <v>0</v>
      </c>
    </row>
    <row r="1571" spans="1:31" x14ac:dyDescent="0.25">
      <c r="A1571" s="5" t="s">
        <v>31</v>
      </c>
      <c r="B1571" s="6" t="s">
        <v>43</v>
      </c>
      <c r="C1571" s="6" t="s">
        <v>2002</v>
      </c>
      <c r="D1571" s="7">
        <v>44219</v>
      </c>
      <c r="E1571" s="7">
        <v>44172</v>
      </c>
      <c r="F1571" s="7">
        <v>44219</v>
      </c>
      <c r="G1571" s="6" t="s">
        <v>63</v>
      </c>
      <c r="H1571" s="6" t="s">
        <v>35</v>
      </c>
      <c r="I1571" s="8">
        <v>2850</v>
      </c>
      <c r="J1571" s="6" t="s">
        <v>36</v>
      </c>
      <c r="K1571" s="6" t="s">
        <v>35</v>
      </c>
      <c r="L1571" s="8">
        <v>2850</v>
      </c>
      <c r="M1571" s="8">
        <v>33.549999999999997</v>
      </c>
      <c r="N1571" s="9" t="s">
        <v>2621</v>
      </c>
      <c r="O1571" s="10" t="s">
        <v>31</v>
      </c>
      <c r="P1571" s="6" t="s">
        <v>2004</v>
      </c>
      <c r="Q1571" s="6" t="s">
        <v>435</v>
      </c>
      <c r="R1571" s="6" t="s">
        <v>1242</v>
      </c>
      <c r="S1571" s="6" t="s">
        <v>31</v>
      </c>
      <c r="T1571" s="6" t="s">
        <v>41</v>
      </c>
      <c r="U1571" s="6" t="s">
        <v>1243</v>
      </c>
      <c r="V1571" s="6" t="s">
        <v>31</v>
      </c>
      <c r="W1571" s="6" t="s">
        <v>31</v>
      </c>
      <c r="X1571" s="6" t="s">
        <v>31</v>
      </c>
      <c r="Y1571" s="6" t="s">
        <v>31</v>
      </c>
      <c r="Z1571" s="6" t="s">
        <v>31</v>
      </c>
      <c r="AA1571" s="7"/>
      <c r="AB1571" s="6" t="s">
        <v>31</v>
      </c>
      <c r="AC1571" s="6" t="s">
        <v>31</v>
      </c>
      <c r="AD1571" s="6" t="s">
        <v>31</v>
      </c>
      <c r="AE1571" s="8">
        <v>0</v>
      </c>
    </row>
    <row r="1572" spans="1:31" x14ac:dyDescent="0.25">
      <c r="A1572" s="5" t="s">
        <v>31</v>
      </c>
      <c r="B1572" s="6" t="s">
        <v>43</v>
      </c>
      <c r="C1572" s="6" t="s">
        <v>2002</v>
      </c>
      <c r="D1572" s="7">
        <v>44219</v>
      </c>
      <c r="E1572" s="7">
        <v>44172</v>
      </c>
      <c r="F1572" s="7">
        <v>44219</v>
      </c>
      <c r="G1572" s="6" t="s">
        <v>63</v>
      </c>
      <c r="H1572" s="6" t="s">
        <v>35</v>
      </c>
      <c r="I1572" s="8">
        <v>2850</v>
      </c>
      <c r="J1572" s="6" t="s">
        <v>36</v>
      </c>
      <c r="K1572" s="6" t="s">
        <v>35</v>
      </c>
      <c r="L1572" s="8">
        <v>2850</v>
      </c>
      <c r="M1572" s="8">
        <v>33.549999999999997</v>
      </c>
      <c r="N1572" s="9" t="s">
        <v>2622</v>
      </c>
      <c r="O1572" s="10" t="s">
        <v>31</v>
      </c>
      <c r="P1572" s="6" t="s">
        <v>2004</v>
      </c>
      <c r="Q1572" s="6" t="s">
        <v>435</v>
      </c>
      <c r="R1572" s="6" t="s">
        <v>1242</v>
      </c>
      <c r="S1572" s="6" t="s">
        <v>31</v>
      </c>
      <c r="T1572" s="6" t="s">
        <v>41</v>
      </c>
      <c r="U1572" s="6" t="s">
        <v>1243</v>
      </c>
      <c r="V1572" s="6" t="s">
        <v>31</v>
      </c>
      <c r="W1572" s="6" t="s">
        <v>31</v>
      </c>
      <c r="X1572" s="6" t="s">
        <v>31</v>
      </c>
      <c r="Y1572" s="6" t="s">
        <v>31</v>
      </c>
      <c r="Z1572" s="6" t="s">
        <v>31</v>
      </c>
      <c r="AA1572" s="7"/>
      <c r="AB1572" s="6" t="s">
        <v>31</v>
      </c>
      <c r="AC1572" s="6" t="s">
        <v>31</v>
      </c>
      <c r="AD1572" s="6" t="s">
        <v>31</v>
      </c>
      <c r="AE1572" s="8">
        <v>0</v>
      </c>
    </row>
    <row r="1573" spans="1:31" x14ac:dyDescent="0.25">
      <c r="A1573" s="5" t="s">
        <v>31</v>
      </c>
      <c r="B1573" s="6" t="s">
        <v>43</v>
      </c>
      <c r="C1573" s="6" t="s">
        <v>2002</v>
      </c>
      <c r="D1573" s="7">
        <v>44219</v>
      </c>
      <c r="E1573" s="7">
        <v>44172</v>
      </c>
      <c r="F1573" s="7">
        <v>44219</v>
      </c>
      <c r="G1573" s="6" t="s">
        <v>63</v>
      </c>
      <c r="H1573" s="6" t="s">
        <v>35</v>
      </c>
      <c r="I1573" s="8">
        <v>2850</v>
      </c>
      <c r="J1573" s="6" t="s">
        <v>36</v>
      </c>
      <c r="K1573" s="6" t="s">
        <v>35</v>
      </c>
      <c r="L1573" s="8">
        <v>2850</v>
      </c>
      <c r="M1573" s="8">
        <v>33.549999999999997</v>
      </c>
      <c r="N1573" s="9" t="s">
        <v>2623</v>
      </c>
      <c r="O1573" s="10" t="s">
        <v>31</v>
      </c>
      <c r="P1573" s="6" t="s">
        <v>2004</v>
      </c>
      <c r="Q1573" s="6" t="s">
        <v>435</v>
      </c>
      <c r="R1573" s="6" t="s">
        <v>1242</v>
      </c>
      <c r="S1573" s="6" t="s">
        <v>31</v>
      </c>
      <c r="T1573" s="6" t="s">
        <v>41</v>
      </c>
      <c r="U1573" s="6" t="s">
        <v>1243</v>
      </c>
      <c r="V1573" s="6" t="s">
        <v>31</v>
      </c>
      <c r="W1573" s="6" t="s">
        <v>31</v>
      </c>
      <c r="X1573" s="6" t="s">
        <v>31</v>
      </c>
      <c r="Y1573" s="6" t="s">
        <v>31</v>
      </c>
      <c r="Z1573" s="6" t="s">
        <v>31</v>
      </c>
      <c r="AA1573" s="7"/>
      <c r="AB1573" s="6" t="s">
        <v>31</v>
      </c>
      <c r="AC1573" s="6" t="s">
        <v>31</v>
      </c>
      <c r="AD1573" s="6" t="s">
        <v>31</v>
      </c>
      <c r="AE1573" s="8">
        <v>0</v>
      </c>
    </row>
    <row r="1574" spans="1:31" x14ac:dyDescent="0.25">
      <c r="A1574" s="5" t="s">
        <v>31</v>
      </c>
      <c r="B1574" s="6" t="s">
        <v>43</v>
      </c>
      <c r="C1574" s="6" t="s">
        <v>2002</v>
      </c>
      <c r="D1574" s="7">
        <v>44219</v>
      </c>
      <c r="E1574" s="7">
        <v>44172</v>
      </c>
      <c r="F1574" s="7">
        <v>44219</v>
      </c>
      <c r="G1574" s="6" t="s">
        <v>63</v>
      </c>
      <c r="H1574" s="6" t="s">
        <v>35</v>
      </c>
      <c r="I1574" s="8">
        <v>2850</v>
      </c>
      <c r="J1574" s="6" t="s">
        <v>36</v>
      </c>
      <c r="K1574" s="6" t="s">
        <v>35</v>
      </c>
      <c r="L1574" s="8">
        <v>2850</v>
      </c>
      <c r="M1574" s="8">
        <v>33.549999999999997</v>
      </c>
      <c r="N1574" s="9" t="s">
        <v>2624</v>
      </c>
      <c r="O1574" s="10" t="s">
        <v>31</v>
      </c>
      <c r="P1574" s="6" t="s">
        <v>2004</v>
      </c>
      <c r="Q1574" s="6" t="s">
        <v>435</v>
      </c>
      <c r="R1574" s="6" t="s">
        <v>1242</v>
      </c>
      <c r="S1574" s="6" t="s">
        <v>31</v>
      </c>
      <c r="T1574" s="6" t="s">
        <v>41</v>
      </c>
      <c r="U1574" s="6" t="s">
        <v>1243</v>
      </c>
      <c r="V1574" s="6" t="s">
        <v>31</v>
      </c>
      <c r="W1574" s="6" t="s">
        <v>31</v>
      </c>
      <c r="X1574" s="6" t="s">
        <v>31</v>
      </c>
      <c r="Y1574" s="6" t="s">
        <v>31</v>
      </c>
      <c r="Z1574" s="6" t="s">
        <v>31</v>
      </c>
      <c r="AA1574" s="7"/>
      <c r="AB1574" s="6" t="s">
        <v>31</v>
      </c>
      <c r="AC1574" s="6" t="s">
        <v>31</v>
      </c>
      <c r="AD1574" s="6" t="s">
        <v>31</v>
      </c>
      <c r="AE1574" s="8">
        <v>0</v>
      </c>
    </row>
    <row r="1575" spans="1:31" x14ac:dyDescent="0.25">
      <c r="A1575" s="5" t="s">
        <v>31</v>
      </c>
      <c r="B1575" s="6" t="s">
        <v>43</v>
      </c>
      <c r="C1575" s="6" t="s">
        <v>2002</v>
      </c>
      <c r="D1575" s="7">
        <v>44219</v>
      </c>
      <c r="E1575" s="7">
        <v>44172</v>
      </c>
      <c r="F1575" s="7">
        <v>44219</v>
      </c>
      <c r="G1575" s="6" t="s">
        <v>63</v>
      </c>
      <c r="H1575" s="6" t="s">
        <v>35</v>
      </c>
      <c r="I1575" s="8">
        <v>2850</v>
      </c>
      <c r="J1575" s="6" t="s">
        <v>36</v>
      </c>
      <c r="K1575" s="6" t="s">
        <v>35</v>
      </c>
      <c r="L1575" s="8">
        <v>2850</v>
      </c>
      <c r="M1575" s="8">
        <v>33.549999999999997</v>
      </c>
      <c r="N1575" s="9" t="s">
        <v>2625</v>
      </c>
      <c r="O1575" s="10" t="s">
        <v>31</v>
      </c>
      <c r="P1575" s="6" t="s">
        <v>2004</v>
      </c>
      <c r="Q1575" s="6" t="s">
        <v>435</v>
      </c>
      <c r="R1575" s="6" t="s">
        <v>1242</v>
      </c>
      <c r="S1575" s="6" t="s">
        <v>31</v>
      </c>
      <c r="T1575" s="6" t="s">
        <v>41</v>
      </c>
      <c r="U1575" s="6" t="s">
        <v>1243</v>
      </c>
      <c r="V1575" s="6" t="s">
        <v>31</v>
      </c>
      <c r="W1575" s="6" t="s">
        <v>31</v>
      </c>
      <c r="X1575" s="6" t="s">
        <v>31</v>
      </c>
      <c r="Y1575" s="6" t="s">
        <v>31</v>
      </c>
      <c r="Z1575" s="6" t="s">
        <v>31</v>
      </c>
      <c r="AA1575" s="7"/>
      <c r="AB1575" s="6" t="s">
        <v>31</v>
      </c>
      <c r="AC1575" s="6" t="s">
        <v>31</v>
      </c>
      <c r="AD1575" s="6" t="s">
        <v>31</v>
      </c>
      <c r="AE1575" s="8">
        <v>0</v>
      </c>
    </row>
    <row r="1576" spans="1:31" x14ac:dyDescent="0.25">
      <c r="A1576" s="5" t="s">
        <v>31</v>
      </c>
      <c r="B1576" s="6" t="s">
        <v>43</v>
      </c>
      <c r="C1576" s="6" t="s">
        <v>2002</v>
      </c>
      <c r="D1576" s="7">
        <v>44219</v>
      </c>
      <c r="E1576" s="7">
        <v>44172</v>
      </c>
      <c r="F1576" s="7">
        <v>44219</v>
      </c>
      <c r="G1576" s="6" t="s">
        <v>63</v>
      </c>
      <c r="H1576" s="6" t="s">
        <v>35</v>
      </c>
      <c r="I1576" s="8">
        <v>2850</v>
      </c>
      <c r="J1576" s="6" t="s">
        <v>36</v>
      </c>
      <c r="K1576" s="6" t="s">
        <v>35</v>
      </c>
      <c r="L1576" s="8">
        <v>2850</v>
      </c>
      <c r="M1576" s="8">
        <v>33.549999999999997</v>
      </c>
      <c r="N1576" s="9" t="s">
        <v>2626</v>
      </c>
      <c r="O1576" s="10" t="s">
        <v>31</v>
      </c>
      <c r="P1576" s="6" t="s">
        <v>2004</v>
      </c>
      <c r="Q1576" s="6" t="s">
        <v>435</v>
      </c>
      <c r="R1576" s="6" t="s">
        <v>1242</v>
      </c>
      <c r="S1576" s="6" t="s">
        <v>31</v>
      </c>
      <c r="T1576" s="6" t="s">
        <v>41</v>
      </c>
      <c r="U1576" s="6" t="s">
        <v>1243</v>
      </c>
      <c r="V1576" s="6" t="s">
        <v>31</v>
      </c>
      <c r="W1576" s="6" t="s">
        <v>31</v>
      </c>
      <c r="X1576" s="6" t="s">
        <v>31</v>
      </c>
      <c r="Y1576" s="6" t="s">
        <v>31</v>
      </c>
      <c r="Z1576" s="6" t="s">
        <v>31</v>
      </c>
      <c r="AA1576" s="7"/>
      <c r="AB1576" s="6" t="s">
        <v>31</v>
      </c>
      <c r="AC1576" s="6" t="s">
        <v>31</v>
      </c>
      <c r="AD1576" s="6" t="s">
        <v>31</v>
      </c>
      <c r="AE1576" s="8">
        <v>0</v>
      </c>
    </row>
    <row r="1577" spans="1:31" x14ac:dyDescent="0.25">
      <c r="A1577" s="5" t="s">
        <v>31</v>
      </c>
      <c r="B1577" s="6" t="s">
        <v>43</v>
      </c>
      <c r="C1577" s="6" t="s">
        <v>2002</v>
      </c>
      <c r="D1577" s="7">
        <v>44219</v>
      </c>
      <c r="E1577" s="7">
        <v>44172</v>
      </c>
      <c r="F1577" s="7">
        <v>44219</v>
      </c>
      <c r="G1577" s="6" t="s">
        <v>63</v>
      </c>
      <c r="H1577" s="6" t="s">
        <v>35</v>
      </c>
      <c r="I1577" s="8">
        <v>2850</v>
      </c>
      <c r="J1577" s="6" t="s">
        <v>36</v>
      </c>
      <c r="K1577" s="6" t="s">
        <v>35</v>
      </c>
      <c r="L1577" s="8">
        <v>2850</v>
      </c>
      <c r="M1577" s="8">
        <v>33.549999999999997</v>
      </c>
      <c r="N1577" s="9" t="s">
        <v>2627</v>
      </c>
      <c r="O1577" s="10" t="s">
        <v>31</v>
      </c>
      <c r="P1577" s="6" t="s">
        <v>2004</v>
      </c>
      <c r="Q1577" s="6" t="s">
        <v>435</v>
      </c>
      <c r="R1577" s="6" t="s">
        <v>1242</v>
      </c>
      <c r="S1577" s="6" t="s">
        <v>31</v>
      </c>
      <c r="T1577" s="6" t="s">
        <v>41</v>
      </c>
      <c r="U1577" s="6" t="s">
        <v>1243</v>
      </c>
      <c r="V1577" s="6" t="s">
        <v>31</v>
      </c>
      <c r="W1577" s="6" t="s">
        <v>31</v>
      </c>
      <c r="X1577" s="6" t="s">
        <v>31</v>
      </c>
      <c r="Y1577" s="6" t="s">
        <v>31</v>
      </c>
      <c r="Z1577" s="6" t="s">
        <v>31</v>
      </c>
      <c r="AA1577" s="7"/>
      <c r="AB1577" s="6" t="s">
        <v>31</v>
      </c>
      <c r="AC1577" s="6" t="s">
        <v>31</v>
      </c>
      <c r="AD1577" s="6" t="s">
        <v>31</v>
      </c>
      <c r="AE1577" s="8">
        <v>0</v>
      </c>
    </row>
    <row r="1578" spans="1:31" x14ac:dyDescent="0.25">
      <c r="A1578" s="5" t="s">
        <v>31</v>
      </c>
      <c r="B1578" s="6" t="s">
        <v>43</v>
      </c>
      <c r="C1578" s="6" t="s">
        <v>2002</v>
      </c>
      <c r="D1578" s="7">
        <v>44219</v>
      </c>
      <c r="E1578" s="7">
        <v>44172</v>
      </c>
      <c r="F1578" s="7">
        <v>44219</v>
      </c>
      <c r="G1578" s="6" t="s">
        <v>63</v>
      </c>
      <c r="H1578" s="6" t="s">
        <v>35</v>
      </c>
      <c r="I1578" s="8">
        <v>2850</v>
      </c>
      <c r="J1578" s="6" t="s">
        <v>36</v>
      </c>
      <c r="K1578" s="6" t="s">
        <v>35</v>
      </c>
      <c r="L1578" s="8">
        <v>2850</v>
      </c>
      <c r="M1578" s="8">
        <v>33.549999999999997</v>
      </c>
      <c r="N1578" s="9" t="s">
        <v>2628</v>
      </c>
      <c r="O1578" s="10" t="s">
        <v>31</v>
      </c>
      <c r="P1578" s="6" t="s">
        <v>2004</v>
      </c>
      <c r="Q1578" s="6" t="s">
        <v>435</v>
      </c>
      <c r="R1578" s="6" t="s">
        <v>1242</v>
      </c>
      <c r="S1578" s="6" t="s">
        <v>31</v>
      </c>
      <c r="T1578" s="6" t="s">
        <v>41</v>
      </c>
      <c r="U1578" s="6" t="s">
        <v>1243</v>
      </c>
      <c r="V1578" s="6" t="s">
        <v>31</v>
      </c>
      <c r="W1578" s="6" t="s">
        <v>31</v>
      </c>
      <c r="X1578" s="6" t="s">
        <v>31</v>
      </c>
      <c r="Y1578" s="6" t="s">
        <v>31</v>
      </c>
      <c r="Z1578" s="6" t="s">
        <v>31</v>
      </c>
      <c r="AA1578" s="7"/>
      <c r="AB1578" s="6" t="s">
        <v>31</v>
      </c>
      <c r="AC1578" s="6" t="s">
        <v>31</v>
      </c>
      <c r="AD1578" s="6" t="s">
        <v>31</v>
      </c>
      <c r="AE1578" s="8">
        <v>0</v>
      </c>
    </row>
    <row r="1579" spans="1:31" x14ac:dyDescent="0.25">
      <c r="A1579" s="5" t="s">
        <v>31</v>
      </c>
      <c r="B1579" s="6" t="s">
        <v>43</v>
      </c>
      <c r="C1579" s="6" t="s">
        <v>2002</v>
      </c>
      <c r="D1579" s="7">
        <v>44219</v>
      </c>
      <c r="E1579" s="7">
        <v>44172</v>
      </c>
      <c r="F1579" s="7">
        <v>44219</v>
      </c>
      <c r="G1579" s="6" t="s">
        <v>63</v>
      </c>
      <c r="H1579" s="6" t="s">
        <v>35</v>
      </c>
      <c r="I1579" s="8">
        <v>2850</v>
      </c>
      <c r="J1579" s="6" t="s">
        <v>36</v>
      </c>
      <c r="K1579" s="6" t="s">
        <v>35</v>
      </c>
      <c r="L1579" s="8">
        <v>2850</v>
      </c>
      <c r="M1579" s="8">
        <v>33.549999999999997</v>
      </c>
      <c r="N1579" s="9" t="s">
        <v>2629</v>
      </c>
      <c r="O1579" s="10" t="s">
        <v>31</v>
      </c>
      <c r="P1579" s="6" t="s">
        <v>2004</v>
      </c>
      <c r="Q1579" s="6" t="s">
        <v>435</v>
      </c>
      <c r="R1579" s="6" t="s">
        <v>1242</v>
      </c>
      <c r="S1579" s="6" t="s">
        <v>31</v>
      </c>
      <c r="T1579" s="6" t="s">
        <v>41</v>
      </c>
      <c r="U1579" s="6" t="s">
        <v>1243</v>
      </c>
      <c r="V1579" s="6" t="s">
        <v>31</v>
      </c>
      <c r="W1579" s="6" t="s">
        <v>31</v>
      </c>
      <c r="X1579" s="6" t="s">
        <v>31</v>
      </c>
      <c r="Y1579" s="6" t="s">
        <v>31</v>
      </c>
      <c r="Z1579" s="6" t="s">
        <v>31</v>
      </c>
      <c r="AA1579" s="7"/>
      <c r="AB1579" s="6" t="s">
        <v>31</v>
      </c>
      <c r="AC1579" s="6" t="s">
        <v>31</v>
      </c>
      <c r="AD1579" s="6" t="s">
        <v>31</v>
      </c>
      <c r="AE1579" s="8">
        <v>0</v>
      </c>
    </row>
    <row r="1580" spans="1:31" x14ac:dyDescent="0.25">
      <c r="A1580" s="5" t="s">
        <v>31</v>
      </c>
      <c r="B1580" s="6" t="s">
        <v>43</v>
      </c>
      <c r="C1580" s="6" t="s">
        <v>2002</v>
      </c>
      <c r="D1580" s="7">
        <v>44219</v>
      </c>
      <c r="E1580" s="7">
        <v>44172</v>
      </c>
      <c r="F1580" s="7">
        <v>44219</v>
      </c>
      <c r="G1580" s="6" t="s">
        <v>63</v>
      </c>
      <c r="H1580" s="6" t="s">
        <v>35</v>
      </c>
      <c r="I1580" s="8">
        <v>2850</v>
      </c>
      <c r="J1580" s="6" t="s">
        <v>36</v>
      </c>
      <c r="K1580" s="6" t="s">
        <v>35</v>
      </c>
      <c r="L1580" s="8">
        <v>2850</v>
      </c>
      <c r="M1580" s="8">
        <v>33.549999999999997</v>
      </c>
      <c r="N1580" s="9" t="s">
        <v>2630</v>
      </c>
      <c r="O1580" s="10" t="s">
        <v>31</v>
      </c>
      <c r="P1580" s="6" t="s">
        <v>2004</v>
      </c>
      <c r="Q1580" s="6" t="s">
        <v>435</v>
      </c>
      <c r="R1580" s="6" t="s">
        <v>1242</v>
      </c>
      <c r="S1580" s="6" t="s">
        <v>31</v>
      </c>
      <c r="T1580" s="6" t="s">
        <v>41</v>
      </c>
      <c r="U1580" s="6" t="s">
        <v>1243</v>
      </c>
      <c r="V1580" s="6" t="s">
        <v>31</v>
      </c>
      <c r="W1580" s="6" t="s">
        <v>31</v>
      </c>
      <c r="X1580" s="6" t="s">
        <v>31</v>
      </c>
      <c r="Y1580" s="6" t="s">
        <v>31</v>
      </c>
      <c r="Z1580" s="6" t="s">
        <v>31</v>
      </c>
      <c r="AA1580" s="7"/>
      <c r="AB1580" s="6" t="s">
        <v>31</v>
      </c>
      <c r="AC1580" s="6" t="s">
        <v>31</v>
      </c>
      <c r="AD1580" s="6" t="s">
        <v>31</v>
      </c>
      <c r="AE1580" s="8">
        <v>0</v>
      </c>
    </row>
    <row r="1581" spans="1:31" x14ac:dyDescent="0.25">
      <c r="A1581" s="5" t="s">
        <v>31</v>
      </c>
      <c r="B1581" s="6" t="s">
        <v>43</v>
      </c>
      <c r="C1581" s="6" t="s">
        <v>2002</v>
      </c>
      <c r="D1581" s="7">
        <v>44219</v>
      </c>
      <c r="E1581" s="7">
        <v>44172</v>
      </c>
      <c r="F1581" s="7">
        <v>44219</v>
      </c>
      <c r="G1581" s="6" t="s">
        <v>63</v>
      </c>
      <c r="H1581" s="6" t="s">
        <v>35</v>
      </c>
      <c r="I1581" s="8">
        <v>2850</v>
      </c>
      <c r="J1581" s="6" t="s">
        <v>36</v>
      </c>
      <c r="K1581" s="6" t="s">
        <v>35</v>
      </c>
      <c r="L1581" s="8">
        <v>2850</v>
      </c>
      <c r="M1581" s="8">
        <v>33.549999999999997</v>
      </c>
      <c r="N1581" s="9" t="s">
        <v>2631</v>
      </c>
      <c r="O1581" s="10" t="s">
        <v>31</v>
      </c>
      <c r="P1581" s="6" t="s">
        <v>2004</v>
      </c>
      <c r="Q1581" s="6" t="s">
        <v>435</v>
      </c>
      <c r="R1581" s="6" t="s">
        <v>1242</v>
      </c>
      <c r="S1581" s="6" t="s">
        <v>31</v>
      </c>
      <c r="T1581" s="6" t="s">
        <v>41</v>
      </c>
      <c r="U1581" s="6" t="s">
        <v>1243</v>
      </c>
      <c r="V1581" s="6" t="s">
        <v>31</v>
      </c>
      <c r="W1581" s="6" t="s">
        <v>31</v>
      </c>
      <c r="X1581" s="6" t="s">
        <v>31</v>
      </c>
      <c r="Y1581" s="6" t="s">
        <v>31</v>
      </c>
      <c r="Z1581" s="6" t="s">
        <v>31</v>
      </c>
      <c r="AA1581" s="7"/>
      <c r="AB1581" s="6" t="s">
        <v>31</v>
      </c>
      <c r="AC1581" s="6" t="s">
        <v>31</v>
      </c>
      <c r="AD1581" s="6" t="s">
        <v>31</v>
      </c>
      <c r="AE1581" s="8">
        <v>0</v>
      </c>
    </row>
    <row r="1582" spans="1:31" x14ac:dyDescent="0.25">
      <c r="A1582" s="5" t="s">
        <v>31</v>
      </c>
      <c r="B1582" s="6" t="s">
        <v>43</v>
      </c>
      <c r="C1582" s="6" t="s">
        <v>2002</v>
      </c>
      <c r="D1582" s="7">
        <v>44219</v>
      </c>
      <c r="E1582" s="7">
        <v>44172</v>
      </c>
      <c r="F1582" s="7">
        <v>44219</v>
      </c>
      <c r="G1582" s="6" t="s">
        <v>63</v>
      </c>
      <c r="H1582" s="6" t="s">
        <v>35</v>
      </c>
      <c r="I1582" s="8">
        <v>2850</v>
      </c>
      <c r="J1582" s="6" t="s">
        <v>36</v>
      </c>
      <c r="K1582" s="6" t="s">
        <v>35</v>
      </c>
      <c r="L1582" s="8">
        <v>2850</v>
      </c>
      <c r="M1582" s="8">
        <v>33.549999999999997</v>
      </c>
      <c r="N1582" s="9" t="s">
        <v>2632</v>
      </c>
      <c r="O1582" s="10" t="s">
        <v>31</v>
      </c>
      <c r="P1582" s="6" t="s">
        <v>2004</v>
      </c>
      <c r="Q1582" s="6" t="s">
        <v>435</v>
      </c>
      <c r="R1582" s="6" t="s">
        <v>1242</v>
      </c>
      <c r="S1582" s="6" t="s">
        <v>31</v>
      </c>
      <c r="T1582" s="6" t="s">
        <v>41</v>
      </c>
      <c r="U1582" s="6" t="s">
        <v>1243</v>
      </c>
      <c r="V1582" s="6" t="s">
        <v>31</v>
      </c>
      <c r="W1582" s="6" t="s">
        <v>31</v>
      </c>
      <c r="X1582" s="6" t="s">
        <v>31</v>
      </c>
      <c r="Y1582" s="6" t="s">
        <v>31</v>
      </c>
      <c r="Z1582" s="6" t="s">
        <v>31</v>
      </c>
      <c r="AA1582" s="7"/>
      <c r="AB1582" s="6" t="s">
        <v>31</v>
      </c>
      <c r="AC1582" s="6" t="s">
        <v>31</v>
      </c>
      <c r="AD1582" s="6" t="s">
        <v>31</v>
      </c>
      <c r="AE1582" s="8">
        <v>0</v>
      </c>
    </row>
    <row r="1583" spans="1:31" x14ac:dyDescent="0.25">
      <c r="A1583" s="5" t="s">
        <v>31</v>
      </c>
      <c r="B1583" s="6" t="s">
        <v>43</v>
      </c>
      <c r="C1583" s="6" t="s">
        <v>2002</v>
      </c>
      <c r="D1583" s="7">
        <v>44219</v>
      </c>
      <c r="E1583" s="7">
        <v>44172</v>
      </c>
      <c r="F1583" s="7">
        <v>44219</v>
      </c>
      <c r="G1583" s="6" t="s">
        <v>63</v>
      </c>
      <c r="H1583" s="6" t="s">
        <v>35</v>
      </c>
      <c r="I1583" s="8">
        <v>2850</v>
      </c>
      <c r="J1583" s="6" t="s">
        <v>36</v>
      </c>
      <c r="K1583" s="6" t="s">
        <v>35</v>
      </c>
      <c r="L1583" s="8">
        <v>2850</v>
      </c>
      <c r="M1583" s="8">
        <v>33.549999999999997</v>
      </c>
      <c r="N1583" s="9" t="s">
        <v>2633</v>
      </c>
      <c r="O1583" s="10" t="s">
        <v>31</v>
      </c>
      <c r="P1583" s="6" t="s">
        <v>2004</v>
      </c>
      <c r="Q1583" s="6" t="s">
        <v>435</v>
      </c>
      <c r="R1583" s="6" t="s">
        <v>1242</v>
      </c>
      <c r="S1583" s="6" t="s">
        <v>31</v>
      </c>
      <c r="T1583" s="6" t="s">
        <v>41</v>
      </c>
      <c r="U1583" s="6" t="s">
        <v>1243</v>
      </c>
      <c r="V1583" s="6" t="s">
        <v>31</v>
      </c>
      <c r="W1583" s="6" t="s">
        <v>31</v>
      </c>
      <c r="X1583" s="6" t="s">
        <v>31</v>
      </c>
      <c r="Y1583" s="6" t="s">
        <v>31</v>
      </c>
      <c r="Z1583" s="6" t="s">
        <v>31</v>
      </c>
      <c r="AA1583" s="7"/>
      <c r="AB1583" s="6" t="s">
        <v>31</v>
      </c>
      <c r="AC1583" s="6" t="s">
        <v>31</v>
      </c>
      <c r="AD1583" s="6" t="s">
        <v>31</v>
      </c>
      <c r="AE1583" s="8">
        <v>0</v>
      </c>
    </row>
    <row r="1584" spans="1:31" x14ac:dyDescent="0.25">
      <c r="A1584" s="5" t="s">
        <v>31</v>
      </c>
      <c r="B1584" s="6" t="s">
        <v>43</v>
      </c>
      <c r="C1584" s="6" t="s">
        <v>2002</v>
      </c>
      <c r="D1584" s="7">
        <v>44219</v>
      </c>
      <c r="E1584" s="7">
        <v>44172</v>
      </c>
      <c r="F1584" s="7">
        <v>44219</v>
      </c>
      <c r="G1584" s="6" t="s">
        <v>63</v>
      </c>
      <c r="H1584" s="6" t="s">
        <v>35</v>
      </c>
      <c r="I1584" s="8">
        <v>2850</v>
      </c>
      <c r="J1584" s="6" t="s">
        <v>36</v>
      </c>
      <c r="K1584" s="6" t="s">
        <v>35</v>
      </c>
      <c r="L1584" s="8">
        <v>2850</v>
      </c>
      <c r="M1584" s="8">
        <v>33.549999999999997</v>
      </c>
      <c r="N1584" s="9" t="s">
        <v>2634</v>
      </c>
      <c r="O1584" s="10" t="s">
        <v>31</v>
      </c>
      <c r="P1584" s="6" t="s">
        <v>2004</v>
      </c>
      <c r="Q1584" s="6" t="s">
        <v>435</v>
      </c>
      <c r="R1584" s="6" t="s">
        <v>1242</v>
      </c>
      <c r="S1584" s="6" t="s">
        <v>31</v>
      </c>
      <c r="T1584" s="6" t="s">
        <v>41</v>
      </c>
      <c r="U1584" s="6" t="s">
        <v>1243</v>
      </c>
      <c r="V1584" s="6" t="s">
        <v>31</v>
      </c>
      <c r="W1584" s="6" t="s">
        <v>31</v>
      </c>
      <c r="X1584" s="6" t="s">
        <v>31</v>
      </c>
      <c r="Y1584" s="6" t="s">
        <v>31</v>
      </c>
      <c r="Z1584" s="6" t="s">
        <v>31</v>
      </c>
      <c r="AA1584" s="7"/>
      <c r="AB1584" s="6" t="s">
        <v>31</v>
      </c>
      <c r="AC1584" s="6" t="s">
        <v>31</v>
      </c>
      <c r="AD1584" s="6" t="s">
        <v>31</v>
      </c>
      <c r="AE1584" s="8">
        <v>0</v>
      </c>
    </row>
    <row r="1585" spans="1:31" x14ac:dyDescent="0.25">
      <c r="A1585" s="5" t="s">
        <v>31</v>
      </c>
      <c r="B1585" s="6" t="s">
        <v>43</v>
      </c>
      <c r="C1585" s="6" t="s">
        <v>2002</v>
      </c>
      <c r="D1585" s="7">
        <v>44219</v>
      </c>
      <c r="E1585" s="7">
        <v>44172</v>
      </c>
      <c r="F1585" s="7">
        <v>44219</v>
      </c>
      <c r="G1585" s="6" t="s">
        <v>63</v>
      </c>
      <c r="H1585" s="6" t="s">
        <v>35</v>
      </c>
      <c r="I1585" s="8">
        <v>2850</v>
      </c>
      <c r="J1585" s="6" t="s">
        <v>36</v>
      </c>
      <c r="K1585" s="6" t="s">
        <v>35</v>
      </c>
      <c r="L1585" s="8">
        <v>2850</v>
      </c>
      <c r="M1585" s="8">
        <v>33.549999999999997</v>
      </c>
      <c r="N1585" s="9" t="s">
        <v>2635</v>
      </c>
      <c r="O1585" s="10" t="s">
        <v>31</v>
      </c>
      <c r="P1585" s="6" t="s">
        <v>2004</v>
      </c>
      <c r="Q1585" s="6" t="s">
        <v>435</v>
      </c>
      <c r="R1585" s="6" t="s">
        <v>1242</v>
      </c>
      <c r="S1585" s="6" t="s">
        <v>31</v>
      </c>
      <c r="T1585" s="6" t="s">
        <v>41</v>
      </c>
      <c r="U1585" s="6" t="s">
        <v>1243</v>
      </c>
      <c r="V1585" s="6" t="s">
        <v>31</v>
      </c>
      <c r="W1585" s="6" t="s">
        <v>31</v>
      </c>
      <c r="X1585" s="6" t="s">
        <v>31</v>
      </c>
      <c r="Y1585" s="6" t="s">
        <v>31</v>
      </c>
      <c r="Z1585" s="6" t="s">
        <v>31</v>
      </c>
      <c r="AA1585" s="7"/>
      <c r="AB1585" s="6" t="s">
        <v>31</v>
      </c>
      <c r="AC1585" s="6" t="s">
        <v>31</v>
      </c>
      <c r="AD1585" s="6" t="s">
        <v>31</v>
      </c>
      <c r="AE1585" s="8">
        <v>0</v>
      </c>
    </row>
    <row r="1586" spans="1:31" x14ac:dyDescent="0.25">
      <c r="A1586" s="5" t="s">
        <v>31</v>
      </c>
      <c r="B1586" s="6" t="s">
        <v>43</v>
      </c>
      <c r="C1586" s="6" t="s">
        <v>2002</v>
      </c>
      <c r="D1586" s="7">
        <v>44219</v>
      </c>
      <c r="E1586" s="7">
        <v>44172</v>
      </c>
      <c r="F1586" s="7">
        <v>44219</v>
      </c>
      <c r="G1586" s="6" t="s">
        <v>63</v>
      </c>
      <c r="H1586" s="6" t="s">
        <v>35</v>
      </c>
      <c r="I1586" s="8">
        <v>2850</v>
      </c>
      <c r="J1586" s="6" t="s">
        <v>36</v>
      </c>
      <c r="K1586" s="6" t="s">
        <v>35</v>
      </c>
      <c r="L1586" s="8">
        <v>2850</v>
      </c>
      <c r="M1586" s="8">
        <v>33.549999999999997</v>
      </c>
      <c r="N1586" s="9" t="s">
        <v>2636</v>
      </c>
      <c r="O1586" s="10" t="s">
        <v>31</v>
      </c>
      <c r="P1586" s="6" t="s">
        <v>2004</v>
      </c>
      <c r="Q1586" s="6" t="s">
        <v>435</v>
      </c>
      <c r="R1586" s="6" t="s">
        <v>1242</v>
      </c>
      <c r="S1586" s="6" t="s">
        <v>31</v>
      </c>
      <c r="T1586" s="6" t="s">
        <v>41</v>
      </c>
      <c r="U1586" s="6" t="s">
        <v>1243</v>
      </c>
      <c r="V1586" s="6" t="s">
        <v>31</v>
      </c>
      <c r="W1586" s="6" t="s">
        <v>31</v>
      </c>
      <c r="X1586" s="6" t="s">
        <v>31</v>
      </c>
      <c r="Y1586" s="6" t="s">
        <v>31</v>
      </c>
      <c r="Z1586" s="6" t="s">
        <v>31</v>
      </c>
      <c r="AA1586" s="7"/>
      <c r="AB1586" s="6" t="s">
        <v>31</v>
      </c>
      <c r="AC1586" s="6" t="s">
        <v>31</v>
      </c>
      <c r="AD1586" s="6" t="s">
        <v>31</v>
      </c>
      <c r="AE1586" s="8">
        <v>0</v>
      </c>
    </row>
    <row r="1587" spans="1:31" x14ac:dyDescent="0.25">
      <c r="A1587" s="5" t="s">
        <v>31</v>
      </c>
      <c r="B1587" s="6" t="s">
        <v>43</v>
      </c>
      <c r="C1587" s="6" t="s">
        <v>2002</v>
      </c>
      <c r="D1587" s="7">
        <v>44219</v>
      </c>
      <c r="E1587" s="7">
        <v>44172</v>
      </c>
      <c r="F1587" s="7">
        <v>44219</v>
      </c>
      <c r="G1587" s="6" t="s">
        <v>63</v>
      </c>
      <c r="H1587" s="6" t="s">
        <v>35</v>
      </c>
      <c r="I1587" s="8">
        <v>2850</v>
      </c>
      <c r="J1587" s="6" t="s">
        <v>36</v>
      </c>
      <c r="K1587" s="6" t="s">
        <v>35</v>
      </c>
      <c r="L1587" s="8">
        <v>2850</v>
      </c>
      <c r="M1587" s="8">
        <v>33.549999999999997</v>
      </c>
      <c r="N1587" s="9" t="s">
        <v>2637</v>
      </c>
      <c r="O1587" s="10" t="s">
        <v>31</v>
      </c>
      <c r="P1587" s="6" t="s">
        <v>2004</v>
      </c>
      <c r="Q1587" s="6" t="s">
        <v>435</v>
      </c>
      <c r="R1587" s="6" t="s">
        <v>1242</v>
      </c>
      <c r="S1587" s="6" t="s">
        <v>31</v>
      </c>
      <c r="T1587" s="6" t="s">
        <v>41</v>
      </c>
      <c r="U1587" s="6" t="s">
        <v>1243</v>
      </c>
      <c r="V1587" s="6" t="s">
        <v>31</v>
      </c>
      <c r="W1587" s="6" t="s">
        <v>31</v>
      </c>
      <c r="X1587" s="6" t="s">
        <v>31</v>
      </c>
      <c r="Y1587" s="6" t="s">
        <v>31</v>
      </c>
      <c r="Z1587" s="6" t="s">
        <v>31</v>
      </c>
      <c r="AA1587" s="7"/>
      <c r="AB1587" s="6" t="s">
        <v>31</v>
      </c>
      <c r="AC1587" s="6" t="s">
        <v>31</v>
      </c>
      <c r="AD1587" s="6" t="s">
        <v>31</v>
      </c>
      <c r="AE1587" s="8">
        <v>0</v>
      </c>
    </row>
    <row r="1588" spans="1:31" x14ac:dyDescent="0.25">
      <c r="A1588" s="5" t="s">
        <v>31</v>
      </c>
      <c r="B1588" s="6" t="s">
        <v>43</v>
      </c>
      <c r="C1588" s="6" t="s">
        <v>2002</v>
      </c>
      <c r="D1588" s="7">
        <v>44219</v>
      </c>
      <c r="E1588" s="7">
        <v>44172</v>
      </c>
      <c r="F1588" s="7">
        <v>44219</v>
      </c>
      <c r="G1588" s="6" t="s">
        <v>63</v>
      </c>
      <c r="H1588" s="6" t="s">
        <v>35</v>
      </c>
      <c r="I1588" s="8">
        <v>2850</v>
      </c>
      <c r="J1588" s="6" t="s">
        <v>36</v>
      </c>
      <c r="K1588" s="6" t="s">
        <v>35</v>
      </c>
      <c r="L1588" s="8">
        <v>2850</v>
      </c>
      <c r="M1588" s="8">
        <v>33.549999999999997</v>
      </c>
      <c r="N1588" s="9" t="s">
        <v>2638</v>
      </c>
      <c r="O1588" s="10" t="s">
        <v>31</v>
      </c>
      <c r="P1588" s="6" t="s">
        <v>2004</v>
      </c>
      <c r="Q1588" s="6" t="s">
        <v>435</v>
      </c>
      <c r="R1588" s="6" t="s">
        <v>1242</v>
      </c>
      <c r="S1588" s="6" t="s">
        <v>31</v>
      </c>
      <c r="T1588" s="6" t="s">
        <v>41</v>
      </c>
      <c r="U1588" s="6" t="s">
        <v>1243</v>
      </c>
      <c r="V1588" s="6" t="s">
        <v>31</v>
      </c>
      <c r="W1588" s="6" t="s">
        <v>31</v>
      </c>
      <c r="X1588" s="6" t="s">
        <v>31</v>
      </c>
      <c r="Y1588" s="6" t="s">
        <v>31</v>
      </c>
      <c r="Z1588" s="6" t="s">
        <v>31</v>
      </c>
      <c r="AA1588" s="7"/>
      <c r="AB1588" s="6" t="s">
        <v>31</v>
      </c>
      <c r="AC1588" s="6" t="s">
        <v>31</v>
      </c>
      <c r="AD1588" s="6" t="s">
        <v>31</v>
      </c>
      <c r="AE1588" s="8">
        <v>0</v>
      </c>
    </row>
    <row r="1589" spans="1:31" x14ac:dyDescent="0.25">
      <c r="A1589" s="5" t="s">
        <v>31</v>
      </c>
      <c r="B1589" s="6" t="s">
        <v>43</v>
      </c>
      <c r="C1589" s="6" t="s">
        <v>2002</v>
      </c>
      <c r="D1589" s="7">
        <v>44219</v>
      </c>
      <c r="E1589" s="7">
        <v>44172</v>
      </c>
      <c r="F1589" s="7">
        <v>44219</v>
      </c>
      <c r="G1589" s="6" t="s">
        <v>63</v>
      </c>
      <c r="H1589" s="6" t="s">
        <v>35</v>
      </c>
      <c r="I1589" s="8">
        <v>2850</v>
      </c>
      <c r="J1589" s="6" t="s">
        <v>36</v>
      </c>
      <c r="K1589" s="6" t="s">
        <v>35</v>
      </c>
      <c r="L1589" s="8">
        <v>2850</v>
      </c>
      <c r="M1589" s="8">
        <v>33.549999999999997</v>
      </c>
      <c r="N1589" s="9" t="s">
        <v>2639</v>
      </c>
      <c r="O1589" s="10" t="s">
        <v>31</v>
      </c>
      <c r="P1589" s="6" t="s">
        <v>2004</v>
      </c>
      <c r="Q1589" s="6" t="s">
        <v>435</v>
      </c>
      <c r="R1589" s="6" t="s">
        <v>1242</v>
      </c>
      <c r="S1589" s="6" t="s">
        <v>31</v>
      </c>
      <c r="T1589" s="6" t="s">
        <v>41</v>
      </c>
      <c r="U1589" s="6" t="s">
        <v>1243</v>
      </c>
      <c r="V1589" s="6" t="s">
        <v>31</v>
      </c>
      <c r="W1589" s="6" t="s">
        <v>31</v>
      </c>
      <c r="X1589" s="6" t="s">
        <v>31</v>
      </c>
      <c r="Y1589" s="6" t="s">
        <v>31</v>
      </c>
      <c r="Z1589" s="6" t="s">
        <v>31</v>
      </c>
      <c r="AA1589" s="7"/>
      <c r="AB1589" s="6" t="s">
        <v>31</v>
      </c>
      <c r="AC1589" s="6" t="s">
        <v>31</v>
      </c>
      <c r="AD1589" s="6" t="s">
        <v>31</v>
      </c>
      <c r="AE1589" s="8">
        <v>0</v>
      </c>
    </row>
    <row r="1590" spans="1:31" x14ac:dyDescent="0.25">
      <c r="A1590" s="5" t="s">
        <v>31</v>
      </c>
      <c r="B1590" s="6" t="s">
        <v>43</v>
      </c>
      <c r="C1590" s="6" t="s">
        <v>2002</v>
      </c>
      <c r="D1590" s="7">
        <v>44219</v>
      </c>
      <c r="E1590" s="7">
        <v>44172</v>
      </c>
      <c r="F1590" s="7">
        <v>44219</v>
      </c>
      <c r="G1590" s="6" t="s">
        <v>63</v>
      </c>
      <c r="H1590" s="6" t="s">
        <v>35</v>
      </c>
      <c r="I1590" s="8">
        <v>2850</v>
      </c>
      <c r="J1590" s="6" t="s">
        <v>36</v>
      </c>
      <c r="K1590" s="6" t="s">
        <v>35</v>
      </c>
      <c r="L1590" s="8">
        <v>2850</v>
      </c>
      <c r="M1590" s="8">
        <v>33.549999999999997</v>
      </c>
      <c r="N1590" s="9" t="s">
        <v>2640</v>
      </c>
      <c r="O1590" s="10" t="s">
        <v>31</v>
      </c>
      <c r="P1590" s="6" t="s">
        <v>2004</v>
      </c>
      <c r="Q1590" s="6" t="s">
        <v>435</v>
      </c>
      <c r="R1590" s="6" t="s">
        <v>1242</v>
      </c>
      <c r="S1590" s="6" t="s">
        <v>31</v>
      </c>
      <c r="T1590" s="6" t="s">
        <v>41</v>
      </c>
      <c r="U1590" s="6" t="s">
        <v>1243</v>
      </c>
      <c r="V1590" s="6" t="s">
        <v>31</v>
      </c>
      <c r="W1590" s="6" t="s">
        <v>31</v>
      </c>
      <c r="X1590" s="6" t="s">
        <v>31</v>
      </c>
      <c r="Y1590" s="6" t="s">
        <v>31</v>
      </c>
      <c r="Z1590" s="6" t="s">
        <v>31</v>
      </c>
      <c r="AA1590" s="7"/>
      <c r="AB1590" s="6" t="s">
        <v>31</v>
      </c>
      <c r="AC1590" s="6" t="s">
        <v>31</v>
      </c>
      <c r="AD1590" s="6" t="s">
        <v>31</v>
      </c>
      <c r="AE1590" s="8">
        <v>0</v>
      </c>
    </row>
    <row r="1591" spans="1:31" x14ac:dyDescent="0.25">
      <c r="A1591" s="5" t="s">
        <v>31</v>
      </c>
      <c r="B1591" s="6" t="s">
        <v>43</v>
      </c>
      <c r="C1591" s="6" t="s">
        <v>2002</v>
      </c>
      <c r="D1591" s="7">
        <v>44219</v>
      </c>
      <c r="E1591" s="7">
        <v>44172</v>
      </c>
      <c r="F1591" s="7">
        <v>44219</v>
      </c>
      <c r="G1591" s="6" t="s">
        <v>63</v>
      </c>
      <c r="H1591" s="6" t="s">
        <v>35</v>
      </c>
      <c r="I1591" s="8">
        <v>2850</v>
      </c>
      <c r="J1591" s="6" t="s">
        <v>36</v>
      </c>
      <c r="K1591" s="6" t="s">
        <v>35</v>
      </c>
      <c r="L1591" s="8">
        <v>2850</v>
      </c>
      <c r="M1591" s="8">
        <v>33.549999999999997</v>
      </c>
      <c r="N1591" s="9" t="s">
        <v>2641</v>
      </c>
      <c r="O1591" s="10" t="s">
        <v>31</v>
      </c>
      <c r="P1591" s="6" t="s">
        <v>2004</v>
      </c>
      <c r="Q1591" s="6" t="s">
        <v>435</v>
      </c>
      <c r="R1591" s="6" t="s">
        <v>1242</v>
      </c>
      <c r="S1591" s="6" t="s">
        <v>31</v>
      </c>
      <c r="T1591" s="6" t="s">
        <v>41</v>
      </c>
      <c r="U1591" s="6" t="s">
        <v>1243</v>
      </c>
      <c r="V1591" s="6" t="s">
        <v>31</v>
      </c>
      <c r="W1591" s="6" t="s">
        <v>31</v>
      </c>
      <c r="X1591" s="6" t="s">
        <v>31</v>
      </c>
      <c r="Y1591" s="6" t="s">
        <v>31</v>
      </c>
      <c r="Z1591" s="6" t="s">
        <v>31</v>
      </c>
      <c r="AA1591" s="7"/>
      <c r="AB1591" s="6" t="s">
        <v>31</v>
      </c>
      <c r="AC1591" s="6" t="s">
        <v>31</v>
      </c>
      <c r="AD1591" s="6" t="s">
        <v>31</v>
      </c>
      <c r="AE1591" s="8">
        <v>0</v>
      </c>
    </row>
    <row r="1592" spans="1:31" x14ac:dyDescent="0.25">
      <c r="A1592" s="5" t="s">
        <v>31</v>
      </c>
      <c r="B1592" s="6" t="s">
        <v>43</v>
      </c>
      <c r="C1592" s="6" t="s">
        <v>2002</v>
      </c>
      <c r="D1592" s="7">
        <v>44219</v>
      </c>
      <c r="E1592" s="7">
        <v>44172</v>
      </c>
      <c r="F1592" s="7">
        <v>44219</v>
      </c>
      <c r="G1592" s="6" t="s">
        <v>63</v>
      </c>
      <c r="H1592" s="6" t="s">
        <v>35</v>
      </c>
      <c r="I1592" s="8">
        <v>2850</v>
      </c>
      <c r="J1592" s="6" t="s">
        <v>36</v>
      </c>
      <c r="K1592" s="6" t="s">
        <v>35</v>
      </c>
      <c r="L1592" s="8">
        <v>2850</v>
      </c>
      <c r="M1592" s="8">
        <v>33.549999999999997</v>
      </c>
      <c r="N1592" s="9" t="s">
        <v>2642</v>
      </c>
      <c r="O1592" s="10" t="s">
        <v>31</v>
      </c>
      <c r="P1592" s="6" t="s">
        <v>2004</v>
      </c>
      <c r="Q1592" s="6" t="s">
        <v>435</v>
      </c>
      <c r="R1592" s="6" t="s">
        <v>1242</v>
      </c>
      <c r="S1592" s="6" t="s">
        <v>31</v>
      </c>
      <c r="T1592" s="6" t="s">
        <v>41</v>
      </c>
      <c r="U1592" s="6" t="s">
        <v>1243</v>
      </c>
      <c r="V1592" s="6" t="s">
        <v>31</v>
      </c>
      <c r="W1592" s="6" t="s">
        <v>31</v>
      </c>
      <c r="X1592" s="6" t="s">
        <v>31</v>
      </c>
      <c r="Y1592" s="6" t="s">
        <v>31</v>
      </c>
      <c r="Z1592" s="6" t="s">
        <v>31</v>
      </c>
      <c r="AA1592" s="7"/>
      <c r="AB1592" s="6" t="s">
        <v>31</v>
      </c>
      <c r="AC1592" s="6" t="s">
        <v>31</v>
      </c>
      <c r="AD1592" s="6" t="s">
        <v>31</v>
      </c>
      <c r="AE1592" s="8">
        <v>0</v>
      </c>
    </row>
    <row r="1593" spans="1:31" x14ac:dyDescent="0.25">
      <c r="A1593" s="5" t="s">
        <v>31</v>
      </c>
      <c r="B1593" s="6" t="s">
        <v>43</v>
      </c>
      <c r="C1593" s="6" t="s">
        <v>2002</v>
      </c>
      <c r="D1593" s="7">
        <v>44219</v>
      </c>
      <c r="E1593" s="7">
        <v>44172</v>
      </c>
      <c r="F1593" s="7">
        <v>44219</v>
      </c>
      <c r="G1593" s="6" t="s">
        <v>63</v>
      </c>
      <c r="H1593" s="6" t="s">
        <v>35</v>
      </c>
      <c r="I1593" s="8">
        <v>2850</v>
      </c>
      <c r="J1593" s="6" t="s">
        <v>36</v>
      </c>
      <c r="K1593" s="6" t="s">
        <v>35</v>
      </c>
      <c r="L1593" s="8">
        <v>2850</v>
      </c>
      <c r="M1593" s="8">
        <v>33.549999999999997</v>
      </c>
      <c r="N1593" s="9" t="s">
        <v>2643</v>
      </c>
      <c r="O1593" s="10" t="s">
        <v>31</v>
      </c>
      <c r="P1593" s="6" t="s">
        <v>2004</v>
      </c>
      <c r="Q1593" s="6" t="s">
        <v>435</v>
      </c>
      <c r="R1593" s="6" t="s">
        <v>1242</v>
      </c>
      <c r="S1593" s="6" t="s">
        <v>31</v>
      </c>
      <c r="T1593" s="6" t="s">
        <v>41</v>
      </c>
      <c r="U1593" s="6" t="s">
        <v>1243</v>
      </c>
      <c r="V1593" s="6" t="s">
        <v>31</v>
      </c>
      <c r="W1593" s="6" t="s">
        <v>31</v>
      </c>
      <c r="X1593" s="6" t="s">
        <v>31</v>
      </c>
      <c r="Y1593" s="6" t="s">
        <v>31</v>
      </c>
      <c r="Z1593" s="6" t="s">
        <v>31</v>
      </c>
      <c r="AA1593" s="7"/>
      <c r="AB1593" s="6" t="s">
        <v>31</v>
      </c>
      <c r="AC1593" s="6" t="s">
        <v>31</v>
      </c>
      <c r="AD1593" s="6" t="s">
        <v>31</v>
      </c>
      <c r="AE1593" s="8">
        <v>0</v>
      </c>
    </row>
    <row r="1594" spans="1:31" x14ac:dyDescent="0.25">
      <c r="A1594" s="5" t="s">
        <v>31</v>
      </c>
      <c r="B1594" s="6" t="s">
        <v>43</v>
      </c>
      <c r="C1594" s="6" t="s">
        <v>2002</v>
      </c>
      <c r="D1594" s="7">
        <v>44219</v>
      </c>
      <c r="E1594" s="7">
        <v>44172</v>
      </c>
      <c r="F1594" s="7">
        <v>44219</v>
      </c>
      <c r="G1594" s="6" t="s">
        <v>63</v>
      </c>
      <c r="H1594" s="6" t="s">
        <v>35</v>
      </c>
      <c r="I1594" s="8">
        <v>2850</v>
      </c>
      <c r="J1594" s="6" t="s">
        <v>36</v>
      </c>
      <c r="K1594" s="6" t="s">
        <v>35</v>
      </c>
      <c r="L1594" s="8">
        <v>2850</v>
      </c>
      <c r="M1594" s="8">
        <v>33.549999999999997</v>
      </c>
      <c r="N1594" s="9" t="s">
        <v>2644</v>
      </c>
      <c r="O1594" s="10" t="s">
        <v>31</v>
      </c>
      <c r="P1594" s="6" t="s">
        <v>2004</v>
      </c>
      <c r="Q1594" s="6" t="s">
        <v>435</v>
      </c>
      <c r="R1594" s="6" t="s">
        <v>1242</v>
      </c>
      <c r="S1594" s="6" t="s">
        <v>31</v>
      </c>
      <c r="T1594" s="6" t="s">
        <v>41</v>
      </c>
      <c r="U1594" s="6" t="s">
        <v>1243</v>
      </c>
      <c r="V1594" s="6" t="s">
        <v>31</v>
      </c>
      <c r="W1594" s="6" t="s">
        <v>31</v>
      </c>
      <c r="X1594" s="6" t="s">
        <v>31</v>
      </c>
      <c r="Y1594" s="6" t="s">
        <v>31</v>
      </c>
      <c r="Z1594" s="6" t="s">
        <v>31</v>
      </c>
      <c r="AA1594" s="7"/>
      <c r="AB1594" s="6" t="s">
        <v>31</v>
      </c>
      <c r="AC1594" s="6" t="s">
        <v>31</v>
      </c>
      <c r="AD1594" s="6" t="s">
        <v>31</v>
      </c>
      <c r="AE1594" s="8">
        <v>0</v>
      </c>
    </row>
    <row r="1595" spans="1:31" x14ac:dyDescent="0.25">
      <c r="A1595" s="5" t="s">
        <v>31</v>
      </c>
      <c r="B1595" s="6" t="s">
        <v>43</v>
      </c>
      <c r="C1595" s="6" t="s">
        <v>2002</v>
      </c>
      <c r="D1595" s="7">
        <v>44219</v>
      </c>
      <c r="E1595" s="7">
        <v>44172</v>
      </c>
      <c r="F1595" s="7">
        <v>44219</v>
      </c>
      <c r="G1595" s="6" t="s">
        <v>63</v>
      </c>
      <c r="H1595" s="6" t="s">
        <v>35</v>
      </c>
      <c r="I1595" s="8">
        <v>2850</v>
      </c>
      <c r="J1595" s="6" t="s">
        <v>36</v>
      </c>
      <c r="K1595" s="6" t="s">
        <v>35</v>
      </c>
      <c r="L1595" s="8">
        <v>2850</v>
      </c>
      <c r="M1595" s="8">
        <v>33.549999999999997</v>
      </c>
      <c r="N1595" s="9" t="s">
        <v>2645</v>
      </c>
      <c r="O1595" s="10" t="s">
        <v>31</v>
      </c>
      <c r="P1595" s="6" t="s">
        <v>2004</v>
      </c>
      <c r="Q1595" s="6" t="s">
        <v>435</v>
      </c>
      <c r="R1595" s="6" t="s">
        <v>1242</v>
      </c>
      <c r="S1595" s="6" t="s">
        <v>31</v>
      </c>
      <c r="T1595" s="6" t="s">
        <v>41</v>
      </c>
      <c r="U1595" s="6" t="s">
        <v>1243</v>
      </c>
      <c r="V1595" s="6" t="s">
        <v>31</v>
      </c>
      <c r="W1595" s="6" t="s">
        <v>31</v>
      </c>
      <c r="X1595" s="6" t="s">
        <v>31</v>
      </c>
      <c r="Y1595" s="6" t="s">
        <v>31</v>
      </c>
      <c r="Z1595" s="6" t="s">
        <v>31</v>
      </c>
      <c r="AA1595" s="7"/>
      <c r="AB1595" s="6" t="s">
        <v>31</v>
      </c>
      <c r="AC1595" s="6" t="s">
        <v>31</v>
      </c>
      <c r="AD1595" s="6" t="s">
        <v>31</v>
      </c>
      <c r="AE1595" s="8">
        <v>0</v>
      </c>
    </row>
    <row r="1596" spans="1:31" x14ac:dyDescent="0.25">
      <c r="A1596" s="5" t="s">
        <v>31</v>
      </c>
      <c r="B1596" s="6" t="s">
        <v>43</v>
      </c>
      <c r="C1596" s="6" t="s">
        <v>2002</v>
      </c>
      <c r="D1596" s="7">
        <v>44219</v>
      </c>
      <c r="E1596" s="7">
        <v>44172</v>
      </c>
      <c r="F1596" s="7">
        <v>44219</v>
      </c>
      <c r="G1596" s="6" t="s">
        <v>63</v>
      </c>
      <c r="H1596" s="6" t="s">
        <v>35</v>
      </c>
      <c r="I1596" s="8">
        <v>2850</v>
      </c>
      <c r="J1596" s="6" t="s">
        <v>36</v>
      </c>
      <c r="K1596" s="6" t="s">
        <v>35</v>
      </c>
      <c r="L1596" s="8">
        <v>2850</v>
      </c>
      <c r="M1596" s="8">
        <v>33.549999999999997</v>
      </c>
      <c r="N1596" s="9" t="s">
        <v>2646</v>
      </c>
      <c r="O1596" s="10" t="s">
        <v>31</v>
      </c>
      <c r="P1596" s="6" t="s">
        <v>2004</v>
      </c>
      <c r="Q1596" s="6" t="s">
        <v>435</v>
      </c>
      <c r="R1596" s="6" t="s">
        <v>1242</v>
      </c>
      <c r="S1596" s="6" t="s">
        <v>31</v>
      </c>
      <c r="T1596" s="6" t="s">
        <v>41</v>
      </c>
      <c r="U1596" s="6" t="s">
        <v>1243</v>
      </c>
      <c r="V1596" s="6" t="s">
        <v>31</v>
      </c>
      <c r="W1596" s="6" t="s">
        <v>31</v>
      </c>
      <c r="X1596" s="6" t="s">
        <v>31</v>
      </c>
      <c r="Y1596" s="6" t="s">
        <v>31</v>
      </c>
      <c r="Z1596" s="6" t="s">
        <v>31</v>
      </c>
      <c r="AA1596" s="7"/>
      <c r="AB1596" s="6" t="s">
        <v>31</v>
      </c>
      <c r="AC1596" s="6" t="s">
        <v>31</v>
      </c>
      <c r="AD1596" s="6" t="s">
        <v>31</v>
      </c>
      <c r="AE1596" s="8">
        <v>0</v>
      </c>
    </row>
    <row r="1597" spans="1:31" x14ac:dyDescent="0.25">
      <c r="A1597" s="5" t="s">
        <v>31</v>
      </c>
      <c r="B1597" s="6" t="s">
        <v>43</v>
      </c>
      <c r="C1597" s="6" t="s">
        <v>2002</v>
      </c>
      <c r="D1597" s="7">
        <v>44219</v>
      </c>
      <c r="E1597" s="7">
        <v>44172</v>
      </c>
      <c r="F1597" s="7">
        <v>44219</v>
      </c>
      <c r="G1597" s="6" t="s">
        <v>63</v>
      </c>
      <c r="H1597" s="6" t="s">
        <v>35</v>
      </c>
      <c r="I1597" s="8">
        <v>2850</v>
      </c>
      <c r="J1597" s="6" t="s">
        <v>36</v>
      </c>
      <c r="K1597" s="6" t="s">
        <v>35</v>
      </c>
      <c r="L1597" s="8">
        <v>2850</v>
      </c>
      <c r="M1597" s="8">
        <v>33.549999999999997</v>
      </c>
      <c r="N1597" s="9" t="s">
        <v>2647</v>
      </c>
      <c r="O1597" s="10" t="s">
        <v>31</v>
      </c>
      <c r="P1597" s="6" t="s">
        <v>2004</v>
      </c>
      <c r="Q1597" s="6" t="s">
        <v>435</v>
      </c>
      <c r="R1597" s="6" t="s">
        <v>1242</v>
      </c>
      <c r="S1597" s="6" t="s">
        <v>31</v>
      </c>
      <c r="T1597" s="6" t="s">
        <v>41</v>
      </c>
      <c r="U1597" s="6" t="s">
        <v>1243</v>
      </c>
      <c r="V1597" s="6" t="s">
        <v>31</v>
      </c>
      <c r="W1597" s="6" t="s">
        <v>31</v>
      </c>
      <c r="X1597" s="6" t="s">
        <v>31</v>
      </c>
      <c r="Y1597" s="6" t="s">
        <v>31</v>
      </c>
      <c r="Z1597" s="6" t="s">
        <v>31</v>
      </c>
      <c r="AA1597" s="7"/>
      <c r="AB1597" s="6" t="s">
        <v>31</v>
      </c>
      <c r="AC1597" s="6" t="s">
        <v>31</v>
      </c>
      <c r="AD1597" s="6" t="s">
        <v>31</v>
      </c>
      <c r="AE1597" s="8">
        <v>0</v>
      </c>
    </row>
    <row r="1598" spans="1:31" x14ac:dyDescent="0.25">
      <c r="A1598" s="5" t="s">
        <v>31</v>
      </c>
      <c r="B1598" s="6" t="s">
        <v>43</v>
      </c>
      <c r="C1598" s="6" t="s">
        <v>2002</v>
      </c>
      <c r="D1598" s="7">
        <v>44219</v>
      </c>
      <c r="E1598" s="7">
        <v>44172</v>
      </c>
      <c r="F1598" s="7">
        <v>44219</v>
      </c>
      <c r="G1598" s="6" t="s">
        <v>63</v>
      </c>
      <c r="H1598" s="6" t="s">
        <v>35</v>
      </c>
      <c r="I1598" s="8">
        <v>2850</v>
      </c>
      <c r="J1598" s="6" t="s">
        <v>36</v>
      </c>
      <c r="K1598" s="6" t="s">
        <v>35</v>
      </c>
      <c r="L1598" s="8">
        <v>2850</v>
      </c>
      <c r="M1598" s="8">
        <v>33.549999999999997</v>
      </c>
      <c r="N1598" s="9" t="s">
        <v>2648</v>
      </c>
      <c r="O1598" s="10" t="s">
        <v>31</v>
      </c>
      <c r="P1598" s="6" t="s">
        <v>2004</v>
      </c>
      <c r="Q1598" s="6" t="s">
        <v>435</v>
      </c>
      <c r="R1598" s="6" t="s">
        <v>1242</v>
      </c>
      <c r="S1598" s="6" t="s">
        <v>31</v>
      </c>
      <c r="T1598" s="6" t="s">
        <v>41</v>
      </c>
      <c r="U1598" s="6" t="s">
        <v>1243</v>
      </c>
      <c r="V1598" s="6" t="s">
        <v>31</v>
      </c>
      <c r="W1598" s="6" t="s">
        <v>31</v>
      </c>
      <c r="X1598" s="6" t="s">
        <v>31</v>
      </c>
      <c r="Y1598" s="6" t="s">
        <v>31</v>
      </c>
      <c r="Z1598" s="6" t="s">
        <v>31</v>
      </c>
      <c r="AA1598" s="7"/>
      <c r="AB1598" s="6" t="s">
        <v>31</v>
      </c>
      <c r="AC1598" s="6" t="s">
        <v>31</v>
      </c>
      <c r="AD1598" s="6" t="s">
        <v>31</v>
      </c>
      <c r="AE1598" s="8">
        <v>0</v>
      </c>
    </row>
    <row r="1599" spans="1:31" x14ac:dyDescent="0.25">
      <c r="A1599" s="5" t="s">
        <v>31</v>
      </c>
      <c r="B1599" s="6" t="s">
        <v>43</v>
      </c>
      <c r="C1599" s="6" t="s">
        <v>2002</v>
      </c>
      <c r="D1599" s="7">
        <v>44219</v>
      </c>
      <c r="E1599" s="7">
        <v>44172</v>
      </c>
      <c r="F1599" s="7">
        <v>44219</v>
      </c>
      <c r="G1599" s="6" t="s">
        <v>63</v>
      </c>
      <c r="H1599" s="6" t="s">
        <v>35</v>
      </c>
      <c r="I1599" s="8">
        <v>2850</v>
      </c>
      <c r="J1599" s="6" t="s">
        <v>36</v>
      </c>
      <c r="K1599" s="6" t="s">
        <v>35</v>
      </c>
      <c r="L1599" s="8">
        <v>2850</v>
      </c>
      <c r="M1599" s="8">
        <v>33.549999999999997</v>
      </c>
      <c r="N1599" s="9" t="s">
        <v>2649</v>
      </c>
      <c r="O1599" s="10" t="s">
        <v>31</v>
      </c>
      <c r="P1599" s="6" t="s">
        <v>2004</v>
      </c>
      <c r="Q1599" s="6" t="s">
        <v>435</v>
      </c>
      <c r="R1599" s="6" t="s">
        <v>1242</v>
      </c>
      <c r="S1599" s="6" t="s">
        <v>31</v>
      </c>
      <c r="T1599" s="6" t="s">
        <v>41</v>
      </c>
      <c r="U1599" s="6" t="s">
        <v>1243</v>
      </c>
      <c r="V1599" s="6" t="s">
        <v>31</v>
      </c>
      <c r="W1599" s="6" t="s">
        <v>31</v>
      </c>
      <c r="X1599" s="6" t="s">
        <v>31</v>
      </c>
      <c r="Y1599" s="6" t="s">
        <v>31</v>
      </c>
      <c r="Z1599" s="6" t="s">
        <v>31</v>
      </c>
      <c r="AA1599" s="7"/>
      <c r="AB1599" s="6" t="s">
        <v>31</v>
      </c>
      <c r="AC1599" s="6" t="s">
        <v>31</v>
      </c>
      <c r="AD1599" s="6" t="s">
        <v>31</v>
      </c>
      <c r="AE1599" s="8">
        <v>0</v>
      </c>
    </row>
    <row r="1600" spans="1:31" x14ac:dyDescent="0.25">
      <c r="A1600" s="5" t="s">
        <v>31</v>
      </c>
      <c r="B1600" s="6" t="s">
        <v>43</v>
      </c>
      <c r="C1600" s="6" t="s">
        <v>2002</v>
      </c>
      <c r="D1600" s="7">
        <v>44219</v>
      </c>
      <c r="E1600" s="7">
        <v>44172</v>
      </c>
      <c r="F1600" s="7">
        <v>44219</v>
      </c>
      <c r="G1600" s="6" t="s">
        <v>63</v>
      </c>
      <c r="H1600" s="6" t="s">
        <v>35</v>
      </c>
      <c r="I1600" s="8">
        <v>2850</v>
      </c>
      <c r="J1600" s="6" t="s">
        <v>36</v>
      </c>
      <c r="K1600" s="6" t="s">
        <v>35</v>
      </c>
      <c r="L1600" s="8">
        <v>2850</v>
      </c>
      <c r="M1600" s="8">
        <v>33.549999999999997</v>
      </c>
      <c r="N1600" s="9" t="s">
        <v>2650</v>
      </c>
      <c r="O1600" s="10" t="s">
        <v>31</v>
      </c>
      <c r="P1600" s="6" t="s">
        <v>2004</v>
      </c>
      <c r="Q1600" s="6" t="s">
        <v>435</v>
      </c>
      <c r="R1600" s="6" t="s">
        <v>1242</v>
      </c>
      <c r="S1600" s="6" t="s">
        <v>31</v>
      </c>
      <c r="T1600" s="6" t="s">
        <v>41</v>
      </c>
      <c r="U1600" s="6" t="s">
        <v>1243</v>
      </c>
      <c r="V1600" s="6" t="s">
        <v>31</v>
      </c>
      <c r="W1600" s="6" t="s">
        <v>31</v>
      </c>
      <c r="X1600" s="6" t="s">
        <v>31</v>
      </c>
      <c r="Y1600" s="6" t="s">
        <v>31</v>
      </c>
      <c r="Z1600" s="6" t="s">
        <v>31</v>
      </c>
      <c r="AA1600" s="7"/>
      <c r="AB1600" s="6" t="s">
        <v>31</v>
      </c>
      <c r="AC1600" s="6" t="s">
        <v>31</v>
      </c>
      <c r="AD1600" s="6" t="s">
        <v>31</v>
      </c>
      <c r="AE1600" s="8">
        <v>0</v>
      </c>
    </row>
    <row r="1601" spans="1:31" x14ac:dyDescent="0.25">
      <c r="A1601" s="5" t="s">
        <v>31</v>
      </c>
      <c r="B1601" s="6" t="s">
        <v>43</v>
      </c>
      <c r="C1601" s="6" t="s">
        <v>2002</v>
      </c>
      <c r="D1601" s="7">
        <v>44219</v>
      </c>
      <c r="E1601" s="7">
        <v>44172</v>
      </c>
      <c r="F1601" s="7">
        <v>44219</v>
      </c>
      <c r="G1601" s="6" t="s">
        <v>63</v>
      </c>
      <c r="H1601" s="6" t="s">
        <v>35</v>
      </c>
      <c r="I1601" s="8">
        <v>2850</v>
      </c>
      <c r="J1601" s="6" t="s">
        <v>36</v>
      </c>
      <c r="K1601" s="6" t="s">
        <v>35</v>
      </c>
      <c r="L1601" s="8">
        <v>2850</v>
      </c>
      <c r="M1601" s="8">
        <v>33.549999999999997</v>
      </c>
      <c r="N1601" s="9" t="s">
        <v>2651</v>
      </c>
      <c r="O1601" s="10" t="s">
        <v>31</v>
      </c>
      <c r="P1601" s="6" t="s">
        <v>2004</v>
      </c>
      <c r="Q1601" s="6" t="s">
        <v>435</v>
      </c>
      <c r="R1601" s="6" t="s">
        <v>1242</v>
      </c>
      <c r="S1601" s="6" t="s">
        <v>31</v>
      </c>
      <c r="T1601" s="6" t="s">
        <v>41</v>
      </c>
      <c r="U1601" s="6" t="s">
        <v>1243</v>
      </c>
      <c r="V1601" s="6" t="s">
        <v>31</v>
      </c>
      <c r="W1601" s="6" t="s">
        <v>31</v>
      </c>
      <c r="X1601" s="6" t="s">
        <v>31</v>
      </c>
      <c r="Y1601" s="6" t="s">
        <v>31</v>
      </c>
      <c r="Z1601" s="6" t="s">
        <v>31</v>
      </c>
      <c r="AA1601" s="7"/>
      <c r="AB1601" s="6" t="s">
        <v>31</v>
      </c>
      <c r="AC1601" s="6" t="s">
        <v>31</v>
      </c>
      <c r="AD1601" s="6" t="s">
        <v>31</v>
      </c>
      <c r="AE1601" s="8">
        <v>0</v>
      </c>
    </row>
    <row r="1602" spans="1:31" x14ac:dyDescent="0.25">
      <c r="A1602" s="5" t="s">
        <v>31</v>
      </c>
      <c r="B1602" s="6" t="s">
        <v>43</v>
      </c>
      <c r="C1602" s="6" t="s">
        <v>2002</v>
      </c>
      <c r="D1602" s="7">
        <v>44219</v>
      </c>
      <c r="E1602" s="7">
        <v>44172</v>
      </c>
      <c r="F1602" s="7">
        <v>44219</v>
      </c>
      <c r="G1602" s="6" t="s">
        <v>63</v>
      </c>
      <c r="H1602" s="6" t="s">
        <v>35</v>
      </c>
      <c r="I1602" s="8">
        <v>2850</v>
      </c>
      <c r="J1602" s="6" t="s">
        <v>36</v>
      </c>
      <c r="K1602" s="6" t="s">
        <v>35</v>
      </c>
      <c r="L1602" s="8">
        <v>2850</v>
      </c>
      <c r="M1602" s="8">
        <v>33.549999999999997</v>
      </c>
      <c r="N1602" s="9" t="s">
        <v>2652</v>
      </c>
      <c r="O1602" s="10" t="s">
        <v>31</v>
      </c>
      <c r="P1602" s="6" t="s">
        <v>2004</v>
      </c>
      <c r="Q1602" s="6" t="s">
        <v>435</v>
      </c>
      <c r="R1602" s="6" t="s">
        <v>1242</v>
      </c>
      <c r="S1602" s="6" t="s">
        <v>31</v>
      </c>
      <c r="T1602" s="6" t="s">
        <v>41</v>
      </c>
      <c r="U1602" s="6" t="s">
        <v>1243</v>
      </c>
      <c r="V1602" s="6" t="s">
        <v>31</v>
      </c>
      <c r="W1602" s="6" t="s">
        <v>31</v>
      </c>
      <c r="X1602" s="6" t="s">
        <v>31</v>
      </c>
      <c r="Y1602" s="6" t="s">
        <v>31</v>
      </c>
      <c r="Z1602" s="6" t="s">
        <v>31</v>
      </c>
      <c r="AA1602" s="7"/>
      <c r="AB1602" s="6" t="s">
        <v>31</v>
      </c>
      <c r="AC1602" s="6" t="s">
        <v>31</v>
      </c>
      <c r="AD1602" s="6" t="s">
        <v>31</v>
      </c>
      <c r="AE1602" s="8">
        <v>0</v>
      </c>
    </row>
    <row r="1603" spans="1:31" x14ac:dyDescent="0.25">
      <c r="A1603" s="5" t="s">
        <v>31</v>
      </c>
      <c r="B1603" s="6" t="s">
        <v>43</v>
      </c>
      <c r="C1603" s="6" t="s">
        <v>2002</v>
      </c>
      <c r="D1603" s="7">
        <v>44219</v>
      </c>
      <c r="E1603" s="7">
        <v>44172</v>
      </c>
      <c r="F1603" s="7">
        <v>44219</v>
      </c>
      <c r="G1603" s="6" t="s">
        <v>63</v>
      </c>
      <c r="H1603" s="6" t="s">
        <v>35</v>
      </c>
      <c r="I1603" s="8">
        <v>2850</v>
      </c>
      <c r="J1603" s="6" t="s">
        <v>36</v>
      </c>
      <c r="K1603" s="6" t="s">
        <v>35</v>
      </c>
      <c r="L1603" s="8">
        <v>2850</v>
      </c>
      <c r="M1603" s="8">
        <v>33.549999999999997</v>
      </c>
      <c r="N1603" s="9" t="s">
        <v>2653</v>
      </c>
      <c r="O1603" s="10" t="s">
        <v>31</v>
      </c>
      <c r="P1603" s="6" t="s">
        <v>2004</v>
      </c>
      <c r="Q1603" s="6" t="s">
        <v>435</v>
      </c>
      <c r="R1603" s="6" t="s">
        <v>1242</v>
      </c>
      <c r="S1603" s="6" t="s">
        <v>31</v>
      </c>
      <c r="T1603" s="6" t="s">
        <v>41</v>
      </c>
      <c r="U1603" s="6" t="s">
        <v>1243</v>
      </c>
      <c r="V1603" s="6" t="s">
        <v>31</v>
      </c>
      <c r="W1603" s="6" t="s">
        <v>31</v>
      </c>
      <c r="X1603" s="6" t="s">
        <v>31</v>
      </c>
      <c r="Y1603" s="6" t="s">
        <v>31</v>
      </c>
      <c r="Z1603" s="6" t="s">
        <v>31</v>
      </c>
      <c r="AA1603" s="7"/>
      <c r="AB1603" s="6" t="s">
        <v>31</v>
      </c>
      <c r="AC1603" s="6" t="s">
        <v>31</v>
      </c>
      <c r="AD1603" s="6" t="s">
        <v>31</v>
      </c>
      <c r="AE1603" s="8">
        <v>0</v>
      </c>
    </row>
    <row r="1604" spans="1:31" x14ac:dyDescent="0.25">
      <c r="A1604" s="5" t="s">
        <v>31</v>
      </c>
      <c r="B1604" s="6" t="s">
        <v>43</v>
      </c>
      <c r="C1604" s="6" t="s">
        <v>2002</v>
      </c>
      <c r="D1604" s="7">
        <v>44219</v>
      </c>
      <c r="E1604" s="7">
        <v>44172</v>
      </c>
      <c r="F1604" s="7">
        <v>44219</v>
      </c>
      <c r="G1604" s="6" t="s">
        <v>63</v>
      </c>
      <c r="H1604" s="6" t="s">
        <v>35</v>
      </c>
      <c r="I1604" s="8">
        <v>2850</v>
      </c>
      <c r="J1604" s="6" t="s">
        <v>36</v>
      </c>
      <c r="K1604" s="6" t="s">
        <v>35</v>
      </c>
      <c r="L1604" s="8">
        <v>2850</v>
      </c>
      <c r="M1604" s="8">
        <v>33.549999999999997</v>
      </c>
      <c r="N1604" s="9" t="s">
        <v>2654</v>
      </c>
      <c r="O1604" s="10" t="s">
        <v>31</v>
      </c>
      <c r="P1604" s="6" t="s">
        <v>2004</v>
      </c>
      <c r="Q1604" s="6" t="s">
        <v>435</v>
      </c>
      <c r="R1604" s="6" t="s">
        <v>1242</v>
      </c>
      <c r="S1604" s="6" t="s">
        <v>31</v>
      </c>
      <c r="T1604" s="6" t="s">
        <v>41</v>
      </c>
      <c r="U1604" s="6" t="s">
        <v>1243</v>
      </c>
      <c r="V1604" s="6" t="s">
        <v>31</v>
      </c>
      <c r="W1604" s="6" t="s">
        <v>31</v>
      </c>
      <c r="X1604" s="6" t="s">
        <v>31</v>
      </c>
      <c r="Y1604" s="6" t="s">
        <v>31</v>
      </c>
      <c r="Z1604" s="6" t="s">
        <v>31</v>
      </c>
      <c r="AA1604" s="7"/>
      <c r="AB1604" s="6" t="s">
        <v>31</v>
      </c>
      <c r="AC1604" s="6" t="s">
        <v>31</v>
      </c>
      <c r="AD1604" s="6" t="s">
        <v>31</v>
      </c>
      <c r="AE1604" s="8">
        <v>0</v>
      </c>
    </row>
    <row r="1605" spans="1:31" x14ac:dyDescent="0.25">
      <c r="A1605" s="5" t="s">
        <v>31</v>
      </c>
      <c r="B1605" s="6" t="s">
        <v>43</v>
      </c>
      <c r="C1605" s="6" t="s">
        <v>2002</v>
      </c>
      <c r="D1605" s="7">
        <v>44219</v>
      </c>
      <c r="E1605" s="7">
        <v>44172</v>
      </c>
      <c r="F1605" s="7">
        <v>44219</v>
      </c>
      <c r="G1605" s="6" t="s">
        <v>63</v>
      </c>
      <c r="H1605" s="6" t="s">
        <v>35</v>
      </c>
      <c r="I1605" s="8">
        <v>2850</v>
      </c>
      <c r="J1605" s="6" t="s">
        <v>36</v>
      </c>
      <c r="K1605" s="6" t="s">
        <v>35</v>
      </c>
      <c r="L1605" s="8">
        <v>2850</v>
      </c>
      <c r="M1605" s="8">
        <v>33.549999999999997</v>
      </c>
      <c r="N1605" s="9" t="s">
        <v>2655</v>
      </c>
      <c r="O1605" s="10" t="s">
        <v>31</v>
      </c>
      <c r="P1605" s="6" t="s">
        <v>2004</v>
      </c>
      <c r="Q1605" s="6" t="s">
        <v>435</v>
      </c>
      <c r="R1605" s="6" t="s">
        <v>1242</v>
      </c>
      <c r="S1605" s="6" t="s">
        <v>31</v>
      </c>
      <c r="T1605" s="6" t="s">
        <v>41</v>
      </c>
      <c r="U1605" s="6" t="s">
        <v>1243</v>
      </c>
      <c r="V1605" s="6" t="s">
        <v>31</v>
      </c>
      <c r="W1605" s="6" t="s">
        <v>31</v>
      </c>
      <c r="X1605" s="6" t="s">
        <v>31</v>
      </c>
      <c r="Y1605" s="6" t="s">
        <v>31</v>
      </c>
      <c r="Z1605" s="6" t="s">
        <v>31</v>
      </c>
      <c r="AA1605" s="7"/>
      <c r="AB1605" s="6" t="s">
        <v>31</v>
      </c>
      <c r="AC1605" s="6" t="s">
        <v>31</v>
      </c>
      <c r="AD1605" s="6" t="s">
        <v>31</v>
      </c>
      <c r="AE1605" s="8">
        <v>0</v>
      </c>
    </row>
    <row r="1606" spans="1:31" x14ac:dyDescent="0.25">
      <c r="A1606" s="5" t="s">
        <v>31</v>
      </c>
      <c r="B1606" s="6" t="s">
        <v>43</v>
      </c>
      <c r="C1606" s="6" t="s">
        <v>2002</v>
      </c>
      <c r="D1606" s="7">
        <v>44219</v>
      </c>
      <c r="E1606" s="7">
        <v>44172</v>
      </c>
      <c r="F1606" s="7">
        <v>44219</v>
      </c>
      <c r="G1606" s="6" t="s">
        <v>63</v>
      </c>
      <c r="H1606" s="6" t="s">
        <v>35</v>
      </c>
      <c r="I1606" s="8">
        <v>2850</v>
      </c>
      <c r="J1606" s="6" t="s">
        <v>36</v>
      </c>
      <c r="K1606" s="6" t="s">
        <v>35</v>
      </c>
      <c r="L1606" s="8">
        <v>2850</v>
      </c>
      <c r="M1606" s="8">
        <v>33.549999999999997</v>
      </c>
      <c r="N1606" s="9" t="s">
        <v>2656</v>
      </c>
      <c r="O1606" s="10" t="s">
        <v>31</v>
      </c>
      <c r="P1606" s="6" t="s">
        <v>2004</v>
      </c>
      <c r="Q1606" s="6" t="s">
        <v>435</v>
      </c>
      <c r="R1606" s="6" t="s">
        <v>1242</v>
      </c>
      <c r="S1606" s="6" t="s">
        <v>31</v>
      </c>
      <c r="T1606" s="6" t="s">
        <v>41</v>
      </c>
      <c r="U1606" s="6" t="s">
        <v>1243</v>
      </c>
      <c r="V1606" s="6" t="s">
        <v>31</v>
      </c>
      <c r="W1606" s="6" t="s">
        <v>31</v>
      </c>
      <c r="X1606" s="6" t="s">
        <v>31</v>
      </c>
      <c r="Y1606" s="6" t="s">
        <v>31</v>
      </c>
      <c r="Z1606" s="6" t="s">
        <v>31</v>
      </c>
      <c r="AA1606" s="7"/>
      <c r="AB1606" s="6" t="s">
        <v>31</v>
      </c>
      <c r="AC1606" s="6" t="s">
        <v>31</v>
      </c>
      <c r="AD1606" s="6" t="s">
        <v>31</v>
      </c>
      <c r="AE1606" s="8">
        <v>0</v>
      </c>
    </row>
    <row r="1607" spans="1:31" x14ac:dyDescent="0.25">
      <c r="A1607" s="5" t="s">
        <v>31</v>
      </c>
      <c r="B1607" s="6" t="s">
        <v>43</v>
      </c>
      <c r="C1607" s="6" t="s">
        <v>2002</v>
      </c>
      <c r="D1607" s="7">
        <v>44219</v>
      </c>
      <c r="E1607" s="7">
        <v>44172</v>
      </c>
      <c r="F1607" s="7">
        <v>44219</v>
      </c>
      <c r="G1607" s="6" t="s">
        <v>63</v>
      </c>
      <c r="H1607" s="6" t="s">
        <v>35</v>
      </c>
      <c r="I1607" s="8">
        <v>2850</v>
      </c>
      <c r="J1607" s="6" t="s">
        <v>36</v>
      </c>
      <c r="K1607" s="6" t="s">
        <v>35</v>
      </c>
      <c r="L1607" s="8">
        <v>2850</v>
      </c>
      <c r="M1607" s="8">
        <v>33.549999999999997</v>
      </c>
      <c r="N1607" s="9" t="s">
        <v>2657</v>
      </c>
      <c r="O1607" s="10" t="s">
        <v>31</v>
      </c>
      <c r="P1607" s="6" t="s">
        <v>2004</v>
      </c>
      <c r="Q1607" s="6" t="s">
        <v>435</v>
      </c>
      <c r="R1607" s="6" t="s">
        <v>1242</v>
      </c>
      <c r="S1607" s="6" t="s">
        <v>31</v>
      </c>
      <c r="T1607" s="6" t="s">
        <v>41</v>
      </c>
      <c r="U1607" s="6" t="s">
        <v>1243</v>
      </c>
      <c r="V1607" s="6" t="s">
        <v>31</v>
      </c>
      <c r="W1607" s="6" t="s">
        <v>31</v>
      </c>
      <c r="X1607" s="6" t="s">
        <v>31</v>
      </c>
      <c r="Y1607" s="6" t="s">
        <v>31</v>
      </c>
      <c r="Z1607" s="6" t="s">
        <v>31</v>
      </c>
      <c r="AA1607" s="7"/>
      <c r="AB1607" s="6" t="s">
        <v>31</v>
      </c>
      <c r="AC1607" s="6" t="s">
        <v>31</v>
      </c>
      <c r="AD1607" s="6" t="s">
        <v>31</v>
      </c>
      <c r="AE1607" s="8">
        <v>0</v>
      </c>
    </row>
    <row r="1608" spans="1:31" x14ac:dyDescent="0.25">
      <c r="A1608" s="5" t="s">
        <v>31</v>
      </c>
      <c r="B1608" s="6" t="s">
        <v>43</v>
      </c>
      <c r="C1608" s="6" t="s">
        <v>2002</v>
      </c>
      <c r="D1608" s="7">
        <v>44219</v>
      </c>
      <c r="E1608" s="7">
        <v>44172</v>
      </c>
      <c r="F1608" s="7">
        <v>44219</v>
      </c>
      <c r="G1608" s="6" t="s">
        <v>63</v>
      </c>
      <c r="H1608" s="6" t="s">
        <v>35</v>
      </c>
      <c r="I1608" s="8">
        <v>2850</v>
      </c>
      <c r="J1608" s="6" t="s">
        <v>36</v>
      </c>
      <c r="K1608" s="6" t="s">
        <v>35</v>
      </c>
      <c r="L1608" s="8">
        <v>2850</v>
      </c>
      <c r="M1608" s="8">
        <v>33.549999999999997</v>
      </c>
      <c r="N1608" s="9" t="s">
        <v>2658</v>
      </c>
      <c r="O1608" s="10" t="s">
        <v>31</v>
      </c>
      <c r="P1608" s="6" t="s">
        <v>2004</v>
      </c>
      <c r="Q1608" s="6" t="s">
        <v>435</v>
      </c>
      <c r="R1608" s="6" t="s">
        <v>1242</v>
      </c>
      <c r="S1608" s="6" t="s">
        <v>31</v>
      </c>
      <c r="T1608" s="6" t="s">
        <v>41</v>
      </c>
      <c r="U1608" s="6" t="s">
        <v>1243</v>
      </c>
      <c r="V1608" s="6" t="s">
        <v>31</v>
      </c>
      <c r="W1608" s="6" t="s">
        <v>31</v>
      </c>
      <c r="X1608" s="6" t="s">
        <v>31</v>
      </c>
      <c r="Y1608" s="6" t="s">
        <v>31</v>
      </c>
      <c r="Z1608" s="6" t="s">
        <v>31</v>
      </c>
      <c r="AA1608" s="7"/>
      <c r="AB1608" s="6" t="s">
        <v>31</v>
      </c>
      <c r="AC1608" s="6" t="s">
        <v>31</v>
      </c>
      <c r="AD1608" s="6" t="s">
        <v>31</v>
      </c>
      <c r="AE1608" s="8">
        <v>0</v>
      </c>
    </row>
    <row r="1609" spans="1:31" x14ac:dyDescent="0.25">
      <c r="A1609" s="5" t="s">
        <v>31</v>
      </c>
      <c r="B1609" s="6" t="s">
        <v>43</v>
      </c>
      <c r="C1609" s="6" t="s">
        <v>2002</v>
      </c>
      <c r="D1609" s="7">
        <v>44219</v>
      </c>
      <c r="E1609" s="7">
        <v>44172</v>
      </c>
      <c r="F1609" s="7">
        <v>44219</v>
      </c>
      <c r="G1609" s="6" t="s">
        <v>63</v>
      </c>
      <c r="H1609" s="6" t="s">
        <v>35</v>
      </c>
      <c r="I1609" s="8">
        <v>2850</v>
      </c>
      <c r="J1609" s="6" t="s">
        <v>36</v>
      </c>
      <c r="K1609" s="6" t="s">
        <v>35</v>
      </c>
      <c r="L1609" s="8">
        <v>2850</v>
      </c>
      <c r="M1609" s="8">
        <v>33.549999999999997</v>
      </c>
      <c r="N1609" s="9" t="s">
        <v>2659</v>
      </c>
      <c r="O1609" s="10" t="s">
        <v>31</v>
      </c>
      <c r="P1609" s="6" t="s">
        <v>2004</v>
      </c>
      <c r="Q1609" s="6" t="s">
        <v>435</v>
      </c>
      <c r="R1609" s="6" t="s">
        <v>1242</v>
      </c>
      <c r="S1609" s="6" t="s">
        <v>31</v>
      </c>
      <c r="T1609" s="6" t="s">
        <v>41</v>
      </c>
      <c r="U1609" s="6" t="s">
        <v>1243</v>
      </c>
      <c r="V1609" s="6" t="s">
        <v>31</v>
      </c>
      <c r="W1609" s="6" t="s">
        <v>31</v>
      </c>
      <c r="X1609" s="6" t="s">
        <v>31</v>
      </c>
      <c r="Y1609" s="6" t="s">
        <v>31</v>
      </c>
      <c r="Z1609" s="6" t="s">
        <v>31</v>
      </c>
      <c r="AA1609" s="7"/>
      <c r="AB1609" s="6" t="s">
        <v>31</v>
      </c>
      <c r="AC1609" s="6" t="s">
        <v>31</v>
      </c>
      <c r="AD1609" s="6" t="s">
        <v>31</v>
      </c>
      <c r="AE1609" s="8">
        <v>0</v>
      </c>
    </row>
    <row r="1610" spans="1:31" x14ac:dyDescent="0.25">
      <c r="A1610" s="5" t="s">
        <v>31</v>
      </c>
      <c r="B1610" s="6" t="s">
        <v>43</v>
      </c>
      <c r="C1610" s="6" t="s">
        <v>2002</v>
      </c>
      <c r="D1610" s="7">
        <v>44219</v>
      </c>
      <c r="E1610" s="7">
        <v>44172</v>
      </c>
      <c r="F1610" s="7">
        <v>44219</v>
      </c>
      <c r="G1610" s="6" t="s">
        <v>63</v>
      </c>
      <c r="H1610" s="6" t="s">
        <v>35</v>
      </c>
      <c r="I1610" s="8">
        <v>2850</v>
      </c>
      <c r="J1610" s="6" t="s">
        <v>36</v>
      </c>
      <c r="K1610" s="6" t="s">
        <v>35</v>
      </c>
      <c r="L1610" s="8">
        <v>2850</v>
      </c>
      <c r="M1610" s="8">
        <v>33.549999999999997</v>
      </c>
      <c r="N1610" s="9" t="s">
        <v>2660</v>
      </c>
      <c r="O1610" s="10" t="s">
        <v>31</v>
      </c>
      <c r="P1610" s="6" t="s">
        <v>2004</v>
      </c>
      <c r="Q1610" s="6" t="s">
        <v>435</v>
      </c>
      <c r="R1610" s="6" t="s">
        <v>1242</v>
      </c>
      <c r="S1610" s="6" t="s">
        <v>31</v>
      </c>
      <c r="T1610" s="6" t="s">
        <v>41</v>
      </c>
      <c r="U1610" s="6" t="s">
        <v>1243</v>
      </c>
      <c r="V1610" s="6" t="s">
        <v>31</v>
      </c>
      <c r="W1610" s="6" t="s">
        <v>31</v>
      </c>
      <c r="X1610" s="6" t="s">
        <v>31</v>
      </c>
      <c r="Y1610" s="6" t="s">
        <v>31</v>
      </c>
      <c r="Z1610" s="6" t="s">
        <v>31</v>
      </c>
      <c r="AA1610" s="7"/>
      <c r="AB1610" s="6" t="s">
        <v>31</v>
      </c>
      <c r="AC1610" s="6" t="s">
        <v>31</v>
      </c>
      <c r="AD1610" s="6" t="s">
        <v>31</v>
      </c>
      <c r="AE1610" s="8">
        <v>0</v>
      </c>
    </row>
    <row r="1611" spans="1:31" x14ac:dyDescent="0.25">
      <c r="A1611" s="5" t="s">
        <v>31</v>
      </c>
      <c r="B1611" s="6" t="s">
        <v>43</v>
      </c>
      <c r="C1611" s="6" t="s">
        <v>2002</v>
      </c>
      <c r="D1611" s="7">
        <v>44219</v>
      </c>
      <c r="E1611" s="7">
        <v>44172</v>
      </c>
      <c r="F1611" s="7">
        <v>44219</v>
      </c>
      <c r="G1611" s="6" t="s">
        <v>63</v>
      </c>
      <c r="H1611" s="6" t="s">
        <v>35</v>
      </c>
      <c r="I1611" s="8">
        <v>2850</v>
      </c>
      <c r="J1611" s="6" t="s">
        <v>36</v>
      </c>
      <c r="K1611" s="6" t="s">
        <v>35</v>
      </c>
      <c r="L1611" s="8">
        <v>2850</v>
      </c>
      <c r="M1611" s="8">
        <v>33.549999999999997</v>
      </c>
      <c r="N1611" s="9" t="s">
        <v>2661</v>
      </c>
      <c r="O1611" s="10" t="s">
        <v>31</v>
      </c>
      <c r="P1611" s="6" t="s">
        <v>2004</v>
      </c>
      <c r="Q1611" s="6" t="s">
        <v>435</v>
      </c>
      <c r="R1611" s="6" t="s">
        <v>1242</v>
      </c>
      <c r="S1611" s="6" t="s">
        <v>31</v>
      </c>
      <c r="T1611" s="6" t="s">
        <v>41</v>
      </c>
      <c r="U1611" s="6" t="s">
        <v>1243</v>
      </c>
      <c r="V1611" s="6" t="s">
        <v>31</v>
      </c>
      <c r="W1611" s="6" t="s">
        <v>31</v>
      </c>
      <c r="X1611" s="6" t="s">
        <v>31</v>
      </c>
      <c r="Y1611" s="6" t="s">
        <v>31</v>
      </c>
      <c r="Z1611" s="6" t="s">
        <v>31</v>
      </c>
      <c r="AA1611" s="7"/>
      <c r="AB1611" s="6" t="s">
        <v>31</v>
      </c>
      <c r="AC1611" s="6" t="s">
        <v>31</v>
      </c>
      <c r="AD1611" s="6" t="s">
        <v>31</v>
      </c>
      <c r="AE1611" s="8">
        <v>0</v>
      </c>
    </row>
    <row r="1612" spans="1:31" x14ac:dyDescent="0.25">
      <c r="A1612" s="5" t="s">
        <v>31</v>
      </c>
      <c r="B1612" s="6" t="s">
        <v>43</v>
      </c>
      <c r="C1612" s="6" t="s">
        <v>2002</v>
      </c>
      <c r="D1612" s="7">
        <v>44219</v>
      </c>
      <c r="E1612" s="7">
        <v>44172</v>
      </c>
      <c r="F1612" s="7">
        <v>44219</v>
      </c>
      <c r="G1612" s="6" t="s">
        <v>63</v>
      </c>
      <c r="H1612" s="6" t="s">
        <v>35</v>
      </c>
      <c r="I1612" s="8">
        <v>2850</v>
      </c>
      <c r="J1612" s="6" t="s">
        <v>36</v>
      </c>
      <c r="K1612" s="6" t="s">
        <v>35</v>
      </c>
      <c r="L1612" s="8">
        <v>2850</v>
      </c>
      <c r="M1612" s="8">
        <v>33.549999999999997</v>
      </c>
      <c r="N1612" s="9" t="s">
        <v>2662</v>
      </c>
      <c r="O1612" s="10" t="s">
        <v>31</v>
      </c>
      <c r="P1612" s="6" t="s">
        <v>2004</v>
      </c>
      <c r="Q1612" s="6" t="s">
        <v>435</v>
      </c>
      <c r="R1612" s="6" t="s">
        <v>1242</v>
      </c>
      <c r="S1612" s="6" t="s">
        <v>31</v>
      </c>
      <c r="T1612" s="6" t="s">
        <v>41</v>
      </c>
      <c r="U1612" s="6" t="s">
        <v>1243</v>
      </c>
      <c r="V1612" s="6" t="s">
        <v>31</v>
      </c>
      <c r="W1612" s="6" t="s">
        <v>31</v>
      </c>
      <c r="X1612" s="6" t="s">
        <v>31</v>
      </c>
      <c r="Y1612" s="6" t="s">
        <v>31</v>
      </c>
      <c r="Z1612" s="6" t="s">
        <v>31</v>
      </c>
      <c r="AA1612" s="7"/>
      <c r="AB1612" s="6" t="s">
        <v>31</v>
      </c>
      <c r="AC1612" s="6" t="s">
        <v>31</v>
      </c>
      <c r="AD1612" s="6" t="s">
        <v>31</v>
      </c>
      <c r="AE1612" s="8">
        <v>0</v>
      </c>
    </row>
    <row r="1613" spans="1:31" x14ac:dyDescent="0.25">
      <c r="A1613" s="5" t="s">
        <v>31</v>
      </c>
      <c r="B1613" s="6" t="s">
        <v>43</v>
      </c>
      <c r="C1613" s="6" t="s">
        <v>2002</v>
      </c>
      <c r="D1613" s="7">
        <v>44219</v>
      </c>
      <c r="E1613" s="7">
        <v>44172</v>
      </c>
      <c r="F1613" s="7">
        <v>44219</v>
      </c>
      <c r="G1613" s="6" t="s">
        <v>63</v>
      </c>
      <c r="H1613" s="6" t="s">
        <v>35</v>
      </c>
      <c r="I1613" s="8">
        <v>2850</v>
      </c>
      <c r="J1613" s="6" t="s">
        <v>36</v>
      </c>
      <c r="K1613" s="6" t="s">
        <v>35</v>
      </c>
      <c r="L1613" s="8">
        <v>2850</v>
      </c>
      <c r="M1613" s="8">
        <v>33.549999999999997</v>
      </c>
      <c r="N1613" s="9" t="s">
        <v>2663</v>
      </c>
      <c r="O1613" s="10" t="s">
        <v>31</v>
      </c>
      <c r="P1613" s="6" t="s">
        <v>2004</v>
      </c>
      <c r="Q1613" s="6" t="s">
        <v>435</v>
      </c>
      <c r="R1613" s="6" t="s">
        <v>1242</v>
      </c>
      <c r="S1613" s="6" t="s">
        <v>31</v>
      </c>
      <c r="T1613" s="6" t="s">
        <v>41</v>
      </c>
      <c r="U1613" s="6" t="s">
        <v>1243</v>
      </c>
      <c r="V1613" s="6" t="s">
        <v>31</v>
      </c>
      <c r="W1613" s="6" t="s">
        <v>31</v>
      </c>
      <c r="X1613" s="6" t="s">
        <v>31</v>
      </c>
      <c r="Y1613" s="6" t="s">
        <v>31</v>
      </c>
      <c r="Z1613" s="6" t="s">
        <v>31</v>
      </c>
      <c r="AA1613" s="7"/>
      <c r="AB1613" s="6" t="s">
        <v>31</v>
      </c>
      <c r="AC1613" s="6" t="s">
        <v>31</v>
      </c>
      <c r="AD1613" s="6" t="s">
        <v>31</v>
      </c>
      <c r="AE1613" s="8">
        <v>0</v>
      </c>
    </row>
    <row r="1614" spans="1:31" x14ac:dyDescent="0.25">
      <c r="A1614" s="5" t="s">
        <v>31</v>
      </c>
      <c r="B1614" s="6" t="s">
        <v>43</v>
      </c>
      <c r="C1614" s="6" t="s">
        <v>2002</v>
      </c>
      <c r="D1614" s="7">
        <v>44219</v>
      </c>
      <c r="E1614" s="7">
        <v>44172</v>
      </c>
      <c r="F1614" s="7">
        <v>44219</v>
      </c>
      <c r="G1614" s="6" t="s">
        <v>63</v>
      </c>
      <c r="H1614" s="6" t="s">
        <v>35</v>
      </c>
      <c r="I1614" s="8">
        <v>2850</v>
      </c>
      <c r="J1614" s="6" t="s">
        <v>36</v>
      </c>
      <c r="K1614" s="6" t="s">
        <v>35</v>
      </c>
      <c r="L1614" s="8">
        <v>2850</v>
      </c>
      <c r="M1614" s="8">
        <v>33.549999999999997</v>
      </c>
      <c r="N1614" s="9" t="s">
        <v>2664</v>
      </c>
      <c r="O1614" s="10" t="s">
        <v>31</v>
      </c>
      <c r="P1614" s="6" t="s">
        <v>2004</v>
      </c>
      <c r="Q1614" s="6" t="s">
        <v>435</v>
      </c>
      <c r="R1614" s="6" t="s">
        <v>1242</v>
      </c>
      <c r="S1614" s="6" t="s">
        <v>31</v>
      </c>
      <c r="T1614" s="6" t="s">
        <v>41</v>
      </c>
      <c r="U1614" s="6" t="s">
        <v>1243</v>
      </c>
      <c r="V1614" s="6" t="s">
        <v>31</v>
      </c>
      <c r="W1614" s="6" t="s">
        <v>31</v>
      </c>
      <c r="X1614" s="6" t="s">
        <v>31</v>
      </c>
      <c r="Y1614" s="6" t="s">
        <v>31</v>
      </c>
      <c r="Z1614" s="6" t="s">
        <v>31</v>
      </c>
      <c r="AA1614" s="7"/>
      <c r="AB1614" s="6" t="s">
        <v>31</v>
      </c>
      <c r="AC1614" s="6" t="s">
        <v>31</v>
      </c>
      <c r="AD1614" s="6" t="s">
        <v>31</v>
      </c>
      <c r="AE1614" s="8">
        <v>0</v>
      </c>
    </row>
    <row r="1615" spans="1:31" x14ac:dyDescent="0.25">
      <c r="A1615" s="5" t="s">
        <v>31</v>
      </c>
      <c r="B1615" s="6" t="s">
        <v>43</v>
      </c>
      <c r="C1615" s="6" t="s">
        <v>2002</v>
      </c>
      <c r="D1615" s="7">
        <v>44219</v>
      </c>
      <c r="E1615" s="7">
        <v>44172</v>
      </c>
      <c r="F1615" s="7">
        <v>44219</v>
      </c>
      <c r="G1615" s="6" t="s">
        <v>63</v>
      </c>
      <c r="H1615" s="6" t="s">
        <v>35</v>
      </c>
      <c r="I1615" s="8">
        <v>2850</v>
      </c>
      <c r="J1615" s="6" t="s">
        <v>36</v>
      </c>
      <c r="K1615" s="6" t="s">
        <v>35</v>
      </c>
      <c r="L1615" s="8">
        <v>2850</v>
      </c>
      <c r="M1615" s="8">
        <v>33.549999999999997</v>
      </c>
      <c r="N1615" s="9" t="s">
        <v>2665</v>
      </c>
      <c r="O1615" s="10" t="s">
        <v>31</v>
      </c>
      <c r="P1615" s="6" t="s">
        <v>2004</v>
      </c>
      <c r="Q1615" s="6" t="s">
        <v>435</v>
      </c>
      <c r="R1615" s="6" t="s">
        <v>1242</v>
      </c>
      <c r="S1615" s="6" t="s">
        <v>31</v>
      </c>
      <c r="T1615" s="6" t="s">
        <v>41</v>
      </c>
      <c r="U1615" s="6" t="s">
        <v>1243</v>
      </c>
      <c r="V1615" s="6" t="s">
        <v>31</v>
      </c>
      <c r="W1615" s="6" t="s">
        <v>31</v>
      </c>
      <c r="X1615" s="6" t="s">
        <v>31</v>
      </c>
      <c r="Y1615" s="6" t="s">
        <v>31</v>
      </c>
      <c r="Z1615" s="6" t="s">
        <v>31</v>
      </c>
      <c r="AA1615" s="7"/>
      <c r="AB1615" s="6" t="s">
        <v>31</v>
      </c>
      <c r="AC1615" s="6" t="s">
        <v>31</v>
      </c>
      <c r="AD1615" s="6" t="s">
        <v>31</v>
      </c>
      <c r="AE1615" s="8">
        <v>0</v>
      </c>
    </row>
    <row r="1616" spans="1:31" x14ac:dyDescent="0.25">
      <c r="A1616" s="5" t="s">
        <v>31</v>
      </c>
      <c r="B1616" s="6" t="s">
        <v>43</v>
      </c>
      <c r="C1616" s="6" t="s">
        <v>2002</v>
      </c>
      <c r="D1616" s="7">
        <v>44219</v>
      </c>
      <c r="E1616" s="7">
        <v>44172</v>
      </c>
      <c r="F1616" s="7">
        <v>44219</v>
      </c>
      <c r="G1616" s="6" t="s">
        <v>63</v>
      </c>
      <c r="H1616" s="6" t="s">
        <v>35</v>
      </c>
      <c r="I1616" s="8">
        <v>2850</v>
      </c>
      <c r="J1616" s="6" t="s">
        <v>36</v>
      </c>
      <c r="K1616" s="6" t="s">
        <v>35</v>
      </c>
      <c r="L1616" s="8">
        <v>2850</v>
      </c>
      <c r="M1616" s="8">
        <v>33.549999999999997</v>
      </c>
      <c r="N1616" s="9" t="s">
        <v>2666</v>
      </c>
      <c r="O1616" s="10" t="s">
        <v>31</v>
      </c>
      <c r="P1616" s="6" t="s">
        <v>2004</v>
      </c>
      <c r="Q1616" s="6" t="s">
        <v>435</v>
      </c>
      <c r="R1616" s="6" t="s">
        <v>1242</v>
      </c>
      <c r="S1616" s="6" t="s">
        <v>31</v>
      </c>
      <c r="T1616" s="6" t="s">
        <v>41</v>
      </c>
      <c r="U1616" s="6" t="s">
        <v>1243</v>
      </c>
      <c r="V1616" s="6" t="s">
        <v>31</v>
      </c>
      <c r="W1616" s="6" t="s">
        <v>31</v>
      </c>
      <c r="X1616" s="6" t="s">
        <v>31</v>
      </c>
      <c r="Y1616" s="6" t="s">
        <v>31</v>
      </c>
      <c r="Z1616" s="6" t="s">
        <v>31</v>
      </c>
      <c r="AA1616" s="7"/>
      <c r="AB1616" s="6" t="s">
        <v>31</v>
      </c>
      <c r="AC1616" s="6" t="s">
        <v>31</v>
      </c>
      <c r="AD1616" s="6" t="s">
        <v>31</v>
      </c>
      <c r="AE1616" s="8">
        <v>0</v>
      </c>
    </row>
    <row r="1617" spans="1:31" x14ac:dyDescent="0.25">
      <c r="A1617" s="5" t="s">
        <v>31</v>
      </c>
      <c r="B1617" s="6" t="s">
        <v>43</v>
      </c>
      <c r="C1617" s="6" t="s">
        <v>2002</v>
      </c>
      <c r="D1617" s="7">
        <v>44219</v>
      </c>
      <c r="E1617" s="7">
        <v>44172</v>
      </c>
      <c r="F1617" s="7">
        <v>44219</v>
      </c>
      <c r="G1617" s="6" t="s">
        <v>63</v>
      </c>
      <c r="H1617" s="6" t="s">
        <v>35</v>
      </c>
      <c r="I1617" s="8">
        <v>2850</v>
      </c>
      <c r="J1617" s="6" t="s">
        <v>36</v>
      </c>
      <c r="K1617" s="6" t="s">
        <v>35</v>
      </c>
      <c r="L1617" s="8">
        <v>2850</v>
      </c>
      <c r="M1617" s="8">
        <v>33.549999999999997</v>
      </c>
      <c r="N1617" s="9" t="s">
        <v>2667</v>
      </c>
      <c r="O1617" s="10" t="s">
        <v>31</v>
      </c>
      <c r="P1617" s="6" t="s">
        <v>2004</v>
      </c>
      <c r="Q1617" s="6" t="s">
        <v>435</v>
      </c>
      <c r="R1617" s="6" t="s">
        <v>1242</v>
      </c>
      <c r="S1617" s="6" t="s">
        <v>31</v>
      </c>
      <c r="T1617" s="6" t="s">
        <v>41</v>
      </c>
      <c r="U1617" s="6" t="s">
        <v>1243</v>
      </c>
      <c r="V1617" s="6" t="s">
        <v>31</v>
      </c>
      <c r="W1617" s="6" t="s">
        <v>31</v>
      </c>
      <c r="X1617" s="6" t="s">
        <v>31</v>
      </c>
      <c r="Y1617" s="6" t="s">
        <v>31</v>
      </c>
      <c r="Z1617" s="6" t="s">
        <v>31</v>
      </c>
      <c r="AA1617" s="7"/>
      <c r="AB1617" s="6" t="s">
        <v>31</v>
      </c>
      <c r="AC1617" s="6" t="s">
        <v>31</v>
      </c>
      <c r="AD1617" s="6" t="s">
        <v>31</v>
      </c>
      <c r="AE1617" s="8">
        <v>0</v>
      </c>
    </row>
    <row r="1618" spans="1:31" x14ac:dyDescent="0.25">
      <c r="A1618" s="5" t="s">
        <v>31</v>
      </c>
      <c r="B1618" s="6" t="s">
        <v>43</v>
      </c>
      <c r="C1618" s="6" t="s">
        <v>2002</v>
      </c>
      <c r="D1618" s="7">
        <v>44219</v>
      </c>
      <c r="E1618" s="7">
        <v>44172</v>
      </c>
      <c r="F1618" s="7">
        <v>44219</v>
      </c>
      <c r="G1618" s="6" t="s">
        <v>63</v>
      </c>
      <c r="H1618" s="6" t="s">
        <v>35</v>
      </c>
      <c r="I1618" s="8">
        <v>2850</v>
      </c>
      <c r="J1618" s="6" t="s">
        <v>36</v>
      </c>
      <c r="K1618" s="6" t="s">
        <v>35</v>
      </c>
      <c r="L1618" s="8">
        <v>2850</v>
      </c>
      <c r="M1618" s="8">
        <v>33.549999999999997</v>
      </c>
      <c r="N1618" s="9" t="s">
        <v>2668</v>
      </c>
      <c r="O1618" s="10" t="s">
        <v>31</v>
      </c>
      <c r="P1618" s="6" t="s">
        <v>2004</v>
      </c>
      <c r="Q1618" s="6" t="s">
        <v>435</v>
      </c>
      <c r="R1618" s="6" t="s">
        <v>1242</v>
      </c>
      <c r="S1618" s="6" t="s">
        <v>31</v>
      </c>
      <c r="T1618" s="6" t="s">
        <v>41</v>
      </c>
      <c r="U1618" s="6" t="s">
        <v>1243</v>
      </c>
      <c r="V1618" s="6" t="s">
        <v>31</v>
      </c>
      <c r="W1618" s="6" t="s">
        <v>31</v>
      </c>
      <c r="X1618" s="6" t="s">
        <v>31</v>
      </c>
      <c r="Y1618" s="6" t="s">
        <v>31</v>
      </c>
      <c r="Z1618" s="6" t="s">
        <v>31</v>
      </c>
      <c r="AA1618" s="7"/>
      <c r="AB1618" s="6" t="s">
        <v>31</v>
      </c>
      <c r="AC1618" s="6" t="s">
        <v>31</v>
      </c>
      <c r="AD1618" s="6" t="s">
        <v>31</v>
      </c>
      <c r="AE1618" s="8">
        <v>0</v>
      </c>
    </row>
    <row r="1619" spans="1:31" x14ac:dyDescent="0.25">
      <c r="A1619" s="5" t="s">
        <v>31</v>
      </c>
      <c r="B1619" s="6" t="s">
        <v>43</v>
      </c>
      <c r="C1619" s="6" t="s">
        <v>2002</v>
      </c>
      <c r="D1619" s="7">
        <v>44219</v>
      </c>
      <c r="E1619" s="7">
        <v>44172</v>
      </c>
      <c r="F1619" s="7">
        <v>44219</v>
      </c>
      <c r="G1619" s="6" t="s">
        <v>63</v>
      </c>
      <c r="H1619" s="6" t="s">
        <v>35</v>
      </c>
      <c r="I1619" s="8">
        <v>2850</v>
      </c>
      <c r="J1619" s="6" t="s">
        <v>36</v>
      </c>
      <c r="K1619" s="6" t="s">
        <v>35</v>
      </c>
      <c r="L1619" s="8">
        <v>2850</v>
      </c>
      <c r="M1619" s="8">
        <v>33.549999999999997</v>
      </c>
      <c r="N1619" s="9" t="s">
        <v>2669</v>
      </c>
      <c r="O1619" s="10" t="s">
        <v>31</v>
      </c>
      <c r="P1619" s="6" t="s">
        <v>2004</v>
      </c>
      <c r="Q1619" s="6" t="s">
        <v>435</v>
      </c>
      <c r="R1619" s="6" t="s">
        <v>1242</v>
      </c>
      <c r="S1619" s="6" t="s">
        <v>31</v>
      </c>
      <c r="T1619" s="6" t="s">
        <v>41</v>
      </c>
      <c r="U1619" s="6" t="s">
        <v>1243</v>
      </c>
      <c r="V1619" s="6" t="s">
        <v>31</v>
      </c>
      <c r="W1619" s="6" t="s">
        <v>31</v>
      </c>
      <c r="X1619" s="6" t="s">
        <v>31</v>
      </c>
      <c r="Y1619" s="6" t="s">
        <v>31</v>
      </c>
      <c r="Z1619" s="6" t="s">
        <v>31</v>
      </c>
      <c r="AA1619" s="7"/>
      <c r="AB1619" s="6" t="s">
        <v>31</v>
      </c>
      <c r="AC1619" s="6" t="s">
        <v>31</v>
      </c>
      <c r="AD1619" s="6" t="s">
        <v>31</v>
      </c>
      <c r="AE1619" s="8">
        <v>0</v>
      </c>
    </row>
    <row r="1620" spans="1:31" x14ac:dyDescent="0.25">
      <c r="A1620" s="5" t="s">
        <v>31</v>
      </c>
      <c r="B1620" s="6" t="s">
        <v>43</v>
      </c>
      <c r="C1620" s="6" t="s">
        <v>2002</v>
      </c>
      <c r="D1620" s="7">
        <v>44219</v>
      </c>
      <c r="E1620" s="7">
        <v>44172</v>
      </c>
      <c r="F1620" s="7">
        <v>44219</v>
      </c>
      <c r="G1620" s="6" t="s">
        <v>63</v>
      </c>
      <c r="H1620" s="6" t="s">
        <v>35</v>
      </c>
      <c r="I1620" s="8">
        <v>2850</v>
      </c>
      <c r="J1620" s="6" t="s">
        <v>36</v>
      </c>
      <c r="K1620" s="6" t="s">
        <v>35</v>
      </c>
      <c r="L1620" s="8">
        <v>2850</v>
      </c>
      <c r="M1620" s="8">
        <v>33.549999999999997</v>
      </c>
      <c r="N1620" s="9" t="s">
        <v>2670</v>
      </c>
      <c r="O1620" s="10" t="s">
        <v>31</v>
      </c>
      <c r="P1620" s="6" t="s">
        <v>2004</v>
      </c>
      <c r="Q1620" s="6" t="s">
        <v>435</v>
      </c>
      <c r="R1620" s="6" t="s">
        <v>1242</v>
      </c>
      <c r="S1620" s="6" t="s">
        <v>31</v>
      </c>
      <c r="T1620" s="6" t="s">
        <v>41</v>
      </c>
      <c r="U1620" s="6" t="s">
        <v>1243</v>
      </c>
      <c r="V1620" s="6" t="s">
        <v>31</v>
      </c>
      <c r="W1620" s="6" t="s">
        <v>31</v>
      </c>
      <c r="X1620" s="6" t="s">
        <v>31</v>
      </c>
      <c r="Y1620" s="6" t="s">
        <v>31</v>
      </c>
      <c r="Z1620" s="6" t="s">
        <v>31</v>
      </c>
      <c r="AA1620" s="7"/>
      <c r="AB1620" s="6" t="s">
        <v>31</v>
      </c>
      <c r="AC1620" s="6" t="s">
        <v>31</v>
      </c>
      <c r="AD1620" s="6" t="s">
        <v>31</v>
      </c>
      <c r="AE1620" s="8">
        <v>0</v>
      </c>
    </row>
    <row r="1621" spans="1:31" x14ac:dyDescent="0.25">
      <c r="A1621" s="5" t="s">
        <v>31</v>
      </c>
      <c r="B1621" s="6" t="s">
        <v>43</v>
      </c>
      <c r="C1621" s="6" t="s">
        <v>2002</v>
      </c>
      <c r="D1621" s="7">
        <v>44219</v>
      </c>
      <c r="E1621" s="7">
        <v>44172</v>
      </c>
      <c r="F1621" s="7">
        <v>44219</v>
      </c>
      <c r="G1621" s="6" t="s">
        <v>63</v>
      </c>
      <c r="H1621" s="6" t="s">
        <v>35</v>
      </c>
      <c r="I1621" s="8">
        <v>2850</v>
      </c>
      <c r="J1621" s="6" t="s">
        <v>36</v>
      </c>
      <c r="K1621" s="6" t="s">
        <v>35</v>
      </c>
      <c r="L1621" s="8">
        <v>2850</v>
      </c>
      <c r="M1621" s="8">
        <v>33.549999999999997</v>
      </c>
      <c r="N1621" s="9" t="s">
        <v>2671</v>
      </c>
      <c r="O1621" s="10" t="s">
        <v>31</v>
      </c>
      <c r="P1621" s="6" t="s">
        <v>2004</v>
      </c>
      <c r="Q1621" s="6" t="s">
        <v>435</v>
      </c>
      <c r="R1621" s="6" t="s">
        <v>1242</v>
      </c>
      <c r="S1621" s="6" t="s">
        <v>31</v>
      </c>
      <c r="T1621" s="6" t="s">
        <v>41</v>
      </c>
      <c r="U1621" s="6" t="s">
        <v>1243</v>
      </c>
      <c r="V1621" s="6" t="s">
        <v>31</v>
      </c>
      <c r="W1621" s="6" t="s">
        <v>31</v>
      </c>
      <c r="X1621" s="6" t="s">
        <v>31</v>
      </c>
      <c r="Y1621" s="6" t="s">
        <v>31</v>
      </c>
      <c r="Z1621" s="6" t="s">
        <v>31</v>
      </c>
      <c r="AA1621" s="7"/>
      <c r="AB1621" s="6" t="s">
        <v>31</v>
      </c>
      <c r="AC1621" s="6" t="s">
        <v>31</v>
      </c>
      <c r="AD1621" s="6" t="s">
        <v>31</v>
      </c>
      <c r="AE1621" s="8">
        <v>0</v>
      </c>
    </row>
    <row r="1622" spans="1:31" x14ac:dyDescent="0.25">
      <c r="A1622" s="5" t="s">
        <v>31</v>
      </c>
      <c r="B1622" s="6" t="s">
        <v>43</v>
      </c>
      <c r="C1622" s="6" t="s">
        <v>2002</v>
      </c>
      <c r="D1622" s="7">
        <v>44219</v>
      </c>
      <c r="E1622" s="7">
        <v>44172</v>
      </c>
      <c r="F1622" s="7">
        <v>44219</v>
      </c>
      <c r="G1622" s="6" t="s">
        <v>63</v>
      </c>
      <c r="H1622" s="6" t="s">
        <v>35</v>
      </c>
      <c r="I1622" s="8">
        <v>2850</v>
      </c>
      <c r="J1622" s="6" t="s">
        <v>36</v>
      </c>
      <c r="K1622" s="6" t="s">
        <v>35</v>
      </c>
      <c r="L1622" s="8">
        <v>2850</v>
      </c>
      <c r="M1622" s="8">
        <v>33.549999999999997</v>
      </c>
      <c r="N1622" s="9" t="s">
        <v>2672</v>
      </c>
      <c r="O1622" s="10" t="s">
        <v>31</v>
      </c>
      <c r="P1622" s="6" t="s">
        <v>2004</v>
      </c>
      <c r="Q1622" s="6" t="s">
        <v>435</v>
      </c>
      <c r="R1622" s="6" t="s">
        <v>1242</v>
      </c>
      <c r="S1622" s="6" t="s">
        <v>31</v>
      </c>
      <c r="T1622" s="6" t="s">
        <v>41</v>
      </c>
      <c r="U1622" s="6" t="s">
        <v>1243</v>
      </c>
      <c r="V1622" s="6" t="s">
        <v>31</v>
      </c>
      <c r="W1622" s="6" t="s">
        <v>31</v>
      </c>
      <c r="X1622" s="6" t="s">
        <v>31</v>
      </c>
      <c r="Y1622" s="6" t="s">
        <v>31</v>
      </c>
      <c r="Z1622" s="6" t="s">
        <v>31</v>
      </c>
      <c r="AA1622" s="7"/>
      <c r="AB1622" s="6" t="s">
        <v>31</v>
      </c>
      <c r="AC1622" s="6" t="s">
        <v>31</v>
      </c>
      <c r="AD1622" s="6" t="s">
        <v>31</v>
      </c>
      <c r="AE1622" s="8">
        <v>0</v>
      </c>
    </row>
    <row r="1623" spans="1:31" x14ac:dyDescent="0.25">
      <c r="A1623" s="5" t="s">
        <v>31</v>
      </c>
      <c r="B1623" s="6" t="s">
        <v>43</v>
      </c>
      <c r="C1623" s="6" t="s">
        <v>2002</v>
      </c>
      <c r="D1623" s="7">
        <v>44219</v>
      </c>
      <c r="E1623" s="7">
        <v>44172</v>
      </c>
      <c r="F1623" s="7">
        <v>44219</v>
      </c>
      <c r="G1623" s="6" t="s">
        <v>63</v>
      </c>
      <c r="H1623" s="6" t="s">
        <v>35</v>
      </c>
      <c r="I1623" s="8">
        <v>2850</v>
      </c>
      <c r="J1623" s="6" t="s">
        <v>36</v>
      </c>
      <c r="K1623" s="6" t="s">
        <v>35</v>
      </c>
      <c r="L1623" s="8">
        <v>2850</v>
      </c>
      <c r="M1623" s="8">
        <v>33.549999999999997</v>
      </c>
      <c r="N1623" s="9" t="s">
        <v>2673</v>
      </c>
      <c r="O1623" s="10" t="s">
        <v>31</v>
      </c>
      <c r="P1623" s="6" t="s">
        <v>2004</v>
      </c>
      <c r="Q1623" s="6" t="s">
        <v>435</v>
      </c>
      <c r="R1623" s="6" t="s">
        <v>1242</v>
      </c>
      <c r="S1623" s="6" t="s">
        <v>31</v>
      </c>
      <c r="T1623" s="6" t="s">
        <v>41</v>
      </c>
      <c r="U1623" s="6" t="s">
        <v>1243</v>
      </c>
      <c r="V1623" s="6" t="s">
        <v>31</v>
      </c>
      <c r="W1623" s="6" t="s">
        <v>31</v>
      </c>
      <c r="X1623" s="6" t="s">
        <v>31</v>
      </c>
      <c r="Y1623" s="6" t="s">
        <v>31</v>
      </c>
      <c r="Z1623" s="6" t="s">
        <v>31</v>
      </c>
      <c r="AA1623" s="7"/>
      <c r="AB1623" s="6" t="s">
        <v>31</v>
      </c>
      <c r="AC1623" s="6" t="s">
        <v>31</v>
      </c>
      <c r="AD1623" s="6" t="s">
        <v>31</v>
      </c>
      <c r="AE1623" s="8">
        <v>0</v>
      </c>
    </row>
    <row r="1624" spans="1:31" x14ac:dyDescent="0.25">
      <c r="A1624" s="5" t="s">
        <v>31</v>
      </c>
      <c r="B1624" s="6" t="s">
        <v>43</v>
      </c>
      <c r="C1624" s="6" t="s">
        <v>2002</v>
      </c>
      <c r="D1624" s="7">
        <v>44219</v>
      </c>
      <c r="E1624" s="7">
        <v>44172</v>
      </c>
      <c r="F1624" s="7">
        <v>44219</v>
      </c>
      <c r="G1624" s="6" t="s">
        <v>63</v>
      </c>
      <c r="H1624" s="6" t="s">
        <v>35</v>
      </c>
      <c r="I1624" s="8">
        <v>2850</v>
      </c>
      <c r="J1624" s="6" t="s">
        <v>36</v>
      </c>
      <c r="K1624" s="6" t="s">
        <v>35</v>
      </c>
      <c r="L1624" s="8">
        <v>2850</v>
      </c>
      <c r="M1624" s="8">
        <v>33.549999999999997</v>
      </c>
      <c r="N1624" s="9" t="s">
        <v>2674</v>
      </c>
      <c r="O1624" s="10" t="s">
        <v>31</v>
      </c>
      <c r="P1624" s="6" t="s">
        <v>2004</v>
      </c>
      <c r="Q1624" s="6" t="s">
        <v>435</v>
      </c>
      <c r="R1624" s="6" t="s">
        <v>1242</v>
      </c>
      <c r="S1624" s="6" t="s">
        <v>31</v>
      </c>
      <c r="T1624" s="6" t="s">
        <v>41</v>
      </c>
      <c r="U1624" s="6" t="s">
        <v>1243</v>
      </c>
      <c r="V1624" s="6" t="s">
        <v>31</v>
      </c>
      <c r="W1624" s="6" t="s">
        <v>31</v>
      </c>
      <c r="X1624" s="6" t="s">
        <v>31</v>
      </c>
      <c r="Y1624" s="6" t="s">
        <v>31</v>
      </c>
      <c r="Z1624" s="6" t="s">
        <v>31</v>
      </c>
      <c r="AA1624" s="7"/>
      <c r="AB1624" s="6" t="s">
        <v>31</v>
      </c>
      <c r="AC1624" s="6" t="s">
        <v>31</v>
      </c>
      <c r="AD1624" s="6" t="s">
        <v>31</v>
      </c>
      <c r="AE1624" s="8">
        <v>0</v>
      </c>
    </row>
    <row r="1625" spans="1:31" x14ac:dyDescent="0.25">
      <c r="A1625" s="5" t="s">
        <v>31</v>
      </c>
      <c r="B1625" s="6" t="s">
        <v>43</v>
      </c>
      <c r="C1625" s="6" t="s">
        <v>2002</v>
      </c>
      <c r="D1625" s="7">
        <v>44219</v>
      </c>
      <c r="E1625" s="7">
        <v>44172</v>
      </c>
      <c r="F1625" s="7">
        <v>44219</v>
      </c>
      <c r="G1625" s="6" t="s">
        <v>63</v>
      </c>
      <c r="H1625" s="6" t="s">
        <v>35</v>
      </c>
      <c r="I1625" s="8">
        <v>2850</v>
      </c>
      <c r="J1625" s="6" t="s">
        <v>36</v>
      </c>
      <c r="K1625" s="6" t="s">
        <v>35</v>
      </c>
      <c r="L1625" s="8">
        <v>2850</v>
      </c>
      <c r="M1625" s="8">
        <v>33.549999999999997</v>
      </c>
      <c r="N1625" s="9" t="s">
        <v>2675</v>
      </c>
      <c r="O1625" s="10" t="s">
        <v>31</v>
      </c>
      <c r="P1625" s="6" t="s">
        <v>2004</v>
      </c>
      <c r="Q1625" s="6" t="s">
        <v>435</v>
      </c>
      <c r="R1625" s="6" t="s">
        <v>1242</v>
      </c>
      <c r="S1625" s="6" t="s">
        <v>31</v>
      </c>
      <c r="T1625" s="6" t="s">
        <v>41</v>
      </c>
      <c r="U1625" s="6" t="s">
        <v>1243</v>
      </c>
      <c r="V1625" s="6" t="s">
        <v>31</v>
      </c>
      <c r="W1625" s="6" t="s">
        <v>31</v>
      </c>
      <c r="X1625" s="6" t="s">
        <v>31</v>
      </c>
      <c r="Y1625" s="6" t="s">
        <v>31</v>
      </c>
      <c r="Z1625" s="6" t="s">
        <v>31</v>
      </c>
      <c r="AA1625" s="7"/>
      <c r="AB1625" s="6" t="s">
        <v>31</v>
      </c>
      <c r="AC1625" s="6" t="s">
        <v>31</v>
      </c>
      <c r="AD1625" s="6" t="s">
        <v>31</v>
      </c>
      <c r="AE1625" s="8">
        <v>0</v>
      </c>
    </row>
    <row r="1626" spans="1:31" x14ac:dyDescent="0.25">
      <c r="A1626" s="5" t="s">
        <v>31</v>
      </c>
      <c r="B1626" s="6" t="s">
        <v>43</v>
      </c>
      <c r="C1626" s="6" t="s">
        <v>2002</v>
      </c>
      <c r="D1626" s="7">
        <v>44219</v>
      </c>
      <c r="E1626" s="7">
        <v>44172</v>
      </c>
      <c r="F1626" s="7">
        <v>44219</v>
      </c>
      <c r="G1626" s="6" t="s">
        <v>63</v>
      </c>
      <c r="H1626" s="6" t="s">
        <v>35</v>
      </c>
      <c r="I1626" s="8">
        <v>2850</v>
      </c>
      <c r="J1626" s="6" t="s">
        <v>36</v>
      </c>
      <c r="K1626" s="6" t="s">
        <v>35</v>
      </c>
      <c r="L1626" s="8">
        <v>2850</v>
      </c>
      <c r="M1626" s="8">
        <v>33.549999999999997</v>
      </c>
      <c r="N1626" s="9" t="s">
        <v>2676</v>
      </c>
      <c r="O1626" s="10" t="s">
        <v>31</v>
      </c>
      <c r="P1626" s="6" t="s">
        <v>2004</v>
      </c>
      <c r="Q1626" s="6" t="s">
        <v>435</v>
      </c>
      <c r="R1626" s="6" t="s">
        <v>1242</v>
      </c>
      <c r="S1626" s="6" t="s">
        <v>31</v>
      </c>
      <c r="T1626" s="6" t="s">
        <v>41</v>
      </c>
      <c r="U1626" s="6" t="s">
        <v>1243</v>
      </c>
      <c r="V1626" s="6" t="s">
        <v>31</v>
      </c>
      <c r="W1626" s="6" t="s">
        <v>31</v>
      </c>
      <c r="X1626" s="6" t="s">
        <v>31</v>
      </c>
      <c r="Y1626" s="6" t="s">
        <v>31</v>
      </c>
      <c r="Z1626" s="6" t="s">
        <v>31</v>
      </c>
      <c r="AA1626" s="7"/>
      <c r="AB1626" s="6" t="s">
        <v>31</v>
      </c>
      <c r="AC1626" s="6" t="s">
        <v>31</v>
      </c>
      <c r="AD1626" s="6" t="s">
        <v>31</v>
      </c>
      <c r="AE1626" s="8">
        <v>0</v>
      </c>
    </row>
    <row r="1627" spans="1:31" x14ac:dyDescent="0.25">
      <c r="A1627" s="5" t="s">
        <v>31</v>
      </c>
      <c r="B1627" s="6" t="s">
        <v>43</v>
      </c>
      <c r="C1627" s="6" t="s">
        <v>2002</v>
      </c>
      <c r="D1627" s="7">
        <v>44219</v>
      </c>
      <c r="E1627" s="7">
        <v>44172</v>
      </c>
      <c r="F1627" s="7">
        <v>44219</v>
      </c>
      <c r="G1627" s="6" t="s">
        <v>63</v>
      </c>
      <c r="H1627" s="6" t="s">
        <v>35</v>
      </c>
      <c r="I1627" s="8">
        <v>2850</v>
      </c>
      <c r="J1627" s="6" t="s">
        <v>36</v>
      </c>
      <c r="K1627" s="6" t="s">
        <v>35</v>
      </c>
      <c r="L1627" s="8">
        <v>2850</v>
      </c>
      <c r="M1627" s="8">
        <v>33.549999999999997</v>
      </c>
      <c r="N1627" s="9" t="s">
        <v>2677</v>
      </c>
      <c r="O1627" s="10" t="s">
        <v>31</v>
      </c>
      <c r="P1627" s="6" t="s">
        <v>2004</v>
      </c>
      <c r="Q1627" s="6" t="s">
        <v>435</v>
      </c>
      <c r="R1627" s="6" t="s">
        <v>1242</v>
      </c>
      <c r="S1627" s="6" t="s">
        <v>31</v>
      </c>
      <c r="T1627" s="6" t="s">
        <v>41</v>
      </c>
      <c r="U1627" s="6" t="s">
        <v>1243</v>
      </c>
      <c r="V1627" s="6" t="s">
        <v>31</v>
      </c>
      <c r="W1627" s="6" t="s">
        <v>31</v>
      </c>
      <c r="X1627" s="6" t="s">
        <v>31</v>
      </c>
      <c r="Y1627" s="6" t="s">
        <v>31</v>
      </c>
      <c r="Z1627" s="6" t="s">
        <v>31</v>
      </c>
      <c r="AA1627" s="7"/>
      <c r="AB1627" s="6" t="s">
        <v>31</v>
      </c>
      <c r="AC1627" s="6" t="s">
        <v>31</v>
      </c>
      <c r="AD1627" s="6" t="s">
        <v>31</v>
      </c>
      <c r="AE1627" s="8">
        <v>0</v>
      </c>
    </row>
    <row r="1628" spans="1:31" x14ac:dyDescent="0.25">
      <c r="A1628" s="5" t="s">
        <v>31</v>
      </c>
      <c r="B1628" s="6" t="s">
        <v>43</v>
      </c>
      <c r="C1628" s="6" t="s">
        <v>2002</v>
      </c>
      <c r="D1628" s="7">
        <v>44219</v>
      </c>
      <c r="E1628" s="7">
        <v>44172</v>
      </c>
      <c r="F1628" s="7">
        <v>44219</v>
      </c>
      <c r="G1628" s="6" t="s">
        <v>63</v>
      </c>
      <c r="H1628" s="6" t="s">
        <v>35</v>
      </c>
      <c r="I1628" s="8">
        <v>2850</v>
      </c>
      <c r="J1628" s="6" t="s">
        <v>36</v>
      </c>
      <c r="K1628" s="6" t="s">
        <v>35</v>
      </c>
      <c r="L1628" s="8">
        <v>2850</v>
      </c>
      <c r="M1628" s="8">
        <v>33.549999999999997</v>
      </c>
      <c r="N1628" s="9" t="s">
        <v>2678</v>
      </c>
      <c r="O1628" s="10" t="s">
        <v>31</v>
      </c>
      <c r="P1628" s="6" t="s">
        <v>2004</v>
      </c>
      <c r="Q1628" s="6" t="s">
        <v>435</v>
      </c>
      <c r="R1628" s="6" t="s">
        <v>1242</v>
      </c>
      <c r="S1628" s="6" t="s">
        <v>31</v>
      </c>
      <c r="T1628" s="6" t="s">
        <v>41</v>
      </c>
      <c r="U1628" s="6" t="s">
        <v>1243</v>
      </c>
      <c r="V1628" s="6" t="s">
        <v>31</v>
      </c>
      <c r="W1628" s="6" t="s">
        <v>31</v>
      </c>
      <c r="X1628" s="6" t="s">
        <v>31</v>
      </c>
      <c r="Y1628" s="6" t="s">
        <v>31</v>
      </c>
      <c r="Z1628" s="6" t="s">
        <v>31</v>
      </c>
      <c r="AA1628" s="7"/>
      <c r="AB1628" s="6" t="s">
        <v>31</v>
      </c>
      <c r="AC1628" s="6" t="s">
        <v>31</v>
      </c>
      <c r="AD1628" s="6" t="s">
        <v>31</v>
      </c>
      <c r="AE1628" s="8">
        <v>0</v>
      </c>
    </row>
    <row r="1629" spans="1:31" x14ac:dyDescent="0.25">
      <c r="A1629" s="5" t="s">
        <v>31</v>
      </c>
      <c r="B1629" s="6" t="s">
        <v>43</v>
      </c>
      <c r="C1629" s="6" t="s">
        <v>2002</v>
      </c>
      <c r="D1629" s="7">
        <v>44219</v>
      </c>
      <c r="E1629" s="7">
        <v>44172</v>
      </c>
      <c r="F1629" s="7">
        <v>44219</v>
      </c>
      <c r="G1629" s="6" t="s">
        <v>63</v>
      </c>
      <c r="H1629" s="6" t="s">
        <v>35</v>
      </c>
      <c r="I1629" s="8">
        <v>2850</v>
      </c>
      <c r="J1629" s="6" t="s">
        <v>36</v>
      </c>
      <c r="K1629" s="6" t="s">
        <v>35</v>
      </c>
      <c r="L1629" s="8">
        <v>2850</v>
      </c>
      <c r="M1629" s="8">
        <v>33.549999999999997</v>
      </c>
      <c r="N1629" s="9" t="s">
        <v>2679</v>
      </c>
      <c r="O1629" s="10" t="s">
        <v>31</v>
      </c>
      <c r="P1629" s="6" t="s">
        <v>2004</v>
      </c>
      <c r="Q1629" s="6" t="s">
        <v>435</v>
      </c>
      <c r="R1629" s="6" t="s">
        <v>1242</v>
      </c>
      <c r="S1629" s="6" t="s">
        <v>31</v>
      </c>
      <c r="T1629" s="6" t="s">
        <v>41</v>
      </c>
      <c r="U1629" s="6" t="s">
        <v>1243</v>
      </c>
      <c r="V1629" s="6" t="s">
        <v>31</v>
      </c>
      <c r="W1629" s="6" t="s">
        <v>31</v>
      </c>
      <c r="X1629" s="6" t="s">
        <v>31</v>
      </c>
      <c r="Y1629" s="6" t="s">
        <v>31</v>
      </c>
      <c r="Z1629" s="6" t="s">
        <v>31</v>
      </c>
      <c r="AA1629" s="7"/>
      <c r="AB1629" s="6" t="s">
        <v>31</v>
      </c>
      <c r="AC1629" s="6" t="s">
        <v>31</v>
      </c>
      <c r="AD1629" s="6" t="s">
        <v>31</v>
      </c>
      <c r="AE1629" s="8">
        <v>0</v>
      </c>
    </row>
    <row r="1630" spans="1:31" x14ac:dyDescent="0.25">
      <c r="A1630" s="5" t="s">
        <v>31</v>
      </c>
      <c r="B1630" s="6" t="s">
        <v>43</v>
      </c>
      <c r="C1630" s="6" t="s">
        <v>2002</v>
      </c>
      <c r="D1630" s="7">
        <v>44219</v>
      </c>
      <c r="E1630" s="7">
        <v>44172</v>
      </c>
      <c r="F1630" s="7">
        <v>44219</v>
      </c>
      <c r="G1630" s="6" t="s">
        <v>63</v>
      </c>
      <c r="H1630" s="6" t="s">
        <v>35</v>
      </c>
      <c r="I1630" s="8">
        <v>2850</v>
      </c>
      <c r="J1630" s="6" t="s">
        <v>36</v>
      </c>
      <c r="K1630" s="6" t="s">
        <v>35</v>
      </c>
      <c r="L1630" s="8">
        <v>2850</v>
      </c>
      <c r="M1630" s="8">
        <v>33.549999999999997</v>
      </c>
      <c r="N1630" s="9" t="s">
        <v>2680</v>
      </c>
      <c r="O1630" s="10" t="s">
        <v>31</v>
      </c>
      <c r="P1630" s="6" t="s">
        <v>2004</v>
      </c>
      <c r="Q1630" s="6" t="s">
        <v>435</v>
      </c>
      <c r="R1630" s="6" t="s">
        <v>1242</v>
      </c>
      <c r="S1630" s="6" t="s">
        <v>31</v>
      </c>
      <c r="T1630" s="6" t="s">
        <v>41</v>
      </c>
      <c r="U1630" s="6" t="s">
        <v>1243</v>
      </c>
      <c r="V1630" s="6" t="s">
        <v>31</v>
      </c>
      <c r="W1630" s="6" t="s">
        <v>31</v>
      </c>
      <c r="X1630" s="6" t="s">
        <v>31</v>
      </c>
      <c r="Y1630" s="6" t="s">
        <v>31</v>
      </c>
      <c r="Z1630" s="6" t="s">
        <v>31</v>
      </c>
      <c r="AA1630" s="7"/>
      <c r="AB1630" s="6" t="s">
        <v>31</v>
      </c>
      <c r="AC1630" s="6" t="s">
        <v>31</v>
      </c>
      <c r="AD1630" s="6" t="s">
        <v>31</v>
      </c>
      <c r="AE1630" s="8">
        <v>0</v>
      </c>
    </row>
    <row r="1631" spans="1:31" x14ac:dyDescent="0.25">
      <c r="A1631" s="5" t="s">
        <v>31</v>
      </c>
      <c r="B1631" s="6" t="s">
        <v>43</v>
      </c>
      <c r="C1631" s="6" t="s">
        <v>2002</v>
      </c>
      <c r="D1631" s="7">
        <v>44219</v>
      </c>
      <c r="E1631" s="7">
        <v>44172</v>
      </c>
      <c r="F1631" s="7">
        <v>44219</v>
      </c>
      <c r="G1631" s="6" t="s">
        <v>63</v>
      </c>
      <c r="H1631" s="6" t="s">
        <v>35</v>
      </c>
      <c r="I1631" s="8">
        <v>2850</v>
      </c>
      <c r="J1631" s="6" t="s">
        <v>36</v>
      </c>
      <c r="K1631" s="6" t="s">
        <v>35</v>
      </c>
      <c r="L1631" s="8">
        <v>2850</v>
      </c>
      <c r="M1631" s="8">
        <v>33.549999999999997</v>
      </c>
      <c r="N1631" s="9" t="s">
        <v>2681</v>
      </c>
      <c r="O1631" s="10" t="s">
        <v>31</v>
      </c>
      <c r="P1631" s="6" t="s">
        <v>2004</v>
      </c>
      <c r="Q1631" s="6" t="s">
        <v>435</v>
      </c>
      <c r="R1631" s="6" t="s">
        <v>1242</v>
      </c>
      <c r="S1631" s="6" t="s">
        <v>31</v>
      </c>
      <c r="T1631" s="6" t="s">
        <v>41</v>
      </c>
      <c r="U1631" s="6" t="s">
        <v>1243</v>
      </c>
      <c r="V1631" s="6" t="s">
        <v>31</v>
      </c>
      <c r="W1631" s="6" t="s">
        <v>31</v>
      </c>
      <c r="X1631" s="6" t="s">
        <v>31</v>
      </c>
      <c r="Y1631" s="6" t="s">
        <v>31</v>
      </c>
      <c r="Z1631" s="6" t="s">
        <v>31</v>
      </c>
      <c r="AA1631" s="7"/>
      <c r="AB1631" s="6" t="s">
        <v>31</v>
      </c>
      <c r="AC1631" s="6" t="s">
        <v>31</v>
      </c>
      <c r="AD1631" s="6" t="s">
        <v>31</v>
      </c>
      <c r="AE1631" s="8">
        <v>0</v>
      </c>
    </row>
    <row r="1632" spans="1:31" x14ac:dyDescent="0.25">
      <c r="A1632" s="5" t="s">
        <v>31</v>
      </c>
      <c r="B1632" s="6" t="s">
        <v>43</v>
      </c>
      <c r="C1632" s="6" t="s">
        <v>2002</v>
      </c>
      <c r="D1632" s="7">
        <v>44219</v>
      </c>
      <c r="E1632" s="7">
        <v>44172</v>
      </c>
      <c r="F1632" s="7">
        <v>44219</v>
      </c>
      <c r="G1632" s="6" t="s">
        <v>63</v>
      </c>
      <c r="H1632" s="6" t="s">
        <v>35</v>
      </c>
      <c r="I1632" s="8">
        <v>2850</v>
      </c>
      <c r="J1632" s="6" t="s">
        <v>36</v>
      </c>
      <c r="K1632" s="6" t="s">
        <v>35</v>
      </c>
      <c r="L1632" s="8">
        <v>2850</v>
      </c>
      <c r="M1632" s="8">
        <v>33.549999999999997</v>
      </c>
      <c r="N1632" s="9" t="s">
        <v>2682</v>
      </c>
      <c r="O1632" s="10" t="s">
        <v>31</v>
      </c>
      <c r="P1632" s="6" t="s">
        <v>2004</v>
      </c>
      <c r="Q1632" s="6" t="s">
        <v>435</v>
      </c>
      <c r="R1632" s="6" t="s">
        <v>1242</v>
      </c>
      <c r="S1632" s="6" t="s">
        <v>31</v>
      </c>
      <c r="T1632" s="6" t="s">
        <v>41</v>
      </c>
      <c r="U1632" s="6" t="s">
        <v>1243</v>
      </c>
      <c r="V1632" s="6" t="s">
        <v>31</v>
      </c>
      <c r="W1632" s="6" t="s">
        <v>31</v>
      </c>
      <c r="X1632" s="6" t="s">
        <v>31</v>
      </c>
      <c r="Y1632" s="6" t="s">
        <v>31</v>
      </c>
      <c r="Z1632" s="6" t="s">
        <v>31</v>
      </c>
      <c r="AA1632" s="7"/>
      <c r="AB1632" s="6" t="s">
        <v>31</v>
      </c>
      <c r="AC1632" s="6" t="s">
        <v>31</v>
      </c>
      <c r="AD1632" s="6" t="s">
        <v>31</v>
      </c>
      <c r="AE1632" s="8">
        <v>0</v>
      </c>
    </row>
    <row r="1633" spans="1:31" x14ac:dyDescent="0.25">
      <c r="A1633" s="5" t="s">
        <v>31</v>
      </c>
      <c r="B1633" s="6" t="s">
        <v>43</v>
      </c>
      <c r="C1633" s="6" t="s">
        <v>2002</v>
      </c>
      <c r="D1633" s="7">
        <v>44219</v>
      </c>
      <c r="E1633" s="7">
        <v>44172</v>
      </c>
      <c r="F1633" s="7">
        <v>44219</v>
      </c>
      <c r="G1633" s="6" t="s">
        <v>63</v>
      </c>
      <c r="H1633" s="6" t="s">
        <v>35</v>
      </c>
      <c r="I1633" s="8">
        <v>2850</v>
      </c>
      <c r="J1633" s="6" t="s">
        <v>36</v>
      </c>
      <c r="K1633" s="6" t="s">
        <v>35</v>
      </c>
      <c r="L1633" s="8">
        <v>2850</v>
      </c>
      <c r="M1633" s="8">
        <v>33.549999999999997</v>
      </c>
      <c r="N1633" s="9" t="s">
        <v>2683</v>
      </c>
      <c r="O1633" s="10" t="s">
        <v>31</v>
      </c>
      <c r="P1633" s="6" t="s">
        <v>2004</v>
      </c>
      <c r="Q1633" s="6" t="s">
        <v>435</v>
      </c>
      <c r="R1633" s="6" t="s">
        <v>1242</v>
      </c>
      <c r="S1633" s="6" t="s">
        <v>31</v>
      </c>
      <c r="T1633" s="6" t="s">
        <v>41</v>
      </c>
      <c r="U1633" s="6" t="s">
        <v>1243</v>
      </c>
      <c r="V1633" s="6" t="s">
        <v>31</v>
      </c>
      <c r="W1633" s="6" t="s">
        <v>31</v>
      </c>
      <c r="X1633" s="6" t="s">
        <v>31</v>
      </c>
      <c r="Y1633" s="6" t="s">
        <v>31</v>
      </c>
      <c r="Z1633" s="6" t="s">
        <v>31</v>
      </c>
      <c r="AA1633" s="7"/>
      <c r="AB1633" s="6" t="s">
        <v>31</v>
      </c>
      <c r="AC1633" s="6" t="s">
        <v>31</v>
      </c>
      <c r="AD1633" s="6" t="s">
        <v>31</v>
      </c>
      <c r="AE1633" s="8">
        <v>0</v>
      </c>
    </row>
    <row r="1634" spans="1:31" x14ac:dyDescent="0.25">
      <c r="A1634" s="5" t="s">
        <v>31</v>
      </c>
      <c r="B1634" s="6" t="s">
        <v>43</v>
      </c>
      <c r="C1634" s="6" t="s">
        <v>2002</v>
      </c>
      <c r="D1634" s="7">
        <v>44219</v>
      </c>
      <c r="E1634" s="7">
        <v>44172</v>
      </c>
      <c r="F1634" s="7">
        <v>44219</v>
      </c>
      <c r="G1634" s="6" t="s">
        <v>63</v>
      </c>
      <c r="H1634" s="6" t="s">
        <v>35</v>
      </c>
      <c r="I1634" s="8">
        <v>2850</v>
      </c>
      <c r="J1634" s="6" t="s">
        <v>36</v>
      </c>
      <c r="K1634" s="6" t="s">
        <v>35</v>
      </c>
      <c r="L1634" s="8">
        <v>2850</v>
      </c>
      <c r="M1634" s="8">
        <v>33.549999999999997</v>
      </c>
      <c r="N1634" s="9" t="s">
        <v>2684</v>
      </c>
      <c r="O1634" s="10" t="s">
        <v>31</v>
      </c>
      <c r="P1634" s="6" t="s">
        <v>2004</v>
      </c>
      <c r="Q1634" s="6" t="s">
        <v>435</v>
      </c>
      <c r="R1634" s="6" t="s">
        <v>1242</v>
      </c>
      <c r="S1634" s="6" t="s">
        <v>31</v>
      </c>
      <c r="T1634" s="6" t="s">
        <v>41</v>
      </c>
      <c r="U1634" s="6" t="s">
        <v>1243</v>
      </c>
      <c r="V1634" s="6" t="s">
        <v>31</v>
      </c>
      <c r="W1634" s="6" t="s">
        <v>31</v>
      </c>
      <c r="X1634" s="6" t="s">
        <v>31</v>
      </c>
      <c r="Y1634" s="6" t="s">
        <v>31</v>
      </c>
      <c r="Z1634" s="6" t="s">
        <v>31</v>
      </c>
      <c r="AA1634" s="7"/>
      <c r="AB1634" s="6" t="s">
        <v>31</v>
      </c>
      <c r="AC1634" s="6" t="s">
        <v>31</v>
      </c>
      <c r="AD1634" s="6" t="s">
        <v>31</v>
      </c>
      <c r="AE1634" s="8">
        <v>0</v>
      </c>
    </row>
    <row r="1635" spans="1:31" x14ac:dyDescent="0.25">
      <c r="A1635" s="5" t="s">
        <v>31</v>
      </c>
      <c r="B1635" s="6" t="s">
        <v>43</v>
      </c>
      <c r="C1635" s="6" t="s">
        <v>2002</v>
      </c>
      <c r="D1635" s="7">
        <v>44219</v>
      </c>
      <c r="E1635" s="7">
        <v>44172</v>
      </c>
      <c r="F1635" s="7">
        <v>44219</v>
      </c>
      <c r="G1635" s="6" t="s">
        <v>63</v>
      </c>
      <c r="H1635" s="6" t="s">
        <v>35</v>
      </c>
      <c r="I1635" s="8">
        <v>2850</v>
      </c>
      <c r="J1635" s="6" t="s">
        <v>36</v>
      </c>
      <c r="K1635" s="6" t="s">
        <v>35</v>
      </c>
      <c r="L1635" s="8">
        <v>2850</v>
      </c>
      <c r="M1635" s="8">
        <v>33.549999999999997</v>
      </c>
      <c r="N1635" s="9" t="s">
        <v>2685</v>
      </c>
      <c r="O1635" s="10" t="s">
        <v>31</v>
      </c>
      <c r="P1635" s="6" t="s">
        <v>2004</v>
      </c>
      <c r="Q1635" s="6" t="s">
        <v>435</v>
      </c>
      <c r="R1635" s="6" t="s">
        <v>1242</v>
      </c>
      <c r="S1635" s="6" t="s">
        <v>31</v>
      </c>
      <c r="T1635" s="6" t="s">
        <v>41</v>
      </c>
      <c r="U1635" s="6" t="s">
        <v>1243</v>
      </c>
      <c r="V1635" s="6" t="s">
        <v>31</v>
      </c>
      <c r="W1635" s="6" t="s">
        <v>31</v>
      </c>
      <c r="X1635" s="6" t="s">
        <v>31</v>
      </c>
      <c r="Y1635" s="6" t="s">
        <v>31</v>
      </c>
      <c r="Z1635" s="6" t="s">
        <v>31</v>
      </c>
      <c r="AA1635" s="7"/>
      <c r="AB1635" s="6" t="s">
        <v>31</v>
      </c>
      <c r="AC1635" s="6" t="s">
        <v>31</v>
      </c>
      <c r="AD1635" s="6" t="s">
        <v>31</v>
      </c>
      <c r="AE1635" s="8">
        <v>0</v>
      </c>
    </row>
    <row r="1636" spans="1:31" x14ac:dyDescent="0.25">
      <c r="A1636" s="5" t="s">
        <v>31</v>
      </c>
      <c r="B1636" s="6" t="s">
        <v>43</v>
      </c>
      <c r="C1636" s="6" t="s">
        <v>2002</v>
      </c>
      <c r="D1636" s="7">
        <v>44219</v>
      </c>
      <c r="E1636" s="7">
        <v>44172</v>
      </c>
      <c r="F1636" s="7">
        <v>44219</v>
      </c>
      <c r="G1636" s="6" t="s">
        <v>63</v>
      </c>
      <c r="H1636" s="6" t="s">
        <v>35</v>
      </c>
      <c r="I1636" s="8">
        <v>2850</v>
      </c>
      <c r="J1636" s="6" t="s">
        <v>36</v>
      </c>
      <c r="K1636" s="6" t="s">
        <v>35</v>
      </c>
      <c r="L1636" s="8">
        <v>2850</v>
      </c>
      <c r="M1636" s="8">
        <v>33.549999999999997</v>
      </c>
      <c r="N1636" s="9" t="s">
        <v>2686</v>
      </c>
      <c r="O1636" s="10" t="s">
        <v>31</v>
      </c>
      <c r="P1636" s="6" t="s">
        <v>2004</v>
      </c>
      <c r="Q1636" s="6" t="s">
        <v>435</v>
      </c>
      <c r="R1636" s="6" t="s">
        <v>1242</v>
      </c>
      <c r="S1636" s="6" t="s">
        <v>31</v>
      </c>
      <c r="T1636" s="6" t="s">
        <v>41</v>
      </c>
      <c r="U1636" s="6" t="s">
        <v>1243</v>
      </c>
      <c r="V1636" s="6" t="s">
        <v>31</v>
      </c>
      <c r="W1636" s="6" t="s">
        <v>31</v>
      </c>
      <c r="X1636" s="6" t="s">
        <v>31</v>
      </c>
      <c r="Y1636" s="6" t="s">
        <v>31</v>
      </c>
      <c r="Z1636" s="6" t="s">
        <v>31</v>
      </c>
      <c r="AA1636" s="7"/>
      <c r="AB1636" s="6" t="s">
        <v>31</v>
      </c>
      <c r="AC1636" s="6" t="s">
        <v>31</v>
      </c>
      <c r="AD1636" s="6" t="s">
        <v>31</v>
      </c>
      <c r="AE1636" s="8">
        <v>0</v>
      </c>
    </row>
    <row r="1637" spans="1:31" x14ac:dyDescent="0.25">
      <c r="A1637" s="5" t="s">
        <v>31</v>
      </c>
      <c r="B1637" s="6" t="s">
        <v>43</v>
      </c>
      <c r="C1637" s="6" t="s">
        <v>2002</v>
      </c>
      <c r="D1637" s="7">
        <v>44219</v>
      </c>
      <c r="E1637" s="7">
        <v>44172</v>
      </c>
      <c r="F1637" s="7">
        <v>44219</v>
      </c>
      <c r="G1637" s="6" t="s">
        <v>63</v>
      </c>
      <c r="H1637" s="6" t="s">
        <v>35</v>
      </c>
      <c r="I1637" s="8">
        <v>2850</v>
      </c>
      <c r="J1637" s="6" t="s">
        <v>36</v>
      </c>
      <c r="K1637" s="6" t="s">
        <v>35</v>
      </c>
      <c r="L1637" s="8">
        <v>2850</v>
      </c>
      <c r="M1637" s="8">
        <v>33.549999999999997</v>
      </c>
      <c r="N1637" s="9" t="s">
        <v>2687</v>
      </c>
      <c r="O1637" s="10" t="s">
        <v>31</v>
      </c>
      <c r="P1637" s="6" t="s">
        <v>2004</v>
      </c>
      <c r="Q1637" s="6" t="s">
        <v>435</v>
      </c>
      <c r="R1637" s="6" t="s">
        <v>1242</v>
      </c>
      <c r="S1637" s="6" t="s">
        <v>31</v>
      </c>
      <c r="T1637" s="6" t="s">
        <v>41</v>
      </c>
      <c r="U1637" s="6" t="s">
        <v>1243</v>
      </c>
      <c r="V1637" s="6" t="s">
        <v>31</v>
      </c>
      <c r="W1637" s="6" t="s">
        <v>31</v>
      </c>
      <c r="X1637" s="6" t="s">
        <v>31</v>
      </c>
      <c r="Y1637" s="6" t="s">
        <v>31</v>
      </c>
      <c r="Z1637" s="6" t="s">
        <v>31</v>
      </c>
      <c r="AA1637" s="7"/>
      <c r="AB1637" s="6" t="s">
        <v>31</v>
      </c>
      <c r="AC1637" s="6" t="s">
        <v>31</v>
      </c>
      <c r="AD1637" s="6" t="s">
        <v>31</v>
      </c>
      <c r="AE1637" s="8">
        <v>0</v>
      </c>
    </row>
    <row r="1638" spans="1:31" x14ac:dyDescent="0.25">
      <c r="A1638" s="5" t="s">
        <v>31</v>
      </c>
      <c r="B1638" s="6" t="s">
        <v>43</v>
      </c>
      <c r="C1638" s="6" t="s">
        <v>2002</v>
      </c>
      <c r="D1638" s="7">
        <v>44219</v>
      </c>
      <c r="E1638" s="7">
        <v>44172</v>
      </c>
      <c r="F1638" s="7">
        <v>44219</v>
      </c>
      <c r="G1638" s="6" t="s">
        <v>63</v>
      </c>
      <c r="H1638" s="6" t="s">
        <v>35</v>
      </c>
      <c r="I1638" s="8">
        <v>2850</v>
      </c>
      <c r="J1638" s="6" t="s">
        <v>36</v>
      </c>
      <c r="K1638" s="6" t="s">
        <v>35</v>
      </c>
      <c r="L1638" s="8">
        <v>2850</v>
      </c>
      <c r="M1638" s="8">
        <v>33.549999999999997</v>
      </c>
      <c r="N1638" s="9" t="s">
        <v>2688</v>
      </c>
      <c r="O1638" s="10" t="s">
        <v>31</v>
      </c>
      <c r="P1638" s="6" t="s">
        <v>2004</v>
      </c>
      <c r="Q1638" s="6" t="s">
        <v>435</v>
      </c>
      <c r="R1638" s="6" t="s">
        <v>1242</v>
      </c>
      <c r="S1638" s="6" t="s">
        <v>31</v>
      </c>
      <c r="T1638" s="6" t="s">
        <v>41</v>
      </c>
      <c r="U1638" s="6" t="s">
        <v>1243</v>
      </c>
      <c r="V1638" s="6" t="s">
        <v>31</v>
      </c>
      <c r="W1638" s="6" t="s">
        <v>31</v>
      </c>
      <c r="X1638" s="6" t="s">
        <v>31</v>
      </c>
      <c r="Y1638" s="6" t="s">
        <v>31</v>
      </c>
      <c r="Z1638" s="6" t="s">
        <v>31</v>
      </c>
      <c r="AA1638" s="7"/>
      <c r="AB1638" s="6" t="s">
        <v>31</v>
      </c>
      <c r="AC1638" s="6" t="s">
        <v>31</v>
      </c>
      <c r="AD1638" s="6" t="s">
        <v>31</v>
      </c>
      <c r="AE1638" s="8">
        <v>0</v>
      </c>
    </row>
    <row r="1639" spans="1:31" x14ac:dyDescent="0.25">
      <c r="A1639" s="5" t="s">
        <v>31</v>
      </c>
      <c r="B1639" s="6" t="s">
        <v>43</v>
      </c>
      <c r="C1639" s="6" t="s">
        <v>2002</v>
      </c>
      <c r="D1639" s="7">
        <v>44219</v>
      </c>
      <c r="E1639" s="7">
        <v>44172</v>
      </c>
      <c r="F1639" s="7">
        <v>44219</v>
      </c>
      <c r="G1639" s="6" t="s">
        <v>63</v>
      </c>
      <c r="H1639" s="6" t="s">
        <v>35</v>
      </c>
      <c r="I1639" s="8">
        <v>2850</v>
      </c>
      <c r="J1639" s="6" t="s">
        <v>36</v>
      </c>
      <c r="K1639" s="6" t="s">
        <v>35</v>
      </c>
      <c r="L1639" s="8">
        <v>2850</v>
      </c>
      <c r="M1639" s="8">
        <v>33.549999999999997</v>
      </c>
      <c r="N1639" s="9" t="s">
        <v>2689</v>
      </c>
      <c r="O1639" s="10" t="s">
        <v>31</v>
      </c>
      <c r="P1639" s="6" t="s">
        <v>2004</v>
      </c>
      <c r="Q1639" s="6" t="s">
        <v>435</v>
      </c>
      <c r="R1639" s="6" t="s">
        <v>1242</v>
      </c>
      <c r="S1639" s="6" t="s">
        <v>31</v>
      </c>
      <c r="T1639" s="6" t="s">
        <v>41</v>
      </c>
      <c r="U1639" s="6" t="s">
        <v>1243</v>
      </c>
      <c r="V1639" s="6" t="s">
        <v>31</v>
      </c>
      <c r="W1639" s="6" t="s">
        <v>31</v>
      </c>
      <c r="X1639" s="6" t="s">
        <v>31</v>
      </c>
      <c r="Y1639" s="6" t="s">
        <v>31</v>
      </c>
      <c r="Z1639" s="6" t="s">
        <v>31</v>
      </c>
      <c r="AA1639" s="7"/>
      <c r="AB1639" s="6" t="s">
        <v>31</v>
      </c>
      <c r="AC1639" s="6" t="s">
        <v>31</v>
      </c>
      <c r="AD1639" s="6" t="s">
        <v>31</v>
      </c>
      <c r="AE1639" s="8">
        <v>0</v>
      </c>
    </row>
    <row r="1640" spans="1:31" x14ac:dyDescent="0.25">
      <c r="A1640" s="5" t="s">
        <v>31</v>
      </c>
      <c r="B1640" s="6" t="s">
        <v>43</v>
      </c>
      <c r="C1640" s="6" t="s">
        <v>2002</v>
      </c>
      <c r="D1640" s="7">
        <v>44219</v>
      </c>
      <c r="E1640" s="7">
        <v>44172</v>
      </c>
      <c r="F1640" s="7">
        <v>44219</v>
      </c>
      <c r="G1640" s="6" t="s">
        <v>63</v>
      </c>
      <c r="H1640" s="6" t="s">
        <v>35</v>
      </c>
      <c r="I1640" s="8">
        <v>2850</v>
      </c>
      <c r="J1640" s="6" t="s">
        <v>36</v>
      </c>
      <c r="K1640" s="6" t="s">
        <v>35</v>
      </c>
      <c r="L1640" s="8">
        <v>2850</v>
      </c>
      <c r="M1640" s="8">
        <v>33.549999999999997</v>
      </c>
      <c r="N1640" s="9" t="s">
        <v>2690</v>
      </c>
      <c r="O1640" s="10" t="s">
        <v>31</v>
      </c>
      <c r="P1640" s="6" t="s">
        <v>2004</v>
      </c>
      <c r="Q1640" s="6" t="s">
        <v>435</v>
      </c>
      <c r="R1640" s="6" t="s">
        <v>1242</v>
      </c>
      <c r="S1640" s="6" t="s">
        <v>31</v>
      </c>
      <c r="T1640" s="6" t="s">
        <v>41</v>
      </c>
      <c r="U1640" s="6" t="s">
        <v>1243</v>
      </c>
      <c r="V1640" s="6" t="s">
        <v>31</v>
      </c>
      <c r="W1640" s="6" t="s">
        <v>31</v>
      </c>
      <c r="X1640" s="6" t="s">
        <v>31</v>
      </c>
      <c r="Y1640" s="6" t="s">
        <v>31</v>
      </c>
      <c r="Z1640" s="6" t="s">
        <v>31</v>
      </c>
      <c r="AA1640" s="7"/>
      <c r="AB1640" s="6" t="s">
        <v>31</v>
      </c>
      <c r="AC1640" s="6" t="s">
        <v>31</v>
      </c>
      <c r="AD1640" s="6" t="s">
        <v>31</v>
      </c>
      <c r="AE1640" s="8">
        <v>0</v>
      </c>
    </row>
    <row r="1641" spans="1:31" x14ac:dyDescent="0.25">
      <c r="A1641" s="5" t="s">
        <v>31</v>
      </c>
      <c r="B1641" s="6" t="s">
        <v>43</v>
      </c>
      <c r="C1641" s="6" t="s">
        <v>2002</v>
      </c>
      <c r="D1641" s="7">
        <v>44219</v>
      </c>
      <c r="E1641" s="7">
        <v>44172</v>
      </c>
      <c r="F1641" s="7">
        <v>44219</v>
      </c>
      <c r="G1641" s="6" t="s">
        <v>63</v>
      </c>
      <c r="H1641" s="6" t="s">
        <v>35</v>
      </c>
      <c r="I1641" s="8">
        <v>2850</v>
      </c>
      <c r="J1641" s="6" t="s">
        <v>36</v>
      </c>
      <c r="K1641" s="6" t="s">
        <v>35</v>
      </c>
      <c r="L1641" s="8">
        <v>2850</v>
      </c>
      <c r="M1641" s="8">
        <v>33.549999999999997</v>
      </c>
      <c r="N1641" s="9" t="s">
        <v>2691</v>
      </c>
      <c r="O1641" s="10" t="s">
        <v>31</v>
      </c>
      <c r="P1641" s="6" t="s">
        <v>2004</v>
      </c>
      <c r="Q1641" s="6" t="s">
        <v>435</v>
      </c>
      <c r="R1641" s="6" t="s">
        <v>1242</v>
      </c>
      <c r="S1641" s="6" t="s">
        <v>31</v>
      </c>
      <c r="T1641" s="6" t="s">
        <v>41</v>
      </c>
      <c r="U1641" s="6" t="s">
        <v>1243</v>
      </c>
      <c r="V1641" s="6" t="s">
        <v>31</v>
      </c>
      <c r="W1641" s="6" t="s">
        <v>31</v>
      </c>
      <c r="X1641" s="6" t="s">
        <v>31</v>
      </c>
      <c r="Y1641" s="6" t="s">
        <v>31</v>
      </c>
      <c r="Z1641" s="6" t="s">
        <v>31</v>
      </c>
      <c r="AA1641" s="7"/>
      <c r="AB1641" s="6" t="s">
        <v>31</v>
      </c>
      <c r="AC1641" s="6" t="s">
        <v>31</v>
      </c>
      <c r="AD1641" s="6" t="s">
        <v>31</v>
      </c>
      <c r="AE1641" s="8">
        <v>0</v>
      </c>
    </row>
    <row r="1642" spans="1:31" x14ac:dyDescent="0.25">
      <c r="A1642" s="5" t="s">
        <v>31</v>
      </c>
      <c r="B1642" s="6" t="s">
        <v>43</v>
      </c>
      <c r="C1642" s="6" t="s">
        <v>2002</v>
      </c>
      <c r="D1642" s="7">
        <v>44219</v>
      </c>
      <c r="E1642" s="7">
        <v>44172</v>
      </c>
      <c r="F1642" s="7">
        <v>44219</v>
      </c>
      <c r="G1642" s="6" t="s">
        <v>63</v>
      </c>
      <c r="H1642" s="6" t="s">
        <v>35</v>
      </c>
      <c r="I1642" s="8">
        <v>2850</v>
      </c>
      <c r="J1642" s="6" t="s">
        <v>36</v>
      </c>
      <c r="K1642" s="6" t="s">
        <v>35</v>
      </c>
      <c r="L1642" s="8">
        <v>2850</v>
      </c>
      <c r="M1642" s="8">
        <v>33.549999999999997</v>
      </c>
      <c r="N1642" s="9" t="s">
        <v>2692</v>
      </c>
      <c r="O1642" s="10" t="s">
        <v>31</v>
      </c>
      <c r="P1642" s="6" t="s">
        <v>2004</v>
      </c>
      <c r="Q1642" s="6" t="s">
        <v>435</v>
      </c>
      <c r="R1642" s="6" t="s">
        <v>1242</v>
      </c>
      <c r="S1642" s="6" t="s">
        <v>31</v>
      </c>
      <c r="T1642" s="6" t="s">
        <v>41</v>
      </c>
      <c r="U1642" s="6" t="s">
        <v>1243</v>
      </c>
      <c r="V1642" s="6" t="s">
        <v>31</v>
      </c>
      <c r="W1642" s="6" t="s">
        <v>31</v>
      </c>
      <c r="X1642" s="6" t="s">
        <v>31</v>
      </c>
      <c r="Y1642" s="6" t="s">
        <v>31</v>
      </c>
      <c r="Z1642" s="6" t="s">
        <v>31</v>
      </c>
      <c r="AA1642" s="7"/>
      <c r="AB1642" s="6" t="s">
        <v>31</v>
      </c>
      <c r="AC1642" s="6" t="s">
        <v>31</v>
      </c>
      <c r="AD1642" s="6" t="s">
        <v>31</v>
      </c>
      <c r="AE1642" s="8">
        <v>0</v>
      </c>
    </row>
    <row r="1643" spans="1:31" x14ac:dyDescent="0.25">
      <c r="A1643" s="5" t="s">
        <v>31</v>
      </c>
      <c r="B1643" s="6" t="s">
        <v>43</v>
      </c>
      <c r="C1643" s="6" t="s">
        <v>2002</v>
      </c>
      <c r="D1643" s="7">
        <v>44219</v>
      </c>
      <c r="E1643" s="7">
        <v>44172</v>
      </c>
      <c r="F1643" s="7">
        <v>44219</v>
      </c>
      <c r="G1643" s="6" t="s">
        <v>63</v>
      </c>
      <c r="H1643" s="6" t="s">
        <v>35</v>
      </c>
      <c r="I1643" s="8">
        <v>2850</v>
      </c>
      <c r="J1643" s="6" t="s">
        <v>36</v>
      </c>
      <c r="K1643" s="6" t="s">
        <v>35</v>
      </c>
      <c r="L1643" s="8">
        <v>2850</v>
      </c>
      <c r="M1643" s="8">
        <v>33.549999999999997</v>
      </c>
      <c r="N1643" s="9" t="s">
        <v>2693</v>
      </c>
      <c r="O1643" s="10" t="s">
        <v>31</v>
      </c>
      <c r="P1643" s="6" t="s">
        <v>2004</v>
      </c>
      <c r="Q1643" s="6" t="s">
        <v>435</v>
      </c>
      <c r="R1643" s="6" t="s">
        <v>1242</v>
      </c>
      <c r="S1643" s="6" t="s">
        <v>31</v>
      </c>
      <c r="T1643" s="6" t="s">
        <v>41</v>
      </c>
      <c r="U1643" s="6" t="s">
        <v>1243</v>
      </c>
      <c r="V1643" s="6" t="s">
        <v>31</v>
      </c>
      <c r="W1643" s="6" t="s">
        <v>31</v>
      </c>
      <c r="X1643" s="6" t="s">
        <v>31</v>
      </c>
      <c r="Y1643" s="6" t="s">
        <v>31</v>
      </c>
      <c r="Z1643" s="6" t="s">
        <v>31</v>
      </c>
      <c r="AA1643" s="7"/>
      <c r="AB1643" s="6" t="s">
        <v>31</v>
      </c>
      <c r="AC1643" s="6" t="s">
        <v>31</v>
      </c>
      <c r="AD1643" s="6" t="s">
        <v>31</v>
      </c>
      <c r="AE1643" s="8">
        <v>0</v>
      </c>
    </row>
    <row r="1644" spans="1:31" x14ac:dyDescent="0.25">
      <c r="A1644" s="5" t="s">
        <v>31</v>
      </c>
      <c r="B1644" s="6" t="s">
        <v>43</v>
      </c>
      <c r="C1644" s="6" t="s">
        <v>2002</v>
      </c>
      <c r="D1644" s="7">
        <v>44219</v>
      </c>
      <c r="E1644" s="7">
        <v>44172</v>
      </c>
      <c r="F1644" s="7">
        <v>44219</v>
      </c>
      <c r="G1644" s="6" t="s">
        <v>63</v>
      </c>
      <c r="H1644" s="6" t="s">
        <v>35</v>
      </c>
      <c r="I1644" s="8">
        <v>2850</v>
      </c>
      <c r="J1644" s="6" t="s">
        <v>36</v>
      </c>
      <c r="K1644" s="6" t="s">
        <v>35</v>
      </c>
      <c r="L1644" s="8">
        <v>2850</v>
      </c>
      <c r="M1644" s="8">
        <v>33.549999999999997</v>
      </c>
      <c r="N1644" s="9" t="s">
        <v>2694</v>
      </c>
      <c r="O1644" s="10" t="s">
        <v>31</v>
      </c>
      <c r="P1644" s="6" t="s">
        <v>2004</v>
      </c>
      <c r="Q1644" s="6" t="s">
        <v>435</v>
      </c>
      <c r="R1644" s="6" t="s">
        <v>1242</v>
      </c>
      <c r="S1644" s="6" t="s">
        <v>31</v>
      </c>
      <c r="T1644" s="6" t="s">
        <v>41</v>
      </c>
      <c r="U1644" s="6" t="s">
        <v>1243</v>
      </c>
      <c r="V1644" s="6" t="s">
        <v>31</v>
      </c>
      <c r="W1644" s="6" t="s">
        <v>31</v>
      </c>
      <c r="X1644" s="6" t="s">
        <v>31</v>
      </c>
      <c r="Y1644" s="6" t="s">
        <v>31</v>
      </c>
      <c r="Z1644" s="6" t="s">
        <v>31</v>
      </c>
      <c r="AA1644" s="7"/>
      <c r="AB1644" s="6" t="s">
        <v>31</v>
      </c>
      <c r="AC1644" s="6" t="s">
        <v>31</v>
      </c>
      <c r="AD1644" s="6" t="s">
        <v>31</v>
      </c>
      <c r="AE1644" s="8">
        <v>0</v>
      </c>
    </row>
    <row r="1645" spans="1:31" x14ac:dyDescent="0.25">
      <c r="A1645" s="5" t="s">
        <v>31</v>
      </c>
      <c r="B1645" s="6" t="s">
        <v>43</v>
      </c>
      <c r="C1645" s="6" t="s">
        <v>2002</v>
      </c>
      <c r="D1645" s="7">
        <v>44219</v>
      </c>
      <c r="E1645" s="7">
        <v>44172</v>
      </c>
      <c r="F1645" s="7">
        <v>44219</v>
      </c>
      <c r="G1645" s="6" t="s">
        <v>63</v>
      </c>
      <c r="H1645" s="6" t="s">
        <v>35</v>
      </c>
      <c r="I1645" s="8">
        <v>2850</v>
      </c>
      <c r="J1645" s="6" t="s">
        <v>36</v>
      </c>
      <c r="K1645" s="6" t="s">
        <v>35</v>
      </c>
      <c r="L1645" s="8">
        <v>2850</v>
      </c>
      <c r="M1645" s="8">
        <v>33.549999999999997</v>
      </c>
      <c r="N1645" s="9" t="s">
        <v>2695</v>
      </c>
      <c r="O1645" s="10" t="s">
        <v>31</v>
      </c>
      <c r="P1645" s="6" t="s">
        <v>2004</v>
      </c>
      <c r="Q1645" s="6" t="s">
        <v>435</v>
      </c>
      <c r="R1645" s="6" t="s">
        <v>1242</v>
      </c>
      <c r="S1645" s="6" t="s">
        <v>31</v>
      </c>
      <c r="T1645" s="6" t="s">
        <v>41</v>
      </c>
      <c r="U1645" s="6" t="s">
        <v>1243</v>
      </c>
      <c r="V1645" s="6" t="s">
        <v>31</v>
      </c>
      <c r="W1645" s="6" t="s">
        <v>31</v>
      </c>
      <c r="X1645" s="6" t="s">
        <v>31</v>
      </c>
      <c r="Y1645" s="6" t="s">
        <v>31</v>
      </c>
      <c r="Z1645" s="6" t="s">
        <v>31</v>
      </c>
      <c r="AA1645" s="7"/>
      <c r="AB1645" s="6" t="s">
        <v>31</v>
      </c>
      <c r="AC1645" s="6" t="s">
        <v>31</v>
      </c>
      <c r="AD1645" s="6" t="s">
        <v>31</v>
      </c>
      <c r="AE1645" s="8">
        <v>0</v>
      </c>
    </row>
    <row r="1646" spans="1:31" x14ac:dyDescent="0.25">
      <c r="A1646" s="5" t="s">
        <v>31</v>
      </c>
      <c r="B1646" s="6" t="s">
        <v>43</v>
      </c>
      <c r="C1646" s="6" t="s">
        <v>2002</v>
      </c>
      <c r="D1646" s="7">
        <v>44219</v>
      </c>
      <c r="E1646" s="7">
        <v>44172</v>
      </c>
      <c r="F1646" s="7">
        <v>44219</v>
      </c>
      <c r="G1646" s="6" t="s">
        <v>63</v>
      </c>
      <c r="H1646" s="6" t="s">
        <v>35</v>
      </c>
      <c r="I1646" s="8">
        <v>2850</v>
      </c>
      <c r="J1646" s="6" t="s">
        <v>36</v>
      </c>
      <c r="K1646" s="6" t="s">
        <v>35</v>
      </c>
      <c r="L1646" s="8">
        <v>2850</v>
      </c>
      <c r="M1646" s="8">
        <v>33.549999999999997</v>
      </c>
      <c r="N1646" s="9" t="s">
        <v>2696</v>
      </c>
      <c r="O1646" s="10" t="s">
        <v>31</v>
      </c>
      <c r="P1646" s="6" t="s">
        <v>2004</v>
      </c>
      <c r="Q1646" s="6" t="s">
        <v>435</v>
      </c>
      <c r="R1646" s="6" t="s">
        <v>1242</v>
      </c>
      <c r="S1646" s="6" t="s">
        <v>31</v>
      </c>
      <c r="T1646" s="6" t="s">
        <v>41</v>
      </c>
      <c r="U1646" s="6" t="s">
        <v>1243</v>
      </c>
      <c r="V1646" s="6" t="s">
        <v>31</v>
      </c>
      <c r="W1646" s="6" t="s">
        <v>31</v>
      </c>
      <c r="X1646" s="6" t="s">
        <v>31</v>
      </c>
      <c r="Y1646" s="6" t="s">
        <v>31</v>
      </c>
      <c r="Z1646" s="6" t="s">
        <v>31</v>
      </c>
      <c r="AA1646" s="7"/>
      <c r="AB1646" s="6" t="s">
        <v>31</v>
      </c>
      <c r="AC1646" s="6" t="s">
        <v>31</v>
      </c>
      <c r="AD1646" s="6" t="s">
        <v>31</v>
      </c>
      <c r="AE1646" s="8">
        <v>0</v>
      </c>
    </row>
    <row r="1647" spans="1:31" x14ac:dyDescent="0.25">
      <c r="A1647" s="5" t="s">
        <v>31</v>
      </c>
      <c r="B1647" s="6" t="s">
        <v>43</v>
      </c>
      <c r="C1647" s="6" t="s">
        <v>2002</v>
      </c>
      <c r="D1647" s="7">
        <v>44219</v>
      </c>
      <c r="E1647" s="7">
        <v>44172</v>
      </c>
      <c r="F1647" s="7">
        <v>44219</v>
      </c>
      <c r="G1647" s="6" t="s">
        <v>63</v>
      </c>
      <c r="H1647" s="6" t="s">
        <v>35</v>
      </c>
      <c r="I1647" s="8">
        <v>2850</v>
      </c>
      <c r="J1647" s="6" t="s">
        <v>36</v>
      </c>
      <c r="K1647" s="6" t="s">
        <v>35</v>
      </c>
      <c r="L1647" s="8">
        <v>2850</v>
      </c>
      <c r="M1647" s="8">
        <v>33.549999999999997</v>
      </c>
      <c r="N1647" s="9" t="s">
        <v>2697</v>
      </c>
      <c r="O1647" s="10" t="s">
        <v>31</v>
      </c>
      <c r="P1647" s="6" t="s">
        <v>2004</v>
      </c>
      <c r="Q1647" s="6" t="s">
        <v>435</v>
      </c>
      <c r="R1647" s="6" t="s">
        <v>1242</v>
      </c>
      <c r="S1647" s="6" t="s">
        <v>31</v>
      </c>
      <c r="T1647" s="6" t="s">
        <v>41</v>
      </c>
      <c r="U1647" s="6" t="s">
        <v>1243</v>
      </c>
      <c r="V1647" s="6" t="s">
        <v>31</v>
      </c>
      <c r="W1647" s="6" t="s">
        <v>31</v>
      </c>
      <c r="X1647" s="6" t="s">
        <v>31</v>
      </c>
      <c r="Y1647" s="6" t="s">
        <v>31</v>
      </c>
      <c r="Z1647" s="6" t="s">
        <v>31</v>
      </c>
      <c r="AA1647" s="7"/>
      <c r="AB1647" s="6" t="s">
        <v>31</v>
      </c>
      <c r="AC1647" s="6" t="s">
        <v>31</v>
      </c>
      <c r="AD1647" s="6" t="s">
        <v>31</v>
      </c>
      <c r="AE1647" s="8">
        <v>0</v>
      </c>
    </row>
    <row r="1648" spans="1:31" x14ac:dyDescent="0.25">
      <c r="A1648" s="5" t="s">
        <v>31</v>
      </c>
      <c r="B1648" s="6" t="s">
        <v>43</v>
      </c>
      <c r="C1648" s="6" t="s">
        <v>2002</v>
      </c>
      <c r="D1648" s="7">
        <v>44219</v>
      </c>
      <c r="E1648" s="7">
        <v>44172</v>
      </c>
      <c r="F1648" s="7">
        <v>44219</v>
      </c>
      <c r="G1648" s="6" t="s">
        <v>63</v>
      </c>
      <c r="H1648" s="6" t="s">
        <v>35</v>
      </c>
      <c r="I1648" s="8">
        <v>2850</v>
      </c>
      <c r="J1648" s="6" t="s">
        <v>36</v>
      </c>
      <c r="K1648" s="6" t="s">
        <v>35</v>
      </c>
      <c r="L1648" s="8">
        <v>2850</v>
      </c>
      <c r="M1648" s="8">
        <v>33.549999999999997</v>
      </c>
      <c r="N1648" s="9" t="s">
        <v>2698</v>
      </c>
      <c r="O1648" s="10" t="s">
        <v>31</v>
      </c>
      <c r="P1648" s="6" t="s">
        <v>2004</v>
      </c>
      <c r="Q1648" s="6" t="s">
        <v>435</v>
      </c>
      <c r="R1648" s="6" t="s">
        <v>1242</v>
      </c>
      <c r="S1648" s="6" t="s">
        <v>31</v>
      </c>
      <c r="T1648" s="6" t="s">
        <v>41</v>
      </c>
      <c r="U1648" s="6" t="s">
        <v>1243</v>
      </c>
      <c r="V1648" s="6" t="s">
        <v>31</v>
      </c>
      <c r="W1648" s="6" t="s">
        <v>31</v>
      </c>
      <c r="X1648" s="6" t="s">
        <v>31</v>
      </c>
      <c r="Y1648" s="6" t="s">
        <v>31</v>
      </c>
      <c r="Z1648" s="6" t="s">
        <v>31</v>
      </c>
      <c r="AA1648" s="7"/>
      <c r="AB1648" s="6" t="s">
        <v>31</v>
      </c>
      <c r="AC1648" s="6" t="s">
        <v>31</v>
      </c>
      <c r="AD1648" s="6" t="s">
        <v>31</v>
      </c>
      <c r="AE1648" s="8">
        <v>0</v>
      </c>
    </row>
    <row r="1649" spans="1:31" x14ac:dyDescent="0.25">
      <c r="A1649" s="5" t="s">
        <v>31</v>
      </c>
      <c r="B1649" s="6" t="s">
        <v>43</v>
      </c>
      <c r="C1649" s="6" t="s">
        <v>2002</v>
      </c>
      <c r="D1649" s="7">
        <v>44219</v>
      </c>
      <c r="E1649" s="7">
        <v>44172</v>
      </c>
      <c r="F1649" s="7">
        <v>44219</v>
      </c>
      <c r="G1649" s="6" t="s">
        <v>63</v>
      </c>
      <c r="H1649" s="6" t="s">
        <v>35</v>
      </c>
      <c r="I1649" s="8">
        <v>2850</v>
      </c>
      <c r="J1649" s="6" t="s">
        <v>36</v>
      </c>
      <c r="K1649" s="6" t="s">
        <v>35</v>
      </c>
      <c r="L1649" s="8">
        <v>2850</v>
      </c>
      <c r="M1649" s="8">
        <v>33.549999999999997</v>
      </c>
      <c r="N1649" s="9" t="s">
        <v>2699</v>
      </c>
      <c r="O1649" s="10" t="s">
        <v>31</v>
      </c>
      <c r="P1649" s="6" t="s">
        <v>2004</v>
      </c>
      <c r="Q1649" s="6" t="s">
        <v>435</v>
      </c>
      <c r="R1649" s="6" t="s">
        <v>1242</v>
      </c>
      <c r="S1649" s="6" t="s">
        <v>31</v>
      </c>
      <c r="T1649" s="6" t="s">
        <v>41</v>
      </c>
      <c r="U1649" s="6" t="s">
        <v>1243</v>
      </c>
      <c r="V1649" s="6" t="s">
        <v>31</v>
      </c>
      <c r="W1649" s="6" t="s">
        <v>31</v>
      </c>
      <c r="X1649" s="6" t="s">
        <v>31</v>
      </c>
      <c r="Y1649" s="6" t="s">
        <v>31</v>
      </c>
      <c r="Z1649" s="6" t="s">
        <v>31</v>
      </c>
      <c r="AA1649" s="7"/>
      <c r="AB1649" s="6" t="s">
        <v>31</v>
      </c>
      <c r="AC1649" s="6" t="s">
        <v>31</v>
      </c>
      <c r="AD1649" s="6" t="s">
        <v>31</v>
      </c>
      <c r="AE1649" s="8">
        <v>0</v>
      </c>
    </row>
    <row r="1650" spans="1:31" x14ac:dyDescent="0.25">
      <c r="A1650" s="5" t="s">
        <v>31</v>
      </c>
      <c r="B1650" s="6" t="s">
        <v>43</v>
      </c>
      <c r="C1650" s="6" t="s">
        <v>2002</v>
      </c>
      <c r="D1650" s="7">
        <v>44219</v>
      </c>
      <c r="E1650" s="7">
        <v>44172</v>
      </c>
      <c r="F1650" s="7">
        <v>44219</v>
      </c>
      <c r="G1650" s="6" t="s">
        <v>63</v>
      </c>
      <c r="H1650" s="6" t="s">
        <v>35</v>
      </c>
      <c r="I1650" s="8">
        <v>2850</v>
      </c>
      <c r="J1650" s="6" t="s">
        <v>36</v>
      </c>
      <c r="K1650" s="6" t="s">
        <v>35</v>
      </c>
      <c r="L1650" s="8">
        <v>2850</v>
      </c>
      <c r="M1650" s="8">
        <v>33.549999999999997</v>
      </c>
      <c r="N1650" s="9" t="s">
        <v>2700</v>
      </c>
      <c r="O1650" s="10" t="s">
        <v>31</v>
      </c>
      <c r="P1650" s="6" t="s">
        <v>2004</v>
      </c>
      <c r="Q1650" s="6" t="s">
        <v>435</v>
      </c>
      <c r="R1650" s="6" t="s">
        <v>1242</v>
      </c>
      <c r="S1650" s="6" t="s">
        <v>31</v>
      </c>
      <c r="T1650" s="6" t="s">
        <v>41</v>
      </c>
      <c r="U1650" s="6" t="s">
        <v>1243</v>
      </c>
      <c r="V1650" s="6" t="s">
        <v>31</v>
      </c>
      <c r="W1650" s="6" t="s">
        <v>31</v>
      </c>
      <c r="X1650" s="6" t="s">
        <v>31</v>
      </c>
      <c r="Y1650" s="6" t="s">
        <v>31</v>
      </c>
      <c r="Z1650" s="6" t="s">
        <v>31</v>
      </c>
      <c r="AA1650" s="7"/>
      <c r="AB1650" s="6" t="s">
        <v>31</v>
      </c>
      <c r="AC1650" s="6" t="s">
        <v>31</v>
      </c>
      <c r="AD1650" s="6" t="s">
        <v>31</v>
      </c>
      <c r="AE1650" s="8">
        <v>0</v>
      </c>
    </row>
    <row r="1651" spans="1:31" x14ac:dyDescent="0.25">
      <c r="A1651" s="5" t="s">
        <v>31</v>
      </c>
      <c r="B1651" s="6" t="s">
        <v>43</v>
      </c>
      <c r="C1651" s="6" t="s">
        <v>2002</v>
      </c>
      <c r="D1651" s="7">
        <v>44219</v>
      </c>
      <c r="E1651" s="7">
        <v>44172</v>
      </c>
      <c r="F1651" s="7">
        <v>44219</v>
      </c>
      <c r="G1651" s="6" t="s">
        <v>63</v>
      </c>
      <c r="H1651" s="6" t="s">
        <v>35</v>
      </c>
      <c r="I1651" s="8">
        <v>2850</v>
      </c>
      <c r="J1651" s="6" t="s">
        <v>36</v>
      </c>
      <c r="K1651" s="6" t="s">
        <v>35</v>
      </c>
      <c r="L1651" s="8">
        <v>2850</v>
      </c>
      <c r="M1651" s="8">
        <v>33.549999999999997</v>
      </c>
      <c r="N1651" s="9" t="s">
        <v>2701</v>
      </c>
      <c r="O1651" s="10" t="s">
        <v>31</v>
      </c>
      <c r="P1651" s="6" t="s">
        <v>2004</v>
      </c>
      <c r="Q1651" s="6" t="s">
        <v>435</v>
      </c>
      <c r="R1651" s="6" t="s">
        <v>1242</v>
      </c>
      <c r="S1651" s="6" t="s">
        <v>31</v>
      </c>
      <c r="T1651" s="6" t="s">
        <v>41</v>
      </c>
      <c r="U1651" s="6" t="s">
        <v>1243</v>
      </c>
      <c r="V1651" s="6" t="s">
        <v>31</v>
      </c>
      <c r="W1651" s="6" t="s">
        <v>31</v>
      </c>
      <c r="X1651" s="6" t="s">
        <v>31</v>
      </c>
      <c r="Y1651" s="6" t="s">
        <v>31</v>
      </c>
      <c r="Z1651" s="6" t="s">
        <v>31</v>
      </c>
      <c r="AA1651" s="7"/>
      <c r="AB1651" s="6" t="s">
        <v>31</v>
      </c>
      <c r="AC1651" s="6" t="s">
        <v>31</v>
      </c>
      <c r="AD1651" s="6" t="s">
        <v>31</v>
      </c>
      <c r="AE1651" s="8">
        <v>0</v>
      </c>
    </row>
    <row r="1652" spans="1:31" x14ac:dyDescent="0.25">
      <c r="A1652" s="5" t="s">
        <v>31</v>
      </c>
      <c r="B1652" s="6" t="s">
        <v>43</v>
      </c>
      <c r="C1652" s="6" t="s">
        <v>2002</v>
      </c>
      <c r="D1652" s="7">
        <v>44219</v>
      </c>
      <c r="E1652" s="7">
        <v>44172</v>
      </c>
      <c r="F1652" s="7">
        <v>44219</v>
      </c>
      <c r="G1652" s="6" t="s">
        <v>63</v>
      </c>
      <c r="H1652" s="6" t="s">
        <v>35</v>
      </c>
      <c r="I1652" s="8">
        <v>2850</v>
      </c>
      <c r="J1652" s="6" t="s">
        <v>36</v>
      </c>
      <c r="K1652" s="6" t="s">
        <v>35</v>
      </c>
      <c r="L1652" s="8">
        <v>2850</v>
      </c>
      <c r="M1652" s="8">
        <v>33.549999999999997</v>
      </c>
      <c r="N1652" s="9" t="s">
        <v>2702</v>
      </c>
      <c r="O1652" s="10" t="s">
        <v>31</v>
      </c>
      <c r="P1652" s="6" t="s">
        <v>2004</v>
      </c>
      <c r="Q1652" s="6" t="s">
        <v>435</v>
      </c>
      <c r="R1652" s="6" t="s">
        <v>1242</v>
      </c>
      <c r="S1652" s="6" t="s">
        <v>31</v>
      </c>
      <c r="T1652" s="6" t="s">
        <v>41</v>
      </c>
      <c r="U1652" s="6" t="s">
        <v>1243</v>
      </c>
      <c r="V1652" s="6" t="s">
        <v>31</v>
      </c>
      <c r="W1652" s="6" t="s">
        <v>31</v>
      </c>
      <c r="X1652" s="6" t="s">
        <v>31</v>
      </c>
      <c r="Y1652" s="6" t="s">
        <v>31</v>
      </c>
      <c r="Z1652" s="6" t="s">
        <v>31</v>
      </c>
      <c r="AA1652" s="7"/>
      <c r="AB1652" s="6" t="s">
        <v>31</v>
      </c>
      <c r="AC1652" s="6" t="s">
        <v>31</v>
      </c>
      <c r="AD1652" s="6" t="s">
        <v>31</v>
      </c>
      <c r="AE1652" s="8">
        <v>0</v>
      </c>
    </row>
    <row r="1653" spans="1:31" x14ac:dyDescent="0.25">
      <c r="A1653" s="5" t="s">
        <v>31</v>
      </c>
      <c r="B1653" s="6" t="s">
        <v>43</v>
      </c>
      <c r="C1653" s="6" t="s">
        <v>2002</v>
      </c>
      <c r="D1653" s="7">
        <v>44219</v>
      </c>
      <c r="E1653" s="7">
        <v>44172</v>
      </c>
      <c r="F1653" s="7">
        <v>44219</v>
      </c>
      <c r="G1653" s="6" t="s">
        <v>63</v>
      </c>
      <c r="H1653" s="6" t="s">
        <v>35</v>
      </c>
      <c r="I1653" s="8">
        <v>2850</v>
      </c>
      <c r="J1653" s="6" t="s">
        <v>36</v>
      </c>
      <c r="K1653" s="6" t="s">
        <v>35</v>
      </c>
      <c r="L1653" s="8">
        <v>2850</v>
      </c>
      <c r="M1653" s="8">
        <v>33.549999999999997</v>
      </c>
      <c r="N1653" s="9" t="s">
        <v>2703</v>
      </c>
      <c r="O1653" s="10" t="s">
        <v>31</v>
      </c>
      <c r="P1653" s="6" t="s">
        <v>2004</v>
      </c>
      <c r="Q1653" s="6" t="s">
        <v>435</v>
      </c>
      <c r="R1653" s="6" t="s">
        <v>1242</v>
      </c>
      <c r="S1653" s="6" t="s">
        <v>31</v>
      </c>
      <c r="T1653" s="6" t="s">
        <v>41</v>
      </c>
      <c r="U1653" s="6" t="s">
        <v>1243</v>
      </c>
      <c r="V1653" s="6" t="s">
        <v>31</v>
      </c>
      <c r="W1653" s="6" t="s">
        <v>31</v>
      </c>
      <c r="X1653" s="6" t="s">
        <v>31</v>
      </c>
      <c r="Y1653" s="6" t="s">
        <v>31</v>
      </c>
      <c r="Z1653" s="6" t="s">
        <v>31</v>
      </c>
      <c r="AA1653" s="7"/>
      <c r="AB1653" s="6" t="s">
        <v>31</v>
      </c>
      <c r="AC1653" s="6" t="s">
        <v>31</v>
      </c>
      <c r="AD1653" s="6" t="s">
        <v>31</v>
      </c>
      <c r="AE1653" s="8">
        <v>0</v>
      </c>
    </row>
    <row r="1654" spans="1:31" x14ac:dyDescent="0.25">
      <c r="A1654" s="5" t="s">
        <v>31</v>
      </c>
      <c r="B1654" s="6" t="s">
        <v>43</v>
      </c>
      <c r="C1654" s="6" t="s">
        <v>2002</v>
      </c>
      <c r="D1654" s="7">
        <v>44219</v>
      </c>
      <c r="E1654" s="7">
        <v>44172</v>
      </c>
      <c r="F1654" s="7">
        <v>44219</v>
      </c>
      <c r="G1654" s="6" t="s">
        <v>63</v>
      </c>
      <c r="H1654" s="6" t="s">
        <v>35</v>
      </c>
      <c r="I1654" s="8">
        <v>2850</v>
      </c>
      <c r="J1654" s="6" t="s">
        <v>36</v>
      </c>
      <c r="K1654" s="6" t="s">
        <v>35</v>
      </c>
      <c r="L1654" s="8">
        <v>2850</v>
      </c>
      <c r="M1654" s="8">
        <v>33.549999999999997</v>
      </c>
      <c r="N1654" s="9" t="s">
        <v>2704</v>
      </c>
      <c r="O1654" s="10" t="s">
        <v>31</v>
      </c>
      <c r="P1654" s="6" t="s">
        <v>2004</v>
      </c>
      <c r="Q1654" s="6" t="s">
        <v>435</v>
      </c>
      <c r="R1654" s="6" t="s">
        <v>1242</v>
      </c>
      <c r="S1654" s="6" t="s">
        <v>31</v>
      </c>
      <c r="T1654" s="6" t="s">
        <v>41</v>
      </c>
      <c r="U1654" s="6" t="s">
        <v>1243</v>
      </c>
      <c r="V1654" s="6" t="s">
        <v>31</v>
      </c>
      <c r="W1654" s="6" t="s">
        <v>31</v>
      </c>
      <c r="X1654" s="6" t="s">
        <v>31</v>
      </c>
      <c r="Y1654" s="6" t="s">
        <v>31</v>
      </c>
      <c r="Z1654" s="6" t="s">
        <v>31</v>
      </c>
      <c r="AA1654" s="7"/>
      <c r="AB1654" s="6" t="s">
        <v>31</v>
      </c>
      <c r="AC1654" s="6" t="s">
        <v>31</v>
      </c>
      <c r="AD1654" s="6" t="s">
        <v>31</v>
      </c>
      <c r="AE1654" s="8">
        <v>0</v>
      </c>
    </row>
    <row r="1655" spans="1:31" x14ac:dyDescent="0.25">
      <c r="A1655" s="5" t="s">
        <v>31</v>
      </c>
      <c r="B1655" s="6" t="s">
        <v>43</v>
      </c>
      <c r="C1655" s="6" t="s">
        <v>2002</v>
      </c>
      <c r="D1655" s="7">
        <v>44219</v>
      </c>
      <c r="E1655" s="7">
        <v>44172</v>
      </c>
      <c r="F1655" s="7">
        <v>44219</v>
      </c>
      <c r="G1655" s="6" t="s">
        <v>63</v>
      </c>
      <c r="H1655" s="6" t="s">
        <v>35</v>
      </c>
      <c r="I1655" s="8">
        <v>2850</v>
      </c>
      <c r="J1655" s="6" t="s">
        <v>36</v>
      </c>
      <c r="K1655" s="6" t="s">
        <v>35</v>
      </c>
      <c r="L1655" s="8">
        <v>2850</v>
      </c>
      <c r="M1655" s="8">
        <v>33.549999999999997</v>
      </c>
      <c r="N1655" s="9" t="s">
        <v>2705</v>
      </c>
      <c r="O1655" s="10" t="s">
        <v>31</v>
      </c>
      <c r="P1655" s="6" t="s">
        <v>2004</v>
      </c>
      <c r="Q1655" s="6" t="s">
        <v>435</v>
      </c>
      <c r="R1655" s="6" t="s">
        <v>1242</v>
      </c>
      <c r="S1655" s="6" t="s">
        <v>31</v>
      </c>
      <c r="T1655" s="6" t="s">
        <v>41</v>
      </c>
      <c r="U1655" s="6" t="s">
        <v>1243</v>
      </c>
      <c r="V1655" s="6" t="s">
        <v>31</v>
      </c>
      <c r="W1655" s="6" t="s">
        <v>31</v>
      </c>
      <c r="X1655" s="6" t="s">
        <v>31</v>
      </c>
      <c r="Y1655" s="6" t="s">
        <v>31</v>
      </c>
      <c r="Z1655" s="6" t="s">
        <v>31</v>
      </c>
      <c r="AA1655" s="7"/>
      <c r="AB1655" s="6" t="s">
        <v>31</v>
      </c>
      <c r="AC1655" s="6" t="s">
        <v>31</v>
      </c>
      <c r="AD1655" s="6" t="s">
        <v>31</v>
      </c>
      <c r="AE1655" s="8">
        <v>0</v>
      </c>
    </row>
    <row r="1656" spans="1:31" x14ac:dyDescent="0.25">
      <c r="A1656" s="5" t="s">
        <v>31</v>
      </c>
      <c r="B1656" s="6" t="s">
        <v>43</v>
      </c>
      <c r="C1656" s="6" t="s">
        <v>2002</v>
      </c>
      <c r="D1656" s="7">
        <v>44219</v>
      </c>
      <c r="E1656" s="7">
        <v>44172</v>
      </c>
      <c r="F1656" s="7">
        <v>44219</v>
      </c>
      <c r="G1656" s="6" t="s">
        <v>63</v>
      </c>
      <c r="H1656" s="6" t="s">
        <v>35</v>
      </c>
      <c r="I1656" s="8">
        <v>2850</v>
      </c>
      <c r="J1656" s="6" t="s">
        <v>36</v>
      </c>
      <c r="K1656" s="6" t="s">
        <v>35</v>
      </c>
      <c r="L1656" s="8">
        <v>2850</v>
      </c>
      <c r="M1656" s="8">
        <v>33.549999999999997</v>
      </c>
      <c r="N1656" s="9" t="s">
        <v>2706</v>
      </c>
      <c r="O1656" s="10" t="s">
        <v>31</v>
      </c>
      <c r="P1656" s="6" t="s">
        <v>2004</v>
      </c>
      <c r="Q1656" s="6" t="s">
        <v>435</v>
      </c>
      <c r="R1656" s="6" t="s">
        <v>1242</v>
      </c>
      <c r="S1656" s="6" t="s">
        <v>31</v>
      </c>
      <c r="T1656" s="6" t="s">
        <v>41</v>
      </c>
      <c r="U1656" s="6" t="s">
        <v>1243</v>
      </c>
      <c r="V1656" s="6" t="s">
        <v>31</v>
      </c>
      <c r="W1656" s="6" t="s">
        <v>31</v>
      </c>
      <c r="X1656" s="6" t="s">
        <v>31</v>
      </c>
      <c r="Y1656" s="6" t="s">
        <v>31</v>
      </c>
      <c r="Z1656" s="6" t="s">
        <v>31</v>
      </c>
      <c r="AA1656" s="7"/>
      <c r="AB1656" s="6" t="s">
        <v>31</v>
      </c>
      <c r="AC1656" s="6" t="s">
        <v>31</v>
      </c>
      <c r="AD1656" s="6" t="s">
        <v>31</v>
      </c>
      <c r="AE1656" s="8">
        <v>0</v>
      </c>
    </row>
    <row r="1657" spans="1:31" x14ac:dyDescent="0.25">
      <c r="A1657" s="5" t="s">
        <v>31</v>
      </c>
      <c r="B1657" s="6" t="s">
        <v>43</v>
      </c>
      <c r="C1657" s="6" t="s">
        <v>2002</v>
      </c>
      <c r="D1657" s="7">
        <v>44219</v>
      </c>
      <c r="E1657" s="7">
        <v>44172</v>
      </c>
      <c r="F1657" s="7">
        <v>44219</v>
      </c>
      <c r="G1657" s="6" t="s">
        <v>63</v>
      </c>
      <c r="H1657" s="6" t="s">
        <v>35</v>
      </c>
      <c r="I1657" s="8">
        <v>2850</v>
      </c>
      <c r="J1657" s="6" t="s">
        <v>36</v>
      </c>
      <c r="K1657" s="6" t="s">
        <v>35</v>
      </c>
      <c r="L1657" s="8">
        <v>2850</v>
      </c>
      <c r="M1657" s="8">
        <v>33.549999999999997</v>
      </c>
      <c r="N1657" s="9" t="s">
        <v>2707</v>
      </c>
      <c r="O1657" s="10" t="s">
        <v>31</v>
      </c>
      <c r="P1657" s="6" t="s">
        <v>2004</v>
      </c>
      <c r="Q1657" s="6" t="s">
        <v>435</v>
      </c>
      <c r="R1657" s="6" t="s">
        <v>1242</v>
      </c>
      <c r="S1657" s="6" t="s">
        <v>31</v>
      </c>
      <c r="T1657" s="6" t="s">
        <v>41</v>
      </c>
      <c r="U1657" s="6" t="s">
        <v>1243</v>
      </c>
      <c r="V1657" s="6" t="s">
        <v>31</v>
      </c>
      <c r="W1657" s="6" t="s">
        <v>31</v>
      </c>
      <c r="X1657" s="6" t="s">
        <v>31</v>
      </c>
      <c r="Y1657" s="6" t="s">
        <v>31</v>
      </c>
      <c r="Z1657" s="6" t="s">
        <v>31</v>
      </c>
      <c r="AA1657" s="7"/>
      <c r="AB1657" s="6" t="s">
        <v>31</v>
      </c>
      <c r="AC1657" s="6" t="s">
        <v>31</v>
      </c>
      <c r="AD1657" s="6" t="s">
        <v>31</v>
      </c>
      <c r="AE1657" s="8">
        <v>0</v>
      </c>
    </row>
    <row r="1658" spans="1:31" x14ac:dyDescent="0.25">
      <c r="A1658" s="5" t="s">
        <v>31</v>
      </c>
      <c r="B1658" s="6" t="s">
        <v>43</v>
      </c>
      <c r="C1658" s="6" t="s">
        <v>2002</v>
      </c>
      <c r="D1658" s="7">
        <v>44219</v>
      </c>
      <c r="E1658" s="7">
        <v>44172</v>
      </c>
      <c r="F1658" s="7">
        <v>44219</v>
      </c>
      <c r="G1658" s="6" t="s">
        <v>63</v>
      </c>
      <c r="H1658" s="6" t="s">
        <v>35</v>
      </c>
      <c r="I1658" s="8">
        <v>2850</v>
      </c>
      <c r="J1658" s="6" t="s">
        <v>36</v>
      </c>
      <c r="K1658" s="6" t="s">
        <v>35</v>
      </c>
      <c r="L1658" s="8">
        <v>2850</v>
      </c>
      <c r="M1658" s="8">
        <v>33.549999999999997</v>
      </c>
      <c r="N1658" s="9" t="s">
        <v>2708</v>
      </c>
      <c r="O1658" s="10" t="s">
        <v>31</v>
      </c>
      <c r="P1658" s="6" t="s">
        <v>2004</v>
      </c>
      <c r="Q1658" s="6" t="s">
        <v>435</v>
      </c>
      <c r="R1658" s="6" t="s">
        <v>1242</v>
      </c>
      <c r="S1658" s="6" t="s">
        <v>31</v>
      </c>
      <c r="T1658" s="6" t="s">
        <v>41</v>
      </c>
      <c r="U1658" s="6" t="s">
        <v>1243</v>
      </c>
      <c r="V1658" s="6" t="s">
        <v>31</v>
      </c>
      <c r="W1658" s="6" t="s">
        <v>31</v>
      </c>
      <c r="X1658" s="6" t="s">
        <v>31</v>
      </c>
      <c r="Y1658" s="6" t="s">
        <v>31</v>
      </c>
      <c r="Z1658" s="6" t="s">
        <v>31</v>
      </c>
      <c r="AA1658" s="7"/>
      <c r="AB1658" s="6" t="s">
        <v>31</v>
      </c>
      <c r="AC1658" s="6" t="s">
        <v>31</v>
      </c>
      <c r="AD1658" s="6" t="s">
        <v>31</v>
      </c>
      <c r="AE1658" s="8">
        <v>0</v>
      </c>
    </row>
    <row r="1659" spans="1:31" x14ac:dyDescent="0.25">
      <c r="A1659" s="5" t="s">
        <v>31</v>
      </c>
      <c r="B1659" s="6" t="s">
        <v>43</v>
      </c>
      <c r="C1659" s="6" t="s">
        <v>2002</v>
      </c>
      <c r="D1659" s="7">
        <v>44219</v>
      </c>
      <c r="E1659" s="7">
        <v>44172</v>
      </c>
      <c r="F1659" s="7">
        <v>44219</v>
      </c>
      <c r="G1659" s="6" t="s">
        <v>63</v>
      </c>
      <c r="H1659" s="6" t="s">
        <v>35</v>
      </c>
      <c r="I1659" s="8">
        <v>2850</v>
      </c>
      <c r="J1659" s="6" t="s">
        <v>36</v>
      </c>
      <c r="K1659" s="6" t="s">
        <v>35</v>
      </c>
      <c r="L1659" s="8">
        <v>2850</v>
      </c>
      <c r="M1659" s="8">
        <v>33.549999999999997</v>
      </c>
      <c r="N1659" s="9" t="s">
        <v>2709</v>
      </c>
      <c r="O1659" s="10" t="s">
        <v>31</v>
      </c>
      <c r="P1659" s="6" t="s">
        <v>2004</v>
      </c>
      <c r="Q1659" s="6" t="s">
        <v>435</v>
      </c>
      <c r="R1659" s="6" t="s">
        <v>1242</v>
      </c>
      <c r="S1659" s="6" t="s">
        <v>31</v>
      </c>
      <c r="T1659" s="6" t="s">
        <v>41</v>
      </c>
      <c r="U1659" s="6" t="s">
        <v>1243</v>
      </c>
      <c r="V1659" s="6" t="s">
        <v>31</v>
      </c>
      <c r="W1659" s="6" t="s">
        <v>31</v>
      </c>
      <c r="X1659" s="6" t="s">
        <v>31</v>
      </c>
      <c r="Y1659" s="6" t="s">
        <v>31</v>
      </c>
      <c r="Z1659" s="6" t="s">
        <v>31</v>
      </c>
      <c r="AA1659" s="7"/>
      <c r="AB1659" s="6" t="s">
        <v>31</v>
      </c>
      <c r="AC1659" s="6" t="s">
        <v>31</v>
      </c>
      <c r="AD1659" s="6" t="s">
        <v>31</v>
      </c>
      <c r="AE1659" s="8">
        <v>0</v>
      </c>
    </row>
    <row r="1660" spans="1:31" x14ac:dyDescent="0.25">
      <c r="A1660" s="5" t="s">
        <v>31</v>
      </c>
      <c r="B1660" s="6" t="s">
        <v>43</v>
      </c>
      <c r="C1660" s="6" t="s">
        <v>2002</v>
      </c>
      <c r="D1660" s="7">
        <v>44219</v>
      </c>
      <c r="E1660" s="7">
        <v>44172</v>
      </c>
      <c r="F1660" s="7">
        <v>44219</v>
      </c>
      <c r="G1660" s="6" t="s">
        <v>63</v>
      </c>
      <c r="H1660" s="6" t="s">
        <v>35</v>
      </c>
      <c r="I1660" s="8">
        <v>2850</v>
      </c>
      <c r="J1660" s="6" t="s">
        <v>36</v>
      </c>
      <c r="K1660" s="6" t="s">
        <v>35</v>
      </c>
      <c r="L1660" s="8">
        <v>2850</v>
      </c>
      <c r="M1660" s="8">
        <v>33.549999999999997</v>
      </c>
      <c r="N1660" s="9" t="s">
        <v>2710</v>
      </c>
      <c r="O1660" s="10" t="s">
        <v>31</v>
      </c>
      <c r="P1660" s="6" t="s">
        <v>2004</v>
      </c>
      <c r="Q1660" s="6" t="s">
        <v>435</v>
      </c>
      <c r="R1660" s="6" t="s">
        <v>1242</v>
      </c>
      <c r="S1660" s="6" t="s">
        <v>31</v>
      </c>
      <c r="T1660" s="6" t="s">
        <v>41</v>
      </c>
      <c r="U1660" s="6" t="s">
        <v>1243</v>
      </c>
      <c r="V1660" s="6" t="s">
        <v>31</v>
      </c>
      <c r="W1660" s="6" t="s">
        <v>31</v>
      </c>
      <c r="X1660" s="6" t="s">
        <v>31</v>
      </c>
      <c r="Y1660" s="6" t="s">
        <v>31</v>
      </c>
      <c r="Z1660" s="6" t="s">
        <v>31</v>
      </c>
      <c r="AA1660" s="7"/>
      <c r="AB1660" s="6" t="s">
        <v>31</v>
      </c>
      <c r="AC1660" s="6" t="s">
        <v>31</v>
      </c>
      <c r="AD1660" s="6" t="s">
        <v>31</v>
      </c>
      <c r="AE1660" s="8">
        <v>0</v>
      </c>
    </row>
    <row r="1661" spans="1:31" x14ac:dyDescent="0.25">
      <c r="A1661" s="5" t="s">
        <v>31</v>
      </c>
      <c r="B1661" s="6" t="s">
        <v>43</v>
      </c>
      <c r="C1661" s="6" t="s">
        <v>2002</v>
      </c>
      <c r="D1661" s="7">
        <v>44219</v>
      </c>
      <c r="E1661" s="7">
        <v>44172</v>
      </c>
      <c r="F1661" s="7">
        <v>44219</v>
      </c>
      <c r="G1661" s="6" t="s">
        <v>63</v>
      </c>
      <c r="H1661" s="6" t="s">
        <v>35</v>
      </c>
      <c r="I1661" s="8">
        <v>2850</v>
      </c>
      <c r="J1661" s="6" t="s">
        <v>36</v>
      </c>
      <c r="K1661" s="6" t="s">
        <v>35</v>
      </c>
      <c r="L1661" s="8">
        <v>2850</v>
      </c>
      <c r="M1661" s="8">
        <v>33.549999999999997</v>
      </c>
      <c r="N1661" s="9" t="s">
        <v>2711</v>
      </c>
      <c r="O1661" s="10" t="s">
        <v>31</v>
      </c>
      <c r="P1661" s="6" t="s">
        <v>2004</v>
      </c>
      <c r="Q1661" s="6" t="s">
        <v>435</v>
      </c>
      <c r="R1661" s="6" t="s">
        <v>1242</v>
      </c>
      <c r="S1661" s="6" t="s">
        <v>31</v>
      </c>
      <c r="T1661" s="6" t="s">
        <v>41</v>
      </c>
      <c r="U1661" s="6" t="s">
        <v>1243</v>
      </c>
      <c r="V1661" s="6" t="s">
        <v>31</v>
      </c>
      <c r="W1661" s="6" t="s">
        <v>31</v>
      </c>
      <c r="X1661" s="6" t="s">
        <v>31</v>
      </c>
      <c r="Y1661" s="6" t="s">
        <v>31</v>
      </c>
      <c r="Z1661" s="6" t="s">
        <v>31</v>
      </c>
      <c r="AA1661" s="7"/>
      <c r="AB1661" s="6" t="s">
        <v>31</v>
      </c>
      <c r="AC1661" s="6" t="s">
        <v>31</v>
      </c>
      <c r="AD1661" s="6" t="s">
        <v>31</v>
      </c>
      <c r="AE1661" s="8">
        <v>0</v>
      </c>
    </row>
    <row r="1662" spans="1:31" x14ac:dyDescent="0.25">
      <c r="A1662" s="5" t="s">
        <v>31</v>
      </c>
      <c r="B1662" s="6" t="s">
        <v>43</v>
      </c>
      <c r="C1662" s="6" t="s">
        <v>2002</v>
      </c>
      <c r="D1662" s="7">
        <v>44219</v>
      </c>
      <c r="E1662" s="7">
        <v>44172</v>
      </c>
      <c r="F1662" s="7">
        <v>44219</v>
      </c>
      <c r="G1662" s="6" t="s">
        <v>63</v>
      </c>
      <c r="H1662" s="6" t="s">
        <v>35</v>
      </c>
      <c r="I1662" s="8">
        <v>2850</v>
      </c>
      <c r="J1662" s="6" t="s">
        <v>36</v>
      </c>
      <c r="K1662" s="6" t="s">
        <v>35</v>
      </c>
      <c r="L1662" s="8">
        <v>2850</v>
      </c>
      <c r="M1662" s="8">
        <v>33.549999999999997</v>
      </c>
      <c r="N1662" s="9" t="s">
        <v>2712</v>
      </c>
      <c r="O1662" s="10" t="s">
        <v>31</v>
      </c>
      <c r="P1662" s="6" t="s">
        <v>2004</v>
      </c>
      <c r="Q1662" s="6" t="s">
        <v>435</v>
      </c>
      <c r="R1662" s="6" t="s">
        <v>1242</v>
      </c>
      <c r="S1662" s="6" t="s">
        <v>31</v>
      </c>
      <c r="T1662" s="6" t="s">
        <v>41</v>
      </c>
      <c r="U1662" s="6" t="s">
        <v>1243</v>
      </c>
      <c r="V1662" s="6" t="s">
        <v>31</v>
      </c>
      <c r="W1662" s="6" t="s">
        <v>31</v>
      </c>
      <c r="X1662" s="6" t="s">
        <v>31</v>
      </c>
      <c r="Y1662" s="6" t="s">
        <v>31</v>
      </c>
      <c r="Z1662" s="6" t="s">
        <v>31</v>
      </c>
      <c r="AA1662" s="7"/>
      <c r="AB1662" s="6" t="s">
        <v>31</v>
      </c>
      <c r="AC1662" s="6" t="s">
        <v>31</v>
      </c>
      <c r="AD1662" s="6" t="s">
        <v>31</v>
      </c>
      <c r="AE1662" s="8">
        <v>0</v>
      </c>
    </row>
    <row r="1663" spans="1:31" x14ac:dyDescent="0.25">
      <c r="A1663" s="5" t="s">
        <v>31</v>
      </c>
      <c r="B1663" s="6" t="s">
        <v>43</v>
      </c>
      <c r="C1663" s="6" t="s">
        <v>2002</v>
      </c>
      <c r="D1663" s="7">
        <v>44219</v>
      </c>
      <c r="E1663" s="7">
        <v>44172</v>
      </c>
      <c r="F1663" s="7">
        <v>44219</v>
      </c>
      <c r="G1663" s="6" t="s">
        <v>63</v>
      </c>
      <c r="H1663" s="6" t="s">
        <v>35</v>
      </c>
      <c r="I1663" s="8">
        <v>2850</v>
      </c>
      <c r="J1663" s="6" t="s">
        <v>36</v>
      </c>
      <c r="K1663" s="6" t="s">
        <v>35</v>
      </c>
      <c r="L1663" s="8">
        <v>2850</v>
      </c>
      <c r="M1663" s="8">
        <v>33.549999999999997</v>
      </c>
      <c r="N1663" s="9" t="s">
        <v>2713</v>
      </c>
      <c r="O1663" s="10" t="s">
        <v>31</v>
      </c>
      <c r="P1663" s="6" t="s">
        <v>2004</v>
      </c>
      <c r="Q1663" s="6" t="s">
        <v>435</v>
      </c>
      <c r="R1663" s="6" t="s">
        <v>1242</v>
      </c>
      <c r="S1663" s="6" t="s">
        <v>31</v>
      </c>
      <c r="T1663" s="6" t="s">
        <v>41</v>
      </c>
      <c r="U1663" s="6" t="s">
        <v>1243</v>
      </c>
      <c r="V1663" s="6" t="s">
        <v>31</v>
      </c>
      <c r="W1663" s="6" t="s">
        <v>31</v>
      </c>
      <c r="X1663" s="6" t="s">
        <v>31</v>
      </c>
      <c r="Y1663" s="6" t="s">
        <v>31</v>
      </c>
      <c r="Z1663" s="6" t="s">
        <v>31</v>
      </c>
      <c r="AA1663" s="7"/>
      <c r="AB1663" s="6" t="s">
        <v>31</v>
      </c>
      <c r="AC1663" s="6" t="s">
        <v>31</v>
      </c>
      <c r="AD1663" s="6" t="s">
        <v>31</v>
      </c>
      <c r="AE1663" s="8">
        <v>0</v>
      </c>
    </row>
    <row r="1664" spans="1:31" x14ac:dyDescent="0.25">
      <c r="A1664" s="5" t="s">
        <v>31</v>
      </c>
      <c r="B1664" s="6" t="s">
        <v>43</v>
      </c>
      <c r="C1664" s="6" t="s">
        <v>2002</v>
      </c>
      <c r="D1664" s="7">
        <v>44219</v>
      </c>
      <c r="E1664" s="7">
        <v>44172</v>
      </c>
      <c r="F1664" s="7">
        <v>44219</v>
      </c>
      <c r="G1664" s="6" t="s">
        <v>63</v>
      </c>
      <c r="H1664" s="6" t="s">
        <v>35</v>
      </c>
      <c r="I1664" s="8">
        <v>2850</v>
      </c>
      <c r="J1664" s="6" t="s">
        <v>36</v>
      </c>
      <c r="K1664" s="6" t="s">
        <v>35</v>
      </c>
      <c r="L1664" s="8">
        <v>2850</v>
      </c>
      <c r="M1664" s="8">
        <v>33.549999999999997</v>
      </c>
      <c r="N1664" s="9" t="s">
        <v>2714</v>
      </c>
      <c r="O1664" s="10" t="s">
        <v>31</v>
      </c>
      <c r="P1664" s="6" t="s">
        <v>2004</v>
      </c>
      <c r="Q1664" s="6" t="s">
        <v>435</v>
      </c>
      <c r="R1664" s="6" t="s">
        <v>1242</v>
      </c>
      <c r="S1664" s="6" t="s">
        <v>31</v>
      </c>
      <c r="T1664" s="6" t="s">
        <v>41</v>
      </c>
      <c r="U1664" s="6" t="s">
        <v>1243</v>
      </c>
      <c r="V1664" s="6" t="s">
        <v>31</v>
      </c>
      <c r="W1664" s="6" t="s">
        <v>31</v>
      </c>
      <c r="X1664" s="6" t="s">
        <v>31</v>
      </c>
      <c r="Y1664" s="6" t="s">
        <v>31</v>
      </c>
      <c r="Z1664" s="6" t="s">
        <v>31</v>
      </c>
      <c r="AA1664" s="7"/>
      <c r="AB1664" s="6" t="s">
        <v>31</v>
      </c>
      <c r="AC1664" s="6" t="s">
        <v>31</v>
      </c>
      <c r="AD1664" s="6" t="s">
        <v>31</v>
      </c>
      <c r="AE1664" s="8">
        <v>0</v>
      </c>
    </row>
    <row r="1665" spans="1:31" x14ac:dyDescent="0.25">
      <c r="A1665" s="5" t="s">
        <v>31</v>
      </c>
      <c r="B1665" s="6" t="s">
        <v>43</v>
      </c>
      <c r="C1665" s="6" t="s">
        <v>2002</v>
      </c>
      <c r="D1665" s="7">
        <v>44219</v>
      </c>
      <c r="E1665" s="7">
        <v>44172</v>
      </c>
      <c r="F1665" s="7">
        <v>44219</v>
      </c>
      <c r="G1665" s="6" t="s">
        <v>63</v>
      </c>
      <c r="H1665" s="6" t="s">
        <v>35</v>
      </c>
      <c r="I1665" s="8">
        <v>2850</v>
      </c>
      <c r="J1665" s="6" t="s">
        <v>36</v>
      </c>
      <c r="K1665" s="6" t="s">
        <v>35</v>
      </c>
      <c r="L1665" s="8">
        <v>2850</v>
      </c>
      <c r="M1665" s="8">
        <v>33.549999999999997</v>
      </c>
      <c r="N1665" s="9" t="s">
        <v>2715</v>
      </c>
      <c r="O1665" s="10" t="s">
        <v>31</v>
      </c>
      <c r="P1665" s="6" t="s">
        <v>2004</v>
      </c>
      <c r="Q1665" s="6" t="s">
        <v>435</v>
      </c>
      <c r="R1665" s="6" t="s">
        <v>1242</v>
      </c>
      <c r="S1665" s="6" t="s">
        <v>31</v>
      </c>
      <c r="T1665" s="6" t="s">
        <v>41</v>
      </c>
      <c r="U1665" s="6" t="s">
        <v>1243</v>
      </c>
      <c r="V1665" s="6" t="s">
        <v>31</v>
      </c>
      <c r="W1665" s="6" t="s">
        <v>31</v>
      </c>
      <c r="X1665" s="6" t="s">
        <v>31</v>
      </c>
      <c r="Y1665" s="6" t="s">
        <v>31</v>
      </c>
      <c r="Z1665" s="6" t="s">
        <v>31</v>
      </c>
      <c r="AA1665" s="7"/>
      <c r="AB1665" s="6" t="s">
        <v>31</v>
      </c>
      <c r="AC1665" s="6" t="s">
        <v>31</v>
      </c>
      <c r="AD1665" s="6" t="s">
        <v>31</v>
      </c>
      <c r="AE1665" s="8">
        <v>0</v>
      </c>
    </row>
    <row r="1666" spans="1:31" x14ac:dyDescent="0.25">
      <c r="A1666" s="5" t="s">
        <v>31</v>
      </c>
      <c r="B1666" s="6" t="s">
        <v>43</v>
      </c>
      <c r="C1666" s="6" t="s">
        <v>2002</v>
      </c>
      <c r="D1666" s="7">
        <v>44219</v>
      </c>
      <c r="E1666" s="7">
        <v>44172</v>
      </c>
      <c r="F1666" s="7">
        <v>44219</v>
      </c>
      <c r="G1666" s="6" t="s">
        <v>63</v>
      </c>
      <c r="H1666" s="6" t="s">
        <v>35</v>
      </c>
      <c r="I1666" s="8">
        <v>2850</v>
      </c>
      <c r="J1666" s="6" t="s">
        <v>36</v>
      </c>
      <c r="K1666" s="6" t="s">
        <v>35</v>
      </c>
      <c r="L1666" s="8">
        <v>2850</v>
      </c>
      <c r="M1666" s="8">
        <v>33.549999999999997</v>
      </c>
      <c r="N1666" s="9" t="s">
        <v>2716</v>
      </c>
      <c r="O1666" s="10" t="s">
        <v>31</v>
      </c>
      <c r="P1666" s="6" t="s">
        <v>2004</v>
      </c>
      <c r="Q1666" s="6" t="s">
        <v>435</v>
      </c>
      <c r="R1666" s="6" t="s">
        <v>1242</v>
      </c>
      <c r="S1666" s="6" t="s">
        <v>31</v>
      </c>
      <c r="T1666" s="6" t="s">
        <v>41</v>
      </c>
      <c r="U1666" s="6" t="s">
        <v>1243</v>
      </c>
      <c r="V1666" s="6" t="s">
        <v>31</v>
      </c>
      <c r="W1666" s="6" t="s">
        <v>31</v>
      </c>
      <c r="X1666" s="6" t="s">
        <v>31</v>
      </c>
      <c r="Y1666" s="6" t="s">
        <v>31</v>
      </c>
      <c r="Z1666" s="6" t="s">
        <v>31</v>
      </c>
      <c r="AA1666" s="7"/>
      <c r="AB1666" s="6" t="s">
        <v>31</v>
      </c>
      <c r="AC1666" s="6" t="s">
        <v>31</v>
      </c>
      <c r="AD1666" s="6" t="s">
        <v>31</v>
      </c>
      <c r="AE1666" s="8">
        <v>0</v>
      </c>
    </row>
    <row r="1667" spans="1:31" x14ac:dyDescent="0.25">
      <c r="A1667" s="5" t="s">
        <v>31</v>
      </c>
      <c r="B1667" s="6" t="s">
        <v>43</v>
      </c>
      <c r="C1667" s="6" t="s">
        <v>2002</v>
      </c>
      <c r="D1667" s="7">
        <v>44219</v>
      </c>
      <c r="E1667" s="7">
        <v>44172</v>
      </c>
      <c r="F1667" s="7">
        <v>44219</v>
      </c>
      <c r="G1667" s="6" t="s">
        <v>63</v>
      </c>
      <c r="H1667" s="6" t="s">
        <v>35</v>
      </c>
      <c r="I1667" s="8">
        <v>2850</v>
      </c>
      <c r="J1667" s="6" t="s">
        <v>36</v>
      </c>
      <c r="K1667" s="6" t="s">
        <v>35</v>
      </c>
      <c r="L1667" s="8">
        <v>2850</v>
      </c>
      <c r="M1667" s="8">
        <v>33.549999999999997</v>
      </c>
      <c r="N1667" s="9" t="s">
        <v>2717</v>
      </c>
      <c r="O1667" s="10" t="s">
        <v>31</v>
      </c>
      <c r="P1667" s="6" t="s">
        <v>2004</v>
      </c>
      <c r="Q1667" s="6" t="s">
        <v>435</v>
      </c>
      <c r="R1667" s="6" t="s">
        <v>1242</v>
      </c>
      <c r="S1667" s="6" t="s">
        <v>31</v>
      </c>
      <c r="T1667" s="6" t="s">
        <v>41</v>
      </c>
      <c r="U1667" s="6" t="s">
        <v>1243</v>
      </c>
      <c r="V1667" s="6" t="s">
        <v>31</v>
      </c>
      <c r="W1667" s="6" t="s">
        <v>31</v>
      </c>
      <c r="X1667" s="6" t="s">
        <v>31</v>
      </c>
      <c r="Y1667" s="6" t="s">
        <v>31</v>
      </c>
      <c r="Z1667" s="6" t="s">
        <v>31</v>
      </c>
      <c r="AA1667" s="7"/>
      <c r="AB1667" s="6" t="s">
        <v>31</v>
      </c>
      <c r="AC1667" s="6" t="s">
        <v>31</v>
      </c>
      <c r="AD1667" s="6" t="s">
        <v>31</v>
      </c>
      <c r="AE1667" s="8">
        <v>0</v>
      </c>
    </row>
    <row r="1668" spans="1:31" x14ac:dyDescent="0.25">
      <c r="A1668" s="5" t="s">
        <v>31</v>
      </c>
      <c r="B1668" s="6" t="s">
        <v>43</v>
      </c>
      <c r="C1668" s="6" t="s">
        <v>2002</v>
      </c>
      <c r="D1668" s="7">
        <v>44219</v>
      </c>
      <c r="E1668" s="7">
        <v>44172</v>
      </c>
      <c r="F1668" s="7">
        <v>44219</v>
      </c>
      <c r="G1668" s="6" t="s">
        <v>63</v>
      </c>
      <c r="H1668" s="6" t="s">
        <v>35</v>
      </c>
      <c r="I1668" s="8">
        <v>2850</v>
      </c>
      <c r="J1668" s="6" t="s">
        <v>36</v>
      </c>
      <c r="K1668" s="6" t="s">
        <v>35</v>
      </c>
      <c r="L1668" s="8">
        <v>2850</v>
      </c>
      <c r="M1668" s="8">
        <v>33.549999999999997</v>
      </c>
      <c r="N1668" s="9" t="s">
        <v>2718</v>
      </c>
      <c r="O1668" s="10" t="s">
        <v>31</v>
      </c>
      <c r="P1668" s="6" t="s">
        <v>2004</v>
      </c>
      <c r="Q1668" s="6" t="s">
        <v>435</v>
      </c>
      <c r="R1668" s="6" t="s">
        <v>1242</v>
      </c>
      <c r="S1668" s="6" t="s">
        <v>31</v>
      </c>
      <c r="T1668" s="6" t="s">
        <v>41</v>
      </c>
      <c r="U1668" s="6" t="s">
        <v>1243</v>
      </c>
      <c r="V1668" s="6" t="s">
        <v>31</v>
      </c>
      <c r="W1668" s="6" t="s">
        <v>31</v>
      </c>
      <c r="X1668" s="6" t="s">
        <v>31</v>
      </c>
      <c r="Y1668" s="6" t="s">
        <v>31</v>
      </c>
      <c r="Z1668" s="6" t="s">
        <v>31</v>
      </c>
      <c r="AA1668" s="7"/>
      <c r="AB1668" s="6" t="s">
        <v>31</v>
      </c>
      <c r="AC1668" s="6" t="s">
        <v>31</v>
      </c>
      <c r="AD1668" s="6" t="s">
        <v>31</v>
      </c>
      <c r="AE1668" s="8">
        <v>0</v>
      </c>
    </row>
    <row r="1669" spans="1:31" x14ac:dyDescent="0.25">
      <c r="A1669" s="5" t="s">
        <v>31</v>
      </c>
      <c r="B1669" s="6" t="s">
        <v>43</v>
      </c>
      <c r="C1669" s="6" t="s">
        <v>2002</v>
      </c>
      <c r="D1669" s="7">
        <v>44219</v>
      </c>
      <c r="E1669" s="7">
        <v>44172</v>
      </c>
      <c r="F1669" s="7">
        <v>44219</v>
      </c>
      <c r="G1669" s="6" t="s">
        <v>63</v>
      </c>
      <c r="H1669" s="6" t="s">
        <v>35</v>
      </c>
      <c r="I1669" s="8">
        <v>2850</v>
      </c>
      <c r="J1669" s="6" t="s">
        <v>36</v>
      </c>
      <c r="K1669" s="6" t="s">
        <v>35</v>
      </c>
      <c r="L1669" s="8">
        <v>2850</v>
      </c>
      <c r="M1669" s="8">
        <v>33.549999999999997</v>
      </c>
      <c r="N1669" s="9" t="s">
        <v>2719</v>
      </c>
      <c r="O1669" s="10" t="s">
        <v>31</v>
      </c>
      <c r="P1669" s="6" t="s">
        <v>2004</v>
      </c>
      <c r="Q1669" s="6" t="s">
        <v>435</v>
      </c>
      <c r="R1669" s="6" t="s">
        <v>1242</v>
      </c>
      <c r="S1669" s="6" t="s">
        <v>31</v>
      </c>
      <c r="T1669" s="6" t="s">
        <v>41</v>
      </c>
      <c r="U1669" s="6" t="s">
        <v>1243</v>
      </c>
      <c r="V1669" s="6" t="s">
        <v>31</v>
      </c>
      <c r="W1669" s="6" t="s">
        <v>31</v>
      </c>
      <c r="X1669" s="6" t="s">
        <v>31</v>
      </c>
      <c r="Y1669" s="6" t="s">
        <v>31</v>
      </c>
      <c r="Z1669" s="6" t="s">
        <v>31</v>
      </c>
      <c r="AA1669" s="7"/>
      <c r="AB1669" s="6" t="s">
        <v>31</v>
      </c>
      <c r="AC1669" s="6" t="s">
        <v>31</v>
      </c>
      <c r="AD1669" s="6" t="s">
        <v>31</v>
      </c>
      <c r="AE1669" s="8">
        <v>0</v>
      </c>
    </row>
    <row r="1670" spans="1:31" x14ac:dyDescent="0.25">
      <c r="A1670" s="5" t="s">
        <v>31</v>
      </c>
      <c r="B1670" s="6" t="s">
        <v>43</v>
      </c>
      <c r="C1670" s="6" t="s">
        <v>2002</v>
      </c>
      <c r="D1670" s="7">
        <v>44219</v>
      </c>
      <c r="E1670" s="7">
        <v>44172</v>
      </c>
      <c r="F1670" s="7">
        <v>44219</v>
      </c>
      <c r="G1670" s="6" t="s">
        <v>63</v>
      </c>
      <c r="H1670" s="6" t="s">
        <v>35</v>
      </c>
      <c r="I1670" s="8">
        <v>2850</v>
      </c>
      <c r="J1670" s="6" t="s">
        <v>36</v>
      </c>
      <c r="K1670" s="6" t="s">
        <v>35</v>
      </c>
      <c r="L1670" s="8">
        <v>2850</v>
      </c>
      <c r="M1670" s="8">
        <v>33.549999999999997</v>
      </c>
      <c r="N1670" s="9" t="s">
        <v>2720</v>
      </c>
      <c r="O1670" s="10" t="s">
        <v>31</v>
      </c>
      <c r="P1670" s="6" t="s">
        <v>2004</v>
      </c>
      <c r="Q1670" s="6" t="s">
        <v>435</v>
      </c>
      <c r="R1670" s="6" t="s">
        <v>1242</v>
      </c>
      <c r="S1670" s="6" t="s">
        <v>31</v>
      </c>
      <c r="T1670" s="6" t="s">
        <v>41</v>
      </c>
      <c r="U1670" s="6" t="s">
        <v>1243</v>
      </c>
      <c r="V1670" s="6" t="s">
        <v>31</v>
      </c>
      <c r="W1670" s="6" t="s">
        <v>31</v>
      </c>
      <c r="X1670" s="6" t="s">
        <v>31</v>
      </c>
      <c r="Y1670" s="6" t="s">
        <v>31</v>
      </c>
      <c r="Z1670" s="6" t="s">
        <v>31</v>
      </c>
      <c r="AA1670" s="7"/>
      <c r="AB1670" s="6" t="s">
        <v>31</v>
      </c>
      <c r="AC1670" s="6" t="s">
        <v>31</v>
      </c>
      <c r="AD1670" s="6" t="s">
        <v>31</v>
      </c>
      <c r="AE1670" s="8">
        <v>0</v>
      </c>
    </row>
    <row r="1671" spans="1:31" x14ac:dyDescent="0.25">
      <c r="A1671" s="5" t="s">
        <v>31</v>
      </c>
      <c r="B1671" s="6" t="s">
        <v>43</v>
      </c>
      <c r="C1671" s="6" t="s">
        <v>2002</v>
      </c>
      <c r="D1671" s="7">
        <v>44219</v>
      </c>
      <c r="E1671" s="7">
        <v>44172</v>
      </c>
      <c r="F1671" s="7">
        <v>44219</v>
      </c>
      <c r="G1671" s="6" t="s">
        <v>63</v>
      </c>
      <c r="H1671" s="6" t="s">
        <v>35</v>
      </c>
      <c r="I1671" s="8">
        <v>2850</v>
      </c>
      <c r="J1671" s="6" t="s">
        <v>36</v>
      </c>
      <c r="K1671" s="6" t="s">
        <v>35</v>
      </c>
      <c r="L1671" s="8">
        <v>2850</v>
      </c>
      <c r="M1671" s="8">
        <v>33.549999999999997</v>
      </c>
      <c r="N1671" s="9" t="s">
        <v>2721</v>
      </c>
      <c r="O1671" s="10" t="s">
        <v>31</v>
      </c>
      <c r="P1671" s="6" t="s">
        <v>2004</v>
      </c>
      <c r="Q1671" s="6" t="s">
        <v>435</v>
      </c>
      <c r="R1671" s="6" t="s">
        <v>1242</v>
      </c>
      <c r="S1671" s="6" t="s">
        <v>31</v>
      </c>
      <c r="T1671" s="6" t="s">
        <v>41</v>
      </c>
      <c r="U1671" s="6" t="s">
        <v>1243</v>
      </c>
      <c r="V1671" s="6" t="s">
        <v>31</v>
      </c>
      <c r="W1671" s="6" t="s">
        <v>31</v>
      </c>
      <c r="X1671" s="6" t="s">
        <v>31</v>
      </c>
      <c r="Y1671" s="6" t="s">
        <v>31</v>
      </c>
      <c r="Z1671" s="6" t="s">
        <v>31</v>
      </c>
      <c r="AA1671" s="7"/>
      <c r="AB1671" s="6" t="s">
        <v>31</v>
      </c>
      <c r="AC1671" s="6" t="s">
        <v>31</v>
      </c>
      <c r="AD1671" s="6" t="s">
        <v>31</v>
      </c>
      <c r="AE1671" s="8">
        <v>0</v>
      </c>
    </row>
    <row r="1672" spans="1:31" x14ac:dyDescent="0.25">
      <c r="A1672" s="5" t="s">
        <v>31</v>
      </c>
      <c r="B1672" s="6" t="s">
        <v>43</v>
      </c>
      <c r="C1672" s="6" t="s">
        <v>2002</v>
      </c>
      <c r="D1672" s="7">
        <v>44219</v>
      </c>
      <c r="E1672" s="7">
        <v>44172</v>
      </c>
      <c r="F1672" s="7">
        <v>44219</v>
      </c>
      <c r="G1672" s="6" t="s">
        <v>63</v>
      </c>
      <c r="H1672" s="6" t="s">
        <v>35</v>
      </c>
      <c r="I1672" s="8">
        <v>2850</v>
      </c>
      <c r="J1672" s="6" t="s">
        <v>36</v>
      </c>
      <c r="K1672" s="6" t="s">
        <v>35</v>
      </c>
      <c r="L1672" s="8">
        <v>2850</v>
      </c>
      <c r="M1672" s="8">
        <v>33.549999999999997</v>
      </c>
      <c r="N1672" s="9" t="s">
        <v>2722</v>
      </c>
      <c r="O1672" s="10" t="s">
        <v>31</v>
      </c>
      <c r="P1672" s="6" t="s">
        <v>2004</v>
      </c>
      <c r="Q1672" s="6" t="s">
        <v>435</v>
      </c>
      <c r="R1672" s="6" t="s">
        <v>1242</v>
      </c>
      <c r="S1672" s="6" t="s">
        <v>31</v>
      </c>
      <c r="T1672" s="6" t="s">
        <v>41</v>
      </c>
      <c r="U1672" s="6" t="s">
        <v>1243</v>
      </c>
      <c r="V1672" s="6" t="s">
        <v>31</v>
      </c>
      <c r="W1672" s="6" t="s">
        <v>31</v>
      </c>
      <c r="X1672" s="6" t="s">
        <v>31</v>
      </c>
      <c r="Y1672" s="6" t="s">
        <v>31</v>
      </c>
      <c r="Z1672" s="6" t="s">
        <v>31</v>
      </c>
      <c r="AA1672" s="7"/>
      <c r="AB1672" s="6" t="s">
        <v>31</v>
      </c>
      <c r="AC1672" s="6" t="s">
        <v>31</v>
      </c>
      <c r="AD1672" s="6" t="s">
        <v>31</v>
      </c>
      <c r="AE1672" s="8">
        <v>0</v>
      </c>
    </row>
    <row r="1673" spans="1:31" x14ac:dyDescent="0.25">
      <c r="A1673" s="5" t="s">
        <v>31</v>
      </c>
      <c r="B1673" s="6" t="s">
        <v>43</v>
      </c>
      <c r="C1673" s="6" t="s">
        <v>2002</v>
      </c>
      <c r="D1673" s="7">
        <v>44219</v>
      </c>
      <c r="E1673" s="7">
        <v>44172</v>
      </c>
      <c r="F1673" s="7">
        <v>44219</v>
      </c>
      <c r="G1673" s="6" t="s">
        <v>63</v>
      </c>
      <c r="H1673" s="6" t="s">
        <v>35</v>
      </c>
      <c r="I1673" s="8">
        <v>2850</v>
      </c>
      <c r="J1673" s="6" t="s">
        <v>36</v>
      </c>
      <c r="K1673" s="6" t="s">
        <v>35</v>
      </c>
      <c r="L1673" s="8">
        <v>2850</v>
      </c>
      <c r="M1673" s="8">
        <v>33.549999999999997</v>
      </c>
      <c r="N1673" s="9" t="s">
        <v>2723</v>
      </c>
      <c r="O1673" s="10" t="s">
        <v>31</v>
      </c>
      <c r="P1673" s="6" t="s">
        <v>2004</v>
      </c>
      <c r="Q1673" s="6" t="s">
        <v>435</v>
      </c>
      <c r="R1673" s="6" t="s">
        <v>1242</v>
      </c>
      <c r="S1673" s="6" t="s">
        <v>31</v>
      </c>
      <c r="T1673" s="6" t="s">
        <v>41</v>
      </c>
      <c r="U1673" s="6" t="s">
        <v>1243</v>
      </c>
      <c r="V1673" s="6" t="s">
        <v>31</v>
      </c>
      <c r="W1673" s="6" t="s">
        <v>31</v>
      </c>
      <c r="X1673" s="6" t="s">
        <v>31</v>
      </c>
      <c r="Y1673" s="6" t="s">
        <v>31</v>
      </c>
      <c r="Z1673" s="6" t="s">
        <v>31</v>
      </c>
      <c r="AA1673" s="7"/>
      <c r="AB1673" s="6" t="s">
        <v>31</v>
      </c>
      <c r="AC1673" s="6" t="s">
        <v>31</v>
      </c>
      <c r="AD1673" s="6" t="s">
        <v>31</v>
      </c>
      <c r="AE1673" s="8">
        <v>0</v>
      </c>
    </row>
    <row r="1674" spans="1:31" x14ac:dyDescent="0.25">
      <c r="A1674" s="5" t="s">
        <v>31</v>
      </c>
      <c r="B1674" s="6" t="s">
        <v>43</v>
      </c>
      <c r="C1674" s="6" t="s">
        <v>2002</v>
      </c>
      <c r="D1674" s="7">
        <v>44219</v>
      </c>
      <c r="E1674" s="7">
        <v>44172</v>
      </c>
      <c r="F1674" s="7">
        <v>44219</v>
      </c>
      <c r="G1674" s="6" t="s">
        <v>63</v>
      </c>
      <c r="H1674" s="6" t="s">
        <v>35</v>
      </c>
      <c r="I1674" s="8">
        <v>2850</v>
      </c>
      <c r="J1674" s="6" t="s">
        <v>36</v>
      </c>
      <c r="K1674" s="6" t="s">
        <v>35</v>
      </c>
      <c r="L1674" s="8">
        <v>2850</v>
      </c>
      <c r="M1674" s="8">
        <v>33.549999999999997</v>
      </c>
      <c r="N1674" s="9" t="s">
        <v>2724</v>
      </c>
      <c r="O1674" s="10" t="s">
        <v>31</v>
      </c>
      <c r="P1674" s="6" t="s">
        <v>2004</v>
      </c>
      <c r="Q1674" s="6" t="s">
        <v>435</v>
      </c>
      <c r="R1674" s="6" t="s">
        <v>1242</v>
      </c>
      <c r="S1674" s="6" t="s">
        <v>31</v>
      </c>
      <c r="T1674" s="6" t="s">
        <v>41</v>
      </c>
      <c r="U1674" s="6" t="s">
        <v>1243</v>
      </c>
      <c r="V1674" s="6" t="s">
        <v>31</v>
      </c>
      <c r="W1674" s="6" t="s">
        <v>31</v>
      </c>
      <c r="X1674" s="6" t="s">
        <v>31</v>
      </c>
      <c r="Y1674" s="6" t="s">
        <v>31</v>
      </c>
      <c r="Z1674" s="6" t="s">
        <v>31</v>
      </c>
      <c r="AA1674" s="7"/>
      <c r="AB1674" s="6" t="s">
        <v>31</v>
      </c>
      <c r="AC1674" s="6" t="s">
        <v>31</v>
      </c>
      <c r="AD1674" s="6" t="s">
        <v>31</v>
      </c>
      <c r="AE1674" s="8">
        <v>0</v>
      </c>
    </row>
    <row r="1675" spans="1:31" x14ac:dyDescent="0.25">
      <c r="A1675" s="5" t="s">
        <v>31</v>
      </c>
      <c r="B1675" s="6" t="s">
        <v>43</v>
      </c>
      <c r="C1675" s="6" t="s">
        <v>2002</v>
      </c>
      <c r="D1675" s="7">
        <v>44219</v>
      </c>
      <c r="E1675" s="7">
        <v>44172</v>
      </c>
      <c r="F1675" s="7">
        <v>44219</v>
      </c>
      <c r="G1675" s="6" t="s">
        <v>63</v>
      </c>
      <c r="H1675" s="6" t="s">
        <v>35</v>
      </c>
      <c r="I1675" s="8">
        <v>2850</v>
      </c>
      <c r="J1675" s="6" t="s">
        <v>36</v>
      </c>
      <c r="K1675" s="6" t="s">
        <v>35</v>
      </c>
      <c r="L1675" s="8">
        <v>2850</v>
      </c>
      <c r="M1675" s="8">
        <v>33.549999999999997</v>
      </c>
      <c r="N1675" s="9" t="s">
        <v>2725</v>
      </c>
      <c r="O1675" s="10" t="s">
        <v>31</v>
      </c>
      <c r="P1675" s="6" t="s">
        <v>2004</v>
      </c>
      <c r="Q1675" s="6" t="s">
        <v>435</v>
      </c>
      <c r="R1675" s="6" t="s">
        <v>1242</v>
      </c>
      <c r="S1675" s="6" t="s">
        <v>31</v>
      </c>
      <c r="T1675" s="6" t="s">
        <v>41</v>
      </c>
      <c r="U1675" s="6" t="s">
        <v>1243</v>
      </c>
      <c r="V1675" s="6" t="s">
        <v>31</v>
      </c>
      <c r="W1675" s="6" t="s">
        <v>31</v>
      </c>
      <c r="X1675" s="6" t="s">
        <v>31</v>
      </c>
      <c r="Y1675" s="6" t="s">
        <v>31</v>
      </c>
      <c r="Z1675" s="6" t="s">
        <v>31</v>
      </c>
      <c r="AA1675" s="7"/>
      <c r="AB1675" s="6" t="s">
        <v>31</v>
      </c>
      <c r="AC1675" s="6" t="s">
        <v>31</v>
      </c>
      <c r="AD1675" s="6" t="s">
        <v>31</v>
      </c>
      <c r="AE1675" s="8">
        <v>0</v>
      </c>
    </row>
    <row r="1676" spans="1:31" x14ac:dyDescent="0.25">
      <c r="A1676" s="5" t="s">
        <v>31</v>
      </c>
      <c r="B1676" s="6" t="s">
        <v>43</v>
      </c>
      <c r="C1676" s="6" t="s">
        <v>2002</v>
      </c>
      <c r="D1676" s="7">
        <v>44219</v>
      </c>
      <c r="E1676" s="7">
        <v>44172</v>
      </c>
      <c r="F1676" s="7">
        <v>44219</v>
      </c>
      <c r="G1676" s="6" t="s">
        <v>63</v>
      </c>
      <c r="H1676" s="6" t="s">
        <v>35</v>
      </c>
      <c r="I1676" s="8">
        <v>2850</v>
      </c>
      <c r="J1676" s="6" t="s">
        <v>36</v>
      </c>
      <c r="K1676" s="6" t="s">
        <v>35</v>
      </c>
      <c r="L1676" s="8">
        <v>2850</v>
      </c>
      <c r="M1676" s="8">
        <v>33.549999999999997</v>
      </c>
      <c r="N1676" s="9" t="s">
        <v>2726</v>
      </c>
      <c r="O1676" s="10" t="s">
        <v>31</v>
      </c>
      <c r="P1676" s="6" t="s">
        <v>2004</v>
      </c>
      <c r="Q1676" s="6" t="s">
        <v>435</v>
      </c>
      <c r="R1676" s="6" t="s">
        <v>1242</v>
      </c>
      <c r="S1676" s="6" t="s">
        <v>31</v>
      </c>
      <c r="T1676" s="6" t="s">
        <v>41</v>
      </c>
      <c r="U1676" s="6" t="s">
        <v>1243</v>
      </c>
      <c r="V1676" s="6" t="s">
        <v>31</v>
      </c>
      <c r="W1676" s="6" t="s">
        <v>31</v>
      </c>
      <c r="X1676" s="6" t="s">
        <v>31</v>
      </c>
      <c r="Y1676" s="6" t="s">
        <v>31</v>
      </c>
      <c r="Z1676" s="6" t="s">
        <v>31</v>
      </c>
      <c r="AA1676" s="7"/>
      <c r="AB1676" s="6" t="s">
        <v>31</v>
      </c>
      <c r="AC1676" s="6" t="s">
        <v>31</v>
      </c>
      <c r="AD1676" s="6" t="s">
        <v>31</v>
      </c>
      <c r="AE1676" s="8">
        <v>0</v>
      </c>
    </row>
    <row r="1677" spans="1:31" x14ac:dyDescent="0.25">
      <c r="A1677" s="5" t="s">
        <v>31</v>
      </c>
      <c r="B1677" s="6" t="s">
        <v>43</v>
      </c>
      <c r="C1677" s="6" t="s">
        <v>2002</v>
      </c>
      <c r="D1677" s="7">
        <v>44219</v>
      </c>
      <c r="E1677" s="7">
        <v>44172</v>
      </c>
      <c r="F1677" s="7">
        <v>44219</v>
      </c>
      <c r="G1677" s="6" t="s">
        <v>63</v>
      </c>
      <c r="H1677" s="6" t="s">
        <v>35</v>
      </c>
      <c r="I1677" s="8">
        <v>2850</v>
      </c>
      <c r="J1677" s="6" t="s">
        <v>36</v>
      </c>
      <c r="K1677" s="6" t="s">
        <v>35</v>
      </c>
      <c r="L1677" s="8">
        <v>2850</v>
      </c>
      <c r="M1677" s="8">
        <v>33.549999999999997</v>
      </c>
      <c r="N1677" s="9" t="s">
        <v>2727</v>
      </c>
      <c r="O1677" s="10" t="s">
        <v>31</v>
      </c>
      <c r="P1677" s="6" t="s">
        <v>2004</v>
      </c>
      <c r="Q1677" s="6" t="s">
        <v>435</v>
      </c>
      <c r="R1677" s="6" t="s">
        <v>1242</v>
      </c>
      <c r="S1677" s="6" t="s">
        <v>31</v>
      </c>
      <c r="T1677" s="6" t="s">
        <v>41</v>
      </c>
      <c r="U1677" s="6" t="s">
        <v>1243</v>
      </c>
      <c r="V1677" s="6" t="s">
        <v>31</v>
      </c>
      <c r="W1677" s="6" t="s">
        <v>31</v>
      </c>
      <c r="X1677" s="6" t="s">
        <v>31</v>
      </c>
      <c r="Y1677" s="6" t="s">
        <v>31</v>
      </c>
      <c r="Z1677" s="6" t="s">
        <v>31</v>
      </c>
      <c r="AA1677" s="7"/>
      <c r="AB1677" s="6" t="s">
        <v>31</v>
      </c>
      <c r="AC1677" s="6" t="s">
        <v>31</v>
      </c>
      <c r="AD1677" s="6" t="s">
        <v>31</v>
      </c>
      <c r="AE1677" s="8">
        <v>0</v>
      </c>
    </row>
    <row r="1678" spans="1:31" x14ac:dyDescent="0.25">
      <c r="A1678" s="5" t="s">
        <v>31</v>
      </c>
      <c r="B1678" s="6" t="s">
        <v>43</v>
      </c>
      <c r="C1678" s="6" t="s">
        <v>2002</v>
      </c>
      <c r="D1678" s="7">
        <v>44219</v>
      </c>
      <c r="E1678" s="7">
        <v>44172</v>
      </c>
      <c r="F1678" s="7">
        <v>44219</v>
      </c>
      <c r="G1678" s="6" t="s">
        <v>63</v>
      </c>
      <c r="H1678" s="6" t="s">
        <v>35</v>
      </c>
      <c r="I1678" s="8">
        <v>2850</v>
      </c>
      <c r="J1678" s="6" t="s">
        <v>36</v>
      </c>
      <c r="K1678" s="6" t="s">
        <v>35</v>
      </c>
      <c r="L1678" s="8">
        <v>2850</v>
      </c>
      <c r="M1678" s="8">
        <v>33.549999999999997</v>
      </c>
      <c r="N1678" s="9" t="s">
        <v>2728</v>
      </c>
      <c r="O1678" s="10" t="s">
        <v>31</v>
      </c>
      <c r="P1678" s="6" t="s">
        <v>2004</v>
      </c>
      <c r="Q1678" s="6" t="s">
        <v>435</v>
      </c>
      <c r="R1678" s="6" t="s">
        <v>1242</v>
      </c>
      <c r="S1678" s="6" t="s">
        <v>31</v>
      </c>
      <c r="T1678" s="6" t="s">
        <v>41</v>
      </c>
      <c r="U1678" s="6" t="s">
        <v>1243</v>
      </c>
      <c r="V1678" s="6" t="s">
        <v>31</v>
      </c>
      <c r="W1678" s="6" t="s">
        <v>31</v>
      </c>
      <c r="X1678" s="6" t="s">
        <v>31</v>
      </c>
      <c r="Y1678" s="6" t="s">
        <v>31</v>
      </c>
      <c r="Z1678" s="6" t="s">
        <v>31</v>
      </c>
      <c r="AA1678" s="7"/>
      <c r="AB1678" s="6" t="s">
        <v>31</v>
      </c>
      <c r="AC1678" s="6" t="s">
        <v>31</v>
      </c>
      <c r="AD1678" s="6" t="s">
        <v>31</v>
      </c>
      <c r="AE1678" s="8">
        <v>0</v>
      </c>
    </row>
    <row r="1679" spans="1:31" x14ac:dyDescent="0.25">
      <c r="A1679" s="5" t="s">
        <v>31</v>
      </c>
      <c r="B1679" s="6" t="s">
        <v>43</v>
      </c>
      <c r="C1679" s="6" t="s">
        <v>2002</v>
      </c>
      <c r="D1679" s="7">
        <v>44219</v>
      </c>
      <c r="E1679" s="7">
        <v>44172</v>
      </c>
      <c r="F1679" s="7">
        <v>44219</v>
      </c>
      <c r="G1679" s="6" t="s">
        <v>63</v>
      </c>
      <c r="H1679" s="6" t="s">
        <v>35</v>
      </c>
      <c r="I1679" s="8">
        <v>2850</v>
      </c>
      <c r="J1679" s="6" t="s">
        <v>36</v>
      </c>
      <c r="K1679" s="6" t="s">
        <v>35</v>
      </c>
      <c r="L1679" s="8">
        <v>2850</v>
      </c>
      <c r="M1679" s="8">
        <v>33.549999999999997</v>
      </c>
      <c r="N1679" s="9" t="s">
        <v>2729</v>
      </c>
      <c r="O1679" s="10" t="s">
        <v>31</v>
      </c>
      <c r="P1679" s="6" t="s">
        <v>2004</v>
      </c>
      <c r="Q1679" s="6" t="s">
        <v>435</v>
      </c>
      <c r="R1679" s="6" t="s">
        <v>1242</v>
      </c>
      <c r="S1679" s="6" t="s">
        <v>31</v>
      </c>
      <c r="T1679" s="6" t="s">
        <v>41</v>
      </c>
      <c r="U1679" s="6" t="s">
        <v>1243</v>
      </c>
      <c r="V1679" s="6" t="s">
        <v>31</v>
      </c>
      <c r="W1679" s="6" t="s">
        <v>31</v>
      </c>
      <c r="X1679" s="6" t="s">
        <v>31</v>
      </c>
      <c r="Y1679" s="6" t="s">
        <v>31</v>
      </c>
      <c r="Z1679" s="6" t="s">
        <v>31</v>
      </c>
      <c r="AA1679" s="7"/>
      <c r="AB1679" s="6" t="s">
        <v>31</v>
      </c>
      <c r="AC1679" s="6" t="s">
        <v>31</v>
      </c>
      <c r="AD1679" s="6" t="s">
        <v>31</v>
      </c>
      <c r="AE1679" s="8">
        <v>0</v>
      </c>
    </row>
    <row r="1680" spans="1:31" x14ac:dyDescent="0.25">
      <c r="A1680" s="5" t="s">
        <v>31</v>
      </c>
      <c r="B1680" s="6" t="s">
        <v>43</v>
      </c>
      <c r="C1680" s="6" t="s">
        <v>2002</v>
      </c>
      <c r="D1680" s="7">
        <v>44219</v>
      </c>
      <c r="E1680" s="7">
        <v>44172</v>
      </c>
      <c r="F1680" s="7">
        <v>44219</v>
      </c>
      <c r="G1680" s="6" t="s">
        <v>63</v>
      </c>
      <c r="H1680" s="6" t="s">
        <v>35</v>
      </c>
      <c r="I1680" s="8">
        <v>2850</v>
      </c>
      <c r="J1680" s="6" t="s">
        <v>36</v>
      </c>
      <c r="K1680" s="6" t="s">
        <v>35</v>
      </c>
      <c r="L1680" s="8">
        <v>2850</v>
      </c>
      <c r="M1680" s="8">
        <v>33.549999999999997</v>
      </c>
      <c r="N1680" s="9" t="s">
        <v>2730</v>
      </c>
      <c r="O1680" s="10" t="s">
        <v>31</v>
      </c>
      <c r="P1680" s="6" t="s">
        <v>2004</v>
      </c>
      <c r="Q1680" s="6" t="s">
        <v>435</v>
      </c>
      <c r="R1680" s="6" t="s">
        <v>1242</v>
      </c>
      <c r="S1680" s="6" t="s">
        <v>31</v>
      </c>
      <c r="T1680" s="6" t="s">
        <v>41</v>
      </c>
      <c r="U1680" s="6" t="s">
        <v>1243</v>
      </c>
      <c r="V1680" s="6" t="s">
        <v>31</v>
      </c>
      <c r="W1680" s="6" t="s">
        <v>31</v>
      </c>
      <c r="X1680" s="6" t="s">
        <v>31</v>
      </c>
      <c r="Y1680" s="6" t="s">
        <v>31</v>
      </c>
      <c r="Z1680" s="6" t="s">
        <v>31</v>
      </c>
      <c r="AA1680" s="7"/>
      <c r="AB1680" s="6" t="s">
        <v>31</v>
      </c>
      <c r="AC1680" s="6" t="s">
        <v>31</v>
      </c>
      <c r="AD1680" s="6" t="s">
        <v>31</v>
      </c>
      <c r="AE1680" s="8">
        <v>0</v>
      </c>
    </row>
    <row r="1681" spans="1:31" x14ac:dyDescent="0.25">
      <c r="A1681" s="5" t="s">
        <v>31</v>
      </c>
      <c r="B1681" s="6" t="s">
        <v>43</v>
      </c>
      <c r="C1681" s="6" t="s">
        <v>2002</v>
      </c>
      <c r="D1681" s="7">
        <v>44219</v>
      </c>
      <c r="E1681" s="7">
        <v>44172</v>
      </c>
      <c r="F1681" s="7">
        <v>44219</v>
      </c>
      <c r="G1681" s="6" t="s">
        <v>63</v>
      </c>
      <c r="H1681" s="6" t="s">
        <v>35</v>
      </c>
      <c r="I1681" s="8">
        <v>2850</v>
      </c>
      <c r="J1681" s="6" t="s">
        <v>36</v>
      </c>
      <c r="K1681" s="6" t="s">
        <v>35</v>
      </c>
      <c r="L1681" s="8">
        <v>2850</v>
      </c>
      <c r="M1681" s="8">
        <v>33.549999999999997</v>
      </c>
      <c r="N1681" s="9" t="s">
        <v>2731</v>
      </c>
      <c r="O1681" s="10" t="s">
        <v>31</v>
      </c>
      <c r="P1681" s="6" t="s">
        <v>2004</v>
      </c>
      <c r="Q1681" s="6" t="s">
        <v>435</v>
      </c>
      <c r="R1681" s="6" t="s">
        <v>1242</v>
      </c>
      <c r="S1681" s="6" t="s">
        <v>31</v>
      </c>
      <c r="T1681" s="6" t="s">
        <v>41</v>
      </c>
      <c r="U1681" s="6" t="s">
        <v>1243</v>
      </c>
      <c r="V1681" s="6" t="s">
        <v>31</v>
      </c>
      <c r="W1681" s="6" t="s">
        <v>31</v>
      </c>
      <c r="X1681" s="6" t="s">
        <v>31</v>
      </c>
      <c r="Y1681" s="6" t="s">
        <v>31</v>
      </c>
      <c r="Z1681" s="6" t="s">
        <v>31</v>
      </c>
      <c r="AA1681" s="7"/>
      <c r="AB1681" s="6" t="s">
        <v>31</v>
      </c>
      <c r="AC1681" s="6" t="s">
        <v>31</v>
      </c>
      <c r="AD1681" s="6" t="s">
        <v>31</v>
      </c>
      <c r="AE1681" s="8">
        <v>0</v>
      </c>
    </row>
    <row r="1682" spans="1:31" x14ac:dyDescent="0.25">
      <c r="A1682" s="5" t="s">
        <v>31</v>
      </c>
      <c r="B1682" s="6" t="s">
        <v>43</v>
      </c>
      <c r="C1682" s="6" t="s">
        <v>2002</v>
      </c>
      <c r="D1682" s="7">
        <v>44219</v>
      </c>
      <c r="E1682" s="7">
        <v>44172</v>
      </c>
      <c r="F1682" s="7">
        <v>44219</v>
      </c>
      <c r="G1682" s="6" t="s">
        <v>63</v>
      </c>
      <c r="H1682" s="6" t="s">
        <v>35</v>
      </c>
      <c r="I1682" s="8">
        <v>2850</v>
      </c>
      <c r="J1682" s="6" t="s">
        <v>36</v>
      </c>
      <c r="K1682" s="6" t="s">
        <v>35</v>
      </c>
      <c r="L1682" s="8">
        <v>2850</v>
      </c>
      <c r="M1682" s="8">
        <v>33.549999999999997</v>
      </c>
      <c r="N1682" s="9" t="s">
        <v>2732</v>
      </c>
      <c r="O1682" s="10" t="s">
        <v>31</v>
      </c>
      <c r="P1682" s="6" t="s">
        <v>2004</v>
      </c>
      <c r="Q1682" s="6" t="s">
        <v>435</v>
      </c>
      <c r="R1682" s="6" t="s">
        <v>1242</v>
      </c>
      <c r="S1682" s="6" t="s">
        <v>31</v>
      </c>
      <c r="T1682" s="6" t="s">
        <v>41</v>
      </c>
      <c r="U1682" s="6" t="s">
        <v>1243</v>
      </c>
      <c r="V1682" s="6" t="s">
        <v>31</v>
      </c>
      <c r="W1682" s="6" t="s">
        <v>31</v>
      </c>
      <c r="X1682" s="6" t="s">
        <v>31</v>
      </c>
      <c r="Y1682" s="6" t="s">
        <v>31</v>
      </c>
      <c r="Z1682" s="6" t="s">
        <v>31</v>
      </c>
      <c r="AA1682" s="7"/>
      <c r="AB1682" s="6" t="s">
        <v>31</v>
      </c>
      <c r="AC1682" s="6" t="s">
        <v>31</v>
      </c>
      <c r="AD1682" s="6" t="s">
        <v>31</v>
      </c>
      <c r="AE1682" s="8">
        <v>0</v>
      </c>
    </row>
    <row r="1683" spans="1:31" x14ac:dyDescent="0.25">
      <c r="A1683" s="5" t="s">
        <v>31</v>
      </c>
      <c r="B1683" s="6" t="s">
        <v>43</v>
      </c>
      <c r="C1683" s="6" t="s">
        <v>2002</v>
      </c>
      <c r="D1683" s="7">
        <v>44219</v>
      </c>
      <c r="E1683" s="7">
        <v>44172</v>
      </c>
      <c r="F1683" s="7">
        <v>44219</v>
      </c>
      <c r="G1683" s="6" t="s">
        <v>63</v>
      </c>
      <c r="H1683" s="6" t="s">
        <v>35</v>
      </c>
      <c r="I1683" s="8">
        <v>2850</v>
      </c>
      <c r="J1683" s="6" t="s">
        <v>36</v>
      </c>
      <c r="K1683" s="6" t="s">
        <v>35</v>
      </c>
      <c r="L1683" s="8">
        <v>2850</v>
      </c>
      <c r="M1683" s="8">
        <v>33.549999999999997</v>
      </c>
      <c r="N1683" s="9" t="s">
        <v>2733</v>
      </c>
      <c r="O1683" s="10" t="s">
        <v>31</v>
      </c>
      <c r="P1683" s="6" t="s">
        <v>2004</v>
      </c>
      <c r="Q1683" s="6" t="s">
        <v>435</v>
      </c>
      <c r="R1683" s="6" t="s">
        <v>1242</v>
      </c>
      <c r="S1683" s="6" t="s">
        <v>31</v>
      </c>
      <c r="T1683" s="6" t="s">
        <v>41</v>
      </c>
      <c r="U1683" s="6" t="s">
        <v>1243</v>
      </c>
      <c r="V1683" s="6" t="s">
        <v>31</v>
      </c>
      <c r="W1683" s="6" t="s">
        <v>31</v>
      </c>
      <c r="X1683" s="6" t="s">
        <v>31</v>
      </c>
      <c r="Y1683" s="6" t="s">
        <v>31</v>
      </c>
      <c r="Z1683" s="6" t="s">
        <v>31</v>
      </c>
      <c r="AA1683" s="7"/>
      <c r="AB1683" s="6" t="s">
        <v>31</v>
      </c>
      <c r="AC1683" s="6" t="s">
        <v>31</v>
      </c>
      <c r="AD1683" s="6" t="s">
        <v>31</v>
      </c>
      <c r="AE1683" s="8">
        <v>0</v>
      </c>
    </row>
    <row r="1684" spans="1:31" x14ac:dyDescent="0.25">
      <c r="A1684" s="5" t="s">
        <v>31</v>
      </c>
      <c r="B1684" s="6" t="s">
        <v>43</v>
      </c>
      <c r="C1684" s="6" t="s">
        <v>2002</v>
      </c>
      <c r="D1684" s="7">
        <v>44219</v>
      </c>
      <c r="E1684" s="7">
        <v>44172</v>
      </c>
      <c r="F1684" s="7">
        <v>44219</v>
      </c>
      <c r="G1684" s="6" t="s">
        <v>63</v>
      </c>
      <c r="H1684" s="6" t="s">
        <v>35</v>
      </c>
      <c r="I1684" s="8">
        <v>2850</v>
      </c>
      <c r="J1684" s="6" t="s">
        <v>36</v>
      </c>
      <c r="K1684" s="6" t="s">
        <v>35</v>
      </c>
      <c r="L1684" s="8">
        <v>2850</v>
      </c>
      <c r="M1684" s="8">
        <v>33.549999999999997</v>
      </c>
      <c r="N1684" s="9" t="s">
        <v>2734</v>
      </c>
      <c r="O1684" s="10" t="s">
        <v>31</v>
      </c>
      <c r="P1684" s="6" t="s">
        <v>2004</v>
      </c>
      <c r="Q1684" s="6" t="s">
        <v>435</v>
      </c>
      <c r="R1684" s="6" t="s">
        <v>1242</v>
      </c>
      <c r="S1684" s="6" t="s">
        <v>31</v>
      </c>
      <c r="T1684" s="6" t="s">
        <v>41</v>
      </c>
      <c r="U1684" s="6" t="s">
        <v>1243</v>
      </c>
      <c r="V1684" s="6" t="s">
        <v>31</v>
      </c>
      <c r="W1684" s="6" t="s">
        <v>31</v>
      </c>
      <c r="X1684" s="6" t="s">
        <v>31</v>
      </c>
      <c r="Y1684" s="6" t="s">
        <v>31</v>
      </c>
      <c r="Z1684" s="6" t="s">
        <v>31</v>
      </c>
      <c r="AA1684" s="7"/>
      <c r="AB1684" s="6" t="s">
        <v>31</v>
      </c>
      <c r="AC1684" s="6" t="s">
        <v>31</v>
      </c>
      <c r="AD1684" s="6" t="s">
        <v>31</v>
      </c>
      <c r="AE1684" s="8">
        <v>0</v>
      </c>
    </row>
    <row r="1685" spans="1:31" x14ac:dyDescent="0.25">
      <c r="A1685" s="5" t="s">
        <v>31</v>
      </c>
      <c r="B1685" s="6" t="s">
        <v>43</v>
      </c>
      <c r="C1685" s="6" t="s">
        <v>2002</v>
      </c>
      <c r="D1685" s="7">
        <v>44219</v>
      </c>
      <c r="E1685" s="7">
        <v>44172</v>
      </c>
      <c r="F1685" s="7">
        <v>44219</v>
      </c>
      <c r="G1685" s="6" t="s">
        <v>63</v>
      </c>
      <c r="H1685" s="6" t="s">
        <v>35</v>
      </c>
      <c r="I1685" s="8">
        <v>2850</v>
      </c>
      <c r="J1685" s="6" t="s">
        <v>36</v>
      </c>
      <c r="K1685" s="6" t="s">
        <v>35</v>
      </c>
      <c r="L1685" s="8">
        <v>2850</v>
      </c>
      <c r="M1685" s="8">
        <v>33.549999999999997</v>
      </c>
      <c r="N1685" s="9" t="s">
        <v>2735</v>
      </c>
      <c r="O1685" s="10" t="s">
        <v>31</v>
      </c>
      <c r="P1685" s="6" t="s">
        <v>2004</v>
      </c>
      <c r="Q1685" s="6" t="s">
        <v>435</v>
      </c>
      <c r="R1685" s="6" t="s">
        <v>1242</v>
      </c>
      <c r="S1685" s="6" t="s">
        <v>31</v>
      </c>
      <c r="T1685" s="6" t="s">
        <v>41</v>
      </c>
      <c r="U1685" s="6" t="s">
        <v>1243</v>
      </c>
      <c r="V1685" s="6" t="s">
        <v>31</v>
      </c>
      <c r="W1685" s="6" t="s">
        <v>31</v>
      </c>
      <c r="X1685" s="6" t="s">
        <v>31</v>
      </c>
      <c r="Y1685" s="6" t="s">
        <v>31</v>
      </c>
      <c r="Z1685" s="6" t="s">
        <v>31</v>
      </c>
      <c r="AA1685" s="7"/>
      <c r="AB1685" s="6" t="s">
        <v>31</v>
      </c>
      <c r="AC1685" s="6" t="s">
        <v>31</v>
      </c>
      <c r="AD1685" s="6" t="s">
        <v>31</v>
      </c>
      <c r="AE1685" s="8">
        <v>0</v>
      </c>
    </row>
    <row r="1686" spans="1:31" x14ac:dyDescent="0.25">
      <c r="A1686" s="5" t="s">
        <v>31</v>
      </c>
      <c r="B1686" s="6" t="s">
        <v>43</v>
      </c>
      <c r="C1686" s="6" t="s">
        <v>2002</v>
      </c>
      <c r="D1686" s="7">
        <v>44219</v>
      </c>
      <c r="E1686" s="7">
        <v>44172</v>
      </c>
      <c r="F1686" s="7">
        <v>44219</v>
      </c>
      <c r="G1686" s="6" t="s">
        <v>63</v>
      </c>
      <c r="H1686" s="6" t="s">
        <v>35</v>
      </c>
      <c r="I1686" s="8">
        <v>2850</v>
      </c>
      <c r="J1686" s="6" t="s">
        <v>36</v>
      </c>
      <c r="K1686" s="6" t="s">
        <v>35</v>
      </c>
      <c r="L1686" s="8">
        <v>2850</v>
      </c>
      <c r="M1686" s="8">
        <v>33.549999999999997</v>
      </c>
      <c r="N1686" s="9" t="s">
        <v>2736</v>
      </c>
      <c r="O1686" s="10" t="s">
        <v>31</v>
      </c>
      <c r="P1686" s="6" t="s">
        <v>2004</v>
      </c>
      <c r="Q1686" s="6" t="s">
        <v>435</v>
      </c>
      <c r="R1686" s="6" t="s">
        <v>1242</v>
      </c>
      <c r="S1686" s="6" t="s">
        <v>31</v>
      </c>
      <c r="T1686" s="6" t="s">
        <v>41</v>
      </c>
      <c r="U1686" s="6" t="s">
        <v>1243</v>
      </c>
      <c r="V1686" s="6" t="s">
        <v>31</v>
      </c>
      <c r="W1686" s="6" t="s">
        <v>31</v>
      </c>
      <c r="X1686" s="6" t="s">
        <v>31</v>
      </c>
      <c r="Y1686" s="6" t="s">
        <v>31</v>
      </c>
      <c r="Z1686" s="6" t="s">
        <v>31</v>
      </c>
      <c r="AA1686" s="7"/>
      <c r="AB1686" s="6" t="s">
        <v>31</v>
      </c>
      <c r="AC1686" s="6" t="s">
        <v>31</v>
      </c>
      <c r="AD1686" s="6" t="s">
        <v>31</v>
      </c>
      <c r="AE1686" s="8">
        <v>0</v>
      </c>
    </row>
    <row r="1687" spans="1:31" x14ac:dyDescent="0.25">
      <c r="A1687" s="5" t="s">
        <v>31</v>
      </c>
      <c r="B1687" s="6" t="s">
        <v>43</v>
      </c>
      <c r="C1687" s="6" t="s">
        <v>2002</v>
      </c>
      <c r="D1687" s="7">
        <v>44219</v>
      </c>
      <c r="E1687" s="7">
        <v>44172</v>
      </c>
      <c r="F1687" s="7">
        <v>44219</v>
      </c>
      <c r="G1687" s="6" t="s">
        <v>63</v>
      </c>
      <c r="H1687" s="6" t="s">
        <v>35</v>
      </c>
      <c r="I1687" s="8">
        <v>2850</v>
      </c>
      <c r="J1687" s="6" t="s">
        <v>36</v>
      </c>
      <c r="K1687" s="6" t="s">
        <v>35</v>
      </c>
      <c r="L1687" s="8">
        <v>2850</v>
      </c>
      <c r="M1687" s="8">
        <v>33.549999999999997</v>
      </c>
      <c r="N1687" s="9" t="s">
        <v>2737</v>
      </c>
      <c r="O1687" s="10" t="s">
        <v>31</v>
      </c>
      <c r="P1687" s="6" t="s">
        <v>2004</v>
      </c>
      <c r="Q1687" s="6" t="s">
        <v>435</v>
      </c>
      <c r="R1687" s="6" t="s">
        <v>1242</v>
      </c>
      <c r="S1687" s="6" t="s">
        <v>31</v>
      </c>
      <c r="T1687" s="6" t="s">
        <v>41</v>
      </c>
      <c r="U1687" s="6" t="s">
        <v>1243</v>
      </c>
      <c r="V1687" s="6" t="s">
        <v>31</v>
      </c>
      <c r="W1687" s="6" t="s">
        <v>31</v>
      </c>
      <c r="X1687" s="6" t="s">
        <v>31</v>
      </c>
      <c r="Y1687" s="6" t="s">
        <v>31</v>
      </c>
      <c r="Z1687" s="6" t="s">
        <v>31</v>
      </c>
      <c r="AA1687" s="7"/>
      <c r="AB1687" s="6" t="s">
        <v>31</v>
      </c>
      <c r="AC1687" s="6" t="s">
        <v>31</v>
      </c>
      <c r="AD1687" s="6" t="s">
        <v>31</v>
      </c>
      <c r="AE1687" s="8">
        <v>0</v>
      </c>
    </row>
    <row r="1688" spans="1:31" x14ac:dyDescent="0.25">
      <c r="A1688" s="5" t="s">
        <v>31</v>
      </c>
      <c r="B1688" s="6" t="s">
        <v>43</v>
      </c>
      <c r="C1688" s="6" t="s">
        <v>2002</v>
      </c>
      <c r="D1688" s="7">
        <v>44219</v>
      </c>
      <c r="E1688" s="7">
        <v>44172</v>
      </c>
      <c r="F1688" s="7">
        <v>44219</v>
      </c>
      <c r="G1688" s="6" t="s">
        <v>63</v>
      </c>
      <c r="H1688" s="6" t="s">
        <v>35</v>
      </c>
      <c r="I1688" s="8">
        <v>2850</v>
      </c>
      <c r="J1688" s="6" t="s">
        <v>36</v>
      </c>
      <c r="K1688" s="6" t="s">
        <v>35</v>
      </c>
      <c r="L1688" s="8">
        <v>2850</v>
      </c>
      <c r="M1688" s="8">
        <v>33.549999999999997</v>
      </c>
      <c r="N1688" s="9" t="s">
        <v>2738</v>
      </c>
      <c r="O1688" s="10" t="s">
        <v>31</v>
      </c>
      <c r="P1688" s="6" t="s">
        <v>2004</v>
      </c>
      <c r="Q1688" s="6" t="s">
        <v>435</v>
      </c>
      <c r="R1688" s="6" t="s">
        <v>1242</v>
      </c>
      <c r="S1688" s="6" t="s">
        <v>31</v>
      </c>
      <c r="T1688" s="6" t="s">
        <v>41</v>
      </c>
      <c r="U1688" s="6" t="s">
        <v>1243</v>
      </c>
      <c r="V1688" s="6" t="s">
        <v>31</v>
      </c>
      <c r="W1688" s="6" t="s">
        <v>31</v>
      </c>
      <c r="X1688" s="6" t="s">
        <v>31</v>
      </c>
      <c r="Y1688" s="6" t="s">
        <v>31</v>
      </c>
      <c r="Z1688" s="6" t="s">
        <v>31</v>
      </c>
      <c r="AA1688" s="7"/>
      <c r="AB1688" s="6" t="s">
        <v>31</v>
      </c>
      <c r="AC1688" s="6" t="s">
        <v>31</v>
      </c>
      <c r="AD1688" s="6" t="s">
        <v>31</v>
      </c>
      <c r="AE1688" s="8">
        <v>0</v>
      </c>
    </row>
    <row r="1689" spans="1:31" x14ac:dyDescent="0.25">
      <c r="A1689" s="5" t="s">
        <v>31</v>
      </c>
      <c r="B1689" s="6" t="s">
        <v>43</v>
      </c>
      <c r="C1689" s="6" t="s">
        <v>2002</v>
      </c>
      <c r="D1689" s="7">
        <v>44219</v>
      </c>
      <c r="E1689" s="7">
        <v>44172</v>
      </c>
      <c r="F1689" s="7">
        <v>44219</v>
      </c>
      <c r="G1689" s="6" t="s">
        <v>63</v>
      </c>
      <c r="H1689" s="6" t="s">
        <v>35</v>
      </c>
      <c r="I1689" s="8">
        <v>2850</v>
      </c>
      <c r="J1689" s="6" t="s">
        <v>36</v>
      </c>
      <c r="K1689" s="6" t="s">
        <v>35</v>
      </c>
      <c r="L1689" s="8">
        <v>2850</v>
      </c>
      <c r="M1689" s="8">
        <v>33.549999999999997</v>
      </c>
      <c r="N1689" s="9" t="s">
        <v>2739</v>
      </c>
      <c r="O1689" s="10" t="s">
        <v>31</v>
      </c>
      <c r="P1689" s="6" t="s">
        <v>2004</v>
      </c>
      <c r="Q1689" s="6" t="s">
        <v>435</v>
      </c>
      <c r="R1689" s="6" t="s">
        <v>1242</v>
      </c>
      <c r="S1689" s="6" t="s">
        <v>31</v>
      </c>
      <c r="T1689" s="6" t="s">
        <v>41</v>
      </c>
      <c r="U1689" s="6" t="s">
        <v>1243</v>
      </c>
      <c r="V1689" s="6" t="s">
        <v>31</v>
      </c>
      <c r="W1689" s="6" t="s">
        <v>31</v>
      </c>
      <c r="X1689" s="6" t="s">
        <v>31</v>
      </c>
      <c r="Y1689" s="6" t="s">
        <v>31</v>
      </c>
      <c r="Z1689" s="6" t="s">
        <v>31</v>
      </c>
      <c r="AA1689" s="7"/>
      <c r="AB1689" s="6" t="s">
        <v>31</v>
      </c>
      <c r="AC1689" s="6" t="s">
        <v>31</v>
      </c>
      <c r="AD1689" s="6" t="s">
        <v>31</v>
      </c>
      <c r="AE1689" s="8">
        <v>0</v>
      </c>
    </row>
    <row r="1690" spans="1:31" x14ac:dyDescent="0.25">
      <c r="A1690" s="5" t="s">
        <v>31</v>
      </c>
      <c r="B1690" s="6" t="s">
        <v>43</v>
      </c>
      <c r="C1690" s="6" t="s">
        <v>2002</v>
      </c>
      <c r="D1690" s="7">
        <v>44219</v>
      </c>
      <c r="E1690" s="7">
        <v>44172</v>
      </c>
      <c r="F1690" s="7">
        <v>44219</v>
      </c>
      <c r="G1690" s="6" t="s">
        <v>63</v>
      </c>
      <c r="H1690" s="6" t="s">
        <v>35</v>
      </c>
      <c r="I1690" s="8">
        <v>2850</v>
      </c>
      <c r="J1690" s="6" t="s">
        <v>36</v>
      </c>
      <c r="K1690" s="6" t="s">
        <v>35</v>
      </c>
      <c r="L1690" s="8">
        <v>2850</v>
      </c>
      <c r="M1690" s="8">
        <v>33.549999999999997</v>
      </c>
      <c r="N1690" s="9" t="s">
        <v>2740</v>
      </c>
      <c r="O1690" s="10" t="s">
        <v>31</v>
      </c>
      <c r="P1690" s="6" t="s">
        <v>2004</v>
      </c>
      <c r="Q1690" s="6" t="s">
        <v>435</v>
      </c>
      <c r="R1690" s="6" t="s">
        <v>1242</v>
      </c>
      <c r="S1690" s="6" t="s">
        <v>31</v>
      </c>
      <c r="T1690" s="6" t="s">
        <v>41</v>
      </c>
      <c r="U1690" s="6" t="s">
        <v>1243</v>
      </c>
      <c r="V1690" s="6" t="s">
        <v>31</v>
      </c>
      <c r="W1690" s="6" t="s">
        <v>31</v>
      </c>
      <c r="X1690" s="6" t="s">
        <v>31</v>
      </c>
      <c r="Y1690" s="6" t="s">
        <v>31</v>
      </c>
      <c r="Z1690" s="6" t="s">
        <v>31</v>
      </c>
      <c r="AA1690" s="7"/>
      <c r="AB1690" s="6" t="s">
        <v>31</v>
      </c>
      <c r="AC1690" s="6" t="s">
        <v>31</v>
      </c>
      <c r="AD1690" s="6" t="s">
        <v>31</v>
      </c>
      <c r="AE1690" s="8">
        <v>0</v>
      </c>
    </row>
    <row r="1691" spans="1:31" x14ac:dyDescent="0.25">
      <c r="A1691" s="5" t="s">
        <v>31</v>
      </c>
      <c r="B1691" s="6" t="s">
        <v>43</v>
      </c>
      <c r="C1691" s="6" t="s">
        <v>2002</v>
      </c>
      <c r="D1691" s="7">
        <v>44219</v>
      </c>
      <c r="E1691" s="7">
        <v>44172</v>
      </c>
      <c r="F1691" s="7">
        <v>44219</v>
      </c>
      <c r="G1691" s="6" t="s">
        <v>63</v>
      </c>
      <c r="H1691" s="6" t="s">
        <v>35</v>
      </c>
      <c r="I1691" s="8">
        <v>2850</v>
      </c>
      <c r="J1691" s="6" t="s">
        <v>36</v>
      </c>
      <c r="K1691" s="6" t="s">
        <v>35</v>
      </c>
      <c r="L1691" s="8">
        <v>2850</v>
      </c>
      <c r="M1691" s="8">
        <v>33.549999999999997</v>
      </c>
      <c r="N1691" s="9" t="s">
        <v>2741</v>
      </c>
      <c r="O1691" s="10" t="s">
        <v>31</v>
      </c>
      <c r="P1691" s="6" t="s">
        <v>2004</v>
      </c>
      <c r="Q1691" s="6" t="s">
        <v>435</v>
      </c>
      <c r="R1691" s="6" t="s">
        <v>1242</v>
      </c>
      <c r="S1691" s="6" t="s">
        <v>31</v>
      </c>
      <c r="T1691" s="6" t="s">
        <v>41</v>
      </c>
      <c r="U1691" s="6" t="s">
        <v>1243</v>
      </c>
      <c r="V1691" s="6" t="s">
        <v>31</v>
      </c>
      <c r="W1691" s="6" t="s">
        <v>31</v>
      </c>
      <c r="X1691" s="6" t="s">
        <v>31</v>
      </c>
      <c r="Y1691" s="6" t="s">
        <v>31</v>
      </c>
      <c r="Z1691" s="6" t="s">
        <v>31</v>
      </c>
      <c r="AA1691" s="7"/>
      <c r="AB1691" s="6" t="s">
        <v>31</v>
      </c>
      <c r="AC1691" s="6" t="s">
        <v>31</v>
      </c>
      <c r="AD1691" s="6" t="s">
        <v>31</v>
      </c>
      <c r="AE1691" s="8">
        <v>0</v>
      </c>
    </row>
    <row r="1692" spans="1:31" x14ac:dyDescent="0.25">
      <c r="A1692" s="5" t="s">
        <v>31</v>
      </c>
      <c r="B1692" s="6" t="s">
        <v>43</v>
      </c>
      <c r="C1692" s="6" t="s">
        <v>2002</v>
      </c>
      <c r="D1692" s="7">
        <v>44219</v>
      </c>
      <c r="E1692" s="7">
        <v>44172</v>
      </c>
      <c r="F1692" s="7">
        <v>44219</v>
      </c>
      <c r="G1692" s="6" t="s">
        <v>63</v>
      </c>
      <c r="H1692" s="6" t="s">
        <v>35</v>
      </c>
      <c r="I1692" s="8">
        <v>2850</v>
      </c>
      <c r="J1692" s="6" t="s">
        <v>36</v>
      </c>
      <c r="K1692" s="6" t="s">
        <v>35</v>
      </c>
      <c r="L1692" s="8">
        <v>2850</v>
      </c>
      <c r="M1692" s="8">
        <v>33.549999999999997</v>
      </c>
      <c r="N1692" s="9" t="s">
        <v>2742</v>
      </c>
      <c r="O1692" s="10" t="s">
        <v>31</v>
      </c>
      <c r="P1692" s="6" t="s">
        <v>2004</v>
      </c>
      <c r="Q1692" s="6" t="s">
        <v>435</v>
      </c>
      <c r="R1692" s="6" t="s">
        <v>1242</v>
      </c>
      <c r="S1692" s="6" t="s">
        <v>31</v>
      </c>
      <c r="T1692" s="6" t="s">
        <v>41</v>
      </c>
      <c r="U1692" s="6" t="s">
        <v>1243</v>
      </c>
      <c r="V1692" s="6" t="s">
        <v>31</v>
      </c>
      <c r="W1692" s="6" t="s">
        <v>31</v>
      </c>
      <c r="X1692" s="6" t="s">
        <v>31</v>
      </c>
      <c r="Y1692" s="6" t="s">
        <v>31</v>
      </c>
      <c r="Z1692" s="6" t="s">
        <v>31</v>
      </c>
      <c r="AA1692" s="7"/>
      <c r="AB1692" s="6" t="s">
        <v>31</v>
      </c>
      <c r="AC1692" s="6" t="s">
        <v>31</v>
      </c>
      <c r="AD1692" s="6" t="s">
        <v>31</v>
      </c>
      <c r="AE1692" s="8">
        <v>0</v>
      </c>
    </row>
    <row r="1693" spans="1:31" x14ac:dyDescent="0.25">
      <c r="A1693" s="5" t="s">
        <v>31</v>
      </c>
      <c r="B1693" s="6" t="s">
        <v>43</v>
      </c>
      <c r="C1693" s="6" t="s">
        <v>2002</v>
      </c>
      <c r="D1693" s="7">
        <v>44219</v>
      </c>
      <c r="E1693" s="7">
        <v>44172</v>
      </c>
      <c r="F1693" s="7">
        <v>44219</v>
      </c>
      <c r="G1693" s="6" t="s">
        <v>63</v>
      </c>
      <c r="H1693" s="6" t="s">
        <v>35</v>
      </c>
      <c r="I1693" s="8">
        <v>2850</v>
      </c>
      <c r="J1693" s="6" t="s">
        <v>36</v>
      </c>
      <c r="K1693" s="6" t="s">
        <v>35</v>
      </c>
      <c r="L1693" s="8">
        <v>2850</v>
      </c>
      <c r="M1693" s="8">
        <v>33.549999999999997</v>
      </c>
      <c r="N1693" s="9" t="s">
        <v>2743</v>
      </c>
      <c r="O1693" s="10" t="s">
        <v>31</v>
      </c>
      <c r="P1693" s="6" t="s">
        <v>2004</v>
      </c>
      <c r="Q1693" s="6" t="s">
        <v>435</v>
      </c>
      <c r="R1693" s="6" t="s">
        <v>1242</v>
      </c>
      <c r="S1693" s="6" t="s">
        <v>31</v>
      </c>
      <c r="T1693" s="6" t="s">
        <v>41</v>
      </c>
      <c r="U1693" s="6" t="s">
        <v>1243</v>
      </c>
      <c r="V1693" s="6" t="s">
        <v>31</v>
      </c>
      <c r="W1693" s="6" t="s">
        <v>31</v>
      </c>
      <c r="X1693" s="6" t="s">
        <v>31</v>
      </c>
      <c r="Y1693" s="6" t="s">
        <v>31</v>
      </c>
      <c r="Z1693" s="6" t="s">
        <v>31</v>
      </c>
      <c r="AA1693" s="7"/>
      <c r="AB1693" s="6" t="s">
        <v>31</v>
      </c>
      <c r="AC1693" s="6" t="s">
        <v>31</v>
      </c>
      <c r="AD1693" s="6" t="s">
        <v>31</v>
      </c>
      <c r="AE1693" s="8">
        <v>0</v>
      </c>
    </row>
    <row r="1694" spans="1:31" x14ac:dyDescent="0.25">
      <c r="A1694" s="5" t="s">
        <v>31</v>
      </c>
      <c r="B1694" s="6" t="s">
        <v>43</v>
      </c>
      <c r="C1694" s="6" t="s">
        <v>2002</v>
      </c>
      <c r="D1694" s="7">
        <v>44219</v>
      </c>
      <c r="E1694" s="7">
        <v>44172</v>
      </c>
      <c r="F1694" s="7">
        <v>44219</v>
      </c>
      <c r="G1694" s="6" t="s">
        <v>63</v>
      </c>
      <c r="H1694" s="6" t="s">
        <v>35</v>
      </c>
      <c r="I1694" s="8">
        <v>2850</v>
      </c>
      <c r="J1694" s="6" t="s">
        <v>36</v>
      </c>
      <c r="K1694" s="6" t="s">
        <v>35</v>
      </c>
      <c r="L1694" s="8">
        <v>2850</v>
      </c>
      <c r="M1694" s="8">
        <v>33.549999999999997</v>
      </c>
      <c r="N1694" s="9" t="s">
        <v>2744</v>
      </c>
      <c r="O1694" s="10" t="s">
        <v>31</v>
      </c>
      <c r="P1694" s="6" t="s">
        <v>2004</v>
      </c>
      <c r="Q1694" s="6" t="s">
        <v>435</v>
      </c>
      <c r="R1694" s="6" t="s">
        <v>1242</v>
      </c>
      <c r="S1694" s="6" t="s">
        <v>31</v>
      </c>
      <c r="T1694" s="6" t="s">
        <v>41</v>
      </c>
      <c r="U1694" s="6" t="s">
        <v>1243</v>
      </c>
      <c r="V1694" s="6" t="s">
        <v>31</v>
      </c>
      <c r="W1694" s="6" t="s">
        <v>31</v>
      </c>
      <c r="X1694" s="6" t="s">
        <v>31</v>
      </c>
      <c r="Y1694" s="6" t="s">
        <v>31</v>
      </c>
      <c r="Z1694" s="6" t="s">
        <v>31</v>
      </c>
      <c r="AA1694" s="7"/>
      <c r="AB1694" s="6" t="s">
        <v>31</v>
      </c>
      <c r="AC1694" s="6" t="s">
        <v>31</v>
      </c>
      <c r="AD1694" s="6" t="s">
        <v>31</v>
      </c>
      <c r="AE1694" s="8">
        <v>0</v>
      </c>
    </row>
    <row r="1695" spans="1:31" x14ac:dyDescent="0.25">
      <c r="A1695" s="5" t="s">
        <v>31</v>
      </c>
      <c r="B1695" s="6" t="s">
        <v>43</v>
      </c>
      <c r="C1695" s="6" t="s">
        <v>2002</v>
      </c>
      <c r="D1695" s="7">
        <v>44219</v>
      </c>
      <c r="E1695" s="7">
        <v>44172</v>
      </c>
      <c r="F1695" s="7">
        <v>44219</v>
      </c>
      <c r="G1695" s="6" t="s">
        <v>63</v>
      </c>
      <c r="H1695" s="6" t="s">
        <v>35</v>
      </c>
      <c r="I1695" s="8">
        <v>2850</v>
      </c>
      <c r="J1695" s="6" t="s">
        <v>36</v>
      </c>
      <c r="K1695" s="6" t="s">
        <v>35</v>
      </c>
      <c r="L1695" s="8">
        <v>2850</v>
      </c>
      <c r="M1695" s="8">
        <v>33.549999999999997</v>
      </c>
      <c r="N1695" s="9" t="s">
        <v>2745</v>
      </c>
      <c r="O1695" s="10" t="s">
        <v>31</v>
      </c>
      <c r="P1695" s="6" t="s">
        <v>2004</v>
      </c>
      <c r="Q1695" s="6" t="s">
        <v>435</v>
      </c>
      <c r="R1695" s="6" t="s">
        <v>1242</v>
      </c>
      <c r="S1695" s="6" t="s">
        <v>31</v>
      </c>
      <c r="T1695" s="6" t="s">
        <v>41</v>
      </c>
      <c r="U1695" s="6" t="s">
        <v>1243</v>
      </c>
      <c r="V1695" s="6" t="s">
        <v>31</v>
      </c>
      <c r="W1695" s="6" t="s">
        <v>31</v>
      </c>
      <c r="X1695" s="6" t="s">
        <v>31</v>
      </c>
      <c r="Y1695" s="6" t="s">
        <v>31</v>
      </c>
      <c r="Z1695" s="6" t="s">
        <v>31</v>
      </c>
      <c r="AA1695" s="7"/>
      <c r="AB1695" s="6" t="s">
        <v>31</v>
      </c>
      <c r="AC1695" s="6" t="s">
        <v>31</v>
      </c>
      <c r="AD1695" s="6" t="s">
        <v>31</v>
      </c>
      <c r="AE1695" s="8">
        <v>0</v>
      </c>
    </row>
    <row r="1696" spans="1:31" x14ac:dyDescent="0.25">
      <c r="A1696" s="5" t="s">
        <v>31</v>
      </c>
      <c r="B1696" s="6" t="s">
        <v>43</v>
      </c>
      <c r="C1696" s="6" t="s">
        <v>2002</v>
      </c>
      <c r="D1696" s="7">
        <v>44219</v>
      </c>
      <c r="E1696" s="7">
        <v>44172</v>
      </c>
      <c r="F1696" s="7">
        <v>44219</v>
      </c>
      <c r="G1696" s="6" t="s">
        <v>63</v>
      </c>
      <c r="H1696" s="6" t="s">
        <v>35</v>
      </c>
      <c r="I1696" s="8">
        <v>2850</v>
      </c>
      <c r="J1696" s="6" t="s">
        <v>36</v>
      </c>
      <c r="K1696" s="6" t="s">
        <v>35</v>
      </c>
      <c r="L1696" s="8">
        <v>2850</v>
      </c>
      <c r="M1696" s="8">
        <v>33.549999999999997</v>
      </c>
      <c r="N1696" s="9" t="s">
        <v>2746</v>
      </c>
      <c r="O1696" s="10" t="s">
        <v>31</v>
      </c>
      <c r="P1696" s="6" t="s">
        <v>2004</v>
      </c>
      <c r="Q1696" s="6" t="s">
        <v>435</v>
      </c>
      <c r="R1696" s="6" t="s">
        <v>1242</v>
      </c>
      <c r="S1696" s="6" t="s">
        <v>31</v>
      </c>
      <c r="T1696" s="6" t="s">
        <v>41</v>
      </c>
      <c r="U1696" s="6" t="s">
        <v>1243</v>
      </c>
      <c r="V1696" s="6" t="s">
        <v>31</v>
      </c>
      <c r="W1696" s="6" t="s">
        <v>31</v>
      </c>
      <c r="X1696" s="6" t="s">
        <v>31</v>
      </c>
      <c r="Y1696" s="6" t="s">
        <v>31</v>
      </c>
      <c r="Z1696" s="6" t="s">
        <v>31</v>
      </c>
      <c r="AA1696" s="7"/>
      <c r="AB1696" s="6" t="s">
        <v>31</v>
      </c>
      <c r="AC1696" s="6" t="s">
        <v>31</v>
      </c>
      <c r="AD1696" s="6" t="s">
        <v>31</v>
      </c>
      <c r="AE1696" s="8">
        <v>0</v>
      </c>
    </row>
    <row r="1697" spans="1:31" x14ac:dyDescent="0.25">
      <c r="A1697" s="5" t="s">
        <v>31</v>
      </c>
      <c r="B1697" s="6" t="s">
        <v>43</v>
      </c>
      <c r="C1697" s="6" t="s">
        <v>2002</v>
      </c>
      <c r="D1697" s="7">
        <v>44219</v>
      </c>
      <c r="E1697" s="7">
        <v>44172</v>
      </c>
      <c r="F1697" s="7">
        <v>44219</v>
      </c>
      <c r="G1697" s="6" t="s">
        <v>63</v>
      </c>
      <c r="H1697" s="6" t="s">
        <v>35</v>
      </c>
      <c r="I1697" s="8">
        <v>2850</v>
      </c>
      <c r="J1697" s="6" t="s">
        <v>36</v>
      </c>
      <c r="K1697" s="6" t="s">
        <v>35</v>
      </c>
      <c r="L1697" s="8">
        <v>2850</v>
      </c>
      <c r="M1697" s="8">
        <v>33.549999999999997</v>
      </c>
      <c r="N1697" s="9" t="s">
        <v>2747</v>
      </c>
      <c r="O1697" s="10" t="s">
        <v>31</v>
      </c>
      <c r="P1697" s="6" t="s">
        <v>2004</v>
      </c>
      <c r="Q1697" s="6" t="s">
        <v>435</v>
      </c>
      <c r="R1697" s="6" t="s">
        <v>1242</v>
      </c>
      <c r="S1697" s="6" t="s">
        <v>31</v>
      </c>
      <c r="T1697" s="6" t="s">
        <v>41</v>
      </c>
      <c r="U1697" s="6" t="s">
        <v>1243</v>
      </c>
      <c r="V1697" s="6" t="s">
        <v>31</v>
      </c>
      <c r="W1697" s="6" t="s">
        <v>31</v>
      </c>
      <c r="X1697" s="6" t="s">
        <v>31</v>
      </c>
      <c r="Y1697" s="6" t="s">
        <v>31</v>
      </c>
      <c r="Z1697" s="6" t="s">
        <v>31</v>
      </c>
      <c r="AA1697" s="7"/>
      <c r="AB1697" s="6" t="s">
        <v>31</v>
      </c>
      <c r="AC1697" s="6" t="s">
        <v>31</v>
      </c>
      <c r="AD1697" s="6" t="s">
        <v>31</v>
      </c>
      <c r="AE1697" s="8">
        <v>0</v>
      </c>
    </row>
    <row r="1698" spans="1:31" x14ac:dyDescent="0.25">
      <c r="A1698" s="5" t="s">
        <v>31</v>
      </c>
      <c r="B1698" s="6" t="s">
        <v>43</v>
      </c>
      <c r="C1698" s="6" t="s">
        <v>2002</v>
      </c>
      <c r="D1698" s="7">
        <v>44219</v>
      </c>
      <c r="E1698" s="7">
        <v>44172</v>
      </c>
      <c r="F1698" s="7">
        <v>44219</v>
      </c>
      <c r="G1698" s="6" t="s">
        <v>63</v>
      </c>
      <c r="H1698" s="6" t="s">
        <v>35</v>
      </c>
      <c r="I1698" s="8">
        <v>2850</v>
      </c>
      <c r="J1698" s="6" t="s">
        <v>36</v>
      </c>
      <c r="K1698" s="6" t="s">
        <v>35</v>
      </c>
      <c r="L1698" s="8">
        <v>2850</v>
      </c>
      <c r="M1698" s="8">
        <v>33.549999999999997</v>
      </c>
      <c r="N1698" s="9" t="s">
        <v>2748</v>
      </c>
      <c r="O1698" s="10" t="s">
        <v>31</v>
      </c>
      <c r="P1698" s="6" t="s">
        <v>2004</v>
      </c>
      <c r="Q1698" s="6" t="s">
        <v>435</v>
      </c>
      <c r="R1698" s="6" t="s">
        <v>1242</v>
      </c>
      <c r="S1698" s="6" t="s">
        <v>31</v>
      </c>
      <c r="T1698" s="6" t="s">
        <v>41</v>
      </c>
      <c r="U1698" s="6" t="s">
        <v>1243</v>
      </c>
      <c r="V1698" s="6" t="s">
        <v>31</v>
      </c>
      <c r="W1698" s="6" t="s">
        <v>31</v>
      </c>
      <c r="X1698" s="6" t="s">
        <v>31</v>
      </c>
      <c r="Y1698" s="6" t="s">
        <v>31</v>
      </c>
      <c r="Z1698" s="6" t="s">
        <v>31</v>
      </c>
      <c r="AA1698" s="7"/>
      <c r="AB1698" s="6" t="s">
        <v>31</v>
      </c>
      <c r="AC1698" s="6" t="s">
        <v>31</v>
      </c>
      <c r="AD1698" s="6" t="s">
        <v>31</v>
      </c>
      <c r="AE1698" s="8">
        <v>0</v>
      </c>
    </row>
    <row r="1699" spans="1:31" x14ac:dyDescent="0.25">
      <c r="A1699" s="5" t="s">
        <v>31</v>
      </c>
      <c r="B1699" s="6" t="s">
        <v>43</v>
      </c>
      <c r="C1699" s="6" t="s">
        <v>2002</v>
      </c>
      <c r="D1699" s="7">
        <v>44219</v>
      </c>
      <c r="E1699" s="7">
        <v>44172</v>
      </c>
      <c r="F1699" s="7">
        <v>44219</v>
      </c>
      <c r="G1699" s="6" t="s">
        <v>63</v>
      </c>
      <c r="H1699" s="6" t="s">
        <v>35</v>
      </c>
      <c r="I1699" s="8">
        <v>2850</v>
      </c>
      <c r="J1699" s="6" t="s">
        <v>36</v>
      </c>
      <c r="K1699" s="6" t="s">
        <v>35</v>
      </c>
      <c r="L1699" s="8">
        <v>2850</v>
      </c>
      <c r="M1699" s="8">
        <v>33.549999999999997</v>
      </c>
      <c r="N1699" s="9" t="s">
        <v>2749</v>
      </c>
      <c r="O1699" s="10" t="s">
        <v>31</v>
      </c>
      <c r="P1699" s="6" t="s">
        <v>2004</v>
      </c>
      <c r="Q1699" s="6" t="s">
        <v>435</v>
      </c>
      <c r="R1699" s="6" t="s">
        <v>1242</v>
      </c>
      <c r="S1699" s="6" t="s">
        <v>31</v>
      </c>
      <c r="T1699" s="6" t="s">
        <v>41</v>
      </c>
      <c r="U1699" s="6" t="s">
        <v>1243</v>
      </c>
      <c r="V1699" s="6" t="s">
        <v>31</v>
      </c>
      <c r="W1699" s="6" t="s">
        <v>31</v>
      </c>
      <c r="X1699" s="6" t="s">
        <v>31</v>
      </c>
      <c r="Y1699" s="6" t="s">
        <v>31</v>
      </c>
      <c r="Z1699" s="6" t="s">
        <v>31</v>
      </c>
      <c r="AA1699" s="7"/>
      <c r="AB1699" s="6" t="s">
        <v>31</v>
      </c>
      <c r="AC1699" s="6" t="s">
        <v>31</v>
      </c>
      <c r="AD1699" s="6" t="s">
        <v>31</v>
      </c>
      <c r="AE1699" s="8">
        <v>0</v>
      </c>
    </row>
    <row r="1700" spans="1:31" x14ac:dyDescent="0.25">
      <c r="A1700" s="5" t="s">
        <v>31</v>
      </c>
      <c r="B1700" s="6" t="s">
        <v>43</v>
      </c>
      <c r="C1700" s="6" t="s">
        <v>2002</v>
      </c>
      <c r="D1700" s="7">
        <v>44219</v>
      </c>
      <c r="E1700" s="7">
        <v>44172</v>
      </c>
      <c r="F1700" s="7">
        <v>44219</v>
      </c>
      <c r="G1700" s="6" t="s">
        <v>63</v>
      </c>
      <c r="H1700" s="6" t="s">
        <v>35</v>
      </c>
      <c r="I1700" s="8">
        <v>2850</v>
      </c>
      <c r="J1700" s="6" t="s">
        <v>36</v>
      </c>
      <c r="K1700" s="6" t="s">
        <v>35</v>
      </c>
      <c r="L1700" s="8">
        <v>2850</v>
      </c>
      <c r="M1700" s="8">
        <v>33.549999999999997</v>
      </c>
      <c r="N1700" s="9" t="s">
        <v>2750</v>
      </c>
      <c r="O1700" s="10" t="s">
        <v>31</v>
      </c>
      <c r="P1700" s="6" t="s">
        <v>2004</v>
      </c>
      <c r="Q1700" s="6" t="s">
        <v>435</v>
      </c>
      <c r="R1700" s="6" t="s">
        <v>1242</v>
      </c>
      <c r="S1700" s="6" t="s">
        <v>31</v>
      </c>
      <c r="T1700" s="6" t="s">
        <v>41</v>
      </c>
      <c r="U1700" s="6" t="s">
        <v>1243</v>
      </c>
      <c r="V1700" s="6" t="s">
        <v>31</v>
      </c>
      <c r="W1700" s="6" t="s">
        <v>31</v>
      </c>
      <c r="X1700" s="6" t="s">
        <v>31</v>
      </c>
      <c r="Y1700" s="6" t="s">
        <v>31</v>
      </c>
      <c r="Z1700" s="6" t="s">
        <v>31</v>
      </c>
      <c r="AA1700" s="7"/>
      <c r="AB1700" s="6" t="s">
        <v>31</v>
      </c>
      <c r="AC1700" s="6" t="s">
        <v>31</v>
      </c>
      <c r="AD1700" s="6" t="s">
        <v>31</v>
      </c>
      <c r="AE1700" s="8">
        <v>0</v>
      </c>
    </row>
    <row r="1701" spans="1:31" x14ac:dyDescent="0.25">
      <c r="A1701" s="5" t="s">
        <v>31</v>
      </c>
      <c r="B1701" s="6" t="s">
        <v>43</v>
      </c>
      <c r="C1701" s="6" t="s">
        <v>2002</v>
      </c>
      <c r="D1701" s="7">
        <v>44219</v>
      </c>
      <c r="E1701" s="7">
        <v>44172</v>
      </c>
      <c r="F1701" s="7">
        <v>44219</v>
      </c>
      <c r="G1701" s="6" t="s">
        <v>63</v>
      </c>
      <c r="H1701" s="6" t="s">
        <v>35</v>
      </c>
      <c r="I1701" s="8">
        <v>2850</v>
      </c>
      <c r="J1701" s="6" t="s">
        <v>36</v>
      </c>
      <c r="K1701" s="6" t="s">
        <v>35</v>
      </c>
      <c r="L1701" s="8">
        <v>2850</v>
      </c>
      <c r="M1701" s="8">
        <v>33.549999999999997</v>
      </c>
      <c r="N1701" s="9" t="s">
        <v>2751</v>
      </c>
      <c r="O1701" s="10" t="s">
        <v>31</v>
      </c>
      <c r="P1701" s="6" t="s">
        <v>2004</v>
      </c>
      <c r="Q1701" s="6" t="s">
        <v>435</v>
      </c>
      <c r="R1701" s="6" t="s">
        <v>1242</v>
      </c>
      <c r="S1701" s="6" t="s">
        <v>31</v>
      </c>
      <c r="T1701" s="6" t="s">
        <v>41</v>
      </c>
      <c r="U1701" s="6" t="s">
        <v>1243</v>
      </c>
      <c r="V1701" s="6" t="s">
        <v>31</v>
      </c>
      <c r="W1701" s="6" t="s">
        <v>31</v>
      </c>
      <c r="X1701" s="6" t="s">
        <v>31</v>
      </c>
      <c r="Y1701" s="6" t="s">
        <v>31</v>
      </c>
      <c r="Z1701" s="6" t="s">
        <v>31</v>
      </c>
      <c r="AA1701" s="7"/>
      <c r="AB1701" s="6" t="s">
        <v>31</v>
      </c>
      <c r="AC1701" s="6" t="s">
        <v>31</v>
      </c>
      <c r="AD1701" s="6" t="s">
        <v>31</v>
      </c>
      <c r="AE1701" s="8">
        <v>0</v>
      </c>
    </row>
    <row r="1702" spans="1:31" x14ac:dyDescent="0.25">
      <c r="A1702" s="5" t="s">
        <v>31</v>
      </c>
      <c r="B1702" s="6" t="s">
        <v>43</v>
      </c>
      <c r="C1702" s="6" t="s">
        <v>2002</v>
      </c>
      <c r="D1702" s="7">
        <v>44219</v>
      </c>
      <c r="E1702" s="7">
        <v>44172</v>
      </c>
      <c r="F1702" s="7">
        <v>44219</v>
      </c>
      <c r="G1702" s="6" t="s">
        <v>63</v>
      </c>
      <c r="H1702" s="6" t="s">
        <v>35</v>
      </c>
      <c r="I1702" s="8">
        <v>2850</v>
      </c>
      <c r="J1702" s="6" t="s">
        <v>36</v>
      </c>
      <c r="K1702" s="6" t="s">
        <v>35</v>
      </c>
      <c r="L1702" s="8">
        <v>2850</v>
      </c>
      <c r="M1702" s="8">
        <v>33.549999999999997</v>
      </c>
      <c r="N1702" s="9" t="s">
        <v>2752</v>
      </c>
      <c r="O1702" s="10" t="s">
        <v>31</v>
      </c>
      <c r="P1702" s="6" t="s">
        <v>2004</v>
      </c>
      <c r="Q1702" s="6" t="s">
        <v>435</v>
      </c>
      <c r="R1702" s="6" t="s">
        <v>1242</v>
      </c>
      <c r="S1702" s="6" t="s">
        <v>31</v>
      </c>
      <c r="T1702" s="6" t="s">
        <v>41</v>
      </c>
      <c r="U1702" s="6" t="s">
        <v>1243</v>
      </c>
      <c r="V1702" s="6" t="s">
        <v>31</v>
      </c>
      <c r="W1702" s="6" t="s">
        <v>31</v>
      </c>
      <c r="X1702" s="6" t="s">
        <v>31</v>
      </c>
      <c r="Y1702" s="6" t="s">
        <v>31</v>
      </c>
      <c r="Z1702" s="6" t="s">
        <v>31</v>
      </c>
      <c r="AA1702" s="7"/>
      <c r="AB1702" s="6" t="s">
        <v>31</v>
      </c>
      <c r="AC1702" s="6" t="s">
        <v>31</v>
      </c>
      <c r="AD1702" s="6" t="s">
        <v>31</v>
      </c>
      <c r="AE1702" s="8">
        <v>0</v>
      </c>
    </row>
    <row r="1703" spans="1:31" x14ac:dyDescent="0.25">
      <c r="A1703" s="5" t="s">
        <v>31</v>
      </c>
      <c r="B1703" s="6" t="s">
        <v>43</v>
      </c>
      <c r="C1703" s="6" t="s">
        <v>2002</v>
      </c>
      <c r="D1703" s="7">
        <v>44219</v>
      </c>
      <c r="E1703" s="7">
        <v>44172</v>
      </c>
      <c r="F1703" s="7">
        <v>44219</v>
      </c>
      <c r="G1703" s="6" t="s">
        <v>63</v>
      </c>
      <c r="H1703" s="6" t="s">
        <v>35</v>
      </c>
      <c r="I1703" s="8">
        <v>2850</v>
      </c>
      <c r="J1703" s="6" t="s">
        <v>36</v>
      </c>
      <c r="K1703" s="6" t="s">
        <v>35</v>
      </c>
      <c r="L1703" s="8">
        <v>2850</v>
      </c>
      <c r="M1703" s="8">
        <v>33.549999999999997</v>
      </c>
      <c r="N1703" s="9" t="s">
        <v>2753</v>
      </c>
      <c r="O1703" s="10" t="s">
        <v>31</v>
      </c>
      <c r="P1703" s="6" t="s">
        <v>2004</v>
      </c>
      <c r="Q1703" s="6" t="s">
        <v>435</v>
      </c>
      <c r="R1703" s="6" t="s">
        <v>1242</v>
      </c>
      <c r="S1703" s="6" t="s">
        <v>31</v>
      </c>
      <c r="T1703" s="6" t="s">
        <v>41</v>
      </c>
      <c r="U1703" s="6" t="s">
        <v>1243</v>
      </c>
      <c r="V1703" s="6" t="s">
        <v>31</v>
      </c>
      <c r="W1703" s="6" t="s">
        <v>31</v>
      </c>
      <c r="X1703" s="6" t="s">
        <v>31</v>
      </c>
      <c r="Y1703" s="6" t="s">
        <v>31</v>
      </c>
      <c r="Z1703" s="6" t="s">
        <v>31</v>
      </c>
      <c r="AA1703" s="7"/>
      <c r="AB1703" s="6" t="s">
        <v>31</v>
      </c>
      <c r="AC1703" s="6" t="s">
        <v>31</v>
      </c>
      <c r="AD1703" s="6" t="s">
        <v>31</v>
      </c>
      <c r="AE1703" s="8">
        <v>0</v>
      </c>
    </row>
    <row r="1704" spans="1:31" x14ac:dyDescent="0.25">
      <c r="A1704" s="5" t="s">
        <v>31</v>
      </c>
      <c r="B1704" s="6" t="s">
        <v>43</v>
      </c>
      <c r="C1704" s="6" t="s">
        <v>2002</v>
      </c>
      <c r="D1704" s="7">
        <v>44219</v>
      </c>
      <c r="E1704" s="7">
        <v>44172</v>
      </c>
      <c r="F1704" s="7">
        <v>44219</v>
      </c>
      <c r="G1704" s="6" t="s">
        <v>63</v>
      </c>
      <c r="H1704" s="6" t="s">
        <v>35</v>
      </c>
      <c r="I1704" s="8">
        <v>2850</v>
      </c>
      <c r="J1704" s="6" t="s">
        <v>36</v>
      </c>
      <c r="K1704" s="6" t="s">
        <v>35</v>
      </c>
      <c r="L1704" s="8">
        <v>2850</v>
      </c>
      <c r="M1704" s="8">
        <v>33.549999999999997</v>
      </c>
      <c r="N1704" s="9" t="s">
        <v>2754</v>
      </c>
      <c r="O1704" s="10" t="s">
        <v>31</v>
      </c>
      <c r="P1704" s="6" t="s">
        <v>2004</v>
      </c>
      <c r="Q1704" s="6" t="s">
        <v>435</v>
      </c>
      <c r="R1704" s="6" t="s">
        <v>1242</v>
      </c>
      <c r="S1704" s="6" t="s">
        <v>31</v>
      </c>
      <c r="T1704" s="6" t="s">
        <v>41</v>
      </c>
      <c r="U1704" s="6" t="s">
        <v>1243</v>
      </c>
      <c r="V1704" s="6" t="s">
        <v>31</v>
      </c>
      <c r="W1704" s="6" t="s">
        <v>31</v>
      </c>
      <c r="X1704" s="6" t="s">
        <v>31</v>
      </c>
      <c r="Y1704" s="6" t="s">
        <v>31</v>
      </c>
      <c r="Z1704" s="6" t="s">
        <v>31</v>
      </c>
      <c r="AA1704" s="7"/>
      <c r="AB1704" s="6" t="s">
        <v>31</v>
      </c>
      <c r="AC1704" s="6" t="s">
        <v>31</v>
      </c>
      <c r="AD1704" s="6" t="s">
        <v>31</v>
      </c>
      <c r="AE1704" s="8">
        <v>0</v>
      </c>
    </row>
    <row r="1705" spans="1:31" x14ac:dyDescent="0.25">
      <c r="A1705" s="5" t="s">
        <v>31</v>
      </c>
      <c r="B1705" s="6" t="s">
        <v>43</v>
      </c>
      <c r="C1705" s="6" t="s">
        <v>2002</v>
      </c>
      <c r="D1705" s="7">
        <v>44219</v>
      </c>
      <c r="E1705" s="7">
        <v>44172</v>
      </c>
      <c r="F1705" s="7">
        <v>44219</v>
      </c>
      <c r="G1705" s="6" t="s">
        <v>63</v>
      </c>
      <c r="H1705" s="6" t="s">
        <v>35</v>
      </c>
      <c r="I1705" s="8">
        <v>2850</v>
      </c>
      <c r="J1705" s="6" t="s">
        <v>36</v>
      </c>
      <c r="K1705" s="6" t="s">
        <v>35</v>
      </c>
      <c r="L1705" s="8">
        <v>2850</v>
      </c>
      <c r="M1705" s="8">
        <v>33.549999999999997</v>
      </c>
      <c r="N1705" s="9" t="s">
        <v>2755</v>
      </c>
      <c r="O1705" s="10" t="s">
        <v>31</v>
      </c>
      <c r="P1705" s="6" t="s">
        <v>2004</v>
      </c>
      <c r="Q1705" s="6" t="s">
        <v>435</v>
      </c>
      <c r="R1705" s="6" t="s">
        <v>1242</v>
      </c>
      <c r="S1705" s="6" t="s">
        <v>31</v>
      </c>
      <c r="T1705" s="6" t="s">
        <v>41</v>
      </c>
      <c r="U1705" s="6" t="s">
        <v>1243</v>
      </c>
      <c r="V1705" s="6" t="s">
        <v>31</v>
      </c>
      <c r="W1705" s="6" t="s">
        <v>31</v>
      </c>
      <c r="X1705" s="6" t="s">
        <v>31</v>
      </c>
      <c r="Y1705" s="6" t="s">
        <v>31</v>
      </c>
      <c r="Z1705" s="6" t="s">
        <v>31</v>
      </c>
      <c r="AA1705" s="7"/>
      <c r="AB1705" s="6" t="s">
        <v>31</v>
      </c>
      <c r="AC1705" s="6" t="s">
        <v>31</v>
      </c>
      <c r="AD1705" s="6" t="s">
        <v>31</v>
      </c>
      <c r="AE1705" s="8">
        <v>0</v>
      </c>
    </row>
    <row r="1706" spans="1:31" x14ac:dyDescent="0.25">
      <c r="A1706" s="5" t="s">
        <v>31</v>
      </c>
      <c r="B1706" s="6" t="s">
        <v>43</v>
      </c>
      <c r="C1706" s="6" t="s">
        <v>2002</v>
      </c>
      <c r="D1706" s="7">
        <v>44219</v>
      </c>
      <c r="E1706" s="7">
        <v>44172</v>
      </c>
      <c r="F1706" s="7">
        <v>44219</v>
      </c>
      <c r="G1706" s="6" t="s">
        <v>63</v>
      </c>
      <c r="H1706" s="6" t="s">
        <v>35</v>
      </c>
      <c r="I1706" s="8">
        <v>2850</v>
      </c>
      <c r="J1706" s="6" t="s">
        <v>36</v>
      </c>
      <c r="K1706" s="6" t="s">
        <v>35</v>
      </c>
      <c r="L1706" s="8">
        <v>2850</v>
      </c>
      <c r="M1706" s="8">
        <v>33.549999999999997</v>
      </c>
      <c r="N1706" s="9" t="s">
        <v>2756</v>
      </c>
      <c r="O1706" s="10" t="s">
        <v>31</v>
      </c>
      <c r="P1706" s="6" t="s">
        <v>2004</v>
      </c>
      <c r="Q1706" s="6" t="s">
        <v>435</v>
      </c>
      <c r="R1706" s="6" t="s">
        <v>1242</v>
      </c>
      <c r="S1706" s="6" t="s">
        <v>31</v>
      </c>
      <c r="T1706" s="6" t="s">
        <v>41</v>
      </c>
      <c r="U1706" s="6" t="s">
        <v>1243</v>
      </c>
      <c r="V1706" s="6" t="s">
        <v>31</v>
      </c>
      <c r="W1706" s="6" t="s">
        <v>31</v>
      </c>
      <c r="X1706" s="6" t="s">
        <v>31</v>
      </c>
      <c r="Y1706" s="6" t="s">
        <v>31</v>
      </c>
      <c r="Z1706" s="6" t="s">
        <v>31</v>
      </c>
      <c r="AA1706" s="7"/>
      <c r="AB1706" s="6" t="s">
        <v>31</v>
      </c>
      <c r="AC1706" s="6" t="s">
        <v>31</v>
      </c>
      <c r="AD1706" s="6" t="s">
        <v>31</v>
      </c>
      <c r="AE1706" s="8">
        <v>0</v>
      </c>
    </row>
    <row r="1707" spans="1:31" x14ac:dyDescent="0.25">
      <c r="A1707" s="5" t="s">
        <v>31</v>
      </c>
      <c r="B1707" s="6" t="s">
        <v>43</v>
      </c>
      <c r="C1707" s="6" t="s">
        <v>2002</v>
      </c>
      <c r="D1707" s="7">
        <v>44219</v>
      </c>
      <c r="E1707" s="7">
        <v>44172</v>
      </c>
      <c r="F1707" s="7">
        <v>44219</v>
      </c>
      <c r="G1707" s="6" t="s">
        <v>63</v>
      </c>
      <c r="H1707" s="6" t="s">
        <v>35</v>
      </c>
      <c r="I1707" s="8">
        <v>2850</v>
      </c>
      <c r="J1707" s="6" t="s">
        <v>36</v>
      </c>
      <c r="K1707" s="6" t="s">
        <v>35</v>
      </c>
      <c r="L1707" s="8">
        <v>2850</v>
      </c>
      <c r="M1707" s="8">
        <v>33.549999999999997</v>
      </c>
      <c r="N1707" s="9" t="s">
        <v>2757</v>
      </c>
      <c r="O1707" s="10" t="s">
        <v>31</v>
      </c>
      <c r="P1707" s="6" t="s">
        <v>2004</v>
      </c>
      <c r="Q1707" s="6" t="s">
        <v>435</v>
      </c>
      <c r="R1707" s="6" t="s">
        <v>1242</v>
      </c>
      <c r="S1707" s="6" t="s">
        <v>31</v>
      </c>
      <c r="T1707" s="6" t="s">
        <v>41</v>
      </c>
      <c r="U1707" s="6" t="s">
        <v>1243</v>
      </c>
      <c r="V1707" s="6" t="s">
        <v>31</v>
      </c>
      <c r="W1707" s="6" t="s">
        <v>31</v>
      </c>
      <c r="X1707" s="6" t="s">
        <v>31</v>
      </c>
      <c r="Y1707" s="6" t="s">
        <v>31</v>
      </c>
      <c r="Z1707" s="6" t="s">
        <v>31</v>
      </c>
      <c r="AA1707" s="7"/>
      <c r="AB1707" s="6" t="s">
        <v>31</v>
      </c>
      <c r="AC1707" s="6" t="s">
        <v>31</v>
      </c>
      <c r="AD1707" s="6" t="s">
        <v>31</v>
      </c>
      <c r="AE1707" s="8">
        <v>0</v>
      </c>
    </row>
    <row r="1708" spans="1:31" x14ac:dyDescent="0.25">
      <c r="A1708" s="5" t="s">
        <v>31</v>
      </c>
      <c r="B1708" s="6" t="s">
        <v>43</v>
      </c>
      <c r="C1708" s="6" t="s">
        <v>2002</v>
      </c>
      <c r="D1708" s="7">
        <v>44219</v>
      </c>
      <c r="E1708" s="7">
        <v>44172</v>
      </c>
      <c r="F1708" s="7">
        <v>44219</v>
      </c>
      <c r="G1708" s="6" t="s">
        <v>63</v>
      </c>
      <c r="H1708" s="6" t="s">
        <v>35</v>
      </c>
      <c r="I1708" s="8">
        <v>2850</v>
      </c>
      <c r="J1708" s="6" t="s">
        <v>36</v>
      </c>
      <c r="K1708" s="6" t="s">
        <v>35</v>
      </c>
      <c r="L1708" s="8">
        <v>2850</v>
      </c>
      <c r="M1708" s="8">
        <v>33.549999999999997</v>
      </c>
      <c r="N1708" s="9" t="s">
        <v>2758</v>
      </c>
      <c r="O1708" s="10" t="s">
        <v>31</v>
      </c>
      <c r="P1708" s="6" t="s">
        <v>2004</v>
      </c>
      <c r="Q1708" s="6" t="s">
        <v>435</v>
      </c>
      <c r="R1708" s="6" t="s">
        <v>1242</v>
      </c>
      <c r="S1708" s="6" t="s">
        <v>31</v>
      </c>
      <c r="T1708" s="6" t="s">
        <v>41</v>
      </c>
      <c r="U1708" s="6" t="s">
        <v>1243</v>
      </c>
      <c r="V1708" s="6" t="s">
        <v>31</v>
      </c>
      <c r="W1708" s="6" t="s">
        <v>31</v>
      </c>
      <c r="X1708" s="6" t="s">
        <v>31</v>
      </c>
      <c r="Y1708" s="6" t="s">
        <v>31</v>
      </c>
      <c r="Z1708" s="6" t="s">
        <v>31</v>
      </c>
      <c r="AA1708" s="7"/>
      <c r="AB1708" s="6" t="s">
        <v>31</v>
      </c>
      <c r="AC1708" s="6" t="s">
        <v>31</v>
      </c>
      <c r="AD1708" s="6" t="s">
        <v>31</v>
      </c>
      <c r="AE1708" s="8">
        <v>0</v>
      </c>
    </row>
    <row r="1709" spans="1:31" x14ac:dyDescent="0.25">
      <c r="A1709" s="5" t="s">
        <v>31</v>
      </c>
      <c r="B1709" s="6" t="s">
        <v>43</v>
      </c>
      <c r="C1709" s="6" t="s">
        <v>2002</v>
      </c>
      <c r="D1709" s="7">
        <v>44219</v>
      </c>
      <c r="E1709" s="7">
        <v>44172</v>
      </c>
      <c r="F1709" s="7">
        <v>44219</v>
      </c>
      <c r="G1709" s="6" t="s">
        <v>63</v>
      </c>
      <c r="H1709" s="6" t="s">
        <v>35</v>
      </c>
      <c r="I1709" s="8">
        <v>2850</v>
      </c>
      <c r="J1709" s="6" t="s">
        <v>36</v>
      </c>
      <c r="K1709" s="6" t="s">
        <v>35</v>
      </c>
      <c r="L1709" s="8">
        <v>2850</v>
      </c>
      <c r="M1709" s="8">
        <v>33.549999999999997</v>
      </c>
      <c r="N1709" s="9" t="s">
        <v>2759</v>
      </c>
      <c r="O1709" s="10" t="s">
        <v>31</v>
      </c>
      <c r="P1709" s="6" t="s">
        <v>2004</v>
      </c>
      <c r="Q1709" s="6" t="s">
        <v>435</v>
      </c>
      <c r="R1709" s="6" t="s">
        <v>1242</v>
      </c>
      <c r="S1709" s="6" t="s">
        <v>31</v>
      </c>
      <c r="T1709" s="6" t="s">
        <v>41</v>
      </c>
      <c r="U1709" s="6" t="s">
        <v>1243</v>
      </c>
      <c r="V1709" s="6" t="s">
        <v>31</v>
      </c>
      <c r="W1709" s="6" t="s">
        <v>31</v>
      </c>
      <c r="X1709" s="6" t="s">
        <v>31</v>
      </c>
      <c r="Y1709" s="6" t="s">
        <v>31</v>
      </c>
      <c r="Z1709" s="6" t="s">
        <v>31</v>
      </c>
      <c r="AA1709" s="7"/>
      <c r="AB1709" s="6" t="s">
        <v>31</v>
      </c>
      <c r="AC1709" s="6" t="s">
        <v>31</v>
      </c>
      <c r="AD1709" s="6" t="s">
        <v>31</v>
      </c>
      <c r="AE1709" s="8">
        <v>0</v>
      </c>
    </row>
    <row r="1710" spans="1:31" x14ac:dyDescent="0.25">
      <c r="A1710" s="5" t="s">
        <v>31</v>
      </c>
      <c r="B1710" s="6" t="s">
        <v>43</v>
      </c>
      <c r="C1710" s="6" t="s">
        <v>2002</v>
      </c>
      <c r="D1710" s="7">
        <v>44219</v>
      </c>
      <c r="E1710" s="7">
        <v>44172</v>
      </c>
      <c r="F1710" s="7">
        <v>44219</v>
      </c>
      <c r="G1710" s="6" t="s">
        <v>63</v>
      </c>
      <c r="H1710" s="6" t="s">
        <v>35</v>
      </c>
      <c r="I1710" s="8">
        <v>2850</v>
      </c>
      <c r="J1710" s="6" t="s">
        <v>36</v>
      </c>
      <c r="K1710" s="6" t="s">
        <v>35</v>
      </c>
      <c r="L1710" s="8">
        <v>2850</v>
      </c>
      <c r="M1710" s="8">
        <v>33.549999999999997</v>
      </c>
      <c r="N1710" s="9" t="s">
        <v>2760</v>
      </c>
      <c r="O1710" s="10" t="s">
        <v>31</v>
      </c>
      <c r="P1710" s="6" t="s">
        <v>2004</v>
      </c>
      <c r="Q1710" s="6" t="s">
        <v>435</v>
      </c>
      <c r="R1710" s="6" t="s">
        <v>1242</v>
      </c>
      <c r="S1710" s="6" t="s">
        <v>31</v>
      </c>
      <c r="T1710" s="6" t="s">
        <v>41</v>
      </c>
      <c r="U1710" s="6" t="s">
        <v>1243</v>
      </c>
      <c r="V1710" s="6" t="s">
        <v>31</v>
      </c>
      <c r="W1710" s="6" t="s">
        <v>31</v>
      </c>
      <c r="X1710" s="6" t="s">
        <v>31</v>
      </c>
      <c r="Y1710" s="6" t="s">
        <v>31</v>
      </c>
      <c r="Z1710" s="6" t="s">
        <v>31</v>
      </c>
      <c r="AA1710" s="7"/>
      <c r="AB1710" s="6" t="s">
        <v>31</v>
      </c>
      <c r="AC1710" s="6" t="s">
        <v>31</v>
      </c>
      <c r="AD1710" s="6" t="s">
        <v>31</v>
      </c>
      <c r="AE1710" s="8">
        <v>0</v>
      </c>
    </row>
    <row r="1711" spans="1:31" x14ac:dyDescent="0.25">
      <c r="A1711" s="5" t="s">
        <v>31</v>
      </c>
      <c r="B1711" s="6" t="s">
        <v>43</v>
      </c>
      <c r="C1711" s="6" t="s">
        <v>2002</v>
      </c>
      <c r="D1711" s="7">
        <v>44219</v>
      </c>
      <c r="E1711" s="7">
        <v>44172</v>
      </c>
      <c r="F1711" s="7">
        <v>44219</v>
      </c>
      <c r="G1711" s="6" t="s">
        <v>63</v>
      </c>
      <c r="H1711" s="6" t="s">
        <v>35</v>
      </c>
      <c r="I1711" s="8">
        <v>2850</v>
      </c>
      <c r="J1711" s="6" t="s">
        <v>36</v>
      </c>
      <c r="K1711" s="6" t="s">
        <v>35</v>
      </c>
      <c r="L1711" s="8">
        <v>2850</v>
      </c>
      <c r="M1711" s="8">
        <v>33.549999999999997</v>
      </c>
      <c r="N1711" s="9" t="s">
        <v>2761</v>
      </c>
      <c r="O1711" s="10" t="s">
        <v>31</v>
      </c>
      <c r="P1711" s="6" t="s">
        <v>2004</v>
      </c>
      <c r="Q1711" s="6" t="s">
        <v>435</v>
      </c>
      <c r="R1711" s="6" t="s">
        <v>1242</v>
      </c>
      <c r="S1711" s="6" t="s">
        <v>31</v>
      </c>
      <c r="T1711" s="6" t="s">
        <v>41</v>
      </c>
      <c r="U1711" s="6" t="s">
        <v>1243</v>
      </c>
      <c r="V1711" s="6" t="s">
        <v>31</v>
      </c>
      <c r="W1711" s="6" t="s">
        <v>31</v>
      </c>
      <c r="X1711" s="6" t="s">
        <v>31</v>
      </c>
      <c r="Y1711" s="6" t="s">
        <v>31</v>
      </c>
      <c r="Z1711" s="6" t="s">
        <v>31</v>
      </c>
      <c r="AA1711" s="7"/>
      <c r="AB1711" s="6" t="s">
        <v>31</v>
      </c>
      <c r="AC1711" s="6" t="s">
        <v>31</v>
      </c>
      <c r="AD1711" s="6" t="s">
        <v>31</v>
      </c>
      <c r="AE1711" s="8">
        <v>0</v>
      </c>
    </row>
    <row r="1712" spans="1:31" x14ac:dyDescent="0.25">
      <c r="A1712" s="5" t="s">
        <v>31</v>
      </c>
      <c r="B1712" s="6" t="s">
        <v>43</v>
      </c>
      <c r="C1712" s="6" t="s">
        <v>2002</v>
      </c>
      <c r="D1712" s="7">
        <v>44219</v>
      </c>
      <c r="E1712" s="7">
        <v>44172</v>
      </c>
      <c r="F1712" s="7">
        <v>44219</v>
      </c>
      <c r="G1712" s="6" t="s">
        <v>63</v>
      </c>
      <c r="H1712" s="6" t="s">
        <v>35</v>
      </c>
      <c r="I1712" s="8">
        <v>2850</v>
      </c>
      <c r="J1712" s="6" t="s">
        <v>36</v>
      </c>
      <c r="K1712" s="6" t="s">
        <v>35</v>
      </c>
      <c r="L1712" s="8">
        <v>2850</v>
      </c>
      <c r="M1712" s="8">
        <v>33.549999999999997</v>
      </c>
      <c r="N1712" s="9" t="s">
        <v>2762</v>
      </c>
      <c r="O1712" s="10" t="s">
        <v>31</v>
      </c>
      <c r="P1712" s="6" t="s">
        <v>2004</v>
      </c>
      <c r="Q1712" s="6" t="s">
        <v>435</v>
      </c>
      <c r="R1712" s="6" t="s">
        <v>1242</v>
      </c>
      <c r="S1712" s="6" t="s">
        <v>31</v>
      </c>
      <c r="T1712" s="6" t="s">
        <v>41</v>
      </c>
      <c r="U1712" s="6" t="s">
        <v>1243</v>
      </c>
      <c r="V1712" s="6" t="s">
        <v>31</v>
      </c>
      <c r="W1712" s="6" t="s">
        <v>31</v>
      </c>
      <c r="X1712" s="6" t="s">
        <v>31</v>
      </c>
      <c r="Y1712" s="6" t="s">
        <v>31</v>
      </c>
      <c r="Z1712" s="6" t="s">
        <v>31</v>
      </c>
      <c r="AA1712" s="7"/>
      <c r="AB1712" s="6" t="s">
        <v>31</v>
      </c>
      <c r="AC1712" s="6" t="s">
        <v>31</v>
      </c>
      <c r="AD1712" s="6" t="s">
        <v>31</v>
      </c>
      <c r="AE1712" s="8">
        <v>0</v>
      </c>
    </row>
    <row r="1713" spans="1:31" x14ac:dyDescent="0.25">
      <c r="A1713" s="5" t="s">
        <v>31</v>
      </c>
      <c r="B1713" s="6" t="s">
        <v>43</v>
      </c>
      <c r="C1713" s="6" t="s">
        <v>2002</v>
      </c>
      <c r="D1713" s="7">
        <v>44219</v>
      </c>
      <c r="E1713" s="7">
        <v>44172</v>
      </c>
      <c r="F1713" s="7">
        <v>44219</v>
      </c>
      <c r="G1713" s="6" t="s">
        <v>63</v>
      </c>
      <c r="H1713" s="6" t="s">
        <v>35</v>
      </c>
      <c r="I1713" s="8">
        <v>2850</v>
      </c>
      <c r="J1713" s="6" t="s">
        <v>36</v>
      </c>
      <c r="K1713" s="6" t="s">
        <v>35</v>
      </c>
      <c r="L1713" s="8">
        <v>2850</v>
      </c>
      <c r="M1713" s="8">
        <v>33.549999999999997</v>
      </c>
      <c r="N1713" s="9" t="s">
        <v>2763</v>
      </c>
      <c r="O1713" s="10" t="s">
        <v>31</v>
      </c>
      <c r="P1713" s="6" t="s">
        <v>2004</v>
      </c>
      <c r="Q1713" s="6" t="s">
        <v>435</v>
      </c>
      <c r="R1713" s="6" t="s">
        <v>1242</v>
      </c>
      <c r="S1713" s="6" t="s">
        <v>31</v>
      </c>
      <c r="T1713" s="6" t="s">
        <v>41</v>
      </c>
      <c r="U1713" s="6" t="s">
        <v>1243</v>
      </c>
      <c r="V1713" s="6" t="s">
        <v>31</v>
      </c>
      <c r="W1713" s="6" t="s">
        <v>31</v>
      </c>
      <c r="X1713" s="6" t="s">
        <v>31</v>
      </c>
      <c r="Y1713" s="6" t="s">
        <v>31</v>
      </c>
      <c r="Z1713" s="6" t="s">
        <v>31</v>
      </c>
      <c r="AA1713" s="7"/>
      <c r="AB1713" s="6" t="s">
        <v>31</v>
      </c>
      <c r="AC1713" s="6" t="s">
        <v>31</v>
      </c>
      <c r="AD1713" s="6" t="s">
        <v>31</v>
      </c>
      <c r="AE1713" s="8">
        <v>0</v>
      </c>
    </row>
    <row r="1714" spans="1:31" x14ac:dyDescent="0.25">
      <c r="A1714" s="5" t="s">
        <v>31</v>
      </c>
      <c r="B1714" s="6" t="s">
        <v>43</v>
      </c>
      <c r="C1714" s="6" t="s">
        <v>2002</v>
      </c>
      <c r="D1714" s="7">
        <v>44219</v>
      </c>
      <c r="E1714" s="7">
        <v>44172</v>
      </c>
      <c r="F1714" s="7">
        <v>44219</v>
      </c>
      <c r="G1714" s="6" t="s">
        <v>63</v>
      </c>
      <c r="H1714" s="6" t="s">
        <v>35</v>
      </c>
      <c r="I1714" s="8">
        <v>2850</v>
      </c>
      <c r="J1714" s="6" t="s">
        <v>36</v>
      </c>
      <c r="K1714" s="6" t="s">
        <v>35</v>
      </c>
      <c r="L1714" s="8">
        <v>2850</v>
      </c>
      <c r="M1714" s="8">
        <v>33.549999999999997</v>
      </c>
      <c r="N1714" s="9" t="s">
        <v>2764</v>
      </c>
      <c r="O1714" s="10" t="s">
        <v>31</v>
      </c>
      <c r="P1714" s="6" t="s">
        <v>2004</v>
      </c>
      <c r="Q1714" s="6" t="s">
        <v>435</v>
      </c>
      <c r="R1714" s="6" t="s">
        <v>1242</v>
      </c>
      <c r="S1714" s="6" t="s">
        <v>31</v>
      </c>
      <c r="T1714" s="6" t="s">
        <v>41</v>
      </c>
      <c r="U1714" s="6" t="s">
        <v>1243</v>
      </c>
      <c r="V1714" s="6" t="s">
        <v>31</v>
      </c>
      <c r="W1714" s="6" t="s">
        <v>31</v>
      </c>
      <c r="X1714" s="6" t="s">
        <v>31</v>
      </c>
      <c r="Y1714" s="6" t="s">
        <v>31</v>
      </c>
      <c r="Z1714" s="6" t="s">
        <v>31</v>
      </c>
      <c r="AA1714" s="7"/>
      <c r="AB1714" s="6" t="s">
        <v>31</v>
      </c>
      <c r="AC1714" s="6" t="s">
        <v>31</v>
      </c>
      <c r="AD1714" s="6" t="s">
        <v>31</v>
      </c>
      <c r="AE1714" s="8">
        <v>0</v>
      </c>
    </row>
    <row r="1715" spans="1:31" x14ac:dyDescent="0.25">
      <c r="A1715" s="5" t="s">
        <v>31</v>
      </c>
      <c r="B1715" s="6" t="s">
        <v>43</v>
      </c>
      <c r="C1715" s="6" t="s">
        <v>2002</v>
      </c>
      <c r="D1715" s="7">
        <v>44219</v>
      </c>
      <c r="E1715" s="7">
        <v>44172</v>
      </c>
      <c r="F1715" s="7">
        <v>44219</v>
      </c>
      <c r="G1715" s="6" t="s">
        <v>63</v>
      </c>
      <c r="H1715" s="6" t="s">
        <v>35</v>
      </c>
      <c r="I1715" s="8">
        <v>2850</v>
      </c>
      <c r="J1715" s="6" t="s">
        <v>36</v>
      </c>
      <c r="K1715" s="6" t="s">
        <v>35</v>
      </c>
      <c r="L1715" s="8">
        <v>2850</v>
      </c>
      <c r="M1715" s="8">
        <v>33.549999999999997</v>
      </c>
      <c r="N1715" s="9" t="s">
        <v>2765</v>
      </c>
      <c r="O1715" s="10" t="s">
        <v>31</v>
      </c>
      <c r="P1715" s="6" t="s">
        <v>2004</v>
      </c>
      <c r="Q1715" s="6" t="s">
        <v>435</v>
      </c>
      <c r="R1715" s="6" t="s">
        <v>1242</v>
      </c>
      <c r="S1715" s="6" t="s">
        <v>31</v>
      </c>
      <c r="T1715" s="6" t="s">
        <v>41</v>
      </c>
      <c r="U1715" s="6" t="s">
        <v>1243</v>
      </c>
      <c r="V1715" s="6" t="s">
        <v>31</v>
      </c>
      <c r="W1715" s="6" t="s">
        <v>31</v>
      </c>
      <c r="X1715" s="6" t="s">
        <v>31</v>
      </c>
      <c r="Y1715" s="6" t="s">
        <v>31</v>
      </c>
      <c r="Z1715" s="6" t="s">
        <v>31</v>
      </c>
      <c r="AA1715" s="7"/>
      <c r="AB1715" s="6" t="s">
        <v>31</v>
      </c>
      <c r="AC1715" s="6" t="s">
        <v>31</v>
      </c>
      <c r="AD1715" s="6" t="s">
        <v>31</v>
      </c>
      <c r="AE1715" s="8">
        <v>0</v>
      </c>
    </row>
    <row r="1716" spans="1:31" x14ac:dyDescent="0.25">
      <c r="A1716" s="5" t="s">
        <v>31</v>
      </c>
      <c r="B1716" s="6" t="s">
        <v>43</v>
      </c>
      <c r="C1716" s="6" t="s">
        <v>2002</v>
      </c>
      <c r="D1716" s="7">
        <v>44219</v>
      </c>
      <c r="E1716" s="7">
        <v>44172</v>
      </c>
      <c r="F1716" s="7">
        <v>44219</v>
      </c>
      <c r="G1716" s="6" t="s">
        <v>63</v>
      </c>
      <c r="H1716" s="6" t="s">
        <v>35</v>
      </c>
      <c r="I1716" s="8">
        <v>2850</v>
      </c>
      <c r="J1716" s="6" t="s">
        <v>36</v>
      </c>
      <c r="K1716" s="6" t="s">
        <v>35</v>
      </c>
      <c r="L1716" s="8">
        <v>2850</v>
      </c>
      <c r="M1716" s="8">
        <v>33.549999999999997</v>
      </c>
      <c r="N1716" s="9" t="s">
        <v>2766</v>
      </c>
      <c r="O1716" s="10" t="s">
        <v>31</v>
      </c>
      <c r="P1716" s="6" t="s">
        <v>2004</v>
      </c>
      <c r="Q1716" s="6" t="s">
        <v>435</v>
      </c>
      <c r="R1716" s="6" t="s">
        <v>1242</v>
      </c>
      <c r="S1716" s="6" t="s">
        <v>31</v>
      </c>
      <c r="T1716" s="6" t="s">
        <v>41</v>
      </c>
      <c r="U1716" s="6" t="s">
        <v>1243</v>
      </c>
      <c r="V1716" s="6" t="s">
        <v>31</v>
      </c>
      <c r="W1716" s="6" t="s">
        <v>31</v>
      </c>
      <c r="X1716" s="6" t="s">
        <v>31</v>
      </c>
      <c r="Y1716" s="6" t="s">
        <v>31</v>
      </c>
      <c r="Z1716" s="6" t="s">
        <v>31</v>
      </c>
      <c r="AA1716" s="7"/>
      <c r="AB1716" s="6" t="s">
        <v>31</v>
      </c>
      <c r="AC1716" s="6" t="s">
        <v>31</v>
      </c>
      <c r="AD1716" s="6" t="s">
        <v>31</v>
      </c>
      <c r="AE1716" s="8">
        <v>0</v>
      </c>
    </row>
    <row r="1717" spans="1:31" x14ac:dyDescent="0.25">
      <c r="A1717" s="5" t="s">
        <v>31</v>
      </c>
      <c r="B1717" s="6" t="s">
        <v>43</v>
      </c>
      <c r="C1717" s="6" t="s">
        <v>2002</v>
      </c>
      <c r="D1717" s="7">
        <v>44219</v>
      </c>
      <c r="E1717" s="7">
        <v>44172</v>
      </c>
      <c r="F1717" s="7">
        <v>44219</v>
      </c>
      <c r="G1717" s="6" t="s">
        <v>63</v>
      </c>
      <c r="H1717" s="6" t="s">
        <v>35</v>
      </c>
      <c r="I1717" s="8">
        <v>2850</v>
      </c>
      <c r="J1717" s="6" t="s">
        <v>36</v>
      </c>
      <c r="K1717" s="6" t="s">
        <v>35</v>
      </c>
      <c r="L1717" s="8">
        <v>2850</v>
      </c>
      <c r="M1717" s="8">
        <v>33.549999999999997</v>
      </c>
      <c r="N1717" s="9" t="s">
        <v>2767</v>
      </c>
      <c r="O1717" s="10" t="s">
        <v>31</v>
      </c>
      <c r="P1717" s="6" t="s">
        <v>2004</v>
      </c>
      <c r="Q1717" s="6" t="s">
        <v>435</v>
      </c>
      <c r="R1717" s="6" t="s">
        <v>1242</v>
      </c>
      <c r="S1717" s="6" t="s">
        <v>31</v>
      </c>
      <c r="T1717" s="6" t="s">
        <v>41</v>
      </c>
      <c r="U1717" s="6" t="s">
        <v>1243</v>
      </c>
      <c r="V1717" s="6" t="s">
        <v>31</v>
      </c>
      <c r="W1717" s="6" t="s">
        <v>31</v>
      </c>
      <c r="X1717" s="6" t="s">
        <v>31</v>
      </c>
      <c r="Y1717" s="6" t="s">
        <v>31</v>
      </c>
      <c r="Z1717" s="6" t="s">
        <v>31</v>
      </c>
      <c r="AA1717" s="7"/>
      <c r="AB1717" s="6" t="s">
        <v>31</v>
      </c>
      <c r="AC1717" s="6" t="s">
        <v>31</v>
      </c>
      <c r="AD1717" s="6" t="s">
        <v>31</v>
      </c>
      <c r="AE1717" s="8">
        <v>0</v>
      </c>
    </row>
    <row r="1718" spans="1:31" x14ac:dyDescent="0.25">
      <c r="A1718" s="5" t="s">
        <v>31</v>
      </c>
      <c r="B1718" s="6" t="s">
        <v>43</v>
      </c>
      <c r="C1718" s="6" t="s">
        <v>2002</v>
      </c>
      <c r="D1718" s="7">
        <v>44219</v>
      </c>
      <c r="E1718" s="7">
        <v>44172</v>
      </c>
      <c r="F1718" s="7">
        <v>44219</v>
      </c>
      <c r="G1718" s="6" t="s">
        <v>63</v>
      </c>
      <c r="H1718" s="6" t="s">
        <v>35</v>
      </c>
      <c r="I1718" s="8">
        <v>2850</v>
      </c>
      <c r="J1718" s="6" t="s">
        <v>36</v>
      </c>
      <c r="K1718" s="6" t="s">
        <v>35</v>
      </c>
      <c r="L1718" s="8">
        <v>2850</v>
      </c>
      <c r="M1718" s="8">
        <v>33.549999999999997</v>
      </c>
      <c r="N1718" s="9" t="s">
        <v>2768</v>
      </c>
      <c r="O1718" s="10" t="s">
        <v>31</v>
      </c>
      <c r="P1718" s="6" t="s">
        <v>2004</v>
      </c>
      <c r="Q1718" s="6" t="s">
        <v>435</v>
      </c>
      <c r="R1718" s="6" t="s">
        <v>1242</v>
      </c>
      <c r="S1718" s="6" t="s">
        <v>31</v>
      </c>
      <c r="T1718" s="6" t="s">
        <v>41</v>
      </c>
      <c r="U1718" s="6" t="s">
        <v>1243</v>
      </c>
      <c r="V1718" s="6" t="s">
        <v>31</v>
      </c>
      <c r="W1718" s="6" t="s">
        <v>31</v>
      </c>
      <c r="X1718" s="6" t="s">
        <v>31</v>
      </c>
      <c r="Y1718" s="6" t="s">
        <v>31</v>
      </c>
      <c r="Z1718" s="6" t="s">
        <v>31</v>
      </c>
      <c r="AA1718" s="7"/>
      <c r="AB1718" s="6" t="s">
        <v>31</v>
      </c>
      <c r="AC1718" s="6" t="s">
        <v>31</v>
      </c>
      <c r="AD1718" s="6" t="s">
        <v>31</v>
      </c>
      <c r="AE1718" s="8">
        <v>0</v>
      </c>
    </row>
    <row r="1719" spans="1:31" x14ac:dyDescent="0.25">
      <c r="A1719" s="5" t="s">
        <v>31</v>
      </c>
      <c r="B1719" s="6" t="s">
        <v>43</v>
      </c>
      <c r="C1719" s="6" t="s">
        <v>2002</v>
      </c>
      <c r="D1719" s="7">
        <v>44219</v>
      </c>
      <c r="E1719" s="7">
        <v>44172</v>
      </c>
      <c r="F1719" s="7">
        <v>44219</v>
      </c>
      <c r="G1719" s="6" t="s">
        <v>63</v>
      </c>
      <c r="H1719" s="6" t="s">
        <v>35</v>
      </c>
      <c r="I1719" s="8">
        <v>2850</v>
      </c>
      <c r="J1719" s="6" t="s">
        <v>36</v>
      </c>
      <c r="K1719" s="6" t="s">
        <v>35</v>
      </c>
      <c r="L1719" s="8">
        <v>2850</v>
      </c>
      <c r="M1719" s="8">
        <v>33.549999999999997</v>
      </c>
      <c r="N1719" s="9" t="s">
        <v>2769</v>
      </c>
      <c r="O1719" s="10" t="s">
        <v>31</v>
      </c>
      <c r="P1719" s="6" t="s">
        <v>2004</v>
      </c>
      <c r="Q1719" s="6" t="s">
        <v>435</v>
      </c>
      <c r="R1719" s="6" t="s">
        <v>1242</v>
      </c>
      <c r="S1719" s="6" t="s">
        <v>31</v>
      </c>
      <c r="T1719" s="6" t="s">
        <v>41</v>
      </c>
      <c r="U1719" s="6" t="s">
        <v>1243</v>
      </c>
      <c r="V1719" s="6" t="s">
        <v>31</v>
      </c>
      <c r="W1719" s="6" t="s">
        <v>31</v>
      </c>
      <c r="X1719" s="6" t="s">
        <v>31</v>
      </c>
      <c r="Y1719" s="6" t="s">
        <v>31</v>
      </c>
      <c r="Z1719" s="6" t="s">
        <v>31</v>
      </c>
      <c r="AA1719" s="7"/>
      <c r="AB1719" s="6" t="s">
        <v>31</v>
      </c>
      <c r="AC1719" s="6" t="s">
        <v>31</v>
      </c>
      <c r="AD1719" s="6" t="s">
        <v>31</v>
      </c>
      <c r="AE1719" s="8">
        <v>0</v>
      </c>
    </row>
    <row r="1720" spans="1:31" x14ac:dyDescent="0.25">
      <c r="A1720" s="5" t="s">
        <v>31</v>
      </c>
      <c r="B1720" s="6" t="s">
        <v>43</v>
      </c>
      <c r="C1720" s="6" t="s">
        <v>2002</v>
      </c>
      <c r="D1720" s="7">
        <v>44219</v>
      </c>
      <c r="E1720" s="7">
        <v>44172</v>
      </c>
      <c r="F1720" s="7">
        <v>44219</v>
      </c>
      <c r="G1720" s="6" t="s">
        <v>63</v>
      </c>
      <c r="H1720" s="6" t="s">
        <v>35</v>
      </c>
      <c r="I1720" s="8">
        <v>2850</v>
      </c>
      <c r="J1720" s="6" t="s">
        <v>36</v>
      </c>
      <c r="K1720" s="6" t="s">
        <v>35</v>
      </c>
      <c r="L1720" s="8">
        <v>2850</v>
      </c>
      <c r="M1720" s="8">
        <v>33.549999999999997</v>
      </c>
      <c r="N1720" s="9" t="s">
        <v>2770</v>
      </c>
      <c r="O1720" s="10" t="s">
        <v>31</v>
      </c>
      <c r="P1720" s="6" t="s">
        <v>2004</v>
      </c>
      <c r="Q1720" s="6" t="s">
        <v>435</v>
      </c>
      <c r="R1720" s="6" t="s">
        <v>1242</v>
      </c>
      <c r="S1720" s="6" t="s">
        <v>31</v>
      </c>
      <c r="T1720" s="6" t="s">
        <v>41</v>
      </c>
      <c r="U1720" s="6" t="s">
        <v>1243</v>
      </c>
      <c r="V1720" s="6" t="s">
        <v>31</v>
      </c>
      <c r="W1720" s="6" t="s">
        <v>31</v>
      </c>
      <c r="X1720" s="6" t="s">
        <v>31</v>
      </c>
      <c r="Y1720" s="6" t="s">
        <v>31</v>
      </c>
      <c r="Z1720" s="6" t="s">
        <v>31</v>
      </c>
      <c r="AA1720" s="7"/>
      <c r="AB1720" s="6" t="s">
        <v>31</v>
      </c>
      <c r="AC1720" s="6" t="s">
        <v>31</v>
      </c>
      <c r="AD1720" s="6" t="s">
        <v>31</v>
      </c>
      <c r="AE1720" s="8">
        <v>0</v>
      </c>
    </row>
    <row r="1721" spans="1:31" x14ac:dyDescent="0.25">
      <c r="A1721" s="5" t="s">
        <v>31</v>
      </c>
      <c r="B1721" s="6" t="s">
        <v>43</v>
      </c>
      <c r="C1721" s="6" t="s">
        <v>2002</v>
      </c>
      <c r="D1721" s="7">
        <v>44219</v>
      </c>
      <c r="E1721" s="7">
        <v>44172</v>
      </c>
      <c r="F1721" s="7">
        <v>44219</v>
      </c>
      <c r="G1721" s="6" t="s">
        <v>63</v>
      </c>
      <c r="H1721" s="6" t="s">
        <v>35</v>
      </c>
      <c r="I1721" s="8">
        <v>2850</v>
      </c>
      <c r="J1721" s="6" t="s">
        <v>36</v>
      </c>
      <c r="K1721" s="6" t="s">
        <v>35</v>
      </c>
      <c r="L1721" s="8">
        <v>2850</v>
      </c>
      <c r="M1721" s="8">
        <v>33.549999999999997</v>
      </c>
      <c r="N1721" s="9" t="s">
        <v>2771</v>
      </c>
      <c r="O1721" s="10" t="s">
        <v>31</v>
      </c>
      <c r="P1721" s="6" t="s">
        <v>2004</v>
      </c>
      <c r="Q1721" s="6" t="s">
        <v>435</v>
      </c>
      <c r="R1721" s="6" t="s">
        <v>1242</v>
      </c>
      <c r="S1721" s="6" t="s">
        <v>31</v>
      </c>
      <c r="T1721" s="6" t="s">
        <v>41</v>
      </c>
      <c r="U1721" s="6" t="s">
        <v>1243</v>
      </c>
      <c r="V1721" s="6" t="s">
        <v>31</v>
      </c>
      <c r="W1721" s="6" t="s">
        <v>31</v>
      </c>
      <c r="X1721" s="6" t="s">
        <v>31</v>
      </c>
      <c r="Y1721" s="6" t="s">
        <v>31</v>
      </c>
      <c r="Z1721" s="6" t="s">
        <v>31</v>
      </c>
      <c r="AA1721" s="7"/>
      <c r="AB1721" s="6" t="s">
        <v>31</v>
      </c>
      <c r="AC1721" s="6" t="s">
        <v>31</v>
      </c>
      <c r="AD1721" s="6" t="s">
        <v>31</v>
      </c>
      <c r="AE1721" s="8">
        <v>0</v>
      </c>
    </row>
    <row r="1722" spans="1:31" x14ac:dyDescent="0.25">
      <c r="A1722" s="5" t="s">
        <v>31</v>
      </c>
      <c r="B1722" s="6" t="s">
        <v>43</v>
      </c>
      <c r="C1722" s="6" t="s">
        <v>2002</v>
      </c>
      <c r="D1722" s="7">
        <v>44219</v>
      </c>
      <c r="E1722" s="7">
        <v>44172</v>
      </c>
      <c r="F1722" s="7">
        <v>44219</v>
      </c>
      <c r="G1722" s="6" t="s">
        <v>63</v>
      </c>
      <c r="H1722" s="6" t="s">
        <v>35</v>
      </c>
      <c r="I1722" s="8">
        <v>2850</v>
      </c>
      <c r="J1722" s="6" t="s">
        <v>36</v>
      </c>
      <c r="K1722" s="6" t="s">
        <v>35</v>
      </c>
      <c r="L1722" s="8">
        <v>2850</v>
      </c>
      <c r="M1722" s="8">
        <v>33.549999999999997</v>
      </c>
      <c r="N1722" s="9" t="s">
        <v>2772</v>
      </c>
      <c r="O1722" s="10" t="s">
        <v>31</v>
      </c>
      <c r="P1722" s="6" t="s">
        <v>2004</v>
      </c>
      <c r="Q1722" s="6" t="s">
        <v>435</v>
      </c>
      <c r="R1722" s="6" t="s">
        <v>1242</v>
      </c>
      <c r="S1722" s="6" t="s">
        <v>31</v>
      </c>
      <c r="T1722" s="6" t="s">
        <v>41</v>
      </c>
      <c r="U1722" s="6" t="s">
        <v>1243</v>
      </c>
      <c r="V1722" s="6" t="s">
        <v>31</v>
      </c>
      <c r="W1722" s="6" t="s">
        <v>31</v>
      </c>
      <c r="X1722" s="6" t="s">
        <v>31</v>
      </c>
      <c r="Y1722" s="6" t="s">
        <v>31</v>
      </c>
      <c r="Z1722" s="6" t="s">
        <v>31</v>
      </c>
      <c r="AA1722" s="7"/>
      <c r="AB1722" s="6" t="s">
        <v>31</v>
      </c>
      <c r="AC1722" s="6" t="s">
        <v>31</v>
      </c>
      <c r="AD1722" s="6" t="s">
        <v>31</v>
      </c>
      <c r="AE1722" s="8">
        <v>0</v>
      </c>
    </row>
    <row r="1723" spans="1:31" x14ac:dyDescent="0.25">
      <c r="A1723" s="5" t="s">
        <v>31</v>
      </c>
      <c r="B1723" s="6" t="s">
        <v>43</v>
      </c>
      <c r="C1723" s="6" t="s">
        <v>2002</v>
      </c>
      <c r="D1723" s="7">
        <v>44219</v>
      </c>
      <c r="E1723" s="7">
        <v>44172</v>
      </c>
      <c r="F1723" s="7">
        <v>44219</v>
      </c>
      <c r="G1723" s="6" t="s">
        <v>63</v>
      </c>
      <c r="H1723" s="6" t="s">
        <v>35</v>
      </c>
      <c r="I1723" s="8">
        <v>2850</v>
      </c>
      <c r="J1723" s="6" t="s">
        <v>36</v>
      </c>
      <c r="K1723" s="6" t="s">
        <v>35</v>
      </c>
      <c r="L1723" s="8">
        <v>2850</v>
      </c>
      <c r="M1723" s="8">
        <v>33.549999999999997</v>
      </c>
      <c r="N1723" s="9" t="s">
        <v>2773</v>
      </c>
      <c r="O1723" s="10" t="s">
        <v>31</v>
      </c>
      <c r="P1723" s="6" t="s">
        <v>2004</v>
      </c>
      <c r="Q1723" s="6" t="s">
        <v>435</v>
      </c>
      <c r="R1723" s="6" t="s">
        <v>1242</v>
      </c>
      <c r="S1723" s="6" t="s">
        <v>31</v>
      </c>
      <c r="T1723" s="6" t="s">
        <v>41</v>
      </c>
      <c r="U1723" s="6" t="s">
        <v>1243</v>
      </c>
      <c r="V1723" s="6" t="s">
        <v>31</v>
      </c>
      <c r="W1723" s="6" t="s">
        <v>31</v>
      </c>
      <c r="X1723" s="6" t="s">
        <v>31</v>
      </c>
      <c r="Y1723" s="6" t="s">
        <v>31</v>
      </c>
      <c r="Z1723" s="6" t="s">
        <v>31</v>
      </c>
      <c r="AA1723" s="7"/>
      <c r="AB1723" s="6" t="s">
        <v>31</v>
      </c>
      <c r="AC1723" s="6" t="s">
        <v>31</v>
      </c>
      <c r="AD1723" s="6" t="s">
        <v>31</v>
      </c>
      <c r="AE1723" s="8">
        <v>0</v>
      </c>
    </row>
    <row r="1724" spans="1:31" x14ac:dyDescent="0.25">
      <c r="A1724" s="5" t="s">
        <v>31</v>
      </c>
      <c r="B1724" s="6" t="s">
        <v>43</v>
      </c>
      <c r="C1724" s="6" t="s">
        <v>2002</v>
      </c>
      <c r="D1724" s="7">
        <v>44219</v>
      </c>
      <c r="E1724" s="7">
        <v>44172</v>
      </c>
      <c r="F1724" s="7">
        <v>44219</v>
      </c>
      <c r="G1724" s="6" t="s">
        <v>63</v>
      </c>
      <c r="H1724" s="6" t="s">
        <v>35</v>
      </c>
      <c r="I1724" s="8">
        <v>2850</v>
      </c>
      <c r="J1724" s="6" t="s">
        <v>36</v>
      </c>
      <c r="K1724" s="6" t="s">
        <v>35</v>
      </c>
      <c r="L1724" s="8">
        <v>2850</v>
      </c>
      <c r="M1724" s="8">
        <v>33.549999999999997</v>
      </c>
      <c r="N1724" s="9" t="s">
        <v>2774</v>
      </c>
      <c r="O1724" s="10" t="s">
        <v>31</v>
      </c>
      <c r="P1724" s="6" t="s">
        <v>2004</v>
      </c>
      <c r="Q1724" s="6" t="s">
        <v>435</v>
      </c>
      <c r="R1724" s="6" t="s">
        <v>1242</v>
      </c>
      <c r="S1724" s="6" t="s">
        <v>31</v>
      </c>
      <c r="T1724" s="6" t="s">
        <v>41</v>
      </c>
      <c r="U1724" s="6" t="s">
        <v>1243</v>
      </c>
      <c r="V1724" s="6" t="s">
        <v>31</v>
      </c>
      <c r="W1724" s="6" t="s">
        <v>31</v>
      </c>
      <c r="X1724" s="6" t="s">
        <v>31</v>
      </c>
      <c r="Y1724" s="6" t="s">
        <v>31</v>
      </c>
      <c r="Z1724" s="6" t="s">
        <v>31</v>
      </c>
      <c r="AA1724" s="7"/>
      <c r="AB1724" s="6" t="s">
        <v>31</v>
      </c>
      <c r="AC1724" s="6" t="s">
        <v>31</v>
      </c>
      <c r="AD1724" s="6" t="s">
        <v>31</v>
      </c>
      <c r="AE1724" s="8">
        <v>0</v>
      </c>
    </row>
    <row r="1725" spans="1:31" x14ac:dyDescent="0.25">
      <c r="A1725" s="5" t="s">
        <v>31</v>
      </c>
      <c r="B1725" s="6" t="s">
        <v>43</v>
      </c>
      <c r="C1725" s="6" t="s">
        <v>2002</v>
      </c>
      <c r="D1725" s="7">
        <v>44219</v>
      </c>
      <c r="E1725" s="7">
        <v>44172</v>
      </c>
      <c r="F1725" s="7">
        <v>44219</v>
      </c>
      <c r="G1725" s="6" t="s">
        <v>63</v>
      </c>
      <c r="H1725" s="6" t="s">
        <v>35</v>
      </c>
      <c r="I1725" s="8">
        <v>2850</v>
      </c>
      <c r="J1725" s="6" t="s">
        <v>36</v>
      </c>
      <c r="K1725" s="6" t="s">
        <v>35</v>
      </c>
      <c r="L1725" s="8">
        <v>2850</v>
      </c>
      <c r="M1725" s="8">
        <v>33.549999999999997</v>
      </c>
      <c r="N1725" s="9" t="s">
        <v>2775</v>
      </c>
      <c r="O1725" s="10" t="s">
        <v>31</v>
      </c>
      <c r="P1725" s="6" t="s">
        <v>2004</v>
      </c>
      <c r="Q1725" s="6" t="s">
        <v>435</v>
      </c>
      <c r="R1725" s="6" t="s">
        <v>1242</v>
      </c>
      <c r="S1725" s="6" t="s">
        <v>31</v>
      </c>
      <c r="T1725" s="6" t="s">
        <v>41</v>
      </c>
      <c r="U1725" s="6" t="s">
        <v>1243</v>
      </c>
      <c r="V1725" s="6" t="s">
        <v>31</v>
      </c>
      <c r="W1725" s="6" t="s">
        <v>31</v>
      </c>
      <c r="X1725" s="6" t="s">
        <v>31</v>
      </c>
      <c r="Y1725" s="6" t="s">
        <v>31</v>
      </c>
      <c r="Z1725" s="6" t="s">
        <v>31</v>
      </c>
      <c r="AA1725" s="7"/>
      <c r="AB1725" s="6" t="s">
        <v>31</v>
      </c>
      <c r="AC1725" s="6" t="s">
        <v>31</v>
      </c>
      <c r="AD1725" s="6" t="s">
        <v>31</v>
      </c>
      <c r="AE1725" s="8">
        <v>0</v>
      </c>
    </row>
    <row r="1726" spans="1:31" x14ac:dyDescent="0.25">
      <c r="A1726" s="5" t="s">
        <v>31</v>
      </c>
      <c r="B1726" s="6" t="s">
        <v>43</v>
      </c>
      <c r="C1726" s="6" t="s">
        <v>2002</v>
      </c>
      <c r="D1726" s="7">
        <v>44219</v>
      </c>
      <c r="E1726" s="7">
        <v>44172</v>
      </c>
      <c r="F1726" s="7">
        <v>44219</v>
      </c>
      <c r="G1726" s="6" t="s">
        <v>63</v>
      </c>
      <c r="H1726" s="6" t="s">
        <v>35</v>
      </c>
      <c r="I1726" s="8">
        <v>2850</v>
      </c>
      <c r="J1726" s="6" t="s">
        <v>36</v>
      </c>
      <c r="K1726" s="6" t="s">
        <v>35</v>
      </c>
      <c r="L1726" s="8">
        <v>2850</v>
      </c>
      <c r="M1726" s="8">
        <v>33.549999999999997</v>
      </c>
      <c r="N1726" s="9" t="s">
        <v>2776</v>
      </c>
      <c r="O1726" s="10" t="s">
        <v>31</v>
      </c>
      <c r="P1726" s="6" t="s">
        <v>2004</v>
      </c>
      <c r="Q1726" s="6" t="s">
        <v>435</v>
      </c>
      <c r="R1726" s="6" t="s">
        <v>1242</v>
      </c>
      <c r="S1726" s="6" t="s">
        <v>31</v>
      </c>
      <c r="T1726" s="6" t="s">
        <v>41</v>
      </c>
      <c r="U1726" s="6" t="s">
        <v>1243</v>
      </c>
      <c r="V1726" s="6" t="s">
        <v>31</v>
      </c>
      <c r="W1726" s="6" t="s">
        <v>31</v>
      </c>
      <c r="X1726" s="6" t="s">
        <v>31</v>
      </c>
      <c r="Y1726" s="6" t="s">
        <v>31</v>
      </c>
      <c r="Z1726" s="6" t="s">
        <v>31</v>
      </c>
      <c r="AA1726" s="7"/>
      <c r="AB1726" s="6" t="s">
        <v>31</v>
      </c>
      <c r="AC1726" s="6" t="s">
        <v>31</v>
      </c>
      <c r="AD1726" s="6" t="s">
        <v>31</v>
      </c>
      <c r="AE1726" s="8">
        <v>0</v>
      </c>
    </row>
    <row r="1727" spans="1:31" x14ac:dyDescent="0.25">
      <c r="A1727" s="5" t="s">
        <v>31</v>
      </c>
      <c r="B1727" s="6" t="s">
        <v>43</v>
      </c>
      <c r="C1727" s="6" t="s">
        <v>2002</v>
      </c>
      <c r="D1727" s="7">
        <v>44219</v>
      </c>
      <c r="E1727" s="7">
        <v>44172</v>
      </c>
      <c r="F1727" s="7">
        <v>44219</v>
      </c>
      <c r="G1727" s="6" t="s">
        <v>63</v>
      </c>
      <c r="H1727" s="6" t="s">
        <v>35</v>
      </c>
      <c r="I1727" s="8">
        <v>2850</v>
      </c>
      <c r="J1727" s="6" t="s">
        <v>36</v>
      </c>
      <c r="K1727" s="6" t="s">
        <v>35</v>
      </c>
      <c r="L1727" s="8">
        <v>2850</v>
      </c>
      <c r="M1727" s="8">
        <v>33.549999999999997</v>
      </c>
      <c r="N1727" s="9" t="s">
        <v>2777</v>
      </c>
      <c r="O1727" s="10" t="s">
        <v>31</v>
      </c>
      <c r="P1727" s="6" t="s">
        <v>2004</v>
      </c>
      <c r="Q1727" s="6" t="s">
        <v>435</v>
      </c>
      <c r="R1727" s="6" t="s">
        <v>1242</v>
      </c>
      <c r="S1727" s="6" t="s">
        <v>31</v>
      </c>
      <c r="T1727" s="6" t="s">
        <v>41</v>
      </c>
      <c r="U1727" s="6" t="s">
        <v>1243</v>
      </c>
      <c r="V1727" s="6" t="s">
        <v>31</v>
      </c>
      <c r="W1727" s="6" t="s">
        <v>31</v>
      </c>
      <c r="X1727" s="6" t="s">
        <v>31</v>
      </c>
      <c r="Y1727" s="6" t="s">
        <v>31</v>
      </c>
      <c r="Z1727" s="6" t="s">
        <v>31</v>
      </c>
      <c r="AA1727" s="7"/>
      <c r="AB1727" s="6" t="s">
        <v>31</v>
      </c>
      <c r="AC1727" s="6" t="s">
        <v>31</v>
      </c>
      <c r="AD1727" s="6" t="s">
        <v>31</v>
      </c>
      <c r="AE1727" s="8">
        <v>0</v>
      </c>
    </row>
    <row r="1728" spans="1:31" x14ac:dyDescent="0.25">
      <c r="A1728" s="5" t="s">
        <v>31</v>
      </c>
      <c r="B1728" s="6" t="s">
        <v>43</v>
      </c>
      <c r="C1728" s="6" t="s">
        <v>2002</v>
      </c>
      <c r="D1728" s="7">
        <v>44219</v>
      </c>
      <c r="E1728" s="7">
        <v>44172</v>
      </c>
      <c r="F1728" s="7">
        <v>44219</v>
      </c>
      <c r="G1728" s="6" t="s">
        <v>63</v>
      </c>
      <c r="H1728" s="6" t="s">
        <v>35</v>
      </c>
      <c r="I1728" s="8">
        <v>2850</v>
      </c>
      <c r="J1728" s="6" t="s">
        <v>36</v>
      </c>
      <c r="K1728" s="6" t="s">
        <v>35</v>
      </c>
      <c r="L1728" s="8">
        <v>2850</v>
      </c>
      <c r="M1728" s="8">
        <v>33.549999999999997</v>
      </c>
      <c r="N1728" s="9" t="s">
        <v>2778</v>
      </c>
      <c r="O1728" s="10" t="s">
        <v>31</v>
      </c>
      <c r="P1728" s="6" t="s">
        <v>2004</v>
      </c>
      <c r="Q1728" s="6" t="s">
        <v>435</v>
      </c>
      <c r="R1728" s="6" t="s">
        <v>1242</v>
      </c>
      <c r="S1728" s="6" t="s">
        <v>31</v>
      </c>
      <c r="T1728" s="6" t="s">
        <v>41</v>
      </c>
      <c r="U1728" s="6" t="s">
        <v>1243</v>
      </c>
      <c r="V1728" s="6" t="s">
        <v>31</v>
      </c>
      <c r="W1728" s="6" t="s">
        <v>31</v>
      </c>
      <c r="X1728" s="6" t="s">
        <v>31</v>
      </c>
      <c r="Y1728" s="6" t="s">
        <v>31</v>
      </c>
      <c r="Z1728" s="6" t="s">
        <v>31</v>
      </c>
      <c r="AA1728" s="7"/>
      <c r="AB1728" s="6" t="s">
        <v>31</v>
      </c>
      <c r="AC1728" s="6" t="s">
        <v>31</v>
      </c>
      <c r="AD1728" s="6" t="s">
        <v>31</v>
      </c>
      <c r="AE1728" s="8">
        <v>0</v>
      </c>
    </row>
    <row r="1729" spans="1:31" x14ac:dyDescent="0.25">
      <c r="A1729" s="5" t="s">
        <v>31</v>
      </c>
      <c r="B1729" s="6" t="s">
        <v>43</v>
      </c>
      <c r="C1729" s="6" t="s">
        <v>2002</v>
      </c>
      <c r="D1729" s="7">
        <v>44219</v>
      </c>
      <c r="E1729" s="7">
        <v>44172</v>
      </c>
      <c r="F1729" s="7">
        <v>44219</v>
      </c>
      <c r="G1729" s="6" t="s">
        <v>63</v>
      </c>
      <c r="H1729" s="6" t="s">
        <v>35</v>
      </c>
      <c r="I1729" s="8">
        <v>2850</v>
      </c>
      <c r="J1729" s="6" t="s">
        <v>36</v>
      </c>
      <c r="K1729" s="6" t="s">
        <v>35</v>
      </c>
      <c r="L1729" s="8">
        <v>2850</v>
      </c>
      <c r="M1729" s="8">
        <v>33.549999999999997</v>
      </c>
      <c r="N1729" s="9" t="s">
        <v>2779</v>
      </c>
      <c r="O1729" s="10" t="s">
        <v>31</v>
      </c>
      <c r="P1729" s="6" t="s">
        <v>2004</v>
      </c>
      <c r="Q1729" s="6" t="s">
        <v>435</v>
      </c>
      <c r="R1729" s="6" t="s">
        <v>1242</v>
      </c>
      <c r="S1729" s="6" t="s">
        <v>31</v>
      </c>
      <c r="T1729" s="6" t="s">
        <v>41</v>
      </c>
      <c r="U1729" s="6" t="s">
        <v>1243</v>
      </c>
      <c r="V1729" s="6" t="s">
        <v>31</v>
      </c>
      <c r="W1729" s="6" t="s">
        <v>31</v>
      </c>
      <c r="X1729" s="6" t="s">
        <v>31</v>
      </c>
      <c r="Y1729" s="6" t="s">
        <v>31</v>
      </c>
      <c r="Z1729" s="6" t="s">
        <v>31</v>
      </c>
      <c r="AA1729" s="7"/>
      <c r="AB1729" s="6" t="s">
        <v>31</v>
      </c>
      <c r="AC1729" s="6" t="s">
        <v>31</v>
      </c>
      <c r="AD1729" s="6" t="s">
        <v>31</v>
      </c>
      <c r="AE1729" s="8">
        <v>0</v>
      </c>
    </row>
    <row r="1730" spans="1:31" x14ac:dyDescent="0.25">
      <c r="A1730" s="5" t="s">
        <v>31</v>
      </c>
      <c r="B1730" s="6" t="s">
        <v>43</v>
      </c>
      <c r="C1730" s="6" t="s">
        <v>2002</v>
      </c>
      <c r="D1730" s="7">
        <v>44219</v>
      </c>
      <c r="E1730" s="7">
        <v>44172</v>
      </c>
      <c r="F1730" s="7">
        <v>44219</v>
      </c>
      <c r="G1730" s="6" t="s">
        <v>63</v>
      </c>
      <c r="H1730" s="6" t="s">
        <v>35</v>
      </c>
      <c r="I1730" s="8">
        <v>2850</v>
      </c>
      <c r="J1730" s="6" t="s">
        <v>36</v>
      </c>
      <c r="K1730" s="6" t="s">
        <v>35</v>
      </c>
      <c r="L1730" s="8">
        <v>2850</v>
      </c>
      <c r="M1730" s="8">
        <v>33.549999999999997</v>
      </c>
      <c r="N1730" s="9" t="s">
        <v>2780</v>
      </c>
      <c r="O1730" s="10" t="s">
        <v>31</v>
      </c>
      <c r="P1730" s="6" t="s">
        <v>2004</v>
      </c>
      <c r="Q1730" s="6" t="s">
        <v>435</v>
      </c>
      <c r="R1730" s="6" t="s">
        <v>1242</v>
      </c>
      <c r="S1730" s="6" t="s">
        <v>31</v>
      </c>
      <c r="T1730" s="6" t="s">
        <v>41</v>
      </c>
      <c r="U1730" s="6" t="s">
        <v>1243</v>
      </c>
      <c r="V1730" s="6" t="s">
        <v>31</v>
      </c>
      <c r="W1730" s="6" t="s">
        <v>31</v>
      </c>
      <c r="X1730" s="6" t="s">
        <v>31</v>
      </c>
      <c r="Y1730" s="6" t="s">
        <v>31</v>
      </c>
      <c r="Z1730" s="6" t="s">
        <v>31</v>
      </c>
      <c r="AA1730" s="7"/>
      <c r="AB1730" s="6" t="s">
        <v>31</v>
      </c>
      <c r="AC1730" s="6" t="s">
        <v>31</v>
      </c>
      <c r="AD1730" s="6" t="s">
        <v>31</v>
      </c>
      <c r="AE1730" s="8">
        <v>0</v>
      </c>
    </row>
    <row r="1731" spans="1:31" x14ac:dyDescent="0.25">
      <c r="A1731" s="5" t="s">
        <v>31</v>
      </c>
      <c r="B1731" s="6" t="s">
        <v>43</v>
      </c>
      <c r="C1731" s="6" t="s">
        <v>2002</v>
      </c>
      <c r="D1731" s="7">
        <v>44219</v>
      </c>
      <c r="E1731" s="7">
        <v>44172</v>
      </c>
      <c r="F1731" s="7">
        <v>44219</v>
      </c>
      <c r="G1731" s="6" t="s">
        <v>63</v>
      </c>
      <c r="H1731" s="6" t="s">
        <v>35</v>
      </c>
      <c r="I1731" s="8">
        <v>2850</v>
      </c>
      <c r="J1731" s="6" t="s">
        <v>36</v>
      </c>
      <c r="K1731" s="6" t="s">
        <v>35</v>
      </c>
      <c r="L1731" s="8">
        <v>2850</v>
      </c>
      <c r="M1731" s="8">
        <v>33.549999999999997</v>
      </c>
      <c r="N1731" s="9" t="s">
        <v>2781</v>
      </c>
      <c r="O1731" s="10" t="s">
        <v>31</v>
      </c>
      <c r="P1731" s="6" t="s">
        <v>2004</v>
      </c>
      <c r="Q1731" s="6" t="s">
        <v>435</v>
      </c>
      <c r="R1731" s="6" t="s">
        <v>1242</v>
      </c>
      <c r="S1731" s="6" t="s">
        <v>31</v>
      </c>
      <c r="T1731" s="6" t="s">
        <v>41</v>
      </c>
      <c r="U1731" s="6" t="s">
        <v>1243</v>
      </c>
      <c r="V1731" s="6" t="s">
        <v>31</v>
      </c>
      <c r="W1731" s="6" t="s">
        <v>31</v>
      </c>
      <c r="X1731" s="6" t="s">
        <v>31</v>
      </c>
      <c r="Y1731" s="6" t="s">
        <v>31</v>
      </c>
      <c r="Z1731" s="6" t="s">
        <v>31</v>
      </c>
      <c r="AA1731" s="7"/>
      <c r="AB1731" s="6" t="s">
        <v>31</v>
      </c>
      <c r="AC1731" s="6" t="s">
        <v>31</v>
      </c>
      <c r="AD1731" s="6" t="s">
        <v>31</v>
      </c>
      <c r="AE1731" s="8">
        <v>0</v>
      </c>
    </row>
    <row r="1732" spans="1:31" x14ac:dyDescent="0.25">
      <c r="A1732" s="5" t="s">
        <v>31</v>
      </c>
      <c r="B1732" s="6" t="s">
        <v>43</v>
      </c>
      <c r="C1732" s="6" t="s">
        <v>2002</v>
      </c>
      <c r="D1732" s="7">
        <v>44219</v>
      </c>
      <c r="E1732" s="7">
        <v>44172</v>
      </c>
      <c r="F1732" s="7">
        <v>44219</v>
      </c>
      <c r="G1732" s="6" t="s">
        <v>63</v>
      </c>
      <c r="H1732" s="6" t="s">
        <v>35</v>
      </c>
      <c r="I1732" s="8">
        <v>2850</v>
      </c>
      <c r="J1732" s="6" t="s">
        <v>36</v>
      </c>
      <c r="K1732" s="6" t="s">
        <v>35</v>
      </c>
      <c r="L1732" s="8">
        <v>2850</v>
      </c>
      <c r="M1732" s="8">
        <v>33.549999999999997</v>
      </c>
      <c r="N1732" s="9" t="s">
        <v>2782</v>
      </c>
      <c r="O1732" s="10" t="s">
        <v>31</v>
      </c>
      <c r="P1732" s="6" t="s">
        <v>2004</v>
      </c>
      <c r="Q1732" s="6" t="s">
        <v>435</v>
      </c>
      <c r="R1732" s="6" t="s">
        <v>1242</v>
      </c>
      <c r="S1732" s="6" t="s">
        <v>31</v>
      </c>
      <c r="T1732" s="6" t="s">
        <v>41</v>
      </c>
      <c r="U1732" s="6" t="s">
        <v>1243</v>
      </c>
      <c r="V1732" s="6" t="s">
        <v>31</v>
      </c>
      <c r="W1732" s="6" t="s">
        <v>31</v>
      </c>
      <c r="X1732" s="6" t="s">
        <v>31</v>
      </c>
      <c r="Y1732" s="6" t="s">
        <v>31</v>
      </c>
      <c r="Z1732" s="6" t="s">
        <v>31</v>
      </c>
      <c r="AA1732" s="7"/>
      <c r="AB1732" s="6" t="s">
        <v>31</v>
      </c>
      <c r="AC1732" s="6" t="s">
        <v>31</v>
      </c>
      <c r="AD1732" s="6" t="s">
        <v>31</v>
      </c>
      <c r="AE1732" s="8">
        <v>0</v>
      </c>
    </row>
    <row r="1733" spans="1:31" x14ac:dyDescent="0.25">
      <c r="A1733" s="5" t="s">
        <v>31</v>
      </c>
      <c r="B1733" s="6" t="s">
        <v>43</v>
      </c>
      <c r="C1733" s="6" t="s">
        <v>2002</v>
      </c>
      <c r="D1733" s="7">
        <v>44219</v>
      </c>
      <c r="E1733" s="7">
        <v>44172</v>
      </c>
      <c r="F1733" s="7">
        <v>44219</v>
      </c>
      <c r="G1733" s="6" t="s">
        <v>63</v>
      </c>
      <c r="H1733" s="6" t="s">
        <v>35</v>
      </c>
      <c r="I1733" s="8">
        <v>2850</v>
      </c>
      <c r="J1733" s="6" t="s">
        <v>36</v>
      </c>
      <c r="K1733" s="6" t="s">
        <v>35</v>
      </c>
      <c r="L1733" s="8">
        <v>2850</v>
      </c>
      <c r="M1733" s="8">
        <v>33.549999999999997</v>
      </c>
      <c r="N1733" s="9" t="s">
        <v>2783</v>
      </c>
      <c r="O1733" s="10" t="s">
        <v>31</v>
      </c>
      <c r="P1733" s="6" t="s">
        <v>2004</v>
      </c>
      <c r="Q1733" s="6" t="s">
        <v>435</v>
      </c>
      <c r="R1733" s="6" t="s">
        <v>1242</v>
      </c>
      <c r="S1733" s="6" t="s">
        <v>31</v>
      </c>
      <c r="T1733" s="6" t="s">
        <v>41</v>
      </c>
      <c r="U1733" s="6" t="s">
        <v>1243</v>
      </c>
      <c r="V1733" s="6" t="s">
        <v>31</v>
      </c>
      <c r="W1733" s="6" t="s">
        <v>31</v>
      </c>
      <c r="X1733" s="6" t="s">
        <v>31</v>
      </c>
      <c r="Y1733" s="6" t="s">
        <v>31</v>
      </c>
      <c r="Z1733" s="6" t="s">
        <v>31</v>
      </c>
      <c r="AA1733" s="7"/>
      <c r="AB1733" s="6" t="s">
        <v>31</v>
      </c>
      <c r="AC1733" s="6" t="s">
        <v>31</v>
      </c>
      <c r="AD1733" s="6" t="s">
        <v>31</v>
      </c>
      <c r="AE1733" s="8">
        <v>0</v>
      </c>
    </row>
    <row r="1734" spans="1:31" x14ac:dyDescent="0.25">
      <c r="A1734" s="5" t="s">
        <v>31</v>
      </c>
      <c r="B1734" s="6" t="s">
        <v>43</v>
      </c>
      <c r="C1734" s="6" t="s">
        <v>2002</v>
      </c>
      <c r="D1734" s="7">
        <v>44219</v>
      </c>
      <c r="E1734" s="7">
        <v>44172</v>
      </c>
      <c r="F1734" s="7">
        <v>44219</v>
      </c>
      <c r="G1734" s="6" t="s">
        <v>63</v>
      </c>
      <c r="H1734" s="6" t="s">
        <v>35</v>
      </c>
      <c r="I1734" s="8">
        <v>2850</v>
      </c>
      <c r="J1734" s="6" t="s">
        <v>36</v>
      </c>
      <c r="K1734" s="6" t="s">
        <v>35</v>
      </c>
      <c r="L1734" s="8">
        <v>2850</v>
      </c>
      <c r="M1734" s="8">
        <v>33.549999999999997</v>
      </c>
      <c r="N1734" s="9" t="s">
        <v>2784</v>
      </c>
      <c r="O1734" s="10" t="s">
        <v>31</v>
      </c>
      <c r="P1734" s="6" t="s">
        <v>2004</v>
      </c>
      <c r="Q1734" s="6" t="s">
        <v>435</v>
      </c>
      <c r="R1734" s="6" t="s">
        <v>1242</v>
      </c>
      <c r="S1734" s="6" t="s">
        <v>31</v>
      </c>
      <c r="T1734" s="6" t="s">
        <v>41</v>
      </c>
      <c r="U1734" s="6" t="s">
        <v>1243</v>
      </c>
      <c r="V1734" s="6" t="s">
        <v>31</v>
      </c>
      <c r="W1734" s="6" t="s">
        <v>31</v>
      </c>
      <c r="X1734" s="6" t="s">
        <v>31</v>
      </c>
      <c r="Y1734" s="6" t="s">
        <v>31</v>
      </c>
      <c r="Z1734" s="6" t="s">
        <v>31</v>
      </c>
      <c r="AA1734" s="7"/>
      <c r="AB1734" s="6" t="s">
        <v>31</v>
      </c>
      <c r="AC1734" s="6" t="s">
        <v>31</v>
      </c>
      <c r="AD1734" s="6" t="s">
        <v>31</v>
      </c>
      <c r="AE1734" s="8">
        <v>0</v>
      </c>
    </row>
    <row r="1735" spans="1:31" x14ac:dyDescent="0.25">
      <c r="A1735" s="5" t="s">
        <v>31</v>
      </c>
      <c r="B1735" s="6" t="s">
        <v>43</v>
      </c>
      <c r="C1735" s="6" t="s">
        <v>2002</v>
      </c>
      <c r="D1735" s="7">
        <v>44219</v>
      </c>
      <c r="E1735" s="7">
        <v>44172</v>
      </c>
      <c r="F1735" s="7">
        <v>44219</v>
      </c>
      <c r="G1735" s="6" t="s">
        <v>63</v>
      </c>
      <c r="H1735" s="6" t="s">
        <v>35</v>
      </c>
      <c r="I1735" s="8">
        <v>2850</v>
      </c>
      <c r="J1735" s="6" t="s">
        <v>36</v>
      </c>
      <c r="K1735" s="6" t="s">
        <v>35</v>
      </c>
      <c r="L1735" s="8">
        <v>2850</v>
      </c>
      <c r="M1735" s="8">
        <v>33.549999999999997</v>
      </c>
      <c r="N1735" s="9" t="s">
        <v>2785</v>
      </c>
      <c r="O1735" s="10" t="s">
        <v>31</v>
      </c>
      <c r="P1735" s="6" t="s">
        <v>2004</v>
      </c>
      <c r="Q1735" s="6" t="s">
        <v>435</v>
      </c>
      <c r="R1735" s="6" t="s">
        <v>1242</v>
      </c>
      <c r="S1735" s="6" t="s">
        <v>31</v>
      </c>
      <c r="T1735" s="6" t="s">
        <v>41</v>
      </c>
      <c r="U1735" s="6" t="s">
        <v>1243</v>
      </c>
      <c r="V1735" s="6" t="s">
        <v>31</v>
      </c>
      <c r="W1735" s="6" t="s">
        <v>31</v>
      </c>
      <c r="X1735" s="6" t="s">
        <v>31</v>
      </c>
      <c r="Y1735" s="6" t="s">
        <v>31</v>
      </c>
      <c r="Z1735" s="6" t="s">
        <v>31</v>
      </c>
      <c r="AA1735" s="7"/>
      <c r="AB1735" s="6" t="s">
        <v>31</v>
      </c>
      <c r="AC1735" s="6" t="s">
        <v>31</v>
      </c>
      <c r="AD1735" s="6" t="s">
        <v>31</v>
      </c>
      <c r="AE1735" s="8">
        <v>0</v>
      </c>
    </row>
    <row r="1736" spans="1:31" x14ac:dyDescent="0.25">
      <c r="A1736" s="5" t="s">
        <v>31</v>
      </c>
      <c r="B1736" s="6" t="s">
        <v>43</v>
      </c>
      <c r="C1736" s="6" t="s">
        <v>2002</v>
      </c>
      <c r="D1736" s="7">
        <v>44219</v>
      </c>
      <c r="E1736" s="7">
        <v>44172</v>
      </c>
      <c r="F1736" s="7">
        <v>44219</v>
      </c>
      <c r="G1736" s="6" t="s">
        <v>63</v>
      </c>
      <c r="H1736" s="6" t="s">
        <v>35</v>
      </c>
      <c r="I1736" s="8">
        <v>2850</v>
      </c>
      <c r="J1736" s="6" t="s">
        <v>36</v>
      </c>
      <c r="K1736" s="6" t="s">
        <v>35</v>
      </c>
      <c r="L1736" s="8">
        <v>2850</v>
      </c>
      <c r="M1736" s="8">
        <v>33.549999999999997</v>
      </c>
      <c r="N1736" s="9" t="s">
        <v>2786</v>
      </c>
      <c r="O1736" s="10" t="s">
        <v>31</v>
      </c>
      <c r="P1736" s="6" t="s">
        <v>2004</v>
      </c>
      <c r="Q1736" s="6" t="s">
        <v>435</v>
      </c>
      <c r="R1736" s="6" t="s">
        <v>1242</v>
      </c>
      <c r="S1736" s="6" t="s">
        <v>31</v>
      </c>
      <c r="T1736" s="6" t="s">
        <v>41</v>
      </c>
      <c r="U1736" s="6" t="s">
        <v>1243</v>
      </c>
      <c r="V1736" s="6" t="s">
        <v>31</v>
      </c>
      <c r="W1736" s="6" t="s">
        <v>31</v>
      </c>
      <c r="X1736" s="6" t="s">
        <v>31</v>
      </c>
      <c r="Y1736" s="6" t="s">
        <v>31</v>
      </c>
      <c r="Z1736" s="6" t="s">
        <v>31</v>
      </c>
      <c r="AA1736" s="7"/>
      <c r="AB1736" s="6" t="s">
        <v>31</v>
      </c>
      <c r="AC1736" s="6" t="s">
        <v>31</v>
      </c>
      <c r="AD1736" s="6" t="s">
        <v>31</v>
      </c>
      <c r="AE1736" s="8">
        <v>0</v>
      </c>
    </row>
    <row r="1737" spans="1:31" x14ac:dyDescent="0.25">
      <c r="A1737" s="5" t="s">
        <v>31</v>
      </c>
      <c r="B1737" s="6" t="s">
        <v>43</v>
      </c>
      <c r="C1737" s="6" t="s">
        <v>2002</v>
      </c>
      <c r="D1737" s="7">
        <v>44219</v>
      </c>
      <c r="E1737" s="7">
        <v>44172</v>
      </c>
      <c r="F1737" s="7">
        <v>44219</v>
      </c>
      <c r="G1737" s="6" t="s">
        <v>63</v>
      </c>
      <c r="H1737" s="6" t="s">
        <v>35</v>
      </c>
      <c r="I1737" s="8">
        <v>2850</v>
      </c>
      <c r="J1737" s="6" t="s">
        <v>36</v>
      </c>
      <c r="K1737" s="6" t="s">
        <v>35</v>
      </c>
      <c r="L1737" s="8">
        <v>2850</v>
      </c>
      <c r="M1737" s="8">
        <v>33.549999999999997</v>
      </c>
      <c r="N1737" s="9" t="s">
        <v>2787</v>
      </c>
      <c r="O1737" s="10" t="s">
        <v>31</v>
      </c>
      <c r="P1737" s="6" t="s">
        <v>2004</v>
      </c>
      <c r="Q1737" s="6" t="s">
        <v>435</v>
      </c>
      <c r="R1737" s="6" t="s">
        <v>1242</v>
      </c>
      <c r="S1737" s="6" t="s">
        <v>31</v>
      </c>
      <c r="T1737" s="6" t="s">
        <v>41</v>
      </c>
      <c r="U1737" s="6" t="s">
        <v>1243</v>
      </c>
      <c r="V1737" s="6" t="s">
        <v>31</v>
      </c>
      <c r="W1737" s="6" t="s">
        <v>31</v>
      </c>
      <c r="X1737" s="6" t="s">
        <v>31</v>
      </c>
      <c r="Y1737" s="6" t="s">
        <v>31</v>
      </c>
      <c r="Z1737" s="6" t="s">
        <v>31</v>
      </c>
      <c r="AA1737" s="7"/>
      <c r="AB1737" s="6" t="s">
        <v>31</v>
      </c>
      <c r="AC1737" s="6" t="s">
        <v>31</v>
      </c>
      <c r="AD1737" s="6" t="s">
        <v>31</v>
      </c>
      <c r="AE1737" s="8">
        <v>0</v>
      </c>
    </row>
    <row r="1738" spans="1:31" x14ac:dyDescent="0.25">
      <c r="A1738" s="5" t="s">
        <v>31</v>
      </c>
      <c r="B1738" s="6" t="s">
        <v>43</v>
      </c>
      <c r="C1738" s="6" t="s">
        <v>2002</v>
      </c>
      <c r="D1738" s="7">
        <v>44219</v>
      </c>
      <c r="E1738" s="7">
        <v>44172</v>
      </c>
      <c r="F1738" s="7">
        <v>44219</v>
      </c>
      <c r="G1738" s="6" t="s">
        <v>63</v>
      </c>
      <c r="H1738" s="6" t="s">
        <v>35</v>
      </c>
      <c r="I1738" s="8">
        <v>2850</v>
      </c>
      <c r="J1738" s="6" t="s">
        <v>36</v>
      </c>
      <c r="K1738" s="6" t="s">
        <v>35</v>
      </c>
      <c r="L1738" s="8">
        <v>2850</v>
      </c>
      <c r="M1738" s="8">
        <v>33.549999999999997</v>
      </c>
      <c r="N1738" s="9" t="s">
        <v>2788</v>
      </c>
      <c r="O1738" s="10" t="s">
        <v>31</v>
      </c>
      <c r="P1738" s="6" t="s">
        <v>2004</v>
      </c>
      <c r="Q1738" s="6" t="s">
        <v>435</v>
      </c>
      <c r="R1738" s="6" t="s">
        <v>1242</v>
      </c>
      <c r="S1738" s="6" t="s">
        <v>31</v>
      </c>
      <c r="T1738" s="6" t="s">
        <v>41</v>
      </c>
      <c r="U1738" s="6" t="s">
        <v>1243</v>
      </c>
      <c r="V1738" s="6" t="s">
        <v>31</v>
      </c>
      <c r="W1738" s="6" t="s">
        <v>31</v>
      </c>
      <c r="X1738" s="6" t="s">
        <v>31</v>
      </c>
      <c r="Y1738" s="6" t="s">
        <v>31</v>
      </c>
      <c r="Z1738" s="6" t="s">
        <v>31</v>
      </c>
      <c r="AA1738" s="7"/>
      <c r="AB1738" s="6" t="s">
        <v>31</v>
      </c>
      <c r="AC1738" s="6" t="s">
        <v>31</v>
      </c>
      <c r="AD1738" s="6" t="s">
        <v>31</v>
      </c>
      <c r="AE1738" s="8">
        <v>0</v>
      </c>
    </row>
    <row r="1739" spans="1:31" x14ac:dyDescent="0.25">
      <c r="A1739" s="5" t="s">
        <v>31</v>
      </c>
      <c r="B1739" s="6" t="s">
        <v>43</v>
      </c>
      <c r="C1739" s="6" t="s">
        <v>2002</v>
      </c>
      <c r="D1739" s="7">
        <v>44219</v>
      </c>
      <c r="E1739" s="7">
        <v>44172</v>
      </c>
      <c r="F1739" s="7">
        <v>44219</v>
      </c>
      <c r="G1739" s="6" t="s">
        <v>63</v>
      </c>
      <c r="H1739" s="6" t="s">
        <v>35</v>
      </c>
      <c r="I1739" s="8">
        <v>2850</v>
      </c>
      <c r="J1739" s="6" t="s">
        <v>36</v>
      </c>
      <c r="K1739" s="6" t="s">
        <v>35</v>
      </c>
      <c r="L1739" s="8">
        <v>2850</v>
      </c>
      <c r="M1739" s="8">
        <v>33.549999999999997</v>
      </c>
      <c r="N1739" s="9" t="s">
        <v>2789</v>
      </c>
      <c r="O1739" s="10" t="s">
        <v>31</v>
      </c>
      <c r="P1739" s="6" t="s">
        <v>2004</v>
      </c>
      <c r="Q1739" s="6" t="s">
        <v>435</v>
      </c>
      <c r="R1739" s="6" t="s">
        <v>1242</v>
      </c>
      <c r="S1739" s="6" t="s">
        <v>31</v>
      </c>
      <c r="T1739" s="6" t="s">
        <v>41</v>
      </c>
      <c r="U1739" s="6" t="s">
        <v>1243</v>
      </c>
      <c r="V1739" s="6" t="s">
        <v>31</v>
      </c>
      <c r="W1739" s="6" t="s">
        <v>31</v>
      </c>
      <c r="X1739" s="6" t="s">
        <v>31</v>
      </c>
      <c r="Y1739" s="6" t="s">
        <v>31</v>
      </c>
      <c r="Z1739" s="6" t="s">
        <v>31</v>
      </c>
      <c r="AA1739" s="7"/>
      <c r="AB1739" s="6" t="s">
        <v>31</v>
      </c>
      <c r="AC1739" s="6" t="s">
        <v>31</v>
      </c>
      <c r="AD1739" s="6" t="s">
        <v>31</v>
      </c>
      <c r="AE1739" s="8">
        <v>0</v>
      </c>
    </row>
    <row r="1740" spans="1:31" x14ac:dyDescent="0.25">
      <c r="A1740" s="5" t="s">
        <v>31</v>
      </c>
      <c r="B1740" s="6" t="s">
        <v>43</v>
      </c>
      <c r="C1740" s="6" t="s">
        <v>2002</v>
      </c>
      <c r="D1740" s="7">
        <v>44219</v>
      </c>
      <c r="E1740" s="7">
        <v>44172</v>
      </c>
      <c r="F1740" s="7">
        <v>44219</v>
      </c>
      <c r="G1740" s="6" t="s">
        <v>63</v>
      </c>
      <c r="H1740" s="6" t="s">
        <v>35</v>
      </c>
      <c r="I1740" s="8">
        <v>2850</v>
      </c>
      <c r="J1740" s="6" t="s">
        <v>36</v>
      </c>
      <c r="K1740" s="6" t="s">
        <v>35</v>
      </c>
      <c r="L1740" s="8">
        <v>2850</v>
      </c>
      <c r="M1740" s="8">
        <v>33.549999999999997</v>
      </c>
      <c r="N1740" s="9" t="s">
        <v>2790</v>
      </c>
      <c r="O1740" s="10" t="s">
        <v>31</v>
      </c>
      <c r="P1740" s="6" t="s">
        <v>2004</v>
      </c>
      <c r="Q1740" s="6" t="s">
        <v>435</v>
      </c>
      <c r="R1740" s="6" t="s">
        <v>1242</v>
      </c>
      <c r="S1740" s="6" t="s">
        <v>31</v>
      </c>
      <c r="T1740" s="6" t="s">
        <v>41</v>
      </c>
      <c r="U1740" s="6" t="s">
        <v>1243</v>
      </c>
      <c r="V1740" s="6" t="s">
        <v>31</v>
      </c>
      <c r="W1740" s="6" t="s">
        <v>31</v>
      </c>
      <c r="X1740" s="6" t="s">
        <v>31</v>
      </c>
      <c r="Y1740" s="6" t="s">
        <v>31</v>
      </c>
      <c r="Z1740" s="6" t="s">
        <v>31</v>
      </c>
      <c r="AA1740" s="7"/>
      <c r="AB1740" s="6" t="s">
        <v>31</v>
      </c>
      <c r="AC1740" s="6" t="s">
        <v>31</v>
      </c>
      <c r="AD1740" s="6" t="s">
        <v>31</v>
      </c>
      <c r="AE1740" s="8">
        <v>0</v>
      </c>
    </row>
    <row r="1741" spans="1:31" x14ac:dyDescent="0.25">
      <c r="A1741" s="5" t="s">
        <v>31</v>
      </c>
      <c r="B1741" s="6" t="s">
        <v>43</v>
      </c>
      <c r="C1741" s="6" t="s">
        <v>2002</v>
      </c>
      <c r="D1741" s="7">
        <v>44219</v>
      </c>
      <c r="E1741" s="7">
        <v>44172</v>
      </c>
      <c r="F1741" s="7">
        <v>44219</v>
      </c>
      <c r="G1741" s="6" t="s">
        <v>63</v>
      </c>
      <c r="H1741" s="6" t="s">
        <v>35</v>
      </c>
      <c r="I1741" s="8">
        <v>2850</v>
      </c>
      <c r="J1741" s="6" t="s">
        <v>36</v>
      </c>
      <c r="K1741" s="6" t="s">
        <v>35</v>
      </c>
      <c r="L1741" s="8">
        <v>2850</v>
      </c>
      <c r="M1741" s="8">
        <v>33.549999999999997</v>
      </c>
      <c r="N1741" s="9" t="s">
        <v>2791</v>
      </c>
      <c r="O1741" s="10" t="s">
        <v>31</v>
      </c>
      <c r="P1741" s="6" t="s">
        <v>2004</v>
      </c>
      <c r="Q1741" s="6" t="s">
        <v>435</v>
      </c>
      <c r="R1741" s="6" t="s">
        <v>1242</v>
      </c>
      <c r="S1741" s="6" t="s">
        <v>31</v>
      </c>
      <c r="T1741" s="6" t="s">
        <v>41</v>
      </c>
      <c r="U1741" s="6" t="s">
        <v>1243</v>
      </c>
      <c r="V1741" s="6" t="s">
        <v>31</v>
      </c>
      <c r="W1741" s="6" t="s">
        <v>31</v>
      </c>
      <c r="X1741" s="6" t="s">
        <v>31</v>
      </c>
      <c r="Y1741" s="6" t="s">
        <v>31</v>
      </c>
      <c r="Z1741" s="6" t="s">
        <v>31</v>
      </c>
      <c r="AA1741" s="7"/>
      <c r="AB1741" s="6" t="s">
        <v>31</v>
      </c>
      <c r="AC1741" s="6" t="s">
        <v>31</v>
      </c>
      <c r="AD1741" s="6" t="s">
        <v>31</v>
      </c>
      <c r="AE1741" s="8">
        <v>0</v>
      </c>
    </row>
    <row r="1742" spans="1:31" x14ac:dyDescent="0.25">
      <c r="A1742" s="5" t="s">
        <v>31</v>
      </c>
      <c r="B1742" s="6" t="s">
        <v>43</v>
      </c>
      <c r="C1742" s="6" t="s">
        <v>2002</v>
      </c>
      <c r="D1742" s="7">
        <v>44219</v>
      </c>
      <c r="E1742" s="7">
        <v>44172</v>
      </c>
      <c r="F1742" s="7">
        <v>44219</v>
      </c>
      <c r="G1742" s="6" t="s">
        <v>63</v>
      </c>
      <c r="H1742" s="6" t="s">
        <v>35</v>
      </c>
      <c r="I1742" s="8">
        <v>2850</v>
      </c>
      <c r="J1742" s="6" t="s">
        <v>36</v>
      </c>
      <c r="K1742" s="6" t="s">
        <v>35</v>
      </c>
      <c r="L1742" s="8">
        <v>2850</v>
      </c>
      <c r="M1742" s="8">
        <v>33.549999999999997</v>
      </c>
      <c r="N1742" s="9" t="s">
        <v>2792</v>
      </c>
      <c r="O1742" s="10" t="s">
        <v>31</v>
      </c>
      <c r="P1742" s="6" t="s">
        <v>2004</v>
      </c>
      <c r="Q1742" s="6" t="s">
        <v>435</v>
      </c>
      <c r="R1742" s="6" t="s">
        <v>1242</v>
      </c>
      <c r="S1742" s="6" t="s">
        <v>31</v>
      </c>
      <c r="T1742" s="6" t="s">
        <v>41</v>
      </c>
      <c r="U1742" s="6" t="s">
        <v>1243</v>
      </c>
      <c r="V1742" s="6" t="s">
        <v>31</v>
      </c>
      <c r="W1742" s="6" t="s">
        <v>31</v>
      </c>
      <c r="X1742" s="6" t="s">
        <v>31</v>
      </c>
      <c r="Y1742" s="6" t="s">
        <v>31</v>
      </c>
      <c r="Z1742" s="6" t="s">
        <v>31</v>
      </c>
      <c r="AA1742" s="7"/>
      <c r="AB1742" s="6" t="s">
        <v>31</v>
      </c>
      <c r="AC1742" s="6" t="s">
        <v>31</v>
      </c>
      <c r="AD1742" s="6" t="s">
        <v>31</v>
      </c>
      <c r="AE1742" s="8">
        <v>0</v>
      </c>
    </row>
    <row r="1743" spans="1:31" x14ac:dyDescent="0.25">
      <c r="A1743" s="5" t="s">
        <v>31</v>
      </c>
      <c r="B1743" s="6" t="s">
        <v>43</v>
      </c>
      <c r="C1743" s="6" t="s">
        <v>2002</v>
      </c>
      <c r="D1743" s="7">
        <v>44219</v>
      </c>
      <c r="E1743" s="7">
        <v>44172</v>
      </c>
      <c r="F1743" s="7">
        <v>44219</v>
      </c>
      <c r="G1743" s="6" t="s">
        <v>63</v>
      </c>
      <c r="H1743" s="6" t="s">
        <v>35</v>
      </c>
      <c r="I1743" s="8">
        <v>2850</v>
      </c>
      <c r="J1743" s="6" t="s">
        <v>36</v>
      </c>
      <c r="K1743" s="6" t="s">
        <v>35</v>
      </c>
      <c r="L1743" s="8">
        <v>2850</v>
      </c>
      <c r="M1743" s="8">
        <v>33.549999999999997</v>
      </c>
      <c r="N1743" s="9" t="s">
        <v>2793</v>
      </c>
      <c r="O1743" s="10" t="s">
        <v>31</v>
      </c>
      <c r="P1743" s="6" t="s">
        <v>2004</v>
      </c>
      <c r="Q1743" s="6" t="s">
        <v>435</v>
      </c>
      <c r="R1743" s="6" t="s">
        <v>1242</v>
      </c>
      <c r="S1743" s="6" t="s">
        <v>31</v>
      </c>
      <c r="T1743" s="6" t="s">
        <v>41</v>
      </c>
      <c r="U1743" s="6" t="s">
        <v>1243</v>
      </c>
      <c r="V1743" s="6" t="s">
        <v>31</v>
      </c>
      <c r="W1743" s="6" t="s">
        <v>31</v>
      </c>
      <c r="X1743" s="6" t="s">
        <v>31</v>
      </c>
      <c r="Y1743" s="6" t="s">
        <v>31</v>
      </c>
      <c r="Z1743" s="6" t="s">
        <v>31</v>
      </c>
      <c r="AA1743" s="7"/>
      <c r="AB1743" s="6" t="s">
        <v>31</v>
      </c>
      <c r="AC1743" s="6" t="s">
        <v>31</v>
      </c>
      <c r="AD1743" s="6" t="s">
        <v>31</v>
      </c>
      <c r="AE1743" s="8">
        <v>0</v>
      </c>
    </row>
    <row r="1744" spans="1:31" x14ac:dyDescent="0.25">
      <c r="A1744" s="5" t="s">
        <v>31</v>
      </c>
      <c r="B1744" s="6" t="s">
        <v>43</v>
      </c>
      <c r="C1744" s="6" t="s">
        <v>850</v>
      </c>
      <c r="D1744" s="7">
        <v>44196</v>
      </c>
      <c r="E1744" s="7">
        <v>44187</v>
      </c>
      <c r="F1744" s="7">
        <v>44202</v>
      </c>
      <c r="G1744" s="6" t="s">
        <v>63</v>
      </c>
      <c r="H1744" s="6" t="s">
        <v>35</v>
      </c>
      <c r="I1744" s="8">
        <v>13500</v>
      </c>
      <c r="J1744" s="6" t="s">
        <v>36</v>
      </c>
      <c r="K1744" s="6" t="s">
        <v>35</v>
      </c>
      <c r="L1744" s="8">
        <v>13500</v>
      </c>
      <c r="M1744" s="8">
        <v>158.91999999999999</v>
      </c>
      <c r="N1744" s="9" t="s">
        <v>851</v>
      </c>
      <c r="O1744" s="10" t="s">
        <v>31</v>
      </c>
      <c r="P1744" s="6" t="s">
        <v>852</v>
      </c>
      <c r="Q1744" s="6" t="s">
        <v>540</v>
      </c>
      <c r="R1744" s="6" t="s">
        <v>853</v>
      </c>
      <c r="S1744" s="6" t="s">
        <v>31</v>
      </c>
      <c r="T1744" s="6" t="s">
        <v>41</v>
      </c>
      <c r="U1744" s="6" t="s">
        <v>854</v>
      </c>
      <c r="V1744" s="6" t="s">
        <v>855</v>
      </c>
      <c r="W1744" s="6" t="s">
        <v>31</v>
      </c>
      <c r="X1744" s="6" t="s">
        <v>31</v>
      </c>
      <c r="Y1744" s="6" t="s">
        <v>31</v>
      </c>
      <c r="Z1744" s="6" t="s">
        <v>31</v>
      </c>
      <c r="AA1744" s="7"/>
      <c r="AB1744" s="6" t="s">
        <v>31</v>
      </c>
      <c r="AC1744" s="6" t="s">
        <v>31</v>
      </c>
      <c r="AD1744" s="6" t="s">
        <v>31</v>
      </c>
      <c r="AE1744" s="8">
        <v>0</v>
      </c>
    </row>
    <row r="1745" spans="1:31" x14ac:dyDescent="0.25">
      <c r="A1745" s="5" t="s">
        <v>31</v>
      </c>
      <c r="B1745" s="6" t="s">
        <v>43</v>
      </c>
      <c r="C1745" s="6" t="s">
        <v>990</v>
      </c>
      <c r="D1745" s="7">
        <v>44196</v>
      </c>
      <c r="E1745" s="7">
        <v>44187</v>
      </c>
      <c r="F1745" s="7">
        <v>44202</v>
      </c>
      <c r="G1745" s="6" t="s">
        <v>63</v>
      </c>
      <c r="H1745" s="6" t="s">
        <v>35</v>
      </c>
      <c r="I1745" s="8">
        <v>8000</v>
      </c>
      <c r="J1745" s="6" t="s">
        <v>36</v>
      </c>
      <c r="K1745" s="6" t="s">
        <v>35</v>
      </c>
      <c r="L1745" s="8">
        <v>8000</v>
      </c>
      <c r="M1745" s="8">
        <v>94.18</v>
      </c>
      <c r="N1745" s="9" t="s">
        <v>991</v>
      </c>
      <c r="O1745" s="10" t="s">
        <v>31</v>
      </c>
      <c r="P1745" s="6" t="s">
        <v>992</v>
      </c>
      <c r="Q1745" s="6" t="s">
        <v>540</v>
      </c>
      <c r="R1745" s="6" t="s">
        <v>993</v>
      </c>
      <c r="S1745" s="6" t="s">
        <v>31</v>
      </c>
      <c r="T1745" s="6" t="s">
        <v>41</v>
      </c>
      <c r="U1745" s="6" t="s">
        <v>994</v>
      </c>
      <c r="V1745" s="6" t="s">
        <v>855</v>
      </c>
      <c r="W1745" s="6" t="s">
        <v>31</v>
      </c>
      <c r="X1745" s="6" t="s">
        <v>31</v>
      </c>
      <c r="Y1745" s="6" t="s">
        <v>31</v>
      </c>
      <c r="Z1745" s="6" t="s">
        <v>31</v>
      </c>
      <c r="AA1745" s="7"/>
      <c r="AB1745" s="6" t="s">
        <v>31</v>
      </c>
      <c r="AC1745" s="6" t="s">
        <v>31</v>
      </c>
      <c r="AD1745" s="6" t="s">
        <v>31</v>
      </c>
      <c r="AE1745" s="8">
        <v>0</v>
      </c>
    </row>
    <row r="1746" spans="1:31" x14ac:dyDescent="0.25">
      <c r="A1746" s="5" t="s">
        <v>31</v>
      </c>
      <c r="B1746" s="6" t="s">
        <v>43</v>
      </c>
      <c r="C1746" s="6" t="s">
        <v>990</v>
      </c>
      <c r="D1746" s="7">
        <v>44196</v>
      </c>
      <c r="E1746" s="7">
        <v>44187</v>
      </c>
      <c r="F1746" s="7">
        <v>44202</v>
      </c>
      <c r="G1746" s="6" t="s">
        <v>63</v>
      </c>
      <c r="H1746" s="6" t="s">
        <v>35</v>
      </c>
      <c r="I1746" s="8">
        <v>8000</v>
      </c>
      <c r="J1746" s="6" t="s">
        <v>36</v>
      </c>
      <c r="K1746" s="6" t="s">
        <v>35</v>
      </c>
      <c r="L1746" s="8">
        <v>8000</v>
      </c>
      <c r="M1746" s="8">
        <v>94.17</v>
      </c>
      <c r="N1746" s="9" t="s">
        <v>995</v>
      </c>
      <c r="O1746" s="10" t="s">
        <v>31</v>
      </c>
      <c r="P1746" s="6" t="s">
        <v>992</v>
      </c>
      <c r="Q1746" s="6" t="s">
        <v>540</v>
      </c>
      <c r="R1746" s="6" t="s">
        <v>993</v>
      </c>
      <c r="S1746" s="6" t="s">
        <v>31</v>
      </c>
      <c r="T1746" s="6" t="s">
        <v>41</v>
      </c>
      <c r="U1746" s="6" t="s">
        <v>994</v>
      </c>
      <c r="V1746" s="6" t="s">
        <v>855</v>
      </c>
      <c r="W1746" s="6" t="s">
        <v>31</v>
      </c>
      <c r="X1746" s="6" t="s">
        <v>31</v>
      </c>
      <c r="Y1746" s="6" t="s">
        <v>31</v>
      </c>
      <c r="Z1746" s="6" t="s">
        <v>31</v>
      </c>
      <c r="AA1746" s="7"/>
      <c r="AB1746" s="6" t="s">
        <v>31</v>
      </c>
      <c r="AC1746" s="6" t="s">
        <v>31</v>
      </c>
      <c r="AD1746" s="6" t="s">
        <v>31</v>
      </c>
      <c r="AE1746" s="8">
        <v>0</v>
      </c>
    </row>
    <row r="1747" spans="1:31" x14ac:dyDescent="0.25">
      <c r="A1747" s="5" t="s">
        <v>31</v>
      </c>
      <c r="B1747" s="6" t="s">
        <v>43</v>
      </c>
      <c r="C1747" s="6" t="s">
        <v>990</v>
      </c>
      <c r="D1747" s="7">
        <v>44196</v>
      </c>
      <c r="E1747" s="7">
        <v>44187</v>
      </c>
      <c r="F1747" s="7">
        <v>44202</v>
      </c>
      <c r="G1747" s="6" t="s">
        <v>63</v>
      </c>
      <c r="H1747" s="6" t="s">
        <v>35</v>
      </c>
      <c r="I1747" s="8">
        <v>8000</v>
      </c>
      <c r="J1747" s="6" t="s">
        <v>36</v>
      </c>
      <c r="K1747" s="6" t="s">
        <v>35</v>
      </c>
      <c r="L1747" s="8">
        <v>8000</v>
      </c>
      <c r="M1747" s="8">
        <v>94.17</v>
      </c>
      <c r="N1747" s="9" t="s">
        <v>996</v>
      </c>
      <c r="O1747" s="10" t="s">
        <v>31</v>
      </c>
      <c r="P1747" s="6" t="s">
        <v>992</v>
      </c>
      <c r="Q1747" s="6" t="s">
        <v>540</v>
      </c>
      <c r="R1747" s="6" t="s">
        <v>993</v>
      </c>
      <c r="S1747" s="6" t="s">
        <v>31</v>
      </c>
      <c r="T1747" s="6" t="s">
        <v>41</v>
      </c>
      <c r="U1747" s="6" t="s">
        <v>994</v>
      </c>
      <c r="V1747" s="6" t="s">
        <v>855</v>
      </c>
      <c r="W1747" s="6" t="s">
        <v>31</v>
      </c>
      <c r="X1747" s="6" t="s">
        <v>31</v>
      </c>
      <c r="Y1747" s="6" t="s">
        <v>31</v>
      </c>
      <c r="Z1747" s="6" t="s">
        <v>31</v>
      </c>
      <c r="AA1747" s="7"/>
      <c r="AB1747" s="6" t="s">
        <v>31</v>
      </c>
      <c r="AC1747" s="6" t="s">
        <v>31</v>
      </c>
      <c r="AD1747" s="6" t="s">
        <v>31</v>
      </c>
      <c r="AE1747" s="8">
        <v>0</v>
      </c>
    </row>
    <row r="1748" spans="1:31" x14ac:dyDescent="0.25">
      <c r="A1748" s="5" t="s">
        <v>31</v>
      </c>
      <c r="B1748" s="6" t="s">
        <v>43</v>
      </c>
      <c r="C1748" s="6" t="s">
        <v>990</v>
      </c>
      <c r="D1748" s="7">
        <v>44196</v>
      </c>
      <c r="E1748" s="7">
        <v>44187</v>
      </c>
      <c r="F1748" s="7">
        <v>44202</v>
      </c>
      <c r="G1748" s="6" t="s">
        <v>63</v>
      </c>
      <c r="H1748" s="6" t="s">
        <v>35</v>
      </c>
      <c r="I1748" s="8">
        <v>8000</v>
      </c>
      <c r="J1748" s="6" t="s">
        <v>36</v>
      </c>
      <c r="K1748" s="6" t="s">
        <v>35</v>
      </c>
      <c r="L1748" s="8">
        <v>8000</v>
      </c>
      <c r="M1748" s="8">
        <v>94.17</v>
      </c>
      <c r="N1748" s="9" t="s">
        <v>997</v>
      </c>
      <c r="O1748" s="10" t="s">
        <v>31</v>
      </c>
      <c r="P1748" s="6" t="s">
        <v>992</v>
      </c>
      <c r="Q1748" s="6" t="s">
        <v>540</v>
      </c>
      <c r="R1748" s="6" t="s">
        <v>993</v>
      </c>
      <c r="S1748" s="6" t="s">
        <v>31</v>
      </c>
      <c r="T1748" s="6" t="s">
        <v>41</v>
      </c>
      <c r="U1748" s="6" t="s">
        <v>994</v>
      </c>
      <c r="V1748" s="6" t="s">
        <v>855</v>
      </c>
      <c r="W1748" s="6" t="s">
        <v>31</v>
      </c>
      <c r="X1748" s="6" t="s">
        <v>31</v>
      </c>
      <c r="Y1748" s="6" t="s">
        <v>31</v>
      </c>
      <c r="Z1748" s="6" t="s">
        <v>31</v>
      </c>
      <c r="AA1748" s="7"/>
      <c r="AB1748" s="6" t="s">
        <v>31</v>
      </c>
      <c r="AC1748" s="6" t="s">
        <v>31</v>
      </c>
      <c r="AD1748" s="6" t="s">
        <v>31</v>
      </c>
      <c r="AE1748" s="8">
        <v>0</v>
      </c>
    </row>
    <row r="1749" spans="1:31" x14ac:dyDescent="0.25">
      <c r="A1749" s="5" t="s">
        <v>31</v>
      </c>
      <c r="B1749" s="6" t="s">
        <v>43</v>
      </c>
      <c r="C1749" s="6" t="s">
        <v>990</v>
      </c>
      <c r="D1749" s="7">
        <v>44196</v>
      </c>
      <c r="E1749" s="7">
        <v>44187</v>
      </c>
      <c r="F1749" s="7">
        <v>44202</v>
      </c>
      <c r="G1749" s="6" t="s">
        <v>63</v>
      </c>
      <c r="H1749" s="6" t="s">
        <v>35</v>
      </c>
      <c r="I1749" s="8">
        <v>8000</v>
      </c>
      <c r="J1749" s="6" t="s">
        <v>36</v>
      </c>
      <c r="K1749" s="6" t="s">
        <v>35</v>
      </c>
      <c r="L1749" s="8">
        <v>8000</v>
      </c>
      <c r="M1749" s="8">
        <v>94.17</v>
      </c>
      <c r="N1749" s="9" t="s">
        <v>998</v>
      </c>
      <c r="O1749" s="10" t="s">
        <v>31</v>
      </c>
      <c r="P1749" s="6" t="s">
        <v>992</v>
      </c>
      <c r="Q1749" s="6" t="s">
        <v>540</v>
      </c>
      <c r="R1749" s="6" t="s">
        <v>993</v>
      </c>
      <c r="S1749" s="6" t="s">
        <v>31</v>
      </c>
      <c r="T1749" s="6" t="s">
        <v>41</v>
      </c>
      <c r="U1749" s="6" t="s">
        <v>994</v>
      </c>
      <c r="V1749" s="6" t="s">
        <v>855</v>
      </c>
      <c r="W1749" s="6" t="s">
        <v>31</v>
      </c>
      <c r="X1749" s="6" t="s">
        <v>31</v>
      </c>
      <c r="Y1749" s="6" t="s">
        <v>31</v>
      </c>
      <c r="Z1749" s="6" t="s">
        <v>31</v>
      </c>
      <c r="AA1749" s="7"/>
      <c r="AB1749" s="6" t="s">
        <v>31</v>
      </c>
      <c r="AC1749" s="6" t="s">
        <v>31</v>
      </c>
      <c r="AD1749" s="6" t="s">
        <v>31</v>
      </c>
      <c r="AE1749" s="8">
        <v>0</v>
      </c>
    </row>
    <row r="1750" spans="1:31" x14ac:dyDescent="0.25">
      <c r="A1750" s="5" t="s">
        <v>31</v>
      </c>
      <c r="B1750" s="6" t="s">
        <v>43</v>
      </c>
      <c r="C1750" s="6" t="s">
        <v>911</v>
      </c>
      <c r="D1750" s="7">
        <v>44196</v>
      </c>
      <c r="E1750" s="7">
        <v>44188</v>
      </c>
      <c r="F1750" s="7">
        <v>44202</v>
      </c>
      <c r="G1750" s="6" t="s">
        <v>63</v>
      </c>
      <c r="H1750" s="6" t="s">
        <v>35</v>
      </c>
      <c r="I1750" s="8">
        <v>10600</v>
      </c>
      <c r="J1750" s="6" t="s">
        <v>36</v>
      </c>
      <c r="K1750" s="6" t="s">
        <v>35</v>
      </c>
      <c r="L1750" s="8">
        <v>10600</v>
      </c>
      <c r="M1750" s="8">
        <v>124.78</v>
      </c>
      <c r="N1750" s="9" t="s">
        <v>912</v>
      </c>
      <c r="O1750" s="10" t="s">
        <v>31</v>
      </c>
      <c r="P1750" s="6" t="s">
        <v>913</v>
      </c>
      <c r="Q1750" s="6" t="s">
        <v>540</v>
      </c>
      <c r="R1750" s="6" t="s">
        <v>914</v>
      </c>
      <c r="S1750" s="6" t="s">
        <v>31</v>
      </c>
      <c r="T1750" s="6" t="s">
        <v>41</v>
      </c>
      <c r="U1750" s="6" t="s">
        <v>915</v>
      </c>
      <c r="V1750" s="6" t="s">
        <v>31</v>
      </c>
      <c r="W1750" s="6" t="s">
        <v>31</v>
      </c>
      <c r="X1750" s="6" t="s">
        <v>31</v>
      </c>
      <c r="Y1750" s="6" t="s">
        <v>31</v>
      </c>
      <c r="Z1750" s="6" t="s">
        <v>31</v>
      </c>
      <c r="AA1750" s="7"/>
      <c r="AB1750" s="6" t="s">
        <v>31</v>
      </c>
      <c r="AC1750" s="6" t="s">
        <v>31</v>
      </c>
      <c r="AD1750" s="6" t="s">
        <v>31</v>
      </c>
      <c r="AE1750" s="8">
        <v>0</v>
      </c>
    </row>
    <row r="1751" spans="1:31" x14ac:dyDescent="0.25">
      <c r="A1751" s="5" t="s">
        <v>31</v>
      </c>
      <c r="B1751" s="6" t="s">
        <v>43</v>
      </c>
      <c r="C1751" s="6" t="s">
        <v>2799</v>
      </c>
      <c r="D1751" s="7">
        <v>44196</v>
      </c>
      <c r="E1751" s="7">
        <v>44188</v>
      </c>
      <c r="F1751" s="7">
        <v>44202</v>
      </c>
      <c r="G1751" s="6" t="s">
        <v>63</v>
      </c>
      <c r="H1751" s="6" t="s">
        <v>35</v>
      </c>
      <c r="I1751" s="8">
        <v>1330</v>
      </c>
      <c r="J1751" s="6" t="s">
        <v>36</v>
      </c>
      <c r="K1751" s="6" t="s">
        <v>35</v>
      </c>
      <c r="L1751" s="8">
        <v>1330</v>
      </c>
      <c r="M1751" s="8">
        <v>15.64</v>
      </c>
      <c r="N1751" s="9" t="s">
        <v>2807</v>
      </c>
      <c r="O1751" s="10" t="s">
        <v>31</v>
      </c>
      <c r="P1751" s="6" t="s">
        <v>2801</v>
      </c>
      <c r="Q1751" s="6" t="s">
        <v>540</v>
      </c>
      <c r="R1751" s="6" t="s">
        <v>2802</v>
      </c>
      <c r="S1751" s="6" t="s">
        <v>31</v>
      </c>
      <c r="T1751" s="6" t="s">
        <v>41</v>
      </c>
      <c r="U1751" s="6" t="s">
        <v>2803</v>
      </c>
      <c r="V1751" s="6" t="s">
        <v>855</v>
      </c>
      <c r="W1751" s="6" t="s">
        <v>31</v>
      </c>
      <c r="X1751" s="6" t="s">
        <v>31</v>
      </c>
      <c r="Y1751" s="6" t="s">
        <v>31</v>
      </c>
      <c r="Z1751" s="6" t="s">
        <v>31</v>
      </c>
      <c r="AA1751" s="7"/>
      <c r="AB1751" s="6" t="s">
        <v>31</v>
      </c>
      <c r="AC1751" s="6" t="s">
        <v>31</v>
      </c>
      <c r="AD1751" s="6" t="s">
        <v>31</v>
      </c>
      <c r="AE1751" s="8">
        <v>0</v>
      </c>
    </row>
    <row r="1752" spans="1:31" x14ac:dyDescent="0.25">
      <c r="A1752" s="5" t="s">
        <v>31</v>
      </c>
      <c r="B1752" s="6" t="s">
        <v>43</v>
      </c>
      <c r="C1752" s="6" t="s">
        <v>2799</v>
      </c>
      <c r="D1752" s="7">
        <v>44196</v>
      </c>
      <c r="E1752" s="7">
        <v>44188</v>
      </c>
      <c r="F1752" s="7">
        <v>44202</v>
      </c>
      <c r="G1752" s="6" t="s">
        <v>63</v>
      </c>
      <c r="H1752" s="6" t="s">
        <v>35</v>
      </c>
      <c r="I1752" s="8">
        <v>1330</v>
      </c>
      <c r="J1752" s="6" t="s">
        <v>36</v>
      </c>
      <c r="K1752" s="6" t="s">
        <v>35</v>
      </c>
      <c r="L1752" s="8">
        <v>1330</v>
      </c>
      <c r="M1752" s="8">
        <v>15.66</v>
      </c>
      <c r="N1752" s="9" t="s">
        <v>2800</v>
      </c>
      <c r="O1752" s="10" t="s">
        <v>31</v>
      </c>
      <c r="P1752" s="6" t="s">
        <v>2801</v>
      </c>
      <c r="Q1752" s="6" t="s">
        <v>540</v>
      </c>
      <c r="R1752" s="6" t="s">
        <v>2802</v>
      </c>
      <c r="S1752" s="6" t="s">
        <v>31</v>
      </c>
      <c r="T1752" s="6" t="s">
        <v>41</v>
      </c>
      <c r="U1752" s="6" t="s">
        <v>2803</v>
      </c>
      <c r="V1752" s="6" t="s">
        <v>855</v>
      </c>
      <c r="W1752" s="6" t="s">
        <v>31</v>
      </c>
      <c r="X1752" s="6" t="s">
        <v>31</v>
      </c>
      <c r="Y1752" s="6" t="s">
        <v>31</v>
      </c>
      <c r="Z1752" s="6" t="s">
        <v>31</v>
      </c>
      <c r="AA1752" s="7"/>
      <c r="AB1752" s="6" t="s">
        <v>31</v>
      </c>
      <c r="AC1752" s="6" t="s">
        <v>31</v>
      </c>
      <c r="AD1752" s="6" t="s">
        <v>31</v>
      </c>
      <c r="AE1752" s="8">
        <v>0</v>
      </c>
    </row>
    <row r="1753" spans="1:31" x14ac:dyDescent="0.25">
      <c r="A1753" s="5" t="s">
        <v>31</v>
      </c>
      <c r="B1753" s="6" t="s">
        <v>43</v>
      </c>
      <c r="C1753" s="6" t="s">
        <v>2799</v>
      </c>
      <c r="D1753" s="7">
        <v>44196</v>
      </c>
      <c r="E1753" s="7">
        <v>44188</v>
      </c>
      <c r="F1753" s="7">
        <v>44202</v>
      </c>
      <c r="G1753" s="6" t="s">
        <v>63</v>
      </c>
      <c r="H1753" s="6" t="s">
        <v>35</v>
      </c>
      <c r="I1753" s="8">
        <v>1330</v>
      </c>
      <c r="J1753" s="6" t="s">
        <v>36</v>
      </c>
      <c r="K1753" s="6" t="s">
        <v>35</v>
      </c>
      <c r="L1753" s="8">
        <v>1330</v>
      </c>
      <c r="M1753" s="8">
        <v>15.66</v>
      </c>
      <c r="N1753" s="9" t="s">
        <v>2804</v>
      </c>
      <c r="O1753" s="10" t="s">
        <v>31</v>
      </c>
      <c r="P1753" s="6" t="s">
        <v>2801</v>
      </c>
      <c r="Q1753" s="6" t="s">
        <v>540</v>
      </c>
      <c r="R1753" s="6" t="s">
        <v>2802</v>
      </c>
      <c r="S1753" s="6" t="s">
        <v>31</v>
      </c>
      <c r="T1753" s="6" t="s">
        <v>41</v>
      </c>
      <c r="U1753" s="6" t="s">
        <v>2803</v>
      </c>
      <c r="V1753" s="6" t="s">
        <v>855</v>
      </c>
      <c r="W1753" s="6" t="s">
        <v>31</v>
      </c>
      <c r="X1753" s="6" t="s">
        <v>31</v>
      </c>
      <c r="Y1753" s="6" t="s">
        <v>31</v>
      </c>
      <c r="Z1753" s="6" t="s">
        <v>31</v>
      </c>
      <c r="AA1753" s="7"/>
      <c r="AB1753" s="6" t="s">
        <v>31</v>
      </c>
      <c r="AC1753" s="6" t="s">
        <v>31</v>
      </c>
      <c r="AD1753" s="6" t="s">
        <v>31</v>
      </c>
      <c r="AE1753" s="8">
        <v>0</v>
      </c>
    </row>
    <row r="1754" spans="1:31" x14ac:dyDescent="0.25">
      <c r="A1754" s="5" t="s">
        <v>31</v>
      </c>
      <c r="B1754" s="6" t="s">
        <v>43</v>
      </c>
      <c r="C1754" s="6" t="s">
        <v>2799</v>
      </c>
      <c r="D1754" s="7">
        <v>44196</v>
      </c>
      <c r="E1754" s="7">
        <v>44188</v>
      </c>
      <c r="F1754" s="7">
        <v>44202</v>
      </c>
      <c r="G1754" s="6" t="s">
        <v>63</v>
      </c>
      <c r="H1754" s="6" t="s">
        <v>35</v>
      </c>
      <c r="I1754" s="8">
        <v>1330</v>
      </c>
      <c r="J1754" s="6" t="s">
        <v>36</v>
      </c>
      <c r="K1754" s="6" t="s">
        <v>35</v>
      </c>
      <c r="L1754" s="8">
        <v>1330</v>
      </c>
      <c r="M1754" s="8">
        <v>15.66</v>
      </c>
      <c r="N1754" s="9" t="s">
        <v>2805</v>
      </c>
      <c r="O1754" s="10" t="s">
        <v>31</v>
      </c>
      <c r="P1754" s="6" t="s">
        <v>2801</v>
      </c>
      <c r="Q1754" s="6" t="s">
        <v>540</v>
      </c>
      <c r="R1754" s="6" t="s">
        <v>2802</v>
      </c>
      <c r="S1754" s="6" t="s">
        <v>31</v>
      </c>
      <c r="T1754" s="6" t="s">
        <v>41</v>
      </c>
      <c r="U1754" s="6" t="s">
        <v>2803</v>
      </c>
      <c r="V1754" s="6" t="s">
        <v>855</v>
      </c>
      <c r="W1754" s="6" t="s">
        <v>31</v>
      </c>
      <c r="X1754" s="6" t="s">
        <v>31</v>
      </c>
      <c r="Y1754" s="6" t="s">
        <v>31</v>
      </c>
      <c r="Z1754" s="6" t="s">
        <v>31</v>
      </c>
      <c r="AA1754" s="7"/>
      <c r="AB1754" s="6" t="s">
        <v>31</v>
      </c>
      <c r="AC1754" s="6" t="s">
        <v>31</v>
      </c>
      <c r="AD1754" s="6" t="s">
        <v>31</v>
      </c>
      <c r="AE1754" s="8">
        <v>0</v>
      </c>
    </row>
    <row r="1755" spans="1:31" x14ac:dyDescent="0.25">
      <c r="A1755" s="5" t="s">
        <v>31</v>
      </c>
      <c r="B1755" s="6" t="s">
        <v>43</v>
      </c>
      <c r="C1755" s="6" t="s">
        <v>2799</v>
      </c>
      <c r="D1755" s="7">
        <v>44196</v>
      </c>
      <c r="E1755" s="7">
        <v>44188</v>
      </c>
      <c r="F1755" s="7">
        <v>44202</v>
      </c>
      <c r="G1755" s="6" t="s">
        <v>63</v>
      </c>
      <c r="H1755" s="6" t="s">
        <v>35</v>
      </c>
      <c r="I1755" s="8">
        <v>1330</v>
      </c>
      <c r="J1755" s="6" t="s">
        <v>36</v>
      </c>
      <c r="K1755" s="6" t="s">
        <v>35</v>
      </c>
      <c r="L1755" s="8">
        <v>1330</v>
      </c>
      <c r="M1755" s="8">
        <v>15.66</v>
      </c>
      <c r="N1755" s="9" t="s">
        <v>2806</v>
      </c>
      <c r="O1755" s="10" t="s">
        <v>31</v>
      </c>
      <c r="P1755" s="6" t="s">
        <v>2801</v>
      </c>
      <c r="Q1755" s="6" t="s">
        <v>540</v>
      </c>
      <c r="R1755" s="6" t="s">
        <v>2802</v>
      </c>
      <c r="S1755" s="6" t="s">
        <v>31</v>
      </c>
      <c r="T1755" s="6" t="s">
        <v>41</v>
      </c>
      <c r="U1755" s="6" t="s">
        <v>2803</v>
      </c>
      <c r="V1755" s="6" t="s">
        <v>855</v>
      </c>
      <c r="W1755" s="6" t="s">
        <v>31</v>
      </c>
      <c r="X1755" s="6" t="s">
        <v>31</v>
      </c>
      <c r="Y1755" s="6" t="s">
        <v>31</v>
      </c>
      <c r="Z1755" s="6" t="s">
        <v>31</v>
      </c>
      <c r="AA1755" s="7"/>
      <c r="AB1755" s="6" t="s">
        <v>31</v>
      </c>
      <c r="AC1755" s="6" t="s">
        <v>31</v>
      </c>
      <c r="AD1755" s="6" t="s">
        <v>31</v>
      </c>
      <c r="AE1755" s="8">
        <v>0</v>
      </c>
    </row>
    <row r="1756" spans="1:31" x14ac:dyDescent="0.25">
      <c r="A1756" s="5" t="s">
        <v>31</v>
      </c>
      <c r="B1756" s="6" t="s">
        <v>109</v>
      </c>
      <c r="C1756" s="6" t="s">
        <v>719</v>
      </c>
      <c r="D1756" s="7">
        <v>44196</v>
      </c>
      <c r="E1756" s="7">
        <v>44192</v>
      </c>
      <c r="F1756" s="7">
        <v>44201</v>
      </c>
      <c r="G1756" s="6" t="s">
        <v>63</v>
      </c>
      <c r="H1756" s="6" t="s">
        <v>35</v>
      </c>
      <c r="I1756" s="8">
        <v>22000</v>
      </c>
      <c r="J1756" s="6" t="s">
        <v>36</v>
      </c>
      <c r="K1756" s="6" t="s">
        <v>35</v>
      </c>
      <c r="L1756" s="8">
        <v>22000</v>
      </c>
      <c r="M1756" s="8">
        <v>258.97000000000003</v>
      </c>
      <c r="N1756" s="9" t="s">
        <v>724</v>
      </c>
      <c r="O1756" s="10" t="s">
        <v>31</v>
      </c>
      <c r="P1756" s="6" t="s">
        <v>721</v>
      </c>
      <c r="Q1756" s="6" t="s">
        <v>540</v>
      </c>
      <c r="R1756" s="6" t="s">
        <v>722</v>
      </c>
      <c r="S1756" s="6" t="s">
        <v>31</v>
      </c>
      <c r="T1756" s="6" t="s">
        <v>41</v>
      </c>
      <c r="U1756" s="6" t="s">
        <v>723</v>
      </c>
      <c r="V1756" s="6" t="s">
        <v>31</v>
      </c>
      <c r="W1756" s="6" t="s">
        <v>31</v>
      </c>
      <c r="X1756" s="6" t="s">
        <v>31</v>
      </c>
      <c r="Y1756" s="6" t="s">
        <v>31</v>
      </c>
      <c r="Z1756" s="6" t="s">
        <v>31</v>
      </c>
      <c r="AA1756" s="7"/>
      <c r="AB1756" s="6" t="s">
        <v>31</v>
      </c>
      <c r="AC1756" s="6" t="s">
        <v>31</v>
      </c>
      <c r="AD1756" s="6" t="s">
        <v>31</v>
      </c>
      <c r="AE1756" s="8">
        <v>0</v>
      </c>
    </row>
    <row r="1757" spans="1:31" x14ac:dyDescent="0.25">
      <c r="A1757" s="5" t="s">
        <v>31</v>
      </c>
      <c r="B1757" s="6" t="s">
        <v>109</v>
      </c>
      <c r="C1757" s="6" t="s">
        <v>719</v>
      </c>
      <c r="D1757" s="7">
        <v>44196</v>
      </c>
      <c r="E1757" s="7">
        <v>44192</v>
      </c>
      <c r="F1757" s="7">
        <v>44201</v>
      </c>
      <c r="G1757" s="6" t="s">
        <v>63</v>
      </c>
      <c r="H1757" s="6" t="s">
        <v>35</v>
      </c>
      <c r="I1757" s="8">
        <v>22000</v>
      </c>
      <c r="J1757" s="6" t="s">
        <v>36</v>
      </c>
      <c r="K1757" s="6" t="s">
        <v>35</v>
      </c>
      <c r="L1757" s="8">
        <v>22000</v>
      </c>
      <c r="M1757" s="8">
        <v>258.98</v>
      </c>
      <c r="N1757" s="9" t="s">
        <v>720</v>
      </c>
      <c r="O1757" s="10" t="s">
        <v>31</v>
      </c>
      <c r="P1757" s="6" t="s">
        <v>721</v>
      </c>
      <c r="Q1757" s="6" t="s">
        <v>540</v>
      </c>
      <c r="R1757" s="6" t="s">
        <v>722</v>
      </c>
      <c r="S1757" s="6" t="s">
        <v>31</v>
      </c>
      <c r="T1757" s="6" t="s">
        <v>41</v>
      </c>
      <c r="U1757" s="6" t="s">
        <v>723</v>
      </c>
      <c r="V1757" s="6" t="s">
        <v>31</v>
      </c>
      <c r="W1757" s="6" t="s">
        <v>31</v>
      </c>
      <c r="X1757" s="6" t="s">
        <v>31</v>
      </c>
      <c r="Y1757" s="6" t="s">
        <v>31</v>
      </c>
      <c r="Z1757" s="6" t="s">
        <v>31</v>
      </c>
      <c r="AA1757" s="7"/>
      <c r="AB1757" s="6" t="s">
        <v>31</v>
      </c>
      <c r="AC1757" s="6" t="s">
        <v>31</v>
      </c>
      <c r="AD1757" s="6" t="s">
        <v>31</v>
      </c>
      <c r="AE1757" s="8">
        <v>0</v>
      </c>
    </row>
    <row r="1758" spans="1:31" x14ac:dyDescent="0.25">
      <c r="A1758" s="5" t="s">
        <v>31</v>
      </c>
      <c r="B1758" s="6" t="s">
        <v>109</v>
      </c>
      <c r="C1758" s="6" t="s">
        <v>154</v>
      </c>
      <c r="D1758" s="7">
        <v>44373</v>
      </c>
      <c r="E1758" s="7">
        <v>44193</v>
      </c>
      <c r="F1758" s="7">
        <v>44373</v>
      </c>
      <c r="G1758" s="6" t="s">
        <v>63</v>
      </c>
      <c r="H1758" s="6" t="s">
        <v>155</v>
      </c>
      <c r="I1758" s="8">
        <v>7820.83</v>
      </c>
      <c r="J1758" s="6" t="s">
        <v>156</v>
      </c>
      <c r="K1758" s="6" t="s">
        <v>35</v>
      </c>
      <c r="L1758" s="8">
        <v>656558.68000000005</v>
      </c>
      <c r="M1758" s="8">
        <v>7820.83</v>
      </c>
      <c r="N1758" s="9" t="s">
        <v>157</v>
      </c>
      <c r="O1758" s="10" t="s">
        <v>31</v>
      </c>
      <c r="P1758" s="6" t="s">
        <v>158</v>
      </c>
      <c r="Q1758" s="6" t="s">
        <v>159</v>
      </c>
      <c r="R1758" s="6" t="s">
        <v>160</v>
      </c>
      <c r="S1758" s="6" t="s">
        <v>31</v>
      </c>
      <c r="T1758" s="6" t="s">
        <v>41</v>
      </c>
      <c r="U1758" s="6" t="s">
        <v>161</v>
      </c>
      <c r="V1758" s="6" t="s">
        <v>31</v>
      </c>
      <c r="W1758" s="6" t="s">
        <v>31</v>
      </c>
      <c r="X1758" s="6" t="s">
        <v>31</v>
      </c>
      <c r="Y1758" s="6" t="s">
        <v>31</v>
      </c>
      <c r="Z1758" s="6" t="s">
        <v>31</v>
      </c>
      <c r="AA1758" s="7"/>
      <c r="AB1758" s="6" t="s">
        <v>31</v>
      </c>
      <c r="AC1758" s="6" t="s">
        <v>31</v>
      </c>
      <c r="AD1758" s="6" t="s">
        <v>31</v>
      </c>
      <c r="AE1758" s="8">
        <v>0</v>
      </c>
    </row>
    <row r="1759" spans="1:31" x14ac:dyDescent="0.25">
      <c r="A1759" s="5" t="s">
        <v>31</v>
      </c>
      <c r="B1759" s="6" t="s">
        <v>61</v>
      </c>
      <c r="C1759" s="6" t="s">
        <v>313</v>
      </c>
      <c r="D1759" s="7">
        <v>44227</v>
      </c>
      <c r="E1759" s="7">
        <v>44193</v>
      </c>
      <c r="F1759" s="7">
        <v>44234</v>
      </c>
      <c r="G1759" s="6" t="s">
        <v>63</v>
      </c>
      <c r="H1759" s="6" t="s">
        <v>35</v>
      </c>
      <c r="I1759" s="8">
        <v>130200</v>
      </c>
      <c r="J1759" s="6" t="s">
        <v>36</v>
      </c>
      <c r="K1759" s="6" t="s">
        <v>35</v>
      </c>
      <c r="L1759" s="8">
        <v>130200</v>
      </c>
      <c r="M1759" s="8">
        <v>1532.67</v>
      </c>
      <c r="N1759" s="9" t="s">
        <v>314</v>
      </c>
      <c r="O1759" s="10" t="s">
        <v>31</v>
      </c>
      <c r="P1759" s="6" t="s">
        <v>315</v>
      </c>
      <c r="Q1759" s="6" t="s">
        <v>316</v>
      </c>
      <c r="R1759" s="6" t="s">
        <v>317</v>
      </c>
      <c r="S1759" s="6" t="s">
        <v>31</v>
      </c>
      <c r="T1759" s="6" t="s">
        <v>41</v>
      </c>
      <c r="U1759" s="6" t="s">
        <v>318</v>
      </c>
      <c r="V1759" s="6" t="s">
        <v>31</v>
      </c>
      <c r="W1759" s="6" t="s">
        <v>31</v>
      </c>
      <c r="X1759" s="6" t="s">
        <v>31</v>
      </c>
      <c r="Y1759" s="6" t="s">
        <v>31</v>
      </c>
      <c r="Z1759" s="6" t="s">
        <v>31</v>
      </c>
      <c r="AA1759" s="7"/>
      <c r="AB1759" s="6" t="s">
        <v>31</v>
      </c>
      <c r="AC1759" s="6" t="s">
        <v>31</v>
      </c>
      <c r="AD1759" s="6" t="s">
        <v>31</v>
      </c>
      <c r="AE1759" s="8">
        <v>0</v>
      </c>
    </row>
    <row r="1760" spans="1:31" x14ac:dyDescent="0.25">
      <c r="A1760" s="5" t="s">
        <v>31</v>
      </c>
      <c r="B1760" s="6" t="s">
        <v>61</v>
      </c>
      <c r="C1760" s="6" t="s">
        <v>313</v>
      </c>
      <c r="D1760" s="7">
        <v>44227</v>
      </c>
      <c r="E1760" s="7">
        <v>44193</v>
      </c>
      <c r="F1760" s="7">
        <v>44234</v>
      </c>
      <c r="G1760" s="6" t="s">
        <v>63</v>
      </c>
      <c r="H1760" s="6" t="s">
        <v>35</v>
      </c>
      <c r="I1760" s="8">
        <v>57750</v>
      </c>
      <c r="J1760" s="6" t="s">
        <v>36</v>
      </c>
      <c r="K1760" s="6" t="s">
        <v>35</v>
      </c>
      <c r="L1760" s="8">
        <v>57750</v>
      </c>
      <c r="M1760" s="8">
        <v>679.81</v>
      </c>
      <c r="N1760" s="9" t="s">
        <v>471</v>
      </c>
      <c r="O1760" s="10" t="s">
        <v>31</v>
      </c>
      <c r="P1760" s="6" t="s">
        <v>315</v>
      </c>
      <c r="Q1760" s="6" t="s">
        <v>316</v>
      </c>
      <c r="R1760" s="6" t="s">
        <v>472</v>
      </c>
      <c r="S1760" s="6" t="s">
        <v>31</v>
      </c>
      <c r="T1760" s="6" t="s">
        <v>41</v>
      </c>
      <c r="U1760" s="6" t="s">
        <v>318</v>
      </c>
      <c r="V1760" s="6" t="s">
        <v>31</v>
      </c>
      <c r="W1760" s="6" t="s">
        <v>31</v>
      </c>
      <c r="X1760" s="6" t="s">
        <v>31</v>
      </c>
      <c r="Y1760" s="6" t="s">
        <v>31</v>
      </c>
      <c r="Z1760" s="6" t="s">
        <v>31</v>
      </c>
      <c r="AA1760" s="7"/>
      <c r="AB1760" s="6" t="s">
        <v>31</v>
      </c>
      <c r="AC1760" s="6" t="s">
        <v>31</v>
      </c>
      <c r="AD1760" s="6" t="s">
        <v>31</v>
      </c>
      <c r="AE1760" s="8">
        <v>0</v>
      </c>
    </row>
    <row r="1761" spans="1:31" x14ac:dyDescent="0.25">
      <c r="A1761" s="5" t="s">
        <v>31</v>
      </c>
      <c r="B1761" s="6" t="s">
        <v>43</v>
      </c>
      <c r="C1761" s="6" t="s">
        <v>537</v>
      </c>
      <c r="D1761" s="7">
        <v>44196</v>
      </c>
      <c r="E1761" s="7">
        <v>44195</v>
      </c>
      <c r="F1761" s="7">
        <v>44202</v>
      </c>
      <c r="G1761" s="6" t="s">
        <v>63</v>
      </c>
      <c r="H1761" s="6" t="s">
        <v>35</v>
      </c>
      <c r="I1761" s="8">
        <v>40000</v>
      </c>
      <c r="J1761" s="6" t="s">
        <v>36</v>
      </c>
      <c r="K1761" s="6" t="s">
        <v>35</v>
      </c>
      <c r="L1761" s="8">
        <v>40000</v>
      </c>
      <c r="M1761" s="8">
        <v>470.85</v>
      </c>
      <c r="N1761" s="9" t="s">
        <v>546</v>
      </c>
      <c r="O1761" s="10" t="s">
        <v>31</v>
      </c>
      <c r="P1761" s="6" t="s">
        <v>539</v>
      </c>
      <c r="Q1761" s="6" t="s">
        <v>540</v>
      </c>
      <c r="R1761" s="6" t="s">
        <v>541</v>
      </c>
      <c r="S1761" s="6" t="s">
        <v>31</v>
      </c>
      <c r="T1761" s="6" t="s">
        <v>41</v>
      </c>
      <c r="U1761" s="6" t="s">
        <v>542</v>
      </c>
      <c r="V1761" s="6" t="s">
        <v>31</v>
      </c>
      <c r="W1761" s="6" t="s">
        <v>31</v>
      </c>
      <c r="X1761" s="6" t="s">
        <v>31</v>
      </c>
      <c r="Y1761" s="6" t="s">
        <v>31</v>
      </c>
      <c r="Z1761" s="6" t="s">
        <v>31</v>
      </c>
      <c r="AA1761" s="7"/>
      <c r="AB1761" s="6" t="s">
        <v>31</v>
      </c>
      <c r="AC1761" s="6" t="s">
        <v>31</v>
      </c>
      <c r="AD1761" s="6" t="s">
        <v>31</v>
      </c>
      <c r="AE1761" s="8">
        <v>0</v>
      </c>
    </row>
    <row r="1762" spans="1:31" x14ac:dyDescent="0.25">
      <c r="A1762" s="5" t="s">
        <v>31</v>
      </c>
      <c r="B1762" s="6" t="s">
        <v>43</v>
      </c>
      <c r="C1762" s="6" t="s">
        <v>537</v>
      </c>
      <c r="D1762" s="7">
        <v>44196</v>
      </c>
      <c r="E1762" s="7">
        <v>44195</v>
      </c>
      <c r="F1762" s="7">
        <v>44202</v>
      </c>
      <c r="G1762" s="6" t="s">
        <v>63</v>
      </c>
      <c r="H1762" s="6" t="s">
        <v>35</v>
      </c>
      <c r="I1762" s="8">
        <v>40000</v>
      </c>
      <c r="J1762" s="6" t="s">
        <v>36</v>
      </c>
      <c r="K1762" s="6" t="s">
        <v>35</v>
      </c>
      <c r="L1762" s="8">
        <v>40000</v>
      </c>
      <c r="M1762" s="8">
        <v>470.87</v>
      </c>
      <c r="N1762" s="9" t="s">
        <v>538</v>
      </c>
      <c r="O1762" s="10" t="s">
        <v>31</v>
      </c>
      <c r="P1762" s="6" t="s">
        <v>539</v>
      </c>
      <c r="Q1762" s="6" t="s">
        <v>540</v>
      </c>
      <c r="R1762" s="6" t="s">
        <v>541</v>
      </c>
      <c r="S1762" s="6" t="s">
        <v>31</v>
      </c>
      <c r="T1762" s="6" t="s">
        <v>41</v>
      </c>
      <c r="U1762" s="6" t="s">
        <v>542</v>
      </c>
      <c r="V1762" s="6" t="s">
        <v>31</v>
      </c>
      <c r="W1762" s="6" t="s">
        <v>31</v>
      </c>
      <c r="X1762" s="6" t="s">
        <v>31</v>
      </c>
      <c r="Y1762" s="6" t="s">
        <v>31</v>
      </c>
      <c r="Z1762" s="6" t="s">
        <v>31</v>
      </c>
      <c r="AA1762" s="7"/>
      <c r="AB1762" s="6" t="s">
        <v>31</v>
      </c>
      <c r="AC1762" s="6" t="s">
        <v>31</v>
      </c>
      <c r="AD1762" s="6" t="s">
        <v>31</v>
      </c>
      <c r="AE1762" s="8">
        <v>0</v>
      </c>
    </row>
    <row r="1763" spans="1:31" x14ac:dyDescent="0.25">
      <c r="A1763" s="5" t="s">
        <v>31</v>
      </c>
      <c r="B1763" s="6" t="s">
        <v>43</v>
      </c>
      <c r="C1763" s="6" t="s">
        <v>537</v>
      </c>
      <c r="D1763" s="7">
        <v>44196</v>
      </c>
      <c r="E1763" s="7">
        <v>44195</v>
      </c>
      <c r="F1763" s="7">
        <v>44202</v>
      </c>
      <c r="G1763" s="6" t="s">
        <v>63</v>
      </c>
      <c r="H1763" s="6" t="s">
        <v>35</v>
      </c>
      <c r="I1763" s="8">
        <v>40000</v>
      </c>
      <c r="J1763" s="6" t="s">
        <v>36</v>
      </c>
      <c r="K1763" s="6" t="s">
        <v>35</v>
      </c>
      <c r="L1763" s="8">
        <v>40000</v>
      </c>
      <c r="M1763" s="8">
        <v>470.87</v>
      </c>
      <c r="N1763" s="9" t="s">
        <v>543</v>
      </c>
      <c r="O1763" s="10" t="s">
        <v>31</v>
      </c>
      <c r="P1763" s="6" t="s">
        <v>539</v>
      </c>
      <c r="Q1763" s="6" t="s">
        <v>540</v>
      </c>
      <c r="R1763" s="6" t="s">
        <v>541</v>
      </c>
      <c r="S1763" s="6" t="s">
        <v>31</v>
      </c>
      <c r="T1763" s="6" t="s">
        <v>41</v>
      </c>
      <c r="U1763" s="6" t="s">
        <v>542</v>
      </c>
      <c r="V1763" s="6" t="s">
        <v>31</v>
      </c>
      <c r="W1763" s="6" t="s">
        <v>31</v>
      </c>
      <c r="X1763" s="6" t="s">
        <v>31</v>
      </c>
      <c r="Y1763" s="6" t="s">
        <v>31</v>
      </c>
      <c r="Z1763" s="6" t="s">
        <v>31</v>
      </c>
      <c r="AA1763" s="7"/>
      <c r="AB1763" s="6" t="s">
        <v>31</v>
      </c>
      <c r="AC1763" s="6" t="s">
        <v>31</v>
      </c>
      <c r="AD1763" s="6" t="s">
        <v>31</v>
      </c>
      <c r="AE1763" s="8">
        <v>0</v>
      </c>
    </row>
    <row r="1764" spans="1:31" x14ac:dyDescent="0.25">
      <c r="A1764" s="5" t="s">
        <v>31</v>
      </c>
      <c r="B1764" s="6" t="s">
        <v>43</v>
      </c>
      <c r="C1764" s="6" t="s">
        <v>537</v>
      </c>
      <c r="D1764" s="7">
        <v>44196</v>
      </c>
      <c r="E1764" s="7">
        <v>44195</v>
      </c>
      <c r="F1764" s="7">
        <v>44202</v>
      </c>
      <c r="G1764" s="6" t="s">
        <v>63</v>
      </c>
      <c r="H1764" s="6" t="s">
        <v>35</v>
      </c>
      <c r="I1764" s="8">
        <v>40000</v>
      </c>
      <c r="J1764" s="6" t="s">
        <v>36</v>
      </c>
      <c r="K1764" s="6" t="s">
        <v>35</v>
      </c>
      <c r="L1764" s="8">
        <v>40000</v>
      </c>
      <c r="M1764" s="8">
        <v>470.87</v>
      </c>
      <c r="N1764" s="9" t="s">
        <v>544</v>
      </c>
      <c r="O1764" s="10" t="s">
        <v>31</v>
      </c>
      <c r="P1764" s="6" t="s">
        <v>539</v>
      </c>
      <c r="Q1764" s="6" t="s">
        <v>540</v>
      </c>
      <c r="R1764" s="6" t="s">
        <v>541</v>
      </c>
      <c r="S1764" s="6" t="s">
        <v>31</v>
      </c>
      <c r="T1764" s="6" t="s">
        <v>41</v>
      </c>
      <c r="U1764" s="6" t="s">
        <v>542</v>
      </c>
      <c r="V1764" s="6" t="s">
        <v>31</v>
      </c>
      <c r="W1764" s="6" t="s">
        <v>31</v>
      </c>
      <c r="X1764" s="6" t="s">
        <v>31</v>
      </c>
      <c r="Y1764" s="6" t="s">
        <v>31</v>
      </c>
      <c r="Z1764" s="6" t="s">
        <v>31</v>
      </c>
      <c r="AA1764" s="7"/>
      <c r="AB1764" s="6" t="s">
        <v>31</v>
      </c>
      <c r="AC1764" s="6" t="s">
        <v>31</v>
      </c>
      <c r="AD1764" s="6" t="s">
        <v>31</v>
      </c>
      <c r="AE1764" s="8">
        <v>0</v>
      </c>
    </row>
    <row r="1765" spans="1:31" x14ac:dyDescent="0.25">
      <c r="A1765" s="5" t="s">
        <v>31</v>
      </c>
      <c r="B1765" s="6" t="s">
        <v>43</v>
      </c>
      <c r="C1765" s="6" t="s">
        <v>537</v>
      </c>
      <c r="D1765" s="7">
        <v>44196</v>
      </c>
      <c r="E1765" s="7">
        <v>44195</v>
      </c>
      <c r="F1765" s="7">
        <v>44202</v>
      </c>
      <c r="G1765" s="6" t="s">
        <v>63</v>
      </c>
      <c r="H1765" s="6" t="s">
        <v>35</v>
      </c>
      <c r="I1765" s="8">
        <v>40000</v>
      </c>
      <c r="J1765" s="6" t="s">
        <v>36</v>
      </c>
      <c r="K1765" s="6" t="s">
        <v>35</v>
      </c>
      <c r="L1765" s="8">
        <v>40000</v>
      </c>
      <c r="M1765" s="8">
        <v>470.87</v>
      </c>
      <c r="N1765" s="9" t="s">
        <v>545</v>
      </c>
      <c r="O1765" s="10" t="s">
        <v>31</v>
      </c>
      <c r="P1765" s="6" t="s">
        <v>539</v>
      </c>
      <c r="Q1765" s="6" t="s">
        <v>540</v>
      </c>
      <c r="R1765" s="6" t="s">
        <v>541</v>
      </c>
      <c r="S1765" s="6" t="s">
        <v>31</v>
      </c>
      <c r="T1765" s="6" t="s">
        <v>41</v>
      </c>
      <c r="U1765" s="6" t="s">
        <v>542</v>
      </c>
      <c r="V1765" s="6" t="s">
        <v>31</v>
      </c>
      <c r="W1765" s="6" t="s">
        <v>31</v>
      </c>
      <c r="X1765" s="6" t="s">
        <v>31</v>
      </c>
      <c r="Y1765" s="6" t="s">
        <v>31</v>
      </c>
      <c r="Z1765" s="6" t="s">
        <v>31</v>
      </c>
      <c r="AA1765" s="7"/>
      <c r="AB1765" s="6" t="s">
        <v>31</v>
      </c>
      <c r="AC1765" s="6" t="s">
        <v>31</v>
      </c>
      <c r="AD1765" s="6" t="s">
        <v>31</v>
      </c>
      <c r="AE1765" s="8">
        <v>0</v>
      </c>
    </row>
    <row r="1766" spans="1:31" x14ac:dyDescent="0.25">
      <c r="A1766" s="5" t="s">
        <v>31</v>
      </c>
      <c r="B1766" s="6" t="s">
        <v>95</v>
      </c>
      <c r="C1766" s="6" t="s">
        <v>644</v>
      </c>
      <c r="D1766" s="7">
        <v>44219</v>
      </c>
      <c r="E1766" s="7">
        <v>44199</v>
      </c>
      <c r="F1766" s="7">
        <v>44221</v>
      </c>
      <c r="G1766" s="6" t="s">
        <v>63</v>
      </c>
      <c r="H1766" s="6" t="s">
        <v>35</v>
      </c>
      <c r="I1766" s="8">
        <v>30800</v>
      </c>
      <c r="J1766" s="6" t="s">
        <v>36</v>
      </c>
      <c r="K1766" s="6" t="s">
        <v>35</v>
      </c>
      <c r="L1766" s="8">
        <v>30800</v>
      </c>
      <c r="M1766" s="8">
        <v>362.55</v>
      </c>
      <c r="N1766" s="9" t="s">
        <v>651</v>
      </c>
      <c r="O1766" s="10" t="s">
        <v>31</v>
      </c>
      <c r="P1766" s="6" t="s">
        <v>646</v>
      </c>
      <c r="Q1766" s="6" t="s">
        <v>435</v>
      </c>
      <c r="R1766" s="6" t="s">
        <v>647</v>
      </c>
      <c r="S1766" s="6" t="s">
        <v>31</v>
      </c>
      <c r="T1766" s="6" t="s">
        <v>41</v>
      </c>
      <c r="U1766" s="6" t="s">
        <v>648</v>
      </c>
      <c r="V1766" s="6" t="s">
        <v>31</v>
      </c>
      <c r="W1766" s="6" t="s">
        <v>31</v>
      </c>
      <c r="X1766" s="6" t="s">
        <v>31</v>
      </c>
      <c r="Y1766" s="6" t="s">
        <v>31</v>
      </c>
      <c r="Z1766" s="6" t="s">
        <v>31</v>
      </c>
      <c r="AA1766" s="7"/>
      <c r="AB1766" s="6" t="s">
        <v>31</v>
      </c>
      <c r="AC1766" s="6" t="s">
        <v>31</v>
      </c>
      <c r="AD1766" s="6" t="s">
        <v>31</v>
      </c>
      <c r="AE1766" s="8">
        <v>0</v>
      </c>
    </row>
    <row r="1767" spans="1:31" x14ac:dyDescent="0.25">
      <c r="A1767" s="5" t="s">
        <v>31</v>
      </c>
      <c r="B1767" s="6" t="s">
        <v>95</v>
      </c>
      <c r="C1767" s="6" t="s">
        <v>644</v>
      </c>
      <c r="D1767" s="7">
        <v>44219</v>
      </c>
      <c r="E1767" s="7">
        <v>44199</v>
      </c>
      <c r="F1767" s="7">
        <v>44221</v>
      </c>
      <c r="G1767" s="6" t="s">
        <v>63</v>
      </c>
      <c r="H1767" s="6" t="s">
        <v>35</v>
      </c>
      <c r="I1767" s="8">
        <v>30800</v>
      </c>
      <c r="J1767" s="6" t="s">
        <v>36</v>
      </c>
      <c r="K1767" s="6" t="s">
        <v>35</v>
      </c>
      <c r="L1767" s="8">
        <v>30800</v>
      </c>
      <c r="M1767" s="8">
        <v>362.57</v>
      </c>
      <c r="N1767" s="9" t="s">
        <v>645</v>
      </c>
      <c r="O1767" s="10" t="s">
        <v>31</v>
      </c>
      <c r="P1767" s="6" t="s">
        <v>646</v>
      </c>
      <c r="Q1767" s="6" t="s">
        <v>435</v>
      </c>
      <c r="R1767" s="6" t="s">
        <v>647</v>
      </c>
      <c r="S1767" s="6" t="s">
        <v>31</v>
      </c>
      <c r="T1767" s="6" t="s">
        <v>41</v>
      </c>
      <c r="U1767" s="6" t="s">
        <v>648</v>
      </c>
      <c r="V1767" s="6" t="s">
        <v>31</v>
      </c>
      <c r="W1767" s="6" t="s">
        <v>31</v>
      </c>
      <c r="X1767" s="6" t="s">
        <v>31</v>
      </c>
      <c r="Y1767" s="6" t="s">
        <v>31</v>
      </c>
      <c r="Z1767" s="6" t="s">
        <v>31</v>
      </c>
      <c r="AA1767" s="7"/>
      <c r="AB1767" s="6" t="s">
        <v>31</v>
      </c>
      <c r="AC1767" s="6" t="s">
        <v>31</v>
      </c>
      <c r="AD1767" s="6" t="s">
        <v>31</v>
      </c>
      <c r="AE1767" s="8">
        <v>0</v>
      </c>
    </row>
    <row r="1768" spans="1:31" x14ac:dyDescent="0.25">
      <c r="A1768" s="5" t="s">
        <v>31</v>
      </c>
      <c r="B1768" s="6" t="s">
        <v>95</v>
      </c>
      <c r="C1768" s="6" t="s">
        <v>644</v>
      </c>
      <c r="D1768" s="7">
        <v>44219</v>
      </c>
      <c r="E1768" s="7">
        <v>44199</v>
      </c>
      <c r="F1768" s="7">
        <v>44221</v>
      </c>
      <c r="G1768" s="6" t="s">
        <v>63</v>
      </c>
      <c r="H1768" s="6" t="s">
        <v>35</v>
      </c>
      <c r="I1768" s="8">
        <v>30800</v>
      </c>
      <c r="J1768" s="6" t="s">
        <v>36</v>
      </c>
      <c r="K1768" s="6" t="s">
        <v>35</v>
      </c>
      <c r="L1768" s="8">
        <v>30800</v>
      </c>
      <c r="M1768" s="8">
        <v>362.57</v>
      </c>
      <c r="N1768" s="9" t="s">
        <v>649</v>
      </c>
      <c r="O1768" s="10" t="s">
        <v>31</v>
      </c>
      <c r="P1768" s="6" t="s">
        <v>646</v>
      </c>
      <c r="Q1768" s="6" t="s">
        <v>435</v>
      </c>
      <c r="R1768" s="6" t="s">
        <v>647</v>
      </c>
      <c r="S1768" s="6" t="s">
        <v>31</v>
      </c>
      <c r="T1768" s="6" t="s">
        <v>41</v>
      </c>
      <c r="U1768" s="6" t="s">
        <v>648</v>
      </c>
      <c r="V1768" s="6" t="s">
        <v>31</v>
      </c>
      <c r="W1768" s="6" t="s">
        <v>31</v>
      </c>
      <c r="X1768" s="6" t="s">
        <v>31</v>
      </c>
      <c r="Y1768" s="6" t="s">
        <v>31</v>
      </c>
      <c r="Z1768" s="6" t="s">
        <v>31</v>
      </c>
      <c r="AA1768" s="7"/>
      <c r="AB1768" s="6" t="s">
        <v>31</v>
      </c>
      <c r="AC1768" s="6" t="s">
        <v>31</v>
      </c>
      <c r="AD1768" s="6" t="s">
        <v>31</v>
      </c>
      <c r="AE1768" s="8">
        <v>0</v>
      </c>
    </row>
    <row r="1769" spans="1:31" x14ac:dyDescent="0.25">
      <c r="A1769" s="5" t="s">
        <v>31</v>
      </c>
      <c r="B1769" s="6" t="s">
        <v>95</v>
      </c>
      <c r="C1769" s="6" t="s">
        <v>644</v>
      </c>
      <c r="D1769" s="7">
        <v>44219</v>
      </c>
      <c r="E1769" s="7">
        <v>44199</v>
      </c>
      <c r="F1769" s="7">
        <v>44221</v>
      </c>
      <c r="G1769" s="6" t="s">
        <v>63</v>
      </c>
      <c r="H1769" s="6" t="s">
        <v>35</v>
      </c>
      <c r="I1769" s="8">
        <v>30800</v>
      </c>
      <c r="J1769" s="6" t="s">
        <v>36</v>
      </c>
      <c r="K1769" s="6" t="s">
        <v>35</v>
      </c>
      <c r="L1769" s="8">
        <v>30800</v>
      </c>
      <c r="M1769" s="8">
        <v>362.57</v>
      </c>
      <c r="N1769" s="9" t="s">
        <v>650</v>
      </c>
      <c r="O1769" s="10" t="s">
        <v>31</v>
      </c>
      <c r="P1769" s="6" t="s">
        <v>646</v>
      </c>
      <c r="Q1769" s="6" t="s">
        <v>435</v>
      </c>
      <c r="R1769" s="6" t="s">
        <v>647</v>
      </c>
      <c r="S1769" s="6" t="s">
        <v>31</v>
      </c>
      <c r="T1769" s="6" t="s">
        <v>41</v>
      </c>
      <c r="U1769" s="6" t="s">
        <v>648</v>
      </c>
      <c r="V1769" s="6" t="s">
        <v>31</v>
      </c>
      <c r="W1769" s="6" t="s">
        <v>31</v>
      </c>
      <c r="X1769" s="6" t="s">
        <v>31</v>
      </c>
      <c r="Y1769" s="6" t="s">
        <v>31</v>
      </c>
      <c r="Z1769" s="6" t="s">
        <v>31</v>
      </c>
      <c r="AA1769" s="7"/>
      <c r="AB1769" s="6" t="s">
        <v>31</v>
      </c>
      <c r="AC1769" s="6" t="s">
        <v>31</v>
      </c>
      <c r="AD1769" s="6" t="s">
        <v>31</v>
      </c>
      <c r="AE1769" s="8">
        <v>0</v>
      </c>
    </row>
    <row r="1770" spans="1:31" x14ac:dyDescent="0.25">
      <c r="A1770" s="5" t="s">
        <v>31</v>
      </c>
      <c r="B1770" s="6" t="s">
        <v>236</v>
      </c>
      <c r="C1770" s="6" t="s">
        <v>432</v>
      </c>
      <c r="D1770" s="7">
        <v>44219</v>
      </c>
      <c r="E1770" s="7">
        <v>44200</v>
      </c>
      <c r="F1770" s="7">
        <v>44220</v>
      </c>
      <c r="G1770" s="6" t="s">
        <v>63</v>
      </c>
      <c r="H1770" s="6" t="s">
        <v>35</v>
      </c>
      <c r="I1770" s="8">
        <v>68500</v>
      </c>
      <c r="J1770" s="6" t="s">
        <v>36</v>
      </c>
      <c r="K1770" s="6" t="s">
        <v>35</v>
      </c>
      <c r="L1770" s="8">
        <v>68500</v>
      </c>
      <c r="M1770" s="8">
        <v>806.35</v>
      </c>
      <c r="N1770" s="9" t="s">
        <v>440</v>
      </c>
      <c r="O1770" s="10" t="s">
        <v>31</v>
      </c>
      <c r="P1770" s="6" t="s">
        <v>434</v>
      </c>
      <c r="Q1770" s="6" t="s">
        <v>435</v>
      </c>
      <c r="R1770" s="6" t="s">
        <v>436</v>
      </c>
      <c r="S1770" s="6" t="s">
        <v>31</v>
      </c>
      <c r="T1770" s="6" t="s">
        <v>41</v>
      </c>
      <c r="U1770" s="6" t="s">
        <v>437</v>
      </c>
      <c r="V1770" s="6" t="s">
        <v>31</v>
      </c>
      <c r="W1770" s="6" t="s">
        <v>31</v>
      </c>
      <c r="X1770" s="6" t="s">
        <v>31</v>
      </c>
      <c r="Y1770" s="6" t="s">
        <v>31</v>
      </c>
      <c r="Z1770" s="6" t="s">
        <v>31</v>
      </c>
      <c r="AA1770" s="7"/>
      <c r="AB1770" s="6" t="s">
        <v>31</v>
      </c>
      <c r="AC1770" s="6" t="s">
        <v>31</v>
      </c>
      <c r="AD1770" s="6" t="s">
        <v>31</v>
      </c>
      <c r="AE1770" s="8">
        <v>0</v>
      </c>
    </row>
    <row r="1771" spans="1:31" x14ac:dyDescent="0.25">
      <c r="A1771" s="5" t="s">
        <v>31</v>
      </c>
      <c r="B1771" s="6" t="s">
        <v>236</v>
      </c>
      <c r="C1771" s="6" t="s">
        <v>432</v>
      </c>
      <c r="D1771" s="7">
        <v>44219</v>
      </c>
      <c r="E1771" s="7">
        <v>44200</v>
      </c>
      <c r="F1771" s="7">
        <v>44220</v>
      </c>
      <c r="G1771" s="6" t="s">
        <v>63</v>
      </c>
      <c r="H1771" s="6" t="s">
        <v>35</v>
      </c>
      <c r="I1771" s="8">
        <v>68500</v>
      </c>
      <c r="J1771" s="6" t="s">
        <v>36</v>
      </c>
      <c r="K1771" s="6" t="s">
        <v>35</v>
      </c>
      <c r="L1771" s="8">
        <v>68500</v>
      </c>
      <c r="M1771" s="8">
        <v>806.36</v>
      </c>
      <c r="N1771" s="9" t="s">
        <v>433</v>
      </c>
      <c r="O1771" s="10" t="s">
        <v>31</v>
      </c>
      <c r="P1771" s="6" t="s">
        <v>434</v>
      </c>
      <c r="Q1771" s="6" t="s">
        <v>435</v>
      </c>
      <c r="R1771" s="6" t="s">
        <v>436</v>
      </c>
      <c r="S1771" s="6" t="s">
        <v>31</v>
      </c>
      <c r="T1771" s="6" t="s">
        <v>41</v>
      </c>
      <c r="U1771" s="6" t="s">
        <v>437</v>
      </c>
      <c r="V1771" s="6" t="s">
        <v>31</v>
      </c>
      <c r="W1771" s="6" t="s">
        <v>31</v>
      </c>
      <c r="X1771" s="6" t="s">
        <v>31</v>
      </c>
      <c r="Y1771" s="6" t="s">
        <v>31</v>
      </c>
      <c r="Z1771" s="6" t="s">
        <v>31</v>
      </c>
      <c r="AA1771" s="7"/>
      <c r="AB1771" s="6" t="s">
        <v>31</v>
      </c>
      <c r="AC1771" s="6" t="s">
        <v>31</v>
      </c>
      <c r="AD1771" s="6" t="s">
        <v>31</v>
      </c>
      <c r="AE1771" s="8">
        <v>0</v>
      </c>
    </row>
    <row r="1772" spans="1:31" x14ac:dyDescent="0.25">
      <c r="A1772" s="5" t="s">
        <v>31</v>
      </c>
      <c r="B1772" s="6" t="s">
        <v>236</v>
      </c>
      <c r="C1772" s="6" t="s">
        <v>432</v>
      </c>
      <c r="D1772" s="7">
        <v>44219</v>
      </c>
      <c r="E1772" s="7">
        <v>44200</v>
      </c>
      <c r="F1772" s="7">
        <v>44220</v>
      </c>
      <c r="G1772" s="6" t="s">
        <v>63</v>
      </c>
      <c r="H1772" s="6" t="s">
        <v>35</v>
      </c>
      <c r="I1772" s="8">
        <v>68500</v>
      </c>
      <c r="J1772" s="6" t="s">
        <v>36</v>
      </c>
      <c r="K1772" s="6" t="s">
        <v>35</v>
      </c>
      <c r="L1772" s="8">
        <v>68500</v>
      </c>
      <c r="M1772" s="8">
        <v>806.36</v>
      </c>
      <c r="N1772" s="9" t="s">
        <v>438</v>
      </c>
      <c r="O1772" s="10" t="s">
        <v>31</v>
      </c>
      <c r="P1772" s="6" t="s">
        <v>434</v>
      </c>
      <c r="Q1772" s="6" t="s">
        <v>435</v>
      </c>
      <c r="R1772" s="6" t="s">
        <v>436</v>
      </c>
      <c r="S1772" s="6" t="s">
        <v>31</v>
      </c>
      <c r="T1772" s="6" t="s">
        <v>41</v>
      </c>
      <c r="U1772" s="6" t="s">
        <v>437</v>
      </c>
      <c r="V1772" s="6" t="s">
        <v>31</v>
      </c>
      <c r="W1772" s="6" t="s">
        <v>31</v>
      </c>
      <c r="X1772" s="6" t="s">
        <v>31</v>
      </c>
      <c r="Y1772" s="6" t="s">
        <v>31</v>
      </c>
      <c r="Z1772" s="6" t="s">
        <v>31</v>
      </c>
      <c r="AA1772" s="7"/>
      <c r="AB1772" s="6" t="s">
        <v>31</v>
      </c>
      <c r="AC1772" s="6" t="s">
        <v>31</v>
      </c>
      <c r="AD1772" s="6" t="s">
        <v>31</v>
      </c>
      <c r="AE1772" s="8">
        <v>0</v>
      </c>
    </row>
    <row r="1773" spans="1:31" x14ac:dyDescent="0.25">
      <c r="A1773" s="5" t="s">
        <v>31</v>
      </c>
      <c r="B1773" s="6" t="s">
        <v>236</v>
      </c>
      <c r="C1773" s="6" t="s">
        <v>432</v>
      </c>
      <c r="D1773" s="7">
        <v>44219</v>
      </c>
      <c r="E1773" s="7">
        <v>44200</v>
      </c>
      <c r="F1773" s="7">
        <v>44220</v>
      </c>
      <c r="G1773" s="6" t="s">
        <v>63</v>
      </c>
      <c r="H1773" s="6" t="s">
        <v>35</v>
      </c>
      <c r="I1773" s="8">
        <v>68500</v>
      </c>
      <c r="J1773" s="6" t="s">
        <v>36</v>
      </c>
      <c r="K1773" s="6" t="s">
        <v>35</v>
      </c>
      <c r="L1773" s="8">
        <v>68500</v>
      </c>
      <c r="M1773" s="8">
        <v>806.36</v>
      </c>
      <c r="N1773" s="9" t="s">
        <v>439</v>
      </c>
      <c r="O1773" s="10" t="s">
        <v>31</v>
      </c>
      <c r="P1773" s="6" t="s">
        <v>434</v>
      </c>
      <c r="Q1773" s="6" t="s">
        <v>435</v>
      </c>
      <c r="R1773" s="6" t="s">
        <v>436</v>
      </c>
      <c r="S1773" s="6" t="s">
        <v>31</v>
      </c>
      <c r="T1773" s="6" t="s">
        <v>41</v>
      </c>
      <c r="U1773" s="6" t="s">
        <v>437</v>
      </c>
      <c r="V1773" s="6" t="s">
        <v>31</v>
      </c>
      <c r="W1773" s="6" t="s">
        <v>31</v>
      </c>
      <c r="X1773" s="6" t="s">
        <v>31</v>
      </c>
      <c r="Y1773" s="6" t="s">
        <v>31</v>
      </c>
      <c r="Z1773" s="6" t="s">
        <v>31</v>
      </c>
      <c r="AA1773" s="7"/>
      <c r="AB1773" s="6" t="s">
        <v>31</v>
      </c>
      <c r="AC1773" s="6" t="s">
        <v>31</v>
      </c>
      <c r="AD1773" s="6" t="s">
        <v>31</v>
      </c>
      <c r="AE1773" s="8">
        <v>0</v>
      </c>
    </row>
    <row r="1774" spans="1:31" x14ac:dyDescent="0.25">
      <c r="A1774" s="5" t="s">
        <v>31</v>
      </c>
      <c r="B1774" s="6" t="s">
        <v>32</v>
      </c>
      <c r="C1774" s="6" t="s">
        <v>455</v>
      </c>
      <c r="D1774" s="7">
        <v>44227</v>
      </c>
      <c r="E1774" s="7">
        <v>44220</v>
      </c>
      <c r="F1774" s="7">
        <v>44231</v>
      </c>
      <c r="G1774" s="6" t="s">
        <v>63</v>
      </c>
      <c r="H1774" s="6" t="s">
        <v>35</v>
      </c>
      <c r="I1774" s="8">
        <v>7950</v>
      </c>
      <c r="J1774" s="6" t="s">
        <v>36</v>
      </c>
      <c r="K1774" s="6" t="s">
        <v>35</v>
      </c>
      <c r="L1774" s="8">
        <v>7950</v>
      </c>
      <c r="M1774" s="8">
        <v>93.57</v>
      </c>
      <c r="N1774" s="9" t="s">
        <v>999</v>
      </c>
      <c r="O1774" s="10" t="s">
        <v>31</v>
      </c>
      <c r="P1774" s="6" t="s">
        <v>457</v>
      </c>
      <c r="Q1774" s="6" t="s">
        <v>316</v>
      </c>
      <c r="R1774" s="6" t="s">
        <v>1000</v>
      </c>
      <c r="S1774" s="6" t="s">
        <v>31</v>
      </c>
      <c r="T1774" s="6" t="s">
        <v>41</v>
      </c>
      <c r="U1774" s="6" t="s">
        <v>459</v>
      </c>
      <c r="V1774" s="6" t="s">
        <v>31</v>
      </c>
      <c r="W1774" s="6" t="s">
        <v>31</v>
      </c>
      <c r="X1774" s="6" t="s">
        <v>31</v>
      </c>
      <c r="Y1774" s="6" t="s">
        <v>31</v>
      </c>
      <c r="Z1774" s="6" t="s">
        <v>31</v>
      </c>
      <c r="AA1774" s="7"/>
      <c r="AB1774" s="6" t="s">
        <v>31</v>
      </c>
      <c r="AC1774" s="6" t="s">
        <v>31</v>
      </c>
      <c r="AD1774" s="6" t="s">
        <v>31</v>
      </c>
      <c r="AE1774" s="8">
        <v>0</v>
      </c>
    </row>
    <row r="1775" spans="1:31" x14ac:dyDescent="0.25">
      <c r="A1775" s="5" t="s">
        <v>31</v>
      </c>
      <c r="B1775" s="6" t="s">
        <v>32</v>
      </c>
      <c r="C1775" s="6" t="s">
        <v>455</v>
      </c>
      <c r="D1775" s="7">
        <v>44227</v>
      </c>
      <c r="E1775" s="7">
        <v>44220</v>
      </c>
      <c r="F1775" s="7">
        <v>44231</v>
      </c>
      <c r="G1775" s="6" t="s">
        <v>63</v>
      </c>
      <c r="H1775" s="6" t="s">
        <v>35</v>
      </c>
      <c r="I1775" s="8">
        <v>3360</v>
      </c>
      <c r="J1775" s="6" t="s">
        <v>36</v>
      </c>
      <c r="K1775" s="6" t="s">
        <v>35</v>
      </c>
      <c r="L1775" s="8">
        <v>3360</v>
      </c>
      <c r="M1775" s="8">
        <v>39.549999999999997</v>
      </c>
      <c r="N1775" s="9" t="s">
        <v>1234</v>
      </c>
      <c r="O1775" s="10" t="s">
        <v>31</v>
      </c>
      <c r="P1775" s="6" t="s">
        <v>457</v>
      </c>
      <c r="Q1775" s="6" t="s">
        <v>316</v>
      </c>
      <c r="R1775" s="6" t="s">
        <v>1235</v>
      </c>
      <c r="S1775" s="6" t="s">
        <v>31</v>
      </c>
      <c r="T1775" s="6" t="s">
        <v>41</v>
      </c>
      <c r="U1775" s="6" t="s">
        <v>459</v>
      </c>
      <c r="V1775" s="6" t="s">
        <v>31</v>
      </c>
      <c r="W1775" s="6" t="s">
        <v>31</v>
      </c>
      <c r="X1775" s="6" t="s">
        <v>31</v>
      </c>
      <c r="Y1775" s="6" t="s">
        <v>31</v>
      </c>
      <c r="Z1775" s="6" t="s">
        <v>31</v>
      </c>
      <c r="AA1775" s="7"/>
      <c r="AB1775" s="6" t="s">
        <v>31</v>
      </c>
      <c r="AC1775" s="6" t="s">
        <v>31</v>
      </c>
      <c r="AD1775" s="6" t="s">
        <v>31</v>
      </c>
      <c r="AE1775" s="8">
        <v>0</v>
      </c>
    </row>
    <row r="1776" spans="1:31" x14ac:dyDescent="0.25">
      <c r="A1776" s="5" t="s">
        <v>31</v>
      </c>
      <c r="B1776" s="6" t="s">
        <v>32</v>
      </c>
      <c r="C1776" s="6" t="s">
        <v>455</v>
      </c>
      <c r="D1776" s="7">
        <v>44227</v>
      </c>
      <c r="E1776" s="7">
        <v>44220</v>
      </c>
      <c r="F1776" s="7">
        <v>44231</v>
      </c>
      <c r="G1776" s="6" t="s">
        <v>63</v>
      </c>
      <c r="H1776" s="6" t="s">
        <v>35</v>
      </c>
      <c r="I1776" s="8">
        <v>62400</v>
      </c>
      <c r="J1776" s="6" t="s">
        <v>36</v>
      </c>
      <c r="K1776" s="6" t="s">
        <v>35</v>
      </c>
      <c r="L1776" s="8">
        <v>62400</v>
      </c>
      <c r="M1776" s="8">
        <v>734.55</v>
      </c>
      <c r="N1776" s="9" t="s">
        <v>456</v>
      </c>
      <c r="O1776" s="10" t="s">
        <v>31</v>
      </c>
      <c r="P1776" s="6" t="s">
        <v>457</v>
      </c>
      <c r="Q1776" s="6" t="s">
        <v>316</v>
      </c>
      <c r="R1776" s="6" t="s">
        <v>458</v>
      </c>
      <c r="S1776" s="6" t="s">
        <v>31</v>
      </c>
      <c r="T1776" s="6" t="s">
        <v>41</v>
      </c>
      <c r="U1776" s="6" t="s">
        <v>459</v>
      </c>
      <c r="V1776" s="6" t="s">
        <v>31</v>
      </c>
      <c r="W1776" s="6" t="s">
        <v>31</v>
      </c>
      <c r="X1776" s="6" t="s">
        <v>31</v>
      </c>
      <c r="Y1776" s="6" t="s">
        <v>31</v>
      </c>
      <c r="Z1776" s="6" t="s">
        <v>31</v>
      </c>
      <c r="AA1776" s="7"/>
      <c r="AB1776" s="6" t="s">
        <v>31</v>
      </c>
      <c r="AC1776" s="6" t="s">
        <v>31</v>
      </c>
      <c r="AD1776" s="6" t="s">
        <v>31</v>
      </c>
      <c r="AE1776" s="8">
        <v>0</v>
      </c>
    </row>
    <row r="1777" spans="1:31" x14ac:dyDescent="0.25">
      <c r="A1777" s="5" t="s">
        <v>31</v>
      </c>
      <c r="B1777" s="6" t="s">
        <v>32</v>
      </c>
      <c r="C1777" s="6" t="s">
        <v>455</v>
      </c>
      <c r="D1777" s="7">
        <v>44227</v>
      </c>
      <c r="E1777" s="7">
        <v>44220</v>
      </c>
      <c r="F1777" s="7">
        <v>44231</v>
      </c>
      <c r="G1777" s="6" t="s">
        <v>63</v>
      </c>
      <c r="H1777" s="6" t="s">
        <v>35</v>
      </c>
      <c r="I1777" s="8">
        <v>325</v>
      </c>
      <c r="J1777" s="6" t="s">
        <v>36</v>
      </c>
      <c r="K1777" s="6" t="s">
        <v>35</v>
      </c>
      <c r="L1777" s="8">
        <v>325</v>
      </c>
      <c r="M1777" s="8">
        <v>3.83</v>
      </c>
      <c r="N1777" s="9" t="s">
        <v>2880</v>
      </c>
      <c r="O1777" s="10" t="s">
        <v>31</v>
      </c>
      <c r="P1777" s="6" t="s">
        <v>457</v>
      </c>
      <c r="Q1777" s="6" t="s">
        <v>316</v>
      </c>
      <c r="R1777" s="6" t="s">
        <v>2881</v>
      </c>
      <c r="S1777" s="6" t="s">
        <v>31</v>
      </c>
      <c r="T1777" s="6" t="s">
        <v>41</v>
      </c>
      <c r="U1777" s="6" t="s">
        <v>459</v>
      </c>
      <c r="V1777" s="6" t="s">
        <v>31</v>
      </c>
      <c r="W1777" s="6" t="s">
        <v>31</v>
      </c>
      <c r="X1777" s="6" t="s">
        <v>31</v>
      </c>
      <c r="Y1777" s="6" t="s">
        <v>31</v>
      </c>
      <c r="Z1777" s="6" t="s">
        <v>31</v>
      </c>
      <c r="AA1777" s="7"/>
      <c r="AB1777" s="6" t="s">
        <v>31</v>
      </c>
      <c r="AC1777" s="6" t="s">
        <v>31</v>
      </c>
      <c r="AD1777" s="6" t="s">
        <v>31</v>
      </c>
      <c r="AE1777" s="8">
        <v>0</v>
      </c>
    </row>
    <row r="1778" spans="1:31" x14ac:dyDescent="0.25">
      <c r="A1778" s="5" t="s">
        <v>31</v>
      </c>
      <c r="B1778" s="6" t="s">
        <v>32</v>
      </c>
      <c r="C1778" s="6" t="s">
        <v>455</v>
      </c>
      <c r="D1778" s="7">
        <v>44227</v>
      </c>
      <c r="E1778" s="7">
        <v>44220</v>
      </c>
      <c r="F1778" s="7">
        <v>44231</v>
      </c>
      <c r="G1778" s="6" t="s">
        <v>63</v>
      </c>
      <c r="H1778" s="6" t="s">
        <v>35</v>
      </c>
      <c r="I1778" s="8">
        <v>540</v>
      </c>
      <c r="J1778" s="6" t="s">
        <v>36</v>
      </c>
      <c r="K1778" s="6" t="s">
        <v>35</v>
      </c>
      <c r="L1778" s="8">
        <v>540</v>
      </c>
      <c r="M1778" s="8">
        <v>6.36</v>
      </c>
      <c r="N1778" s="9" t="s">
        <v>2876</v>
      </c>
      <c r="O1778" s="10" t="s">
        <v>31</v>
      </c>
      <c r="P1778" s="6" t="s">
        <v>457</v>
      </c>
      <c r="Q1778" s="6" t="s">
        <v>316</v>
      </c>
      <c r="R1778" s="6" t="s">
        <v>2877</v>
      </c>
      <c r="S1778" s="6" t="s">
        <v>31</v>
      </c>
      <c r="T1778" s="6" t="s">
        <v>41</v>
      </c>
      <c r="U1778" s="6" t="s">
        <v>459</v>
      </c>
      <c r="V1778" s="6" t="s">
        <v>31</v>
      </c>
      <c r="W1778" s="6" t="s">
        <v>31</v>
      </c>
      <c r="X1778" s="6" t="s">
        <v>31</v>
      </c>
      <c r="Y1778" s="6" t="s">
        <v>31</v>
      </c>
      <c r="Z1778" s="6" t="s">
        <v>31</v>
      </c>
      <c r="AA1778" s="7"/>
      <c r="AB1778" s="6" t="s">
        <v>31</v>
      </c>
      <c r="AC1778" s="6" t="s">
        <v>31</v>
      </c>
      <c r="AD1778" s="6" t="s">
        <v>31</v>
      </c>
      <c r="AE1778" s="8">
        <v>0</v>
      </c>
    </row>
    <row r="1779" spans="1:31" x14ac:dyDescent="0.25">
      <c r="A1779" s="5" t="s">
        <v>31</v>
      </c>
      <c r="B1779" s="6" t="s">
        <v>32</v>
      </c>
      <c r="C1779" s="6" t="s">
        <v>455</v>
      </c>
      <c r="D1779" s="7">
        <v>44227</v>
      </c>
      <c r="E1779" s="7">
        <v>44220</v>
      </c>
      <c r="F1779" s="7">
        <v>44231</v>
      </c>
      <c r="G1779" s="6" t="s">
        <v>63</v>
      </c>
      <c r="H1779" s="6" t="s">
        <v>35</v>
      </c>
      <c r="I1779" s="8">
        <v>660</v>
      </c>
      <c r="J1779" s="6" t="s">
        <v>36</v>
      </c>
      <c r="K1779" s="6" t="s">
        <v>35</v>
      </c>
      <c r="L1779" s="8">
        <v>660</v>
      </c>
      <c r="M1779" s="8">
        <v>7.77</v>
      </c>
      <c r="N1779" s="9" t="s">
        <v>2874</v>
      </c>
      <c r="O1779" s="10" t="s">
        <v>31</v>
      </c>
      <c r="P1779" s="6" t="s">
        <v>457</v>
      </c>
      <c r="Q1779" s="6" t="s">
        <v>316</v>
      </c>
      <c r="R1779" s="6" t="s">
        <v>2875</v>
      </c>
      <c r="S1779" s="6" t="s">
        <v>31</v>
      </c>
      <c r="T1779" s="6" t="s">
        <v>41</v>
      </c>
      <c r="U1779" s="6" t="s">
        <v>459</v>
      </c>
      <c r="V1779" s="6" t="s">
        <v>31</v>
      </c>
      <c r="W1779" s="6" t="s">
        <v>31</v>
      </c>
      <c r="X1779" s="6" t="s">
        <v>31</v>
      </c>
      <c r="Y1779" s="6" t="s">
        <v>31</v>
      </c>
      <c r="Z1779" s="6" t="s">
        <v>31</v>
      </c>
      <c r="AA1779" s="7"/>
      <c r="AB1779" s="6" t="s">
        <v>31</v>
      </c>
      <c r="AC1779" s="6" t="s">
        <v>31</v>
      </c>
      <c r="AD1779" s="6" t="s">
        <v>31</v>
      </c>
      <c r="AE1779" s="8">
        <v>0</v>
      </c>
    </row>
    <row r="1780" spans="1:31" x14ac:dyDescent="0.25">
      <c r="A1780" s="5" t="s">
        <v>31</v>
      </c>
      <c r="B1780" s="6" t="s">
        <v>32</v>
      </c>
      <c r="C1780" s="6" t="s">
        <v>455</v>
      </c>
      <c r="D1780" s="7">
        <v>44227</v>
      </c>
      <c r="E1780" s="7">
        <v>44220</v>
      </c>
      <c r="F1780" s="7">
        <v>44231</v>
      </c>
      <c r="G1780" s="6" t="s">
        <v>63</v>
      </c>
      <c r="H1780" s="6" t="s">
        <v>35</v>
      </c>
      <c r="I1780" s="8">
        <v>405</v>
      </c>
      <c r="J1780" s="6" t="s">
        <v>36</v>
      </c>
      <c r="K1780" s="6" t="s">
        <v>35</v>
      </c>
      <c r="L1780" s="8">
        <v>405</v>
      </c>
      <c r="M1780" s="8">
        <v>4.7699999999999996</v>
      </c>
      <c r="N1780" s="9" t="s">
        <v>2878</v>
      </c>
      <c r="O1780" s="10" t="s">
        <v>31</v>
      </c>
      <c r="P1780" s="6" t="s">
        <v>457</v>
      </c>
      <c r="Q1780" s="6" t="s">
        <v>316</v>
      </c>
      <c r="R1780" s="6" t="s">
        <v>2879</v>
      </c>
      <c r="S1780" s="6" t="s">
        <v>31</v>
      </c>
      <c r="T1780" s="6" t="s">
        <v>41</v>
      </c>
      <c r="U1780" s="6" t="s">
        <v>459</v>
      </c>
      <c r="V1780" s="6" t="s">
        <v>31</v>
      </c>
      <c r="W1780" s="6" t="s">
        <v>31</v>
      </c>
      <c r="X1780" s="6" t="s">
        <v>31</v>
      </c>
      <c r="Y1780" s="6" t="s">
        <v>31</v>
      </c>
      <c r="Z1780" s="6" t="s">
        <v>31</v>
      </c>
      <c r="AA1780" s="7"/>
      <c r="AB1780" s="6" t="s">
        <v>31</v>
      </c>
      <c r="AC1780" s="6" t="s">
        <v>31</v>
      </c>
      <c r="AD1780" s="6" t="s">
        <v>31</v>
      </c>
      <c r="AE1780" s="8">
        <v>0</v>
      </c>
    </row>
    <row r="1781" spans="1:31" x14ac:dyDescent="0.25">
      <c r="A1781" s="5" t="s">
        <v>31</v>
      </c>
      <c r="B1781" s="6" t="s">
        <v>32</v>
      </c>
      <c r="C1781" s="6" t="s">
        <v>455</v>
      </c>
      <c r="D1781" s="7">
        <v>44227</v>
      </c>
      <c r="E1781" s="7">
        <v>44220</v>
      </c>
      <c r="F1781" s="7">
        <v>44231</v>
      </c>
      <c r="G1781" s="6" t="s">
        <v>63</v>
      </c>
      <c r="H1781" s="6" t="s">
        <v>35</v>
      </c>
      <c r="I1781" s="8">
        <v>675</v>
      </c>
      <c r="J1781" s="6" t="s">
        <v>36</v>
      </c>
      <c r="K1781" s="6" t="s">
        <v>35</v>
      </c>
      <c r="L1781" s="8">
        <v>675</v>
      </c>
      <c r="M1781" s="8">
        <v>7.95</v>
      </c>
      <c r="N1781" s="9" t="s">
        <v>2872</v>
      </c>
      <c r="O1781" s="10" t="s">
        <v>31</v>
      </c>
      <c r="P1781" s="6" t="s">
        <v>457</v>
      </c>
      <c r="Q1781" s="6" t="s">
        <v>316</v>
      </c>
      <c r="R1781" s="6" t="s">
        <v>2873</v>
      </c>
      <c r="S1781" s="6" t="s">
        <v>31</v>
      </c>
      <c r="T1781" s="6" t="s">
        <v>41</v>
      </c>
      <c r="U1781" s="6" t="s">
        <v>459</v>
      </c>
      <c r="V1781" s="6" t="s">
        <v>31</v>
      </c>
      <c r="W1781" s="6" t="s">
        <v>31</v>
      </c>
      <c r="X1781" s="6" t="s">
        <v>31</v>
      </c>
      <c r="Y1781" s="6" t="s">
        <v>31</v>
      </c>
      <c r="Z1781" s="6" t="s">
        <v>31</v>
      </c>
      <c r="AA1781" s="7"/>
      <c r="AB1781" s="6" t="s">
        <v>31</v>
      </c>
      <c r="AC1781" s="6" t="s">
        <v>31</v>
      </c>
      <c r="AD1781" s="6" t="s">
        <v>31</v>
      </c>
      <c r="AE1781" s="8">
        <v>0</v>
      </c>
    </row>
    <row r="1782" spans="1:31" x14ac:dyDescent="0.25">
      <c r="A1782" s="5" t="s">
        <v>31</v>
      </c>
      <c r="B1782" s="6" t="s">
        <v>32</v>
      </c>
      <c r="C1782" s="6" t="s">
        <v>455</v>
      </c>
      <c r="D1782" s="7">
        <v>44227</v>
      </c>
      <c r="E1782" s="7">
        <v>44220</v>
      </c>
      <c r="F1782" s="7">
        <v>44231</v>
      </c>
      <c r="G1782" s="6" t="s">
        <v>63</v>
      </c>
      <c r="H1782" s="6" t="s">
        <v>35</v>
      </c>
      <c r="I1782" s="8">
        <v>4250</v>
      </c>
      <c r="J1782" s="6" t="s">
        <v>36</v>
      </c>
      <c r="K1782" s="6" t="s">
        <v>35</v>
      </c>
      <c r="L1782" s="8">
        <v>4250</v>
      </c>
      <c r="M1782" s="8">
        <v>50.03</v>
      </c>
      <c r="N1782" s="9" t="s">
        <v>1220</v>
      </c>
      <c r="O1782" s="10" t="s">
        <v>31</v>
      </c>
      <c r="P1782" s="6" t="s">
        <v>457</v>
      </c>
      <c r="Q1782" s="6" t="s">
        <v>316</v>
      </c>
      <c r="R1782" s="6" t="s">
        <v>1221</v>
      </c>
      <c r="S1782" s="6" t="s">
        <v>31</v>
      </c>
      <c r="T1782" s="6" t="s">
        <v>41</v>
      </c>
      <c r="U1782" s="6" t="s">
        <v>459</v>
      </c>
      <c r="V1782" s="6" t="s">
        <v>31</v>
      </c>
      <c r="W1782" s="6" t="s">
        <v>31</v>
      </c>
      <c r="X1782" s="6" t="s">
        <v>31</v>
      </c>
      <c r="Y1782" s="6" t="s">
        <v>31</v>
      </c>
      <c r="Z1782" s="6" t="s">
        <v>31</v>
      </c>
      <c r="AA1782" s="7"/>
      <c r="AB1782" s="6" t="s">
        <v>31</v>
      </c>
      <c r="AC1782" s="6" t="s">
        <v>31</v>
      </c>
      <c r="AD1782" s="6" t="s">
        <v>31</v>
      </c>
      <c r="AE1782" s="8">
        <v>0</v>
      </c>
    </row>
    <row r="1783" spans="1:31" x14ac:dyDescent="0.25">
      <c r="A1783" s="5" t="s">
        <v>31</v>
      </c>
      <c r="B1783" s="6" t="s">
        <v>32</v>
      </c>
      <c r="C1783" s="6" t="s">
        <v>1024</v>
      </c>
      <c r="D1783" s="7">
        <v>44227</v>
      </c>
      <c r="E1783" s="7">
        <v>44221</v>
      </c>
      <c r="F1783" s="7">
        <v>44231</v>
      </c>
      <c r="G1783" s="6" t="s">
        <v>63</v>
      </c>
      <c r="H1783" s="6" t="s">
        <v>35</v>
      </c>
      <c r="I1783" s="8">
        <v>5850</v>
      </c>
      <c r="J1783" s="6" t="s">
        <v>36</v>
      </c>
      <c r="K1783" s="6" t="s">
        <v>35</v>
      </c>
      <c r="L1783" s="8">
        <v>5850</v>
      </c>
      <c r="M1783" s="8">
        <v>68.87</v>
      </c>
      <c r="N1783" s="9" t="s">
        <v>1042</v>
      </c>
      <c r="O1783" s="10" t="s">
        <v>31</v>
      </c>
      <c r="P1783" s="6" t="s">
        <v>1026</v>
      </c>
      <c r="Q1783" s="6" t="s">
        <v>316</v>
      </c>
      <c r="R1783" s="6" t="s">
        <v>1043</v>
      </c>
      <c r="S1783" s="6" t="s">
        <v>31</v>
      </c>
      <c r="T1783" s="6" t="s">
        <v>41</v>
      </c>
      <c r="U1783" s="6" t="s">
        <v>1028</v>
      </c>
      <c r="V1783" s="6" t="s">
        <v>31</v>
      </c>
      <c r="W1783" s="6" t="s">
        <v>31</v>
      </c>
      <c r="X1783" s="6" t="s">
        <v>31</v>
      </c>
      <c r="Y1783" s="6" t="s">
        <v>31</v>
      </c>
      <c r="Z1783" s="6" t="s">
        <v>31</v>
      </c>
      <c r="AA1783" s="7"/>
      <c r="AB1783" s="6" t="s">
        <v>31</v>
      </c>
      <c r="AC1783" s="6" t="s">
        <v>31</v>
      </c>
      <c r="AD1783" s="6" t="s">
        <v>31</v>
      </c>
      <c r="AE1783" s="8">
        <v>0</v>
      </c>
    </row>
    <row r="1784" spans="1:31" x14ac:dyDescent="0.25">
      <c r="A1784" s="5" t="s">
        <v>31</v>
      </c>
      <c r="B1784" s="6" t="s">
        <v>32</v>
      </c>
      <c r="C1784" s="6" t="s">
        <v>1024</v>
      </c>
      <c r="D1784" s="7">
        <v>44227</v>
      </c>
      <c r="E1784" s="7">
        <v>44221</v>
      </c>
      <c r="F1784" s="7">
        <v>44231</v>
      </c>
      <c r="G1784" s="6" t="s">
        <v>63</v>
      </c>
      <c r="H1784" s="6" t="s">
        <v>35</v>
      </c>
      <c r="I1784" s="8">
        <v>6337.5</v>
      </c>
      <c r="J1784" s="6" t="s">
        <v>36</v>
      </c>
      <c r="K1784" s="6" t="s">
        <v>35</v>
      </c>
      <c r="L1784" s="8">
        <v>6337.5</v>
      </c>
      <c r="M1784" s="8">
        <v>74.599999999999994</v>
      </c>
      <c r="N1784" s="9" t="s">
        <v>1025</v>
      </c>
      <c r="O1784" s="10" t="s">
        <v>31</v>
      </c>
      <c r="P1784" s="6" t="s">
        <v>1026</v>
      </c>
      <c r="Q1784" s="6" t="s">
        <v>316</v>
      </c>
      <c r="R1784" s="6" t="s">
        <v>1027</v>
      </c>
      <c r="S1784" s="6" t="s">
        <v>31</v>
      </c>
      <c r="T1784" s="6" t="s">
        <v>41</v>
      </c>
      <c r="U1784" s="6" t="s">
        <v>1028</v>
      </c>
      <c r="V1784" s="6" t="s">
        <v>31</v>
      </c>
      <c r="W1784" s="6" t="s">
        <v>31</v>
      </c>
      <c r="X1784" s="6" t="s">
        <v>31</v>
      </c>
      <c r="Y1784" s="6" t="s">
        <v>31</v>
      </c>
      <c r="Z1784" s="6" t="s">
        <v>31</v>
      </c>
      <c r="AA1784" s="7"/>
      <c r="AB1784" s="6" t="s">
        <v>31</v>
      </c>
      <c r="AC1784" s="6" t="s">
        <v>31</v>
      </c>
      <c r="AD1784" s="6" t="s">
        <v>31</v>
      </c>
      <c r="AE1784" s="8">
        <v>0</v>
      </c>
    </row>
    <row r="1785" spans="1:31" x14ac:dyDescent="0.25">
      <c r="A1785" s="5" t="s">
        <v>31</v>
      </c>
      <c r="B1785" s="6" t="s">
        <v>61</v>
      </c>
      <c r="C1785" s="6" t="s">
        <v>528</v>
      </c>
      <c r="D1785" s="7">
        <v>44227</v>
      </c>
      <c r="E1785" s="7">
        <v>44222</v>
      </c>
      <c r="F1785" s="7">
        <v>44231</v>
      </c>
      <c r="G1785" s="6" t="s">
        <v>63</v>
      </c>
      <c r="H1785" s="6" t="s">
        <v>35</v>
      </c>
      <c r="I1785" s="8">
        <v>45000</v>
      </c>
      <c r="J1785" s="6" t="s">
        <v>36</v>
      </c>
      <c r="K1785" s="6" t="s">
        <v>35</v>
      </c>
      <c r="L1785" s="8">
        <v>45000</v>
      </c>
      <c r="M1785" s="8">
        <v>529.72</v>
      </c>
      <c r="N1785" s="9" t="s">
        <v>529</v>
      </c>
      <c r="O1785" s="10" t="s">
        <v>31</v>
      </c>
      <c r="P1785" s="6" t="s">
        <v>530</v>
      </c>
      <c r="Q1785" s="6" t="s">
        <v>316</v>
      </c>
      <c r="R1785" s="6" t="s">
        <v>531</v>
      </c>
      <c r="S1785" s="6" t="s">
        <v>31</v>
      </c>
      <c r="T1785" s="6" t="s">
        <v>41</v>
      </c>
      <c r="U1785" s="6" t="s">
        <v>532</v>
      </c>
      <c r="V1785" s="6" t="s">
        <v>31</v>
      </c>
      <c r="W1785" s="6" t="s">
        <v>31</v>
      </c>
      <c r="X1785" s="6" t="s">
        <v>31</v>
      </c>
      <c r="Y1785" s="6" t="s">
        <v>31</v>
      </c>
      <c r="Z1785" s="6" t="s">
        <v>31</v>
      </c>
      <c r="AA1785" s="7"/>
      <c r="AB1785" s="6" t="s">
        <v>31</v>
      </c>
      <c r="AC1785" s="6" t="s">
        <v>31</v>
      </c>
      <c r="AD1785" s="6" t="s">
        <v>31</v>
      </c>
      <c r="AE1785" s="8">
        <v>0</v>
      </c>
    </row>
    <row r="1786" spans="1:31" x14ac:dyDescent="0.25">
      <c r="A1786" s="5" t="s">
        <v>31</v>
      </c>
      <c r="B1786" s="6" t="s">
        <v>32</v>
      </c>
      <c r="C1786" s="6" t="s">
        <v>802</v>
      </c>
      <c r="D1786" s="7">
        <v>44286</v>
      </c>
      <c r="E1786" s="7">
        <v>44227</v>
      </c>
      <c r="F1786" s="7">
        <v>44293</v>
      </c>
      <c r="G1786" s="6" t="s">
        <v>63</v>
      </c>
      <c r="H1786" s="6" t="s">
        <v>35</v>
      </c>
      <c r="I1786" s="8">
        <v>17404.2</v>
      </c>
      <c r="J1786" s="6" t="s">
        <v>36</v>
      </c>
      <c r="K1786" s="6" t="s">
        <v>35</v>
      </c>
      <c r="L1786" s="8">
        <v>17404.2</v>
      </c>
      <c r="M1786" s="8">
        <v>204.88</v>
      </c>
      <c r="N1786" s="9" t="s">
        <v>803</v>
      </c>
      <c r="O1786" s="10" t="s">
        <v>31</v>
      </c>
      <c r="P1786" s="6" t="s">
        <v>804</v>
      </c>
      <c r="Q1786" s="6" t="s">
        <v>667</v>
      </c>
      <c r="R1786" s="6" t="s">
        <v>805</v>
      </c>
      <c r="S1786" s="6" t="s">
        <v>31</v>
      </c>
      <c r="T1786" s="6" t="s">
        <v>41</v>
      </c>
      <c r="U1786" s="6" t="s">
        <v>806</v>
      </c>
      <c r="V1786" s="6" t="s">
        <v>31</v>
      </c>
      <c r="W1786" s="6" t="s">
        <v>31</v>
      </c>
      <c r="X1786" s="6" t="s">
        <v>31</v>
      </c>
      <c r="Y1786" s="6" t="s">
        <v>31</v>
      </c>
      <c r="Z1786" s="6" t="s">
        <v>31</v>
      </c>
      <c r="AA1786" s="7"/>
      <c r="AB1786" s="6" t="s">
        <v>31</v>
      </c>
      <c r="AC1786" s="6" t="s">
        <v>31</v>
      </c>
      <c r="AD1786" s="6" t="s">
        <v>31</v>
      </c>
      <c r="AE1786" s="8">
        <v>0</v>
      </c>
    </row>
    <row r="1787" spans="1:31" x14ac:dyDescent="0.25">
      <c r="A1787" s="5" t="s">
        <v>31</v>
      </c>
      <c r="B1787" s="6" t="s">
        <v>32</v>
      </c>
      <c r="C1787" s="6" t="s">
        <v>802</v>
      </c>
      <c r="D1787" s="7">
        <v>44286</v>
      </c>
      <c r="E1787" s="7">
        <v>44227</v>
      </c>
      <c r="F1787" s="7">
        <v>44293</v>
      </c>
      <c r="G1787" s="6" t="s">
        <v>63</v>
      </c>
      <c r="H1787" s="6" t="s">
        <v>35</v>
      </c>
      <c r="I1787" s="8">
        <v>6255.15</v>
      </c>
      <c r="J1787" s="6" t="s">
        <v>36</v>
      </c>
      <c r="K1787" s="6" t="s">
        <v>35</v>
      </c>
      <c r="L1787" s="8">
        <v>6255.15</v>
      </c>
      <c r="M1787" s="8">
        <v>73.63</v>
      </c>
      <c r="N1787" s="9" t="s">
        <v>1029</v>
      </c>
      <c r="O1787" s="10" t="s">
        <v>31</v>
      </c>
      <c r="P1787" s="6" t="s">
        <v>804</v>
      </c>
      <c r="Q1787" s="6" t="s">
        <v>667</v>
      </c>
      <c r="R1787" s="6" t="s">
        <v>1030</v>
      </c>
      <c r="S1787" s="6" t="s">
        <v>31</v>
      </c>
      <c r="T1787" s="6" t="s">
        <v>41</v>
      </c>
      <c r="U1787" s="6" t="s">
        <v>806</v>
      </c>
      <c r="V1787" s="6" t="s">
        <v>31</v>
      </c>
      <c r="W1787" s="6" t="s">
        <v>31</v>
      </c>
      <c r="X1787" s="6" t="s">
        <v>31</v>
      </c>
      <c r="Y1787" s="6" t="s">
        <v>31</v>
      </c>
      <c r="Z1787" s="6" t="s">
        <v>31</v>
      </c>
      <c r="AA1787" s="7"/>
      <c r="AB1787" s="6" t="s">
        <v>31</v>
      </c>
      <c r="AC1787" s="6" t="s">
        <v>31</v>
      </c>
      <c r="AD1787" s="6" t="s">
        <v>31</v>
      </c>
      <c r="AE1787" s="8">
        <v>0</v>
      </c>
    </row>
    <row r="1788" spans="1:31" x14ac:dyDescent="0.25">
      <c r="A1788" s="5" t="s">
        <v>31</v>
      </c>
      <c r="B1788" s="6" t="s">
        <v>236</v>
      </c>
      <c r="C1788" s="6" t="s">
        <v>393</v>
      </c>
      <c r="D1788" s="7">
        <v>44249</v>
      </c>
      <c r="E1788" s="7">
        <v>44227</v>
      </c>
      <c r="F1788" s="7">
        <v>44258</v>
      </c>
      <c r="G1788" s="6" t="s">
        <v>63</v>
      </c>
      <c r="H1788" s="6" t="s">
        <v>35</v>
      </c>
      <c r="I1788" s="8">
        <v>83000</v>
      </c>
      <c r="J1788" s="6" t="s">
        <v>36</v>
      </c>
      <c r="K1788" s="6" t="s">
        <v>35</v>
      </c>
      <c r="L1788" s="8">
        <v>83000</v>
      </c>
      <c r="M1788" s="8">
        <v>977.04</v>
      </c>
      <c r="N1788" s="9" t="s">
        <v>407</v>
      </c>
      <c r="O1788" s="10" t="s">
        <v>31</v>
      </c>
      <c r="P1788" s="6" t="s">
        <v>395</v>
      </c>
      <c r="Q1788" s="6" t="s">
        <v>396</v>
      </c>
      <c r="R1788" s="6" t="s">
        <v>397</v>
      </c>
      <c r="S1788" s="6" t="s">
        <v>31</v>
      </c>
      <c r="T1788" s="6" t="s">
        <v>41</v>
      </c>
      <c r="U1788" s="6" t="s">
        <v>398</v>
      </c>
      <c r="V1788" s="6" t="s">
        <v>399</v>
      </c>
      <c r="W1788" s="6" t="s">
        <v>31</v>
      </c>
      <c r="X1788" s="6" t="s">
        <v>31</v>
      </c>
      <c r="Y1788" s="6" t="s">
        <v>31</v>
      </c>
      <c r="Z1788" s="6" t="s">
        <v>31</v>
      </c>
      <c r="AA1788" s="7"/>
      <c r="AB1788" s="6" t="s">
        <v>31</v>
      </c>
      <c r="AC1788" s="6" t="s">
        <v>31</v>
      </c>
      <c r="AD1788" s="6" t="s">
        <v>31</v>
      </c>
      <c r="AE1788" s="8">
        <v>0</v>
      </c>
    </row>
    <row r="1789" spans="1:31" x14ac:dyDescent="0.25">
      <c r="A1789" s="5" t="s">
        <v>31</v>
      </c>
      <c r="B1789" s="6" t="s">
        <v>236</v>
      </c>
      <c r="C1789" s="6" t="s">
        <v>393</v>
      </c>
      <c r="D1789" s="7">
        <v>44249</v>
      </c>
      <c r="E1789" s="7">
        <v>44227</v>
      </c>
      <c r="F1789" s="7">
        <v>44258</v>
      </c>
      <c r="G1789" s="6" t="s">
        <v>63</v>
      </c>
      <c r="H1789" s="6" t="s">
        <v>35</v>
      </c>
      <c r="I1789" s="8">
        <v>83000</v>
      </c>
      <c r="J1789" s="6" t="s">
        <v>36</v>
      </c>
      <c r="K1789" s="6" t="s">
        <v>35</v>
      </c>
      <c r="L1789" s="8">
        <v>83000</v>
      </c>
      <c r="M1789" s="8">
        <v>977.05</v>
      </c>
      <c r="N1789" s="9" t="s">
        <v>394</v>
      </c>
      <c r="O1789" s="10" t="s">
        <v>31</v>
      </c>
      <c r="P1789" s="6" t="s">
        <v>395</v>
      </c>
      <c r="Q1789" s="6" t="s">
        <v>396</v>
      </c>
      <c r="R1789" s="6" t="s">
        <v>397</v>
      </c>
      <c r="S1789" s="6" t="s">
        <v>31</v>
      </c>
      <c r="T1789" s="6" t="s">
        <v>41</v>
      </c>
      <c r="U1789" s="6" t="s">
        <v>398</v>
      </c>
      <c r="V1789" s="6" t="s">
        <v>399</v>
      </c>
      <c r="W1789" s="6" t="s">
        <v>31</v>
      </c>
      <c r="X1789" s="6" t="s">
        <v>31</v>
      </c>
      <c r="Y1789" s="6" t="s">
        <v>31</v>
      </c>
      <c r="Z1789" s="6" t="s">
        <v>31</v>
      </c>
      <c r="AA1789" s="7"/>
      <c r="AB1789" s="6" t="s">
        <v>31</v>
      </c>
      <c r="AC1789" s="6" t="s">
        <v>31</v>
      </c>
      <c r="AD1789" s="6" t="s">
        <v>31</v>
      </c>
      <c r="AE1789" s="8">
        <v>0</v>
      </c>
    </row>
    <row r="1790" spans="1:31" x14ac:dyDescent="0.25">
      <c r="A1790" s="5" t="s">
        <v>31</v>
      </c>
      <c r="B1790" s="6" t="s">
        <v>236</v>
      </c>
      <c r="C1790" s="6" t="s">
        <v>400</v>
      </c>
      <c r="D1790" s="7">
        <v>44249</v>
      </c>
      <c r="E1790" s="7">
        <v>44237</v>
      </c>
      <c r="F1790" s="7">
        <v>44258</v>
      </c>
      <c r="G1790" s="6" t="s">
        <v>63</v>
      </c>
      <c r="H1790" s="6" t="s">
        <v>35</v>
      </c>
      <c r="I1790" s="8">
        <v>83000</v>
      </c>
      <c r="J1790" s="6" t="s">
        <v>36</v>
      </c>
      <c r="K1790" s="6" t="s">
        <v>35</v>
      </c>
      <c r="L1790" s="8">
        <v>83000</v>
      </c>
      <c r="M1790" s="8">
        <v>977.03</v>
      </c>
      <c r="N1790" s="9" t="s">
        <v>408</v>
      </c>
      <c r="O1790" s="10" t="s">
        <v>31</v>
      </c>
      <c r="P1790" s="6" t="s">
        <v>402</v>
      </c>
      <c r="Q1790" s="6" t="s">
        <v>396</v>
      </c>
      <c r="R1790" s="6" t="s">
        <v>403</v>
      </c>
      <c r="S1790" s="6" t="s">
        <v>31</v>
      </c>
      <c r="T1790" s="6" t="s">
        <v>41</v>
      </c>
      <c r="U1790" s="6" t="s">
        <v>404</v>
      </c>
      <c r="V1790" s="6" t="s">
        <v>399</v>
      </c>
      <c r="W1790" s="6" t="s">
        <v>31</v>
      </c>
      <c r="X1790" s="6" t="s">
        <v>31</v>
      </c>
      <c r="Y1790" s="6" t="s">
        <v>31</v>
      </c>
      <c r="Z1790" s="6" t="s">
        <v>31</v>
      </c>
      <c r="AA1790" s="7"/>
      <c r="AB1790" s="6" t="s">
        <v>31</v>
      </c>
      <c r="AC1790" s="6" t="s">
        <v>31</v>
      </c>
      <c r="AD1790" s="6" t="s">
        <v>31</v>
      </c>
      <c r="AE1790" s="8">
        <v>0</v>
      </c>
    </row>
    <row r="1791" spans="1:31" x14ac:dyDescent="0.25">
      <c r="A1791" s="5" t="s">
        <v>31</v>
      </c>
      <c r="B1791" s="6" t="s">
        <v>236</v>
      </c>
      <c r="C1791" s="6" t="s">
        <v>400</v>
      </c>
      <c r="D1791" s="7">
        <v>44249</v>
      </c>
      <c r="E1791" s="7">
        <v>44237</v>
      </c>
      <c r="F1791" s="7">
        <v>44258</v>
      </c>
      <c r="G1791" s="6" t="s">
        <v>63</v>
      </c>
      <c r="H1791" s="6" t="s">
        <v>35</v>
      </c>
      <c r="I1791" s="8">
        <v>83000</v>
      </c>
      <c r="J1791" s="6" t="s">
        <v>36</v>
      </c>
      <c r="K1791" s="6" t="s">
        <v>35</v>
      </c>
      <c r="L1791" s="8">
        <v>83000</v>
      </c>
      <c r="M1791" s="8">
        <v>977.05</v>
      </c>
      <c r="N1791" s="9" t="s">
        <v>401</v>
      </c>
      <c r="O1791" s="10" t="s">
        <v>31</v>
      </c>
      <c r="P1791" s="6" t="s">
        <v>402</v>
      </c>
      <c r="Q1791" s="6" t="s">
        <v>396</v>
      </c>
      <c r="R1791" s="6" t="s">
        <v>403</v>
      </c>
      <c r="S1791" s="6" t="s">
        <v>31</v>
      </c>
      <c r="T1791" s="6" t="s">
        <v>41</v>
      </c>
      <c r="U1791" s="6" t="s">
        <v>404</v>
      </c>
      <c r="V1791" s="6" t="s">
        <v>399</v>
      </c>
      <c r="W1791" s="6" t="s">
        <v>31</v>
      </c>
      <c r="X1791" s="6" t="s">
        <v>31</v>
      </c>
      <c r="Y1791" s="6" t="s">
        <v>31</v>
      </c>
      <c r="Z1791" s="6" t="s">
        <v>31</v>
      </c>
      <c r="AA1791" s="7"/>
      <c r="AB1791" s="6" t="s">
        <v>31</v>
      </c>
      <c r="AC1791" s="6" t="s">
        <v>31</v>
      </c>
      <c r="AD1791" s="6" t="s">
        <v>31</v>
      </c>
      <c r="AE1791" s="8">
        <v>0</v>
      </c>
    </row>
    <row r="1792" spans="1:31" x14ac:dyDescent="0.25">
      <c r="A1792" s="5" t="s">
        <v>31</v>
      </c>
      <c r="B1792" s="6" t="s">
        <v>236</v>
      </c>
      <c r="C1792" s="6" t="s">
        <v>400</v>
      </c>
      <c r="D1792" s="7">
        <v>44249</v>
      </c>
      <c r="E1792" s="7">
        <v>44237</v>
      </c>
      <c r="F1792" s="7">
        <v>44258</v>
      </c>
      <c r="G1792" s="6" t="s">
        <v>63</v>
      </c>
      <c r="H1792" s="6" t="s">
        <v>35</v>
      </c>
      <c r="I1792" s="8">
        <v>83000</v>
      </c>
      <c r="J1792" s="6" t="s">
        <v>36</v>
      </c>
      <c r="K1792" s="6" t="s">
        <v>35</v>
      </c>
      <c r="L1792" s="8">
        <v>83000</v>
      </c>
      <c r="M1792" s="8">
        <v>977.05</v>
      </c>
      <c r="N1792" s="9" t="s">
        <v>405</v>
      </c>
      <c r="O1792" s="10" t="s">
        <v>31</v>
      </c>
      <c r="P1792" s="6" t="s">
        <v>402</v>
      </c>
      <c r="Q1792" s="6" t="s">
        <v>396</v>
      </c>
      <c r="R1792" s="6" t="s">
        <v>403</v>
      </c>
      <c r="S1792" s="6" t="s">
        <v>31</v>
      </c>
      <c r="T1792" s="6" t="s">
        <v>41</v>
      </c>
      <c r="U1792" s="6" t="s">
        <v>404</v>
      </c>
      <c r="V1792" s="6" t="s">
        <v>399</v>
      </c>
      <c r="W1792" s="6" t="s">
        <v>31</v>
      </c>
      <c r="X1792" s="6" t="s">
        <v>31</v>
      </c>
      <c r="Y1792" s="6" t="s">
        <v>31</v>
      </c>
      <c r="Z1792" s="6" t="s">
        <v>31</v>
      </c>
      <c r="AA1792" s="7"/>
      <c r="AB1792" s="6" t="s">
        <v>31</v>
      </c>
      <c r="AC1792" s="6" t="s">
        <v>31</v>
      </c>
      <c r="AD1792" s="6" t="s">
        <v>31</v>
      </c>
      <c r="AE1792" s="8">
        <v>0</v>
      </c>
    </row>
    <row r="1793" spans="1:31" x14ac:dyDescent="0.25">
      <c r="A1793" s="5" t="s">
        <v>31</v>
      </c>
      <c r="B1793" s="6" t="s">
        <v>236</v>
      </c>
      <c r="C1793" s="6" t="s">
        <v>400</v>
      </c>
      <c r="D1793" s="7">
        <v>44249</v>
      </c>
      <c r="E1793" s="7">
        <v>44237</v>
      </c>
      <c r="F1793" s="7">
        <v>44258</v>
      </c>
      <c r="G1793" s="6" t="s">
        <v>63</v>
      </c>
      <c r="H1793" s="6" t="s">
        <v>35</v>
      </c>
      <c r="I1793" s="8">
        <v>83000</v>
      </c>
      <c r="J1793" s="6" t="s">
        <v>36</v>
      </c>
      <c r="K1793" s="6" t="s">
        <v>35</v>
      </c>
      <c r="L1793" s="8">
        <v>83000</v>
      </c>
      <c r="M1793" s="8">
        <v>977.05</v>
      </c>
      <c r="N1793" s="9" t="s">
        <v>406</v>
      </c>
      <c r="O1793" s="10" t="s">
        <v>31</v>
      </c>
      <c r="P1793" s="6" t="s">
        <v>402</v>
      </c>
      <c r="Q1793" s="6" t="s">
        <v>396</v>
      </c>
      <c r="R1793" s="6" t="s">
        <v>403</v>
      </c>
      <c r="S1793" s="6" t="s">
        <v>31</v>
      </c>
      <c r="T1793" s="6" t="s">
        <v>41</v>
      </c>
      <c r="U1793" s="6" t="s">
        <v>404</v>
      </c>
      <c r="V1793" s="6" t="s">
        <v>399</v>
      </c>
      <c r="W1793" s="6" t="s">
        <v>31</v>
      </c>
      <c r="X1793" s="6" t="s">
        <v>31</v>
      </c>
      <c r="Y1793" s="6" t="s">
        <v>31</v>
      </c>
      <c r="Z1793" s="6" t="s">
        <v>31</v>
      </c>
      <c r="AA1793" s="7"/>
      <c r="AB1793" s="6" t="s">
        <v>31</v>
      </c>
      <c r="AC1793" s="6" t="s">
        <v>31</v>
      </c>
      <c r="AD1793" s="6" t="s">
        <v>31</v>
      </c>
      <c r="AE1793" s="8">
        <v>0</v>
      </c>
    </row>
    <row r="1794" spans="1:31" x14ac:dyDescent="0.25">
      <c r="A1794" s="5" t="s">
        <v>31</v>
      </c>
      <c r="B1794" s="6" t="s">
        <v>1019</v>
      </c>
      <c r="C1794" s="6" t="s">
        <v>1020</v>
      </c>
      <c r="D1794" s="7">
        <v>44241</v>
      </c>
      <c r="E1794" s="7">
        <v>44241</v>
      </c>
      <c r="F1794" s="7">
        <v>44261</v>
      </c>
      <c r="G1794" s="6" t="s">
        <v>34</v>
      </c>
      <c r="H1794" s="6" t="s">
        <v>35</v>
      </c>
      <c r="I1794" s="8">
        <v>5746</v>
      </c>
      <c r="J1794" s="6" t="s">
        <v>36</v>
      </c>
      <c r="K1794" s="6" t="s">
        <v>35</v>
      </c>
      <c r="L1794" s="8">
        <v>5746</v>
      </c>
      <c r="M1794" s="8">
        <v>77.48</v>
      </c>
      <c r="N1794" s="9" t="s">
        <v>1021</v>
      </c>
      <c r="O1794" s="10" t="s">
        <v>31</v>
      </c>
      <c r="P1794" s="6" t="s">
        <v>31</v>
      </c>
      <c r="Q1794" s="6" t="s">
        <v>1022</v>
      </c>
      <c r="R1794" s="6" t="s">
        <v>1023</v>
      </c>
      <c r="S1794" s="6" t="s">
        <v>31</v>
      </c>
      <c r="T1794" s="6" t="s">
        <v>41</v>
      </c>
      <c r="U1794" s="6" t="s">
        <v>1023</v>
      </c>
      <c r="V1794" s="6" t="s">
        <v>31</v>
      </c>
      <c r="W1794" s="6" t="s">
        <v>31</v>
      </c>
      <c r="X1794" s="6" t="s">
        <v>31</v>
      </c>
      <c r="Y1794" s="6" t="s">
        <v>31</v>
      </c>
      <c r="Z1794" s="6" t="s">
        <v>31</v>
      </c>
      <c r="AA1794" s="7"/>
      <c r="AB1794" s="6" t="s">
        <v>31</v>
      </c>
      <c r="AC1794" s="6" t="s">
        <v>31</v>
      </c>
      <c r="AD1794" s="6" t="s">
        <v>31</v>
      </c>
      <c r="AE1794" s="8">
        <v>0</v>
      </c>
    </row>
    <row r="1795" spans="1:31" x14ac:dyDescent="0.25">
      <c r="A1795" s="5" t="s">
        <v>31</v>
      </c>
      <c r="B1795" s="6" t="s">
        <v>1019</v>
      </c>
      <c r="C1795" s="6" t="s">
        <v>1020</v>
      </c>
      <c r="D1795" s="7">
        <v>44241</v>
      </c>
      <c r="E1795" s="7">
        <v>44241</v>
      </c>
      <c r="F1795" s="7">
        <v>44261</v>
      </c>
      <c r="G1795" s="6" t="s">
        <v>34</v>
      </c>
      <c r="H1795" s="6" t="s">
        <v>35</v>
      </c>
      <c r="I1795" s="8">
        <v>1675</v>
      </c>
      <c r="J1795" s="6" t="s">
        <v>36</v>
      </c>
      <c r="K1795" s="6" t="s">
        <v>35</v>
      </c>
      <c r="L1795" s="8">
        <v>1675</v>
      </c>
      <c r="M1795" s="8">
        <v>22.59</v>
      </c>
      <c r="N1795" s="9" t="s">
        <v>2798</v>
      </c>
      <c r="O1795" s="10" t="s">
        <v>31</v>
      </c>
      <c r="P1795" s="6" t="s">
        <v>31</v>
      </c>
      <c r="Q1795" s="6" t="s">
        <v>1022</v>
      </c>
      <c r="R1795" s="6" t="s">
        <v>1023</v>
      </c>
      <c r="S1795" s="6" t="s">
        <v>31</v>
      </c>
      <c r="T1795" s="6" t="s">
        <v>41</v>
      </c>
      <c r="U1795" s="6" t="s">
        <v>1023</v>
      </c>
      <c r="V1795" s="6" t="s">
        <v>31</v>
      </c>
      <c r="W1795" s="6" t="s">
        <v>31</v>
      </c>
      <c r="X1795" s="6" t="s">
        <v>31</v>
      </c>
      <c r="Y1795" s="6" t="s">
        <v>31</v>
      </c>
      <c r="Z1795" s="6" t="s">
        <v>31</v>
      </c>
      <c r="AA1795" s="7"/>
      <c r="AB1795" s="6" t="s">
        <v>31</v>
      </c>
      <c r="AC1795" s="6" t="s">
        <v>31</v>
      </c>
      <c r="AD1795" s="6" t="s">
        <v>31</v>
      </c>
      <c r="AE1795" s="8">
        <v>0</v>
      </c>
    </row>
    <row r="1796" spans="1:31" x14ac:dyDescent="0.25">
      <c r="A1796" s="5" t="s">
        <v>31</v>
      </c>
      <c r="B1796" s="6" t="s">
        <v>1019</v>
      </c>
      <c r="C1796" s="6" t="s">
        <v>1020</v>
      </c>
      <c r="D1796" s="7">
        <v>44241</v>
      </c>
      <c r="E1796" s="7">
        <v>44241</v>
      </c>
      <c r="F1796" s="7">
        <v>44261</v>
      </c>
      <c r="G1796" s="6" t="s">
        <v>34</v>
      </c>
      <c r="H1796" s="6" t="s">
        <v>35</v>
      </c>
      <c r="I1796" s="8">
        <v>950</v>
      </c>
      <c r="J1796" s="6" t="s">
        <v>36</v>
      </c>
      <c r="K1796" s="6" t="s">
        <v>35</v>
      </c>
      <c r="L1796" s="8">
        <v>950</v>
      </c>
      <c r="M1796" s="8">
        <v>12.81</v>
      </c>
      <c r="N1796" s="9" t="s">
        <v>2808</v>
      </c>
      <c r="O1796" s="10" t="s">
        <v>31</v>
      </c>
      <c r="P1796" s="6" t="s">
        <v>31</v>
      </c>
      <c r="Q1796" s="6" t="s">
        <v>1022</v>
      </c>
      <c r="R1796" s="6" t="s">
        <v>1023</v>
      </c>
      <c r="S1796" s="6" t="s">
        <v>31</v>
      </c>
      <c r="T1796" s="6" t="s">
        <v>41</v>
      </c>
      <c r="U1796" s="6" t="s">
        <v>1023</v>
      </c>
      <c r="V1796" s="6" t="s">
        <v>31</v>
      </c>
      <c r="W1796" s="6" t="s">
        <v>31</v>
      </c>
      <c r="X1796" s="6" t="s">
        <v>31</v>
      </c>
      <c r="Y1796" s="6" t="s">
        <v>31</v>
      </c>
      <c r="Z1796" s="6" t="s">
        <v>31</v>
      </c>
      <c r="AA1796" s="7"/>
      <c r="AB1796" s="6" t="s">
        <v>31</v>
      </c>
      <c r="AC1796" s="6" t="s">
        <v>31</v>
      </c>
      <c r="AD1796" s="6" t="s">
        <v>31</v>
      </c>
      <c r="AE1796" s="8">
        <v>0</v>
      </c>
    </row>
    <row r="1797" spans="1:31" x14ac:dyDescent="0.25">
      <c r="A1797" s="5" t="s">
        <v>31</v>
      </c>
      <c r="B1797" s="6" t="s">
        <v>236</v>
      </c>
      <c r="C1797" s="6" t="s">
        <v>442</v>
      </c>
      <c r="D1797" s="7">
        <v>44255</v>
      </c>
      <c r="E1797" s="7">
        <v>44244</v>
      </c>
      <c r="F1797" s="7">
        <v>44261</v>
      </c>
      <c r="G1797" s="6" t="s">
        <v>63</v>
      </c>
      <c r="H1797" s="6" t="s">
        <v>35</v>
      </c>
      <c r="I1797" s="8">
        <v>66000</v>
      </c>
      <c r="J1797" s="6" t="s">
        <v>36</v>
      </c>
      <c r="K1797" s="6" t="s">
        <v>35</v>
      </c>
      <c r="L1797" s="8">
        <v>66000</v>
      </c>
      <c r="M1797" s="8">
        <v>776.93</v>
      </c>
      <c r="N1797" s="9" t="s">
        <v>443</v>
      </c>
      <c r="O1797" s="10" t="s">
        <v>31</v>
      </c>
      <c r="P1797" s="6" t="s">
        <v>444</v>
      </c>
      <c r="Q1797" s="6" t="s">
        <v>445</v>
      </c>
      <c r="R1797" s="6" t="s">
        <v>446</v>
      </c>
      <c r="S1797" s="6" t="s">
        <v>31</v>
      </c>
      <c r="T1797" s="6" t="s">
        <v>41</v>
      </c>
      <c r="U1797" s="6" t="s">
        <v>447</v>
      </c>
      <c r="V1797" s="6" t="s">
        <v>31</v>
      </c>
      <c r="W1797" s="6" t="s">
        <v>31</v>
      </c>
      <c r="X1797" s="6" t="s">
        <v>31</v>
      </c>
      <c r="Y1797" s="6" t="s">
        <v>31</v>
      </c>
      <c r="Z1797" s="6" t="s">
        <v>31</v>
      </c>
      <c r="AA1797" s="7"/>
      <c r="AB1797" s="6" t="s">
        <v>31</v>
      </c>
      <c r="AC1797" s="6" t="s">
        <v>31</v>
      </c>
      <c r="AD1797" s="6" t="s">
        <v>31</v>
      </c>
      <c r="AE1797" s="8">
        <v>0</v>
      </c>
    </row>
    <row r="1798" spans="1:31" x14ac:dyDescent="0.25">
      <c r="A1798" s="5" t="s">
        <v>31</v>
      </c>
      <c r="B1798" s="6" t="s">
        <v>109</v>
      </c>
      <c r="C1798" s="6" t="s">
        <v>517</v>
      </c>
      <c r="D1798" s="7">
        <v>44347</v>
      </c>
      <c r="E1798" s="7">
        <v>44275</v>
      </c>
      <c r="F1798" s="7">
        <v>44348</v>
      </c>
      <c r="G1798" s="6" t="s">
        <v>63</v>
      </c>
      <c r="H1798" s="6" t="s">
        <v>155</v>
      </c>
      <c r="I1798" s="8">
        <v>547.5</v>
      </c>
      <c r="J1798" s="6" t="s">
        <v>474</v>
      </c>
      <c r="K1798" s="6" t="s">
        <v>35</v>
      </c>
      <c r="L1798" s="8">
        <v>45962.63</v>
      </c>
      <c r="M1798" s="8">
        <v>547.5</v>
      </c>
      <c r="N1798" s="9" t="s">
        <v>518</v>
      </c>
      <c r="O1798" s="10" t="s">
        <v>31</v>
      </c>
      <c r="P1798" s="6" t="s">
        <v>519</v>
      </c>
      <c r="Q1798" s="6" t="s">
        <v>412</v>
      </c>
      <c r="R1798" s="6" t="s">
        <v>520</v>
      </c>
      <c r="S1798" s="6" t="s">
        <v>31</v>
      </c>
      <c r="T1798" s="6" t="s">
        <v>41</v>
      </c>
      <c r="U1798" s="6" t="s">
        <v>521</v>
      </c>
      <c r="V1798" s="6" t="s">
        <v>31</v>
      </c>
      <c r="W1798" s="6" t="s">
        <v>31</v>
      </c>
      <c r="X1798" s="6" t="s">
        <v>31</v>
      </c>
      <c r="Y1798" s="6" t="s">
        <v>31</v>
      </c>
      <c r="Z1798" s="6" t="s">
        <v>31</v>
      </c>
      <c r="AA1798" s="7"/>
      <c r="AB1798" s="6" t="s">
        <v>31</v>
      </c>
      <c r="AC1798" s="6" t="s">
        <v>31</v>
      </c>
      <c r="AD1798" s="6" t="s">
        <v>31</v>
      </c>
      <c r="AE1798" s="8">
        <v>0</v>
      </c>
    </row>
    <row r="1799" spans="1:31" x14ac:dyDescent="0.25">
      <c r="A1799" s="5" t="s">
        <v>31</v>
      </c>
      <c r="B1799" s="6" t="s">
        <v>109</v>
      </c>
      <c r="C1799" s="6" t="s">
        <v>517</v>
      </c>
      <c r="D1799" s="7">
        <v>44347</v>
      </c>
      <c r="E1799" s="7">
        <v>44275</v>
      </c>
      <c r="F1799" s="7">
        <v>44348</v>
      </c>
      <c r="G1799" s="6" t="s">
        <v>63</v>
      </c>
      <c r="H1799" s="6" t="s">
        <v>155</v>
      </c>
      <c r="I1799" s="8">
        <v>547.5</v>
      </c>
      <c r="J1799" s="6" t="s">
        <v>474</v>
      </c>
      <c r="K1799" s="6" t="s">
        <v>35</v>
      </c>
      <c r="L1799" s="8">
        <v>45962.63</v>
      </c>
      <c r="M1799" s="8">
        <v>547.5</v>
      </c>
      <c r="N1799" s="9" t="s">
        <v>522</v>
      </c>
      <c r="O1799" s="10" t="s">
        <v>31</v>
      </c>
      <c r="P1799" s="6" t="s">
        <v>519</v>
      </c>
      <c r="Q1799" s="6" t="s">
        <v>412</v>
      </c>
      <c r="R1799" s="6" t="s">
        <v>520</v>
      </c>
      <c r="S1799" s="6" t="s">
        <v>31</v>
      </c>
      <c r="T1799" s="6" t="s">
        <v>41</v>
      </c>
      <c r="U1799" s="6" t="s">
        <v>521</v>
      </c>
      <c r="V1799" s="6" t="s">
        <v>31</v>
      </c>
      <c r="W1799" s="6" t="s">
        <v>31</v>
      </c>
      <c r="X1799" s="6" t="s">
        <v>31</v>
      </c>
      <c r="Y1799" s="6" t="s">
        <v>31</v>
      </c>
      <c r="Z1799" s="6" t="s">
        <v>31</v>
      </c>
      <c r="AA1799" s="7"/>
      <c r="AB1799" s="6" t="s">
        <v>31</v>
      </c>
      <c r="AC1799" s="6" t="s">
        <v>31</v>
      </c>
      <c r="AD1799" s="6" t="s">
        <v>31</v>
      </c>
      <c r="AE1799" s="8">
        <v>0</v>
      </c>
    </row>
    <row r="1800" spans="1:31" x14ac:dyDescent="0.25">
      <c r="A1800" s="5" t="s">
        <v>31</v>
      </c>
      <c r="B1800" s="6" t="s">
        <v>109</v>
      </c>
      <c r="C1800" s="6" t="s">
        <v>589</v>
      </c>
      <c r="D1800" s="7">
        <v>44313</v>
      </c>
      <c r="E1800" s="7">
        <v>44275</v>
      </c>
      <c r="F1800" s="7">
        <v>44318</v>
      </c>
      <c r="G1800" s="6" t="s">
        <v>63</v>
      </c>
      <c r="H1800" s="6" t="s">
        <v>155</v>
      </c>
      <c r="I1800" s="8">
        <v>443.33</v>
      </c>
      <c r="J1800" s="6" t="s">
        <v>590</v>
      </c>
      <c r="K1800" s="6" t="s">
        <v>35</v>
      </c>
      <c r="L1800" s="8">
        <v>37217.550000000003</v>
      </c>
      <c r="M1800" s="8">
        <v>443.33</v>
      </c>
      <c r="N1800" s="9" t="s">
        <v>591</v>
      </c>
      <c r="O1800" s="10" t="s">
        <v>31</v>
      </c>
      <c r="P1800" s="6" t="s">
        <v>519</v>
      </c>
      <c r="Q1800" s="6" t="s">
        <v>592</v>
      </c>
      <c r="R1800" s="6" t="s">
        <v>520</v>
      </c>
      <c r="S1800" s="6" t="s">
        <v>31</v>
      </c>
      <c r="T1800" s="6" t="s">
        <v>41</v>
      </c>
      <c r="U1800" s="6" t="s">
        <v>593</v>
      </c>
      <c r="V1800" s="6" t="s">
        <v>31</v>
      </c>
      <c r="W1800" s="6" t="s">
        <v>31</v>
      </c>
      <c r="X1800" s="6" t="s">
        <v>31</v>
      </c>
      <c r="Y1800" s="6" t="s">
        <v>31</v>
      </c>
      <c r="Z1800" s="6" t="s">
        <v>31</v>
      </c>
      <c r="AA1800" s="7"/>
      <c r="AB1800" s="6" t="s">
        <v>31</v>
      </c>
      <c r="AC1800" s="6" t="s">
        <v>31</v>
      </c>
      <c r="AD1800" s="6" t="s">
        <v>31</v>
      </c>
      <c r="AE1800" s="8">
        <v>0</v>
      </c>
    </row>
    <row r="1801" spans="1:31" x14ac:dyDescent="0.25">
      <c r="A1801" s="5" t="s">
        <v>31</v>
      </c>
      <c r="B1801" s="6" t="s">
        <v>109</v>
      </c>
      <c r="C1801" s="6" t="s">
        <v>589</v>
      </c>
      <c r="D1801" s="7">
        <v>44313</v>
      </c>
      <c r="E1801" s="7">
        <v>44275</v>
      </c>
      <c r="F1801" s="7">
        <v>44318</v>
      </c>
      <c r="G1801" s="6" t="s">
        <v>63</v>
      </c>
      <c r="H1801" s="6" t="s">
        <v>155</v>
      </c>
      <c r="I1801" s="8">
        <v>443.33</v>
      </c>
      <c r="J1801" s="6" t="s">
        <v>590</v>
      </c>
      <c r="K1801" s="6" t="s">
        <v>35</v>
      </c>
      <c r="L1801" s="8">
        <v>37217.550000000003</v>
      </c>
      <c r="M1801" s="8">
        <v>443.33</v>
      </c>
      <c r="N1801" s="9" t="s">
        <v>594</v>
      </c>
      <c r="O1801" s="10" t="s">
        <v>31</v>
      </c>
      <c r="P1801" s="6" t="s">
        <v>519</v>
      </c>
      <c r="Q1801" s="6" t="s">
        <v>592</v>
      </c>
      <c r="R1801" s="6" t="s">
        <v>520</v>
      </c>
      <c r="S1801" s="6" t="s">
        <v>31</v>
      </c>
      <c r="T1801" s="6" t="s">
        <v>41</v>
      </c>
      <c r="U1801" s="6" t="s">
        <v>593</v>
      </c>
      <c r="V1801" s="6" t="s">
        <v>31</v>
      </c>
      <c r="W1801" s="6" t="s">
        <v>31</v>
      </c>
      <c r="X1801" s="6" t="s">
        <v>31</v>
      </c>
      <c r="Y1801" s="6" t="s">
        <v>31</v>
      </c>
      <c r="Z1801" s="6" t="s">
        <v>31</v>
      </c>
      <c r="AA1801" s="7"/>
      <c r="AB1801" s="6" t="s">
        <v>31</v>
      </c>
      <c r="AC1801" s="6" t="s">
        <v>31</v>
      </c>
      <c r="AD1801" s="6" t="s">
        <v>31</v>
      </c>
      <c r="AE1801" s="8">
        <v>0</v>
      </c>
    </row>
    <row r="1802" spans="1:31" x14ac:dyDescent="0.25">
      <c r="A1802" s="5" t="s">
        <v>31</v>
      </c>
      <c r="B1802" s="6" t="s">
        <v>109</v>
      </c>
      <c r="C1802" s="6" t="s">
        <v>589</v>
      </c>
      <c r="D1802" s="7">
        <v>44313</v>
      </c>
      <c r="E1802" s="7">
        <v>44275</v>
      </c>
      <c r="F1802" s="7">
        <v>44318</v>
      </c>
      <c r="G1802" s="6" t="s">
        <v>63</v>
      </c>
      <c r="H1802" s="6" t="s">
        <v>155</v>
      </c>
      <c r="I1802" s="8">
        <v>443.33</v>
      </c>
      <c r="J1802" s="6" t="s">
        <v>590</v>
      </c>
      <c r="K1802" s="6" t="s">
        <v>35</v>
      </c>
      <c r="L1802" s="8">
        <v>37217.550000000003</v>
      </c>
      <c r="M1802" s="8">
        <v>443.33</v>
      </c>
      <c r="N1802" s="9" t="s">
        <v>595</v>
      </c>
      <c r="O1802" s="10" t="s">
        <v>31</v>
      </c>
      <c r="P1802" s="6" t="s">
        <v>519</v>
      </c>
      <c r="Q1802" s="6" t="s">
        <v>592</v>
      </c>
      <c r="R1802" s="6" t="s">
        <v>520</v>
      </c>
      <c r="S1802" s="6" t="s">
        <v>31</v>
      </c>
      <c r="T1802" s="6" t="s">
        <v>41</v>
      </c>
      <c r="U1802" s="6" t="s">
        <v>593</v>
      </c>
      <c r="V1802" s="6" t="s">
        <v>31</v>
      </c>
      <c r="W1802" s="6" t="s">
        <v>31</v>
      </c>
      <c r="X1802" s="6" t="s">
        <v>31</v>
      </c>
      <c r="Y1802" s="6" t="s">
        <v>31</v>
      </c>
      <c r="Z1802" s="6" t="s">
        <v>31</v>
      </c>
      <c r="AA1802" s="7"/>
      <c r="AB1802" s="6" t="s">
        <v>31</v>
      </c>
      <c r="AC1802" s="6" t="s">
        <v>31</v>
      </c>
      <c r="AD1802" s="6" t="s">
        <v>31</v>
      </c>
      <c r="AE1802" s="8">
        <v>0</v>
      </c>
    </row>
    <row r="1803" spans="1:31" x14ac:dyDescent="0.25">
      <c r="A1803" s="5" t="s">
        <v>31</v>
      </c>
      <c r="B1803" s="6" t="s">
        <v>109</v>
      </c>
      <c r="C1803" s="6" t="s">
        <v>589</v>
      </c>
      <c r="D1803" s="7">
        <v>44313</v>
      </c>
      <c r="E1803" s="7">
        <v>44275</v>
      </c>
      <c r="F1803" s="7">
        <v>44318</v>
      </c>
      <c r="G1803" s="6" t="s">
        <v>63</v>
      </c>
      <c r="H1803" s="6" t="s">
        <v>155</v>
      </c>
      <c r="I1803" s="8">
        <v>443.33</v>
      </c>
      <c r="J1803" s="6" t="s">
        <v>590</v>
      </c>
      <c r="K1803" s="6" t="s">
        <v>35</v>
      </c>
      <c r="L1803" s="8">
        <v>37217.550000000003</v>
      </c>
      <c r="M1803" s="8">
        <v>443.33</v>
      </c>
      <c r="N1803" s="9" t="s">
        <v>596</v>
      </c>
      <c r="O1803" s="10" t="s">
        <v>31</v>
      </c>
      <c r="P1803" s="6" t="s">
        <v>519</v>
      </c>
      <c r="Q1803" s="6" t="s">
        <v>592</v>
      </c>
      <c r="R1803" s="6" t="s">
        <v>520</v>
      </c>
      <c r="S1803" s="6" t="s">
        <v>31</v>
      </c>
      <c r="T1803" s="6" t="s">
        <v>41</v>
      </c>
      <c r="U1803" s="6" t="s">
        <v>593</v>
      </c>
      <c r="V1803" s="6" t="s">
        <v>31</v>
      </c>
      <c r="W1803" s="6" t="s">
        <v>31</v>
      </c>
      <c r="X1803" s="6" t="s">
        <v>31</v>
      </c>
      <c r="Y1803" s="6" t="s">
        <v>31</v>
      </c>
      <c r="Z1803" s="6" t="s">
        <v>31</v>
      </c>
      <c r="AA1803" s="7"/>
      <c r="AB1803" s="6" t="s">
        <v>31</v>
      </c>
      <c r="AC1803" s="6" t="s">
        <v>31</v>
      </c>
      <c r="AD1803" s="6" t="s">
        <v>31</v>
      </c>
      <c r="AE1803" s="8">
        <v>0</v>
      </c>
    </row>
    <row r="1804" spans="1:31" x14ac:dyDescent="0.25">
      <c r="A1804" s="5" t="s">
        <v>31</v>
      </c>
      <c r="B1804" s="6" t="s">
        <v>109</v>
      </c>
      <c r="C1804" s="6" t="s">
        <v>589</v>
      </c>
      <c r="D1804" s="7">
        <v>44313</v>
      </c>
      <c r="E1804" s="7">
        <v>44275</v>
      </c>
      <c r="F1804" s="7">
        <v>44318</v>
      </c>
      <c r="G1804" s="6" t="s">
        <v>63</v>
      </c>
      <c r="H1804" s="6" t="s">
        <v>155</v>
      </c>
      <c r="I1804" s="8">
        <v>443.33</v>
      </c>
      <c r="J1804" s="6" t="s">
        <v>590</v>
      </c>
      <c r="K1804" s="6" t="s">
        <v>35</v>
      </c>
      <c r="L1804" s="8">
        <v>37217.550000000003</v>
      </c>
      <c r="M1804" s="8">
        <v>443.33</v>
      </c>
      <c r="N1804" s="9" t="s">
        <v>597</v>
      </c>
      <c r="O1804" s="10" t="s">
        <v>31</v>
      </c>
      <c r="P1804" s="6" t="s">
        <v>519</v>
      </c>
      <c r="Q1804" s="6" t="s">
        <v>592</v>
      </c>
      <c r="R1804" s="6" t="s">
        <v>520</v>
      </c>
      <c r="S1804" s="6" t="s">
        <v>31</v>
      </c>
      <c r="T1804" s="6" t="s">
        <v>41</v>
      </c>
      <c r="U1804" s="6" t="s">
        <v>593</v>
      </c>
      <c r="V1804" s="6" t="s">
        <v>31</v>
      </c>
      <c r="W1804" s="6" t="s">
        <v>31</v>
      </c>
      <c r="X1804" s="6" t="s">
        <v>31</v>
      </c>
      <c r="Y1804" s="6" t="s">
        <v>31</v>
      </c>
      <c r="Z1804" s="6" t="s">
        <v>31</v>
      </c>
      <c r="AA1804" s="7"/>
      <c r="AB1804" s="6" t="s">
        <v>31</v>
      </c>
      <c r="AC1804" s="6" t="s">
        <v>31</v>
      </c>
      <c r="AD1804" s="6" t="s">
        <v>31</v>
      </c>
      <c r="AE1804" s="8">
        <v>0</v>
      </c>
    </row>
    <row r="1805" spans="1:31" x14ac:dyDescent="0.25">
      <c r="A1805" s="5" t="s">
        <v>31</v>
      </c>
      <c r="B1805" s="6" t="s">
        <v>109</v>
      </c>
      <c r="C1805" s="6" t="s">
        <v>589</v>
      </c>
      <c r="D1805" s="7">
        <v>44313</v>
      </c>
      <c r="E1805" s="7">
        <v>44275</v>
      </c>
      <c r="F1805" s="7">
        <v>44318</v>
      </c>
      <c r="G1805" s="6" t="s">
        <v>63</v>
      </c>
      <c r="H1805" s="6" t="s">
        <v>155</v>
      </c>
      <c r="I1805" s="8">
        <v>443.33</v>
      </c>
      <c r="J1805" s="6" t="s">
        <v>590</v>
      </c>
      <c r="K1805" s="6" t="s">
        <v>35</v>
      </c>
      <c r="L1805" s="8">
        <v>37217.550000000003</v>
      </c>
      <c r="M1805" s="8">
        <v>443.33</v>
      </c>
      <c r="N1805" s="9" t="s">
        <v>598</v>
      </c>
      <c r="O1805" s="10" t="s">
        <v>31</v>
      </c>
      <c r="P1805" s="6" t="s">
        <v>519</v>
      </c>
      <c r="Q1805" s="6" t="s">
        <v>592</v>
      </c>
      <c r="R1805" s="6" t="s">
        <v>520</v>
      </c>
      <c r="S1805" s="6" t="s">
        <v>31</v>
      </c>
      <c r="T1805" s="6" t="s">
        <v>41</v>
      </c>
      <c r="U1805" s="6" t="s">
        <v>593</v>
      </c>
      <c r="V1805" s="6" t="s">
        <v>31</v>
      </c>
      <c r="W1805" s="6" t="s">
        <v>31</v>
      </c>
      <c r="X1805" s="6" t="s">
        <v>31</v>
      </c>
      <c r="Y1805" s="6" t="s">
        <v>31</v>
      </c>
      <c r="Z1805" s="6" t="s">
        <v>31</v>
      </c>
      <c r="AA1805" s="7"/>
      <c r="AB1805" s="6" t="s">
        <v>31</v>
      </c>
      <c r="AC1805" s="6" t="s">
        <v>31</v>
      </c>
      <c r="AD1805" s="6" t="s">
        <v>31</v>
      </c>
      <c r="AE1805" s="8">
        <v>0</v>
      </c>
    </row>
    <row r="1806" spans="1:31" x14ac:dyDescent="0.25">
      <c r="A1806" s="5" t="s">
        <v>31</v>
      </c>
      <c r="B1806" s="6" t="s">
        <v>109</v>
      </c>
      <c r="C1806" s="6" t="s">
        <v>589</v>
      </c>
      <c r="D1806" s="7">
        <v>44313</v>
      </c>
      <c r="E1806" s="7">
        <v>44275</v>
      </c>
      <c r="F1806" s="7">
        <v>44318</v>
      </c>
      <c r="G1806" s="6" t="s">
        <v>63</v>
      </c>
      <c r="H1806" s="6" t="s">
        <v>155</v>
      </c>
      <c r="I1806" s="8">
        <v>443.33</v>
      </c>
      <c r="J1806" s="6" t="s">
        <v>590</v>
      </c>
      <c r="K1806" s="6" t="s">
        <v>35</v>
      </c>
      <c r="L1806" s="8">
        <v>37217.550000000003</v>
      </c>
      <c r="M1806" s="8">
        <v>443.33</v>
      </c>
      <c r="N1806" s="9" t="s">
        <v>599</v>
      </c>
      <c r="O1806" s="10" t="s">
        <v>31</v>
      </c>
      <c r="P1806" s="6" t="s">
        <v>519</v>
      </c>
      <c r="Q1806" s="6" t="s">
        <v>592</v>
      </c>
      <c r="R1806" s="6" t="s">
        <v>520</v>
      </c>
      <c r="S1806" s="6" t="s">
        <v>31</v>
      </c>
      <c r="T1806" s="6" t="s">
        <v>41</v>
      </c>
      <c r="U1806" s="6" t="s">
        <v>593</v>
      </c>
      <c r="V1806" s="6" t="s">
        <v>31</v>
      </c>
      <c r="W1806" s="6" t="s">
        <v>31</v>
      </c>
      <c r="X1806" s="6" t="s">
        <v>31</v>
      </c>
      <c r="Y1806" s="6" t="s">
        <v>31</v>
      </c>
      <c r="Z1806" s="6" t="s">
        <v>31</v>
      </c>
      <c r="AA1806" s="7"/>
      <c r="AB1806" s="6" t="s">
        <v>31</v>
      </c>
      <c r="AC1806" s="6" t="s">
        <v>31</v>
      </c>
      <c r="AD1806" s="6" t="s">
        <v>31</v>
      </c>
      <c r="AE1806" s="8">
        <v>0</v>
      </c>
    </row>
    <row r="1807" spans="1:31" x14ac:dyDescent="0.25">
      <c r="A1807" s="5" t="s">
        <v>31</v>
      </c>
      <c r="B1807" s="6" t="s">
        <v>109</v>
      </c>
      <c r="C1807" s="6" t="s">
        <v>589</v>
      </c>
      <c r="D1807" s="7">
        <v>44313</v>
      </c>
      <c r="E1807" s="7">
        <v>44275</v>
      </c>
      <c r="F1807" s="7">
        <v>44318</v>
      </c>
      <c r="G1807" s="6" t="s">
        <v>63</v>
      </c>
      <c r="H1807" s="6" t="s">
        <v>155</v>
      </c>
      <c r="I1807" s="8">
        <v>443.33</v>
      </c>
      <c r="J1807" s="6" t="s">
        <v>590</v>
      </c>
      <c r="K1807" s="6" t="s">
        <v>35</v>
      </c>
      <c r="L1807" s="8">
        <v>37217.550000000003</v>
      </c>
      <c r="M1807" s="8">
        <v>443.33</v>
      </c>
      <c r="N1807" s="9" t="s">
        <v>600</v>
      </c>
      <c r="O1807" s="10" t="s">
        <v>31</v>
      </c>
      <c r="P1807" s="6" t="s">
        <v>519</v>
      </c>
      <c r="Q1807" s="6" t="s">
        <v>592</v>
      </c>
      <c r="R1807" s="6" t="s">
        <v>520</v>
      </c>
      <c r="S1807" s="6" t="s">
        <v>31</v>
      </c>
      <c r="T1807" s="6" t="s">
        <v>41</v>
      </c>
      <c r="U1807" s="6" t="s">
        <v>593</v>
      </c>
      <c r="V1807" s="6" t="s">
        <v>31</v>
      </c>
      <c r="W1807" s="6" t="s">
        <v>31</v>
      </c>
      <c r="X1807" s="6" t="s">
        <v>31</v>
      </c>
      <c r="Y1807" s="6" t="s">
        <v>31</v>
      </c>
      <c r="Z1807" s="6" t="s">
        <v>31</v>
      </c>
      <c r="AA1807" s="7"/>
      <c r="AB1807" s="6" t="s">
        <v>31</v>
      </c>
      <c r="AC1807" s="6" t="s">
        <v>31</v>
      </c>
      <c r="AD1807" s="6" t="s">
        <v>31</v>
      </c>
      <c r="AE1807" s="8">
        <v>0</v>
      </c>
    </row>
    <row r="1808" spans="1:31" x14ac:dyDescent="0.25">
      <c r="A1808" s="5" t="s">
        <v>31</v>
      </c>
      <c r="B1808" s="6" t="s">
        <v>109</v>
      </c>
      <c r="C1808" s="6" t="s">
        <v>589</v>
      </c>
      <c r="D1808" s="7">
        <v>44313</v>
      </c>
      <c r="E1808" s="7">
        <v>44275</v>
      </c>
      <c r="F1808" s="7">
        <v>44318</v>
      </c>
      <c r="G1808" s="6" t="s">
        <v>63</v>
      </c>
      <c r="H1808" s="6" t="s">
        <v>155</v>
      </c>
      <c r="I1808" s="8">
        <v>443.33</v>
      </c>
      <c r="J1808" s="6" t="s">
        <v>590</v>
      </c>
      <c r="K1808" s="6" t="s">
        <v>35</v>
      </c>
      <c r="L1808" s="8">
        <v>37217.550000000003</v>
      </c>
      <c r="M1808" s="8">
        <v>443.33</v>
      </c>
      <c r="N1808" s="9" t="s">
        <v>601</v>
      </c>
      <c r="O1808" s="10" t="s">
        <v>31</v>
      </c>
      <c r="P1808" s="6" t="s">
        <v>519</v>
      </c>
      <c r="Q1808" s="6" t="s">
        <v>592</v>
      </c>
      <c r="R1808" s="6" t="s">
        <v>520</v>
      </c>
      <c r="S1808" s="6" t="s">
        <v>31</v>
      </c>
      <c r="T1808" s="6" t="s">
        <v>41</v>
      </c>
      <c r="U1808" s="6" t="s">
        <v>593</v>
      </c>
      <c r="V1808" s="6" t="s">
        <v>31</v>
      </c>
      <c r="W1808" s="6" t="s">
        <v>31</v>
      </c>
      <c r="X1808" s="6" t="s">
        <v>31</v>
      </c>
      <c r="Y1808" s="6" t="s">
        <v>31</v>
      </c>
      <c r="Z1808" s="6" t="s">
        <v>31</v>
      </c>
      <c r="AA1808" s="7"/>
      <c r="AB1808" s="6" t="s">
        <v>31</v>
      </c>
      <c r="AC1808" s="6" t="s">
        <v>31</v>
      </c>
      <c r="AD1808" s="6" t="s">
        <v>31</v>
      </c>
      <c r="AE1808" s="8">
        <v>0</v>
      </c>
    </row>
    <row r="1809" spans="1:31" x14ac:dyDescent="0.25">
      <c r="A1809" s="5" t="s">
        <v>31</v>
      </c>
      <c r="B1809" s="6" t="s">
        <v>109</v>
      </c>
      <c r="C1809" s="6" t="s">
        <v>589</v>
      </c>
      <c r="D1809" s="7">
        <v>44313</v>
      </c>
      <c r="E1809" s="7">
        <v>44275</v>
      </c>
      <c r="F1809" s="7">
        <v>44318</v>
      </c>
      <c r="G1809" s="6" t="s">
        <v>63</v>
      </c>
      <c r="H1809" s="6" t="s">
        <v>155</v>
      </c>
      <c r="I1809" s="8">
        <v>443.33</v>
      </c>
      <c r="J1809" s="6" t="s">
        <v>590</v>
      </c>
      <c r="K1809" s="6" t="s">
        <v>35</v>
      </c>
      <c r="L1809" s="8">
        <v>37217.550000000003</v>
      </c>
      <c r="M1809" s="8">
        <v>443.33</v>
      </c>
      <c r="N1809" s="9" t="s">
        <v>602</v>
      </c>
      <c r="O1809" s="10" t="s">
        <v>31</v>
      </c>
      <c r="P1809" s="6" t="s">
        <v>519</v>
      </c>
      <c r="Q1809" s="6" t="s">
        <v>592</v>
      </c>
      <c r="R1809" s="6" t="s">
        <v>520</v>
      </c>
      <c r="S1809" s="6" t="s">
        <v>31</v>
      </c>
      <c r="T1809" s="6" t="s">
        <v>41</v>
      </c>
      <c r="U1809" s="6" t="s">
        <v>593</v>
      </c>
      <c r="V1809" s="6" t="s">
        <v>31</v>
      </c>
      <c r="W1809" s="6" t="s">
        <v>31</v>
      </c>
      <c r="X1809" s="6" t="s">
        <v>31</v>
      </c>
      <c r="Y1809" s="6" t="s">
        <v>31</v>
      </c>
      <c r="Z1809" s="6" t="s">
        <v>31</v>
      </c>
      <c r="AA1809" s="7"/>
      <c r="AB1809" s="6" t="s">
        <v>31</v>
      </c>
      <c r="AC1809" s="6" t="s">
        <v>31</v>
      </c>
      <c r="AD1809" s="6" t="s">
        <v>31</v>
      </c>
      <c r="AE1809" s="8">
        <v>0</v>
      </c>
    </row>
    <row r="1810" spans="1:31" x14ac:dyDescent="0.25">
      <c r="A1810" s="5" t="s">
        <v>31</v>
      </c>
      <c r="B1810" s="6" t="s">
        <v>109</v>
      </c>
      <c r="C1810" s="6" t="s">
        <v>589</v>
      </c>
      <c r="D1810" s="7">
        <v>44313</v>
      </c>
      <c r="E1810" s="7">
        <v>44275</v>
      </c>
      <c r="F1810" s="7">
        <v>44318</v>
      </c>
      <c r="G1810" s="6" t="s">
        <v>63</v>
      </c>
      <c r="H1810" s="6" t="s">
        <v>155</v>
      </c>
      <c r="I1810" s="8">
        <v>443.33</v>
      </c>
      <c r="J1810" s="6" t="s">
        <v>590</v>
      </c>
      <c r="K1810" s="6" t="s">
        <v>35</v>
      </c>
      <c r="L1810" s="8">
        <v>37217.550000000003</v>
      </c>
      <c r="M1810" s="8">
        <v>443.33</v>
      </c>
      <c r="N1810" s="9" t="s">
        <v>603</v>
      </c>
      <c r="O1810" s="10" t="s">
        <v>31</v>
      </c>
      <c r="P1810" s="6" t="s">
        <v>519</v>
      </c>
      <c r="Q1810" s="6" t="s">
        <v>592</v>
      </c>
      <c r="R1810" s="6" t="s">
        <v>520</v>
      </c>
      <c r="S1810" s="6" t="s">
        <v>31</v>
      </c>
      <c r="T1810" s="6" t="s">
        <v>41</v>
      </c>
      <c r="U1810" s="6" t="s">
        <v>593</v>
      </c>
      <c r="V1810" s="6" t="s">
        <v>31</v>
      </c>
      <c r="W1810" s="6" t="s">
        <v>31</v>
      </c>
      <c r="X1810" s="6" t="s">
        <v>31</v>
      </c>
      <c r="Y1810" s="6" t="s">
        <v>31</v>
      </c>
      <c r="Z1810" s="6" t="s">
        <v>31</v>
      </c>
      <c r="AA1810" s="7"/>
      <c r="AB1810" s="6" t="s">
        <v>31</v>
      </c>
      <c r="AC1810" s="6" t="s">
        <v>31</v>
      </c>
      <c r="AD1810" s="6" t="s">
        <v>31</v>
      </c>
      <c r="AE1810" s="8">
        <v>0</v>
      </c>
    </row>
    <row r="1811" spans="1:31" x14ac:dyDescent="0.25">
      <c r="A1811" s="5" t="s">
        <v>31</v>
      </c>
      <c r="B1811" s="6" t="s">
        <v>109</v>
      </c>
      <c r="C1811" s="6" t="s">
        <v>589</v>
      </c>
      <c r="D1811" s="7">
        <v>44313</v>
      </c>
      <c r="E1811" s="7">
        <v>44275</v>
      </c>
      <c r="F1811" s="7">
        <v>44318</v>
      </c>
      <c r="G1811" s="6" t="s">
        <v>63</v>
      </c>
      <c r="H1811" s="6" t="s">
        <v>155</v>
      </c>
      <c r="I1811" s="8">
        <v>443.33</v>
      </c>
      <c r="J1811" s="6" t="s">
        <v>590</v>
      </c>
      <c r="K1811" s="6" t="s">
        <v>35</v>
      </c>
      <c r="L1811" s="8">
        <v>37217.550000000003</v>
      </c>
      <c r="M1811" s="8">
        <v>443.33</v>
      </c>
      <c r="N1811" s="9" t="s">
        <v>604</v>
      </c>
      <c r="O1811" s="10" t="s">
        <v>31</v>
      </c>
      <c r="P1811" s="6" t="s">
        <v>519</v>
      </c>
      <c r="Q1811" s="6" t="s">
        <v>592</v>
      </c>
      <c r="R1811" s="6" t="s">
        <v>520</v>
      </c>
      <c r="S1811" s="6" t="s">
        <v>31</v>
      </c>
      <c r="T1811" s="6" t="s">
        <v>41</v>
      </c>
      <c r="U1811" s="6" t="s">
        <v>593</v>
      </c>
      <c r="V1811" s="6" t="s">
        <v>31</v>
      </c>
      <c r="W1811" s="6" t="s">
        <v>31</v>
      </c>
      <c r="X1811" s="6" t="s">
        <v>31</v>
      </c>
      <c r="Y1811" s="6" t="s">
        <v>31</v>
      </c>
      <c r="Z1811" s="6" t="s">
        <v>31</v>
      </c>
      <c r="AA1811" s="7"/>
      <c r="AB1811" s="6" t="s">
        <v>31</v>
      </c>
      <c r="AC1811" s="6" t="s">
        <v>31</v>
      </c>
      <c r="AD1811" s="6" t="s">
        <v>31</v>
      </c>
      <c r="AE1811" s="8">
        <v>0</v>
      </c>
    </row>
    <row r="1812" spans="1:31" x14ac:dyDescent="0.25">
      <c r="A1812" s="5" t="s">
        <v>31</v>
      </c>
      <c r="B1812" s="6" t="s">
        <v>109</v>
      </c>
      <c r="C1812" s="6" t="s">
        <v>589</v>
      </c>
      <c r="D1812" s="7">
        <v>44313</v>
      </c>
      <c r="E1812" s="7">
        <v>44275</v>
      </c>
      <c r="F1812" s="7">
        <v>44318</v>
      </c>
      <c r="G1812" s="6" t="s">
        <v>63</v>
      </c>
      <c r="H1812" s="6" t="s">
        <v>155</v>
      </c>
      <c r="I1812" s="8">
        <v>443.33</v>
      </c>
      <c r="J1812" s="6" t="s">
        <v>590</v>
      </c>
      <c r="K1812" s="6" t="s">
        <v>35</v>
      </c>
      <c r="L1812" s="8">
        <v>37217.550000000003</v>
      </c>
      <c r="M1812" s="8">
        <v>443.33</v>
      </c>
      <c r="N1812" s="9" t="s">
        <v>605</v>
      </c>
      <c r="O1812" s="10" t="s">
        <v>31</v>
      </c>
      <c r="P1812" s="6" t="s">
        <v>519</v>
      </c>
      <c r="Q1812" s="6" t="s">
        <v>592</v>
      </c>
      <c r="R1812" s="6" t="s">
        <v>520</v>
      </c>
      <c r="S1812" s="6" t="s">
        <v>31</v>
      </c>
      <c r="T1812" s="6" t="s">
        <v>41</v>
      </c>
      <c r="U1812" s="6" t="s">
        <v>593</v>
      </c>
      <c r="V1812" s="6" t="s">
        <v>31</v>
      </c>
      <c r="W1812" s="6" t="s">
        <v>31</v>
      </c>
      <c r="X1812" s="6" t="s">
        <v>31</v>
      </c>
      <c r="Y1812" s="6" t="s">
        <v>31</v>
      </c>
      <c r="Z1812" s="6" t="s">
        <v>31</v>
      </c>
      <c r="AA1812" s="7"/>
      <c r="AB1812" s="6" t="s">
        <v>31</v>
      </c>
      <c r="AC1812" s="6" t="s">
        <v>31</v>
      </c>
      <c r="AD1812" s="6" t="s">
        <v>31</v>
      </c>
      <c r="AE1812" s="8">
        <v>0</v>
      </c>
    </row>
    <row r="1813" spans="1:31" x14ac:dyDescent="0.25">
      <c r="A1813" s="5" t="s">
        <v>31</v>
      </c>
      <c r="B1813" s="6" t="s">
        <v>109</v>
      </c>
      <c r="C1813" s="6" t="s">
        <v>589</v>
      </c>
      <c r="D1813" s="7">
        <v>44313</v>
      </c>
      <c r="E1813" s="7">
        <v>44275</v>
      </c>
      <c r="F1813" s="7">
        <v>44318</v>
      </c>
      <c r="G1813" s="6" t="s">
        <v>63</v>
      </c>
      <c r="H1813" s="6" t="s">
        <v>155</v>
      </c>
      <c r="I1813" s="8">
        <v>443.33</v>
      </c>
      <c r="J1813" s="6" t="s">
        <v>590</v>
      </c>
      <c r="K1813" s="6" t="s">
        <v>35</v>
      </c>
      <c r="L1813" s="8">
        <v>37217.550000000003</v>
      </c>
      <c r="M1813" s="8">
        <v>443.33</v>
      </c>
      <c r="N1813" s="9" t="s">
        <v>606</v>
      </c>
      <c r="O1813" s="10" t="s">
        <v>31</v>
      </c>
      <c r="P1813" s="6" t="s">
        <v>519</v>
      </c>
      <c r="Q1813" s="6" t="s">
        <v>592</v>
      </c>
      <c r="R1813" s="6" t="s">
        <v>520</v>
      </c>
      <c r="S1813" s="6" t="s">
        <v>31</v>
      </c>
      <c r="T1813" s="6" t="s">
        <v>41</v>
      </c>
      <c r="U1813" s="6" t="s">
        <v>593</v>
      </c>
      <c r="V1813" s="6" t="s">
        <v>31</v>
      </c>
      <c r="W1813" s="6" t="s">
        <v>31</v>
      </c>
      <c r="X1813" s="6" t="s">
        <v>31</v>
      </c>
      <c r="Y1813" s="6" t="s">
        <v>31</v>
      </c>
      <c r="Z1813" s="6" t="s">
        <v>31</v>
      </c>
      <c r="AA1813" s="7"/>
      <c r="AB1813" s="6" t="s">
        <v>31</v>
      </c>
      <c r="AC1813" s="6" t="s">
        <v>31</v>
      </c>
      <c r="AD1813" s="6" t="s">
        <v>31</v>
      </c>
      <c r="AE1813" s="8">
        <v>0</v>
      </c>
    </row>
    <row r="1814" spans="1:31" x14ac:dyDescent="0.25">
      <c r="A1814" s="5" t="s">
        <v>31</v>
      </c>
      <c r="B1814" s="6" t="s">
        <v>109</v>
      </c>
      <c r="C1814" s="6" t="s">
        <v>589</v>
      </c>
      <c r="D1814" s="7">
        <v>44313</v>
      </c>
      <c r="E1814" s="7">
        <v>44275</v>
      </c>
      <c r="F1814" s="7">
        <v>44318</v>
      </c>
      <c r="G1814" s="6" t="s">
        <v>63</v>
      </c>
      <c r="H1814" s="6" t="s">
        <v>155</v>
      </c>
      <c r="I1814" s="8">
        <v>443.33</v>
      </c>
      <c r="J1814" s="6" t="s">
        <v>590</v>
      </c>
      <c r="K1814" s="6" t="s">
        <v>35</v>
      </c>
      <c r="L1814" s="8">
        <v>37217.550000000003</v>
      </c>
      <c r="M1814" s="8">
        <v>443.33</v>
      </c>
      <c r="N1814" s="9" t="s">
        <v>607</v>
      </c>
      <c r="O1814" s="10" t="s">
        <v>31</v>
      </c>
      <c r="P1814" s="6" t="s">
        <v>519</v>
      </c>
      <c r="Q1814" s="6" t="s">
        <v>592</v>
      </c>
      <c r="R1814" s="6" t="s">
        <v>520</v>
      </c>
      <c r="S1814" s="6" t="s">
        <v>31</v>
      </c>
      <c r="T1814" s="6" t="s">
        <v>41</v>
      </c>
      <c r="U1814" s="6" t="s">
        <v>593</v>
      </c>
      <c r="V1814" s="6" t="s">
        <v>31</v>
      </c>
      <c r="W1814" s="6" t="s">
        <v>31</v>
      </c>
      <c r="X1814" s="6" t="s">
        <v>31</v>
      </c>
      <c r="Y1814" s="6" t="s">
        <v>31</v>
      </c>
      <c r="Z1814" s="6" t="s">
        <v>31</v>
      </c>
      <c r="AA1814" s="7"/>
      <c r="AB1814" s="6" t="s">
        <v>31</v>
      </c>
      <c r="AC1814" s="6" t="s">
        <v>31</v>
      </c>
      <c r="AD1814" s="6" t="s">
        <v>31</v>
      </c>
      <c r="AE1814" s="8">
        <v>0</v>
      </c>
    </row>
    <row r="1815" spans="1:31" x14ac:dyDescent="0.25">
      <c r="A1815" s="5" t="s">
        <v>31</v>
      </c>
      <c r="B1815" s="6" t="s">
        <v>109</v>
      </c>
      <c r="C1815" s="6" t="s">
        <v>589</v>
      </c>
      <c r="D1815" s="7">
        <v>44313</v>
      </c>
      <c r="E1815" s="7">
        <v>44275</v>
      </c>
      <c r="F1815" s="7">
        <v>44318</v>
      </c>
      <c r="G1815" s="6" t="s">
        <v>63</v>
      </c>
      <c r="H1815" s="6" t="s">
        <v>155</v>
      </c>
      <c r="I1815" s="8">
        <v>443.33</v>
      </c>
      <c r="J1815" s="6" t="s">
        <v>590</v>
      </c>
      <c r="K1815" s="6" t="s">
        <v>35</v>
      </c>
      <c r="L1815" s="8">
        <v>37217.550000000003</v>
      </c>
      <c r="M1815" s="8">
        <v>443.33</v>
      </c>
      <c r="N1815" s="9" t="s">
        <v>608</v>
      </c>
      <c r="O1815" s="10" t="s">
        <v>31</v>
      </c>
      <c r="P1815" s="6" t="s">
        <v>519</v>
      </c>
      <c r="Q1815" s="6" t="s">
        <v>592</v>
      </c>
      <c r="R1815" s="6" t="s">
        <v>520</v>
      </c>
      <c r="S1815" s="6" t="s">
        <v>31</v>
      </c>
      <c r="T1815" s="6" t="s">
        <v>41</v>
      </c>
      <c r="U1815" s="6" t="s">
        <v>593</v>
      </c>
      <c r="V1815" s="6" t="s">
        <v>31</v>
      </c>
      <c r="W1815" s="6" t="s">
        <v>31</v>
      </c>
      <c r="X1815" s="6" t="s">
        <v>31</v>
      </c>
      <c r="Y1815" s="6" t="s">
        <v>31</v>
      </c>
      <c r="Z1815" s="6" t="s">
        <v>31</v>
      </c>
      <c r="AA1815" s="7"/>
      <c r="AB1815" s="6" t="s">
        <v>31</v>
      </c>
      <c r="AC1815" s="6" t="s">
        <v>31</v>
      </c>
      <c r="AD1815" s="6" t="s">
        <v>31</v>
      </c>
      <c r="AE1815" s="8">
        <v>0</v>
      </c>
    </row>
    <row r="1816" spans="1:31" x14ac:dyDescent="0.25">
      <c r="A1816" s="5" t="s">
        <v>31</v>
      </c>
      <c r="B1816" s="6" t="s">
        <v>109</v>
      </c>
      <c r="C1816" s="6" t="s">
        <v>589</v>
      </c>
      <c r="D1816" s="7">
        <v>44313</v>
      </c>
      <c r="E1816" s="7">
        <v>44275</v>
      </c>
      <c r="F1816" s="7">
        <v>44318</v>
      </c>
      <c r="G1816" s="6" t="s">
        <v>63</v>
      </c>
      <c r="H1816" s="6" t="s">
        <v>155</v>
      </c>
      <c r="I1816" s="8">
        <v>443.33</v>
      </c>
      <c r="J1816" s="6" t="s">
        <v>590</v>
      </c>
      <c r="K1816" s="6" t="s">
        <v>35</v>
      </c>
      <c r="L1816" s="8">
        <v>37217.550000000003</v>
      </c>
      <c r="M1816" s="8">
        <v>443.33</v>
      </c>
      <c r="N1816" s="9" t="s">
        <v>609</v>
      </c>
      <c r="O1816" s="10" t="s">
        <v>31</v>
      </c>
      <c r="P1816" s="6" t="s">
        <v>519</v>
      </c>
      <c r="Q1816" s="6" t="s">
        <v>592</v>
      </c>
      <c r="R1816" s="6" t="s">
        <v>520</v>
      </c>
      <c r="S1816" s="6" t="s">
        <v>31</v>
      </c>
      <c r="T1816" s="6" t="s">
        <v>41</v>
      </c>
      <c r="U1816" s="6" t="s">
        <v>593</v>
      </c>
      <c r="V1816" s="6" t="s">
        <v>31</v>
      </c>
      <c r="W1816" s="6" t="s">
        <v>31</v>
      </c>
      <c r="X1816" s="6" t="s">
        <v>31</v>
      </c>
      <c r="Y1816" s="6" t="s">
        <v>31</v>
      </c>
      <c r="Z1816" s="6" t="s">
        <v>31</v>
      </c>
      <c r="AA1816" s="7"/>
      <c r="AB1816" s="6" t="s">
        <v>31</v>
      </c>
      <c r="AC1816" s="6" t="s">
        <v>31</v>
      </c>
      <c r="AD1816" s="6" t="s">
        <v>31</v>
      </c>
      <c r="AE1816" s="8">
        <v>0</v>
      </c>
    </row>
    <row r="1817" spans="1:31" x14ac:dyDescent="0.25">
      <c r="A1817" s="5" t="s">
        <v>31</v>
      </c>
      <c r="B1817" s="6" t="s">
        <v>109</v>
      </c>
      <c r="C1817" s="6" t="s">
        <v>589</v>
      </c>
      <c r="D1817" s="7">
        <v>44313</v>
      </c>
      <c r="E1817" s="7">
        <v>44275</v>
      </c>
      <c r="F1817" s="7">
        <v>44318</v>
      </c>
      <c r="G1817" s="6" t="s">
        <v>63</v>
      </c>
      <c r="H1817" s="6" t="s">
        <v>155</v>
      </c>
      <c r="I1817" s="8">
        <v>443.33</v>
      </c>
      <c r="J1817" s="6" t="s">
        <v>590</v>
      </c>
      <c r="K1817" s="6" t="s">
        <v>35</v>
      </c>
      <c r="L1817" s="8">
        <v>37217.550000000003</v>
      </c>
      <c r="M1817" s="8">
        <v>443.33</v>
      </c>
      <c r="N1817" s="9" t="s">
        <v>610</v>
      </c>
      <c r="O1817" s="10" t="s">
        <v>31</v>
      </c>
      <c r="P1817" s="6" t="s">
        <v>519</v>
      </c>
      <c r="Q1817" s="6" t="s">
        <v>592</v>
      </c>
      <c r="R1817" s="6" t="s">
        <v>520</v>
      </c>
      <c r="S1817" s="6" t="s">
        <v>31</v>
      </c>
      <c r="T1817" s="6" t="s">
        <v>41</v>
      </c>
      <c r="U1817" s="6" t="s">
        <v>593</v>
      </c>
      <c r="V1817" s="6" t="s">
        <v>31</v>
      </c>
      <c r="W1817" s="6" t="s">
        <v>31</v>
      </c>
      <c r="X1817" s="6" t="s">
        <v>31</v>
      </c>
      <c r="Y1817" s="6" t="s">
        <v>31</v>
      </c>
      <c r="Z1817" s="6" t="s">
        <v>31</v>
      </c>
      <c r="AA1817" s="7"/>
      <c r="AB1817" s="6" t="s">
        <v>31</v>
      </c>
      <c r="AC1817" s="6" t="s">
        <v>31</v>
      </c>
      <c r="AD1817" s="6" t="s">
        <v>31</v>
      </c>
      <c r="AE1817" s="8">
        <v>0</v>
      </c>
    </row>
    <row r="1818" spans="1:31" x14ac:dyDescent="0.25">
      <c r="A1818" s="5" t="s">
        <v>31</v>
      </c>
      <c r="B1818" s="6" t="s">
        <v>43</v>
      </c>
      <c r="C1818" s="6" t="s">
        <v>918</v>
      </c>
      <c r="D1818" s="7">
        <v>44284</v>
      </c>
      <c r="E1818" s="7">
        <v>44275</v>
      </c>
      <c r="F1818" s="7">
        <v>44293</v>
      </c>
      <c r="G1818" s="6" t="s">
        <v>63</v>
      </c>
      <c r="H1818" s="6" t="s">
        <v>35</v>
      </c>
      <c r="I1818" s="8">
        <v>9500</v>
      </c>
      <c r="J1818" s="6" t="s">
        <v>36</v>
      </c>
      <c r="K1818" s="6" t="s">
        <v>35</v>
      </c>
      <c r="L1818" s="8">
        <v>9500</v>
      </c>
      <c r="M1818" s="8">
        <v>111.83</v>
      </c>
      <c r="N1818" s="9" t="s">
        <v>919</v>
      </c>
      <c r="O1818" s="10" t="s">
        <v>31</v>
      </c>
      <c r="P1818" s="6" t="s">
        <v>920</v>
      </c>
      <c r="Q1818" s="6" t="s">
        <v>348</v>
      </c>
      <c r="R1818" s="6" t="s">
        <v>921</v>
      </c>
      <c r="S1818" s="6" t="s">
        <v>31</v>
      </c>
      <c r="T1818" s="6" t="s">
        <v>41</v>
      </c>
      <c r="U1818" s="6" t="s">
        <v>922</v>
      </c>
      <c r="V1818" s="6" t="s">
        <v>31</v>
      </c>
      <c r="W1818" s="6" t="s">
        <v>31</v>
      </c>
      <c r="X1818" s="6" t="s">
        <v>31</v>
      </c>
      <c r="Y1818" s="6" t="s">
        <v>31</v>
      </c>
      <c r="Z1818" s="6" t="s">
        <v>31</v>
      </c>
      <c r="AA1818" s="7"/>
      <c r="AB1818" s="6" t="s">
        <v>31</v>
      </c>
      <c r="AC1818" s="6" t="s">
        <v>31</v>
      </c>
      <c r="AD1818" s="6" t="s">
        <v>31</v>
      </c>
      <c r="AE1818" s="8">
        <v>0</v>
      </c>
    </row>
    <row r="1819" spans="1:31" x14ac:dyDescent="0.25">
      <c r="A1819" s="5" t="s">
        <v>31</v>
      </c>
      <c r="B1819" s="6" t="s">
        <v>43</v>
      </c>
      <c r="C1819" s="6" t="s">
        <v>918</v>
      </c>
      <c r="D1819" s="7">
        <v>44284</v>
      </c>
      <c r="E1819" s="7">
        <v>44275</v>
      </c>
      <c r="F1819" s="7">
        <v>44293</v>
      </c>
      <c r="G1819" s="6" t="s">
        <v>63</v>
      </c>
      <c r="H1819" s="6" t="s">
        <v>35</v>
      </c>
      <c r="I1819" s="8">
        <v>9500</v>
      </c>
      <c r="J1819" s="6" t="s">
        <v>36</v>
      </c>
      <c r="K1819" s="6" t="s">
        <v>35</v>
      </c>
      <c r="L1819" s="8">
        <v>9500</v>
      </c>
      <c r="M1819" s="8">
        <v>111.83</v>
      </c>
      <c r="N1819" s="9" t="s">
        <v>923</v>
      </c>
      <c r="O1819" s="10" t="s">
        <v>31</v>
      </c>
      <c r="P1819" s="6" t="s">
        <v>920</v>
      </c>
      <c r="Q1819" s="6" t="s">
        <v>348</v>
      </c>
      <c r="R1819" s="6" t="s">
        <v>921</v>
      </c>
      <c r="S1819" s="6" t="s">
        <v>31</v>
      </c>
      <c r="T1819" s="6" t="s">
        <v>41</v>
      </c>
      <c r="U1819" s="6" t="s">
        <v>922</v>
      </c>
      <c r="V1819" s="6" t="s">
        <v>31</v>
      </c>
      <c r="W1819" s="6" t="s">
        <v>31</v>
      </c>
      <c r="X1819" s="6" t="s">
        <v>31</v>
      </c>
      <c r="Y1819" s="6" t="s">
        <v>31</v>
      </c>
      <c r="Z1819" s="6" t="s">
        <v>31</v>
      </c>
      <c r="AA1819" s="7"/>
      <c r="AB1819" s="6" t="s">
        <v>31</v>
      </c>
      <c r="AC1819" s="6" t="s">
        <v>31</v>
      </c>
      <c r="AD1819" s="6" t="s">
        <v>31</v>
      </c>
      <c r="AE1819" s="8">
        <v>0</v>
      </c>
    </row>
    <row r="1820" spans="1:31" x14ac:dyDescent="0.25">
      <c r="A1820" s="5" t="s">
        <v>31</v>
      </c>
      <c r="B1820" s="6" t="s">
        <v>43</v>
      </c>
      <c r="C1820" s="6" t="s">
        <v>918</v>
      </c>
      <c r="D1820" s="7">
        <v>44284</v>
      </c>
      <c r="E1820" s="7">
        <v>44275</v>
      </c>
      <c r="F1820" s="7">
        <v>44293</v>
      </c>
      <c r="G1820" s="6" t="s">
        <v>63</v>
      </c>
      <c r="H1820" s="6" t="s">
        <v>35</v>
      </c>
      <c r="I1820" s="8">
        <v>9500</v>
      </c>
      <c r="J1820" s="6" t="s">
        <v>36</v>
      </c>
      <c r="K1820" s="6" t="s">
        <v>35</v>
      </c>
      <c r="L1820" s="8">
        <v>9500</v>
      </c>
      <c r="M1820" s="8">
        <v>111.83</v>
      </c>
      <c r="N1820" s="9" t="s">
        <v>924</v>
      </c>
      <c r="O1820" s="10" t="s">
        <v>31</v>
      </c>
      <c r="P1820" s="6" t="s">
        <v>920</v>
      </c>
      <c r="Q1820" s="6" t="s">
        <v>348</v>
      </c>
      <c r="R1820" s="6" t="s">
        <v>921</v>
      </c>
      <c r="S1820" s="6" t="s">
        <v>31</v>
      </c>
      <c r="T1820" s="6" t="s">
        <v>41</v>
      </c>
      <c r="U1820" s="6" t="s">
        <v>922</v>
      </c>
      <c r="V1820" s="6" t="s">
        <v>31</v>
      </c>
      <c r="W1820" s="6" t="s">
        <v>31</v>
      </c>
      <c r="X1820" s="6" t="s">
        <v>31</v>
      </c>
      <c r="Y1820" s="6" t="s">
        <v>31</v>
      </c>
      <c r="Z1820" s="6" t="s">
        <v>31</v>
      </c>
      <c r="AA1820" s="7"/>
      <c r="AB1820" s="6" t="s">
        <v>31</v>
      </c>
      <c r="AC1820" s="6" t="s">
        <v>31</v>
      </c>
      <c r="AD1820" s="6" t="s">
        <v>31</v>
      </c>
      <c r="AE1820" s="8">
        <v>0</v>
      </c>
    </row>
    <row r="1821" spans="1:31" x14ac:dyDescent="0.25">
      <c r="A1821" s="5" t="s">
        <v>31</v>
      </c>
      <c r="B1821" s="6" t="s">
        <v>43</v>
      </c>
      <c r="C1821" s="6" t="s">
        <v>918</v>
      </c>
      <c r="D1821" s="7">
        <v>44284</v>
      </c>
      <c r="E1821" s="7">
        <v>44275</v>
      </c>
      <c r="F1821" s="7">
        <v>44293</v>
      </c>
      <c r="G1821" s="6" t="s">
        <v>63</v>
      </c>
      <c r="H1821" s="6" t="s">
        <v>35</v>
      </c>
      <c r="I1821" s="8">
        <v>9500</v>
      </c>
      <c r="J1821" s="6" t="s">
        <v>36</v>
      </c>
      <c r="K1821" s="6" t="s">
        <v>35</v>
      </c>
      <c r="L1821" s="8">
        <v>9500</v>
      </c>
      <c r="M1821" s="8">
        <v>111.83</v>
      </c>
      <c r="N1821" s="9" t="s">
        <v>925</v>
      </c>
      <c r="O1821" s="10" t="s">
        <v>31</v>
      </c>
      <c r="P1821" s="6" t="s">
        <v>920</v>
      </c>
      <c r="Q1821" s="6" t="s">
        <v>348</v>
      </c>
      <c r="R1821" s="6" t="s">
        <v>921</v>
      </c>
      <c r="S1821" s="6" t="s">
        <v>31</v>
      </c>
      <c r="T1821" s="6" t="s">
        <v>41</v>
      </c>
      <c r="U1821" s="6" t="s">
        <v>922</v>
      </c>
      <c r="V1821" s="6" t="s">
        <v>31</v>
      </c>
      <c r="W1821" s="6" t="s">
        <v>31</v>
      </c>
      <c r="X1821" s="6" t="s">
        <v>31</v>
      </c>
      <c r="Y1821" s="6" t="s">
        <v>31</v>
      </c>
      <c r="Z1821" s="6" t="s">
        <v>31</v>
      </c>
      <c r="AA1821" s="7"/>
      <c r="AB1821" s="6" t="s">
        <v>31</v>
      </c>
      <c r="AC1821" s="6" t="s">
        <v>31</v>
      </c>
      <c r="AD1821" s="6" t="s">
        <v>31</v>
      </c>
      <c r="AE1821" s="8">
        <v>0</v>
      </c>
    </row>
    <row r="1822" spans="1:31" x14ac:dyDescent="0.25">
      <c r="A1822" s="5" t="s">
        <v>31</v>
      </c>
      <c r="B1822" s="6" t="s">
        <v>109</v>
      </c>
      <c r="C1822" s="6" t="s">
        <v>345</v>
      </c>
      <c r="D1822" s="7">
        <v>44284</v>
      </c>
      <c r="E1822" s="7">
        <v>44276</v>
      </c>
      <c r="F1822" s="7">
        <v>44293</v>
      </c>
      <c r="G1822" s="6" t="s">
        <v>63</v>
      </c>
      <c r="H1822" s="6" t="s">
        <v>35</v>
      </c>
      <c r="I1822" s="8">
        <v>104000</v>
      </c>
      <c r="J1822" s="6" t="s">
        <v>36</v>
      </c>
      <c r="K1822" s="6" t="s">
        <v>35</v>
      </c>
      <c r="L1822" s="8">
        <v>104000</v>
      </c>
      <c r="M1822" s="8">
        <v>1224.25</v>
      </c>
      <c r="N1822" s="9" t="s">
        <v>346</v>
      </c>
      <c r="O1822" s="10" t="s">
        <v>31</v>
      </c>
      <c r="P1822" s="6" t="s">
        <v>347</v>
      </c>
      <c r="Q1822" s="6" t="s">
        <v>348</v>
      </c>
      <c r="R1822" s="6" t="s">
        <v>349</v>
      </c>
      <c r="S1822" s="6" t="s">
        <v>31</v>
      </c>
      <c r="T1822" s="6" t="s">
        <v>41</v>
      </c>
      <c r="U1822" s="6" t="s">
        <v>350</v>
      </c>
      <c r="V1822" s="6" t="s">
        <v>31</v>
      </c>
      <c r="W1822" s="6" t="s">
        <v>31</v>
      </c>
      <c r="X1822" s="6" t="s">
        <v>31</v>
      </c>
      <c r="Y1822" s="6" t="s">
        <v>31</v>
      </c>
      <c r="Z1822" s="6" t="s">
        <v>31</v>
      </c>
      <c r="AA1822" s="7"/>
      <c r="AB1822" s="6" t="s">
        <v>31</v>
      </c>
      <c r="AC1822" s="6" t="s">
        <v>31</v>
      </c>
      <c r="AD1822" s="6" t="s">
        <v>31</v>
      </c>
      <c r="AE1822" s="8">
        <v>0</v>
      </c>
    </row>
    <row r="1823" spans="1:31" x14ac:dyDescent="0.25">
      <c r="A1823" s="5" t="s">
        <v>31</v>
      </c>
      <c r="B1823" s="6" t="s">
        <v>109</v>
      </c>
      <c r="C1823" s="6" t="s">
        <v>345</v>
      </c>
      <c r="D1823" s="7">
        <v>44284</v>
      </c>
      <c r="E1823" s="7">
        <v>44276</v>
      </c>
      <c r="F1823" s="7">
        <v>44293</v>
      </c>
      <c r="G1823" s="6" t="s">
        <v>63</v>
      </c>
      <c r="H1823" s="6" t="s">
        <v>35</v>
      </c>
      <c r="I1823" s="8">
        <v>104000</v>
      </c>
      <c r="J1823" s="6" t="s">
        <v>36</v>
      </c>
      <c r="K1823" s="6" t="s">
        <v>35</v>
      </c>
      <c r="L1823" s="8">
        <v>104000</v>
      </c>
      <c r="M1823" s="8">
        <v>1224.25</v>
      </c>
      <c r="N1823" s="9" t="s">
        <v>351</v>
      </c>
      <c r="O1823" s="10" t="s">
        <v>31</v>
      </c>
      <c r="P1823" s="6" t="s">
        <v>347</v>
      </c>
      <c r="Q1823" s="6" t="s">
        <v>348</v>
      </c>
      <c r="R1823" s="6" t="s">
        <v>349</v>
      </c>
      <c r="S1823" s="6" t="s">
        <v>31</v>
      </c>
      <c r="T1823" s="6" t="s">
        <v>41</v>
      </c>
      <c r="U1823" s="6" t="s">
        <v>350</v>
      </c>
      <c r="V1823" s="6" t="s">
        <v>31</v>
      </c>
      <c r="W1823" s="6" t="s">
        <v>31</v>
      </c>
      <c r="X1823" s="6" t="s">
        <v>31</v>
      </c>
      <c r="Y1823" s="6" t="s">
        <v>31</v>
      </c>
      <c r="Z1823" s="6" t="s">
        <v>31</v>
      </c>
      <c r="AA1823" s="7"/>
      <c r="AB1823" s="6" t="s">
        <v>31</v>
      </c>
      <c r="AC1823" s="6" t="s">
        <v>31</v>
      </c>
      <c r="AD1823" s="6" t="s">
        <v>31</v>
      </c>
      <c r="AE1823" s="8">
        <v>0</v>
      </c>
    </row>
    <row r="1824" spans="1:31" x14ac:dyDescent="0.25">
      <c r="A1824" s="5" t="s">
        <v>31</v>
      </c>
      <c r="B1824" s="6" t="s">
        <v>109</v>
      </c>
      <c r="C1824" s="6" t="s">
        <v>345</v>
      </c>
      <c r="D1824" s="7">
        <v>44284</v>
      </c>
      <c r="E1824" s="7">
        <v>44276</v>
      </c>
      <c r="F1824" s="7">
        <v>44293</v>
      </c>
      <c r="G1824" s="6" t="s">
        <v>63</v>
      </c>
      <c r="H1824" s="6" t="s">
        <v>35</v>
      </c>
      <c r="I1824" s="8">
        <v>104000</v>
      </c>
      <c r="J1824" s="6" t="s">
        <v>36</v>
      </c>
      <c r="K1824" s="6" t="s">
        <v>35</v>
      </c>
      <c r="L1824" s="8">
        <v>104000</v>
      </c>
      <c r="M1824" s="8">
        <v>1224.25</v>
      </c>
      <c r="N1824" s="9" t="s">
        <v>352</v>
      </c>
      <c r="O1824" s="10" t="s">
        <v>31</v>
      </c>
      <c r="P1824" s="6" t="s">
        <v>347</v>
      </c>
      <c r="Q1824" s="6" t="s">
        <v>348</v>
      </c>
      <c r="R1824" s="6" t="s">
        <v>349</v>
      </c>
      <c r="S1824" s="6" t="s">
        <v>31</v>
      </c>
      <c r="T1824" s="6" t="s">
        <v>41</v>
      </c>
      <c r="U1824" s="6" t="s">
        <v>350</v>
      </c>
      <c r="V1824" s="6" t="s">
        <v>31</v>
      </c>
      <c r="W1824" s="6" t="s">
        <v>31</v>
      </c>
      <c r="X1824" s="6" t="s">
        <v>31</v>
      </c>
      <c r="Y1824" s="6" t="s">
        <v>31</v>
      </c>
      <c r="Z1824" s="6" t="s">
        <v>31</v>
      </c>
      <c r="AA1824" s="7"/>
      <c r="AB1824" s="6" t="s">
        <v>31</v>
      </c>
      <c r="AC1824" s="6" t="s">
        <v>31</v>
      </c>
      <c r="AD1824" s="6" t="s">
        <v>31</v>
      </c>
      <c r="AE1824" s="8">
        <v>0</v>
      </c>
    </row>
    <row r="1825" spans="1:31" x14ac:dyDescent="0.25">
      <c r="A1825" s="5" t="s">
        <v>31</v>
      </c>
      <c r="B1825" s="6" t="s">
        <v>109</v>
      </c>
      <c r="C1825" s="6" t="s">
        <v>345</v>
      </c>
      <c r="D1825" s="7">
        <v>44284</v>
      </c>
      <c r="E1825" s="7">
        <v>44276</v>
      </c>
      <c r="F1825" s="7">
        <v>44293</v>
      </c>
      <c r="G1825" s="6" t="s">
        <v>63</v>
      </c>
      <c r="H1825" s="6" t="s">
        <v>35</v>
      </c>
      <c r="I1825" s="8">
        <v>104000</v>
      </c>
      <c r="J1825" s="6" t="s">
        <v>36</v>
      </c>
      <c r="K1825" s="6" t="s">
        <v>35</v>
      </c>
      <c r="L1825" s="8">
        <v>104000</v>
      </c>
      <c r="M1825" s="8">
        <v>1224.25</v>
      </c>
      <c r="N1825" s="9" t="s">
        <v>353</v>
      </c>
      <c r="O1825" s="10" t="s">
        <v>31</v>
      </c>
      <c r="P1825" s="6" t="s">
        <v>347</v>
      </c>
      <c r="Q1825" s="6" t="s">
        <v>348</v>
      </c>
      <c r="R1825" s="6" t="s">
        <v>349</v>
      </c>
      <c r="S1825" s="6" t="s">
        <v>31</v>
      </c>
      <c r="T1825" s="6" t="s">
        <v>41</v>
      </c>
      <c r="U1825" s="6" t="s">
        <v>350</v>
      </c>
      <c r="V1825" s="6" t="s">
        <v>31</v>
      </c>
      <c r="W1825" s="6" t="s">
        <v>31</v>
      </c>
      <c r="X1825" s="6" t="s">
        <v>31</v>
      </c>
      <c r="Y1825" s="6" t="s">
        <v>31</v>
      </c>
      <c r="Z1825" s="6" t="s">
        <v>31</v>
      </c>
      <c r="AA1825" s="7"/>
      <c r="AB1825" s="6" t="s">
        <v>31</v>
      </c>
      <c r="AC1825" s="6" t="s">
        <v>31</v>
      </c>
      <c r="AD1825" s="6" t="s">
        <v>31</v>
      </c>
      <c r="AE1825" s="8">
        <v>0</v>
      </c>
    </row>
    <row r="1826" spans="1:31" x14ac:dyDescent="0.25">
      <c r="A1826" s="5" t="s">
        <v>31</v>
      </c>
      <c r="B1826" s="6" t="s">
        <v>109</v>
      </c>
      <c r="C1826" s="6" t="s">
        <v>345</v>
      </c>
      <c r="D1826" s="7">
        <v>44284</v>
      </c>
      <c r="E1826" s="7">
        <v>44276</v>
      </c>
      <c r="F1826" s="7">
        <v>44293</v>
      </c>
      <c r="G1826" s="6" t="s">
        <v>63</v>
      </c>
      <c r="H1826" s="6" t="s">
        <v>35</v>
      </c>
      <c r="I1826" s="8">
        <v>104000</v>
      </c>
      <c r="J1826" s="6" t="s">
        <v>36</v>
      </c>
      <c r="K1826" s="6" t="s">
        <v>35</v>
      </c>
      <c r="L1826" s="8">
        <v>104000</v>
      </c>
      <c r="M1826" s="8">
        <v>1224.25</v>
      </c>
      <c r="N1826" s="9" t="s">
        <v>354</v>
      </c>
      <c r="O1826" s="10" t="s">
        <v>31</v>
      </c>
      <c r="P1826" s="6" t="s">
        <v>347</v>
      </c>
      <c r="Q1826" s="6" t="s">
        <v>348</v>
      </c>
      <c r="R1826" s="6" t="s">
        <v>349</v>
      </c>
      <c r="S1826" s="6" t="s">
        <v>31</v>
      </c>
      <c r="T1826" s="6" t="s">
        <v>41</v>
      </c>
      <c r="U1826" s="6" t="s">
        <v>350</v>
      </c>
      <c r="V1826" s="6" t="s">
        <v>31</v>
      </c>
      <c r="W1826" s="6" t="s">
        <v>31</v>
      </c>
      <c r="X1826" s="6" t="s">
        <v>31</v>
      </c>
      <c r="Y1826" s="6" t="s">
        <v>31</v>
      </c>
      <c r="Z1826" s="6" t="s">
        <v>31</v>
      </c>
      <c r="AA1826" s="7"/>
      <c r="AB1826" s="6" t="s">
        <v>31</v>
      </c>
      <c r="AC1826" s="6" t="s">
        <v>31</v>
      </c>
      <c r="AD1826" s="6" t="s">
        <v>31</v>
      </c>
      <c r="AE1826" s="8">
        <v>0</v>
      </c>
    </row>
    <row r="1827" spans="1:31" x14ac:dyDescent="0.25">
      <c r="A1827" s="5" t="s">
        <v>31</v>
      </c>
      <c r="B1827" s="6" t="s">
        <v>43</v>
      </c>
      <c r="C1827" s="6" t="s">
        <v>664</v>
      </c>
      <c r="D1827" s="7">
        <v>44286</v>
      </c>
      <c r="E1827" s="7">
        <v>44277</v>
      </c>
      <c r="F1827" s="7">
        <v>44293</v>
      </c>
      <c r="G1827" s="6" t="s">
        <v>63</v>
      </c>
      <c r="H1827" s="6" t="s">
        <v>35</v>
      </c>
      <c r="I1827" s="8">
        <v>27000</v>
      </c>
      <c r="J1827" s="6" t="s">
        <v>36</v>
      </c>
      <c r="K1827" s="6" t="s">
        <v>35</v>
      </c>
      <c r="L1827" s="8">
        <v>27000</v>
      </c>
      <c r="M1827" s="8">
        <v>317.83999999999997</v>
      </c>
      <c r="N1827" s="9" t="s">
        <v>665</v>
      </c>
      <c r="O1827" s="10" t="s">
        <v>31</v>
      </c>
      <c r="P1827" s="6" t="s">
        <v>666</v>
      </c>
      <c r="Q1827" s="6" t="s">
        <v>667</v>
      </c>
      <c r="R1827" s="6" t="s">
        <v>668</v>
      </c>
      <c r="S1827" s="6" t="s">
        <v>31</v>
      </c>
      <c r="T1827" s="6" t="s">
        <v>41</v>
      </c>
      <c r="U1827" s="6" t="s">
        <v>669</v>
      </c>
      <c r="V1827" s="6" t="s">
        <v>31</v>
      </c>
      <c r="W1827" s="6" t="s">
        <v>31</v>
      </c>
      <c r="X1827" s="6" t="s">
        <v>31</v>
      </c>
      <c r="Y1827" s="6" t="s">
        <v>31</v>
      </c>
      <c r="Z1827" s="6" t="s">
        <v>31</v>
      </c>
      <c r="AA1827" s="7"/>
      <c r="AB1827" s="6" t="s">
        <v>31</v>
      </c>
      <c r="AC1827" s="6" t="s">
        <v>31</v>
      </c>
      <c r="AD1827" s="6" t="s">
        <v>31</v>
      </c>
      <c r="AE1827" s="8">
        <v>0</v>
      </c>
    </row>
    <row r="1828" spans="1:31" x14ac:dyDescent="0.25">
      <c r="A1828" s="5" t="s">
        <v>31</v>
      </c>
      <c r="B1828" s="6" t="s">
        <v>109</v>
      </c>
      <c r="C1828" s="6" t="s">
        <v>676</v>
      </c>
      <c r="D1828" s="7">
        <v>44286</v>
      </c>
      <c r="E1828" s="7">
        <v>44278</v>
      </c>
      <c r="F1828" s="7">
        <v>44293</v>
      </c>
      <c r="G1828" s="6" t="s">
        <v>63</v>
      </c>
      <c r="H1828" s="6" t="s">
        <v>35</v>
      </c>
      <c r="I1828" s="8">
        <v>26000</v>
      </c>
      <c r="J1828" s="6" t="s">
        <v>36</v>
      </c>
      <c r="K1828" s="6" t="s">
        <v>35</v>
      </c>
      <c r="L1828" s="8">
        <v>26000</v>
      </c>
      <c r="M1828" s="8">
        <v>306.07</v>
      </c>
      <c r="N1828" s="9" t="s">
        <v>677</v>
      </c>
      <c r="O1828" s="10" t="s">
        <v>31</v>
      </c>
      <c r="P1828" s="6" t="s">
        <v>678</v>
      </c>
      <c r="Q1828" s="6" t="s">
        <v>667</v>
      </c>
      <c r="R1828" s="6" t="s">
        <v>349</v>
      </c>
      <c r="S1828" s="6" t="s">
        <v>31</v>
      </c>
      <c r="T1828" s="6" t="s">
        <v>41</v>
      </c>
      <c r="U1828" s="6" t="s">
        <v>679</v>
      </c>
      <c r="V1828" s="6" t="s">
        <v>31</v>
      </c>
      <c r="W1828" s="6" t="s">
        <v>31</v>
      </c>
      <c r="X1828" s="6" t="s">
        <v>31</v>
      </c>
      <c r="Y1828" s="6" t="s">
        <v>31</v>
      </c>
      <c r="Z1828" s="6" t="s">
        <v>31</v>
      </c>
      <c r="AA1828" s="7"/>
      <c r="AB1828" s="6" t="s">
        <v>31</v>
      </c>
      <c r="AC1828" s="6" t="s">
        <v>31</v>
      </c>
      <c r="AD1828" s="6" t="s">
        <v>31</v>
      </c>
      <c r="AE1828" s="8">
        <v>0</v>
      </c>
    </row>
    <row r="1829" spans="1:31" x14ac:dyDescent="0.25">
      <c r="A1829" s="5" t="s">
        <v>31</v>
      </c>
      <c r="B1829" s="6" t="s">
        <v>109</v>
      </c>
      <c r="C1829" s="6" t="s">
        <v>676</v>
      </c>
      <c r="D1829" s="7">
        <v>44286</v>
      </c>
      <c r="E1829" s="7">
        <v>44278</v>
      </c>
      <c r="F1829" s="7">
        <v>44293</v>
      </c>
      <c r="G1829" s="6" t="s">
        <v>63</v>
      </c>
      <c r="H1829" s="6" t="s">
        <v>35</v>
      </c>
      <c r="I1829" s="8">
        <v>26000</v>
      </c>
      <c r="J1829" s="6" t="s">
        <v>36</v>
      </c>
      <c r="K1829" s="6" t="s">
        <v>35</v>
      </c>
      <c r="L1829" s="8">
        <v>26000</v>
      </c>
      <c r="M1829" s="8">
        <v>306.06</v>
      </c>
      <c r="N1829" s="9" t="s">
        <v>680</v>
      </c>
      <c r="O1829" s="10" t="s">
        <v>31</v>
      </c>
      <c r="P1829" s="6" t="s">
        <v>678</v>
      </c>
      <c r="Q1829" s="6" t="s">
        <v>667</v>
      </c>
      <c r="R1829" s="6" t="s">
        <v>349</v>
      </c>
      <c r="S1829" s="6" t="s">
        <v>31</v>
      </c>
      <c r="T1829" s="6" t="s">
        <v>41</v>
      </c>
      <c r="U1829" s="6" t="s">
        <v>679</v>
      </c>
      <c r="V1829" s="6" t="s">
        <v>31</v>
      </c>
      <c r="W1829" s="6" t="s">
        <v>31</v>
      </c>
      <c r="X1829" s="6" t="s">
        <v>31</v>
      </c>
      <c r="Y1829" s="6" t="s">
        <v>31</v>
      </c>
      <c r="Z1829" s="6" t="s">
        <v>31</v>
      </c>
      <c r="AA1829" s="7"/>
      <c r="AB1829" s="6" t="s">
        <v>31</v>
      </c>
      <c r="AC1829" s="6" t="s">
        <v>31</v>
      </c>
      <c r="AD1829" s="6" t="s">
        <v>31</v>
      </c>
      <c r="AE1829" s="8">
        <v>0</v>
      </c>
    </row>
    <row r="1830" spans="1:31" x14ac:dyDescent="0.25">
      <c r="A1830" s="5" t="s">
        <v>31</v>
      </c>
      <c r="B1830" s="6" t="s">
        <v>109</v>
      </c>
      <c r="C1830" s="6" t="s">
        <v>676</v>
      </c>
      <c r="D1830" s="7">
        <v>44286</v>
      </c>
      <c r="E1830" s="7">
        <v>44278</v>
      </c>
      <c r="F1830" s="7">
        <v>44293</v>
      </c>
      <c r="G1830" s="6" t="s">
        <v>63</v>
      </c>
      <c r="H1830" s="6" t="s">
        <v>35</v>
      </c>
      <c r="I1830" s="8">
        <v>26000</v>
      </c>
      <c r="J1830" s="6" t="s">
        <v>36</v>
      </c>
      <c r="K1830" s="6" t="s">
        <v>35</v>
      </c>
      <c r="L1830" s="8">
        <v>26000</v>
      </c>
      <c r="M1830" s="8">
        <v>306.06</v>
      </c>
      <c r="N1830" s="9" t="s">
        <v>681</v>
      </c>
      <c r="O1830" s="10" t="s">
        <v>31</v>
      </c>
      <c r="P1830" s="6" t="s">
        <v>678</v>
      </c>
      <c r="Q1830" s="6" t="s">
        <v>667</v>
      </c>
      <c r="R1830" s="6" t="s">
        <v>349</v>
      </c>
      <c r="S1830" s="6" t="s">
        <v>31</v>
      </c>
      <c r="T1830" s="6" t="s">
        <v>41</v>
      </c>
      <c r="U1830" s="6" t="s">
        <v>679</v>
      </c>
      <c r="V1830" s="6" t="s">
        <v>31</v>
      </c>
      <c r="W1830" s="6" t="s">
        <v>31</v>
      </c>
      <c r="X1830" s="6" t="s">
        <v>31</v>
      </c>
      <c r="Y1830" s="6" t="s">
        <v>31</v>
      </c>
      <c r="Z1830" s="6" t="s">
        <v>31</v>
      </c>
      <c r="AA1830" s="7"/>
      <c r="AB1830" s="6" t="s">
        <v>31</v>
      </c>
      <c r="AC1830" s="6" t="s">
        <v>31</v>
      </c>
      <c r="AD1830" s="6" t="s">
        <v>31</v>
      </c>
      <c r="AE1830" s="8">
        <v>0</v>
      </c>
    </row>
    <row r="1831" spans="1:31" x14ac:dyDescent="0.25">
      <c r="A1831" s="5" t="s">
        <v>31</v>
      </c>
      <c r="B1831" s="6" t="s">
        <v>109</v>
      </c>
      <c r="C1831" s="6" t="s">
        <v>676</v>
      </c>
      <c r="D1831" s="7">
        <v>44286</v>
      </c>
      <c r="E1831" s="7">
        <v>44278</v>
      </c>
      <c r="F1831" s="7">
        <v>44293</v>
      </c>
      <c r="G1831" s="6" t="s">
        <v>63</v>
      </c>
      <c r="H1831" s="6" t="s">
        <v>35</v>
      </c>
      <c r="I1831" s="8">
        <v>26000</v>
      </c>
      <c r="J1831" s="6" t="s">
        <v>36</v>
      </c>
      <c r="K1831" s="6" t="s">
        <v>35</v>
      </c>
      <c r="L1831" s="8">
        <v>26000</v>
      </c>
      <c r="M1831" s="8">
        <v>306.06</v>
      </c>
      <c r="N1831" s="9" t="s">
        <v>682</v>
      </c>
      <c r="O1831" s="10" t="s">
        <v>31</v>
      </c>
      <c r="P1831" s="6" t="s">
        <v>678</v>
      </c>
      <c r="Q1831" s="6" t="s">
        <v>667</v>
      </c>
      <c r="R1831" s="6" t="s">
        <v>349</v>
      </c>
      <c r="S1831" s="6" t="s">
        <v>31</v>
      </c>
      <c r="T1831" s="6" t="s">
        <v>41</v>
      </c>
      <c r="U1831" s="6" t="s">
        <v>679</v>
      </c>
      <c r="V1831" s="6" t="s">
        <v>31</v>
      </c>
      <c r="W1831" s="6" t="s">
        <v>31</v>
      </c>
      <c r="X1831" s="6" t="s">
        <v>31</v>
      </c>
      <c r="Y1831" s="6" t="s">
        <v>31</v>
      </c>
      <c r="Z1831" s="6" t="s">
        <v>31</v>
      </c>
      <c r="AA1831" s="7"/>
      <c r="AB1831" s="6" t="s">
        <v>31</v>
      </c>
      <c r="AC1831" s="6" t="s">
        <v>31</v>
      </c>
      <c r="AD1831" s="6" t="s">
        <v>31</v>
      </c>
      <c r="AE1831" s="8">
        <v>0</v>
      </c>
    </row>
    <row r="1832" spans="1:31" x14ac:dyDescent="0.25">
      <c r="A1832" s="5" t="s">
        <v>31</v>
      </c>
      <c r="B1832" s="6" t="s">
        <v>109</v>
      </c>
      <c r="C1832" s="6" t="s">
        <v>676</v>
      </c>
      <c r="D1832" s="7">
        <v>44286</v>
      </c>
      <c r="E1832" s="7">
        <v>44278</v>
      </c>
      <c r="F1832" s="7">
        <v>44293</v>
      </c>
      <c r="G1832" s="6" t="s">
        <v>63</v>
      </c>
      <c r="H1832" s="6" t="s">
        <v>35</v>
      </c>
      <c r="I1832" s="8">
        <v>26000</v>
      </c>
      <c r="J1832" s="6" t="s">
        <v>36</v>
      </c>
      <c r="K1832" s="6" t="s">
        <v>35</v>
      </c>
      <c r="L1832" s="8">
        <v>26000</v>
      </c>
      <c r="M1832" s="8">
        <v>306.06</v>
      </c>
      <c r="N1832" s="9" t="s">
        <v>683</v>
      </c>
      <c r="O1832" s="10" t="s">
        <v>31</v>
      </c>
      <c r="P1832" s="6" t="s">
        <v>678</v>
      </c>
      <c r="Q1832" s="6" t="s">
        <v>667</v>
      </c>
      <c r="R1832" s="6" t="s">
        <v>349</v>
      </c>
      <c r="S1832" s="6" t="s">
        <v>31</v>
      </c>
      <c r="T1832" s="6" t="s">
        <v>41</v>
      </c>
      <c r="U1832" s="6" t="s">
        <v>679</v>
      </c>
      <c r="V1832" s="6" t="s">
        <v>31</v>
      </c>
      <c r="W1832" s="6" t="s">
        <v>31</v>
      </c>
      <c r="X1832" s="6" t="s">
        <v>31</v>
      </c>
      <c r="Y1832" s="6" t="s">
        <v>31</v>
      </c>
      <c r="Z1832" s="6" t="s">
        <v>31</v>
      </c>
      <c r="AA1832" s="7"/>
      <c r="AB1832" s="6" t="s">
        <v>31</v>
      </c>
      <c r="AC1832" s="6" t="s">
        <v>31</v>
      </c>
      <c r="AD1832" s="6" t="s">
        <v>31</v>
      </c>
      <c r="AE1832" s="8">
        <v>0</v>
      </c>
    </row>
    <row r="1833" spans="1:31" x14ac:dyDescent="0.25">
      <c r="A1833" s="5" t="s">
        <v>31</v>
      </c>
      <c r="B1833" s="6" t="s">
        <v>43</v>
      </c>
      <c r="C1833" s="6" t="s">
        <v>942</v>
      </c>
      <c r="D1833" s="7">
        <v>44286</v>
      </c>
      <c r="E1833" s="7">
        <v>44283</v>
      </c>
      <c r="F1833" s="7">
        <v>44293</v>
      </c>
      <c r="G1833" s="6" t="s">
        <v>63</v>
      </c>
      <c r="H1833" s="6" t="s">
        <v>35</v>
      </c>
      <c r="I1833" s="8">
        <v>5375</v>
      </c>
      <c r="J1833" s="6" t="s">
        <v>36</v>
      </c>
      <c r="K1833" s="6" t="s">
        <v>35</v>
      </c>
      <c r="L1833" s="8">
        <v>5375</v>
      </c>
      <c r="M1833" s="8">
        <v>63.34</v>
      </c>
      <c r="N1833" s="9" t="s">
        <v>1121</v>
      </c>
      <c r="O1833" s="10" t="s">
        <v>31</v>
      </c>
      <c r="P1833" s="6" t="s">
        <v>944</v>
      </c>
      <c r="Q1833" s="6" t="s">
        <v>667</v>
      </c>
      <c r="R1833" s="6" t="s">
        <v>1122</v>
      </c>
      <c r="S1833" s="6" t="s">
        <v>31</v>
      </c>
      <c r="T1833" s="6" t="s">
        <v>41</v>
      </c>
      <c r="U1833" s="6" t="s">
        <v>946</v>
      </c>
      <c r="V1833" s="6" t="s">
        <v>31</v>
      </c>
      <c r="W1833" s="6" t="s">
        <v>31</v>
      </c>
      <c r="X1833" s="6" t="s">
        <v>31</v>
      </c>
      <c r="Y1833" s="6" t="s">
        <v>31</v>
      </c>
      <c r="Z1833" s="6" t="s">
        <v>31</v>
      </c>
      <c r="AA1833" s="7"/>
      <c r="AB1833" s="6" t="s">
        <v>31</v>
      </c>
      <c r="AC1833" s="6" t="s">
        <v>31</v>
      </c>
      <c r="AD1833" s="6" t="s">
        <v>31</v>
      </c>
      <c r="AE1833" s="8">
        <v>0</v>
      </c>
    </row>
    <row r="1834" spans="1:31" x14ac:dyDescent="0.25">
      <c r="A1834" s="5" t="s">
        <v>31</v>
      </c>
      <c r="B1834" s="6" t="s">
        <v>43</v>
      </c>
      <c r="C1834" s="6" t="s">
        <v>942</v>
      </c>
      <c r="D1834" s="7">
        <v>44286</v>
      </c>
      <c r="E1834" s="7">
        <v>44283</v>
      </c>
      <c r="F1834" s="7">
        <v>44293</v>
      </c>
      <c r="G1834" s="6" t="s">
        <v>63</v>
      </c>
      <c r="H1834" s="6" t="s">
        <v>35</v>
      </c>
      <c r="I1834" s="8">
        <v>5375</v>
      </c>
      <c r="J1834" s="6" t="s">
        <v>36</v>
      </c>
      <c r="K1834" s="6" t="s">
        <v>35</v>
      </c>
      <c r="L1834" s="8">
        <v>5375</v>
      </c>
      <c r="M1834" s="8">
        <v>63.27</v>
      </c>
      <c r="N1834" s="9" t="s">
        <v>1127</v>
      </c>
      <c r="O1834" s="10" t="s">
        <v>31</v>
      </c>
      <c r="P1834" s="6" t="s">
        <v>944</v>
      </c>
      <c r="Q1834" s="6" t="s">
        <v>667</v>
      </c>
      <c r="R1834" s="6" t="s">
        <v>1122</v>
      </c>
      <c r="S1834" s="6" t="s">
        <v>31</v>
      </c>
      <c r="T1834" s="6" t="s">
        <v>41</v>
      </c>
      <c r="U1834" s="6" t="s">
        <v>946</v>
      </c>
      <c r="V1834" s="6" t="s">
        <v>31</v>
      </c>
      <c r="W1834" s="6" t="s">
        <v>31</v>
      </c>
      <c r="X1834" s="6" t="s">
        <v>31</v>
      </c>
      <c r="Y1834" s="6" t="s">
        <v>31</v>
      </c>
      <c r="Z1834" s="6" t="s">
        <v>31</v>
      </c>
      <c r="AA1834" s="7"/>
      <c r="AB1834" s="6" t="s">
        <v>31</v>
      </c>
      <c r="AC1834" s="6" t="s">
        <v>31</v>
      </c>
      <c r="AD1834" s="6" t="s">
        <v>31</v>
      </c>
      <c r="AE1834" s="8">
        <v>0</v>
      </c>
    </row>
    <row r="1835" spans="1:31" x14ac:dyDescent="0.25">
      <c r="A1835" s="5" t="s">
        <v>31</v>
      </c>
      <c r="B1835" s="6" t="s">
        <v>43</v>
      </c>
      <c r="C1835" s="6" t="s">
        <v>942</v>
      </c>
      <c r="D1835" s="7">
        <v>44286</v>
      </c>
      <c r="E1835" s="7">
        <v>44283</v>
      </c>
      <c r="F1835" s="7">
        <v>44293</v>
      </c>
      <c r="G1835" s="6" t="s">
        <v>63</v>
      </c>
      <c r="H1835" s="6" t="s">
        <v>35</v>
      </c>
      <c r="I1835" s="8">
        <v>5375</v>
      </c>
      <c r="J1835" s="6" t="s">
        <v>36</v>
      </c>
      <c r="K1835" s="6" t="s">
        <v>35</v>
      </c>
      <c r="L1835" s="8">
        <v>5375</v>
      </c>
      <c r="M1835" s="8">
        <v>63.27</v>
      </c>
      <c r="N1835" s="9" t="s">
        <v>1128</v>
      </c>
      <c r="O1835" s="10" t="s">
        <v>31</v>
      </c>
      <c r="P1835" s="6" t="s">
        <v>944</v>
      </c>
      <c r="Q1835" s="6" t="s">
        <v>667</v>
      </c>
      <c r="R1835" s="6" t="s">
        <v>1122</v>
      </c>
      <c r="S1835" s="6" t="s">
        <v>31</v>
      </c>
      <c r="T1835" s="6" t="s">
        <v>41</v>
      </c>
      <c r="U1835" s="6" t="s">
        <v>946</v>
      </c>
      <c r="V1835" s="6" t="s">
        <v>31</v>
      </c>
      <c r="W1835" s="6" t="s">
        <v>31</v>
      </c>
      <c r="X1835" s="6" t="s">
        <v>31</v>
      </c>
      <c r="Y1835" s="6" t="s">
        <v>31</v>
      </c>
      <c r="Z1835" s="6" t="s">
        <v>31</v>
      </c>
      <c r="AA1835" s="7"/>
      <c r="AB1835" s="6" t="s">
        <v>31</v>
      </c>
      <c r="AC1835" s="6" t="s">
        <v>31</v>
      </c>
      <c r="AD1835" s="6" t="s">
        <v>31</v>
      </c>
      <c r="AE1835" s="8">
        <v>0</v>
      </c>
    </row>
    <row r="1836" spans="1:31" x14ac:dyDescent="0.25">
      <c r="A1836" s="5" t="s">
        <v>31</v>
      </c>
      <c r="B1836" s="6" t="s">
        <v>43</v>
      </c>
      <c r="C1836" s="6" t="s">
        <v>942</v>
      </c>
      <c r="D1836" s="7">
        <v>44286</v>
      </c>
      <c r="E1836" s="7">
        <v>44283</v>
      </c>
      <c r="F1836" s="7">
        <v>44293</v>
      </c>
      <c r="G1836" s="6" t="s">
        <v>63</v>
      </c>
      <c r="H1836" s="6" t="s">
        <v>35</v>
      </c>
      <c r="I1836" s="8">
        <v>5375</v>
      </c>
      <c r="J1836" s="6" t="s">
        <v>36</v>
      </c>
      <c r="K1836" s="6" t="s">
        <v>35</v>
      </c>
      <c r="L1836" s="8">
        <v>5375</v>
      </c>
      <c r="M1836" s="8">
        <v>63.27</v>
      </c>
      <c r="N1836" s="9" t="s">
        <v>1129</v>
      </c>
      <c r="O1836" s="10" t="s">
        <v>31</v>
      </c>
      <c r="P1836" s="6" t="s">
        <v>944</v>
      </c>
      <c r="Q1836" s="6" t="s">
        <v>667</v>
      </c>
      <c r="R1836" s="6" t="s">
        <v>1122</v>
      </c>
      <c r="S1836" s="6" t="s">
        <v>31</v>
      </c>
      <c r="T1836" s="6" t="s">
        <v>41</v>
      </c>
      <c r="U1836" s="6" t="s">
        <v>946</v>
      </c>
      <c r="V1836" s="6" t="s">
        <v>31</v>
      </c>
      <c r="W1836" s="6" t="s">
        <v>31</v>
      </c>
      <c r="X1836" s="6" t="s">
        <v>31</v>
      </c>
      <c r="Y1836" s="6" t="s">
        <v>31</v>
      </c>
      <c r="Z1836" s="6" t="s">
        <v>31</v>
      </c>
      <c r="AA1836" s="7"/>
      <c r="AB1836" s="6" t="s">
        <v>31</v>
      </c>
      <c r="AC1836" s="6" t="s">
        <v>31</v>
      </c>
      <c r="AD1836" s="6" t="s">
        <v>31</v>
      </c>
      <c r="AE1836" s="8">
        <v>0</v>
      </c>
    </row>
    <row r="1837" spans="1:31" x14ac:dyDescent="0.25">
      <c r="A1837" s="5" t="s">
        <v>31</v>
      </c>
      <c r="B1837" s="6" t="s">
        <v>43</v>
      </c>
      <c r="C1837" s="6" t="s">
        <v>942</v>
      </c>
      <c r="D1837" s="7">
        <v>44286</v>
      </c>
      <c r="E1837" s="7">
        <v>44283</v>
      </c>
      <c r="F1837" s="7">
        <v>44293</v>
      </c>
      <c r="G1837" s="6" t="s">
        <v>63</v>
      </c>
      <c r="H1837" s="6" t="s">
        <v>35</v>
      </c>
      <c r="I1837" s="8">
        <v>5375</v>
      </c>
      <c r="J1837" s="6" t="s">
        <v>36</v>
      </c>
      <c r="K1837" s="6" t="s">
        <v>35</v>
      </c>
      <c r="L1837" s="8">
        <v>5375</v>
      </c>
      <c r="M1837" s="8">
        <v>63.27</v>
      </c>
      <c r="N1837" s="9" t="s">
        <v>1130</v>
      </c>
      <c r="O1837" s="10" t="s">
        <v>31</v>
      </c>
      <c r="P1837" s="6" t="s">
        <v>944</v>
      </c>
      <c r="Q1837" s="6" t="s">
        <v>667</v>
      </c>
      <c r="R1837" s="6" t="s">
        <v>1122</v>
      </c>
      <c r="S1837" s="6" t="s">
        <v>31</v>
      </c>
      <c r="T1837" s="6" t="s">
        <v>41</v>
      </c>
      <c r="U1837" s="6" t="s">
        <v>946</v>
      </c>
      <c r="V1837" s="6" t="s">
        <v>31</v>
      </c>
      <c r="W1837" s="6" t="s">
        <v>31</v>
      </c>
      <c r="X1837" s="6" t="s">
        <v>31</v>
      </c>
      <c r="Y1837" s="6" t="s">
        <v>31</v>
      </c>
      <c r="Z1837" s="6" t="s">
        <v>31</v>
      </c>
      <c r="AA1837" s="7"/>
      <c r="AB1837" s="6" t="s">
        <v>31</v>
      </c>
      <c r="AC1837" s="6" t="s">
        <v>31</v>
      </c>
      <c r="AD1837" s="6" t="s">
        <v>31</v>
      </c>
      <c r="AE1837" s="8">
        <v>0</v>
      </c>
    </row>
    <row r="1838" spans="1:31" x14ac:dyDescent="0.25">
      <c r="A1838" s="5" t="s">
        <v>31</v>
      </c>
      <c r="B1838" s="6" t="s">
        <v>43</v>
      </c>
      <c r="C1838" s="6" t="s">
        <v>942</v>
      </c>
      <c r="D1838" s="7">
        <v>44286</v>
      </c>
      <c r="E1838" s="7">
        <v>44283</v>
      </c>
      <c r="F1838" s="7">
        <v>44293</v>
      </c>
      <c r="G1838" s="6" t="s">
        <v>63</v>
      </c>
      <c r="H1838" s="6" t="s">
        <v>35</v>
      </c>
      <c r="I1838" s="8">
        <v>5375</v>
      </c>
      <c r="J1838" s="6" t="s">
        <v>36</v>
      </c>
      <c r="K1838" s="6" t="s">
        <v>35</v>
      </c>
      <c r="L1838" s="8">
        <v>5375</v>
      </c>
      <c r="M1838" s="8">
        <v>63.27</v>
      </c>
      <c r="N1838" s="9" t="s">
        <v>1131</v>
      </c>
      <c r="O1838" s="10" t="s">
        <v>31</v>
      </c>
      <c r="P1838" s="6" t="s">
        <v>944</v>
      </c>
      <c r="Q1838" s="6" t="s">
        <v>667</v>
      </c>
      <c r="R1838" s="6" t="s">
        <v>1122</v>
      </c>
      <c r="S1838" s="6" t="s">
        <v>31</v>
      </c>
      <c r="T1838" s="6" t="s">
        <v>41</v>
      </c>
      <c r="U1838" s="6" t="s">
        <v>946</v>
      </c>
      <c r="V1838" s="6" t="s">
        <v>31</v>
      </c>
      <c r="W1838" s="6" t="s">
        <v>31</v>
      </c>
      <c r="X1838" s="6" t="s">
        <v>31</v>
      </c>
      <c r="Y1838" s="6" t="s">
        <v>31</v>
      </c>
      <c r="Z1838" s="6" t="s">
        <v>31</v>
      </c>
      <c r="AA1838" s="7"/>
      <c r="AB1838" s="6" t="s">
        <v>31</v>
      </c>
      <c r="AC1838" s="6" t="s">
        <v>31</v>
      </c>
      <c r="AD1838" s="6" t="s">
        <v>31</v>
      </c>
      <c r="AE1838" s="8">
        <v>0</v>
      </c>
    </row>
    <row r="1839" spans="1:31" x14ac:dyDescent="0.25">
      <c r="A1839" s="5" t="s">
        <v>31</v>
      </c>
      <c r="B1839" s="6" t="s">
        <v>43</v>
      </c>
      <c r="C1839" s="6" t="s">
        <v>942</v>
      </c>
      <c r="D1839" s="7">
        <v>44286</v>
      </c>
      <c r="E1839" s="7">
        <v>44283</v>
      </c>
      <c r="F1839" s="7">
        <v>44293</v>
      </c>
      <c r="G1839" s="6" t="s">
        <v>63</v>
      </c>
      <c r="H1839" s="6" t="s">
        <v>35</v>
      </c>
      <c r="I1839" s="8">
        <v>5375</v>
      </c>
      <c r="J1839" s="6" t="s">
        <v>36</v>
      </c>
      <c r="K1839" s="6" t="s">
        <v>35</v>
      </c>
      <c r="L1839" s="8">
        <v>5375</v>
      </c>
      <c r="M1839" s="8">
        <v>63.27</v>
      </c>
      <c r="N1839" s="9" t="s">
        <v>1132</v>
      </c>
      <c r="O1839" s="10" t="s">
        <v>31</v>
      </c>
      <c r="P1839" s="6" t="s">
        <v>944</v>
      </c>
      <c r="Q1839" s="6" t="s">
        <v>667</v>
      </c>
      <c r="R1839" s="6" t="s">
        <v>1122</v>
      </c>
      <c r="S1839" s="6" t="s">
        <v>31</v>
      </c>
      <c r="T1839" s="6" t="s">
        <v>41</v>
      </c>
      <c r="U1839" s="6" t="s">
        <v>946</v>
      </c>
      <c r="V1839" s="6" t="s">
        <v>31</v>
      </c>
      <c r="W1839" s="6" t="s">
        <v>31</v>
      </c>
      <c r="X1839" s="6" t="s">
        <v>31</v>
      </c>
      <c r="Y1839" s="6" t="s">
        <v>31</v>
      </c>
      <c r="Z1839" s="6" t="s">
        <v>31</v>
      </c>
      <c r="AA1839" s="7"/>
      <c r="AB1839" s="6" t="s">
        <v>31</v>
      </c>
      <c r="AC1839" s="6" t="s">
        <v>31</v>
      </c>
      <c r="AD1839" s="6" t="s">
        <v>31</v>
      </c>
      <c r="AE1839" s="8">
        <v>0</v>
      </c>
    </row>
    <row r="1840" spans="1:31" x14ac:dyDescent="0.25">
      <c r="A1840" s="5" t="s">
        <v>31</v>
      </c>
      <c r="B1840" s="6" t="s">
        <v>43</v>
      </c>
      <c r="C1840" s="6" t="s">
        <v>942</v>
      </c>
      <c r="D1840" s="7">
        <v>44286</v>
      </c>
      <c r="E1840" s="7">
        <v>44283</v>
      </c>
      <c r="F1840" s="7">
        <v>44293</v>
      </c>
      <c r="G1840" s="6" t="s">
        <v>63</v>
      </c>
      <c r="H1840" s="6" t="s">
        <v>35</v>
      </c>
      <c r="I1840" s="8">
        <v>5375</v>
      </c>
      <c r="J1840" s="6" t="s">
        <v>36</v>
      </c>
      <c r="K1840" s="6" t="s">
        <v>35</v>
      </c>
      <c r="L1840" s="8">
        <v>5375</v>
      </c>
      <c r="M1840" s="8">
        <v>63.27</v>
      </c>
      <c r="N1840" s="9" t="s">
        <v>1133</v>
      </c>
      <c r="O1840" s="10" t="s">
        <v>31</v>
      </c>
      <c r="P1840" s="6" t="s">
        <v>944</v>
      </c>
      <c r="Q1840" s="6" t="s">
        <v>667</v>
      </c>
      <c r="R1840" s="6" t="s">
        <v>1122</v>
      </c>
      <c r="S1840" s="6" t="s">
        <v>31</v>
      </c>
      <c r="T1840" s="6" t="s">
        <v>41</v>
      </c>
      <c r="U1840" s="6" t="s">
        <v>946</v>
      </c>
      <c r="V1840" s="6" t="s">
        <v>31</v>
      </c>
      <c r="W1840" s="6" t="s">
        <v>31</v>
      </c>
      <c r="X1840" s="6" t="s">
        <v>31</v>
      </c>
      <c r="Y1840" s="6" t="s">
        <v>31</v>
      </c>
      <c r="Z1840" s="6" t="s">
        <v>31</v>
      </c>
      <c r="AA1840" s="7"/>
      <c r="AB1840" s="6" t="s">
        <v>31</v>
      </c>
      <c r="AC1840" s="6" t="s">
        <v>31</v>
      </c>
      <c r="AD1840" s="6" t="s">
        <v>31</v>
      </c>
      <c r="AE1840" s="8">
        <v>0</v>
      </c>
    </row>
    <row r="1841" spans="1:31" x14ac:dyDescent="0.25">
      <c r="A1841" s="5" t="s">
        <v>31</v>
      </c>
      <c r="B1841" s="6" t="s">
        <v>43</v>
      </c>
      <c r="C1841" s="6" t="s">
        <v>942</v>
      </c>
      <c r="D1841" s="7">
        <v>44286</v>
      </c>
      <c r="E1841" s="7">
        <v>44283</v>
      </c>
      <c r="F1841" s="7">
        <v>44293</v>
      </c>
      <c r="G1841" s="6" t="s">
        <v>63</v>
      </c>
      <c r="H1841" s="6" t="s">
        <v>35</v>
      </c>
      <c r="I1841" s="8">
        <v>5375</v>
      </c>
      <c r="J1841" s="6" t="s">
        <v>36</v>
      </c>
      <c r="K1841" s="6" t="s">
        <v>35</v>
      </c>
      <c r="L1841" s="8">
        <v>5375</v>
      </c>
      <c r="M1841" s="8">
        <v>63.27</v>
      </c>
      <c r="N1841" s="9" t="s">
        <v>1134</v>
      </c>
      <c r="O1841" s="10" t="s">
        <v>31</v>
      </c>
      <c r="P1841" s="6" t="s">
        <v>944</v>
      </c>
      <c r="Q1841" s="6" t="s">
        <v>667</v>
      </c>
      <c r="R1841" s="6" t="s">
        <v>1122</v>
      </c>
      <c r="S1841" s="6" t="s">
        <v>31</v>
      </c>
      <c r="T1841" s="6" t="s">
        <v>41</v>
      </c>
      <c r="U1841" s="6" t="s">
        <v>946</v>
      </c>
      <c r="V1841" s="6" t="s">
        <v>31</v>
      </c>
      <c r="W1841" s="6" t="s">
        <v>31</v>
      </c>
      <c r="X1841" s="6" t="s">
        <v>31</v>
      </c>
      <c r="Y1841" s="6" t="s">
        <v>31</v>
      </c>
      <c r="Z1841" s="6" t="s">
        <v>31</v>
      </c>
      <c r="AA1841" s="7"/>
      <c r="AB1841" s="6" t="s">
        <v>31</v>
      </c>
      <c r="AC1841" s="6" t="s">
        <v>31</v>
      </c>
      <c r="AD1841" s="6" t="s">
        <v>31</v>
      </c>
      <c r="AE1841" s="8">
        <v>0</v>
      </c>
    </row>
    <row r="1842" spans="1:31" x14ac:dyDescent="0.25">
      <c r="A1842" s="5" t="s">
        <v>31</v>
      </c>
      <c r="B1842" s="6" t="s">
        <v>43</v>
      </c>
      <c r="C1842" s="6" t="s">
        <v>942</v>
      </c>
      <c r="D1842" s="7">
        <v>44286</v>
      </c>
      <c r="E1842" s="7">
        <v>44283</v>
      </c>
      <c r="F1842" s="7">
        <v>44293</v>
      </c>
      <c r="G1842" s="6" t="s">
        <v>63</v>
      </c>
      <c r="H1842" s="6" t="s">
        <v>35</v>
      </c>
      <c r="I1842" s="8">
        <v>5375</v>
      </c>
      <c r="J1842" s="6" t="s">
        <v>36</v>
      </c>
      <c r="K1842" s="6" t="s">
        <v>35</v>
      </c>
      <c r="L1842" s="8">
        <v>5375</v>
      </c>
      <c r="M1842" s="8">
        <v>63.27</v>
      </c>
      <c r="N1842" s="9" t="s">
        <v>1135</v>
      </c>
      <c r="O1842" s="10" t="s">
        <v>31</v>
      </c>
      <c r="P1842" s="6" t="s">
        <v>944</v>
      </c>
      <c r="Q1842" s="6" t="s">
        <v>667</v>
      </c>
      <c r="R1842" s="6" t="s">
        <v>1122</v>
      </c>
      <c r="S1842" s="6" t="s">
        <v>31</v>
      </c>
      <c r="T1842" s="6" t="s">
        <v>41</v>
      </c>
      <c r="U1842" s="6" t="s">
        <v>946</v>
      </c>
      <c r="V1842" s="6" t="s">
        <v>31</v>
      </c>
      <c r="W1842" s="6" t="s">
        <v>31</v>
      </c>
      <c r="X1842" s="6" t="s">
        <v>31</v>
      </c>
      <c r="Y1842" s="6" t="s">
        <v>31</v>
      </c>
      <c r="Z1842" s="6" t="s">
        <v>31</v>
      </c>
      <c r="AA1842" s="7"/>
      <c r="AB1842" s="6" t="s">
        <v>31</v>
      </c>
      <c r="AC1842" s="6" t="s">
        <v>31</v>
      </c>
      <c r="AD1842" s="6" t="s">
        <v>31</v>
      </c>
      <c r="AE1842" s="8">
        <v>0</v>
      </c>
    </row>
    <row r="1843" spans="1:31" x14ac:dyDescent="0.25">
      <c r="A1843" s="5" t="s">
        <v>31</v>
      </c>
      <c r="B1843" s="6" t="s">
        <v>43</v>
      </c>
      <c r="C1843" s="6" t="s">
        <v>942</v>
      </c>
      <c r="D1843" s="7">
        <v>44286</v>
      </c>
      <c r="E1843" s="7">
        <v>44283</v>
      </c>
      <c r="F1843" s="7">
        <v>44293</v>
      </c>
      <c r="G1843" s="6" t="s">
        <v>63</v>
      </c>
      <c r="H1843" s="6" t="s">
        <v>35</v>
      </c>
      <c r="I1843" s="8">
        <v>5375</v>
      </c>
      <c r="J1843" s="6" t="s">
        <v>36</v>
      </c>
      <c r="K1843" s="6" t="s">
        <v>35</v>
      </c>
      <c r="L1843" s="8">
        <v>5375</v>
      </c>
      <c r="M1843" s="8">
        <v>63.27</v>
      </c>
      <c r="N1843" s="9" t="s">
        <v>1136</v>
      </c>
      <c r="O1843" s="10" t="s">
        <v>31</v>
      </c>
      <c r="P1843" s="6" t="s">
        <v>944</v>
      </c>
      <c r="Q1843" s="6" t="s">
        <v>667</v>
      </c>
      <c r="R1843" s="6" t="s">
        <v>1122</v>
      </c>
      <c r="S1843" s="6" t="s">
        <v>31</v>
      </c>
      <c r="T1843" s="6" t="s">
        <v>41</v>
      </c>
      <c r="U1843" s="6" t="s">
        <v>946</v>
      </c>
      <c r="V1843" s="6" t="s">
        <v>31</v>
      </c>
      <c r="W1843" s="6" t="s">
        <v>31</v>
      </c>
      <c r="X1843" s="6" t="s">
        <v>31</v>
      </c>
      <c r="Y1843" s="6" t="s">
        <v>31</v>
      </c>
      <c r="Z1843" s="6" t="s">
        <v>31</v>
      </c>
      <c r="AA1843" s="7"/>
      <c r="AB1843" s="6" t="s">
        <v>31</v>
      </c>
      <c r="AC1843" s="6" t="s">
        <v>31</v>
      </c>
      <c r="AD1843" s="6" t="s">
        <v>31</v>
      </c>
      <c r="AE1843" s="8">
        <v>0</v>
      </c>
    </row>
    <row r="1844" spans="1:31" x14ac:dyDescent="0.25">
      <c r="A1844" s="5" t="s">
        <v>31</v>
      </c>
      <c r="B1844" s="6" t="s">
        <v>43</v>
      </c>
      <c r="C1844" s="6" t="s">
        <v>942</v>
      </c>
      <c r="D1844" s="7">
        <v>44286</v>
      </c>
      <c r="E1844" s="7">
        <v>44283</v>
      </c>
      <c r="F1844" s="7">
        <v>44293</v>
      </c>
      <c r="G1844" s="6" t="s">
        <v>63</v>
      </c>
      <c r="H1844" s="6" t="s">
        <v>35</v>
      </c>
      <c r="I1844" s="8">
        <v>5375</v>
      </c>
      <c r="J1844" s="6" t="s">
        <v>36</v>
      </c>
      <c r="K1844" s="6" t="s">
        <v>35</v>
      </c>
      <c r="L1844" s="8">
        <v>5375</v>
      </c>
      <c r="M1844" s="8">
        <v>63.27</v>
      </c>
      <c r="N1844" s="9" t="s">
        <v>1137</v>
      </c>
      <c r="O1844" s="10" t="s">
        <v>31</v>
      </c>
      <c r="P1844" s="6" t="s">
        <v>944</v>
      </c>
      <c r="Q1844" s="6" t="s">
        <v>667</v>
      </c>
      <c r="R1844" s="6" t="s">
        <v>1122</v>
      </c>
      <c r="S1844" s="6" t="s">
        <v>31</v>
      </c>
      <c r="T1844" s="6" t="s">
        <v>41</v>
      </c>
      <c r="U1844" s="6" t="s">
        <v>946</v>
      </c>
      <c r="V1844" s="6" t="s">
        <v>31</v>
      </c>
      <c r="W1844" s="6" t="s">
        <v>31</v>
      </c>
      <c r="X1844" s="6" t="s">
        <v>31</v>
      </c>
      <c r="Y1844" s="6" t="s">
        <v>31</v>
      </c>
      <c r="Z1844" s="6" t="s">
        <v>31</v>
      </c>
      <c r="AA1844" s="7"/>
      <c r="AB1844" s="6" t="s">
        <v>31</v>
      </c>
      <c r="AC1844" s="6" t="s">
        <v>31</v>
      </c>
      <c r="AD1844" s="6" t="s">
        <v>31</v>
      </c>
      <c r="AE1844" s="8">
        <v>0</v>
      </c>
    </row>
    <row r="1845" spans="1:31" x14ac:dyDescent="0.25">
      <c r="A1845" s="5" t="s">
        <v>31</v>
      </c>
      <c r="B1845" s="6" t="s">
        <v>43</v>
      </c>
      <c r="C1845" s="6" t="s">
        <v>942</v>
      </c>
      <c r="D1845" s="7">
        <v>44286</v>
      </c>
      <c r="E1845" s="7">
        <v>44283</v>
      </c>
      <c r="F1845" s="7">
        <v>44293</v>
      </c>
      <c r="G1845" s="6" t="s">
        <v>63</v>
      </c>
      <c r="H1845" s="6" t="s">
        <v>35</v>
      </c>
      <c r="I1845" s="8">
        <v>5375</v>
      </c>
      <c r="J1845" s="6" t="s">
        <v>36</v>
      </c>
      <c r="K1845" s="6" t="s">
        <v>35</v>
      </c>
      <c r="L1845" s="8">
        <v>5375</v>
      </c>
      <c r="M1845" s="8">
        <v>63.27</v>
      </c>
      <c r="N1845" s="9" t="s">
        <v>1138</v>
      </c>
      <c r="O1845" s="10" t="s">
        <v>31</v>
      </c>
      <c r="P1845" s="6" t="s">
        <v>944</v>
      </c>
      <c r="Q1845" s="6" t="s">
        <v>667</v>
      </c>
      <c r="R1845" s="6" t="s">
        <v>1122</v>
      </c>
      <c r="S1845" s="6" t="s">
        <v>31</v>
      </c>
      <c r="T1845" s="6" t="s">
        <v>41</v>
      </c>
      <c r="U1845" s="6" t="s">
        <v>946</v>
      </c>
      <c r="V1845" s="6" t="s">
        <v>31</v>
      </c>
      <c r="W1845" s="6" t="s">
        <v>31</v>
      </c>
      <c r="X1845" s="6" t="s">
        <v>31</v>
      </c>
      <c r="Y1845" s="6" t="s">
        <v>31</v>
      </c>
      <c r="Z1845" s="6" t="s">
        <v>31</v>
      </c>
      <c r="AA1845" s="7"/>
      <c r="AB1845" s="6" t="s">
        <v>31</v>
      </c>
      <c r="AC1845" s="6" t="s">
        <v>31</v>
      </c>
      <c r="AD1845" s="6" t="s">
        <v>31</v>
      </c>
      <c r="AE1845" s="8">
        <v>0</v>
      </c>
    </row>
    <row r="1846" spans="1:31" x14ac:dyDescent="0.25">
      <c r="A1846" s="5" t="s">
        <v>31</v>
      </c>
      <c r="B1846" s="6" t="s">
        <v>43</v>
      </c>
      <c r="C1846" s="6" t="s">
        <v>942</v>
      </c>
      <c r="D1846" s="7">
        <v>44286</v>
      </c>
      <c r="E1846" s="7">
        <v>44283</v>
      </c>
      <c r="F1846" s="7">
        <v>44293</v>
      </c>
      <c r="G1846" s="6" t="s">
        <v>63</v>
      </c>
      <c r="H1846" s="6" t="s">
        <v>35</v>
      </c>
      <c r="I1846" s="8">
        <v>5375</v>
      </c>
      <c r="J1846" s="6" t="s">
        <v>36</v>
      </c>
      <c r="K1846" s="6" t="s">
        <v>35</v>
      </c>
      <c r="L1846" s="8">
        <v>5375</v>
      </c>
      <c r="M1846" s="8">
        <v>63.27</v>
      </c>
      <c r="N1846" s="9" t="s">
        <v>1139</v>
      </c>
      <c r="O1846" s="10" t="s">
        <v>31</v>
      </c>
      <c r="P1846" s="6" t="s">
        <v>944</v>
      </c>
      <c r="Q1846" s="6" t="s">
        <v>667</v>
      </c>
      <c r="R1846" s="6" t="s">
        <v>1122</v>
      </c>
      <c r="S1846" s="6" t="s">
        <v>31</v>
      </c>
      <c r="T1846" s="6" t="s">
        <v>41</v>
      </c>
      <c r="U1846" s="6" t="s">
        <v>946</v>
      </c>
      <c r="V1846" s="6" t="s">
        <v>31</v>
      </c>
      <c r="W1846" s="6" t="s">
        <v>31</v>
      </c>
      <c r="X1846" s="6" t="s">
        <v>31</v>
      </c>
      <c r="Y1846" s="6" t="s">
        <v>31</v>
      </c>
      <c r="Z1846" s="6" t="s">
        <v>31</v>
      </c>
      <c r="AA1846" s="7"/>
      <c r="AB1846" s="6" t="s">
        <v>31</v>
      </c>
      <c r="AC1846" s="6" t="s">
        <v>31</v>
      </c>
      <c r="AD1846" s="6" t="s">
        <v>31</v>
      </c>
      <c r="AE1846" s="8">
        <v>0</v>
      </c>
    </row>
    <row r="1847" spans="1:31" x14ac:dyDescent="0.25">
      <c r="A1847" s="5" t="s">
        <v>31</v>
      </c>
      <c r="B1847" s="6" t="s">
        <v>43</v>
      </c>
      <c r="C1847" s="6" t="s">
        <v>942</v>
      </c>
      <c r="D1847" s="7">
        <v>44286</v>
      </c>
      <c r="E1847" s="7">
        <v>44283</v>
      </c>
      <c r="F1847" s="7">
        <v>44293</v>
      </c>
      <c r="G1847" s="6" t="s">
        <v>63</v>
      </c>
      <c r="H1847" s="6" t="s">
        <v>35</v>
      </c>
      <c r="I1847" s="8">
        <v>5375</v>
      </c>
      <c r="J1847" s="6" t="s">
        <v>36</v>
      </c>
      <c r="K1847" s="6" t="s">
        <v>35</v>
      </c>
      <c r="L1847" s="8">
        <v>5375</v>
      </c>
      <c r="M1847" s="8">
        <v>63.27</v>
      </c>
      <c r="N1847" s="9" t="s">
        <v>1140</v>
      </c>
      <c r="O1847" s="10" t="s">
        <v>31</v>
      </c>
      <c r="P1847" s="6" t="s">
        <v>944</v>
      </c>
      <c r="Q1847" s="6" t="s">
        <v>667</v>
      </c>
      <c r="R1847" s="6" t="s">
        <v>1122</v>
      </c>
      <c r="S1847" s="6" t="s">
        <v>31</v>
      </c>
      <c r="T1847" s="6" t="s">
        <v>41</v>
      </c>
      <c r="U1847" s="6" t="s">
        <v>946</v>
      </c>
      <c r="V1847" s="6" t="s">
        <v>31</v>
      </c>
      <c r="W1847" s="6" t="s">
        <v>31</v>
      </c>
      <c r="X1847" s="6" t="s">
        <v>31</v>
      </c>
      <c r="Y1847" s="6" t="s">
        <v>31</v>
      </c>
      <c r="Z1847" s="6" t="s">
        <v>31</v>
      </c>
      <c r="AA1847" s="7"/>
      <c r="AB1847" s="6" t="s">
        <v>31</v>
      </c>
      <c r="AC1847" s="6" t="s">
        <v>31</v>
      </c>
      <c r="AD1847" s="6" t="s">
        <v>31</v>
      </c>
      <c r="AE1847" s="8">
        <v>0</v>
      </c>
    </row>
    <row r="1848" spans="1:31" x14ac:dyDescent="0.25">
      <c r="A1848" s="5" t="s">
        <v>31</v>
      </c>
      <c r="B1848" s="6" t="s">
        <v>43</v>
      </c>
      <c r="C1848" s="6" t="s">
        <v>942</v>
      </c>
      <c r="D1848" s="7">
        <v>44286</v>
      </c>
      <c r="E1848" s="7">
        <v>44283</v>
      </c>
      <c r="F1848" s="7">
        <v>44293</v>
      </c>
      <c r="G1848" s="6" t="s">
        <v>63</v>
      </c>
      <c r="H1848" s="6" t="s">
        <v>35</v>
      </c>
      <c r="I1848" s="8">
        <v>5375</v>
      </c>
      <c r="J1848" s="6" t="s">
        <v>36</v>
      </c>
      <c r="K1848" s="6" t="s">
        <v>35</v>
      </c>
      <c r="L1848" s="8">
        <v>5375</v>
      </c>
      <c r="M1848" s="8">
        <v>63.27</v>
      </c>
      <c r="N1848" s="9" t="s">
        <v>1141</v>
      </c>
      <c r="O1848" s="10" t="s">
        <v>31</v>
      </c>
      <c r="P1848" s="6" t="s">
        <v>944</v>
      </c>
      <c r="Q1848" s="6" t="s">
        <v>667</v>
      </c>
      <c r="R1848" s="6" t="s">
        <v>1122</v>
      </c>
      <c r="S1848" s="6" t="s">
        <v>31</v>
      </c>
      <c r="T1848" s="6" t="s">
        <v>41</v>
      </c>
      <c r="U1848" s="6" t="s">
        <v>946</v>
      </c>
      <c r="V1848" s="6" t="s">
        <v>31</v>
      </c>
      <c r="W1848" s="6" t="s">
        <v>31</v>
      </c>
      <c r="X1848" s="6" t="s">
        <v>31</v>
      </c>
      <c r="Y1848" s="6" t="s">
        <v>31</v>
      </c>
      <c r="Z1848" s="6" t="s">
        <v>31</v>
      </c>
      <c r="AA1848" s="7"/>
      <c r="AB1848" s="6" t="s">
        <v>31</v>
      </c>
      <c r="AC1848" s="6" t="s">
        <v>31</v>
      </c>
      <c r="AD1848" s="6" t="s">
        <v>31</v>
      </c>
      <c r="AE1848" s="8">
        <v>0</v>
      </c>
    </row>
    <row r="1849" spans="1:31" x14ac:dyDescent="0.25">
      <c r="A1849" s="5" t="s">
        <v>31</v>
      </c>
      <c r="B1849" s="6" t="s">
        <v>43</v>
      </c>
      <c r="C1849" s="6" t="s">
        <v>942</v>
      </c>
      <c r="D1849" s="7">
        <v>44286</v>
      </c>
      <c r="E1849" s="7">
        <v>44283</v>
      </c>
      <c r="F1849" s="7">
        <v>44293</v>
      </c>
      <c r="G1849" s="6" t="s">
        <v>63</v>
      </c>
      <c r="H1849" s="6" t="s">
        <v>35</v>
      </c>
      <c r="I1849" s="8">
        <v>5375</v>
      </c>
      <c r="J1849" s="6" t="s">
        <v>36</v>
      </c>
      <c r="K1849" s="6" t="s">
        <v>35</v>
      </c>
      <c r="L1849" s="8">
        <v>5375</v>
      </c>
      <c r="M1849" s="8">
        <v>63.27</v>
      </c>
      <c r="N1849" s="9" t="s">
        <v>1142</v>
      </c>
      <c r="O1849" s="10" t="s">
        <v>31</v>
      </c>
      <c r="P1849" s="6" t="s">
        <v>944</v>
      </c>
      <c r="Q1849" s="6" t="s">
        <v>667</v>
      </c>
      <c r="R1849" s="6" t="s">
        <v>1122</v>
      </c>
      <c r="S1849" s="6" t="s">
        <v>31</v>
      </c>
      <c r="T1849" s="6" t="s">
        <v>41</v>
      </c>
      <c r="U1849" s="6" t="s">
        <v>946</v>
      </c>
      <c r="V1849" s="6" t="s">
        <v>31</v>
      </c>
      <c r="W1849" s="6" t="s">
        <v>31</v>
      </c>
      <c r="X1849" s="6" t="s">
        <v>31</v>
      </c>
      <c r="Y1849" s="6" t="s">
        <v>31</v>
      </c>
      <c r="Z1849" s="6" t="s">
        <v>31</v>
      </c>
      <c r="AA1849" s="7"/>
      <c r="AB1849" s="6" t="s">
        <v>31</v>
      </c>
      <c r="AC1849" s="6" t="s">
        <v>31</v>
      </c>
      <c r="AD1849" s="6" t="s">
        <v>31</v>
      </c>
      <c r="AE1849" s="8">
        <v>0</v>
      </c>
    </row>
    <row r="1850" spans="1:31" x14ac:dyDescent="0.25">
      <c r="A1850" s="5" t="s">
        <v>31</v>
      </c>
      <c r="B1850" s="6" t="s">
        <v>43</v>
      </c>
      <c r="C1850" s="6" t="s">
        <v>942</v>
      </c>
      <c r="D1850" s="7">
        <v>44286</v>
      </c>
      <c r="E1850" s="7">
        <v>44283</v>
      </c>
      <c r="F1850" s="7">
        <v>44293</v>
      </c>
      <c r="G1850" s="6" t="s">
        <v>63</v>
      </c>
      <c r="H1850" s="6" t="s">
        <v>35</v>
      </c>
      <c r="I1850" s="8">
        <v>5375</v>
      </c>
      <c r="J1850" s="6" t="s">
        <v>36</v>
      </c>
      <c r="K1850" s="6" t="s">
        <v>35</v>
      </c>
      <c r="L1850" s="8">
        <v>5375</v>
      </c>
      <c r="M1850" s="8">
        <v>63.27</v>
      </c>
      <c r="N1850" s="9" t="s">
        <v>1143</v>
      </c>
      <c r="O1850" s="10" t="s">
        <v>31</v>
      </c>
      <c r="P1850" s="6" t="s">
        <v>944</v>
      </c>
      <c r="Q1850" s="6" t="s">
        <v>667</v>
      </c>
      <c r="R1850" s="6" t="s">
        <v>1144</v>
      </c>
      <c r="S1850" s="6" t="s">
        <v>31</v>
      </c>
      <c r="T1850" s="6" t="s">
        <v>41</v>
      </c>
      <c r="U1850" s="6" t="s">
        <v>946</v>
      </c>
      <c r="V1850" s="6" t="s">
        <v>31</v>
      </c>
      <c r="W1850" s="6" t="s">
        <v>31</v>
      </c>
      <c r="X1850" s="6" t="s">
        <v>31</v>
      </c>
      <c r="Y1850" s="6" t="s">
        <v>31</v>
      </c>
      <c r="Z1850" s="6" t="s">
        <v>31</v>
      </c>
      <c r="AA1850" s="7"/>
      <c r="AB1850" s="6" t="s">
        <v>31</v>
      </c>
      <c r="AC1850" s="6" t="s">
        <v>31</v>
      </c>
      <c r="AD1850" s="6" t="s">
        <v>31</v>
      </c>
      <c r="AE1850" s="8">
        <v>0</v>
      </c>
    </row>
    <row r="1851" spans="1:31" x14ac:dyDescent="0.25">
      <c r="A1851" s="5" t="s">
        <v>31</v>
      </c>
      <c r="B1851" s="6" t="s">
        <v>43</v>
      </c>
      <c r="C1851" s="6" t="s">
        <v>942</v>
      </c>
      <c r="D1851" s="7">
        <v>44286</v>
      </c>
      <c r="E1851" s="7">
        <v>44283</v>
      </c>
      <c r="F1851" s="7">
        <v>44293</v>
      </c>
      <c r="G1851" s="6" t="s">
        <v>63</v>
      </c>
      <c r="H1851" s="6" t="s">
        <v>35</v>
      </c>
      <c r="I1851" s="8">
        <v>5375</v>
      </c>
      <c r="J1851" s="6" t="s">
        <v>36</v>
      </c>
      <c r="K1851" s="6" t="s">
        <v>35</v>
      </c>
      <c r="L1851" s="8">
        <v>5375</v>
      </c>
      <c r="M1851" s="8">
        <v>63.27</v>
      </c>
      <c r="N1851" s="9" t="s">
        <v>1145</v>
      </c>
      <c r="O1851" s="10" t="s">
        <v>31</v>
      </c>
      <c r="P1851" s="6" t="s">
        <v>944</v>
      </c>
      <c r="Q1851" s="6" t="s">
        <v>667</v>
      </c>
      <c r="R1851" s="6" t="s">
        <v>1144</v>
      </c>
      <c r="S1851" s="6" t="s">
        <v>31</v>
      </c>
      <c r="T1851" s="6" t="s">
        <v>41</v>
      </c>
      <c r="U1851" s="6" t="s">
        <v>946</v>
      </c>
      <c r="V1851" s="6" t="s">
        <v>31</v>
      </c>
      <c r="W1851" s="6" t="s">
        <v>31</v>
      </c>
      <c r="X1851" s="6" t="s">
        <v>31</v>
      </c>
      <c r="Y1851" s="6" t="s">
        <v>31</v>
      </c>
      <c r="Z1851" s="6" t="s">
        <v>31</v>
      </c>
      <c r="AA1851" s="7"/>
      <c r="AB1851" s="6" t="s">
        <v>31</v>
      </c>
      <c r="AC1851" s="6" t="s">
        <v>31</v>
      </c>
      <c r="AD1851" s="6" t="s">
        <v>31</v>
      </c>
      <c r="AE1851" s="8">
        <v>0</v>
      </c>
    </row>
    <row r="1852" spans="1:31" x14ac:dyDescent="0.25">
      <c r="A1852" s="5" t="s">
        <v>31</v>
      </c>
      <c r="B1852" s="6" t="s">
        <v>43</v>
      </c>
      <c r="C1852" s="6" t="s">
        <v>942</v>
      </c>
      <c r="D1852" s="7">
        <v>44286</v>
      </c>
      <c r="E1852" s="7">
        <v>44283</v>
      </c>
      <c r="F1852" s="7">
        <v>44293</v>
      </c>
      <c r="G1852" s="6" t="s">
        <v>63</v>
      </c>
      <c r="H1852" s="6" t="s">
        <v>35</v>
      </c>
      <c r="I1852" s="8">
        <v>5375</v>
      </c>
      <c r="J1852" s="6" t="s">
        <v>36</v>
      </c>
      <c r="K1852" s="6" t="s">
        <v>35</v>
      </c>
      <c r="L1852" s="8">
        <v>5375</v>
      </c>
      <c r="M1852" s="8">
        <v>63.27</v>
      </c>
      <c r="N1852" s="9" t="s">
        <v>1146</v>
      </c>
      <c r="O1852" s="10" t="s">
        <v>31</v>
      </c>
      <c r="P1852" s="6" t="s">
        <v>944</v>
      </c>
      <c r="Q1852" s="6" t="s">
        <v>667</v>
      </c>
      <c r="R1852" s="6" t="s">
        <v>1144</v>
      </c>
      <c r="S1852" s="6" t="s">
        <v>31</v>
      </c>
      <c r="T1852" s="6" t="s">
        <v>41</v>
      </c>
      <c r="U1852" s="6" t="s">
        <v>946</v>
      </c>
      <c r="V1852" s="6" t="s">
        <v>31</v>
      </c>
      <c r="W1852" s="6" t="s">
        <v>31</v>
      </c>
      <c r="X1852" s="6" t="s">
        <v>31</v>
      </c>
      <c r="Y1852" s="6" t="s">
        <v>31</v>
      </c>
      <c r="Z1852" s="6" t="s">
        <v>31</v>
      </c>
      <c r="AA1852" s="7"/>
      <c r="AB1852" s="6" t="s">
        <v>31</v>
      </c>
      <c r="AC1852" s="6" t="s">
        <v>31</v>
      </c>
      <c r="AD1852" s="6" t="s">
        <v>31</v>
      </c>
      <c r="AE1852" s="8">
        <v>0</v>
      </c>
    </row>
    <row r="1853" spans="1:31" x14ac:dyDescent="0.25">
      <c r="A1853" s="5" t="s">
        <v>31</v>
      </c>
      <c r="B1853" s="6" t="s">
        <v>43</v>
      </c>
      <c r="C1853" s="6" t="s">
        <v>942</v>
      </c>
      <c r="D1853" s="7">
        <v>44286</v>
      </c>
      <c r="E1853" s="7">
        <v>44283</v>
      </c>
      <c r="F1853" s="7">
        <v>44293</v>
      </c>
      <c r="G1853" s="6" t="s">
        <v>63</v>
      </c>
      <c r="H1853" s="6" t="s">
        <v>35</v>
      </c>
      <c r="I1853" s="8">
        <v>5375</v>
      </c>
      <c r="J1853" s="6" t="s">
        <v>36</v>
      </c>
      <c r="K1853" s="6" t="s">
        <v>35</v>
      </c>
      <c r="L1853" s="8">
        <v>5375</v>
      </c>
      <c r="M1853" s="8">
        <v>63.27</v>
      </c>
      <c r="N1853" s="9" t="s">
        <v>1147</v>
      </c>
      <c r="O1853" s="10" t="s">
        <v>31</v>
      </c>
      <c r="P1853" s="6" t="s">
        <v>944</v>
      </c>
      <c r="Q1853" s="6" t="s">
        <v>667</v>
      </c>
      <c r="R1853" s="6" t="s">
        <v>1144</v>
      </c>
      <c r="S1853" s="6" t="s">
        <v>31</v>
      </c>
      <c r="T1853" s="6" t="s">
        <v>41</v>
      </c>
      <c r="U1853" s="6" t="s">
        <v>946</v>
      </c>
      <c r="V1853" s="6" t="s">
        <v>31</v>
      </c>
      <c r="W1853" s="6" t="s">
        <v>31</v>
      </c>
      <c r="X1853" s="6" t="s">
        <v>31</v>
      </c>
      <c r="Y1853" s="6" t="s">
        <v>31</v>
      </c>
      <c r="Z1853" s="6" t="s">
        <v>31</v>
      </c>
      <c r="AA1853" s="7"/>
      <c r="AB1853" s="6" t="s">
        <v>31</v>
      </c>
      <c r="AC1853" s="6" t="s">
        <v>31</v>
      </c>
      <c r="AD1853" s="6" t="s">
        <v>31</v>
      </c>
      <c r="AE1853" s="8">
        <v>0</v>
      </c>
    </row>
    <row r="1854" spans="1:31" x14ac:dyDescent="0.25">
      <c r="A1854" s="5" t="s">
        <v>31</v>
      </c>
      <c r="B1854" s="6" t="s">
        <v>43</v>
      </c>
      <c r="C1854" s="6" t="s">
        <v>942</v>
      </c>
      <c r="D1854" s="7">
        <v>44286</v>
      </c>
      <c r="E1854" s="7">
        <v>44283</v>
      </c>
      <c r="F1854" s="7">
        <v>44293</v>
      </c>
      <c r="G1854" s="6" t="s">
        <v>63</v>
      </c>
      <c r="H1854" s="6" t="s">
        <v>35</v>
      </c>
      <c r="I1854" s="8">
        <v>9137.5</v>
      </c>
      <c r="J1854" s="6" t="s">
        <v>36</v>
      </c>
      <c r="K1854" s="6" t="s">
        <v>35</v>
      </c>
      <c r="L1854" s="8">
        <v>9137.5</v>
      </c>
      <c r="M1854" s="8">
        <v>107.56</v>
      </c>
      <c r="N1854" s="9" t="s">
        <v>943</v>
      </c>
      <c r="O1854" s="10" t="s">
        <v>31</v>
      </c>
      <c r="P1854" s="6" t="s">
        <v>944</v>
      </c>
      <c r="Q1854" s="6" t="s">
        <v>667</v>
      </c>
      <c r="R1854" s="6" t="s">
        <v>945</v>
      </c>
      <c r="S1854" s="6" t="s">
        <v>31</v>
      </c>
      <c r="T1854" s="6" t="s">
        <v>41</v>
      </c>
      <c r="U1854" s="6" t="s">
        <v>946</v>
      </c>
      <c r="V1854" s="6" t="s">
        <v>31</v>
      </c>
      <c r="W1854" s="6" t="s">
        <v>31</v>
      </c>
      <c r="X1854" s="6" t="s">
        <v>31</v>
      </c>
      <c r="Y1854" s="6" t="s">
        <v>31</v>
      </c>
      <c r="Z1854" s="6" t="s">
        <v>31</v>
      </c>
      <c r="AA1854" s="7"/>
      <c r="AB1854" s="6" t="s">
        <v>31</v>
      </c>
      <c r="AC1854" s="6" t="s">
        <v>31</v>
      </c>
      <c r="AD1854" s="6" t="s">
        <v>31</v>
      </c>
      <c r="AE1854" s="8">
        <v>0</v>
      </c>
    </row>
    <row r="1855" spans="1:31" x14ac:dyDescent="0.25">
      <c r="A1855" s="5" t="s">
        <v>31</v>
      </c>
      <c r="B1855" s="6" t="s">
        <v>43</v>
      </c>
      <c r="C1855" s="6" t="s">
        <v>942</v>
      </c>
      <c r="D1855" s="7">
        <v>44286</v>
      </c>
      <c r="E1855" s="7">
        <v>44283</v>
      </c>
      <c r="F1855" s="7">
        <v>44293</v>
      </c>
      <c r="G1855" s="6" t="s">
        <v>63</v>
      </c>
      <c r="H1855" s="6" t="s">
        <v>35</v>
      </c>
      <c r="I1855" s="8">
        <v>9137.5</v>
      </c>
      <c r="J1855" s="6" t="s">
        <v>36</v>
      </c>
      <c r="K1855" s="6" t="s">
        <v>35</v>
      </c>
      <c r="L1855" s="8">
        <v>9137.5</v>
      </c>
      <c r="M1855" s="8">
        <v>107.56</v>
      </c>
      <c r="N1855" s="9" t="s">
        <v>947</v>
      </c>
      <c r="O1855" s="10" t="s">
        <v>31</v>
      </c>
      <c r="P1855" s="6" t="s">
        <v>944</v>
      </c>
      <c r="Q1855" s="6" t="s">
        <v>667</v>
      </c>
      <c r="R1855" s="6" t="s">
        <v>945</v>
      </c>
      <c r="S1855" s="6" t="s">
        <v>31</v>
      </c>
      <c r="T1855" s="6" t="s">
        <v>41</v>
      </c>
      <c r="U1855" s="6" t="s">
        <v>946</v>
      </c>
      <c r="V1855" s="6" t="s">
        <v>31</v>
      </c>
      <c r="W1855" s="6" t="s">
        <v>31</v>
      </c>
      <c r="X1855" s="6" t="s">
        <v>31</v>
      </c>
      <c r="Y1855" s="6" t="s">
        <v>31</v>
      </c>
      <c r="Z1855" s="6" t="s">
        <v>31</v>
      </c>
      <c r="AA1855" s="7"/>
      <c r="AB1855" s="6" t="s">
        <v>31</v>
      </c>
      <c r="AC1855" s="6" t="s">
        <v>31</v>
      </c>
      <c r="AD1855" s="6" t="s">
        <v>31</v>
      </c>
      <c r="AE1855" s="8">
        <v>0</v>
      </c>
    </row>
    <row r="1856" spans="1:31" x14ac:dyDescent="0.25">
      <c r="A1856" s="5" t="s">
        <v>31</v>
      </c>
      <c r="B1856" s="6" t="s">
        <v>43</v>
      </c>
      <c r="C1856" s="6" t="s">
        <v>942</v>
      </c>
      <c r="D1856" s="7">
        <v>44286</v>
      </c>
      <c r="E1856" s="7">
        <v>44283</v>
      </c>
      <c r="F1856" s="7">
        <v>44293</v>
      </c>
      <c r="G1856" s="6" t="s">
        <v>63</v>
      </c>
      <c r="H1856" s="6" t="s">
        <v>35</v>
      </c>
      <c r="I1856" s="8">
        <v>9137.5</v>
      </c>
      <c r="J1856" s="6" t="s">
        <v>36</v>
      </c>
      <c r="K1856" s="6" t="s">
        <v>35</v>
      </c>
      <c r="L1856" s="8">
        <v>9137.5</v>
      </c>
      <c r="M1856" s="8">
        <v>107.56</v>
      </c>
      <c r="N1856" s="9" t="s">
        <v>948</v>
      </c>
      <c r="O1856" s="10" t="s">
        <v>31</v>
      </c>
      <c r="P1856" s="6" t="s">
        <v>944</v>
      </c>
      <c r="Q1856" s="6" t="s">
        <v>667</v>
      </c>
      <c r="R1856" s="6" t="s">
        <v>945</v>
      </c>
      <c r="S1856" s="6" t="s">
        <v>31</v>
      </c>
      <c r="T1856" s="6" t="s">
        <v>41</v>
      </c>
      <c r="U1856" s="6" t="s">
        <v>946</v>
      </c>
      <c r="V1856" s="6" t="s">
        <v>31</v>
      </c>
      <c r="W1856" s="6" t="s">
        <v>31</v>
      </c>
      <c r="X1856" s="6" t="s">
        <v>31</v>
      </c>
      <c r="Y1856" s="6" t="s">
        <v>31</v>
      </c>
      <c r="Z1856" s="6" t="s">
        <v>31</v>
      </c>
      <c r="AA1856" s="7"/>
      <c r="AB1856" s="6" t="s">
        <v>31</v>
      </c>
      <c r="AC1856" s="6" t="s">
        <v>31</v>
      </c>
      <c r="AD1856" s="6" t="s">
        <v>31</v>
      </c>
      <c r="AE1856" s="8">
        <v>0</v>
      </c>
    </row>
    <row r="1857" spans="1:31" x14ac:dyDescent="0.25">
      <c r="A1857" s="5" t="s">
        <v>31</v>
      </c>
      <c r="B1857" s="6" t="s">
        <v>43</v>
      </c>
      <c r="C1857" s="6" t="s">
        <v>942</v>
      </c>
      <c r="D1857" s="7">
        <v>44286</v>
      </c>
      <c r="E1857" s="7">
        <v>44283</v>
      </c>
      <c r="F1857" s="7">
        <v>44293</v>
      </c>
      <c r="G1857" s="6" t="s">
        <v>63</v>
      </c>
      <c r="H1857" s="6" t="s">
        <v>35</v>
      </c>
      <c r="I1857" s="8">
        <v>9137.5</v>
      </c>
      <c r="J1857" s="6" t="s">
        <v>36</v>
      </c>
      <c r="K1857" s="6" t="s">
        <v>35</v>
      </c>
      <c r="L1857" s="8">
        <v>9137.5</v>
      </c>
      <c r="M1857" s="8">
        <v>107.56</v>
      </c>
      <c r="N1857" s="9" t="s">
        <v>949</v>
      </c>
      <c r="O1857" s="10" t="s">
        <v>31</v>
      </c>
      <c r="P1857" s="6" t="s">
        <v>944</v>
      </c>
      <c r="Q1857" s="6" t="s">
        <v>667</v>
      </c>
      <c r="R1857" s="6" t="s">
        <v>945</v>
      </c>
      <c r="S1857" s="6" t="s">
        <v>31</v>
      </c>
      <c r="T1857" s="6" t="s">
        <v>41</v>
      </c>
      <c r="U1857" s="6" t="s">
        <v>946</v>
      </c>
      <c r="V1857" s="6" t="s">
        <v>31</v>
      </c>
      <c r="W1857" s="6" t="s">
        <v>31</v>
      </c>
      <c r="X1857" s="6" t="s">
        <v>31</v>
      </c>
      <c r="Y1857" s="6" t="s">
        <v>31</v>
      </c>
      <c r="Z1857" s="6" t="s">
        <v>31</v>
      </c>
      <c r="AA1857" s="7"/>
      <c r="AB1857" s="6" t="s">
        <v>31</v>
      </c>
      <c r="AC1857" s="6" t="s">
        <v>31</v>
      </c>
      <c r="AD1857" s="6" t="s">
        <v>31</v>
      </c>
      <c r="AE1857" s="8">
        <v>0</v>
      </c>
    </row>
    <row r="1858" spans="1:31" x14ac:dyDescent="0.25">
      <c r="A1858" s="5" t="s">
        <v>31</v>
      </c>
      <c r="B1858" s="6" t="s">
        <v>43</v>
      </c>
      <c r="C1858" s="6" t="s">
        <v>950</v>
      </c>
      <c r="D1858" s="7">
        <v>44315</v>
      </c>
      <c r="E1858" s="7">
        <v>44283</v>
      </c>
      <c r="F1858" s="7">
        <v>44322</v>
      </c>
      <c r="G1858" s="6" t="s">
        <v>63</v>
      </c>
      <c r="H1858" s="6" t="s">
        <v>35</v>
      </c>
      <c r="I1858" s="8">
        <v>5375</v>
      </c>
      <c r="J1858" s="6" t="s">
        <v>36</v>
      </c>
      <c r="K1858" s="6" t="s">
        <v>35</v>
      </c>
      <c r="L1858" s="8">
        <v>5375</v>
      </c>
      <c r="M1858" s="8">
        <v>63.12</v>
      </c>
      <c r="N1858" s="9" t="s">
        <v>1181</v>
      </c>
      <c r="O1858" s="10" t="s">
        <v>31</v>
      </c>
      <c r="P1858" s="6" t="s">
        <v>952</v>
      </c>
      <c r="Q1858" s="6" t="s">
        <v>430</v>
      </c>
      <c r="R1858" s="6" t="s">
        <v>1122</v>
      </c>
      <c r="S1858" s="6" t="s">
        <v>31</v>
      </c>
      <c r="T1858" s="6" t="s">
        <v>41</v>
      </c>
      <c r="U1858" s="6" t="s">
        <v>953</v>
      </c>
      <c r="V1858" s="6" t="s">
        <v>31</v>
      </c>
      <c r="W1858" s="6" t="s">
        <v>31</v>
      </c>
      <c r="X1858" s="6" t="s">
        <v>31</v>
      </c>
      <c r="Y1858" s="6" t="s">
        <v>31</v>
      </c>
      <c r="Z1858" s="6" t="s">
        <v>31</v>
      </c>
      <c r="AA1858" s="7"/>
      <c r="AB1858" s="6" t="s">
        <v>31</v>
      </c>
      <c r="AC1858" s="6" t="s">
        <v>31</v>
      </c>
      <c r="AD1858" s="6" t="s">
        <v>31</v>
      </c>
      <c r="AE1858" s="8">
        <v>0</v>
      </c>
    </row>
    <row r="1859" spans="1:31" x14ac:dyDescent="0.25">
      <c r="A1859" s="5" t="s">
        <v>31</v>
      </c>
      <c r="B1859" s="6" t="s">
        <v>43</v>
      </c>
      <c r="C1859" s="6" t="s">
        <v>950</v>
      </c>
      <c r="D1859" s="7">
        <v>44315</v>
      </c>
      <c r="E1859" s="7">
        <v>44283</v>
      </c>
      <c r="F1859" s="7">
        <v>44322</v>
      </c>
      <c r="G1859" s="6" t="s">
        <v>63</v>
      </c>
      <c r="H1859" s="6" t="s">
        <v>35</v>
      </c>
      <c r="I1859" s="8">
        <v>5375</v>
      </c>
      <c r="J1859" s="6" t="s">
        <v>36</v>
      </c>
      <c r="K1859" s="6" t="s">
        <v>35</v>
      </c>
      <c r="L1859" s="8">
        <v>5375</v>
      </c>
      <c r="M1859" s="8">
        <v>63.27</v>
      </c>
      <c r="N1859" s="9" t="s">
        <v>1148</v>
      </c>
      <c r="O1859" s="10" t="s">
        <v>31</v>
      </c>
      <c r="P1859" s="6" t="s">
        <v>952</v>
      </c>
      <c r="Q1859" s="6" t="s">
        <v>430</v>
      </c>
      <c r="R1859" s="6" t="s">
        <v>1122</v>
      </c>
      <c r="S1859" s="6" t="s">
        <v>31</v>
      </c>
      <c r="T1859" s="6" t="s">
        <v>41</v>
      </c>
      <c r="U1859" s="6" t="s">
        <v>953</v>
      </c>
      <c r="V1859" s="6" t="s">
        <v>31</v>
      </c>
      <c r="W1859" s="6" t="s">
        <v>31</v>
      </c>
      <c r="X1859" s="6" t="s">
        <v>31</v>
      </c>
      <c r="Y1859" s="6" t="s">
        <v>31</v>
      </c>
      <c r="Z1859" s="6" t="s">
        <v>31</v>
      </c>
      <c r="AA1859" s="7"/>
      <c r="AB1859" s="6" t="s">
        <v>31</v>
      </c>
      <c r="AC1859" s="6" t="s">
        <v>31</v>
      </c>
      <c r="AD1859" s="6" t="s">
        <v>31</v>
      </c>
      <c r="AE1859" s="8">
        <v>0</v>
      </c>
    </row>
    <row r="1860" spans="1:31" x14ac:dyDescent="0.25">
      <c r="A1860" s="5" t="s">
        <v>31</v>
      </c>
      <c r="B1860" s="6" t="s">
        <v>43</v>
      </c>
      <c r="C1860" s="6" t="s">
        <v>950</v>
      </c>
      <c r="D1860" s="7">
        <v>44315</v>
      </c>
      <c r="E1860" s="7">
        <v>44283</v>
      </c>
      <c r="F1860" s="7">
        <v>44322</v>
      </c>
      <c r="G1860" s="6" t="s">
        <v>63</v>
      </c>
      <c r="H1860" s="6" t="s">
        <v>35</v>
      </c>
      <c r="I1860" s="8">
        <v>5375</v>
      </c>
      <c r="J1860" s="6" t="s">
        <v>36</v>
      </c>
      <c r="K1860" s="6" t="s">
        <v>35</v>
      </c>
      <c r="L1860" s="8">
        <v>5375</v>
      </c>
      <c r="M1860" s="8">
        <v>63.27</v>
      </c>
      <c r="N1860" s="9" t="s">
        <v>1149</v>
      </c>
      <c r="O1860" s="10" t="s">
        <v>31</v>
      </c>
      <c r="P1860" s="6" t="s">
        <v>952</v>
      </c>
      <c r="Q1860" s="6" t="s">
        <v>430</v>
      </c>
      <c r="R1860" s="6" t="s">
        <v>1122</v>
      </c>
      <c r="S1860" s="6" t="s">
        <v>31</v>
      </c>
      <c r="T1860" s="6" t="s">
        <v>41</v>
      </c>
      <c r="U1860" s="6" t="s">
        <v>953</v>
      </c>
      <c r="V1860" s="6" t="s">
        <v>31</v>
      </c>
      <c r="W1860" s="6" t="s">
        <v>31</v>
      </c>
      <c r="X1860" s="6" t="s">
        <v>31</v>
      </c>
      <c r="Y1860" s="6" t="s">
        <v>31</v>
      </c>
      <c r="Z1860" s="6" t="s">
        <v>31</v>
      </c>
      <c r="AA1860" s="7"/>
      <c r="AB1860" s="6" t="s">
        <v>31</v>
      </c>
      <c r="AC1860" s="6" t="s">
        <v>31</v>
      </c>
      <c r="AD1860" s="6" t="s">
        <v>31</v>
      </c>
      <c r="AE1860" s="8">
        <v>0</v>
      </c>
    </row>
    <row r="1861" spans="1:31" x14ac:dyDescent="0.25">
      <c r="A1861" s="5" t="s">
        <v>31</v>
      </c>
      <c r="B1861" s="6" t="s">
        <v>43</v>
      </c>
      <c r="C1861" s="6" t="s">
        <v>950</v>
      </c>
      <c r="D1861" s="7">
        <v>44315</v>
      </c>
      <c r="E1861" s="7">
        <v>44283</v>
      </c>
      <c r="F1861" s="7">
        <v>44322</v>
      </c>
      <c r="G1861" s="6" t="s">
        <v>63</v>
      </c>
      <c r="H1861" s="6" t="s">
        <v>35</v>
      </c>
      <c r="I1861" s="8">
        <v>5375</v>
      </c>
      <c r="J1861" s="6" t="s">
        <v>36</v>
      </c>
      <c r="K1861" s="6" t="s">
        <v>35</v>
      </c>
      <c r="L1861" s="8">
        <v>5375</v>
      </c>
      <c r="M1861" s="8">
        <v>63.27</v>
      </c>
      <c r="N1861" s="9" t="s">
        <v>1150</v>
      </c>
      <c r="O1861" s="10" t="s">
        <v>31</v>
      </c>
      <c r="P1861" s="6" t="s">
        <v>952</v>
      </c>
      <c r="Q1861" s="6" t="s">
        <v>430</v>
      </c>
      <c r="R1861" s="6" t="s">
        <v>1122</v>
      </c>
      <c r="S1861" s="6" t="s">
        <v>31</v>
      </c>
      <c r="T1861" s="6" t="s">
        <v>41</v>
      </c>
      <c r="U1861" s="6" t="s">
        <v>953</v>
      </c>
      <c r="V1861" s="6" t="s">
        <v>31</v>
      </c>
      <c r="W1861" s="6" t="s">
        <v>31</v>
      </c>
      <c r="X1861" s="6" t="s">
        <v>31</v>
      </c>
      <c r="Y1861" s="6" t="s">
        <v>31</v>
      </c>
      <c r="Z1861" s="6" t="s">
        <v>31</v>
      </c>
      <c r="AA1861" s="7"/>
      <c r="AB1861" s="6" t="s">
        <v>31</v>
      </c>
      <c r="AC1861" s="6" t="s">
        <v>31</v>
      </c>
      <c r="AD1861" s="6" t="s">
        <v>31</v>
      </c>
      <c r="AE1861" s="8">
        <v>0</v>
      </c>
    </row>
    <row r="1862" spans="1:31" x14ac:dyDescent="0.25">
      <c r="A1862" s="5" t="s">
        <v>31</v>
      </c>
      <c r="B1862" s="6" t="s">
        <v>43</v>
      </c>
      <c r="C1862" s="6" t="s">
        <v>950</v>
      </c>
      <c r="D1862" s="7">
        <v>44315</v>
      </c>
      <c r="E1862" s="7">
        <v>44283</v>
      </c>
      <c r="F1862" s="7">
        <v>44322</v>
      </c>
      <c r="G1862" s="6" t="s">
        <v>63</v>
      </c>
      <c r="H1862" s="6" t="s">
        <v>35</v>
      </c>
      <c r="I1862" s="8">
        <v>5375</v>
      </c>
      <c r="J1862" s="6" t="s">
        <v>36</v>
      </c>
      <c r="K1862" s="6" t="s">
        <v>35</v>
      </c>
      <c r="L1862" s="8">
        <v>5375</v>
      </c>
      <c r="M1862" s="8">
        <v>63.27</v>
      </c>
      <c r="N1862" s="9" t="s">
        <v>1151</v>
      </c>
      <c r="O1862" s="10" t="s">
        <v>31</v>
      </c>
      <c r="P1862" s="6" t="s">
        <v>952</v>
      </c>
      <c r="Q1862" s="6" t="s">
        <v>430</v>
      </c>
      <c r="R1862" s="6" t="s">
        <v>1122</v>
      </c>
      <c r="S1862" s="6" t="s">
        <v>31</v>
      </c>
      <c r="T1862" s="6" t="s">
        <v>41</v>
      </c>
      <c r="U1862" s="6" t="s">
        <v>953</v>
      </c>
      <c r="V1862" s="6" t="s">
        <v>31</v>
      </c>
      <c r="W1862" s="6" t="s">
        <v>31</v>
      </c>
      <c r="X1862" s="6" t="s">
        <v>31</v>
      </c>
      <c r="Y1862" s="6" t="s">
        <v>31</v>
      </c>
      <c r="Z1862" s="6" t="s">
        <v>31</v>
      </c>
      <c r="AA1862" s="7"/>
      <c r="AB1862" s="6" t="s">
        <v>31</v>
      </c>
      <c r="AC1862" s="6" t="s">
        <v>31</v>
      </c>
      <c r="AD1862" s="6" t="s">
        <v>31</v>
      </c>
      <c r="AE1862" s="8">
        <v>0</v>
      </c>
    </row>
    <row r="1863" spans="1:31" x14ac:dyDescent="0.25">
      <c r="A1863" s="5" t="s">
        <v>31</v>
      </c>
      <c r="B1863" s="6" t="s">
        <v>43</v>
      </c>
      <c r="C1863" s="6" t="s">
        <v>950</v>
      </c>
      <c r="D1863" s="7">
        <v>44315</v>
      </c>
      <c r="E1863" s="7">
        <v>44283</v>
      </c>
      <c r="F1863" s="7">
        <v>44322</v>
      </c>
      <c r="G1863" s="6" t="s">
        <v>63</v>
      </c>
      <c r="H1863" s="6" t="s">
        <v>35</v>
      </c>
      <c r="I1863" s="8">
        <v>5375</v>
      </c>
      <c r="J1863" s="6" t="s">
        <v>36</v>
      </c>
      <c r="K1863" s="6" t="s">
        <v>35</v>
      </c>
      <c r="L1863" s="8">
        <v>5375</v>
      </c>
      <c r="M1863" s="8">
        <v>63.27</v>
      </c>
      <c r="N1863" s="9" t="s">
        <v>1152</v>
      </c>
      <c r="O1863" s="10" t="s">
        <v>31</v>
      </c>
      <c r="P1863" s="6" t="s">
        <v>952</v>
      </c>
      <c r="Q1863" s="6" t="s">
        <v>430</v>
      </c>
      <c r="R1863" s="6" t="s">
        <v>1122</v>
      </c>
      <c r="S1863" s="6" t="s">
        <v>31</v>
      </c>
      <c r="T1863" s="6" t="s">
        <v>41</v>
      </c>
      <c r="U1863" s="6" t="s">
        <v>953</v>
      </c>
      <c r="V1863" s="6" t="s">
        <v>31</v>
      </c>
      <c r="W1863" s="6" t="s">
        <v>31</v>
      </c>
      <c r="X1863" s="6" t="s">
        <v>31</v>
      </c>
      <c r="Y1863" s="6" t="s">
        <v>31</v>
      </c>
      <c r="Z1863" s="6" t="s">
        <v>31</v>
      </c>
      <c r="AA1863" s="7"/>
      <c r="AB1863" s="6" t="s">
        <v>31</v>
      </c>
      <c r="AC1863" s="6" t="s">
        <v>31</v>
      </c>
      <c r="AD1863" s="6" t="s">
        <v>31</v>
      </c>
      <c r="AE1863" s="8">
        <v>0</v>
      </c>
    </row>
    <row r="1864" spans="1:31" x14ac:dyDescent="0.25">
      <c r="A1864" s="5" t="s">
        <v>31</v>
      </c>
      <c r="B1864" s="6" t="s">
        <v>43</v>
      </c>
      <c r="C1864" s="6" t="s">
        <v>950</v>
      </c>
      <c r="D1864" s="7">
        <v>44315</v>
      </c>
      <c r="E1864" s="7">
        <v>44283</v>
      </c>
      <c r="F1864" s="7">
        <v>44322</v>
      </c>
      <c r="G1864" s="6" t="s">
        <v>63</v>
      </c>
      <c r="H1864" s="6" t="s">
        <v>35</v>
      </c>
      <c r="I1864" s="8">
        <v>5375</v>
      </c>
      <c r="J1864" s="6" t="s">
        <v>36</v>
      </c>
      <c r="K1864" s="6" t="s">
        <v>35</v>
      </c>
      <c r="L1864" s="8">
        <v>5375</v>
      </c>
      <c r="M1864" s="8">
        <v>63.27</v>
      </c>
      <c r="N1864" s="9" t="s">
        <v>1153</v>
      </c>
      <c r="O1864" s="10" t="s">
        <v>31</v>
      </c>
      <c r="P1864" s="6" t="s">
        <v>952</v>
      </c>
      <c r="Q1864" s="6" t="s">
        <v>430</v>
      </c>
      <c r="R1864" s="6" t="s">
        <v>1122</v>
      </c>
      <c r="S1864" s="6" t="s">
        <v>31</v>
      </c>
      <c r="T1864" s="6" t="s">
        <v>41</v>
      </c>
      <c r="U1864" s="6" t="s">
        <v>953</v>
      </c>
      <c r="V1864" s="6" t="s">
        <v>31</v>
      </c>
      <c r="W1864" s="6" t="s">
        <v>31</v>
      </c>
      <c r="X1864" s="6" t="s">
        <v>31</v>
      </c>
      <c r="Y1864" s="6" t="s">
        <v>31</v>
      </c>
      <c r="Z1864" s="6" t="s">
        <v>31</v>
      </c>
      <c r="AA1864" s="7"/>
      <c r="AB1864" s="6" t="s">
        <v>31</v>
      </c>
      <c r="AC1864" s="6" t="s">
        <v>31</v>
      </c>
      <c r="AD1864" s="6" t="s">
        <v>31</v>
      </c>
      <c r="AE1864" s="8">
        <v>0</v>
      </c>
    </row>
    <row r="1865" spans="1:31" x14ac:dyDescent="0.25">
      <c r="A1865" s="5" t="s">
        <v>31</v>
      </c>
      <c r="B1865" s="6" t="s">
        <v>43</v>
      </c>
      <c r="C1865" s="6" t="s">
        <v>950</v>
      </c>
      <c r="D1865" s="7">
        <v>44315</v>
      </c>
      <c r="E1865" s="7">
        <v>44283</v>
      </c>
      <c r="F1865" s="7">
        <v>44322</v>
      </c>
      <c r="G1865" s="6" t="s">
        <v>63</v>
      </c>
      <c r="H1865" s="6" t="s">
        <v>35</v>
      </c>
      <c r="I1865" s="8">
        <v>5375</v>
      </c>
      <c r="J1865" s="6" t="s">
        <v>36</v>
      </c>
      <c r="K1865" s="6" t="s">
        <v>35</v>
      </c>
      <c r="L1865" s="8">
        <v>5375</v>
      </c>
      <c r="M1865" s="8">
        <v>63.27</v>
      </c>
      <c r="N1865" s="9" t="s">
        <v>1154</v>
      </c>
      <c r="O1865" s="10" t="s">
        <v>31</v>
      </c>
      <c r="P1865" s="6" t="s">
        <v>952</v>
      </c>
      <c r="Q1865" s="6" t="s">
        <v>430</v>
      </c>
      <c r="R1865" s="6" t="s">
        <v>1122</v>
      </c>
      <c r="S1865" s="6" t="s">
        <v>31</v>
      </c>
      <c r="T1865" s="6" t="s">
        <v>41</v>
      </c>
      <c r="U1865" s="6" t="s">
        <v>953</v>
      </c>
      <c r="V1865" s="6" t="s">
        <v>31</v>
      </c>
      <c r="W1865" s="6" t="s">
        <v>31</v>
      </c>
      <c r="X1865" s="6" t="s">
        <v>31</v>
      </c>
      <c r="Y1865" s="6" t="s">
        <v>31</v>
      </c>
      <c r="Z1865" s="6" t="s">
        <v>31</v>
      </c>
      <c r="AA1865" s="7"/>
      <c r="AB1865" s="6" t="s">
        <v>31</v>
      </c>
      <c r="AC1865" s="6" t="s">
        <v>31</v>
      </c>
      <c r="AD1865" s="6" t="s">
        <v>31</v>
      </c>
      <c r="AE1865" s="8">
        <v>0</v>
      </c>
    </row>
    <row r="1866" spans="1:31" x14ac:dyDescent="0.25">
      <c r="A1866" s="5" t="s">
        <v>31</v>
      </c>
      <c r="B1866" s="6" t="s">
        <v>43</v>
      </c>
      <c r="C1866" s="6" t="s">
        <v>950</v>
      </c>
      <c r="D1866" s="7">
        <v>44315</v>
      </c>
      <c r="E1866" s="7">
        <v>44283</v>
      </c>
      <c r="F1866" s="7">
        <v>44322</v>
      </c>
      <c r="G1866" s="6" t="s">
        <v>63</v>
      </c>
      <c r="H1866" s="6" t="s">
        <v>35</v>
      </c>
      <c r="I1866" s="8">
        <v>5375</v>
      </c>
      <c r="J1866" s="6" t="s">
        <v>36</v>
      </c>
      <c r="K1866" s="6" t="s">
        <v>35</v>
      </c>
      <c r="L1866" s="8">
        <v>5375</v>
      </c>
      <c r="M1866" s="8">
        <v>63.27</v>
      </c>
      <c r="N1866" s="9" t="s">
        <v>1155</v>
      </c>
      <c r="O1866" s="10" t="s">
        <v>31</v>
      </c>
      <c r="P1866" s="6" t="s">
        <v>952</v>
      </c>
      <c r="Q1866" s="6" t="s">
        <v>430</v>
      </c>
      <c r="R1866" s="6" t="s">
        <v>1122</v>
      </c>
      <c r="S1866" s="6" t="s">
        <v>31</v>
      </c>
      <c r="T1866" s="6" t="s">
        <v>41</v>
      </c>
      <c r="U1866" s="6" t="s">
        <v>953</v>
      </c>
      <c r="V1866" s="6" t="s">
        <v>31</v>
      </c>
      <c r="W1866" s="6" t="s">
        <v>31</v>
      </c>
      <c r="X1866" s="6" t="s">
        <v>31</v>
      </c>
      <c r="Y1866" s="6" t="s">
        <v>31</v>
      </c>
      <c r="Z1866" s="6" t="s">
        <v>31</v>
      </c>
      <c r="AA1866" s="7"/>
      <c r="AB1866" s="6" t="s">
        <v>31</v>
      </c>
      <c r="AC1866" s="6" t="s">
        <v>31</v>
      </c>
      <c r="AD1866" s="6" t="s">
        <v>31</v>
      </c>
      <c r="AE1866" s="8">
        <v>0</v>
      </c>
    </row>
    <row r="1867" spans="1:31" x14ac:dyDescent="0.25">
      <c r="A1867" s="5" t="s">
        <v>31</v>
      </c>
      <c r="B1867" s="6" t="s">
        <v>43</v>
      </c>
      <c r="C1867" s="6" t="s">
        <v>950</v>
      </c>
      <c r="D1867" s="7">
        <v>44315</v>
      </c>
      <c r="E1867" s="7">
        <v>44283</v>
      </c>
      <c r="F1867" s="7">
        <v>44322</v>
      </c>
      <c r="G1867" s="6" t="s">
        <v>63</v>
      </c>
      <c r="H1867" s="6" t="s">
        <v>35</v>
      </c>
      <c r="I1867" s="8">
        <v>5375</v>
      </c>
      <c r="J1867" s="6" t="s">
        <v>36</v>
      </c>
      <c r="K1867" s="6" t="s">
        <v>35</v>
      </c>
      <c r="L1867" s="8">
        <v>5375</v>
      </c>
      <c r="M1867" s="8">
        <v>63.27</v>
      </c>
      <c r="N1867" s="9" t="s">
        <v>1156</v>
      </c>
      <c r="O1867" s="10" t="s">
        <v>31</v>
      </c>
      <c r="P1867" s="6" t="s">
        <v>952</v>
      </c>
      <c r="Q1867" s="6" t="s">
        <v>430</v>
      </c>
      <c r="R1867" s="6" t="s">
        <v>1122</v>
      </c>
      <c r="S1867" s="6" t="s">
        <v>31</v>
      </c>
      <c r="T1867" s="6" t="s">
        <v>41</v>
      </c>
      <c r="U1867" s="6" t="s">
        <v>953</v>
      </c>
      <c r="V1867" s="6" t="s">
        <v>31</v>
      </c>
      <c r="W1867" s="6" t="s">
        <v>31</v>
      </c>
      <c r="X1867" s="6" t="s">
        <v>31</v>
      </c>
      <c r="Y1867" s="6" t="s">
        <v>31</v>
      </c>
      <c r="Z1867" s="6" t="s">
        <v>31</v>
      </c>
      <c r="AA1867" s="7"/>
      <c r="AB1867" s="6" t="s">
        <v>31</v>
      </c>
      <c r="AC1867" s="6" t="s">
        <v>31</v>
      </c>
      <c r="AD1867" s="6" t="s">
        <v>31</v>
      </c>
      <c r="AE1867" s="8">
        <v>0</v>
      </c>
    </row>
    <row r="1868" spans="1:31" x14ac:dyDescent="0.25">
      <c r="A1868" s="5" t="s">
        <v>31</v>
      </c>
      <c r="B1868" s="6" t="s">
        <v>43</v>
      </c>
      <c r="C1868" s="6" t="s">
        <v>950</v>
      </c>
      <c r="D1868" s="7">
        <v>44315</v>
      </c>
      <c r="E1868" s="7">
        <v>44283</v>
      </c>
      <c r="F1868" s="7">
        <v>44322</v>
      </c>
      <c r="G1868" s="6" t="s">
        <v>63</v>
      </c>
      <c r="H1868" s="6" t="s">
        <v>35</v>
      </c>
      <c r="I1868" s="8">
        <v>5375</v>
      </c>
      <c r="J1868" s="6" t="s">
        <v>36</v>
      </c>
      <c r="K1868" s="6" t="s">
        <v>35</v>
      </c>
      <c r="L1868" s="8">
        <v>5375</v>
      </c>
      <c r="M1868" s="8">
        <v>63.27</v>
      </c>
      <c r="N1868" s="9" t="s">
        <v>1157</v>
      </c>
      <c r="O1868" s="10" t="s">
        <v>31</v>
      </c>
      <c r="P1868" s="6" t="s">
        <v>952</v>
      </c>
      <c r="Q1868" s="6" t="s">
        <v>430</v>
      </c>
      <c r="R1868" s="6" t="s">
        <v>1122</v>
      </c>
      <c r="S1868" s="6" t="s">
        <v>31</v>
      </c>
      <c r="T1868" s="6" t="s">
        <v>41</v>
      </c>
      <c r="U1868" s="6" t="s">
        <v>953</v>
      </c>
      <c r="V1868" s="6" t="s">
        <v>31</v>
      </c>
      <c r="W1868" s="6" t="s">
        <v>31</v>
      </c>
      <c r="X1868" s="6" t="s">
        <v>31</v>
      </c>
      <c r="Y1868" s="6" t="s">
        <v>31</v>
      </c>
      <c r="Z1868" s="6" t="s">
        <v>31</v>
      </c>
      <c r="AA1868" s="7"/>
      <c r="AB1868" s="6" t="s">
        <v>31</v>
      </c>
      <c r="AC1868" s="6" t="s">
        <v>31</v>
      </c>
      <c r="AD1868" s="6" t="s">
        <v>31</v>
      </c>
      <c r="AE1868" s="8">
        <v>0</v>
      </c>
    </row>
    <row r="1869" spans="1:31" x14ac:dyDescent="0.25">
      <c r="A1869" s="5" t="s">
        <v>31</v>
      </c>
      <c r="B1869" s="6" t="s">
        <v>43</v>
      </c>
      <c r="C1869" s="6" t="s">
        <v>950</v>
      </c>
      <c r="D1869" s="7">
        <v>44315</v>
      </c>
      <c r="E1869" s="7">
        <v>44283</v>
      </c>
      <c r="F1869" s="7">
        <v>44322</v>
      </c>
      <c r="G1869" s="6" t="s">
        <v>63</v>
      </c>
      <c r="H1869" s="6" t="s">
        <v>35</v>
      </c>
      <c r="I1869" s="8">
        <v>5375</v>
      </c>
      <c r="J1869" s="6" t="s">
        <v>36</v>
      </c>
      <c r="K1869" s="6" t="s">
        <v>35</v>
      </c>
      <c r="L1869" s="8">
        <v>5375</v>
      </c>
      <c r="M1869" s="8">
        <v>63.27</v>
      </c>
      <c r="N1869" s="9" t="s">
        <v>1158</v>
      </c>
      <c r="O1869" s="10" t="s">
        <v>31</v>
      </c>
      <c r="P1869" s="6" t="s">
        <v>952</v>
      </c>
      <c r="Q1869" s="6" t="s">
        <v>430</v>
      </c>
      <c r="R1869" s="6" t="s">
        <v>1122</v>
      </c>
      <c r="S1869" s="6" t="s">
        <v>31</v>
      </c>
      <c r="T1869" s="6" t="s">
        <v>41</v>
      </c>
      <c r="U1869" s="6" t="s">
        <v>953</v>
      </c>
      <c r="V1869" s="6" t="s">
        <v>31</v>
      </c>
      <c r="W1869" s="6" t="s">
        <v>31</v>
      </c>
      <c r="X1869" s="6" t="s">
        <v>31</v>
      </c>
      <c r="Y1869" s="6" t="s">
        <v>31</v>
      </c>
      <c r="Z1869" s="6" t="s">
        <v>31</v>
      </c>
      <c r="AA1869" s="7"/>
      <c r="AB1869" s="6" t="s">
        <v>31</v>
      </c>
      <c r="AC1869" s="6" t="s">
        <v>31</v>
      </c>
      <c r="AD1869" s="6" t="s">
        <v>31</v>
      </c>
      <c r="AE1869" s="8">
        <v>0</v>
      </c>
    </row>
    <row r="1870" spans="1:31" x14ac:dyDescent="0.25">
      <c r="A1870" s="5" t="s">
        <v>31</v>
      </c>
      <c r="B1870" s="6" t="s">
        <v>43</v>
      </c>
      <c r="C1870" s="6" t="s">
        <v>950</v>
      </c>
      <c r="D1870" s="7">
        <v>44315</v>
      </c>
      <c r="E1870" s="7">
        <v>44283</v>
      </c>
      <c r="F1870" s="7">
        <v>44322</v>
      </c>
      <c r="G1870" s="6" t="s">
        <v>63</v>
      </c>
      <c r="H1870" s="6" t="s">
        <v>35</v>
      </c>
      <c r="I1870" s="8">
        <v>5375</v>
      </c>
      <c r="J1870" s="6" t="s">
        <v>36</v>
      </c>
      <c r="K1870" s="6" t="s">
        <v>35</v>
      </c>
      <c r="L1870" s="8">
        <v>5375</v>
      </c>
      <c r="M1870" s="8">
        <v>63.27</v>
      </c>
      <c r="N1870" s="9" t="s">
        <v>1159</v>
      </c>
      <c r="O1870" s="10" t="s">
        <v>31</v>
      </c>
      <c r="P1870" s="6" t="s">
        <v>952</v>
      </c>
      <c r="Q1870" s="6" t="s">
        <v>430</v>
      </c>
      <c r="R1870" s="6" t="s">
        <v>1122</v>
      </c>
      <c r="S1870" s="6" t="s">
        <v>31</v>
      </c>
      <c r="T1870" s="6" t="s">
        <v>41</v>
      </c>
      <c r="U1870" s="6" t="s">
        <v>953</v>
      </c>
      <c r="V1870" s="6" t="s">
        <v>31</v>
      </c>
      <c r="W1870" s="6" t="s">
        <v>31</v>
      </c>
      <c r="X1870" s="6" t="s">
        <v>31</v>
      </c>
      <c r="Y1870" s="6" t="s">
        <v>31</v>
      </c>
      <c r="Z1870" s="6" t="s">
        <v>31</v>
      </c>
      <c r="AA1870" s="7"/>
      <c r="AB1870" s="6" t="s">
        <v>31</v>
      </c>
      <c r="AC1870" s="6" t="s">
        <v>31</v>
      </c>
      <c r="AD1870" s="6" t="s">
        <v>31</v>
      </c>
      <c r="AE1870" s="8">
        <v>0</v>
      </c>
    </row>
    <row r="1871" spans="1:31" x14ac:dyDescent="0.25">
      <c r="A1871" s="5" t="s">
        <v>31</v>
      </c>
      <c r="B1871" s="6" t="s">
        <v>43</v>
      </c>
      <c r="C1871" s="6" t="s">
        <v>950</v>
      </c>
      <c r="D1871" s="7">
        <v>44315</v>
      </c>
      <c r="E1871" s="7">
        <v>44283</v>
      </c>
      <c r="F1871" s="7">
        <v>44322</v>
      </c>
      <c r="G1871" s="6" t="s">
        <v>63</v>
      </c>
      <c r="H1871" s="6" t="s">
        <v>35</v>
      </c>
      <c r="I1871" s="8">
        <v>5375</v>
      </c>
      <c r="J1871" s="6" t="s">
        <v>36</v>
      </c>
      <c r="K1871" s="6" t="s">
        <v>35</v>
      </c>
      <c r="L1871" s="8">
        <v>5375</v>
      </c>
      <c r="M1871" s="8">
        <v>63.27</v>
      </c>
      <c r="N1871" s="9" t="s">
        <v>1160</v>
      </c>
      <c r="O1871" s="10" t="s">
        <v>31</v>
      </c>
      <c r="P1871" s="6" t="s">
        <v>952</v>
      </c>
      <c r="Q1871" s="6" t="s">
        <v>430</v>
      </c>
      <c r="R1871" s="6" t="s">
        <v>1122</v>
      </c>
      <c r="S1871" s="6" t="s">
        <v>31</v>
      </c>
      <c r="T1871" s="6" t="s">
        <v>41</v>
      </c>
      <c r="U1871" s="6" t="s">
        <v>953</v>
      </c>
      <c r="V1871" s="6" t="s">
        <v>31</v>
      </c>
      <c r="W1871" s="6" t="s">
        <v>31</v>
      </c>
      <c r="X1871" s="6" t="s">
        <v>31</v>
      </c>
      <c r="Y1871" s="6" t="s">
        <v>31</v>
      </c>
      <c r="Z1871" s="6" t="s">
        <v>31</v>
      </c>
      <c r="AA1871" s="7"/>
      <c r="AB1871" s="6" t="s">
        <v>31</v>
      </c>
      <c r="AC1871" s="6" t="s">
        <v>31</v>
      </c>
      <c r="AD1871" s="6" t="s">
        <v>31</v>
      </c>
      <c r="AE1871" s="8">
        <v>0</v>
      </c>
    </row>
    <row r="1872" spans="1:31" x14ac:dyDescent="0.25">
      <c r="A1872" s="5" t="s">
        <v>31</v>
      </c>
      <c r="B1872" s="6" t="s">
        <v>43</v>
      </c>
      <c r="C1872" s="6" t="s">
        <v>950</v>
      </c>
      <c r="D1872" s="7">
        <v>44315</v>
      </c>
      <c r="E1872" s="7">
        <v>44283</v>
      </c>
      <c r="F1872" s="7">
        <v>44322</v>
      </c>
      <c r="G1872" s="6" t="s">
        <v>63</v>
      </c>
      <c r="H1872" s="6" t="s">
        <v>35</v>
      </c>
      <c r="I1872" s="8">
        <v>5375</v>
      </c>
      <c r="J1872" s="6" t="s">
        <v>36</v>
      </c>
      <c r="K1872" s="6" t="s">
        <v>35</v>
      </c>
      <c r="L1872" s="8">
        <v>5375</v>
      </c>
      <c r="M1872" s="8">
        <v>63.27</v>
      </c>
      <c r="N1872" s="9" t="s">
        <v>1161</v>
      </c>
      <c r="O1872" s="10" t="s">
        <v>31</v>
      </c>
      <c r="P1872" s="6" t="s">
        <v>952</v>
      </c>
      <c r="Q1872" s="6" t="s">
        <v>430</v>
      </c>
      <c r="R1872" s="6" t="s">
        <v>1122</v>
      </c>
      <c r="S1872" s="6" t="s">
        <v>31</v>
      </c>
      <c r="T1872" s="6" t="s">
        <v>41</v>
      </c>
      <c r="U1872" s="6" t="s">
        <v>953</v>
      </c>
      <c r="V1872" s="6" t="s">
        <v>31</v>
      </c>
      <c r="W1872" s="6" t="s">
        <v>31</v>
      </c>
      <c r="X1872" s="6" t="s">
        <v>31</v>
      </c>
      <c r="Y1872" s="6" t="s">
        <v>31</v>
      </c>
      <c r="Z1872" s="6" t="s">
        <v>31</v>
      </c>
      <c r="AA1872" s="7"/>
      <c r="AB1872" s="6" t="s">
        <v>31</v>
      </c>
      <c r="AC1872" s="6" t="s">
        <v>31</v>
      </c>
      <c r="AD1872" s="6" t="s">
        <v>31</v>
      </c>
      <c r="AE1872" s="8">
        <v>0</v>
      </c>
    </row>
    <row r="1873" spans="1:31" x14ac:dyDescent="0.25">
      <c r="A1873" s="5" t="s">
        <v>31</v>
      </c>
      <c r="B1873" s="6" t="s">
        <v>43</v>
      </c>
      <c r="C1873" s="6" t="s">
        <v>950</v>
      </c>
      <c r="D1873" s="7">
        <v>44315</v>
      </c>
      <c r="E1873" s="7">
        <v>44283</v>
      </c>
      <c r="F1873" s="7">
        <v>44322</v>
      </c>
      <c r="G1873" s="6" t="s">
        <v>63</v>
      </c>
      <c r="H1873" s="6" t="s">
        <v>35</v>
      </c>
      <c r="I1873" s="8">
        <v>5375</v>
      </c>
      <c r="J1873" s="6" t="s">
        <v>36</v>
      </c>
      <c r="K1873" s="6" t="s">
        <v>35</v>
      </c>
      <c r="L1873" s="8">
        <v>5375</v>
      </c>
      <c r="M1873" s="8">
        <v>63.27</v>
      </c>
      <c r="N1873" s="9" t="s">
        <v>1162</v>
      </c>
      <c r="O1873" s="10" t="s">
        <v>31</v>
      </c>
      <c r="P1873" s="6" t="s">
        <v>952</v>
      </c>
      <c r="Q1873" s="6" t="s">
        <v>430</v>
      </c>
      <c r="R1873" s="6" t="s">
        <v>1122</v>
      </c>
      <c r="S1873" s="6" t="s">
        <v>31</v>
      </c>
      <c r="T1873" s="6" t="s">
        <v>41</v>
      </c>
      <c r="U1873" s="6" t="s">
        <v>953</v>
      </c>
      <c r="V1873" s="6" t="s">
        <v>31</v>
      </c>
      <c r="W1873" s="6" t="s">
        <v>31</v>
      </c>
      <c r="X1873" s="6" t="s">
        <v>31</v>
      </c>
      <c r="Y1873" s="6" t="s">
        <v>31</v>
      </c>
      <c r="Z1873" s="6" t="s">
        <v>31</v>
      </c>
      <c r="AA1873" s="7"/>
      <c r="AB1873" s="6" t="s">
        <v>31</v>
      </c>
      <c r="AC1873" s="6" t="s">
        <v>31</v>
      </c>
      <c r="AD1873" s="6" t="s">
        <v>31</v>
      </c>
      <c r="AE1873" s="8">
        <v>0</v>
      </c>
    </row>
    <row r="1874" spans="1:31" x14ac:dyDescent="0.25">
      <c r="A1874" s="5" t="s">
        <v>31</v>
      </c>
      <c r="B1874" s="6" t="s">
        <v>43</v>
      </c>
      <c r="C1874" s="6" t="s">
        <v>950</v>
      </c>
      <c r="D1874" s="7">
        <v>44315</v>
      </c>
      <c r="E1874" s="7">
        <v>44283</v>
      </c>
      <c r="F1874" s="7">
        <v>44322</v>
      </c>
      <c r="G1874" s="6" t="s">
        <v>63</v>
      </c>
      <c r="H1874" s="6" t="s">
        <v>35</v>
      </c>
      <c r="I1874" s="8">
        <v>913.75</v>
      </c>
      <c r="J1874" s="6" t="s">
        <v>36</v>
      </c>
      <c r="K1874" s="6" t="s">
        <v>35</v>
      </c>
      <c r="L1874" s="8">
        <v>913.75</v>
      </c>
      <c r="M1874" s="8">
        <v>10.76</v>
      </c>
      <c r="N1874" s="9" t="s">
        <v>2809</v>
      </c>
      <c r="O1874" s="10" t="s">
        <v>31</v>
      </c>
      <c r="P1874" s="6" t="s">
        <v>952</v>
      </c>
      <c r="Q1874" s="6" t="s">
        <v>430</v>
      </c>
      <c r="R1874" s="6" t="s">
        <v>2810</v>
      </c>
      <c r="S1874" s="6" t="s">
        <v>31</v>
      </c>
      <c r="T1874" s="6" t="s">
        <v>41</v>
      </c>
      <c r="U1874" s="6" t="s">
        <v>953</v>
      </c>
      <c r="V1874" s="6" t="s">
        <v>31</v>
      </c>
      <c r="W1874" s="6" t="s">
        <v>31</v>
      </c>
      <c r="X1874" s="6" t="s">
        <v>31</v>
      </c>
      <c r="Y1874" s="6" t="s">
        <v>31</v>
      </c>
      <c r="Z1874" s="6" t="s">
        <v>31</v>
      </c>
      <c r="AA1874" s="7"/>
      <c r="AB1874" s="6" t="s">
        <v>31</v>
      </c>
      <c r="AC1874" s="6" t="s">
        <v>31</v>
      </c>
      <c r="AD1874" s="6" t="s">
        <v>31</v>
      </c>
      <c r="AE1874" s="8">
        <v>0</v>
      </c>
    </row>
    <row r="1875" spans="1:31" x14ac:dyDescent="0.25">
      <c r="A1875" s="5" t="s">
        <v>31</v>
      </c>
      <c r="B1875" s="6" t="s">
        <v>43</v>
      </c>
      <c r="C1875" s="6" t="s">
        <v>950</v>
      </c>
      <c r="D1875" s="7">
        <v>44315</v>
      </c>
      <c r="E1875" s="7">
        <v>44283</v>
      </c>
      <c r="F1875" s="7">
        <v>44322</v>
      </c>
      <c r="G1875" s="6" t="s">
        <v>63</v>
      </c>
      <c r="H1875" s="6" t="s">
        <v>35</v>
      </c>
      <c r="I1875" s="8">
        <v>913.75</v>
      </c>
      <c r="J1875" s="6" t="s">
        <v>36</v>
      </c>
      <c r="K1875" s="6" t="s">
        <v>35</v>
      </c>
      <c r="L1875" s="8">
        <v>913.75</v>
      </c>
      <c r="M1875" s="8">
        <v>10.76</v>
      </c>
      <c r="N1875" s="9" t="s">
        <v>2811</v>
      </c>
      <c r="O1875" s="10" t="s">
        <v>31</v>
      </c>
      <c r="P1875" s="6" t="s">
        <v>952</v>
      </c>
      <c r="Q1875" s="6" t="s">
        <v>430</v>
      </c>
      <c r="R1875" s="6" t="s">
        <v>2810</v>
      </c>
      <c r="S1875" s="6" t="s">
        <v>31</v>
      </c>
      <c r="T1875" s="6" t="s">
        <v>41</v>
      </c>
      <c r="U1875" s="6" t="s">
        <v>953</v>
      </c>
      <c r="V1875" s="6" t="s">
        <v>31</v>
      </c>
      <c r="W1875" s="6" t="s">
        <v>31</v>
      </c>
      <c r="X1875" s="6" t="s">
        <v>31</v>
      </c>
      <c r="Y1875" s="6" t="s">
        <v>31</v>
      </c>
      <c r="Z1875" s="6" t="s">
        <v>31</v>
      </c>
      <c r="AA1875" s="7"/>
      <c r="AB1875" s="6" t="s">
        <v>31</v>
      </c>
      <c r="AC1875" s="6" t="s">
        <v>31</v>
      </c>
      <c r="AD1875" s="6" t="s">
        <v>31</v>
      </c>
      <c r="AE1875" s="8">
        <v>0</v>
      </c>
    </row>
    <row r="1876" spans="1:31" x14ac:dyDescent="0.25">
      <c r="A1876" s="5" t="s">
        <v>31</v>
      </c>
      <c r="B1876" s="6" t="s">
        <v>43</v>
      </c>
      <c r="C1876" s="6" t="s">
        <v>950</v>
      </c>
      <c r="D1876" s="7">
        <v>44315</v>
      </c>
      <c r="E1876" s="7">
        <v>44283</v>
      </c>
      <c r="F1876" s="7">
        <v>44322</v>
      </c>
      <c r="G1876" s="6" t="s">
        <v>63</v>
      </c>
      <c r="H1876" s="6" t="s">
        <v>35</v>
      </c>
      <c r="I1876" s="8">
        <v>913.75</v>
      </c>
      <c r="J1876" s="6" t="s">
        <v>36</v>
      </c>
      <c r="K1876" s="6" t="s">
        <v>35</v>
      </c>
      <c r="L1876" s="8">
        <v>913.75</v>
      </c>
      <c r="M1876" s="8">
        <v>10.76</v>
      </c>
      <c r="N1876" s="9" t="s">
        <v>2812</v>
      </c>
      <c r="O1876" s="10" t="s">
        <v>31</v>
      </c>
      <c r="P1876" s="6" t="s">
        <v>952</v>
      </c>
      <c r="Q1876" s="6" t="s">
        <v>430</v>
      </c>
      <c r="R1876" s="6" t="s">
        <v>2810</v>
      </c>
      <c r="S1876" s="6" t="s">
        <v>31</v>
      </c>
      <c r="T1876" s="6" t="s">
        <v>41</v>
      </c>
      <c r="U1876" s="6" t="s">
        <v>953</v>
      </c>
      <c r="V1876" s="6" t="s">
        <v>31</v>
      </c>
      <c r="W1876" s="6" t="s">
        <v>31</v>
      </c>
      <c r="X1876" s="6" t="s">
        <v>31</v>
      </c>
      <c r="Y1876" s="6" t="s">
        <v>31</v>
      </c>
      <c r="Z1876" s="6" t="s">
        <v>31</v>
      </c>
      <c r="AA1876" s="7"/>
      <c r="AB1876" s="6" t="s">
        <v>31</v>
      </c>
      <c r="AC1876" s="6" t="s">
        <v>31</v>
      </c>
      <c r="AD1876" s="6" t="s">
        <v>31</v>
      </c>
      <c r="AE1876" s="8">
        <v>0</v>
      </c>
    </row>
    <row r="1877" spans="1:31" x14ac:dyDescent="0.25">
      <c r="A1877" s="5" t="s">
        <v>31</v>
      </c>
      <c r="B1877" s="6" t="s">
        <v>43</v>
      </c>
      <c r="C1877" s="6" t="s">
        <v>950</v>
      </c>
      <c r="D1877" s="7">
        <v>44315</v>
      </c>
      <c r="E1877" s="7">
        <v>44283</v>
      </c>
      <c r="F1877" s="7">
        <v>44322</v>
      </c>
      <c r="G1877" s="6" t="s">
        <v>63</v>
      </c>
      <c r="H1877" s="6" t="s">
        <v>35</v>
      </c>
      <c r="I1877" s="8">
        <v>913.75</v>
      </c>
      <c r="J1877" s="6" t="s">
        <v>36</v>
      </c>
      <c r="K1877" s="6" t="s">
        <v>35</v>
      </c>
      <c r="L1877" s="8">
        <v>913.75</v>
      </c>
      <c r="M1877" s="8">
        <v>10.76</v>
      </c>
      <c r="N1877" s="9" t="s">
        <v>2813</v>
      </c>
      <c r="O1877" s="10" t="s">
        <v>31</v>
      </c>
      <c r="P1877" s="6" t="s">
        <v>952</v>
      </c>
      <c r="Q1877" s="6" t="s">
        <v>430</v>
      </c>
      <c r="R1877" s="6" t="s">
        <v>2810</v>
      </c>
      <c r="S1877" s="6" t="s">
        <v>31</v>
      </c>
      <c r="T1877" s="6" t="s">
        <v>41</v>
      </c>
      <c r="U1877" s="6" t="s">
        <v>953</v>
      </c>
      <c r="V1877" s="6" t="s">
        <v>31</v>
      </c>
      <c r="W1877" s="6" t="s">
        <v>31</v>
      </c>
      <c r="X1877" s="6" t="s">
        <v>31</v>
      </c>
      <c r="Y1877" s="6" t="s">
        <v>31</v>
      </c>
      <c r="Z1877" s="6" t="s">
        <v>31</v>
      </c>
      <c r="AA1877" s="7"/>
      <c r="AB1877" s="6" t="s">
        <v>31</v>
      </c>
      <c r="AC1877" s="6" t="s">
        <v>31</v>
      </c>
      <c r="AD1877" s="6" t="s">
        <v>31</v>
      </c>
      <c r="AE1877" s="8">
        <v>0</v>
      </c>
    </row>
    <row r="1878" spans="1:31" x14ac:dyDescent="0.25">
      <c r="A1878" s="5" t="s">
        <v>31</v>
      </c>
      <c r="B1878" s="6" t="s">
        <v>43</v>
      </c>
      <c r="C1878" s="6" t="s">
        <v>950</v>
      </c>
      <c r="D1878" s="7">
        <v>44315</v>
      </c>
      <c r="E1878" s="7">
        <v>44283</v>
      </c>
      <c r="F1878" s="7">
        <v>44322</v>
      </c>
      <c r="G1878" s="6" t="s">
        <v>63</v>
      </c>
      <c r="H1878" s="6" t="s">
        <v>35</v>
      </c>
      <c r="I1878" s="8">
        <v>913.75</v>
      </c>
      <c r="J1878" s="6" t="s">
        <v>36</v>
      </c>
      <c r="K1878" s="6" t="s">
        <v>35</v>
      </c>
      <c r="L1878" s="8">
        <v>913.75</v>
      </c>
      <c r="M1878" s="8">
        <v>10.76</v>
      </c>
      <c r="N1878" s="9" t="s">
        <v>2814</v>
      </c>
      <c r="O1878" s="10" t="s">
        <v>31</v>
      </c>
      <c r="P1878" s="6" t="s">
        <v>952</v>
      </c>
      <c r="Q1878" s="6" t="s">
        <v>430</v>
      </c>
      <c r="R1878" s="6" t="s">
        <v>2810</v>
      </c>
      <c r="S1878" s="6" t="s">
        <v>31</v>
      </c>
      <c r="T1878" s="6" t="s">
        <v>41</v>
      </c>
      <c r="U1878" s="6" t="s">
        <v>953</v>
      </c>
      <c r="V1878" s="6" t="s">
        <v>31</v>
      </c>
      <c r="W1878" s="6" t="s">
        <v>31</v>
      </c>
      <c r="X1878" s="6" t="s">
        <v>31</v>
      </c>
      <c r="Y1878" s="6" t="s">
        <v>31</v>
      </c>
      <c r="Z1878" s="6" t="s">
        <v>31</v>
      </c>
      <c r="AA1878" s="7"/>
      <c r="AB1878" s="6" t="s">
        <v>31</v>
      </c>
      <c r="AC1878" s="6" t="s">
        <v>31</v>
      </c>
      <c r="AD1878" s="6" t="s">
        <v>31</v>
      </c>
      <c r="AE1878" s="8">
        <v>0</v>
      </c>
    </row>
    <row r="1879" spans="1:31" x14ac:dyDescent="0.25">
      <c r="A1879" s="5" t="s">
        <v>31</v>
      </c>
      <c r="B1879" s="6" t="s">
        <v>43</v>
      </c>
      <c r="C1879" s="6" t="s">
        <v>950</v>
      </c>
      <c r="D1879" s="7">
        <v>44315</v>
      </c>
      <c r="E1879" s="7">
        <v>44283</v>
      </c>
      <c r="F1879" s="7">
        <v>44322</v>
      </c>
      <c r="G1879" s="6" t="s">
        <v>63</v>
      </c>
      <c r="H1879" s="6" t="s">
        <v>35</v>
      </c>
      <c r="I1879" s="8">
        <v>913.75</v>
      </c>
      <c r="J1879" s="6" t="s">
        <v>36</v>
      </c>
      <c r="K1879" s="6" t="s">
        <v>35</v>
      </c>
      <c r="L1879" s="8">
        <v>913.75</v>
      </c>
      <c r="M1879" s="8">
        <v>10.76</v>
      </c>
      <c r="N1879" s="9" t="s">
        <v>2815</v>
      </c>
      <c r="O1879" s="10" t="s">
        <v>31</v>
      </c>
      <c r="P1879" s="6" t="s">
        <v>952</v>
      </c>
      <c r="Q1879" s="6" t="s">
        <v>430</v>
      </c>
      <c r="R1879" s="6" t="s">
        <v>2810</v>
      </c>
      <c r="S1879" s="6" t="s">
        <v>31</v>
      </c>
      <c r="T1879" s="6" t="s">
        <v>41</v>
      </c>
      <c r="U1879" s="6" t="s">
        <v>953</v>
      </c>
      <c r="V1879" s="6" t="s">
        <v>31</v>
      </c>
      <c r="W1879" s="6" t="s">
        <v>31</v>
      </c>
      <c r="X1879" s="6" t="s">
        <v>31</v>
      </c>
      <c r="Y1879" s="6" t="s">
        <v>31</v>
      </c>
      <c r="Z1879" s="6" t="s">
        <v>31</v>
      </c>
      <c r="AA1879" s="7"/>
      <c r="AB1879" s="6" t="s">
        <v>31</v>
      </c>
      <c r="AC1879" s="6" t="s">
        <v>31</v>
      </c>
      <c r="AD1879" s="6" t="s">
        <v>31</v>
      </c>
      <c r="AE1879" s="8">
        <v>0</v>
      </c>
    </row>
    <row r="1880" spans="1:31" x14ac:dyDescent="0.25">
      <c r="A1880" s="5" t="s">
        <v>31</v>
      </c>
      <c r="B1880" s="6" t="s">
        <v>43</v>
      </c>
      <c r="C1880" s="6" t="s">
        <v>950</v>
      </c>
      <c r="D1880" s="7">
        <v>44315</v>
      </c>
      <c r="E1880" s="7">
        <v>44283</v>
      </c>
      <c r="F1880" s="7">
        <v>44322</v>
      </c>
      <c r="G1880" s="6" t="s">
        <v>63</v>
      </c>
      <c r="H1880" s="6" t="s">
        <v>35</v>
      </c>
      <c r="I1880" s="8">
        <v>913.75</v>
      </c>
      <c r="J1880" s="6" t="s">
        <v>36</v>
      </c>
      <c r="K1880" s="6" t="s">
        <v>35</v>
      </c>
      <c r="L1880" s="8">
        <v>913.75</v>
      </c>
      <c r="M1880" s="8">
        <v>10.76</v>
      </c>
      <c r="N1880" s="9" t="s">
        <v>2816</v>
      </c>
      <c r="O1880" s="10" t="s">
        <v>31</v>
      </c>
      <c r="P1880" s="6" t="s">
        <v>952</v>
      </c>
      <c r="Q1880" s="6" t="s">
        <v>430</v>
      </c>
      <c r="R1880" s="6" t="s">
        <v>2810</v>
      </c>
      <c r="S1880" s="6" t="s">
        <v>31</v>
      </c>
      <c r="T1880" s="6" t="s">
        <v>41</v>
      </c>
      <c r="U1880" s="6" t="s">
        <v>953</v>
      </c>
      <c r="V1880" s="6" t="s">
        <v>31</v>
      </c>
      <c r="W1880" s="6" t="s">
        <v>31</v>
      </c>
      <c r="X1880" s="6" t="s">
        <v>31</v>
      </c>
      <c r="Y1880" s="6" t="s">
        <v>31</v>
      </c>
      <c r="Z1880" s="6" t="s">
        <v>31</v>
      </c>
      <c r="AA1880" s="7"/>
      <c r="AB1880" s="6" t="s">
        <v>31</v>
      </c>
      <c r="AC1880" s="6" t="s">
        <v>31</v>
      </c>
      <c r="AD1880" s="6" t="s">
        <v>31</v>
      </c>
      <c r="AE1880" s="8">
        <v>0</v>
      </c>
    </row>
    <row r="1881" spans="1:31" x14ac:dyDescent="0.25">
      <c r="A1881" s="5" t="s">
        <v>31</v>
      </c>
      <c r="B1881" s="6" t="s">
        <v>43</v>
      </c>
      <c r="C1881" s="6" t="s">
        <v>950</v>
      </c>
      <c r="D1881" s="7">
        <v>44315</v>
      </c>
      <c r="E1881" s="7">
        <v>44283</v>
      </c>
      <c r="F1881" s="7">
        <v>44322</v>
      </c>
      <c r="G1881" s="6" t="s">
        <v>63</v>
      </c>
      <c r="H1881" s="6" t="s">
        <v>35</v>
      </c>
      <c r="I1881" s="8">
        <v>913.75</v>
      </c>
      <c r="J1881" s="6" t="s">
        <v>36</v>
      </c>
      <c r="K1881" s="6" t="s">
        <v>35</v>
      </c>
      <c r="L1881" s="8">
        <v>913.75</v>
      </c>
      <c r="M1881" s="8">
        <v>10.76</v>
      </c>
      <c r="N1881" s="9" t="s">
        <v>2817</v>
      </c>
      <c r="O1881" s="10" t="s">
        <v>31</v>
      </c>
      <c r="P1881" s="6" t="s">
        <v>952</v>
      </c>
      <c r="Q1881" s="6" t="s">
        <v>430</v>
      </c>
      <c r="R1881" s="6" t="s">
        <v>2810</v>
      </c>
      <c r="S1881" s="6" t="s">
        <v>31</v>
      </c>
      <c r="T1881" s="6" t="s">
        <v>41</v>
      </c>
      <c r="U1881" s="6" t="s">
        <v>953</v>
      </c>
      <c r="V1881" s="6" t="s">
        <v>31</v>
      </c>
      <c r="W1881" s="6" t="s">
        <v>31</v>
      </c>
      <c r="X1881" s="6" t="s">
        <v>31</v>
      </c>
      <c r="Y1881" s="6" t="s">
        <v>31</v>
      </c>
      <c r="Z1881" s="6" t="s">
        <v>31</v>
      </c>
      <c r="AA1881" s="7"/>
      <c r="AB1881" s="6" t="s">
        <v>31</v>
      </c>
      <c r="AC1881" s="6" t="s">
        <v>31</v>
      </c>
      <c r="AD1881" s="6" t="s">
        <v>31</v>
      </c>
      <c r="AE1881" s="8">
        <v>0</v>
      </c>
    </row>
    <row r="1882" spans="1:31" x14ac:dyDescent="0.25">
      <c r="A1882" s="5" t="s">
        <v>31</v>
      </c>
      <c r="B1882" s="6" t="s">
        <v>43</v>
      </c>
      <c r="C1882" s="6" t="s">
        <v>950</v>
      </c>
      <c r="D1882" s="7">
        <v>44315</v>
      </c>
      <c r="E1882" s="7">
        <v>44283</v>
      </c>
      <c r="F1882" s="7">
        <v>44322</v>
      </c>
      <c r="G1882" s="6" t="s">
        <v>63</v>
      </c>
      <c r="H1882" s="6" t="s">
        <v>35</v>
      </c>
      <c r="I1882" s="8">
        <v>913.75</v>
      </c>
      <c r="J1882" s="6" t="s">
        <v>36</v>
      </c>
      <c r="K1882" s="6" t="s">
        <v>35</v>
      </c>
      <c r="L1882" s="8">
        <v>913.75</v>
      </c>
      <c r="M1882" s="8">
        <v>10.76</v>
      </c>
      <c r="N1882" s="9" t="s">
        <v>2818</v>
      </c>
      <c r="O1882" s="10" t="s">
        <v>31</v>
      </c>
      <c r="P1882" s="6" t="s">
        <v>952</v>
      </c>
      <c r="Q1882" s="6" t="s">
        <v>430</v>
      </c>
      <c r="R1882" s="6" t="s">
        <v>2810</v>
      </c>
      <c r="S1882" s="6" t="s">
        <v>31</v>
      </c>
      <c r="T1882" s="6" t="s">
        <v>41</v>
      </c>
      <c r="U1882" s="6" t="s">
        <v>953</v>
      </c>
      <c r="V1882" s="6" t="s">
        <v>31</v>
      </c>
      <c r="W1882" s="6" t="s">
        <v>31</v>
      </c>
      <c r="X1882" s="6" t="s">
        <v>31</v>
      </c>
      <c r="Y1882" s="6" t="s">
        <v>31</v>
      </c>
      <c r="Z1882" s="6" t="s">
        <v>31</v>
      </c>
      <c r="AA1882" s="7"/>
      <c r="AB1882" s="6" t="s">
        <v>31</v>
      </c>
      <c r="AC1882" s="6" t="s">
        <v>31</v>
      </c>
      <c r="AD1882" s="6" t="s">
        <v>31</v>
      </c>
      <c r="AE1882" s="8">
        <v>0</v>
      </c>
    </row>
    <row r="1883" spans="1:31" x14ac:dyDescent="0.25">
      <c r="A1883" s="5" t="s">
        <v>31</v>
      </c>
      <c r="B1883" s="6" t="s">
        <v>43</v>
      </c>
      <c r="C1883" s="6" t="s">
        <v>950</v>
      </c>
      <c r="D1883" s="7">
        <v>44315</v>
      </c>
      <c r="E1883" s="7">
        <v>44283</v>
      </c>
      <c r="F1883" s="7">
        <v>44322</v>
      </c>
      <c r="G1883" s="6" t="s">
        <v>63</v>
      </c>
      <c r="H1883" s="6" t="s">
        <v>35</v>
      </c>
      <c r="I1883" s="8">
        <v>913.75</v>
      </c>
      <c r="J1883" s="6" t="s">
        <v>36</v>
      </c>
      <c r="K1883" s="6" t="s">
        <v>35</v>
      </c>
      <c r="L1883" s="8">
        <v>913.75</v>
      </c>
      <c r="M1883" s="8">
        <v>10.76</v>
      </c>
      <c r="N1883" s="9" t="s">
        <v>2819</v>
      </c>
      <c r="O1883" s="10" t="s">
        <v>31</v>
      </c>
      <c r="P1883" s="6" t="s">
        <v>952</v>
      </c>
      <c r="Q1883" s="6" t="s">
        <v>430</v>
      </c>
      <c r="R1883" s="6" t="s">
        <v>2810</v>
      </c>
      <c r="S1883" s="6" t="s">
        <v>31</v>
      </c>
      <c r="T1883" s="6" t="s">
        <v>41</v>
      </c>
      <c r="U1883" s="6" t="s">
        <v>953</v>
      </c>
      <c r="V1883" s="6" t="s">
        <v>31</v>
      </c>
      <c r="W1883" s="6" t="s">
        <v>31</v>
      </c>
      <c r="X1883" s="6" t="s">
        <v>31</v>
      </c>
      <c r="Y1883" s="6" t="s">
        <v>31</v>
      </c>
      <c r="Z1883" s="6" t="s">
        <v>31</v>
      </c>
      <c r="AA1883" s="7"/>
      <c r="AB1883" s="6" t="s">
        <v>31</v>
      </c>
      <c r="AC1883" s="6" t="s">
        <v>31</v>
      </c>
      <c r="AD1883" s="6" t="s">
        <v>31</v>
      </c>
      <c r="AE1883" s="8">
        <v>0</v>
      </c>
    </row>
    <row r="1884" spans="1:31" x14ac:dyDescent="0.25">
      <c r="A1884" s="5" t="s">
        <v>31</v>
      </c>
      <c r="B1884" s="6" t="s">
        <v>43</v>
      </c>
      <c r="C1884" s="6" t="s">
        <v>950</v>
      </c>
      <c r="D1884" s="7">
        <v>44315</v>
      </c>
      <c r="E1884" s="7">
        <v>44283</v>
      </c>
      <c r="F1884" s="7">
        <v>44322</v>
      </c>
      <c r="G1884" s="6" t="s">
        <v>63</v>
      </c>
      <c r="H1884" s="6" t="s">
        <v>35</v>
      </c>
      <c r="I1884" s="8">
        <v>913.75</v>
      </c>
      <c r="J1884" s="6" t="s">
        <v>36</v>
      </c>
      <c r="K1884" s="6" t="s">
        <v>35</v>
      </c>
      <c r="L1884" s="8">
        <v>913.75</v>
      </c>
      <c r="M1884" s="8">
        <v>10.76</v>
      </c>
      <c r="N1884" s="9" t="s">
        <v>2820</v>
      </c>
      <c r="O1884" s="10" t="s">
        <v>31</v>
      </c>
      <c r="P1884" s="6" t="s">
        <v>952</v>
      </c>
      <c r="Q1884" s="6" t="s">
        <v>430</v>
      </c>
      <c r="R1884" s="6" t="s">
        <v>2810</v>
      </c>
      <c r="S1884" s="6" t="s">
        <v>31</v>
      </c>
      <c r="T1884" s="6" t="s">
        <v>41</v>
      </c>
      <c r="U1884" s="6" t="s">
        <v>953</v>
      </c>
      <c r="V1884" s="6" t="s">
        <v>31</v>
      </c>
      <c r="W1884" s="6" t="s">
        <v>31</v>
      </c>
      <c r="X1884" s="6" t="s">
        <v>31</v>
      </c>
      <c r="Y1884" s="6" t="s">
        <v>31</v>
      </c>
      <c r="Z1884" s="6" t="s">
        <v>31</v>
      </c>
      <c r="AA1884" s="7"/>
      <c r="AB1884" s="6" t="s">
        <v>31</v>
      </c>
      <c r="AC1884" s="6" t="s">
        <v>31</v>
      </c>
      <c r="AD1884" s="6" t="s">
        <v>31</v>
      </c>
      <c r="AE1884" s="8">
        <v>0</v>
      </c>
    </row>
    <row r="1885" spans="1:31" x14ac:dyDescent="0.25">
      <c r="A1885" s="5" t="s">
        <v>31</v>
      </c>
      <c r="B1885" s="6" t="s">
        <v>43</v>
      </c>
      <c r="C1885" s="6" t="s">
        <v>950</v>
      </c>
      <c r="D1885" s="7">
        <v>44315</v>
      </c>
      <c r="E1885" s="7">
        <v>44283</v>
      </c>
      <c r="F1885" s="7">
        <v>44322</v>
      </c>
      <c r="G1885" s="6" t="s">
        <v>63</v>
      </c>
      <c r="H1885" s="6" t="s">
        <v>35</v>
      </c>
      <c r="I1885" s="8">
        <v>913.75</v>
      </c>
      <c r="J1885" s="6" t="s">
        <v>36</v>
      </c>
      <c r="K1885" s="6" t="s">
        <v>35</v>
      </c>
      <c r="L1885" s="8">
        <v>913.75</v>
      </c>
      <c r="M1885" s="8">
        <v>10.76</v>
      </c>
      <c r="N1885" s="9" t="s">
        <v>2821</v>
      </c>
      <c r="O1885" s="10" t="s">
        <v>31</v>
      </c>
      <c r="P1885" s="6" t="s">
        <v>952</v>
      </c>
      <c r="Q1885" s="6" t="s">
        <v>430</v>
      </c>
      <c r="R1885" s="6" t="s">
        <v>2810</v>
      </c>
      <c r="S1885" s="6" t="s">
        <v>31</v>
      </c>
      <c r="T1885" s="6" t="s">
        <v>41</v>
      </c>
      <c r="U1885" s="6" t="s">
        <v>953</v>
      </c>
      <c r="V1885" s="6" t="s">
        <v>31</v>
      </c>
      <c r="W1885" s="6" t="s">
        <v>31</v>
      </c>
      <c r="X1885" s="6" t="s">
        <v>31</v>
      </c>
      <c r="Y1885" s="6" t="s">
        <v>31</v>
      </c>
      <c r="Z1885" s="6" t="s">
        <v>31</v>
      </c>
      <c r="AA1885" s="7"/>
      <c r="AB1885" s="6" t="s">
        <v>31</v>
      </c>
      <c r="AC1885" s="6" t="s">
        <v>31</v>
      </c>
      <c r="AD1885" s="6" t="s">
        <v>31</v>
      </c>
      <c r="AE1885" s="8">
        <v>0</v>
      </c>
    </row>
    <row r="1886" spans="1:31" x14ac:dyDescent="0.25">
      <c r="A1886" s="5" t="s">
        <v>31</v>
      </c>
      <c r="B1886" s="6" t="s">
        <v>43</v>
      </c>
      <c r="C1886" s="6" t="s">
        <v>950</v>
      </c>
      <c r="D1886" s="7">
        <v>44315</v>
      </c>
      <c r="E1886" s="7">
        <v>44283</v>
      </c>
      <c r="F1886" s="7">
        <v>44322</v>
      </c>
      <c r="G1886" s="6" t="s">
        <v>63</v>
      </c>
      <c r="H1886" s="6" t="s">
        <v>35</v>
      </c>
      <c r="I1886" s="8">
        <v>913.75</v>
      </c>
      <c r="J1886" s="6" t="s">
        <v>36</v>
      </c>
      <c r="K1886" s="6" t="s">
        <v>35</v>
      </c>
      <c r="L1886" s="8">
        <v>913.75</v>
      </c>
      <c r="M1886" s="8">
        <v>10.76</v>
      </c>
      <c r="N1886" s="9" t="s">
        <v>2822</v>
      </c>
      <c r="O1886" s="10" t="s">
        <v>31</v>
      </c>
      <c r="P1886" s="6" t="s">
        <v>952</v>
      </c>
      <c r="Q1886" s="6" t="s">
        <v>430</v>
      </c>
      <c r="R1886" s="6" t="s">
        <v>2810</v>
      </c>
      <c r="S1886" s="6" t="s">
        <v>31</v>
      </c>
      <c r="T1886" s="6" t="s">
        <v>41</v>
      </c>
      <c r="U1886" s="6" t="s">
        <v>953</v>
      </c>
      <c r="V1886" s="6" t="s">
        <v>31</v>
      </c>
      <c r="W1886" s="6" t="s">
        <v>31</v>
      </c>
      <c r="X1886" s="6" t="s">
        <v>31</v>
      </c>
      <c r="Y1886" s="6" t="s">
        <v>31</v>
      </c>
      <c r="Z1886" s="6" t="s">
        <v>31</v>
      </c>
      <c r="AA1886" s="7"/>
      <c r="AB1886" s="6" t="s">
        <v>31</v>
      </c>
      <c r="AC1886" s="6" t="s">
        <v>31</v>
      </c>
      <c r="AD1886" s="6" t="s">
        <v>31</v>
      </c>
      <c r="AE1886" s="8">
        <v>0</v>
      </c>
    </row>
    <row r="1887" spans="1:31" x14ac:dyDescent="0.25">
      <c r="A1887" s="5" t="s">
        <v>31</v>
      </c>
      <c r="B1887" s="6" t="s">
        <v>43</v>
      </c>
      <c r="C1887" s="6" t="s">
        <v>950</v>
      </c>
      <c r="D1887" s="7">
        <v>44315</v>
      </c>
      <c r="E1887" s="7">
        <v>44283</v>
      </c>
      <c r="F1887" s="7">
        <v>44322</v>
      </c>
      <c r="G1887" s="6" t="s">
        <v>63</v>
      </c>
      <c r="H1887" s="6" t="s">
        <v>35</v>
      </c>
      <c r="I1887" s="8">
        <v>913.75</v>
      </c>
      <c r="J1887" s="6" t="s">
        <v>36</v>
      </c>
      <c r="K1887" s="6" t="s">
        <v>35</v>
      </c>
      <c r="L1887" s="8">
        <v>913.75</v>
      </c>
      <c r="M1887" s="8">
        <v>10.76</v>
      </c>
      <c r="N1887" s="9" t="s">
        <v>2823</v>
      </c>
      <c r="O1887" s="10" t="s">
        <v>31</v>
      </c>
      <c r="P1887" s="6" t="s">
        <v>952</v>
      </c>
      <c r="Q1887" s="6" t="s">
        <v>430</v>
      </c>
      <c r="R1887" s="6" t="s">
        <v>2810</v>
      </c>
      <c r="S1887" s="6" t="s">
        <v>31</v>
      </c>
      <c r="T1887" s="6" t="s">
        <v>41</v>
      </c>
      <c r="U1887" s="6" t="s">
        <v>953</v>
      </c>
      <c r="V1887" s="6" t="s">
        <v>31</v>
      </c>
      <c r="W1887" s="6" t="s">
        <v>31</v>
      </c>
      <c r="X1887" s="6" t="s">
        <v>31</v>
      </c>
      <c r="Y1887" s="6" t="s">
        <v>31</v>
      </c>
      <c r="Z1887" s="6" t="s">
        <v>31</v>
      </c>
      <c r="AA1887" s="7"/>
      <c r="AB1887" s="6" t="s">
        <v>31</v>
      </c>
      <c r="AC1887" s="6" t="s">
        <v>31</v>
      </c>
      <c r="AD1887" s="6" t="s">
        <v>31</v>
      </c>
      <c r="AE1887" s="8">
        <v>0</v>
      </c>
    </row>
    <row r="1888" spans="1:31" x14ac:dyDescent="0.25">
      <c r="A1888" s="5" t="s">
        <v>31</v>
      </c>
      <c r="B1888" s="6" t="s">
        <v>43</v>
      </c>
      <c r="C1888" s="6" t="s">
        <v>950</v>
      </c>
      <c r="D1888" s="7">
        <v>44315</v>
      </c>
      <c r="E1888" s="7">
        <v>44283</v>
      </c>
      <c r="F1888" s="7">
        <v>44322</v>
      </c>
      <c r="G1888" s="6" t="s">
        <v>63</v>
      </c>
      <c r="H1888" s="6" t="s">
        <v>35</v>
      </c>
      <c r="I1888" s="8">
        <v>913.75</v>
      </c>
      <c r="J1888" s="6" t="s">
        <v>36</v>
      </c>
      <c r="K1888" s="6" t="s">
        <v>35</v>
      </c>
      <c r="L1888" s="8">
        <v>913.75</v>
      </c>
      <c r="M1888" s="8">
        <v>10.76</v>
      </c>
      <c r="N1888" s="9" t="s">
        <v>2824</v>
      </c>
      <c r="O1888" s="10" t="s">
        <v>31</v>
      </c>
      <c r="P1888" s="6" t="s">
        <v>952</v>
      </c>
      <c r="Q1888" s="6" t="s">
        <v>430</v>
      </c>
      <c r="R1888" s="6" t="s">
        <v>2810</v>
      </c>
      <c r="S1888" s="6" t="s">
        <v>31</v>
      </c>
      <c r="T1888" s="6" t="s">
        <v>41</v>
      </c>
      <c r="U1888" s="6" t="s">
        <v>953</v>
      </c>
      <c r="V1888" s="6" t="s">
        <v>31</v>
      </c>
      <c r="W1888" s="6" t="s">
        <v>31</v>
      </c>
      <c r="X1888" s="6" t="s">
        <v>31</v>
      </c>
      <c r="Y1888" s="6" t="s">
        <v>31</v>
      </c>
      <c r="Z1888" s="6" t="s">
        <v>31</v>
      </c>
      <c r="AA1888" s="7"/>
      <c r="AB1888" s="6" t="s">
        <v>31</v>
      </c>
      <c r="AC1888" s="6" t="s">
        <v>31</v>
      </c>
      <c r="AD1888" s="6" t="s">
        <v>31</v>
      </c>
      <c r="AE1888" s="8">
        <v>0</v>
      </c>
    </row>
    <row r="1889" spans="1:31" x14ac:dyDescent="0.25">
      <c r="A1889" s="5" t="s">
        <v>31</v>
      </c>
      <c r="B1889" s="6" t="s">
        <v>43</v>
      </c>
      <c r="C1889" s="6" t="s">
        <v>950</v>
      </c>
      <c r="D1889" s="7">
        <v>44315</v>
      </c>
      <c r="E1889" s="7">
        <v>44283</v>
      </c>
      <c r="F1889" s="7">
        <v>44322</v>
      </c>
      <c r="G1889" s="6" t="s">
        <v>63</v>
      </c>
      <c r="H1889" s="6" t="s">
        <v>35</v>
      </c>
      <c r="I1889" s="8">
        <v>913.75</v>
      </c>
      <c r="J1889" s="6" t="s">
        <v>36</v>
      </c>
      <c r="K1889" s="6" t="s">
        <v>35</v>
      </c>
      <c r="L1889" s="8">
        <v>913.75</v>
      </c>
      <c r="M1889" s="8">
        <v>10.76</v>
      </c>
      <c r="N1889" s="9" t="s">
        <v>2825</v>
      </c>
      <c r="O1889" s="10" t="s">
        <v>31</v>
      </c>
      <c r="P1889" s="6" t="s">
        <v>952</v>
      </c>
      <c r="Q1889" s="6" t="s">
        <v>430</v>
      </c>
      <c r="R1889" s="6" t="s">
        <v>2810</v>
      </c>
      <c r="S1889" s="6" t="s">
        <v>31</v>
      </c>
      <c r="T1889" s="6" t="s">
        <v>41</v>
      </c>
      <c r="U1889" s="6" t="s">
        <v>953</v>
      </c>
      <c r="V1889" s="6" t="s">
        <v>31</v>
      </c>
      <c r="W1889" s="6" t="s">
        <v>31</v>
      </c>
      <c r="X1889" s="6" t="s">
        <v>31</v>
      </c>
      <c r="Y1889" s="6" t="s">
        <v>31</v>
      </c>
      <c r="Z1889" s="6" t="s">
        <v>31</v>
      </c>
      <c r="AA1889" s="7"/>
      <c r="AB1889" s="6" t="s">
        <v>31</v>
      </c>
      <c r="AC1889" s="6" t="s">
        <v>31</v>
      </c>
      <c r="AD1889" s="6" t="s">
        <v>31</v>
      </c>
      <c r="AE1889" s="8">
        <v>0</v>
      </c>
    </row>
    <row r="1890" spans="1:31" x14ac:dyDescent="0.25">
      <c r="A1890" s="5" t="s">
        <v>31</v>
      </c>
      <c r="B1890" s="6" t="s">
        <v>43</v>
      </c>
      <c r="C1890" s="6" t="s">
        <v>950</v>
      </c>
      <c r="D1890" s="7">
        <v>44315</v>
      </c>
      <c r="E1890" s="7">
        <v>44283</v>
      </c>
      <c r="F1890" s="7">
        <v>44322</v>
      </c>
      <c r="G1890" s="6" t="s">
        <v>63</v>
      </c>
      <c r="H1890" s="6" t="s">
        <v>35</v>
      </c>
      <c r="I1890" s="8">
        <v>913.75</v>
      </c>
      <c r="J1890" s="6" t="s">
        <v>36</v>
      </c>
      <c r="K1890" s="6" t="s">
        <v>35</v>
      </c>
      <c r="L1890" s="8">
        <v>913.75</v>
      </c>
      <c r="M1890" s="8">
        <v>10.76</v>
      </c>
      <c r="N1890" s="9" t="s">
        <v>2826</v>
      </c>
      <c r="O1890" s="10" t="s">
        <v>31</v>
      </c>
      <c r="P1890" s="6" t="s">
        <v>952</v>
      </c>
      <c r="Q1890" s="6" t="s">
        <v>430</v>
      </c>
      <c r="R1890" s="6" t="s">
        <v>2810</v>
      </c>
      <c r="S1890" s="6" t="s">
        <v>31</v>
      </c>
      <c r="T1890" s="6" t="s">
        <v>41</v>
      </c>
      <c r="U1890" s="6" t="s">
        <v>953</v>
      </c>
      <c r="V1890" s="6" t="s">
        <v>31</v>
      </c>
      <c r="W1890" s="6" t="s">
        <v>31</v>
      </c>
      <c r="X1890" s="6" t="s">
        <v>31</v>
      </c>
      <c r="Y1890" s="6" t="s">
        <v>31</v>
      </c>
      <c r="Z1890" s="6" t="s">
        <v>31</v>
      </c>
      <c r="AA1890" s="7"/>
      <c r="AB1890" s="6" t="s">
        <v>31</v>
      </c>
      <c r="AC1890" s="6" t="s">
        <v>31</v>
      </c>
      <c r="AD1890" s="6" t="s">
        <v>31</v>
      </c>
      <c r="AE1890" s="8">
        <v>0</v>
      </c>
    </row>
    <row r="1891" spans="1:31" x14ac:dyDescent="0.25">
      <c r="A1891" s="5" t="s">
        <v>31</v>
      </c>
      <c r="B1891" s="6" t="s">
        <v>43</v>
      </c>
      <c r="C1891" s="6" t="s">
        <v>950</v>
      </c>
      <c r="D1891" s="7">
        <v>44315</v>
      </c>
      <c r="E1891" s="7">
        <v>44283</v>
      </c>
      <c r="F1891" s="7">
        <v>44322</v>
      </c>
      <c r="G1891" s="6" t="s">
        <v>63</v>
      </c>
      <c r="H1891" s="6" t="s">
        <v>35</v>
      </c>
      <c r="I1891" s="8">
        <v>913.75</v>
      </c>
      <c r="J1891" s="6" t="s">
        <v>36</v>
      </c>
      <c r="K1891" s="6" t="s">
        <v>35</v>
      </c>
      <c r="L1891" s="8">
        <v>913.75</v>
      </c>
      <c r="M1891" s="8">
        <v>10.76</v>
      </c>
      <c r="N1891" s="9" t="s">
        <v>2827</v>
      </c>
      <c r="O1891" s="10" t="s">
        <v>31</v>
      </c>
      <c r="P1891" s="6" t="s">
        <v>952</v>
      </c>
      <c r="Q1891" s="6" t="s">
        <v>430</v>
      </c>
      <c r="R1891" s="6" t="s">
        <v>2810</v>
      </c>
      <c r="S1891" s="6" t="s">
        <v>31</v>
      </c>
      <c r="T1891" s="6" t="s">
        <v>41</v>
      </c>
      <c r="U1891" s="6" t="s">
        <v>953</v>
      </c>
      <c r="V1891" s="6" t="s">
        <v>31</v>
      </c>
      <c r="W1891" s="6" t="s">
        <v>31</v>
      </c>
      <c r="X1891" s="6" t="s">
        <v>31</v>
      </c>
      <c r="Y1891" s="6" t="s">
        <v>31</v>
      </c>
      <c r="Z1891" s="6" t="s">
        <v>31</v>
      </c>
      <c r="AA1891" s="7"/>
      <c r="AB1891" s="6" t="s">
        <v>31</v>
      </c>
      <c r="AC1891" s="6" t="s">
        <v>31</v>
      </c>
      <c r="AD1891" s="6" t="s">
        <v>31</v>
      </c>
      <c r="AE1891" s="8">
        <v>0</v>
      </c>
    </row>
    <row r="1892" spans="1:31" x14ac:dyDescent="0.25">
      <c r="A1892" s="5" t="s">
        <v>31</v>
      </c>
      <c r="B1892" s="6" t="s">
        <v>43</v>
      </c>
      <c r="C1892" s="6" t="s">
        <v>950</v>
      </c>
      <c r="D1892" s="7">
        <v>44315</v>
      </c>
      <c r="E1892" s="7">
        <v>44283</v>
      </c>
      <c r="F1892" s="7">
        <v>44322</v>
      </c>
      <c r="G1892" s="6" t="s">
        <v>63</v>
      </c>
      <c r="H1892" s="6" t="s">
        <v>35</v>
      </c>
      <c r="I1892" s="8">
        <v>913.75</v>
      </c>
      <c r="J1892" s="6" t="s">
        <v>36</v>
      </c>
      <c r="K1892" s="6" t="s">
        <v>35</v>
      </c>
      <c r="L1892" s="8">
        <v>913.75</v>
      </c>
      <c r="M1892" s="8">
        <v>10.76</v>
      </c>
      <c r="N1892" s="9" t="s">
        <v>2828</v>
      </c>
      <c r="O1892" s="10" t="s">
        <v>31</v>
      </c>
      <c r="P1892" s="6" t="s">
        <v>952</v>
      </c>
      <c r="Q1892" s="6" t="s">
        <v>430</v>
      </c>
      <c r="R1892" s="6" t="s">
        <v>2810</v>
      </c>
      <c r="S1892" s="6" t="s">
        <v>31</v>
      </c>
      <c r="T1892" s="6" t="s">
        <v>41</v>
      </c>
      <c r="U1892" s="6" t="s">
        <v>953</v>
      </c>
      <c r="V1892" s="6" t="s">
        <v>31</v>
      </c>
      <c r="W1892" s="6" t="s">
        <v>31</v>
      </c>
      <c r="X1892" s="6" t="s">
        <v>31</v>
      </c>
      <c r="Y1892" s="6" t="s">
        <v>31</v>
      </c>
      <c r="Z1892" s="6" t="s">
        <v>31</v>
      </c>
      <c r="AA1892" s="7"/>
      <c r="AB1892" s="6" t="s">
        <v>31</v>
      </c>
      <c r="AC1892" s="6" t="s">
        <v>31</v>
      </c>
      <c r="AD1892" s="6" t="s">
        <v>31</v>
      </c>
      <c r="AE1892" s="8">
        <v>0</v>
      </c>
    </row>
    <row r="1893" spans="1:31" x14ac:dyDescent="0.25">
      <c r="A1893" s="5" t="s">
        <v>31</v>
      </c>
      <c r="B1893" s="6" t="s">
        <v>43</v>
      </c>
      <c r="C1893" s="6" t="s">
        <v>950</v>
      </c>
      <c r="D1893" s="7">
        <v>44315</v>
      </c>
      <c r="E1893" s="7">
        <v>44283</v>
      </c>
      <c r="F1893" s="7">
        <v>44322</v>
      </c>
      <c r="G1893" s="6" t="s">
        <v>63</v>
      </c>
      <c r="H1893" s="6" t="s">
        <v>35</v>
      </c>
      <c r="I1893" s="8">
        <v>913.75</v>
      </c>
      <c r="J1893" s="6" t="s">
        <v>36</v>
      </c>
      <c r="K1893" s="6" t="s">
        <v>35</v>
      </c>
      <c r="L1893" s="8">
        <v>913.75</v>
      </c>
      <c r="M1893" s="8">
        <v>10.76</v>
      </c>
      <c r="N1893" s="9" t="s">
        <v>2829</v>
      </c>
      <c r="O1893" s="10" t="s">
        <v>31</v>
      </c>
      <c r="P1893" s="6" t="s">
        <v>952</v>
      </c>
      <c r="Q1893" s="6" t="s">
        <v>430</v>
      </c>
      <c r="R1893" s="6" t="s">
        <v>2810</v>
      </c>
      <c r="S1893" s="6" t="s">
        <v>31</v>
      </c>
      <c r="T1893" s="6" t="s">
        <v>41</v>
      </c>
      <c r="U1893" s="6" t="s">
        <v>953</v>
      </c>
      <c r="V1893" s="6" t="s">
        <v>31</v>
      </c>
      <c r="W1893" s="6" t="s">
        <v>31</v>
      </c>
      <c r="X1893" s="6" t="s">
        <v>31</v>
      </c>
      <c r="Y1893" s="6" t="s">
        <v>31</v>
      </c>
      <c r="Z1893" s="6" t="s">
        <v>31</v>
      </c>
      <c r="AA1893" s="7"/>
      <c r="AB1893" s="6" t="s">
        <v>31</v>
      </c>
      <c r="AC1893" s="6" t="s">
        <v>31</v>
      </c>
      <c r="AD1893" s="6" t="s">
        <v>31</v>
      </c>
      <c r="AE1893" s="8">
        <v>0</v>
      </c>
    </row>
    <row r="1894" spans="1:31" x14ac:dyDescent="0.25">
      <c r="A1894" s="5" t="s">
        <v>31</v>
      </c>
      <c r="B1894" s="6" t="s">
        <v>43</v>
      </c>
      <c r="C1894" s="6" t="s">
        <v>950</v>
      </c>
      <c r="D1894" s="7">
        <v>44315</v>
      </c>
      <c r="E1894" s="7">
        <v>44283</v>
      </c>
      <c r="F1894" s="7">
        <v>44322</v>
      </c>
      <c r="G1894" s="6" t="s">
        <v>63</v>
      </c>
      <c r="H1894" s="6" t="s">
        <v>35</v>
      </c>
      <c r="I1894" s="8">
        <v>913.75</v>
      </c>
      <c r="J1894" s="6" t="s">
        <v>36</v>
      </c>
      <c r="K1894" s="6" t="s">
        <v>35</v>
      </c>
      <c r="L1894" s="8">
        <v>913.75</v>
      </c>
      <c r="M1894" s="8">
        <v>10.76</v>
      </c>
      <c r="N1894" s="9" t="s">
        <v>2830</v>
      </c>
      <c r="O1894" s="10" t="s">
        <v>31</v>
      </c>
      <c r="P1894" s="6" t="s">
        <v>952</v>
      </c>
      <c r="Q1894" s="6" t="s">
        <v>430</v>
      </c>
      <c r="R1894" s="6" t="s">
        <v>2810</v>
      </c>
      <c r="S1894" s="6" t="s">
        <v>31</v>
      </c>
      <c r="T1894" s="6" t="s">
        <v>41</v>
      </c>
      <c r="U1894" s="6" t="s">
        <v>953</v>
      </c>
      <c r="V1894" s="6" t="s">
        <v>31</v>
      </c>
      <c r="W1894" s="6" t="s">
        <v>31</v>
      </c>
      <c r="X1894" s="6" t="s">
        <v>31</v>
      </c>
      <c r="Y1894" s="6" t="s">
        <v>31</v>
      </c>
      <c r="Z1894" s="6" t="s">
        <v>31</v>
      </c>
      <c r="AA1894" s="7"/>
      <c r="AB1894" s="6" t="s">
        <v>31</v>
      </c>
      <c r="AC1894" s="6" t="s">
        <v>31</v>
      </c>
      <c r="AD1894" s="6" t="s">
        <v>31</v>
      </c>
      <c r="AE1894" s="8">
        <v>0</v>
      </c>
    </row>
    <row r="1895" spans="1:31" x14ac:dyDescent="0.25">
      <c r="A1895" s="5" t="s">
        <v>31</v>
      </c>
      <c r="B1895" s="6" t="s">
        <v>43</v>
      </c>
      <c r="C1895" s="6" t="s">
        <v>950</v>
      </c>
      <c r="D1895" s="7">
        <v>44315</v>
      </c>
      <c r="E1895" s="7">
        <v>44283</v>
      </c>
      <c r="F1895" s="7">
        <v>44322</v>
      </c>
      <c r="G1895" s="6" t="s">
        <v>63</v>
      </c>
      <c r="H1895" s="6" t="s">
        <v>35</v>
      </c>
      <c r="I1895" s="8">
        <v>913.75</v>
      </c>
      <c r="J1895" s="6" t="s">
        <v>36</v>
      </c>
      <c r="K1895" s="6" t="s">
        <v>35</v>
      </c>
      <c r="L1895" s="8">
        <v>913.75</v>
      </c>
      <c r="M1895" s="8">
        <v>10.76</v>
      </c>
      <c r="N1895" s="9" t="s">
        <v>2831</v>
      </c>
      <c r="O1895" s="10" t="s">
        <v>31</v>
      </c>
      <c r="P1895" s="6" t="s">
        <v>952</v>
      </c>
      <c r="Q1895" s="6" t="s">
        <v>430</v>
      </c>
      <c r="R1895" s="6" t="s">
        <v>2810</v>
      </c>
      <c r="S1895" s="6" t="s">
        <v>31</v>
      </c>
      <c r="T1895" s="6" t="s">
        <v>41</v>
      </c>
      <c r="U1895" s="6" t="s">
        <v>953</v>
      </c>
      <c r="V1895" s="6" t="s">
        <v>31</v>
      </c>
      <c r="W1895" s="6" t="s">
        <v>31</v>
      </c>
      <c r="X1895" s="6" t="s">
        <v>31</v>
      </c>
      <c r="Y1895" s="6" t="s">
        <v>31</v>
      </c>
      <c r="Z1895" s="6" t="s">
        <v>31</v>
      </c>
      <c r="AA1895" s="7"/>
      <c r="AB1895" s="6" t="s">
        <v>31</v>
      </c>
      <c r="AC1895" s="6" t="s">
        <v>31</v>
      </c>
      <c r="AD1895" s="6" t="s">
        <v>31</v>
      </c>
      <c r="AE1895" s="8">
        <v>0</v>
      </c>
    </row>
    <row r="1896" spans="1:31" x14ac:dyDescent="0.25">
      <c r="A1896" s="5" t="s">
        <v>31</v>
      </c>
      <c r="B1896" s="6" t="s">
        <v>43</v>
      </c>
      <c r="C1896" s="6" t="s">
        <v>950</v>
      </c>
      <c r="D1896" s="7">
        <v>44315</v>
      </c>
      <c r="E1896" s="7">
        <v>44283</v>
      </c>
      <c r="F1896" s="7">
        <v>44322</v>
      </c>
      <c r="G1896" s="6" t="s">
        <v>63</v>
      </c>
      <c r="H1896" s="6" t="s">
        <v>35</v>
      </c>
      <c r="I1896" s="8">
        <v>913.75</v>
      </c>
      <c r="J1896" s="6" t="s">
        <v>36</v>
      </c>
      <c r="K1896" s="6" t="s">
        <v>35</v>
      </c>
      <c r="L1896" s="8">
        <v>913.75</v>
      </c>
      <c r="M1896" s="8">
        <v>10.76</v>
      </c>
      <c r="N1896" s="9" t="s">
        <v>2832</v>
      </c>
      <c r="O1896" s="10" t="s">
        <v>31</v>
      </c>
      <c r="P1896" s="6" t="s">
        <v>952</v>
      </c>
      <c r="Q1896" s="6" t="s">
        <v>430</v>
      </c>
      <c r="R1896" s="6" t="s">
        <v>2810</v>
      </c>
      <c r="S1896" s="6" t="s">
        <v>31</v>
      </c>
      <c r="T1896" s="6" t="s">
        <v>41</v>
      </c>
      <c r="U1896" s="6" t="s">
        <v>953</v>
      </c>
      <c r="V1896" s="6" t="s">
        <v>31</v>
      </c>
      <c r="W1896" s="6" t="s">
        <v>31</v>
      </c>
      <c r="X1896" s="6" t="s">
        <v>31</v>
      </c>
      <c r="Y1896" s="6" t="s">
        <v>31</v>
      </c>
      <c r="Z1896" s="6" t="s">
        <v>31</v>
      </c>
      <c r="AA1896" s="7"/>
      <c r="AB1896" s="6" t="s">
        <v>31</v>
      </c>
      <c r="AC1896" s="6" t="s">
        <v>31</v>
      </c>
      <c r="AD1896" s="6" t="s">
        <v>31</v>
      </c>
      <c r="AE1896" s="8">
        <v>0</v>
      </c>
    </row>
    <row r="1897" spans="1:31" x14ac:dyDescent="0.25">
      <c r="A1897" s="5" t="s">
        <v>31</v>
      </c>
      <c r="B1897" s="6" t="s">
        <v>43</v>
      </c>
      <c r="C1897" s="6" t="s">
        <v>950</v>
      </c>
      <c r="D1897" s="7">
        <v>44315</v>
      </c>
      <c r="E1897" s="7">
        <v>44283</v>
      </c>
      <c r="F1897" s="7">
        <v>44322</v>
      </c>
      <c r="G1897" s="6" t="s">
        <v>63</v>
      </c>
      <c r="H1897" s="6" t="s">
        <v>35</v>
      </c>
      <c r="I1897" s="8">
        <v>913.75</v>
      </c>
      <c r="J1897" s="6" t="s">
        <v>36</v>
      </c>
      <c r="K1897" s="6" t="s">
        <v>35</v>
      </c>
      <c r="L1897" s="8">
        <v>913.75</v>
      </c>
      <c r="M1897" s="8">
        <v>10.76</v>
      </c>
      <c r="N1897" s="9" t="s">
        <v>2833</v>
      </c>
      <c r="O1897" s="10" t="s">
        <v>31</v>
      </c>
      <c r="P1897" s="6" t="s">
        <v>952</v>
      </c>
      <c r="Q1897" s="6" t="s">
        <v>430</v>
      </c>
      <c r="R1897" s="6" t="s">
        <v>2810</v>
      </c>
      <c r="S1897" s="6" t="s">
        <v>31</v>
      </c>
      <c r="T1897" s="6" t="s">
        <v>41</v>
      </c>
      <c r="U1897" s="6" t="s">
        <v>953</v>
      </c>
      <c r="V1897" s="6" t="s">
        <v>31</v>
      </c>
      <c r="W1897" s="6" t="s">
        <v>31</v>
      </c>
      <c r="X1897" s="6" t="s">
        <v>31</v>
      </c>
      <c r="Y1897" s="6" t="s">
        <v>31</v>
      </c>
      <c r="Z1897" s="6" t="s">
        <v>31</v>
      </c>
      <c r="AA1897" s="7"/>
      <c r="AB1897" s="6" t="s">
        <v>31</v>
      </c>
      <c r="AC1897" s="6" t="s">
        <v>31</v>
      </c>
      <c r="AD1897" s="6" t="s">
        <v>31</v>
      </c>
      <c r="AE1897" s="8">
        <v>0</v>
      </c>
    </row>
    <row r="1898" spans="1:31" x14ac:dyDescent="0.25">
      <c r="A1898" s="5" t="s">
        <v>31</v>
      </c>
      <c r="B1898" s="6" t="s">
        <v>43</v>
      </c>
      <c r="C1898" s="6" t="s">
        <v>950</v>
      </c>
      <c r="D1898" s="7">
        <v>44315</v>
      </c>
      <c r="E1898" s="7">
        <v>44283</v>
      </c>
      <c r="F1898" s="7">
        <v>44322</v>
      </c>
      <c r="G1898" s="6" t="s">
        <v>63</v>
      </c>
      <c r="H1898" s="6" t="s">
        <v>35</v>
      </c>
      <c r="I1898" s="8">
        <v>913.75</v>
      </c>
      <c r="J1898" s="6" t="s">
        <v>36</v>
      </c>
      <c r="K1898" s="6" t="s">
        <v>35</v>
      </c>
      <c r="L1898" s="8">
        <v>913.75</v>
      </c>
      <c r="M1898" s="8">
        <v>10.76</v>
      </c>
      <c r="N1898" s="9" t="s">
        <v>2834</v>
      </c>
      <c r="O1898" s="10" t="s">
        <v>31</v>
      </c>
      <c r="P1898" s="6" t="s">
        <v>952</v>
      </c>
      <c r="Q1898" s="6" t="s">
        <v>430</v>
      </c>
      <c r="R1898" s="6" t="s">
        <v>2810</v>
      </c>
      <c r="S1898" s="6" t="s">
        <v>31</v>
      </c>
      <c r="T1898" s="6" t="s">
        <v>41</v>
      </c>
      <c r="U1898" s="6" t="s">
        <v>953</v>
      </c>
      <c r="V1898" s="6" t="s">
        <v>31</v>
      </c>
      <c r="W1898" s="6" t="s">
        <v>31</v>
      </c>
      <c r="X1898" s="6" t="s">
        <v>31</v>
      </c>
      <c r="Y1898" s="6" t="s">
        <v>31</v>
      </c>
      <c r="Z1898" s="6" t="s">
        <v>31</v>
      </c>
      <c r="AA1898" s="7"/>
      <c r="AB1898" s="6" t="s">
        <v>31</v>
      </c>
      <c r="AC1898" s="6" t="s">
        <v>31</v>
      </c>
      <c r="AD1898" s="6" t="s">
        <v>31</v>
      </c>
      <c r="AE1898" s="8">
        <v>0</v>
      </c>
    </row>
    <row r="1899" spans="1:31" x14ac:dyDescent="0.25">
      <c r="A1899" s="5" t="s">
        <v>31</v>
      </c>
      <c r="B1899" s="6" t="s">
        <v>43</v>
      </c>
      <c r="C1899" s="6" t="s">
        <v>950</v>
      </c>
      <c r="D1899" s="7">
        <v>44315</v>
      </c>
      <c r="E1899" s="7">
        <v>44283</v>
      </c>
      <c r="F1899" s="7">
        <v>44322</v>
      </c>
      <c r="G1899" s="6" t="s">
        <v>63</v>
      </c>
      <c r="H1899" s="6" t="s">
        <v>35</v>
      </c>
      <c r="I1899" s="8">
        <v>913.75</v>
      </c>
      <c r="J1899" s="6" t="s">
        <v>36</v>
      </c>
      <c r="K1899" s="6" t="s">
        <v>35</v>
      </c>
      <c r="L1899" s="8">
        <v>913.75</v>
      </c>
      <c r="M1899" s="8">
        <v>10.76</v>
      </c>
      <c r="N1899" s="9" t="s">
        <v>2835</v>
      </c>
      <c r="O1899" s="10" t="s">
        <v>31</v>
      </c>
      <c r="P1899" s="6" t="s">
        <v>952</v>
      </c>
      <c r="Q1899" s="6" t="s">
        <v>430</v>
      </c>
      <c r="R1899" s="6" t="s">
        <v>2810</v>
      </c>
      <c r="S1899" s="6" t="s">
        <v>31</v>
      </c>
      <c r="T1899" s="6" t="s">
        <v>41</v>
      </c>
      <c r="U1899" s="6" t="s">
        <v>953</v>
      </c>
      <c r="V1899" s="6" t="s">
        <v>31</v>
      </c>
      <c r="W1899" s="6" t="s">
        <v>31</v>
      </c>
      <c r="X1899" s="6" t="s">
        <v>31</v>
      </c>
      <c r="Y1899" s="6" t="s">
        <v>31</v>
      </c>
      <c r="Z1899" s="6" t="s">
        <v>31</v>
      </c>
      <c r="AA1899" s="7"/>
      <c r="AB1899" s="6" t="s">
        <v>31</v>
      </c>
      <c r="AC1899" s="6" t="s">
        <v>31</v>
      </c>
      <c r="AD1899" s="6" t="s">
        <v>31</v>
      </c>
      <c r="AE1899" s="8">
        <v>0</v>
      </c>
    </row>
    <row r="1900" spans="1:31" x14ac:dyDescent="0.25">
      <c r="A1900" s="5" t="s">
        <v>31</v>
      </c>
      <c r="B1900" s="6" t="s">
        <v>43</v>
      </c>
      <c r="C1900" s="6" t="s">
        <v>950</v>
      </c>
      <c r="D1900" s="7">
        <v>44315</v>
      </c>
      <c r="E1900" s="7">
        <v>44283</v>
      </c>
      <c r="F1900" s="7">
        <v>44322</v>
      </c>
      <c r="G1900" s="6" t="s">
        <v>63</v>
      </c>
      <c r="H1900" s="6" t="s">
        <v>35</v>
      </c>
      <c r="I1900" s="8">
        <v>913.75</v>
      </c>
      <c r="J1900" s="6" t="s">
        <v>36</v>
      </c>
      <c r="K1900" s="6" t="s">
        <v>35</v>
      </c>
      <c r="L1900" s="8">
        <v>913.75</v>
      </c>
      <c r="M1900" s="8">
        <v>10.76</v>
      </c>
      <c r="N1900" s="9" t="s">
        <v>2836</v>
      </c>
      <c r="O1900" s="10" t="s">
        <v>31</v>
      </c>
      <c r="P1900" s="6" t="s">
        <v>952</v>
      </c>
      <c r="Q1900" s="6" t="s">
        <v>430</v>
      </c>
      <c r="R1900" s="6" t="s">
        <v>2810</v>
      </c>
      <c r="S1900" s="6" t="s">
        <v>31</v>
      </c>
      <c r="T1900" s="6" t="s">
        <v>41</v>
      </c>
      <c r="U1900" s="6" t="s">
        <v>953</v>
      </c>
      <c r="V1900" s="6" t="s">
        <v>31</v>
      </c>
      <c r="W1900" s="6" t="s">
        <v>31</v>
      </c>
      <c r="X1900" s="6" t="s">
        <v>31</v>
      </c>
      <c r="Y1900" s="6" t="s">
        <v>31</v>
      </c>
      <c r="Z1900" s="6" t="s">
        <v>31</v>
      </c>
      <c r="AA1900" s="7"/>
      <c r="AB1900" s="6" t="s">
        <v>31</v>
      </c>
      <c r="AC1900" s="6" t="s">
        <v>31</v>
      </c>
      <c r="AD1900" s="6" t="s">
        <v>31</v>
      </c>
      <c r="AE1900" s="8">
        <v>0</v>
      </c>
    </row>
    <row r="1901" spans="1:31" x14ac:dyDescent="0.25">
      <c r="A1901" s="5" t="s">
        <v>31</v>
      </c>
      <c r="B1901" s="6" t="s">
        <v>43</v>
      </c>
      <c r="C1901" s="6" t="s">
        <v>950</v>
      </c>
      <c r="D1901" s="7">
        <v>44315</v>
      </c>
      <c r="E1901" s="7">
        <v>44283</v>
      </c>
      <c r="F1901" s="7">
        <v>44322</v>
      </c>
      <c r="G1901" s="6" t="s">
        <v>63</v>
      </c>
      <c r="H1901" s="6" t="s">
        <v>35</v>
      </c>
      <c r="I1901" s="8">
        <v>913.75</v>
      </c>
      <c r="J1901" s="6" t="s">
        <v>36</v>
      </c>
      <c r="K1901" s="6" t="s">
        <v>35</v>
      </c>
      <c r="L1901" s="8">
        <v>913.75</v>
      </c>
      <c r="M1901" s="8">
        <v>10.76</v>
      </c>
      <c r="N1901" s="9" t="s">
        <v>2837</v>
      </c>
      <c r="O1901" s="10" t="s">
        <v>31</v>
      </c>
      <c r="P1901" s="6" t="s">
        <v>952</v>
      </c>
      <c r="Q1901" s="6" t="s">
        <v>430</v>
      </c>
      <c r="R1901" s="6" t="s">
        <v>2810</v>
      </c>
      <c r="S1901" s="6" t="s">
        <v>31</v>
      </c>
      <c r="T1901" s="6" t="s">
        <v>41</v>
      </c>
      <c r="U1901" s="6" t="s">
        <v>953</v>
      </c>
      <c r="V1901" s="6" t="s">
        <v>31</v>
      </c>
      <c r="W1901" s="6" t="s">
        <v>31</v>
      </c>
      <c r="X1901" s="6" t="s">
        <v>31</v>
      </c>
      <c r="Y1901" s="6" t="s">
        <v>31</v>
      </c>
      <c r="Z1901" s="6" t="s">
        <v>31</v>
      </c>
      <c r="AA1901" s="7"/>
      <c r="AB1901" s="6" t="s">
        <v>31</v>
      </c>
      <c r="AC1901" s="6" t="s">
        <v>31</v>
      </c>
      <c r="AD1901" s="6" t="s">
        <v>31</v>
      </c>
      <c r="AE1901" s="8">
        <v>0</v>
      </c>
    </row>
    <row r="1902" spans="1:31" x14ac:dyDescent="0.25">
      <c r="A1902" s="5" t="s">
        <v>31</v>
      </c>
      <c r="B1902" s="6" t="s">
        <v>43</v>
      </c>
      <c r="C1902" s="6" t="s">
        <v>950</v>
      </c>
      <c r="D1902" s="7">
        <v>44315</v>
      </c>
      <c r="E1902" s="7">
        <v>44283</v>
      </c>
      <c r="F1902" s="7">
        <v>44322</v>
      </c>
      <c r="G1902" s="6" t="s">
        <v>63</v>
      </c>
      <c r="H1902" s="6" t="s">
        <v>35</v>
      </c>
      <c r="I1902" s="8">
        <v>913.75</v>
      </c>
      <c r="J1902" s="6" t="s">
        <v>36</v>
      </c>
      <c r="K1902" s="6" t="s">
        <v>35</v>
      </c>
      <c r="L1902" s="8">
        <v>913.75</v>
      </c>
      <c r="M1902" s="8">
        <v>10.76</v>
      </c>
      <c r="N1902" s="9" t="s">
        <v>2838</v>
      </c>
      <c r="O1902" s="10" t="s">
        <v>31</v>
      </c>
      <c r="P1902" s="6" t="s">
        <v>952</v>
      </c>
      <c r="Q1902" s="6" t="s">
        <v>430</v>
      </c>
      <c r="R1902" s="6" t="s">
        <v>2810</v>
      </c>
      <c r="S1902" s="6" t="s">
        <v>31</v>
      </c>
      <c r="T1902" s="6" t="s">
        <v>41</v>
      </c>
      <c r="U1902" s="6" t="s">
        <v>953</v>
      </c>
      <c r="V1902" s="6" t="s">
        <v>31</v>
      </c>
      <c r="W1902" s="6" t="s">
        <v>31</v>
      </c>
      <c r="X1902" s="6" t="s">
        <v>31</v>
      </c>
      <c r="Y1902" s="6" t="s">
        <v>31</v>
      </c>
      <c r="Z1902" s="6" t="s">
        <v>31</v>
      </c>
      <c r="AA1902" s="7"/>
      <c r="AB1902" s="6" t="s">
        <v>31</v>
      </c>
      <c r="AC1902" s="6" t="s">
        <v>31</v>
      </c>
      <c r="AD1902" s="6" t="s">
        <v>31</v>
      </c>
      <c r="AE1902" s="8">
        <v>0</v>
      </c>
    </row>
    <row r="1903" spans="1:31" x14ac:dyDescent="0.25">
      <c r="A1903" s="5" t="s">
        <v>31</v>
      </c>
      <c r="B1903" s="6" t="s">
        <v>43</v>
      </c>
      <c r="C1903" s="6" t="s">
        <v>950</v>
      </c>
      <c r="D1903" s="7">
        <v>44315</v>
      </c>
      <c r="E1903" s="7">
        <v>44283</v>
      </c>
      <c r="F1903" s="7">
        <v>44322</v>
      </c>
      <c r="G1903" s="6" t="s">
        <v>63</v>
      </c>
      <c r="H1903" s="6" t="s">
        <v>35</v>
      </c>
      <c r="I1903" s="8">
        <v>913.75</v>
      </c>
      <c r="J1903" s="6" t="s">
        <v>36</v>
      </c>
      <c r="K1903" s="6" t="s">
        <v>35</v>
      </c>
      <c r="L1903" s="8">
        <v>913.75</v>
      </c>
      <c r="M1903" s="8">
        <v>10.76</v>
      </c>
      <c r="N1903" s="9" t="s">
        <v>2839</v>
      </c>
      <c r="O1903" s="10" t="s">
        <v>31</v>
      </c>
      <c r="P1903" s="6" t="s">
        <v>952</v>
      </c>
      <c r="Q1903" s="6" t="s">
        <v>430</v>
      </c>
      <c r="R1903" s="6" t="s">
        <v>2810</v>
      </c>
      <c r="S1903" s="6" t="s">
        <v>31</v>
      </c>
      <c r="T1903" s="6" t="s">
        <v>41</v>
      </c>
      <c r="U1903" s="6" t="s">
        <v>953</v>
      </c>
      <c r="V1903" s="6" t="s">
        <v>31</v>
      </c>
      <c r="W1903" s="6" t="s">
        <v>31</v>
      </c>
      <c r="X1903" s="6" t="s">
        <v>31</v>
      </c>
      <c r="Y1903" s="6" t="s">
        <v>31</v>
      </c>
      <c r="Z1903" s="6" t="s">
        <v>31</v>
      </c>
      <c r="AA1903" s="7"/>
      <c r="AB1903" s="6" t="s">
        <v>31</v>
      </c>
      <c r="AC1903" s="6" t="s">
        <v>31</v>
      </c>
      <c r="AD1903" s="6" t="s">
        <v>31</v>
      </c>
      <c r="AE1903" s="8">
        <v>0</v>
      </c>
    </row>
    <row r="1904" spans="1:31" x14ac:dyDescent="0.25">
      <c r="A1904" s="5" t="s">
        <v>31</v>
      </c>
      <c r="B1904" s="6" t="s">
        <v>43</v>
      </c>
      <c r="C1904" s="6" t="s">
        <v>950</v>
      </c>
      <c r="D1904" s="7">
        <v>44315</v>
      </c>
      <c r="E1904" s="7">
        <v>44283</v>
      </c>
      <c r="F1904" s="7">
        <v>44322</v>
      </c>
      <c r="G1904" s="6" t="s">
        <v>63</v>
      </c>
      <c r="H1904" s="6" t="s">
        <v>35</v>
      </c>
      <c r="I1904" s="8">
        <v>913.75</v>
      </c>
      <c r="J1904" s="6" t="s">
        <v>36</v>
      </c>
      <c r="K1904" s="6" t="s">
        <v>35</v>
      </c>
      <c r="L1904" s="8">
        <v>913.75</v>
      </c>
      <c r="M1904" s="8">
        <v>10.76</v>
      </c>
      <c r="N1904" s="9" t="s">
        <v>2840</v>
      </c>
      <c r="O1904" s="10" t="s">
        <v>31</v>
      </c>
      <c r="P1904" s="6" t="s">
        <v>952</v>
      </c>
      <c r="Q1904" s="6" t="s">
        <v>430</v>
      </c>
      <c r="R1904" s="6" t="s">
        <v>2810</v>
      </c>
      <c r="S1904" s="6" t="s">
        <v>31</v>
      </c>
      <c r="T1904" s="6" t="s">
        <v>41</v>
      </c>
      <c r="U1904" s="6" t="s">
        <v>953</v>
      </c>
      <c r="V1904" s="6" t="s">
        <v>31</v>
      </c>
      <c r="W1904" s="6" t="s">
        <v>31</v>
      </c>
      <c r="X1904" s="6" t="s">
        <v>31</v>
      </c>
      <c r="Y1904" s="6" t="s">
        <v>31</v>
      </c>
      <c r="Z1904" s="6" t="s">
        <v>31</v>
      </c>
      <c r="AA1904" s="7"/>
      <c r="AB1904" s="6" t="s">
        <v>31</v>
      </c>
      <c r="AC1904" s="6" t="s">
        <v>31</v>
      </c>
      <c r="AD1904" s="6" t="s">
        <v>31</v>
      </c>
      <c r="AE1904" s="8">
        <v>0</v>
      </c>
    </row>
    <row r="1905" spans="1:31" x14ac:dyDescent="0.25">
      <c r="A1905" s="5" t="s">
        <v>31</v>
      </c>
      <c r="B1905" s="6" t="s">
        <v>43</v>
      </c>
      <c r="C1905" s="6" t="s">
        <v>950</v>
      </c>
      <c r="D1905" s="7">
        <v>44315</v>
      </c>
      <c r="E1905" s="7">
        <v>44283</v>
      </c>
      <c r="F1905" s="7">
        <v>44322</v>
      </c>
      <c r="G1905" s="6" t="s">
        <v>63</v>
      </c>
      <c r="H1905" s="6" t="s">
        <v>35</v>
      </c>
      <c r="I1905" s="8">
        <v>913.75</v>
      </c>
      <c r="J1905" s="6" t="s">
        <v>36</v>
      </c>
      <c r="K1905" s="6" t="s">
        <v>35</v>
      </c>
      <c r="L1905" s="8">
        <v>913.75</v>
      </c>
      <c r="M1905" s="8">
        <v>10.76</v>
      </c>
      <c r="N1905" s="9" t="s">
        <v>2841</v>
      </c>
      <c r="O1905" s="10" t="s">
        <v>31</v>
      </c>
      <c r="P1905" s="6" t="s">
        <v>952</v>
      </c>
      <c r="Q1905" s="6" t="s">
        <v>430</v>
      </c>
      <c r="R1905" s="6" t="s">
        <v>2810</v>
      </c>
      <c r="S1905" s="6" t="s">
        <v>31</v>
      </c>
      <c r="T1905" s="6" t="s">
        <v>41</v>
      </c>
      <c r="U1905" s="6" t="s">
        <v>953</v>
      </c>
      <c r="V1905" s="6" t="s">
        <v>31</v>
      </c>
      <c r="W1905" s="6" t="s">
        <v>31</v>
      </c>
      <c r="X1905" s="6" t="s">
        <v>31</v>
      </c>
      <c r="Y1905" s="6" t="s">
        <v>31</v>
      </c>
      <c r="Z1905" s="6" t="s">
        <v>31</v>
      </c>
      <c r="AA1905" s="7"/>
      <c r="AB1905" s="6" t="s">
        <v>31</v>
      </c>
      <c r="AC1905" s="6" t="s">
        <v>31</v>
      </c>
      <c r="AD1905" s="6" t="s">
        <v>31</v>
      </c>
      <c r="AE1905" s="8">
        <v>0</v>
      </c>
    </row>
    <row r="1906" spans="1:31" x14ac:dyDescent="0.25">
      <c r="A1906" s="5" t="s">
        <v>31</v>
      </c>
      <c r="B1906" s="6" t="s">
        <v>43</v>
      </c>
      <c r="C1906" s="6" t="s">
        <v>950</v>
      </c>
      <c r="D1906" s="7">
        <v>44315</v>
      </c>
      <c r="E1906" s="7">
        <v>44283</v>
      </c>
      <c r="F1906" s="7">
        <v>44322</v>
      </c>
      <c r="G1906" s="6" t="s">
        <v>63</v>
      </c>
      <c r="H1906" s="6" t="s">
        <v>35</v>
      </c>
      <c r="I1906" s="8">
        <v>913.75</v>
      </c>
      <c r="J1906" s="6" t="s">
        <v>36</v>
      </c>
      <c r="K1906" s="6" t="s">
        <v>35</v>
      </c>
      <c r="L1906" s="8">
        <v>913.75</v>
      </c>
      <c r="M1906" s="8">
        <v>10.76</v>
      </c>
      <c r="N1906" s="9" t="s">
        <v>2842</v>
      </c>
      <c r="O1906" s="10" t="s">
        <v>31</v>
      </c>
      <c r="P1906" s="6" t="s">
        <v>952</v>
      </c>
      <c r="Q1906" s="6" t="s">
        <v>430</v>
      </c>
      <c r="R1906" s="6" t="s">
        <v>2810</v>
      </c>
      <c r="S1906" s="6" t="s">
        <v>31</v>
      </c>
      <c r="T1906" s="6" t="s">
        <v>41</v>
      </c>
      <c r="U1906" s="6" t="s">
        <v>953</v>
      </c>
      <c r="V1906" s="6" t="s">
        <v>31</v>
      </c>
      <c r="W1906" s="6" t="s">
        <v>31</v>
      </c>
      <c r="X1906" s="6" t="s">
        <v>31</v>
      </c>
      <c r="Y1906" s="6" t="s">
        <v>31</v>
      </c>
      <c r="Z1906" s="6" t="s">
        <v>31</v>
      </c>
      <c r="AA1906" s="7"/>
      <c r="AB1906" s="6" t="s">
        <v>31</v>
      </c>
      <c r="AC1906" s="6" t="s">
        <v>31</v>
      </c>
      <c r="AD1906" s="6" t="s">
        <v>31</v>
      </c>
      <c r="AE1906" s="8">
        <v>0</v>
      </c>
    </row>
    <row r="1907" spans="1:31" x14ac:dyDescent="0.25">
      <c r="A1907" s="5" t="s">
        <v>31</v>
      </c>
      <c r="B1907" s="6" t="s">
        <v>43</v>
      </c>
      <c r="C1907" s="6" t="s">
        <v>950</v>
      </c>
      <c r="D1907" s="7">
        <v>44315</v>
      </c>
      <c r="E1907" s="7">
        <v>44283</v>
      </c>
      <c r="F1907" s="7">
        <v>44322</v>
      </c>
      <c r="G1907" s="6" t="s">
        <v>63</v>
      </c>
      <c r="H1907" s="6" t="s">
        <v>35</v>
      </c>
      <c r="I1907" s="8">
        <v>913.75</v>
      </c>
      <c r="J1907" s="6" t="s">
        <v>36</v>
      </c>
      <c r="K1907" s="6" t="s">
        <v>35</v>
      </c>
      <c r="L1907" s="8">
        <v>913.75</v>
      </c>
      <c r="M1907" s="8">
        <v>10.76</v>
      </c>
      <c r="N1907" s="9" t="s">
        <v>2843</v>
      </c>
      <c r="O1907" s="10" t="s">
        <v>31</v>
      </c>
      <c r="P1907" s="6" t="s">
        <v>952</v>
      </c>
      <c r="Q1907" s="6" t="s">
        <v>430</v>
      </c>
      <c r="R1907" s="6" t="s">
        <v>2810</v>
      </c>
      <c r="S1907" s="6" t="s">
        <v>31</v>
      </c>
      <c r="T1907" s="6" t="s">
        <v>41</v>
      </c>
      <c r="U1907" s="6" t="s">
        <v>953</v>
      </c>
      <c r="V1907" s="6" t="s">
        <v>31</v>
      </c>
      <c r="W1907" s="6" t="s">
        <v>31</v>
      </c>
      <c r="X1907" s="6" t="s">
        <v>31</v>
      </c>
      <c r="Y1907" s="6" t="s">
        <v>31</v>
      </c>
      <c r="Z1907" s="6" t="s">
        <v>31</v>
      </c>
      <c r="AA1907" s="7"/>
      <c r="AB1907" s="6" t="s">
        <v>31</v>
      </c>
      <c r="AC1907" s="6" t="s">
        <v>31</v>
      </c>
      <c r="AD1907" s="6" t="s">
        <v>31</v>
      </c>
      <c r="AE1907" s="8">
        <v>0</v>
      </c>
    </row>
    <row r="1908" spans="1:31" x14ac:dyDescent="0.25">
      <c r="A1908" s="5" t="s">
        <v>31</v>
      </c>
      <c r="B1908" s="6" t="s">
        <v>43</v>
      </c>
      <c r="C1908" s="6" t="s">
        <v>950</v>
      </c>
      <c r="D1908" s="7">
        <v>44315</v>
      </c>
      <c r="E1908" s="7">
        <v>44283</v>
      </c>
      <c r="F1908" s="7">
        <v>44322</v>
      </c>
      <c r="G1908" s="6" t="s">
        <v>63</v>
      </c>
      <c r="H1908" s="6" t="s">
        <v>35</v>
      </c>
      <c r="I1908" s="8">
        <v>913.75</v>
      </c>
      <c r="J1908" s="6" t="s">
        <v>36</v>
      </c>
      <c r="K1908" s="6" t="s">
        <v>35</v>
      </c>
      <c r="L1908" s="8">
        <v>913.75</v>
      </c>
      <c r="M1908" s="8">
        <v>10.76</v>
      </c>
      <c r="N1908" s="9" t="s">
        <v>2844</v>
      </c>
      <c r="O1908" s="10" t="s">
        <v>31</v>
      </c>
      <c r="P1908" s="6" t="s">
        <v>952</v>
      </c>
      <c r="Q1908" s="6" t="s">
        <v>430</v>
      </c>
      <c r="R1908" s="6" t="s">
        <v>2810</v>
      </c>
      <c r="S1908" s="6" t="s">
        <v>31</v>
      </c>
      <c r="T1908" s="6" t="s">
        <v>41</v>
      </c>
      <c r="U1908" s="6" t="s">
        <v>953</v>
      </c>
      <c r="V1908" s="6" t="s">
        <v>31</v>
      </c>
      <c r="W1908" s="6" t="s">
        <v>31</v>
      </c>
      <c r="X1908" s="6" t="s">
        <v>31</v>
      </c>
      <c r="Y1908" s="6" t="s">
        <v>31</v>
      </c>
      <c r="Z1908" s="6" t="s">
        <v>31</v>
      </c>
      <c r="AA1908" s="7"/>
      <c r="AB1908" s="6" t="s">
        <v>31</v>
      </c>
      <c r="AC1908" s="6" t="s">
        <v>31</v>
      </c>
      <c r="AD1908" s="6" t="s">
        <v>31</v>
      </c>
      <c r="AE1908" s="8">
        <v>0</v>
      </c>
    </row>
    <row r="1909" spans="1:31" x14ac:dyDescent="0.25">
      <c r="A1909" s="5" t="s">
        <v>31</v>
      </c>
      <c r="B1909" s="6" t="s">
        <v>43</v>
      </c>
      <c r="C1909" s="6" t="s">
        <v>950</v>
      </c>
      <c r="D1909" s="7">
        <v>44315</v>
      </c>
      <c r="E1909" s="7">
        <v>44283</v>
      </c>
      <c r="F1909" s="7">
        <v>44322</v>
      </c>
      <c r="G1909" s="6" t="s">
        <v>63</v>
      </c>
      <c r="H1909" s="6" t="s">
        <v>35</v>
      </c>
      <c r="I1909" s="8">
        <v>913.75</v>
      </c>
      <c r="J1909" s="6" t="s">
        <v>36</v>
      </c>
      <c r="K1909" s="6" t="s">
        <v>35</v>
      </c>
      <c r="L1909" s="8">
        <v>913.75</v>
      </c>
      <c r="M1909" s="8">
        <v>10.76</v>
      </c>
      <c r="N1909" s="9" t="s">
        <v>2845</v>
      </c>
      <c r="O1909" s="10" t="s">
        <v>31</v>
      </c>
      <c r="P1909" s="6" t="s">
        <v>952</v>
      </c>
      <c r="Q1909" s="6" t="s">
        <v>430</v>
      </c>
      <c r="R1909" s="6" t="s">
        <v>2810</v>
      </c>
      <c r="S1909" s="6" t="s">
        <v>31</v>
      </c>
      <c r="T1909" s="6" t="s">
        <v>41</v>
      </c>
      <c r="U1909" s="6" t="s">
        <v>953</v>
      </c>
      <c r="V1909" s="6" t="s">
        <v>31</v>
      </c>
      <c r="W1909" s="6" t="s">
        <v>31</v>
      </c>
      <c r="X1909" s="6" t="s">
        <v>31</v>
      </c>
      <c r="Y1909" s="6" t="s">
        <v>31</v>
      </c>
      <c r="Z1909" s="6" t="s">
        <v>31</v>
      </c>
      <c r="AA1909" s="7"/>
      <c r="AB1909" s="6" t="s">
        <v>31</v>
      </c>
      <c r="AC1909" s="6" t="s">
        <v>31</v>
      </c>
      <c r="AD1909" s="6" t="s">
        <v>31</v>
      </c>
      <c r="AE1909" s="8">
        <v>0</v>
      </c>
    </row>
    <row r="1910" spans="1:31" x14ac:dyDescent="0.25">
      <c r="A1910" s="5" t="s">
        <v>31</v>
      </c>
      <c r="B1910" s="6" t="s">
        <v>43</v>
      </c>
      <c r="C1910" s="6" t="s">
        <v>950</v>
      </c>
      <c r="D1910" s="7">
        <v>44315</v>
      </c>
      <c r="E1910" s="7">
        <v>44283</v>
      </c>
      <c r="F1910" s="7">
        <v>44322</v>
      </c>
      <c r="G1910" s="6" t="s">
        <v>63</v>
      </c>
      <c r="H1910" s="6" t="s">
        <v>35</v>
      </c>
      <c r="I1910" s="8">
        <v>913.75</v>
      </c>
      <c r="J1910" s="6" t="s">
        <v>36</v>
      </c>
      <c r="K1910" s="6" t="s">
        <v>35</v>
      </c>
      <c r="L1910" s="8">
        <v>913.75</v>
      </c>
      <c r="M1910" s="8">
        <v>10.76</v>
      </c>
      <c r="N1910" s="9" t="s">
        <v>2846</v>
      </c>
      <c r="O1910" s="10" t="s">
        <v>31</v>
      </c>
      <c r="P1910" s="6" t="s">
        <v>952</v>
      </c>
      <c r="Q1910" s="6" t="s">
        <v>430</v>
      </c>
      <c r="R1910" s="6" t="s">
        <v>2810</v>
      </c>
      <c r="S1910" s="6" t="s">
        <v>31</v>
      </c>
      <c r="T1910" s="6" t="s">
        <v>41</v>
      </c>
      <c r="U1910" s="6" t="s">
        <v>953</v>
      </c>
      <c r="V1910" s="6" t="s">
        <v>31</v>
      </c>
      <c r="W1910" s="6" t="s">
        <v>31</v>
      </c>
      <c r="X1910" s="6" t="s">
        <v>31</v>
      </c>
      <c r="Y1910" s="6" t="s">
        <v>31</v>
      </c>
      <c r="Z1910" s="6" t="s">
        <v>31</v>
      </c>
      <c r="AA1910" s="7"/>
      <c r="AB1910" s="6" t="s">
        <v>31</v>
      </c>
      <c r="AC1910" s="6" t="s">
        <v>31</v>
      </c>
      <c r="AD1910" s="6" t="s">
        <v>31</v>
      </c>
      <c r="AE1910" s="8">
        <v>0</v>
      </c>
    </row>
    <row r="1911" spans="1:31" x14ac:dyDescent="0.25">
      <c r="A1911" s="5" t="s">
        <v>31</v>
      </c>
      <c r="B1911" s="6" t="s">
        <v>43</v>
      </c>
      <c r="C1911" s="6" t="s">
        <v>950</v>
      </c>
      <c r="D1911" s="7">
        <v>44315</v>
      </c>
      <c r="E1911" s="7">
        <v>44283</v>
      </c>
      <c r="F1911" s="7">
        <v>44322</v>
      </c>
      <c r="G1911" s="6" t="s">
        <v>63</v>
      </c>
      <c r="H1911" s="6" t="s">
        <v>35</v>
      </c>
      <c r="I1911" s="8">
        <v>913.75</v>
      </c>
      <c r="J1911" s="6" t="s">
        <v>36</v>
      </c>
      <c r="K1911" s="6" t="s">
        <v>35</v>
      </c>
      <c r="L1911" s="8">
        <v>913.75</v>
      </c>
      <c r="M1911" s="8">
        <v>10.76</v>
      </c>
      <c r="N1911" s="9" t="s">
        <v>2847</v>
      </c>
      <c r="O1911" s="10" t="s">
        <v>31</v>
      </c>
      <c r="P1911" s="6" t="s">
        <v>952</v>
      </c>
      <c r="Q1911" s="6" t="s">
        <v>430</v>
      </c>
      <c r="R1911" s="6" t="s">
        <v>2810</v>
      </c>
      <c r="S1911" s="6" t="s">
        <v>31</v>
      </c>
      <c r="T1911" s="6" t="s">
        <v>41</v>
      </c>
      <c r="U1911" s="6" t="s">
        <v>953</v>
      </c>
      <c r="V1911" s="6" t="s">
        <v>31</v>
      </c>
      <c r="W1911" s="6" t="s">
        <v>31</v>
      </c>
      <c r="X1911" s="6" t="s">
        <v>31</v>
      </c>
      <c r="Y1911" s="6" t="s">
        <v>31</v>
      </c>
      <c r="Z1911" s="6" t="s">
        <v>31</v>
      </c>
      <c r="AA1911" s="7"/>
      <c r="AB1911" s="6" t="s">
        <v>31</v>
      </c>
      <c r="AC1911" s="6" t="s">
        <v>31</v>
      </c>
      <c r="AD1911" s="6" t="s">
        <v>31</v>
      </c>
      <c r="AE1911" s="8">
        <v>0</v>
      </c>
    </row>
    <row r="1912" spans="1:31" x14ac:dyDescent="0.25">
      <c r="A1912" s="5" t="s">
        <v>31</v>
      </c>
      <c r="B1912" s="6" t="s">
        <v>43</v>
      </c>
      <c r="C1912" s="6" t="s">
        <v>950</v>
      </c>
      <c r="D1912" s="7">
        <v>44315</v>
      </c>
      <c r="E1912" s="7">
        <v>44283</v>
      </c>
      <c r="F1912" s="7">
        <v>44322</v>
      </c>
      <c r="G1912" s="6" t="s">
        <v>63</v>
      </c>
      <c r="H1912" s="6" t="s">
        <v>35</v>
      </c>
      <c r="I1912" s="8">
        <v>913.75</v>
      </c>
      <c r="J1912" s="6" t="s">
        <v>36</v>
      </c>
      <c r="K1912" s="6" t="s">
        <v>35</v>
      </c>
      <c r="L1912" s="8">
        <v>913.75</v>
      </c>
      <c r="M1912" s="8">
        <v>10.76</v>
      </c>
      <c r="N1912" s="9" t="s">
        <v>2848</v>
      </c>
      <c r="O1912" s="10" t="s">
        <v>31</v>
      </c>
      <c r="P1912" s="6" t="s">
        <v>952</v>
      </c>
      <c r="Q1912" s="6" t="s">
        <v>430</v>
      </c>
      <c r="R1912" s="6" t="s">
        <v>2810</v>
      </c>
      <c r="S1912" s="6" t="s">
        <v>31</v>
      </c>
      <c r="T1912" s="6" t="s">
        <v>41</v>
      </c>
      <c r="U1912" s="6" t="s">
        <v>953</v>
      </c>
      <c r="V1912" s="6" t="s">
        <v>31</v>
      </c>
      <c r="W1912" s="6" t="s">
        <v>31</v>
      </c>
      <c r="X1912" s="6" t="s">
        <v>31</v>
      </c>
      <c r="Y1912" s="6" t="s">
        <v>31</v>
      </c>
      <c r="Z1912" s="6" t="s">
        <v>31</v>
      </c>
      <c r="AA1912" s="7"/>
      <c r="AB1912" s="6" t="s">
        <v>31</v>
      </c>
      <c r="AC1912" s="6" t="s">
        <v>31</v>
      </c>
      <c r="AD1912" s="6" t="s">
        <v>31</v>
      </c>
      <c r="AE1912" s="8">
        <v>0</v>
      </c>
    </row>
    <row r="1913" spans="1:31" x14ac:dyDescent="0.25">
      <c r="A1913" s="5" t="s">
        <v>31</v>
      </c>
      <c r="B1913" s="6" t="s">
        <v>43</v>
      </c>
      <c r="C1913" s="6" t="s">
        <v>950</v>
      </c>
      <c r="D1913" s="7">
        <v>44315</v>
      </c>
      <c r="E1913" s="7">
        <v>44283</v>
      </c>
      <c r="F1913" s="7">
        <v>44322</v>
      </c>
      <c r="G1913" s="6" t="s">
        <v>63</v>
      </c>
      <c r="H1913" s="6" t="s">
        <v>35</v>
      </c>
      <c r="I1913" s="8">
        <v>913.75</v>
      </c>
      <c r="J1913" s="6" t="s">
        <v>36</v>
      </c>
      <c r="K1913" s="6" t="s">
        <v>35</v>
      </c>
      <c r="L1913" s="8">
        <v>913.75</v>
      </c>
      <c r="M1913" s="8">
        <v>10.76</v>
      </c>
      <c r="N1913" s="9" t="s">
        <v>2849</v>
      </c>
      <c r="O1913" s="10" t="s">
        <v>31</v>
      </c>
      <c r="P1913" s="6" t="s">
        <v>952</v>
      </c>
      <c r="Q1913" s="6" t="s">
        <v>430</v>
      </c>
      <c r="R1913" s="6" t="s">
        <v>2810</v>
      </c>
      <c r="S1913" s="6" t="s">
        <v>31</v>
      </c>
      <c r="T1913" s="6" t="s">
        <v>41</v>
      </c>
      <c r="U1913" s="6" t="s">
        <v>953</v>
      </c>
      <c r="V1913" s="6" t="s">
        <v>31</v>
      </c>
      <c r="W1913" s="6" t="s">
        <v>31</v>
      </c>
      <c r="X1913" s="6" t="s">
        <v>31</v>
      </c>
      <c r="Y1913" s="6" t="s">
        <v>31</v>
      </c>
      <c r="Z1913" s="6" t="s">
        <v>31</v>
      </c>
      <c r="AA1913" s="7"/>
      <c r="AB1913" s="6" t="s">
        <v>31</v>
      </c>
      <c r="AC1913" s="6" t="s">
        <v>31</v>
      </c>
      <c r="AD1913" s="6" t="s">
        <v>31</v>
      </c>
      <c r="AE1913" s="8">
        <v>0</v>
      </c>
    </row>
    <row r="1914" spans="1:31" x14ac:dyDescent="0.25">
      <c r="A1914" s="5" t="s">
        <v>31</v>
      </c>
      <c r="B1914" s="6" t="s">
        <v>43</v>
      </c>
      <c r="C1914" s="6" t="s">
        <v>950</v>
      </c>
      <c r="D1914" s="7">
        <v>44315</v>
      </c>
      <c r="E1914" s="7">
        <v>44283</v>
      </c>
      <c r="F1914" s="7">
        <v>44322</v>
      </c>
      <c r="G1914" s="6" t="s">
        <v>63</v>
      </c>
      <c r="H1914" s="6" t="s">
        <v>35</v>
      </c>
      <c r="I1914" s="8">
        <v>913.75</v>
      </c>
      <c r="J1914" s="6" t="s">
        <v>36</v>
      </c>
      <c r="K1914" s="6" t="s">
        <v>35</v>
      </c>
      <c r="L1914" s="8">
        <v>913.75</v>
      </c>
      <c r="M1914" s="8">
        <v>10.76</v>
      </c>
      <c r="N1914" s="9" t="s">
        <v>2850</v>
      </c>
      <c r="O1914" s="10" t="s">
        <v>31</v>
      </c>
      <c r="P1914" s="6" t="s">
        <v>952</v>
      </c>
      <c r="Q1914" s="6" t="s">
        <v>430</v>
      </c>
      <c r="R1914" s="6" t="s">
        <v>2810</v>
      </c>
      <c r="S1914" s="6" t="s">
        <v>31</v>
      </c>
      <c r="T1914" s="6" t="s">
        <v>41</v>
      </c>
      <c r="U1914" s="6" t="s">
        <v>953</v>
      </c>
      <c r="V1914" s="6" t="s">
        <v>31</v>
      </c>
      <c r="W1914" s="6" t="s">
        <v>31</v>
      </c>
      <c r="X1914" s="6" t="s">
        <v>31</v>
      </c>
      <c r="Y1914" s="6" t="s">
        <v>31</v>
      </c>
      <c r="Z1914" s="6" t="s">
        <v>31</v>
      </c>
      <c r="AA1914" s="7"/>
      <c r="AB1914" s="6" t="s">
        <v>31</v>
      </c>
      <c r="AC1914" s="6" t="s">
        <v>31</v>
      </c>
      <c r="AD1914" s="6" t="s">
        <v>31</v>
      </c>
      <c r="AE1914" s="8">
        <v>0</v>
      </c>
    </row>
    <row r="1915" spans="1:31" x14ac:dyDescent="0.25">
      <c r="A1915" s="5" t="s">
        <v>31</v>
      </c>
      <c r="B1915" s="6" t="s">
        <v>43</v>
      </c>
      <c r="C1915" s="6" t="s">
        <v>950</v>
      </c>
      <c r="D1915" s="7">
        <v>44315</v>
      </c>
      <c r="E1915" s="7">
        <v>44283</v>
      </c>
      <c r="F1915" s="7">
        <v>44322</v>
      </c>
      <c r="G1915" s="6" t="s">
        <v>63</v>
      </c>
      <c r="H1915" s="6" t="s">
        <v>35</v>
      </c>
      <c r="I1915" s="8">
        <v>913.75</v>
      </c>
      <c r="J1915" s="6" t="s">
        <v>36</v>
      </c>
      <c r="K1915" s="6" t="s">
        <v>35</v>
      </c>
      <c r="L1915" s="8">
        <v>913.75</v>
      </c>
      <c r="M1915" s="8">
        <v>10.76</v>
      </c>
      <c r="N1915" s="9" t="s">
        <v>2851</v>
      </c>
      <c r="O1915" s="10" t="s">
        <v>31</v>
      </c>
      <c r="P1915" s="6" t="s">
        <v>952</v>
      </c>
      <c r="Q1915" s="6" t="s">
        <v>430</v>
      </c>
      <c r="R1915" s="6" t="s">
        <v>2810</v>
      </c>
      <c r="S1915" s="6" t="s">
        <v>31</v>
      </c>
      <c r="T1915" s="6" t="s">
        <v>41</v>
      </c>
      <c r="U1915" s="6" t="s">
        <v>953</v>
      </c>
      <c r="V1915" s="6" t="s">
        <v>31</v>
      </c>
      <c r="W1915" s="6" t="s">
        <v>31</v>
      </c>
      <c r="X1915" s="6" t="s">
        <v>31</v>
      </c>
      <c r="Y1915" s="6" t="s">
        <v>31</v>
      </c>
      <c r="Z1915" s="6" t="s">
        <v>31</v>
      </c>
      <c r="AA1915" s="7"/>
      <c r="AB1915" s="6" t="s">
        <v>31</v>
      </c>
      <c r="AC1915" s="6" t="s">
        <v>31</v>
      </c>
      <c r="AD1915" s="6" t="s">
        <v>31</v>
      </c>
      <c r="AE1915" s="8">
        <v>0</v>
      </c>
    </row>
    <row r="1916" spans="1:31" x14ac:dyDescent="0.25">
      <c r="A1916" s="5" t="s">
        <v>31</v>
      </c>
      <c r="B1916" s="6" t="s">
        <v>43</v>
      </c>
      <c r="C1916" s="6" t="s">
        <v>950</v>
      </c>
      <c r="D1916" s="7">
        <v>44315</v>
      </c>
      <c r="E1916" s="7">
        <v>44283</v>
      </c>
      <c r="F1916" s="7">
        <v>44322</v>
      </c>
      <c r="G1916" s="6" t="s">
        <v>63</v>
      </c>
      <c r="H1916" s="6" t="s">
        <v>35</v>
      </c>
      <c r="I1916" s="8">
        <v>913.75</v>
      </c>
      <c r="J1916" s="6" t="s">
        <v>36</v>
      </c>
      <c r="K1916" s="6" t="s">
        <v>35</v>
      </c>
      <c r="L1916" s="8">
        <v>913.75</v>
      </c>
      <c r="M1916" s="8">
        <v>10.76</v>
      </c>
      <c r="N1916" s="9" t="s">
        <v>2852</v>
      </c>
      <c r="O1916" s="10" t="s">
        <v>31</v>
      </c>
      <c r="P1916" s="6" t="s">
        <v>952</v>
      </c>
      <c r="Q1916" s="6" t="s">
        <v>430</v>
      </c>
      <c r="R1916" s="6" t="s">
        <v>2810</v>
      </c>
      <c r="S1916" s="6" t="s">
        <v>31</v>
      </c>
      <c r="T1916" s="6" t="s">
        <v>41</v>
      </c>
      <c r="U1916" s="6" t="s">
        <v>953</v>
      </c>
      <c r="V1916" s="6" t="s">
        <v>31</v>
      </c>
      <c r="W1916" s="6" t="s">
        <v>31</v>
      </c>
      <c r="X1916" s="6" t="s">
        <v>31</v>
      </c>
      <c r="Y1916" s="6" t="s">
        <v>31</v>
      </c>
      <c r="Z1916" s="6" t="s">
        <v>31</v>
      </c>
      <c r="AA1916" s="7"/>
      <c r="AB1916" s="6" t="s">
        <v>31</v>
      </c>
      <c r="AC1916" s="6" t="s">
        <v>31</v>
      </c>
      <c r="AD1916" s="6" t="s">
        <v>31</v>
      </c>
      <c r="AE1916" s="8">
        <v>0</v>
      </c>
    </row>
    <row r="1917" spans="1:31" x14ac:dyDescent="0.25">
      <c r="A1917" s="5" t="s">
        <v>31</v>
      </c>
      <c r="B1917" s="6" t="s">
        <v>43</v>
      </c>
      <c r="C1917" s="6" t="s">
        <v>950</v>
      </c>
      <c r="D1917" s="7">
        <v>44315</v>
      </c>
      <c r="E1917" s="7">
        <v>44283</v>
      </c>
      <c r="F1917" s="7">
        <v>44322</v>
      </c>
      <c r="G1917" s="6" t="s">
        <v>63</v>
      </c>
      <c r="H1917" s="6" t="s">
        <v>35</v>
      </c>
      <c r="I1917" s="8">
        <v>913.75</v>
      </c>
      <c r="J1917" s="6" t="s">
        <v>36</v>
      </c>
      <c r="K1917" s="6" t="s">
        <v>35</v>
      </c>
      <c r="L1917" s="8">
        <v>913.75</v>
      </c>
      <c r="M1917" s="8">
        <v>10.76</v>
      </c>
      <c r="N1917" s="9" t="s">
        <v>2853</v>
      </c>
      <c r="O1917" s="10" t="s">
        <v>31</v>
      </c>
      <c r="P1917" s="6" t="s">
        <v>952</v>
      </c>
      <c r="Q1917" s="6" t="s">
        <v>430</v>
      </c>
      <c r="R1917" s="6" t="s">
        <v>2810</v>
      </c>
      <c r="S1917" s="6" t="s">
        <v>31</v>
      </c>
      <c r="T1917" s="6" t="s">
        <v>41</v>
      </c>
      <c r="U1917" s="6" t="s">
        <v>953</v>
      </c>
      <c r="V1917" s="6" t="s">
        <v>31</v>
      </c>
      <c r="W1917" s="6" t="s">
        <v>31</v>
      </c>
      <c r="X1917" s="6" t="s">
        <v>31</v>
      </c>
      <c r="Y1917" s="6" t="s">
        <v>31</v>
      </c>
      <c r="Z1917" s="6" t="s">
        <v>31</v>
      </c>
      <c r="AA1917" s="7"/>
      <c r="AB1917" s="6" t="s">
        <v>31</v>
      </c>
      <c r="AC1917" s="6" t="s">
        <v>31</v>
      </c>
      <c r="AD1917" s="6" t="s">
        <v>31</v>
      </c>
      <c r="AE1917" s="8">
        <v>0</v>
      </c>
    </row>
    <row r="1918" spans="1:31" x14ac:dyDescent="0.25">
      <c r="A1918" s="5" t="s">
        <v>31</v>
      </c>
      <c r="B1918" s="6" t="s">
        <v>43</v>
      </c>
      <c r="C1918" s="6" t="s">
        <v>950</v>
      </c>
      <c r="D1918" s="7">
        <v>44315</v>
      </c>
      <c r="E1918" s="7">
        <v>44283</v>
      </c>
      <c r="F1918" s="7">
        <v>44322</v>
      </c>
      <c r="G1918" s="6" t="s">
        <v>63</v>
      </c>
      <c r="H1918" s="6" t="s">
        <v>35</v>
      </c>
      <c r="I1918" s="8">
        <v>913.75</v>
      </c>
      <c r="J1918" s="6" t="s">
        <v>36</v>
      </c>
      <c r="K1918" s="6" t="s">
        <v>35</v>
      </c>
      <c r="L1918" s="8">
        <v>913.75</v>
      </c>
      <c r="M1918" s="8">
        <v>10.76</v>
      </c>
      <c r="N1918" s="9" t="s">
        <v>2854</v>
      </c>
      <c r="O1918" s="10" t="s">
        <v>31</v>
      </c>
      <c r="P1918" s="6" t="s">
        <v>952</v>
      </c>
      <c r="Q1918" s="6" t="s">
        <v>430</v>
      </c>
      <c r="R1918" s="6" t="s">
        <v>2810</v>
      </c>
      <c r="S1918" s="6" t="s">
        <v>31</v>
      </c>
      <c r="T1918" s="6" t="s">
        <v>41</v>
      </c>
      <c r="U1918" s="6" t="s">
        <v>953</v>
      </c>
      <c r="V1918" s="6" t="s">
        <v>31</v>
      </c>
      <c r="W1918" s="6" t="s">
        <v>31</v>
      </c>
      <c r="X1918" s="6" t="s">
        <v>31</v>
      </c>
      <c r="Y1918" s="6" t="s">
        <v>31</v>
      </c>
      <c r="Z1918" s="6" t="s">
        <v>31</v>
      </c>
      <c r="AA1918" s="7"/>
      <c r="AB1918" s="6" t="s">
        <v>31</v>
      </c>
      <c r="AC1918" s="6" t="s">
        <v>31</v>
      </c>
      <c r="AD1918" s="6" t="s">
        <v>31</v>
      </c>
      <c r="AE1918" s="8">
        <v>0</v>
      </c>
    </row>
    <row r="1919" spans="1:31" x14ac:dyDescent="0.25">
      <c r="A1919" s="5" t="s">
        <v>31</v>
      </c>
      <c r="B1919" s="6" t="s">
        <v>43</v>
      </c>
      <c r="C1919" s="6" t="s">
        <v>950</v>
      </c>
      <c r="D1919" s="7">
        <v>44315</v>
      </c>
      <c r="E1919" s="7">
        <v>44283</v>
      </c>
      <c r="F1919" s="7">
        <v>44322</v>
      </c>
      <c r="G1919" s="6" t="s">
        <v>63</v>
      </c>
      <c r="H1919" s="6" t="s">
        <v>35</v>
      </c>
      <c r="I1919" s="8">
        <v>913.75</v>
      </c>
      <c r="J1919" s="6" t="s">
        <v>36</v>
      </c>
      <c r="K1919" s="6" t="s">
        <v>35</v>
      </c>
      <c r="L1919" s="8">
        <v>913.75</v>
      </c>
      <c r="M1919" s="8">
        <v>10.76</v>
      </c>
      <c r="N1919" s="9" t="s">
        <v>2855</v>
      </c>
      <c r="O1919" s="10" t="s">
        <v>31</v>
      </c>
      <c r="P1919" s="6" t="s">
        <v>952</v>
      </c>
      <c r="Q1919" s="6" t="s">
        <v>430</v>
      </c>
      <c r="R1919" s="6" t="s">
        <v>2810</v>
      </c>
      <c r="S1919" s="6" t="s">
        <v>31</v>
      </c>
      <c r="T1919" s="6" t="s">
        <v>41</v>
      </c>
      <c r="U1919" s="6" t="s">
        <v>953</v>
      </c>
      <c r="V1919" s="6" t="s">
        <v>31</v>
      </c>
      <c r="W1919" s="6" t="s">
        <v>31</v>
      </c>
      <c r="X1919" s="6" t="s">
        <v>31</v>
      </c>
      <c r="Y1919" s="6" t="s">
        <v>31</v>
      </c>
      <c r="Z1919" s="6" t="s">
        <v>31</v>
      </c>
      <c r="AA1919" s="7"/>
      <c r="AB1919" s="6" t="s">
        <v>31</v>
      </c>
      <c r="AC1919" s="6" t="s">
        <v>31</v>
      </c>
      <c r="AD1919" s="6" t="s">
        <v>31</v>
      </c>
      <c r="AE1919" s="8">
        <v>0</v>
      </c>
    </row>
    <row r="1920" spans="1:31" x14ac:dyDescent="0.25">
      <c r="A1920" s="5" t="s">
        <v>31</v>
      </c>
      <c r="B1920" s="6" t="s">
        <v>43</v>
      </c>
      <c r="C1920" s="6" t="s">
        <v>950</v>
      </c>
      <c r="D1920" s="7">
        <v>44315</v>
      </c>
      <c r="E1920" s="7">
        <v>44283</v>
      </c>
      <c r="F1920" s="7">
        <v>44322</v>
      </c>
      <c r="G1920" s="6" t="s">
        <v>63</v>
      </c>
      <c r="H1920" s="6" t="s">
        <v>35</v>
      </c>
      <c r="I1920" s="8">
        <v>913.75</v>
      </c>
      <c r="J1920" s="6" t="s">
        <v>36</v>
      </c>
      <c r="K1920" s="6" t="s">
        <v>35</v>
      </c>
      <c r="L1920" s="8">
        <v>913.75</v>
      </c>
      <c r="M1920" s="8">
        <v>10.76</v>
      </c>
      <c r="N1920" s="9" t="s">
        <v>2856</v>
      </c>
      <c r="O1920" s="10" t="s">
        <v>31</v>
      </c>
      <c r="P1920" s="6" t="s">
        <v>952</v>
      </c>
      <c r="Q1920" s="6" t="s">
        <v>430</v>
      </c>
      <c r="R1920" s="6" t="s">
        <v>2810</v>
      </c>
      <c r="S1920" s="6" t="s">
        <v>31</v>
      </c>
      <c r="T1920" s="6" t="s">
        <v>41</v>
      </c>
      <c r="U1920" s="6" t="s">
        <v>953</v>
      </c>
      <c r="V1920" s="6" t="s">
        <v>31</v>
      </c>
      <c r="W1920" s="6" t="s">
        <v>31</v>
      </c>
      <c r="X1920" s="6" t="s">
        <v>31</v>
      </c>
      <c r="Y1920" s="6" t="s">
        <v>31</v>
      </c>
      <c r="Z1920" s="6" t="s">
        <v>31</v>
      </c>
      <c r="AA1920" s="7"/>
      <c r="AB1920" s="6" t="s">
        <v>31</v>
      </c>
      <c r="AC1920" s="6" t="s">
        <v>31</v>
      </c>
      <c r="AD1920" s="6" t="s">
        <v>31</v>
      </c>
      <c r="AE1920" s="8">
        <v>0</v>
      </c>
    </row>
    <row r="1921" spans="1:31" x14ac:dyDescent="0.25">
      <c r="A1921" s="5" t="s">
        <v>31</v>
      </c>
      <c r="B1921" s="6" t="s">
        <v>43</v>
      </c>
      <c r="C1921" s="6" t="s">
        <v>950</v>
      </c>
      <c r="D1921" s="7">
        <v>44315</v>
      </c>
      <c r="E1921" s="7">
        <v>44283</v>
      </c>
      <c r="F1921" s="7">
        <v>44322</v>
      </c>
      <c r="G1921" s="6" t="s">
        <v>63</v>
      </c>
      <c r="H1921" s="6" t="s">
        <v>35</v>
      </c>
      <c r="I1921" s="8">
        <v>913.75</v>
      </c>
      <c r="J1921" s="6" t="s">
        <v>36</v>
      </c>
      <c r="K1921" s="6" t="s">
        <v>35</v>
      </c>
      <c r="L1921" s="8">
        <v>913.75</v>
      </c>
      <c r="M1921" s="8">
        <v>10.76</v>
      </c>
      <c r="N1921" s="9" t="s">
        <v>2857</v>
      </c>
      <c r="O1921" s="10" t="s">
        <v>31</v>
      </c>
      <c r="P1921" s="6" t="s">
        <v>952</v>
      </c>
      <c r="Q1921" s="6" t="s">
        <v>430</v>
      </c>
      <c r="R1921" s="6" t="s">
        <v>2810</v>
      </c>
      <c r="S1921" s="6" t="s">
        <v>31</v>
      </c>
      <c r="T1921" s="6" t="s">
        <v>41</v>
      </c>
      <c r="U1921" s="6" t="s">
        <v>953</v>
      </c>
      <c r="V1921" s="6" t="s">
        <v>31</v>
      </c>
      <c r="W1921" s="6" t="s">
        <v>31</v>
      </c>
      <c r="X1921" s="6" t="s">
        <v>31</v>
      </c>
      <c r="Y1921" s="6" t="s">
        <v>31</v>
      </c>
      <c r="Z1921" s="6" t="s">
        <v>31</v>
      </c>
      <c r="AA1921" s="7"/>
      <c r="AB1921" s="6" t="s">
        <v>31</v>
      </c>
      <c r="AC1921" s="6" t="s">
        <v>31</v>
      </c>
      <c r="AD1921" s="6" t="s">
        <v>31</v>
      </c>
      <c r="AE1921" s="8">
        <v>0</v>
      </c>
    </row>
    <row r="1922" spans="1:31" x14ac:dyDescent="0.25">
      <c r="A1922" s="5" t="s">
        <v>31</v>
      </c>
      <c r="B1922" s="6" t="s">
        <v>43</v>
      </c>
      <c r="C1922" s="6" t="s">
        <v>950</v>
      </c>
      <c r="D1922" s="7">
        <v>44315</v>
      </c>
      <c r="E1922" s="7">
        <v>44283</v>
      </c>
      <c r="F1922" s="7">
        <v>44322</v>
      </c>
      <c r="G1922" s="6" t="s">
        <v>63</v>
      </c>
      <c r="H1922" s="6" t="s">
        <v>35</v>
      </c>
      <c r="I1922" s="8">
        <v>913.75</v>
      </c>
      <c r="J1922" s="6" t="s">
        <v>36</v>
      </c>
      <c r="K1922" s="6" t="s">
        <v>35</v>
      </c>
      <c r="L1922" s="8">
        <v>913.75</v>
      </c>
      <c r="M1922" s="8">
        <v>10.76</v>
      </c>
      <c r="N1922" s="9" t="s">
        <v>2858</v>
      </c>
      <c r="O1922" s="10" t="s">
        <v>31</v>
      </c>
      <c r="P1922" s="6" t="s">
        <v>952</v>
      </c>
      <c r="Q1922" s="6" t="s">
        <v>430</v>
      </c>
      <c r="R1922" s="6" t="s">
        <v>2810</v>
      </c>
      <c r="S1922" s="6" t="s">
        <v>31</v>
      </c>
      <c r="T1922" s="6" t="s">
        <v>41</v>
      </c>
      <c r="U1922" s="6" t="s">
        <v>953</v>
      </c>
      <c r="V1922" s="6" t="s">
        <v>31</v>
      </c>
      <c r="W1922" s="6" t="s">
        <v>31</v>
      </c>
      <c r="X1922" s="6" t="s">
        <v>31</v>
      </c>
      <c r="Y1922" s="6" t="s">
        <v>31</v>
      </c>
      <c r="Z1922" s="6" t="s">
        <v>31</v>
      </c>
      <c r="AA1922" s="7"/>
      <c r="AB1922" s="6" t="s">
        <v>31</v>
      </c>
      <c r="AC1922" s="6" t="s">
        <v>31</v>
      </c>
      <c r="AD1922" s="6" t="s">
        <v>31</v>
      </c>
      <c r="AE1922" s="8">
        <v>0</v>
      </c>
    </row>
    <row r="1923" spans="1:31" x14ac:dyDescent="0.25">
      <c r="A1923" s="5" t="s">
        <v>31</v>
      </c>
      <c r="B1923" s="6" t="s">
        <v>43</v>
      </c>
      <c r="C1923" s="6" t="s">
        <v>950</v>
      </c>
      <c r="D1923" s="7">
        <v>44315</v>
      </c>
      <c r="E1923" s="7">
        <v>44283</v>
      </c>
      <c r="F1923" s="7">
        <v>44322</v>
      </c>
      <c r="G1923" s="6" t="s">
        <v>63</v>
      </c>
      <c r="H1923" s="6" t="s">
        <v>35</v>
      </c>
      <c r="I1923" s="8">
        <v>913.75</v>
      </c>
      <c r="J1923" s="6" t="s">
        <v>36</v>
      </c>
      <c r="K1923" s="6" t="s">
        <v>35</v>
      </c>
      <c r="L1923" s="8">
        <v>913.75</v>
      </c>
      <c r="M1923" s="8">
        <v>10.76</v>
      </c>
      <c r="N1923" s="9" t="s">
        <v>2859</v>
      </c>
      <c r="O1923" s="10" t="s">
        <v>31</v>
      </c>
      <c r="P1923" s="6" t="s">
        <v>952</v>
      </c>
      <c r="Q1923" s="6" t="s">
        <v>430</v>
      </c>
      <c r="R1923" s="6" t="s">
        <v>2810</v>
      </c>
      <c r="S1923" s="6" t="s">
        <v>31</v>
      </c>
      <c r="T1923" s="6" t="s">
        <v>41</v>
      </c>
      <c r="U1923" s="6" t="s">
        <v>953</v>
      </c>
      <c r="V1923" s="6" t="s">
        <v>31</v>
      </c>
      <c r="W1923" s="6" t="s">
        <v>31</v>
      </c>
      <c r="X1923" s="6" t="s">
        <v>31</v>
      </c>
      <c r="Y1923" s="6" t="s">
        <v>31</v>
      </c>
      <c r="Z1923" s="6" t="s">
        <v>31</v>
      </c>
      <c r="AA1923" s="7"/>
      <c r="AB1923" s="6" t="s">
        <v>31</v>
      </c>
      <c r="AC1923" s="6" t="s">
        <v>31</v>
      </c>
      <c r="AD1923" s="6" t="s">
        <v>31</v>
      </c>
      <c r="AE1923" s="8">
        <v>0</v>
      </c>
    </row>
    <row r="1924" spans="1:31" x14ac:dyDescent="0.25">
      <c r="A1924" s="5" t="s">
        <v>31</v>
      </c>
      <c r="B1924" s="6" t="s">
        <v>43</v>
      </c>
      <c r="C1924" s="6" t="s">
        <v>950</v>
      </c>
      <c r="D1924" s="7">
        <v>44315</v>
      </c>
      <c r="E1924" s="7">
        <v>44283</v>
      </c>
      <c r="F1924" s="7">
        <v>44322</v>
      </c>
      <c r="G1924" s="6" t="s">
        <v>63</v>
      </c>
      <c r="H1924" s="6" t="s">
        <v>35</v>
      </c>
      <c r="I1924" s="8">
        <v>5375</v>
      </c>
      <c r="J1924" s="6" t="s">
        <v>36</v>
      </c>
      <c r="K1924" s="6" t="s">
        <v>35</v>
      </c>
      <c r="L1924" s="8">
        <v>5375</v>
      </c>
      <c r="M1924" s="8">
        <v>63.27</v>
      </c>
      <c r="N1924" s="9" t="s">
        <v>1163</v>
      </c>
      <c r="O1924" s="10" t="s">
        <v>31</v>
      </c>
      <c r="P1924" s="6" t="s">
        <v>952</v>
      </c>
      <c r="Q1924" s="6" t="s">
        <v>430</v>
      </c>
      <c r="R1924" s="6" t="s">
        <v>1144</v>
      </c>
      <c r="S1924" s="6" t="s">
        <v>31</v>
      </c>
      <c r="T1924" s="6" t="s">
        <v>41</v>
      </c>
      <c r="U1924" s="6" t="s">
        <v>953</v>
      </c>
      <c r="V1924" s="6" t="s">
        <v>31</v>
      </c>
      <c r="W1924" s="6" t="s">
        <v>31</v>
      </c>
      <c r="X1924" s="6" t="s">
        <v>31</v>
      </c>
      <c r="Y1924" s="6" t="s">
        <v>31</v>
      </c>
      <c r="Z1924" s="6" t="s">
        <v>31</v>
      </c>
      <c r="AA1924" s="7"/>
      <c r="AB1924" s="6" t="s">
        <v>31</v>
      </c>
      <c r="AC1924" s="6" t="s">
        <v>31</v>
      </c>
      <c r="AD1924" s="6" t="s">
        <v>31</v>
      </c>
      <c r="AE1924" s="8">
        <v>0</v>
      </c>
    </row>
    <row r="1925" spans="1:31" x14ac:dyDescent="0.25">
      <c r="A1925" s="5" t="s">
        <v>31</v>
      </c>
      <c r="B1925" s="6" t="s">
        <v>43</v>
      </c>
      <c r="C1925" s="6" t="s">
        <v>950</v>
      </c>
      <c r="D1925" s="7">
        <v>44315</v>
      </c>
      <c r="E1925" s="7">
        <v>44283</v>
      </c>
      <c r="F1925" s="7">
        <v>44322</v>
      </c>
      <c r="G1925" s="6" t="s">
        <v>63</v>
      </c>
      <c r="H1925" s="6" t="s">
        <v>35</v>
      </c>
      <c r="I1925" s="8">
        <v>5375</v>
      </c>
      <c r="J1925" s="6" t="s">
        <v>36</v>
      </c>
      <c r="K1925" s="6" t="s">
        <v>35</v>
      </c>
      <c r="L1925" s="8">
        <v>5375</v>
      </c>
      <c r="M1925" s="8">
        <v>63.27</v>
      </c>
      <c r="N1925" s="9" t="s">
        <v>1164</v>
      </c>
      <c r="O1925" s="10" t="s">
        <v>31</v>
      </c>
      <c r="P1925" s="6" t="s">
        <v>952</v>
      </c>
      <c r="Q1925" s="6" t="s">
        <v>430</v>
      </c>
      <c r="R1925" s="6" t="s">
        <v>1144</v>
      </c>
      <c r="S1925" s="6" t="s">
        <v>31</v>
      </c>
      <c r="T1925" s="6" t="s">
        <v>41</v>
      </c>
      <c r="U1925" s="6" t="s">
        <v>953</v>
      </c>
      <c r="V1925" s="6" t="s">
        <v>31</v>
      </c>
      <c r="W1925" s="6" t="s">
        <v>31</v>
      </c>
      <c r="X1925" s="6" t="s">
        <v>31</v>
      </c>
      <c r="Y1925" s="6" t="s">
        <v>31</v>
      </c>
      <c r="Z1925" s="6" t="s">
        <v>31</v>
      </c>
      <c r="AA1925" s="7"/>
      <c r="AB1925" s="6" t="s">
        <v>31</v>
      </c>
      <c r="AC1925" s="6" t="s">
        <v>31</v>
      </c>
      <c r="AD1925" s="6" t="s">
        <v>31</v>
      </c>
      <c r="AE1925" s="8">
        <v>0</v>
      </c>
    </row>
    <row r="1926" spans="1:31" x14ac:dyDescent="0.25">
      <c r="A1926" s="5" t="s">
        <v>31</v>
      </c>
      <c r="B1926" s="6" t="s">
        <v>43</v>
      </c>
      <c r="C1926" s="6" t="s">
        <v>950</v>
      </c>
      <c r="D1926" s="7">
        <v>44315</v>
      </c>
      <c r="E1926" s="7">
        <v>44283</v>
      </c>
      <c r="F1926" s="7">
        <v>44322</v>
      </c>
      <c r="G1926" s="6" t="s">
        <v>63</v>
      </c>
      <c r="H1926" s="6" t="s">
        <v>35</v>
      </c>
      <c r="I1926" s="8">
        <v>5375</v>
      </c>
      <c r="J1926" s="6" t="s">
        <v>36</v>
      </c>
      <c r="K1926" s="6" t="s">
        <v>35</v>
      </c>
      <c r="L1926" s="8">
        <v>5375</v>
      </c>
      <c r="M1926" s="8">
        <v>63.27</v>
      </c>
      <c r="N1926" s="9" t="s">
        <v>1165</v>
      </c>
      <c r="O1926" s="10" t="s">
        <v>31</v>
      </c>
      <c r="P1926" s="6" t="s">
        <v>952</v>
      </c>
      <c r="Q1926" s="6" t="s">
        <v>430</v>
      </c>
      <c r="R1926" s="6" t="s">
        <v>1144</v>
      </c>
      <c r="S1926" s="6" t="s">
        <v>31</v>
      </c>
      <c r="T1926" s="6" t="s">
        <v>41</v>
      </c>
      <c r="U1926" s="6" t="s">
        <v>953</v>
      </c>
      <c r="V1926" s="6" t="s">
        <v>31</v>
      </c>
      <c r="W1926" s="6" t="s">
        <v>31</v>
      </c>
      <c r="X1926" s="6" t="s">
        <v>31</v>
      </c>
      <c r="Y1926" s="6" t="s">
        <v>31</v>
      </c>
      <c r="Z1926" s="6" t="s">
        <v>31</v>
      </c>
      <c r="AA1926" s="7"/>
      <c r="AB1926" s="6" t="s">
        <v>31</v>
      </c>
      <c r="AC1926" s="6" t="s">
        <v>31</v>
      </c>
      <c r="AD1926" s="6" t="s">
        <v>31</v>
      </c>
      <c r="AE1926" s="8">
        <v>0</v>
      </c>
    </row>
    <row r="1927" spans="1:31" x14ac:dyDescent="0.25">
      <c r="A1927" s="5" t="s">
        <v>31</v>
      </c>
      <c r="B1927" s="6" t="s">
        <v>43</v>
      </c>
      <c r="C1927" s="6" t="s">
        <v>950</v>
      </c>
      <c r="D1927" s="7">
        <v>44315</v>
      </c>
      <c r="E1927" s="7">
        <v>44283</v>
      </c>
      <c r="F1927" s="7">
        <v>44322</v>
      </c>
      <c r="G1927" s="6" t="s">
        <v>63</v>
      </c>
      <c r="H1927" s="6" t="s">
        <v>35</v>
      </c>
      <c r="I1927" s="8">
        <v>5375</v>
      </c>
      <c r="J1927" s="6" t="s">
        <v>36</v>
      </c>
      <c r="K1927" s="6" t="s">
        <v>35</v>
      </c>
      <c r="L1927" s="8">
        <v>5375</v>
      </c>
      <c r="M1927" s="8">
        <v>63.27</v>
      </c>
      <c r="N1927" s="9" t="s">
        <v>1166</v>
      </c>
      <c r="O1927" s="10" t="s">
        <v>31</v>
      </c>
      <c r="P1927" s="6" t="s">
        <v>952</v>
      </c>
      <c r="Q1927" s="6" t="s">
        <v>430</v>
      </c>
      <c r="R1927" s="6" t="s">
        <v>1144</v>
      </c>
      <c r="S1927" s="6" t="s">
        <v>31</v>
      </c>
      <c r="T1927" s="6" t="s">
        <v>41</v>
      </c>
      <c r="U1927" s="6" t="s">
        <v>953</v>
      </c>
      <c r="V1927" s="6" t="s">
        <v>31</v>
      </c>
      <c r="W1927" s="6" t="s">
        <v>31</v>
      </c>
      <c r="X1927" s="6" t="s">
        <v>31</v>
      </c>
      <c r="Y1927" s="6" t="s">
        <v>31</v>
      </c>
      <c r="Z1927" s="6" t="s">
        <v>31</v>
      </c>
      <c r="AA1927" s="7"/>
      <c r="AB1927" s="6" t="s">
        <v>31</v>
      </c>
      <c r="AC1927" s="6" t="s">
        <v>31</v>
      </c>
      <c r="AD1927" s="6" t="s">
        <v>31</v>
      </c>
      <c r="AE1927" s="8">
        <v>0</v>
      </c>
    </row>
    <row r="1928" spans="1:31" x14ac:dyDescent="0.25">
      <c r="A1928" s="5" t="s">
        <v>31</v>
      </c>
      <c r="B1928" s="6" t="s">
        <v>43</v>
      </c>
      <c r="C1928" s="6" t="s">
        <v>950</v>
      </c>
      <c r="D1928" s="7">
        <v>44315</v>
      </c>
      <c r="E1928" s="7">
        <v>44283</v>
      </c>
      <c r="F1928" s="7">
        <v>44322</v>
      </c>
      <c r="G1928" s="6" t="s">
        <v>63</v>
      </c>
      <c r="H1928" s="6" t="s">
        <v>35</v>
      </c>
      <c r="I1928" s="8">
        <v>9137.5</v>
      </c>
      <c r="J1928" s="6" t="s">
        <v>36</v>
      </c>
      <c r="K1928" s="6" t="s">
        <v>35</v>
      </c>
      <c r="L1928" s="8">
        <v>9137.5</v>
      </c>
      <c r="M1928" s="8">
        <v>107.56</v>
      </c>
      <c r="N1928" s="9" t="s">
        <v>951</v>
      </c>
      <c r="O1928" s="10" t="s">
        <v>31</v>
      </c>
      <c r="P1928" s="6" t="s">
        <v>952</v>
      </c>
      <c r="Q1928" s="6" t="s">
        <v>430</v>
      </c>
      <c r="R1928" s="6" t="s">
        <v>945</v>
      </c>
      <c r="S1928" s="6" t="s">
        <v>31</v>
      </c>
      <c r="T1928" s="6" t="s">
        <v>41</v>
      </c>
      <c r="U1928" s="6" t="s">
        <v>953</v>
      </c>
      <c r="V1928" s="6" t="s">
        <v>31</v>
      </c>
      <c r="W1928" s="6" t="s">
        <v>31</v>
      </c>
      <c r="X1928" s="6" t="s">
        <v>31</v>
      </c>
      <c r="Y1928" s="6" t="s">
        <v>31</v>
      </c>
      <c r="Z1928" s="6" t="s">
        <v>31</v>
      </c>
      <c r="AA1928" s="7"/>
      <c r="AB1928" s="6" t="s">
        <v>31</v>
      </c>
      <c r="AC1928" s="6" t="s">
        <v>31</v>
      </c>
      <c r="AD1928" s="6" t="s">
        <v>31</v>
      </c>
      <c r="AE1928" s="8">
        <v>0</v>
      </c>
    </row>
    <row r="1929" spans="1:31" x14ac:dyDescent="0.25">
      <c r="A1929" s="5" t="s">
        <v>31</v>
      </c>
      <c r="B1929" s="6" t="s">
        <v>43</v>
      </c>
      <c r="C1929" s="6" t="s">
        <v>950</v>
      </c>
      <c r="D1929" s="7">
        <v>44315</v>
      </c>
      <c r="E1929" s="7">
        <v>44283</v>
      </c>
      <c r="F1929" s="7">
        <v>44322</v>
      </c>
      <c r="G1929" s="6" t="s">
        <v>63</v>
      </c>
      <c r="H1929" s="6" t="s">
        <v>35</v>
      </c>
      <c r="I1929" s="8">
        <v>9137.5</v>
      </c>
      <c r="J1929" s="6" t="s">
        <v>36</v>
      </c>
      <c r="K1929" s="6" t="s">
        <v>35</v>
      </c>
      <c r="L1929" s="8">
        <v>9137.5</v>
      </c>
      <c r="M1929" s="8">
        <v>107.56</v>
      </c>
      <c r="N1929" s="9" t="s">
        <v>954</v>
      </c>
      <c r="O1929" s="10" t="s">
        <v>31</v>
      </c>
      <c r="P1929" s="6" t="s">
        <v>952</v>
      </c>
      <c r="Q1929" s="6" t="s">
        <v>430</v>
      </c>
      <c r="R1929" s="6" t="s">
        <v>945</v>
      </c>
      <c r="S1929" s="6" t="s">
        <v>31</v>
      </c>
      <c r="T1929" s="6" t="s">
        <v>41</v>
      </c>
      <c r="U1929" s="6" t="s">
        <v>953</v>
      </c>
      <c r="V1929" s="6" t="s">
        <v>31</v>
      </c>
      <c r="W1929" s="6" t="s">
        <v>31</v>
      </c>
      <c r="X1929" s="6" t="s">
        <v>31</v>
      </c>
      <c r="Y1929" s="6" t="s">
        <v>31</v>
      </c>
      <c r="Z1929" s="6" t="s">
        <v>31</v>
      </c>
      <c r="AA1929" s="7"/>
      <c r="AB1929" s="6" t="s">
        <v>31</v>
      </c>
      <c r="AC1929" s="6" t="s">
        <v>31</v>
      </c>
      <c r="AD1929" s="6" t="s">
        <v>31</v>
      </c>
      <c r="AE1929" s="8">
        <v>0</v>
      </c>
    </row>
    <row r="1930" spans="1:31" x14ac:dyDescent="0.25">
      <c r="A1930" s="5" t="s">
        <v>31</v>
      </c>
      <c r="B1930" s="6" t="s">
        <v>43</v>
      </c>
      <c r="C1930" s="6" t="s">
        <v>950</v>
      </c>
      <c r="D1930" s="7">
        <v>44315</v>
      </c>
      <c r="E1930" s="7">
        <v>44283</v>
      </c>
      <c r="F1930" s="7">
        <v>44322</v>
      </c>
      <c r="G1930" s="6" t="s">
        <v>63</v>
      </c>
      <c r="H1930" s="6" t="s">
        <v>35</v>
      </c>
      <c r="I1930" s="8">
        <v>9137.5</v>
      </c>
      <c r="J1930" s="6" t="s">
        <v>36</v>
      </c>
      <c r="K1930" s="6" t="s">
        <v>35</v>
      </c>
      <c r="L1930" s="8">
        <v>9137.5</v>
      </c>
      <c r="M1930" s="8">
        <v>107.56</v>
      </c>
      <c r="N1930" s="9" t="s">
        <v>955</v>
      </c>
      <c r="O1930" s="10" t="s">
        <v>31</v>
      </c>
      <c r="P1930" s="6" t="s">
        <v>952</v>
      </c>
      <c r="Q1930" s="6" t="s">
        <v>430</v>
      </c>
      <c r="R1930" s="6" t="s">
        <v>945</v>
      </c>
      <c r="S1930" s="6" t="s">
        <v>31</v>
      </c>
      <c r="T1930" s="6" t="s">
        <v>41</v>
      </c>
      <c r="U1930" s="6" t="s">
        <v>953</v>
      </c>
      <c r="V1930" s="6" t="s">
        <v>31</v>
      </c>
      <c r="W1930" s="6" t="s">
        <v>31</v>
      </c>
      <c r="X1930" s="6" t="s">
        <v>31</v>
      </c>
      <c r="Y1930" s="6" t="s">
        <v>31</v>
      </c>
      <c r="Z1930" s="6" t="s">
        <v>31</v>
      </c>
      <c r="AA1930" s="7"/>
      <c r="AB1930" s="6" t="s">
        <v>31</v>
      </c>
      <c r="AC1930" s="6" t="s">
        <v>31</v>
      </c>
      <c r="AD1930" s="6" t="s">
        <v>31</v>
      </c>
      <c r="AE1930" s="8">
        <v>0</v>
      </c>
    </row>
    <row r="1931" spans="1:31" x14ac:dyDescent="0.25">
      <c r="A1931" s="5" t="s">
        <v>31</v>
      </c>
      <c r="B1931" s="6" t="s">
        <v>43</v>
      </c>
      <c r="C1931" s="6" t="s">
        <v>950</v>
      </c>
      <c r="D1931" s="7">
        <v>44315</v>
      </c>
      <c r="E1931" s="7">
        <v>44283</v>
      </c>
      <c r="F1931" s="7">
        <v>44322</v>
      </c>
      <c r="G1931" s="6" t="s">
        <v>63</v>
      </c>
      <c r="H1931" s="6" t="s">
        <v>35</v>
      </c>
      <c r="I1931" s="8">
        <v>9137.5</v>
      </c>
      <c r="J1931" s="6" t="s">
        <v>36</v>
      </c>
      <c r="K1931" s="6" t="s">
        <v>35</v>
      </c>
      <c r="L1931" s="8">
        <v>9137.5</v>
      </c>
      <c r="M1931" s="8">
        <v>107.56</v>
      </c>
      <c r="N1931" s="9" t="s">
        <v>956</v>
      </c>
      <c r="O1931" s="10" t="s">
        <v>31</v>
      </c>
      <c r="P1931" s="6" t="s">
        <v>952</v>
      </c>
      <c r="Q1931" s="6" t="s">
        <v>430</v>
      </c>
      <c r="R1931" s="6" t="s">
        <v>945</v>
      </c>
      <c r="S1931" s="6" t="s">
        <v>31</v>
      </c>
      <c r="T1931" s="6" t="s">
        <v>41</v>
      </c>
      <c r="U1931" s="6" t="s">
        <v>953</v>
      </c>
      <c r="V1931" s="6" t="s">
        <v>31</v>
      </c>
      <c r="W1931" s="6" t="s">
        <v>31</v>
      </c>
      <c r="X1931" s="6" t="s">
        <v>31</v>
      </c>
      <c r="Y1931" s="6" t="s">
        <v>31</v>
      </c>
      <c r="Z1931" s="6" t="s">
        <v>31</v>
      </c>
      <c r="AA1931" s="7"/>
      <c r="AB1931" s="6" t="s">
        <v>31</v>
      </c>
      <c r="AC1931" s="6" t="s">
        <v>31</v>
      </c>
      <c r="AD1931" s="6" t="s">
        <v>31</v>
      </c>
      <c r="AE1931" s="8">
        <v>0</v>
      </c>
    </row>
    <row r="1932" spans="1:31" x14ac:dyDescent="0.25">
      <c r="A1932" s="5" t="s">
        <v>31</v>
      </c>
      <c r="B1932" s="6" t="s">
        <v>43</v>
      </c>
      <c r="C1932" s="6" t="s">
        <v>950</v>
      </c>
      <c r="D1932" s="7">
        <v>44315</v>
      </c>
      <c r="E1932" s="7">
        <v>44283</v>
      </c>
      <c r="F1932" s="7">
        <v>44322</v>
      </c>
      <c r="G1932" s="6" t="s">
        <v>63</v>
      </c>
      <c r="H1932" s="6" t="s">
        <v>35</v>
      </c>
      <c r="I1932" s="8">
        <v>8600</v>
      </c>
      <c r="J1932" s="6" t="s">
        <v>36</v>
      </c>
      <c r="K1932" s="6" t="s">
        <v>35</v>
      </c>
      <c r="L1932" s="8">
        <v>8600</v>
      </c>
      <c r="M1932" s="8">
        <v>101.24</v>
      </c>
      <c r="N1932" s="9" t="s">
        <v>961</v>
      </c>
      <c r="O1932" s="10" t="s">
        <v>31</v>
      </c>
      <c r="P1932" s="6" t="s">
        <v>952</v>
      </c>
      <c r="Q1932" s="6" t="s">
        <v>430</v>
      </c>
      <c r="R1932" s="6" t="s">
        <v>962</v>
      </c>
      <c r="S1932" s="6" t="s">
        <v>31</v>
      </c>
      <c r="T1932" s="6" t="s">
        <v>41</v>
      </c>
      <c r="U1932" s="6" t="s">
        <v>953</v>
      </c>
      <c r="V1932" s="6" t="s">
        <v>31</v>
      </c>
      <c r="W1932" s="6" t="s">
        <v>31</v>
      </c>
      <c r="X1932" s="6" t="s">
        <v>31</v>
      </c>
      <c r="Y1932" s="6" t="s">
        <v>31</v>
      </c>
      <c r="Z1932" s="6" t="s">
        <v>31</v>
      </c>
      <c r="AA1932" s="7"/>
      <c r="AB1932" s="6" t="s">
        <v>31</v>
      </c>
      <c r="AC1932" s="6" t="s">
        <v>31</v>
      </c>
      <c r="AD1932" s="6" t="s">
        <v>31</v>
      </c>
      <c r="AE1932" s="8">
        <v>0</v>
      </c>
    </row>
    <row r="1933" spans="1:31" x14ac:dyDescent="0.25">
      <c r="A1933" s="5" t="s">
        <v>31</v>
      </c>
      <c r="B1933" s="6" t="s">
        <v>43</v>
      </c>
      <c r="C1933" s="6" t="s">
        <v>950</v>
      </c>
      <c r="D1933" s="7">
        <v>44315</v>
      </c>
      <c r="E1933" s="7">
        <v>44283</v>
      </c>
      <c r="F1933" s="7">
        <v>44322</v>
      </c>
      <c r="G1933" s="6" t="s">
        <v>63</v>
      </c>
      <c r="H1933" s="6" t="s">
        <v>35</v>
      </c>
      <c r="I1933" s="8">
        <v>8600</v>
      </c>
      <c r="J1933" s="6" t="s">
        <v>36</v>
      </c>
      <c r="K1933" s="6" t="s">
        <v>35</v>
      </c>
      <c r="L1933" s="8">
        <v>8600</v>
      </c>
      <c r="M1933" s="8">
        <v>101.24</v>
      </c>
      <c r="N1933" s="9" t="s">
        <v>963</v>
      </c>
      <c r="O1933" s="10" t="s">
        <v>31</v>
      </c>
      <c r="P1933" s="6" t="s">
        <v>952</v>
      </c>
      <c r="Q1933" s="6" t="s">
        <v>430</v>
      </c>
      <c r="R1933" s="6" t="s">
        <v>962</v>
      </c>
      <c r="S1933" s="6" t="s">
        <v>31</v>
      </c>
      <c r="T1933" s="6" t="s">
        <v>41</v>
      </c>
      <c r="U1933" s="6" t="s">
        <v>953</v>
      </c>
      <c r="V1933" s="6" t="s">
        <v>31</v>
      </c>
      <c r="W1933" s="6" t="s">
        <v>31</v>
      </c>
      <c r="X1933" s="6" t="s">
        <v>31</v>
      </c>
      <c r="Y1933" s="6" t="s">
        <v>31</v>
      </c>
      <c r="Z1933" s="6" t="s">
        <v>31</v>
      </c>
      <c r="AA1933" s="7"/>
      <c r="AB1933" s="6" t="s">
        <v>31</v>
      </c>
      <c r="AC1933" s="6" t="s">
        <v>31</v>
      </c>
      <c r="AD1933" s="6" t="s">
        <v>31</v>
      </c>
      <c r="AE1933" s="8">
        <v>0</v>
      </c>
    </row>
    <row r="1934" spans="1:31" x14ac:dyDescent="0.25">
      <c r="A1934" s="5" t="s">
        <v>31</v>
      </c>
      <c r="B1934" s="6" t="s">
        <v>43</v>
      </c>
      <c r="C1934" s="6" t="s">
        <v>950</v>
      </c>
      <c r="D1934" s="7">
        <v>44315</v>
      </c>
      <c r="E1934" s="7">
        <v>44283</v>
      </c>
      <c r="F1934" s="7">
        <v>44322</v>
      </c>
      <c r="G1934" s="6" t="s">
        <v>63</v>
      </c>
      <c r="H1934" s="6" t="s">
        <v>35</v>
      </c>
      <c r="I1934" s="8">
        <v>8600</v>
      </c>
      <c r="J1934" s="6" t="s">
        <v>36</v>
      </c>
      <c r="K1934" s="6" t="s">
        <v>35</v>
      </c>
      <c r="L1934" s="8">
        <v>8600</v>
      </c>
      <c r="M1934" s="8">
        <v>101.24</v>
      </c>
      <c r="N1934" s="9" t="s">
        <v>964</v>
      </c>
      <c r="O1934" s="10" t="s">
        <v>31</v>
      </c>
      <c r="P1934" s="6" t="s">
        <v>952</v>
      </c>
      <c r="Q1934" s="6" t="s">
        <v>430</v>
      </c>
      <c r="R1934" s="6" t="s">
        <v>962</v>
      </c>
      <c r="S1934" s="6" t="s">
        <v>31</v>
      </c>
      <c r="T1934" s="6" t="s">
        <v>41</v>
      </c>
      <c r="U1934" s="6" t="s">
        <v>953</v>
      </c>
      <c r="V1934" s="6" t="s">
        <v>31</v>
      </c>
      <c r="W1934" s="6" t="s">
        <v>31</v>
      </c>
      <c r="X1934" s="6" t="s">
        <v>31</v>
      </c>
      <c r="Y1934" s="6" t="s">
        <v>31</v>
      </c>
      <c r="Z1934" s="6" t="s">
        <v>31</v>
      </c>
      <c r="AA1934" s="7"/>
      <c r="AB1934" s="6" t="s">
        <v>31</v>
      </c>
      <c r="AC1934" s="6" t="s">
        <v>31</v>
      </c>
      <c r="AD1934" s="6" t="s">
        <v>31</v>
      </c>
      <c r="AE1934" s="8">
        <v>0</v>
      </c>
    </row>
    <row r="1935" spans="1:31" x14ac:dyDescent="0.25">
      <c r="A1935" s="5" t="s">
        <v>31</v>
      </c>
      <c r="B1935" s="6" t="s">
        <v>43</v>
      </c>
      <c r="C1935" s="6" t="s">
        <v>950</v>
      </c>
      <c r="D1935" s="7">
        <v>44315</v>
      </c>
      <c r="E1935" s="7">
        <v>44283</v>
      </c>
      <c r="F1935" s="7">
        <v>44322</v>
      </c>
      <c r="G1935" s="6" t="s">
        <v>63</v>
      </c>
      <c r="H1935" s="6" t="s">
        <v>35</v>
      </c>
      <c r="I1935" s="8">
        <v>8600</v>
      </c>
      <c r="J1935" s="6" t="s">
        <v>36</v>
      </c>
      <c r="K1935" s="6" t="s">
        <v>35</v>
      </c>
      <c r="L1935" s="8">
        <v>8600</v>
      </c>
      <c r="M1935" s="8">
        <v>101.24</v>
      </c>
      <c r="N1935" s="9" t="s">
        <v>965</v>
      </c>
      <c r="O1935" s="10" t="s">
        <v>31</v>
      </c>
      <c r="P1935" s="6" t="s">
        <v>952</v>
      </c>
      <c r="Q1935" s="6" t="s">
        <v>430</v>
      </c>
      <c r="R1935" s="6" t="s">
        <v>962</v>
      </c>
      <c r="S1935" s="6" t="s">
        <v>31</v>
      </c>
      <c r="T1935" s="6" t="s">
        <v>41</v>
      </c>
      <c r="U1935" s="6" t="s">
        <v>953</v>
      </c>
      <c r="V1935" s="6" t="s">
        <v>31</v>
      </c>
      <c r="W1935" s="6" t="s">
        <v>31</v>
      </c>
      <c r="X1935" s="6" t="s">
        <v>31</v>
      </c>
      <c r="Y1935" s="6" t="s">
        <v>31</v>
      </c>
      <c r="Z1935" s="6" t="s">
        <v>31</v>
      </c>
      <c r="AA1935" s="7"/>
      <c r="AB1935" s="6" t="s">
        <v>31</v>
      </c>
      <c r="AC1935" s="6" t="s">
        <v>31</v>
      </c>
      <c r="AD1935" s="6" t="s">
        <v>31</v>
      </c>
      <c r="AE1935" s="8">
        <v>0</v>
      </c>
    </row>
    <row r="1936" spans="1:31" x14ac:dyDescent="0.25">
      <c r="A1936" s="5" t="s">
        <v>31</v>
      </c>
      <c r="B1936" s="6" t="s">
        <v>43</v>
      </c>
      <c r="C1936" s="6" t="s">
        <v>950</v>
      </c>
      <c r="D1936" s="7">
        <v>44315</v>
      </c>
      <c r="E1936" s="7">
        <v>44283</v>
      </c>
      <c r="F1936" s="7">
        <v>44322</v>
      </c>
      <c r="G1936" s="6" t="s">
        <v>63</v>
      </c>
      <c r="H1936" s="6" t="s">
        <v>35</v>
      </c>
      <c r="I1936" s="8">
        <v>8600</v>
      </c>
      <c r="J1936" s="6" t="s">
        <v>36</v>
      </c>
      <c r="K1936" s="6" t="s">
        <v>35</v>
      </c>
      <c r="L1936" s="8">
        <v>8600</v>
      </c>
      <c r="M1936" s="8">
        <v>101.24</v>
      </c>
      <c r="N1936" s="9" t="s">
        <v>966</v>
      </c>
      <c r="O1936" s="10" t="s">
        <v>31</v>
      </c>
      <c r="P1936" s="6" t="s">
        <v>952</v>
      </c>
      <c r="Q1936" s="6" t="s">
        <v>430</v>
      </c>
      <c r="R1936" s="6" t="s">
        <v>962</v>
      </c>
      <c r="S1936" s="6" t="s">
        <v>31</v>
      </c>
      <c r="T1936" s="6" t="s">
        <v>41</v>
      </c>
      <c r="U1936" s="6" t="s">
        <v>953</v>
      </c>
      <c r="V1936" s="6" t="s">
        <v>31</v>
      </c>
      <c r="W1936" s="6" t="s">
        <v>31</v>
      </c>
      <c r="X1936" s="6" t="s">
        <v>31</v>
      </c>
      <c r="Y1936" s="6" t="s">
        <v>31</v>
      </c>
      <c r="Z1936" s="6" t="s">
        <v>31</v>
      </c>
      <c r="AA1936" s="7"/>
      <c r="AB1936" s="6" t="s">
        <v>31</v>
      </c>
      <c r="AC1936" s="6" t="s">
        <v>31</v>
      </c>
      <c r="AD1936" s="6" t="s">
        <v>31</v>
      </c>
      <c r="AE1936" s="8">
        <v>0</v>
      </c>
    </row>
    <row r="1937" spans="1:31" x14ac:dyDescent="0.25">
      <c r="A1937" s="5" t="s">
        <v>31</v>
      </c>
      <c r="B1937" s="6" t="s">
        <v>43</v>
      </c>
      <c r="C1937" s="6" t="s">
        <v>950</v>
      </c>
      <c r="D1937" s="7">
        <v>44315</v>
      </c>
      <c r="E1937" s="7">
        <v>44283</v>
      </c>
      <c r="F1937" s="7">
        <v>44322</v>
      </c>
      <c r="G1937" s="6" t="s">
        <v>63</v>
      </c>
      <c r="H1937" s="6" t="s">
        <v>35</v>
      </c>
      <c r="I1937" s="8">
        <v>8600</v>
      </c>
      <c r="J1937" s="6" t="s">
        <v>36</v>
      </c>
      <c r="K1937" s="6" t="s">
        <v>35</v>
      </c>
      <c r="L1937" s="8">
        <v>8600</v>
      </c>
      <c r="M1937" s="8">
        <v>101.24</v>
      </c>
      <c r="N1937" s="9" t="s">
        <v>967</v>
      </c>
      <c r="O1937" s="10" t="s">
        <v>31</v>
      </c>
      <c r="P1937" s="6" t="s">
        <v>952</v>
      </c>
      <c r="Q1937" s="6" t="s">
        <v>430</v>
      </c>
      <c r="R1937" s="6" t="s">
        <v>962</v>
      </c>
      <c r="S1937" s="6" t="s">
        <v>31</v>
      </c>
      <c r="T1937" s="6" t="s">
        <v>41</v>
      </c>
      <c r="U1937" s="6" t="s">
        <v>953</v>
      </c>
      <c r="V1937" s="6" t="s">
        <v>31</v>
      </c>
      <c r="W1937" s="6" t="s">
        <v>31</v>
      </c>
      <c r="X1937" s="6" t="s">
        <v>31</v>
      </c>
      <c r="Y1937" s="6" t="s">
        <v>31</v>
      </c>
      <c r="Z1937" s="6" t="s">
        <v>31</v>
      </c>
      <c r="AA1937" s="7"/>
      <c r="AB1937" s="6" t="s">
        <v>31</v>
      </c>
      <c r="AC1937" s="6" t="s">
        <v>31</v>
      </c>
      <c r="AD1937" s="6" t="s">
        <v>31</v>
      </c>
      <c r="AE1937" s="8">
        <v>0</v>
      </c>
    </row>
    <row r="1938" spans="1:31" x14ac:dyDescent="0.25">
      <c r="A1938" s="5" t="s">
        <v>31</v>
      </c>
      <c r="B1938" s="6" t="s">
        <v>43</v>
      </c>
      <c r="C1938" s="6" t="s">
        <v>950</v>
      </c>
      <c r="D1938" s="7">
        <v>44315</v>
      </c>
      <c r="E1938" s="7">
        <v>44283</v>
      </c>
      <c r="F1938" s="7">
        <v>44322</v>
      </c>
      <c r="G1938" s="6" t="s">
        <v>63</v>
      </c>
      <c r="H1938" s="6" t="s">
        <v>35</v>
      </c>
      <c r="I1938" s="8">
        <v>8600</v>
      </c>
      <c r="J1938" s="6" t="s">
        <v>36</v>
      </c>
      <c r="K1938" s="6" t="s">
        <v>35</v>
      </c>
      <c r="L1938" s="8">
        <v>8600</v>
      </c>
      <c r="M1938" s="8">
        <v>101.24</v>
      </c>
      <c r="N1938" s="9" t="s">
        <v>968</v>
      </c>
      <c r="O1938" s="10" t="s">
        <v>31</v>
      </c>
      <c r="P1938" s="6" t="s">
        <v>952</v>
      </c>
      <c r="Q1938" s="6" t="s">
        <v>430</v>
      </c>
      <c r="R1938" s="6" t="s">
        <v>962</v>
      </c>
      <c r="S1938" s="6" t="s">
        <v>31</v>
      </c>
      <c r="T1938" s="6" t="s">
        <v>41</v>
      </c>
      <c r="U1938" s="6" t="s">
        <v>953</v>
      </c>
      <c r="V1938" s="6" t="s">
        <v>31</v>
      </c>
      <c r="W1938" s="6" t="s">
        <v>31</v>
      </c>
      <c r="X1938" s="6" t="s">
        <v>31</v>
      </c>
      <c r="Y1938" s="6" t="s">
        <v>31</v>
      </c>
      <c r="Z1938" s="6" t="s">
        <v>31</v>
      </c>
      <c r="AA1938" s="7"/>
      <c r="AB1938" s="6" t="s">
        <v>31</v>
      </c>
      <c r="AC1938" s="6" t="s">
        <v>31</v>
      </c>
      <c r="AD1938" s="6" t="s">
        <v>31</v>
      </c>
      <c r="AE1938" s="8">
        <v>0</v>
      </c>
    </row>
    <row r="1939" spans="1:31" x14ac:dyDescent="0.25">
      <c r="A1939" s="5" t="s">
        <v>31</v>
      </c>
      <c r="B1939" s="6" t="s">
        <v>32</v>
      </c>
      <c r="C1939" s="6" t="s">
        <v>523</v>
      </c>
      <c r="D1939" s="7">
        <v>44287</v>
      </c>
      <c r="E1939" s="7">
        <v>44287</v>
      </c>
      <c r="F1939" s="7">
        <v>44308</v>
      </c>
      <c r="G1939" s="6" t="s">
        <v>34</v>
      </c>
      <c r="H1939" s="6" t="s">
        <v>35</v>
      </c>
      <c r="I1939" s="8">
        <v>46000</v>
      </c>
      <c r="J1939" s="6" t="s">
        <v>36</v>
      </c>
      <c r="K1939" s="6" t="s">
        <v>35</v>
      </c>
      <c r="L1939" s="8">
        <v>46000</v>
      </c>
      <c r="M1939" s="8">
        <v>541.5</v>
      </c>
      <c r="N1939" s="9" t="s">
        <v>524</v>
      </c>
      <c r="O1939" s="10" t="s">
        <v>31</v>
      </c>
      <c r="P1939" s="6" t="s">
        <v>525</v>
      </c>
      <c r="Q1939" s="6" t="s">
        <v>251</v>
      </c>
      <c r="R1939" s="6" t="s">
        <v>526</v>
      </c>
      <c r="S1939" s="6" t="s">
        <v>31</v>
      </c>
      <c r="T1939" s="6" t="s">
        <v>41</v>
      </c>
      <c r="U1939" s="6" t="s">
        <v>527</v>
      </c>
      <c r="V1939" s="6" t="s">
        <v>31</v>
      </c>
      <c r="W1939" s="6" t="s">
        <v>31</v>
      </c>
      <c r="X1939" s="6" t="s">
        <v>31</v>
      </c>
      <c r="Y1939" s="6" t="s">
        <v>31</v>
      </c>
      <c r="Z1939" s="6" t="s">
        <v>31</v>
      </c>
      <c r="AA1939" s="7"/>
      <c r="AB1939" s="6" t="s">
        <v>31</v>
      </c>
      <c r="AC1939" s="6" t="s">
        <v>31</v>
      </c>
      <c r="AD1939" s="6" t="s">
        <v>31</v>
      </c>
      <c r="AE1939" s="8">
        <v>0</v>
      </c>
    </row>
    <row r="1940" spans="1:31" x14ac:dyDescent="0.25">
      <c r="A1940" s="5" t="s">
        <v>31</v>
      </c>
      <c r="B1940" s="6" t="s">
        <v>43</v>
      </c>
      <c r="C1940" s="6" t="s">
        <v>248</v>
      </c>
      <c r="D1940" s="7">
        <v>44287</v>
      </c>
      <c r="E1940" s="7">
        <v>44287</v>
      </c>
      <c r="F1940" s="7">
        <v>44308</v>
      </c>
      <c r="G1940" s="6" t="s">
        <v>34</v>
      </c>
      <c r="H1940" s="6" t="s">
        <v>35</v>
      </c>
      <c r="I1940" s="8">
        <v>282773</v>
      </c>
      <c r="J1940" s="6" t="s">
        <v>36</v>
      </c>
      <c r="K1940" s="6" t="s">
        <v>35</v>
      </c>
      <c r="L1940" s="8">
        <v>282773</v>
      </c>
      <c r="M1940" s="8">
        <v>3328.7</v>
      </c>
      <c r="N1940" s="9" t="s">
        <v>249</v>
      </c>
      <c r="O1940" s="10" t="s">
        <v>31</v>
      </c>
      <c r="P1940" s="6" t="s">
        <v>250</v>
      </c>
      <c r="Q1940" s="6" t="s">
        <v>251</v>
      </c>
      <c r="R1940" s="6" t="s">
        <v>252</v>
      </c>
      <c r="S1940" s="6" t="s">
        <v>31</v>
      </c>
      <c r="T1940" s="6" t="s">
        <v>41</v>
      </c>
      <c r="U1940" s="6" t="s">
        <v>253</v>
      </c>
      <c r="V1940" s="6" t="s">
        <v>31</v>
      </c>
      <c r="W1940" s="6" t="s">
        <v>31</v>
      </c>
      <c r="X1940" s="6" t="s">
        <v>31</v>
      </c>
      <c r="Y1940" s="6" t="s">
        <v>31</v>
      </c>
      <c r="Z1940" s="6" t="s">
        <v>31</v>
      </c>
      <c r="AA1940" s="7"/>
      <c r="AB1940" s="6" t="s">
        <v>31</v>
      </c>
      <c r="AC1940" s="6" t="s">
        <v>31</v>
      </c>
      <c r="AD1940" s="6" t="s">
        <v>31</v>
      </c>
      <c r="AE1940" s="8">
        <v>0</v>
      </c>
    </row>
    <row r="1941" spans="1:31" x14ac:dyDescent="0.25">
      <c r="A1941" s="5" t="s">
        <v>31</v>
      </c>
      <c r="B1941" s="6" t="s">
        <v>236</v>
      </c>
      <c r="C1941" s="6" t="s">
        <v>386</v>
      </c>
      <c r="D1941" s="7">
        <v>44301</v>
      </c>
      <c r="E1941" s="7">
        <v>44293</v>
      </c>
      <c r="F1941" s="7">
        <v>44318</v>
      </c>
      <c r="G1941" s="6" t="s">
        <v>63</v>
      </c>
      <c r="H1941" s="6" t="s">
        <v>35</v>
      </c>
      <c r="I1941" s="8">
        <v>87000</v>
      </c>
      <c r="J1941" s="6" t="s">
        <v>36</v>
      </c>
      <c r="K1941" s="6" t="s">
        <v>35</v>
      </c>
      <c r="L1941" s="8">
        <v>87000</v>
      </c>
      <c r="M1941" s="8">
        <v>1024.1300000000001</v>
      </c>
      <c r="N1941" s="9" t="s">
        <v>387</v>
      </c>
      <c r="O1941" s="10" t="s">
        <v>31</v>
      </c>
      <c r="P1941" s="6" t="s">
        <v>388</v>
      </c>
      <c r="Q1941" s="6" t="s">
        <v>389</v>
      </c>
      <c r="R1941" s="6" t="s">
        <v>390</v>
      </c>
      <c r="S1941" s="6" t="s">
        <v>31</v>
      </c>
      <c r="T1941" s="6" t="s">
        <v>41</v>
      </c>
      <c r="U1941" s="6" t="s">
        <v>391</v>
      </c>
      <c r="V1941" s="6" t="s">
        <v>31</v>
      </c>
      <c r="W1941" s="6" t="s">
        <v>31</v>
      </c>
      <c r="X1941" s="6" t="s">
        <v>31</v>
      </c>
      <c r="Y1941" s="6" t="s">
        <v>31</v>
      </c>
      <c r="Z1941" s="6" t="s">
        <v>31</v>
      </c>
      <c r="AA1941" s="7"/>
      <c r="AB1941" s="6" t="s">
        <v>31</v>
      </c>
      <c r="AC1941" s="6" t="s">
        <v>31</v>
      </c>
      <c r="AD1941" s="6" t="s">
        <v>31</v>
      </c>
      <c r="AE1941" s="8">
        <v>0</v>
      </c>
    </row>
    <row r="1942" spans="1:31" x14ac:dyDescent="0.25">
      <c r="A1942" s="5" t="s">
        <v>31</v>
      </c>
      <c r="B1942" s="6" t="s">
        <v>32</v>
      </c>
      <c r="C1942" s="6" t="s">
        <v>512</v>
      </c>
      <c r="D1942" s="7">
        <v>44315</v>
      </c>
      <c r="E1942" s="7">
        <v>44310</v>
      </c>
      <c r="F1942" s="7">
        <v>44318</v>
      </c>
      <c r="G1942" s="6" t="s">
        <v>63</v>
      </c>
      <c r="H1942" s="6" t="s">
        <v>35</v>
      </c>
      <c r="I1942" s="8">
        <v>46956</v>
      </c>
      <c r="J1942" s="6" t="s">
        <v>36</v>
      </c>
      <c r="K1942" s="6" t="s">
        <v>35</v>
      </c>
      <c r="L1942" s="8">
        <v>46956</v>
      </c>
      <c r="M1942" s="8">
        <v>552.74</v>
      </c>
      <c r="N1942" s="9" t="s">
        <v>513</v>
      </c>
      <c r="O1942" s="10" t="s">
        <v>31</v>
      </c>
      <c r="P1942" s="6" t="s">
        <v>514</v>
      </c>
      <c r="Q1942" s="6" t="s">
        <v>430</v>
      </c>
      <c r="R1942" s="6" t="s">
        <v>515</v>
      </c>
      <c r="S1942" s="6" t="s">
        <v>31</v>
      </c>
      <c r="T1942" s="6" t="s">
        <v>41</v>
      </c>
      <c r="U1942" s="6" t="s">
        <v>516</v>
      </c>
      <c r="V1942" s="6" t="s">
        <v>31</v>
      </c>
      <c r="W1942" s="6" t="s">
        <v>31</v>
      </c>
      <c r="X1942" s="6" t="s">
        <v>31</v>
      </c>
      <c r="Y1942" s="6" t="s">
        <v>31</v>
      </c>
      <c r="Z1942" s="6" t="s">
        <v>31</v>
      </c>
      <c r="AA1942" s="7"/>
      <c r="AB1942" s="6" t="s">
        <v>31</v>
      </c>
      <c r="AC1942" s="6" t="s">
        <v>31</v>
      </c>
      <c r="AD1942" s="6" t="s">
        <v>31</v>
      </c>
      <c r="AE1942" s="8">
        <v>0</v>
      </c>
    </row>
    <row r="1943" spans="1:31" x14ac:dyDescent="0.25">
      <c r="A1943" s="5" t="s">
        <v>31</v>
      </c>
      <c r="B1943" s="6" t="s">
        <v>32</v>
      </c>
      <c r="C1943" s="6" t="s">
        <v>427</v>
      </c>
      <c r="D1943" s="7">
        <v>44315</v>
      </c>
      <c r="E1943" s="7">
        <v>44310</v>
      </c>
      <c r="F1943" s="7">
        <v>44318</v>
      </c>
      <c r="G1943" s="6" t="s">
        <v>63</v>
      </c>
      <c r="H1943" s="6" t="s">
        <v>35</v>
      </c>
      <c r="I1943" s="8">
        <v>70000</v>
      </c>
      <c r="J1943" s="6" t="s">
        <v>36</v>
      </c>
      <c r="K1943" s="6" t="s">
        <v>35</v>
      </c>
      <c r="L1943" s="8">
        <v>70000</v>
      </c>
      <c r="M1943" s="8">
        <v>824.01</v>
      </c>
      <c r="N1943" s="9" t="s">
        <v>428</v>
      </c>
      <c r="O1943" s="10" t="s">
        <v>31</v>
      </c>
      <c r="P1943" s="6" t="s">
        <v>429</v>
      </c>
      <c r="Q1943" s="6" t="s">
        <v>430</v>
      </c>
      <c r="R1943" s="6" t="s">
        <v>384</v>
      </c>
      <c r="S1943" s="6" t="s">
        <v>31</v>
      </c>
      <c r="T1943" s="6" t="s">
        <v>41</v>
      </c>
      <c r="U1943" s="6" t="s">
        <v>431</v>
      </c>
      <c r="V1943" s="6" t="s">
        <v>31</v>
      </c>
      <c r="W1943" s="6" t="s">
        <v>31</v>
      </c>
      <c r="X1943" s="6" t="s">
        <v>31</v>
      </c>
      <c r="Y1943" s="6" t="s">
        <v>31</v>
      </c>
      <c r="Z1943" s="6" t="s">
        <v>31</v>
      </c>
      <c r="AA1943" s="7"/>
      <c r="AB1943" s="6" t="s">
        <v>31</v>
      </c>
      <c r="AC1943" s="6" t="s">
        <v>31</v>
      </c>
      <c r="AD1943" s="6" t="s">
        <v>31</v>
      </c>
      <c r="AE1943" s="8">
        <v>0</v>
      </c>
    </row>
    <row r="1944" spans="1:31" x14ac:dyDescent="0.25">
      <c r="A1944" s="5" t="s">
        <v>31</v>
      </c>
      <c r="B1944" s="6" t="s">
        <v>43</v>
      </c>
      <c r="C1944" s="6" t="s">
        <v>834</v>
      </c>
      <c r="D1944" s="7">
        <v>44315</v>
      </c>
      <c r="E1944" s="7">
        <v>44313</v>
      </c>
      <c r="F1944" s="7">
        <v>44320</v>
      </c>
      <c r="G1944" s="6" t="s">
        <v>63</v>
      </c>
      <c r="H1944" s="6" t="s">
        <v>35</v>
      </c>
      <c r="I1944" s="8">
        <v>913.75</v>
      </c>
      <c r="J1944" s="6" t="s">
        <v>36</v>
      </c>
      <c r="K1944" s="6" t="s">
        <v>35</v>
      </c>
      <c r="L1944" s="8">
        <v>913.75</v>
      </c>
      <c r="M1944" s="8">
        <v>10.71</v>
      </c>
      <c r="N1944" s="9" t="s">
        <v>2871</v>
      </c>
      <c r="O1944" s="10" t="s">
        <v>31</v>
      </c>
      <c r="P1944" s="6" t="s">
        <v>836</v>
      </c>
      <c r="Q1944" s="6" t="s">
        <v>430</v>
      </c>
      <c r="R1944" s="6" t="s">
        <v>2810</v>
      </c>
      <c r="S1944" s="6" t="s">
        <v>31</v>
      </c>
      <c r="T1944" s="6" t="s">
        <v>41</v>
      </c>
      <c r="U1944" s="6" t="s">
        <v>838</v>
      </c>
      <c r="V1944" s="6" t="s">
        <v>31</v>
      </c>
      <c r="W1944" s="6" t="s">
        <v>31</v>
      </c>
      <c r="X1944" s="6" t="s">
        <v>31</v>
      </c>
      <c r="Y1944" s="6" t="s">
        <v>31</v>
      </c>
      <c r="Z1944" s="6" t="s">
        <v>31</v>
      </c>
      <c r="AA1944" s="7"/>
      <c r="AB1944" s="6" t="s">
        <v>31</v>
      </c>
      <c r="AC1944" s="6" t="s">
        <v>31</v>
      </c>
      <c r="AD1944" s="6" t="s">
        <v>31</v>
      </c>
      <c r="AE1944" s="8">
        <v>0</v>
      </c>
    </row>
    <row r="1945" spans="1:31" x14ac:dyDescent="0.25">
      <c r="A1945" s="5" t="s">
        <v>31</v>
      </c>
      <c r="B1945" s="6" t="s">
        <v>43</v>
      </c>
      <c r="C1945" s="6" t="s">
        <v>834</v>
      </c>
      <c r="D1945" s="7">
        <v>44315</v>
      </c>
      <c r="E1945" s="7">
        <v>44313</v>
      </c>
      <c r="F1945" s="7">
        <v>44320</v>
      </c>
      <c r="G1945" s="6" t="s">
        <v>63</v>
      </c>
      <c r="H1945" s="6" t="s">
        <v>35</v>
      </c>
      <c r="I1945" s="8">
        <v>913.75</v>
      </c>
      <c r="J1945" s="6" t="s">
        <v>36</v>
      </c>
      <c r="K1945" s="6" t="s">
        <v>35</v>
      </c>
      <c r="L1945" s="8">
        <v>913.75</v>
      </c>
      <c r="M1945" s="8">
        <v>10.76</v>
      </c>
      <c r="N1945" s="9" t="s">
        <v>2860</v>
      </c>
      <c r="O1945" s="10" t="s">
        <v>31</v>
      </c>
      <c r="P1945" s="6" t="s">
        <v>836</v>
      </c>
      <c r="Q1945" s="6" t="s">
        <v>430</v>
      </c>
      <c r="R1945" s="6" t="s">
        <v>2810</v>
      </c>
      <c r="S1945" s="6" t="s">
        <v>31</v>
      </c>
      <c r="T1945" s="6" t="s">
        <v>41</v>
      </c>
      <c r="U1945" s="6" t="s">
        <v>838</v>
      </c>
      <c r="V1945" s="6" t="s">
        <v>31</v>
      </c>
      <c r="W1945" s="6" t="s">
        <v>31</v>
      </c>
      <c r="X1945" s="6" t="s">
        <v>31</v>
      </c>
      <c r="Y1945" s="6" t="s">
        <v>31</v>
      </c>
      <c r="Z1945" s="6" t="s">
        <v>31</v>
      </c>
      <c r="AA1945" s="7"/>
      <c r="AB1945" s="6" t="s">
        <v>31</v>
      </c>
      <c r="AC1945" s="6" t="s">
        <v>31</v>
      </c>
      <c r="AD1945" s="6" t="s">
        <v>31</v>
      </c>
      <c r="AE1945" s="8">
        <v>0</v>
      </c>
    </row>
    <row r="1946" spans="1:31" x14ac:dyDescent="0.25">
      <c r="A1946" s="5" t="s">
        <v>31</v>
      </c>
      <c r="B1946" s="6" t="s">
        <v>43</v>
      </c>
      <c r="C1946" s="6" t="s">
        <v>834</v>
      </c>
      <c r="D1946" s="7">
        <v>44315</v>
      </c>
      <c r="E1946" s="7">
        <v>44313</v>
      </c>
      <c r="F1946" s="7">
        <v>44320</v>
      </c>
      <c r="G1946" s="6" t="s">
        <v>63</v>
      </c>
      <c r="H1946" s="6" t="s">
        <v>35</v>
      </c>
      <c r="I1946" s="8">
        <v>913.75</v>
      </c>
      <c r="J1946" s="6" t="s">
        <v>36</v>
      </c>
      <c r="K1946" s="6" t="s">
        <v>35</v>
      </c>
      <c r="L1946" s="8">
        <v>913.75</v>
      </c>
      <c r="M1946" s="8">
        <v>10.76</v>
      </c>
      <c r="N1946" s="9" t="s">
        <v>2861</v>
      </c>
      <c r="O1946" s="10" t="s">
        <v>31</v>
      </c>
      <c r="P1946" s="6" t="s">
        <v>836</v>
      </c>
      <c r="Q1946" s="6" t="s">
        <v>430</v>
      </c>
      <c r="R1946" s="6" t="s">
        <v>2810</v>
      </c>
      <c r="S1946" s="6" t="s">
        <v>31</v>
      </c>
      <c r="T1946" s="6" t="s">
        <v>41</v>
      </c>
      <c r="U1946" s="6" t="s">
        <v>838</v>
      </c>
      <c r="V1946" s="6" t="s">
        <v>31</v>
      </c>
      <c r="W1946" s="6" t="s">
        <v>31</v>
      </c>
      <c r="X1946" s="6" t="s">
        <v>31</v>
      </c>
      <c r="Y1946" s="6" t="s">
        <v>31</v>
      </c>
      <c r="Z1946" s="6" t="s">
        <v>31</v>
      </c>
      <c r="AA1946" s="7"/>
      <c r="AB1946" s="6" t="s">
        <v>31</v>
      </c>
      <c r="AC1946" s="6" t="s">
        <v>31</v>
      </c>
      <c r="AD1946" s="6" t="s">
        <v>31</v>
      </c>
      <c r="AE1946" s="8">
        <v>0</v>
      </c>
    </row>
    <row r="1947" spans="1:31" x14ac:dyDescent="0.25">
      <c r="A1947" s="5" t="s">
        <v>31</v>
      </c>
      <c r="B1947" s="6" t="s">
        <v>43</v>
      </c>
      <c r="C1947" s="6" t="s">
        <v>834</v>
      </c>
      <c r="D1947" s="7">
        <v>44315</v>
      </c>
      <c r="E1947" s="7">
        <v>44313</v>
      </c>
      <c r="F1947" s="7">
        <v>44320</v>
      </c>
      <c r="G1947" s="6" t="s">
        <v>63</v>
      </c>
      <c r="H1947" s="6" t="s">
        <v>35</v>
      </c>
      <c r="I1947" s="8">
        <v>913.75</v>
      </c>
      <c r="J1947" s="6" t="s">
        <v>36</v>
      </c>
      <c r="K1947" s="6" t="s">
        <v>35</v>
      </c>
      <c r="L1947" s="8">
        <v>913.75</v>
      </c>
      <c r="M1947" s="8">
        <v>10.76</v>
      </c>
      <c r="N1947" s="9" t="s">
        <v>2862</v>
      </c>
      <c r="O1947" s="10" t="s">
        <v>31</v>
      </c>
      <c r="P1947" s="6" t="s">
        <v>836</v>
      </c>
      <c r="Q1947" s="6" t="s">
        <v>430</v>
      </c>
      <c r="R1947" s="6" t="s">
        <v>2810</v>
      </c>
      <c r="S1947" s="6" t="s">
        <v>31</v>
      </c>
      <c r="T1947" s="6" t="s">
        <v>41</v>
      </c>
      <c r="U1947" s="6" t="s">
        <v>838</v>
      </c>
      <c r="V1947" s="6" t="s">
        <v>31</v>
      </c>
      <c r="W1947" s="6" t="s">
        <v>31</v>
      </c>
      <c r="X1947" s="6" t="s">
        <v>31</v>
      </c>
      <c r="Y1947" s="6" t="s">
        <v>31</v>
      </c>
      <c r="Z1947" s="6" t="s">
        <v>31</v>
      </c>
      <c r="AA1947" s="7"/>
      <c r="AB1947" s="6" t="s">
        <v>31</v>
      </c>
      <c r="AC1947" s="6" t="s">
        <v>31</v>
      </c>
      <c r="AD1947" s="6" t="s">
        <v>31</v>
      </c>
      <c r="AE1947" s="8">
        <v>0</v>
      </c>
    </row>
    <row r="1948" spans="1:31" x14ac:dyDescent="0.25">
      <c r="A1948" s="5" t="s">
        <v>31</v>
      </c>
      <c r="B1948" s="6" t="s">
        <v>43</v>
      </c>
      <c r="C1948" s="6" t="s">
        <v>834</v>
      </c>
      <c r="D1948" s="7">
        <v>44315</v>
      </c>
      <c r="E1948" s="7">
        <v>44313</v>
      </c>
      <c r="F1948" s="7">
        <v>44320</v>
      </c>
      <c r="G1948" s="6" t="s">
        <v>63</v>
      </c>
      <c r="H1948" s="6" t="s">
        <v>35</v>
      </c>
      <c r="I1948" s="8">
        <v>913.75</v>
      </c>
      <c r="J1948" s="6" t="s">
        <v>36</v>
      </c>
      <c r="K1948" s="6" t="s">
        <v>35</v>
      </c>
      <c r="L1948" s="8">
        <v>913.75</v>
      </c>
      <c r="M1948" s="8">
        <v>10.76</v>
      </c>
      <c r="N1948" s="9" t="s">
        <v>2863</v>
      </c>
      <c r="O1948" s="10" t="s">
        <v>31</v>
      </c>
      <c r="P1948" s="6" t="s">
        <v>836</v>
      </c>
      <c r="Q1948" s="6" t="s">
        <v>430</v>
      </c>
      <c r="R1948" s="6" t="s">
        <v>2810</v>
      </c>
      <c r="S1948" s="6" t="s">
        <v>31</v>
      </c>
      <c r="T1948" s="6" t="s">
        <v>41</v>
      </c>
      <c r="U1948" s="6" t="s">
        <v>838</v>
      </c>
      <c r="V1948" s="6" t="s">
        <v>31</v>
      </c>
      <c r="W1948" s="6" t="s">
        <v>31</v>
      </c>
      <c r="X1948" s="6" t="s">
        <v>31</v>
      </c>
      <c r="Y1948" s="6" t="s">
        <v>31</v>
      </c>
      <c r="Z1948" s="6" t="s">
        <v>31</v>
      </c>
      <c r="AA1948" s="7"/>
      <c r="AB1948" s="6" t="s">
        <v>31</v>
      </c>
      <c r="AC1948" s="6" t="s">
        <v>31</v>
      </c>
      <c r="AD1948" s="6" t="s">
        <v>31</v>
      </c>
      <c r="AE1948" s="8">
        <v>0</v>
      </c>
    </row>
    <row r="1949" spans="1:31" x14ac:dyDescent="0.25">
      <c r="A1949" s="5" t="s">
        <v>31</v>
      </c>
      <c r="B1949" s="6" t="s">
        <v>43</v>
      </c>
      <c r="C1949" s="6" t="s">
        <v>834</v>
      </c>
      <c r="D1949" s="7">
        <v>44315</v>
      </c>
      <c r="E1949" s="7">
        <v>44313</v>
      </c>
      <c r="F1949" s="7">
        <v>44320</v>
      </c>
      <c r="G1949" s="6" t="s">
        <v>63</v>
      </c>
      <c r="H1949" s="6" t="s">
        <v>35</v>
      </c>
      <c r="I1949" s="8">
        <v>913.75</v>
      </c>
      <c r="J1949" s="6" t="s">
        <v>36</v>
      </c>
      <c r="K1949" s="6" t="s">
        <v>35</v>
      </c>
      <c r="L1949" s="8">
        <v>913.75</v>
      </c>
      <c r="M1949" s="8">
        <v>10.76</v>
      </c>
      <c r="N1949" s="9" t="s">
        <v>2864</v>
      </c>
      <c r="O1949" s="10" t="s">
        <v>31</v>
      </c>
      <c r="P1949" s="6" t="s">
        <v>836</v>
      </c>
      <c r="Q1949" s="6" t="s">
        <v>430</v>
      </c>
      <c r="R1949" s="6" t="s">
        <v>2810</v>
      </c>
      <c r="S1949" s="6" t="s">
        <v>31</v>
      </c>
      <c r="T1949" s="6" t="s">
        <v>41</v>
      </c>
      <c r="U1949" s="6" t="s">
        <v>838</v>
      </c>
      <c r="V1949" s="6" t="s">
        <v>31</v>
      </c>
      <c r="W1949" s="6" t="s">
        <v>31</v>
      </c>
      <c r="X1949" s="6" t="s">
        <v>31</v>
      </c>
      <c r="Y1949" s="6" t="s">
        <v>31</v>
      </c>
      <c r="Z1949" s="6" t="s">
        <v>31</v>
      </c>
      <c r="AA1949" s="7"/>
      <c r="AB1949" s="6" t="s">
        <v>31</v>
      </c>
      <c r="AC1949" s="6" t="s">
        <v>31</v>
      </c>
      <c r="AD1949" s="6" t="s">
        <v>31</v>
      </c>
      <c r="AE1949" s="8">
        <v>0</v>
      </c>
    </row>
    <row r="1950" spans="1:31" x14ac:dyDescent="0.25">
      <c r="A1950" s="5" t="s">
        <v>31</v>
      </c>
      <c r="B1950" s="6" t="s">
        <v>43</v>
      </c>
      <c r="C1950" s="6" t="s">
        <v>834</v>
      </c>
      <c r="D1950" s="7">
        <v>44315</v>
      </c>
      <c r="E1950" s="7">
        <v>44313</v>
      </c>
      <c r="F1950" s="7">
        <v>44320</v>
      </c>
      <c r="G1950" s="6" t="s">
        <v>63</v>
      </c>
      <c r="H1950" s="6" t="s">
        <v>35</v>
      </c>
      <c r="I1950" s="8">
        <v>913.75</v>
      </c>
      <c r="J1950" s="6" t="s">
        <v>36</v>
      </c>
      <c r="K1950" s="6" t="s">
        <v>35</v>
      </c>
      <c r="L1950" s="8">
        <v>913.75</v>
      </c>
      <c r="M1950" s="8">
        <v>10.76</v>
      </c>
      <c r="N1950" s="9" t="s">
        <v>2865</v>
      </c>
      <c r="O1950" s="10" t="s">
        <v>31</v>
      </c>
      <c r="P1950" s="6" t="s">
        <v>836</v>
      </c>
      <c r="Q1950" s="6" t="s">
        <v>430</v>
      </c>
      <c r="R1950" s="6" t="s">
        <v>2810</v>
      </c>
      <c r="S1950" s="6" t="s">
        <v>31</v>
      </c>
      <c r="T1950" s="6" t="s">
        <v>41</v>
      </c>
      <c r="U1950" s="6" t="s">
        <v>838</v>
      </c>
      <c r="V1950" s="6" t="s">
        <v>31</v>
      </c>
      <c r="W1950" s="6" t="s">
        <v>31</v>
      </c>
      <c r="X1950" s="6" t="s">
        <v>31</v>
      </c>
      <c r="Y1950" s="6" t="s">
        <v>31</v>
      </c>
      <c r="Z1950" s="6" t="s">
        <v>31</v>
      </c>
      <c r="AA1950" s="7"/>
      <c r="AB1950" s="6" t="s">
        <v>31</v>
      </c>
      <c r="AC1950" s="6" t="s">
        <v>31</v>
      </c>
      <c r="AD1950" s="6" t="s">
        <v>31</v>
      </c>
      <c r="AE1950" s="8">
        <v>0</v>
      </c>
    </row>
    <row r="1951" spans="1:31" x14ac:dyDescent="0.25">
      <c r="A1951" s="5" t="s">
        <v>31</v>
      </c>
      <c r="B1951" s="6" t="s">
        <v>43</v>
      </c>
      <c r="C1951" s="6" t="s">
        <v>834</v>
      </c>
      <c r="D1951" s="7">
        <v>44315</v>
      </c>
      <c r="E1951" s="7">
        <v>44313</v>
      </c>
      <c r="F1951" s="7">
        <v>44320</v>
      </c>
      <c r="G1951" s="6" t="s">
        <v>63</v>
      </c>
      <c r="H1951" s="6" t="s">
        <v>35</v>
      </c>
      <c r="I1951" s="8">
        <v>913.75</v>
      </c>
      <c r="J1951" s="6" t="s">
        <v>36</v>
      </c>
      <c r="K1951" s="6" t="s">
        <v>35</v>
      </c>
      <c r="L1951" s="8">
        <v>913.75</v>
      </c>
      <c r="M1951" s="8">
        <v>10.76</v>
      </c>
      <c r="N1951" s="9" t="s">
        <v>2866</v>
      </c>
      <c r="O1951" s="10" t="s">
        <v>31</v>
      </c>
      <c r="P1951" s="6" t="s">
        <v>836</v>
      </c>
      <c r="Q1951" s="6" t="s">
        <v>430</v>
      </c>
      <c r="R1951" s="6" t="s">
        <v>2810</v>
      </c>
      <c r="S1951" s="6" t="s">
        <v>31</v>
      </c>
      <c r="T1951" s="6" t="s">
        <v>41</v>
      </c>
      <c r="U1951" s="6" t="s">
        <v>838</v>
      </c>
      <c r="V1951" s="6" t="s">
        <v>31</v>
      </c>
      <c r="W1951" s="6" t="s">
        <v>31</v>
      </c>
      <c r="X1951" s="6" t="s">
        <v>31</v>
      </c>
      <c r="Y1951" s="6" t="s">
        <v>31</v>
      </c>
      <c r="Z1951" s="6" t="s">
        <v>31</v>
      </c>
      <c r="AA1951" s="7"/>
      <c r="AB1951" s="6" t="s">
        <v>31</v>
      </c>
      <c r="AC1951" s="6" t="s">
        <v>31</v>
      </c>
      <c r="AD1951" s="6" t="s">
        <v>31</v>
      </c>
      <c r="AE1951" s="8">
        <v>0</v>
      </c>
    </row>
    <row r="1952" spans="1:31" x14ac:dyDescent="0.25">
      <c r="A1952" s="5" t="s">
        <v>31</v>
      </c>
      <c r="B1952" s="6" t="s">
        <v>43</v>
      </c>
      <c r="C1952" s="6" t="s">
        <v>834</v>
      </c>
      <c r="D1952" s="7">
        <v>44315</v>
      </c>
      <c r="E1952" s="7">
        <v>44313</v>
      </c>
      <c r="F1952" s="7">
        <v>44320</v>
      </c>
      <c r="G1952" s="6" t="s">
        <v>63</v>
      </c>
      <c r="H1952" s="6" t="s">
        <v>35</v>
      </c>
      <c r="I1952" s="8">
        <v>913.75</v>
      </c>
      <c r="J1952" s="6" t="s">
        <v>36</v>
      </c>
      <c r="K1952" s="6" t="s">
        <v>35</v>
      </c>
      <c r="L1952" s="8">
        <v>913.75</v>
      </c>
      <c r="M1952" s="8">
        <v>10.76</v>
      </c>
      <c r="N1952" s="9" t="s">
        <v>2867</v>
      </c>
      <c r="O1952" s="10" t="s">
        <v>31</v>
      </c>
      <c r="P1952" s="6" t="s">
        <v>836</v>
      </c>
      <c r="Q1952" s="6" t="s">
        <v>430</v>
      </c>
      <c r="R1952" s="6" t="s">
        <v>2810</v>
      </c>
      <c r="S1952" s="6" t="s">
        <v>31</v>
      </c>
      <c r="T1952" s="6" t="s">
        <v>41</v>
      </c>
      <c r="U1952" s="6" t="s">
        <v>838</v>
      </c>
      <c r="V1952" s="6" t="s">
        <v>31</v>
      </c>
      <c r="W1952" s="6" t="s">
        <v>31</v>
      </c>
      <c r="X1952" s="6" t="s">
        <v>31</v>
      </c>
      <c r="Y1952" s="6" t="s">
        <v>31</v>
      </c>
      <c r="Z1952" s="6" t="s">
        <v>31</v>
      </c>
      <c r="AA1952" s="7"/>
      <c r="AB1952" s="6" t="s">
        <v>31</v>
      </c>
      <c r="AC1952" s="6" t="s">
        <v>31</v>
      </c>
      <c r="AD1952" s="6" t="s">
        <v>31</v>
      </c>
      <c r="AE1952" s="8">
        <v>0</v>
      </c>
    </row>
    <row r="1953" spans="1:31" x14ac:dyDescent="0.25">
      <c r="A1953" s="5" t="s">
        <v>31</v>
      </c>
      <c r="B1953" s="6" t="s">
        <v>43</v>
      </c>
      <c r="C1953" s="6" t="s">
        <v>834</v>
      </c>
      <c r="D1953" s="7">
        <v>44315</v>
      </c>
      <c r="E1953" s="7">
        <v>44313</v>
      </c>
      <c r="F1953" s="7">
        <v>44320</v>
      </c>
      <c r="G1953" s="6" t="s">
        <v>63</v>
      </c>
      <c r="H1953" s="6" t="s">
        <v>35</v>
      </c>
      <c r="I1953" s="8">
        <v>913.75</v>
      </c>
      <c r="J1953" s="6" t="s">
        <v>36</v>
      </c>
      <c r="K1953" s="6" t="s">
        <v>35</v>
      </c>
      <c r="L1953" s="8">
        <v>913.75</v>
      </c>
      <c r="M1953" s="8">
        <v>10.76</v>
      </c>
      <c r="N1953" s="9" t="s">
        <v>2868</v>
      </c>
      <c r="O1953" s="10" t="s">
        <v>31</v>
      </c>
      <c r="P1953" s="6" t="s">
        <v>836</v>
      </c>
      <c r="Q1953" s="6" t="s">
        <v>430</v>
      </c>
      <c r="R1953" s="6" t="s">
        <v>2810</v>
      </c>
      <c r="S1953" s="6" t="s">
        <v>31</v>
      </c>
      <c r="T1953" s="6" t="s">
        <v>41</v>
      </c>
      <c r="U1953" s="6" t="s">
        <v>838</v>
      </c>
      <c r="V1953" s="6" t="s">
        <v>31</v>
      </c>
      <c r="W1953" s="6" t="s">
        <v>31</v>
      </c>
      <c r="X1953" s="6" t="s">
        <v>31</v>
      </c>
      <c r="Y1953" s="6" t="s">
        <v>31</v>
      </c>
      <c r="Z1953" s="6" t="s">
        <v>31</v>
      </c>
      <c r="AA1953" s="7"/>
      <c r="AB1953" s="6" t="s">
        <v>31</v>
      </c>
      <c r="AC1953" s="6" t="s">
        <v>31</v>
      </c>
      <c r="AD1953" s="6" t="s">
        <v>31</v>
      </c>
      <c r="AE1953" s="8">
        <v>0</v>
      </c>
    </row>
    <row r="1954" spans="1:31" x14ac:dyDescent="0.25">
      <c r="A1954" s="5" t="s">
        <v>31</v>
      </c>
      <c r="B1954" s="6" t="s">
        <v>43</v>
      </c>
      <c r="C1954" s="6" t="s">
        <v>834</v>
      </c>
      <c r="D1954" s="7">
        <v>44315</v>
      </c>
      <c r="E1954" s="7">
        <v>44313</v>
      </c>
      <c r="F1954" s="7">
        <v>44320</v>
      </c>
      <c r="G1954" s="6" t="s">
        <v>63</v>
      </c>
      <c r="H1954" s="6" t="s">
        <v>35</v>
      </c>
      <c r="I1954" s="8">
        <v>913.75</v>
      </c>
      <c r="J1954" s="6" t="s">
        <v>36</v>
      </c>
      <c r="K1954" s="6" t="s">
        <v>35</v>
      </c>
      <c r="L1954" s="8">
        <v>913.75</v>
      </c>
      <c r="M1954" s="8">
        <v>10.76</v>
      </c>
      <c r="N1954" s="9" t="s">
        <v>2869</v>
      </c>
      <c r="O1954" s="10" t="s">
        <v>31</v>
      </c>
      <c r="P1954" s="6" t="s">
        <v>836</v>
      </c>
      <c r="Q1954" s="6" t="s">
        <v>430</v>
      </c>
      <c r="R1954" s="6" t="s">
        <v>2810</v>
      </c>
      <c r="S1954" s="6" t="s">
        <v>31</v>
      </c>
      <c r="T1954" s="6" t="s">
        <v>41</v>
      </c>
      <c r="U1954" s="6" t="s">
        <v>838</v>
      </c>
      <c r="V1954" s="6" t="s">
        <v>31</v>
      </c>
      <c r="W1954" s="6" t="s">
        <v>31</v>
      </c>
      <c r="X1954" s="6" t="s">
        <v>31</v>
      </c>
      <c r="Y1954" s="6" t="s">
        <v>31</v>
      </c>
      <c r="Z1954" s="6" t="s">
        <v>31</v>
      </c>
      <c r="AA1954" s="7"/>
      <c r="AB1954" s="6" t="s">
        <v>31</v>
      </c>
      <c r="AC1954" s="6" t="s">
        <v>31</v>
      </c>
      <c r="AD1954" s="6" t="s">
        <v>31</v>
      </c>
      <c r="AE1954" s="8">
        <v>0</v>
      </c>
    </row>
    <row r="1955" spans="1:31" x14ac:dyDescent="0.25">
      <c r="A1955" s="5" t="s">
        <v>31</v>
      </c>
      <c r="B1955" s="6" t="s">
        <v>43</v>
      </c>
      <c r="C1955" s="6" t="s">
        <v>834</v>
      </c>
      <c r="D1955" s="7">
        <v>44315</v>
      </c>
      <c r="E1955" s="7">
        <v>44313</v>
      </c>
      <c r="F1955" s="7">
        <v>44320</v>
      </c>
      <c r="G1955" s="6" t="s">
        <v>63</v>
      </c>
      <c r="H1955" s="6" t="s">
        <v>35</v>
      </c>
      <c r="I1955" s="8">
        <v>913.75</v>
      </c>
      <c r="J1955" s="6" t="s">
        <v>36</v>
      </c>
      <c r="K1955" s="6" t="s">
        <v>35</v>
      </c>
      <c r="L1955" s="8">
        <v>913.75</v>
      </c>
      <c r="M1955" s="8">
        <v>10.76</v>
      </c>
      <c r="N1955" s="9" t="s">
        <v>2870</v>
      </c>
      <c r="O1955" s="10" t="s">
        <v>31</v>
      </c>
      <c r="P1955" s="6" t="s">
        <v>836</v>
      </c>
      <c r="Q1955" s="6" t="s">
        <v>430</v>
      </c>
      <c r="R1955" s="6" t="s">
        <v>2810</v>
      </c>
      <c r="S1955" s="6" t="s">
        <v>31</v>
      </c>
      <c r="T1955" s="6" t="s">
        <v>41</v>
      </c>
      <c r="U1955" s="6" t="s">
        <v>838</v>
      </c>
      <c r="V1955" s="6" t="s">
        <v>31</v>
      </c>
      <c r="W1955" s="6" t="s">
        <v>31</v>
      </c>
      <c r="X1955" s="6" t="s">
        <v>31</v>
      </c>
      <c r="Y1955" s="6" t="s">
        <v>31</v>
      </c>
      <c r="Z1955" s="6" t="s">
        <v>31</v>
      </c>
      <c r="AA1955" s="7"/>
      <c r="AB1955" s="6" t="s">
        <v>31</v>
      </c>
      <c r="AC1955" s="6" t="s">
        <v>31</v>
      </c>
      <c r="AD1955" s="6" t="s">
        <v>31</v>
      </c>
      <c r="AE1955" s="8">
        <v>0</v>
      </c>
    </row>
    <row r="1956" spans="1:31" x14ac:dyDescent="0.25">
      <c r="A1956" s="5" t="s">
        <v>31</v>
      </c>
      <c r="B1956" s="6" t="s">
        <v>43</v>
      </c>
      <c r="C1956" s="6" t="s">
        <v>834</v>
      </c>
      <c r="D1956" s="7">
        <v>44315</v>
      </c>
      <c r="E1956" s="7">
        <v>44313</v>
      </c>
      <c r="F1956" s="7">
        <v>44320</v>
      </c>
      <c r="G1956" s="6" t="s">
        <v>63</v>
      </c>
      <c r="H1956" s="6" t="s">
        <v>35</v>
      </c>
      <c r="I1956" s="8">
        <v>15500</v>
      </c>
      <c r="J1956" s="6" t="s">
        <v>36</v>
      </c>
      <c r="K1956" s="6" t="s">
        <v>35</v>
      </c>
      <c r="L1956" s="8">
        <v>15500</v>
      </c>
      <c r="M1956" s="8">
        <v>182.46</v>
      </c>
      <c r="N1956" s="9" t="s">
        <v>835</v>
      </c>
      <c r="O1956" s="10" t="s">
        <v>31</v>
      </c>
      <c r="P1956" s="6" t="s">
        <v>836</v>
      </c>
      <c r="Q1956" s="6" t="s">
        <v>430</v>
      </c>
      <c r="R1956" s="6" t="s">
        <v>837</v>
      </c>
      <c r="S1956" s="6" t="s">
        <v>31</v>
      </c>
      <c r="T1956" s="6" t="s">
        <v>41</v>
      </c>
      <c r="U1956" s="6" t="s">
        <v>838</v>
      </c>
      <c r="V1956" s="6" t="s">
        <v>31</v>
      </c>
      <c r="W1956" s="6" t="s">
        <v>31</v>
      </c>
      <c r="X1956" s="6" t="s">
        <v>31</v>
      </c>
      <c r="Y1956" s="6" t="s">
        <v>31</v>
      </c>
      <c r="Z1956" s="6" t="s">
        <v>31</v>
      </c>
      <c r="AA1956" s="7"/>
      <c r="AB1956" s="6" t="s">
        <v>31</v>
      </c>
      <c r="AC1956" s="6" t="s">
        <v>31</v>
      </c>
      <c r="AD1956" s="6" t="s">
        <v>31</v>
      </c>
      <c r="AE1956" s="8">
        <v>0</v>
      </c>
    </row>
    <row r="1957" spans="1:31" x14ac:dyDescent="0.25">
      <c r="A1957" s="5" t="s">
        <v>31</v>
      </c>
      <c r="B1957" s="6" t="s">
        <v>43</v>
      </c>
      <c r="C1957" s="6" t="s">
        <v>834</v>
      </c>
      <c r="D1957" s="7">
        <v>44315</v>
      </c>
      <c r="E1957" s="7">
        <v>44313</v>
      </c>
      <c r="F1957" s="7">
        <v>44320</v>
      </c>
      <c r="G1957" s="6" t="s">
        <v>63</v>
      </c>
      <c r="H1957" s="6" t="s">
        <v>35</v>
      </c>
      <c r="I1957" s="8">
        <v>15500</v>
      </c>
      <c r="J1957" s="6" t="s">
        <v>36</v>
      </c>
      <c r="K1957" s="6" t="s">
        <v>35</v>
      </c>
      <c r="L1957" s="8">
        <v>15500</v>
      </c>
      <c r="M1957" s="8">
        <v>182.46</v>
      </c>
      <c r="N1957" s="9" t="s">
        <v>839</v>
      </c>
      <c r="O1957" s="10" t="s">
        <v>31</v>
      </c>
      <c r="P1957" s="6" t="s">
        <v>836</v>
      </c>
      <c r="Q1957" s="6" t="s">
        <v>430</v>
      </c>
      <c r="R1957" s="6" t="s">
        <v>837</v>
      </c>
      <c r="S1957" s="6" t="s">
        <v>31</v>
      </c>
      <c r="T1957" s="6" t="s">
        <v>41</v>
      </c>
      <c r="U1957" s="6" t="s">
        <v>838</v>
      </c>
      <c r="V1957" s="6" t="s">
        <v>31</v>
      </c>
      <c r="W1957" s="6" t="s">
        <v>31</v>
      </c>
      <c r="X1957" s="6" t="s">
        <v>31</v>
      </c>
      <c r="Y1957" s="6" t="s">
        <v>31</v>
      </c>
      <c r="Z1957" s="6" t="s">
        <v>31</v>
      </c>
      <c r="AA1957" s="7"/>
      <c r="AB1957" s="6" t="s">
        <v>31</v>
      </c>
      <c r="AC1957" s="6" t="s">
        <v>31</v>
      </c>
      <c r="AD1957" s="6" t="s">
        <v>31</v>
      </c>
      <c r="AE1957" s="8">
        <v>0</v>
      </c>
    </row>
    <row r="1958" spans="1:31" x14ac:dyDescent="0.25">
      <c r="A1958" s="5" t="s">
        <v>31</v>
      </c>
      <c r="B1958" s="6" t="s">
        <v>32</v>
      </c>
      <c r="C1958" s="6" t="s">
        <v>33</v>
      </c>
      <c r="D1958" s="7">
        <v>44316</v>
      </c>
      <c r="E1958" s="7">
        <v>44316</v>
      </c>
      <c r="F1958" s="7">
        <v>44322</v>
      </c>
      <c r="G1958" s="6" t="s">
        <v>34</v>
      </c>
      <c r="H1958" s="6" t="s">
        <v>35</v>
      </c>
      <c r="I1958" s="8">
        <v>1380000</v>
      </c>
      <c r="J1958" s="6" t="s">
        <v>36</v>
      </c>
      <c r="K1958" s="6" t="s">
        <v>35</v>
      </c>
      <c r="L1958" s="8">
        <v>1380000</v>
      </c>
      <c r="M1958" s="8">
        <v>16331.37</v>
      </c>
      <c r="N1958" s="9" t="s">
        <v>94</v>
      </c>
      <c r="O1958" s="10" t="s">
        <v>31</v>
      </c>
      <c r="P1958" s="6" t="s">
        <v>38</v>
      </c>
      <c r="Q1958" s="6" t="s">
        <v>39</v>
      </c>
      <c r="R1958" s="6" t="s">
        <v>40</v>
      </c>
      <c r="S1958" s="6" t="s">
        <v>31</v>
      </c>
      <c r="T1958" s="6" t="s">
        <v>41</v>
      </c>
      <c r="U1958" s="6" t="s">
        <v>42</v>
      </c>
      <c r="V1958" s="6" t="s">
        <v>31</v>
      </c>
      <c r="W1958" s="6" t="s">
        <v>31</v>
      </c>
      <c r="X1958" s="6" t="s">
        <v>31</v>
      </c>
      <c r="Y1958" s="6" t="s">
        <v>31</v>
      </c>
      <c r="Z1958" s="6" t="s">
        <v>31</v>
      </c>
      <c r="AA1958" s="7"/>
      <c r="AB1958" s="6" t="s">
        <v>31</v>
      </c>
      <c r="AC1958" s="6" t="s">
        <v>31</v>
      </c>
      <c r="AD1958" s="6" t="s">
        <v>31</v>
      </c>
      <c r="AE1958" s="8">
        <v>0</v>
      </c>
    </row>
    <row r="1959" spans="1:31" x14ac:dyDescent="0.25">
      <c r="A1959" s="5" t="s">
        <v>31</v>
      </c>
      <c r="B1959" s="6" t="s">
        <v>32</v>
      </c>
      <c r="C1959" s="6" t="s">
        <v>33</v>
      </c>
      <c r="D1959" s="7">
        <v>44316</v>
      </c>
      <c r="E1959" s="7">
        <v>44316</v>
      </c>
      <c r="F1959" s="7">
        <v>44322</v>
      </c>
      <c r="G1959" s="6" t="s">
        <v>34</v>
      </c>
      <c r="H1959" s="6" t="s">
        <v>35</v>
      </c>
      <c r="I1959" s="8">
        <v>9927729</v>
      </c>
      <c r="J1959" s="6" t="s">
        <v>36</v>
      </c>
      <c r="K1959" s="6" t="s">
        <v>35</v>
      </c>
      <c r="L1959" s="8">
        <v>9927729</v>
      </c>
      <c r="M1959" s="8">
        <v>116865.56</v>
      </c>
      <c r="N1959" s="9" t="s">
        <v>37</v>
      </c>
      <c r="O1959" s="10" t="s">
        <v>31</v>
      </c>
      <c r="P1959" s="6" t="s">
        <v>38</v>
      </c>
      <c r="Q1959" s="6" t="s">
        <v>39</v>
      </c>
      <c r="R1959" s="6" t="s">
        <v>40</v>
      </c>
      <c r="S1959" s="6" t="s">
        <v>31</v>
      </c>
      <c r="T1959" s="6" t="s">
        <v>41</v>
      </c>
      <c r="U1959" s="6" t="s">
        <v>42</v>
      </c>
      <c r="V1959" s="6" t="s">
        <v>31</v>
      </c>
      <c r="W1959" s="6" t="s">
        <v>31</v>
      </c>
      <c r="X1959" s="6" t="s">
        <v>31</v>
      </c>
      <c r="Y1959" s="6" t="s">
        <v>31</v>
      </c>
      <c r="Z1959" s="6" t="s">
        <v>31</v>
      </c>
      <c r="AA1959" s="7"/>
      <c r="AB1959" s="6" t="s">
        <v>31</v>
      </c>
      <c r="AC1959" s="6" t="s">
        <v>31</v>
      </c>
      <c r="AD1959" s="6" t="s">
        <v>31</v>
      </c>
      <c r="AE1959" s="8">
        <v>0</v>
      </c>
    </row>
    <row r="1960" spans="1:31" x14ac:dyDescent="0.25">
      <c r="A1960" s="5" t="s">
        <v>31</v>
      </c>
      <c r="B1960" s="6" t="s">
        <v>32</v>
      </c>
      <c r="C1960" s="6" t="s">
        <v>189</v>
      </c>
      <c r="D1960" s="7">
        <v>44316</v>
      </c>
      <c r="E1960" s="7">
        <v>44316</v>
      </c>
      <c r="F1960" s="7">
        <v>44322</v>
      </c>
      <c r="G1960" s="6" t="s">
        <v>34</v>
      </c>
      <c r="H1960" s="6" t="s">
        <v>35</v>
      </c>
      <c r="I1960" s="8">
        <v>453297</v>
      </c>
      <c r="J1960" s="6" t="s">
        <v>36</v>
      </c>
      <c r="K1960" s="6" t="s">
        <v>35</v>
      </c>
      <c r="L1960" s="8">
        <v>453297</v>
      </c>
      <c r="M1960" s="8">
        <v>5336.04</v>
      </c>
      <c r="N1960" s="9" t="s">
        <v>190</v>
      </c>
      <c r="O1960" s="10" t="s">
        <v>31</v>
      </c>
      <c r="P1960" s="6" t="s">
        <v>191</v>
      </c>
      <c r="Q1960" s="6" t="s">
        <v>39</v>
      </c>
      <c r="R1960" s="6" t="s">
        <v>192</v>
      </c>
      <c r="S1960" s="6" t="s">
        <v>31</v>
      </c>
      <c r="T1960" s="6" t="s">
        <v>41</v>
      </c>
      <c r="U1960" s="6" t="s">
        <v>193</v>
      </c>
      <c r="V1960" s="6" t="s">
        <v>31</v>
      </c>
      <c r="W1960" s="6" t="s">
        <v>31</v>
      </c>
      <c r="X1960" s="6" t="s">
        <v>31</v>
      </c>
      <c r="Y1960" s="6" t="s">
        <v>31</v>
      </c>
      <c r="Z1960" s="6" t="s">
        <v>31</v>
      </c>
      <c r="AA1960" s="7"/>
      <c r="AB1960" s="6" t="s">
        <v>31</v>
      </c>
      <c r="AC1960" s="6" t="s">
        <v>31</v>
      </c>
      <c r="AD1960" s="6" t="s">
        <v>31</v>
      </c>
      <c r="AE1960" s="8">
        <v>0</v>
      </c>
    </row>
    <row r="1961" spans="1:31" x14ac:dyDescent="0.25">
      <c r="A1961" s="5" t="s">
        <v>31</v>
      </c>
      <c r="B1961" s="6" t="s">
        <v>32</v>
      </c>
      <c r="C1961" s="6" t="s">
        <v>217</v>
      </c>
      <c r="D1961" s="7">
        <v>44316</v>
      </c>
      <c r="E1961" s="7">
        <v>44316</v>
      </c>
      <c r="F1961" s="7">
        <v>44322</v>
      </c>
      <c r="G1961" s="6" t="s">
        <v>34</v>
      </c>
      <c r="H1961" s="6" t="s">
        <v>35</v>
      </c>
      <c r="I1961" s="8">
        <v>405000</v>
      </c>
      <c r="J1961" s="6" t="s">
        <v>36</v>
      </c>
      <c r="K1961" s="6" t="s">
        <v>35</v>
      </c>
      <c r="L1961" s="8">
        <v>405000</v>
      </c>
      <c r="M1961" s="8">
        <v>4767.51</v>
      </c>
      <c r="N1961" s="9" t="s">
        <v>218</v>
      </c>
      <c r="O1961" s="10" t="s">
        <v>31</v>
      </c>
      <c r="P1961" s="6" t="s">
        <v>219</v>
      </c>
      <c r="Q1961" s="6" t="s">
        <v>39</v>
      </c>
      <c r="R1961" s="6" t="s">
        <v>220</v>
      </c>
      <c r="S1961" s="6" t="s">
        <v>31</v>
      </c>
      <c r="T1961" s="6" t="s">
        <v>41</v>
      </c>
      <c r="U1961" s="6" t="s">
        <v>221</v>
      </c>
      <c r="V1961" s="6" t="s">
        <v>31</v>
      </c>
      <c r="W1961" s="6" t="s">
        <v>31</v>
      </c>
      <c r="X1961" s="6" t="s">
        <v>31</v>
      </c>
      <c r="Y1961" s="6" t="s">
        <v>31</v>
      </c>
      <c r="Z1961" s="6" t="s">
        <v>31</v>
      </c>
      <c r="AA1961" s="7"/>
      <c r="AB1961" s="6" t="s">
        <v>31</v>
      </c>
      <c r="AC1961" s="6" t="s">
        <v>31</v>
      </c>
      <c r="AD1961" s="6" t="s">
        <v>31</v>
      </c>
      <c r="AE1961" s="8">
        <v>0</v>
      </c>
    </row>
    <row r="1962" spans="1:31" x14ac:dyDescent="0.25">
      <c r="A1962" s="5" t="s">
        <v>31</v>
      </c>
      <c r="B1962" s="6" t="s">
        <v>109</v>
      </c>
      <c r="C1962" s="6" t="s">
        <v>254</v>
      </c>
      <c r="D1962" s="7">
        <v>44345</v>
      </c>
      <c r="E1962" s="7">
        <v>44316</v>
      </c>
      <c r="F1962" s="7">
        <v>44348</v>
      </c>
      <c r="G1962" s="6" t="s">
        <v>63</v>
      </c>
      <c r="H1962" s="6" t="s">
        <v>155</v>
      </c>
      <c r="I1962" s="8">
        <v>3262.5</v>
      </c>
      <c r="J1962" s="6" t="s">
        <v>156</v>
      </c>
      <c r="K1962" s="6" t="s">
        <v>35</v>
      </c>
      <c r="L1962" s="8">
        <v>273886.88</v>
      </c>
      <c r="M1962" s="8">
        <v>3262.5</v>
      </c>
      <c r="N1962" s="9" t="s">
        <v>255</v>
      </c>
      <c r="O1962" s="10" t="s">
        <v>31</v>
      </c>
      <c r="P1962" s="6" t="s">
        <v>256</v>
      </c>
      <c r="Q1962" s="6" t="s">
        <v>257</v>
      </c>
      <c r="R1962" s="6" t="s">
        <v>258</v>
      </c>
      <c r="S1962" s="6" t="s">
        <v>31</v>
      </c>
      <c r="T1962" s="6" t="s">
        <v>41</v>
      </c>
      <c r="U1962" s="6" t="s">
        <v>259</v>
      </c>
      <c r="V1962" s="6" t="s">
        <v>31</v>
      </c>
      <c r="W1962" s="6" t="s">
        <v>31</v>
      </c>
      <c r="X1962" s="6" t="s">
        <v>31</v>
      </c>
      <c r="Y1962" s="6" t="s">
        <v>31</v>
      </c>
      <c r="Z1962" s="6" t="s">
        <v>31</v>
      </c>
      <c r="AA1962" s="7"/>
      <c r="AB1962" s="6" t="s">
        <v>31</v>
      </c>
      <c r="AC1962" s="6" t="s">
        <v>31</v>
      </c>
      <c r="AD1962" s="6" t="s">
        <v>31</v>
      </c>
      <c r="AE1962" s="8">
        <v>0</v>
      </c>
    </row>
    <row r="1963" spans="1:31" x14ac:dyDescent="0.25">
      <c r="A1963" s="5" t="s">
        <v>31</v>
      </c>
      <c r="B1963" s="6" t="s">
        <v>109</v>
      </c>
      <c r="C1963" s="6" t="s">
        <v>254</v>
      </c>
      <c r="D1963" s="7">
        <v>44345</v>
      </c>
      <c r="E1963" s="7">
        <v>44316</v>
      </c>
      <c r="F1963" s="7">
        <v>44348</v>
      </c>
      <c r="G1963" s="6" t="s">
        <v>63</v>
      </c>
      <c r="H1963" s="6" t="s">
        <v>155</v>
      </c>
      <c r="I1963" s="8">
        <v>3262.5</v>
      </c>
      <c r="J1963" s="6" t="s">
        <v>156</v>
      </c>
      <c r="K1963" s="6" t="s">
        <v>35</v>
      </c>
      <c r="L1963" s="8">
        <v>273886.88</v>
      </c>
      <c r="M1963" s="8">
        <v>3262.5</v>
      </c>
      <c r="N1963" s="9" t="s">
        <v>260</v>
      </c>
      <c r="O1963" s="10" t="s">
        <v>31</v>
      </c>
      <c r="P1963" s="6" t="s">
        <v>256</v>
      </c>
      <c r="Q1963" s="6" t="s">
        <v>257</v>
      </c>
      <c r="R1963" s="6" t="s">
        <v>258</v>
      </c>
      <c r="S1963" s="6" t="s">
        <v>31</v>
      </c>
      <c r="T1963" s="6" t="s">
        <v>41</v>
      </c>
      <c r="U1963" s="6" t="s">
        <v>259</v>
      </c>
      <c r="V1963" s="6" t="s">
        <v>31</v>
      </c>
      <c r="W1963" s="6" t="s">
        <v>31</v>
      </c>
      <c r="X1963" s="6" t="s">
        <v>31</v>
      </c>
      <c r="Y1963" s="6" t="s">
        <v>31</v>
      </c>
      <c r="Z1963" s="6" t="s">
        <v>31</v>
      </c>
      <c r="AA1963" s="7"/>
      <c r="AB1963" s="6" t="s">
        <v>31</v>
      </c>
      <c r="AC1963" s="6" t="s">
        <v>31</v>
      </c>
      <c r="AD1963" s="6" t="s">
        <v>31</v>
      </c>
      <c r="AE1963" s="8">
        <v>0</v>
      </c>
    </row>
    <row r="1964" spans="1:31" x14ac:dyDescent="0.25">
      <c r="A1964" s="5" t="s">
        <v>31</v>
      </c>
      <c r="B1964" s="6" t="s">
        <v>109</v>
      </c>
      <c r="C1964" s="6" t="s">
        <v>254</v>
      </c>
      <c r="D1964" s="7">
        <v>44345</v>
      </c>
      <c r="E1964" s="7">
        <v>44316</v>
      </c>
      <c r="F1964" s="7">
        <v>44348</v>
      </c>
      <c r="G1964" s="6" t="s">
        <v>63</v>
      </c>
      <c r="H1964" s="6" t="s">
        <v>155</v>
      </c>
      <c r="I1964" s="8">
        <v>3262.5</v>
      </c>
      <c r="J1964" s="6" t="s">
        <v>156</v>
      </c>
      <c r="K1964" s="6" t="s">
        <v>35</v>
      </c>
      <c r="L1964" s="8">
        <v>273886.88</v>
      </c>
      <c r="M1964" s="8">
        <v>3262.5</v>
      </c>
      <c r="N1964" s="9" t="s">
        <v>261</v>
      </c>
      <c r="O1964" s="10" t="s">
        <v>31</v>
      </c>
      <c r="P1964" s="6" t="s">
        <v>256</v>
      </c>
      <c r="Q1964" s="6" t="s">
        <v>257</v>
      </c>
      <c r="R1964" s="6" t="s">
        <v>258</v>
      </c>
      <c r="S1964" s="6" t="s">
        <v>31</v>
      </c>
      <c r="T1964" s="6" t="s">
        <v>41</v>
      </c>
      <c r="U1964" s="6" t="s">
        <v>259</v>
      </c>
      <c r="V1964" s="6" t="s">
        <v>31</v>
      </c>
      <c r="W1964" s="6" t="s">
        <v>31</v>
      </c>
      <c r="X1964" s="6" t="s">
        <v>31</v>
      </c>
      <c r="Y1964" s="6" t="s">
        <v>31</v>
      </c>
      <c r="Z1964" s="6" t="s">
        <v>31</v>
      </c>
      <c r="AA1964" s="7"/>
      <c r="AB1964" s="6" t="s">
        <v>31</v>
      </c>
      <c r="AC1964" s="6" t="s">
        <v>31</v>
      </c>
      <c r="AD1964" s="6" t="s">
        <v>31</v>
      </c>
      <c r="AE1964" s="8">
        <v>0</v>
      </c>
    </row>
    <row r="1965" spans="1:31" x14ac:dyDescent="0.25">
      <c r="A1965" s="5" t="s">
        <v>31</v>
      </c>
      <c r="B1965" s="6" t="s">
        <v>109</v>
      </c>
      <c r="C1965" s="6" t="s">
        <v>254</v>
      </c>
      <c r="D1965" s="7">
        <v>44345</v>
      </c>
      <c r="E1965" s="7">
        <v>44316</v>
      </c>
      <c r="F1965" s="7">
        <v>44348</v>
      </c>
      <c r="G1965" s="6" t="s">
        <v>63</v>
      </c>
      <c r="H1965" s="6" t="s">
        <v>155</v>
      </c>
      <c r="I1965" s="8">
        <v>3262.5</v>
      </c>
      <c r="J1965" s="6" t="s">
        <v>156</v>
      </c>
      <c r="K1965" s="6" t="s">
        <v>35</v>
      </c>
      <c r="L1965" s="8">
        <v>273886.88</v>
      </c>
      <c r="M1965" s="8">
        <v>3262.5</v>
      </c>
      <c r="N1965" s="9" t="s">
        <v>262</v>
      </c>
      <c r="O1965" s="10" t="s">
        <v>31</v>
      </c>
      <c r="P1965" s="6" t="s">
        <v>256</v>
      </c>
      <c r="Q1965" s="6" t="s">
        <v>257</v>
      </c>
      <c r="R1965" s="6" t="s">
        <v>258</v>
      </c>
      <c r="S1965" s="6" t="s">
        <v>31</v>
      </c>
      <c r="T1965" s="6" t="s">
        <v>41</v>
      </c>
      <c r="U1965" s="6" t="s">
        <v>259</v>
      </c>
      <c r="V1965" s="6" t="s">
        <v>31</v>
      </c>
      <c r="W1965" s="6" t="s">
        <v>31</v>
      </c>
      <c r="X1965" s="6" t="s">
        <v>31</v>
      </c>
      <c r="Y1965" s="6" t="s">
        <v>31</v>
      </c>
      <c r="Z1965" s="6" t="s">
        <v>31</v>
      </c>
      <c r="AA1965" s="7"/>
      <c r="AB1965" s="6" t="s">
        <v>31</v>
      </c>
      <c r="AC1965" s="6" t="s">
        <v>31</v>
      </c>
      <c r="AD1965" s="6" t="s">
        <v>31</v>
      </c>
      <c r="AE1965" s="8">
        <v>0</v>
      </c>
    </row>
    <row r="1966" spans="1:31" x14ac:dyDescent="0.25">
      <c r="A1966" s="5" t="s">
        <v>31</v>
      </c>
      <c r="B1966" s="6" t="s">
        <v>43</v>
      </c>
      <c r="C1966" s="6" t="s">
        <v>133</v>
      </c>
      <c r="D1966" s="7">
        <v>44316</v>
      </c>
      <c r="E1966" s="7">
        <v>44316</v>
      </c>
      <c r="F1966" s="7">
        <v>44322</v>
      </c>
      <c r="G1966" s="6" t="s">
        <v>34</v>
      </c>
      <c r="H1966" s="6" t="s">
        <v>35</v>
      </c>
      <c r="I1966" s="8">
        <v>880910.2</v>
      </c>
      <c r="J1966" s="6" t="s">
        <v>36</v>
      </c>
      <c r="K1966" s="6" t="s">
        <v>35</v>
      </c>
      <c r="L1966" s="8">
        <v>880910.2</v>
      </c>
      <c r="M1966" s="8">
        <v>10483.18</v>
      </c>
      <c r="N1966" s="9" t="s">
        <v>134</v>
      </c>
      <c r="O1966" s="10" t="s">
        <v>31</v>
      </c>
      <c r="P1966" s="6" t="s">
        <v>135</v>
      </c>
      <c r="Q1966" s="6" t="s">
        <v>39</v>
      </c>
      <c r="R1966" s="6" t="s">
        <v>136</v>
      </c>
      <c r="S1966" s="6" t="s">
        <v>31</v>
      </c>
      <c r="T1966" s="6" t="s">
        <v>41</v>
      </c>
      <c r="U1966" s="6" t="s">
        <v>137</v>
      </c>
      <c r="V1966" s="6" t="s">
        <v>31</v>
      </c>
      <c r="W1966" s="6" t="s">
        <v>31</v>
      </c>
      <c r="X1966" s="6" t="s">
        <v>31</v>
      </c>
      <c r="Y1966" s="6" t="s">
        <v>31</v>
      </c>
      <c r="Z1966" s="6" t="s">
        <v>31</v>
      </c>
      <c r="AA1966" s="7"/>
      <c r="AB1966" s="6" t="s">
        <v>31</v>
      </c>
      <c r="AC1966" s="6" t="s">
        <v>31</v>
      </c>
      <c r="AD1966" s="6" t="s">
        <v>31</v>
      </c>
      <c r="AE1966" s="8">
        <v>0</v>
      </c>
    </row>
    <row r="1967" spans="1:31" x14ac:dyDescent="0.25">
      <c r="A1967" s="5" t="s">
        <v>31</v>
      </c>
      <c r="B1967" s="6" t="s">
        <v>43</v>
      </c>
      <c r="C1967" s="6" t="s">
        <v>502</v>
      </c>
      <c r="D1967" s="7">
        <v>44316</v>
      </c>
      <c r="E1967" s="7">
        <v>44316</v>
      </c>
      <c r="F1967" s="7">
        <v>44322</v>
      </c>
      <c r="G1967" s="6" t="s">
        <v>34</v>
      </c>
      <c r="H1967" s="6" t="s">
        <v>35</v>
      </c>
      <c r="I1967" s="8">
        <v>2911.02</v>
      </c>
      <c r="J1967" s="6" t="s">
        <v>36</v>
      </c>
      <c r="K1967" s="6" t="s">
        <v>35</v>
      </c>
      <c r="L1967" s="8">
        <v>2911.02</v>
      </c>
      <c r="M1967" s="8">
        <v>34.25</v>
      </c>
      <c r="N1967" s="9" t="s">
        <v>1236</v>
      </c>
      <c r="O1967" s="10" t="s">
        <v>31</v>
      </c>
      <c r="P1967" s="6" t="s">
        <v>504</v>
      </c>
      <c r="Q1967" s="6" t="s">
        <v>39</v>
      </c>
      <c r="R1967" s="6" t="s">
        <v>505</v>
      </c>
      <c r="S1967" s="6" t="s">
        <v>31</v>
      </c>
      <c r="T1967" s="6" t="s">
        <v>41</v>
      </c>
      <c r="U1967" s="6" t="s">
        <v>506</v>
      </c>
      <c r="V1967" s="6" t="s">
        <v>31</v>
      </c>
      <c r="W1967" s="6" t="s">
        <v>31</v>
      </c>
      <c r="X1967" s="6" t="s">
        <v>31</v>
      </c>
      <c r="Y1967" s="6" t="s">
        <v>31</v>
      </c>
      <c r="Z1967" s="6" t="s">
        <v>31</v>
      </c>
      <c r="AA1967" s="7"/>
      <c r="AB1967" s="6" t="s">
        <v>31</v>
      </c>
      <c r="AC1967" s="6" t="s">
        <v>31</v>
      </c>
      <c r="AD1967" s="6" t="s">
        <v>31</v>
      </c>
      <c r="AE1967" s="8">
        <v>0</v>
      </c>
    </row>
    <row r="1968" spans="1:31" x14ac:dyDescent="0.25">
      <c r="A1968" s="5" t="s">
        <v>31</v>
      </c>
      <c r="B1968" s="6" t="s">
        <v>43</v>
      </c>
      <c r="C1968" s="6" t="s">
        <v>502</v>
      </c>
      <c r="D1968" s="7">
        <v>44316</v>
      </c>
      <c r="E1968" s="7">
        <v>44316</v>
      </c>
      <c r="F1968" s="7">
        <v>44322</v>
      </c>
      <c r="G1968" s="6" t="s">
        <v>34</v>
      </c>
      <c r="H1968" s="6" t="s">
        <v>35</v>
      </c>
      <c r="I1968" s="8">
        <v>2911.02</v>
      </c>
      <c r="J1968" s="6" t="s">
        <v>36</v>
      </c>
      <c r="K1968" s="6" t="s">
        <v>35</v>
      </c>
      <c r="L1968" s="8">
        <v>2911.02</v>
      </c>
      <c r="M1968" s="8">
        <v>34.25</v>
      </c>
      <c r="N1968" s="9" t="s">
        <v>1237</v>
      </c>
      <c r="O1968" s="10" t="s">
        <v>31</v>
      </c>
      <c r="P1968" s="6" t="s">
        <v>504</v>
      </c>
      <c r="Q1968" s="6" t="s">
        <v>39</v>
      </c>
      <c r="R1968" s="6" t="s">
        <v>505</v>
      </c>
      <c r="S1968" s="6" t="s">
        <v>31</v>
      </c>
      <c r="T1968" s="6" t="s">
        <v>41</v>
      </c>
      <c r="U1968" s="6" t="s">
        <v>506</v>
      </c>
      <c r="V1968" s="6" t="s">
        <v>31</v>
      </c>
      <c r="W1968" s="6" t="s">
        <v>31</v>
      </c>
      <c r="X1968" s="6" t="s">
        <v>31</v>
      </c>
      <c r="Y1968" s="6" t="s">
        <v>31</v>
      </c>
      <c r="Z1968" s="6" t="s">
        <v>31</v>
      </c>
      <c r="AA1968" s="7"/>
      <c r="AB1968" s="6" t="s">
        <v>31</v>
      </c>
      <c r="AC1968" s="6" t="s">
        <v>31</v>
      </c>
      <c r="AD1968" s="6" t="s">
        <v>31</v>
      </c>
      <c r="AE1968" s="8">
        <v>0</v>
      </c>
    </row>
    <row r="1969" spans="1:31" x14ac:dyDescent="0.25">
      <c r="A1969" s="5" t="s">
        <v>31</v>
      </c>
      <c r="B1969" s="6" t="s">
        <v>43</v>
      </c>
      <c r="C1969" s="6" t="s">
        <v>502</v>
      </c>
      <c r="D1969" s="7">
        <v>44316</v>
      </c>
      <c r="E1969" s="7">
        <v>44316</v>
      </c>
      <c r="F1969" s="7">
        <v>44322</v>
      </c>
      <c r="G1969" s="6" t="s">
        <v>34</v>
      </c>
      <c r="H1969" s="6" t="s">
        <v>35</v>
      </c>
      <c r="I1969" s="8">
        <v>2911.02</v>
      </c>
      <c r="J1969" s="6" t="s">
        <v>36</v>
      </c>
      <c r="K1969" s="6" t="s">
        <v>35</v>
      </c>
      <c r="L1969" s="8">
        <v>2911.02</v>
      </c>
      <c r="M1969" s="8">
        <v>34.25</v>
      </c>
      <c r="N1969" s="9" t="s">
        <v>1238</v>
      </c>
      <c r="O1969" s="10" t="s">
        <v>31</v>
      </c>
      <c r="P1969" s="6" t="s">
        <v>504</v>
      </c>
      <c r="Q1969" s="6" t="s">
        <v>39</v>
      </c>
      <c r="R1969" s="6" t="s">
        <v>505</v>
      </c>
      <c r="S1969" s="6" t="s">
        <v>31</v>
      </c>
      <c r="T1969" s="6" t="s">
        <v>41</v>
      </c>
      <c r="U1969" s="6" t="s">
        <v>506</v>
      </c>
      <c r="V1969" s="6" t="s">
        <v>31</v>
      </c>
      <c r="W1969" s="6" t="s">
        <v>31</v>
      </c>
      <c r="X1969" s="6" t="s">
        <v>31</v>
      </c>
      <c r="Y1969" s="6" t="s">
        <v>31</v>
      </c>
      <c r="Z1969" s="6" t="s">
        <v>31</v>
      </c>
      <c r="AA1969" s="7"/>
      <c r="AB1969" s="6" t="s">
        <v>31</v>
      </c>
      <c r="AC1969" s="6" t="s">
        <v>31</v>
      </c>
      <c r="AD1969" s="6" t="s">
        <v>31</v>
      </c>
      <c r="AE1969" s="8">
        <v>0</v>
      </c>
    </row>
    <row r="1970" spans="1:31" x14ac:dyDescent="0.25">
      <c r="A1970" s="5" t="s">
        <v>31</v>
      </c>
      <c r="B1970" s="6" t="s">
        <v>43</v>
      </c>
      <c r="C1970" s="6" t="s">
        <v>502</v>
      </c>
      <c r="D1970" s="7">
        <v>44316</v>
      </c>
      <c r="E1970" s="7">
        <v>44316</v>
      </c>
      <c r="F1970" s="7">
        <v>44322</v>
      </c>
      <c r="G1970" s="6" t="s">
        <v>34</v>
      </c>
      <c r="H1970" s="6" t="s">
        <v>35</v>
      </c>
      <c r="I1970" s="8">
        <v>10981.99</v>
      </c>
      <c r="J1970" s="6" t="s">
        <v>36</v>
      </c>
      <c r="K1970" s="6" t="s">
        <v>35</v>
      </c>
      <c r="L1970" s="8">
        <v>10981.99</v>
      </c>
      <c r="M1970" s="8">
        <v>129.28</v>
      </c>
      <c r="N1970" s="9" t="s">
        <v>908</v>
      </c>
      <c r="O1970" s="10" t="s">
        <v>31</v>
      </c>
      <c r="P1970" s="6" t="s">
        <v>504</v>
      </c>
      <c r="Q1970" s="6" t="s">
        <v>39</v>
      </c>
      <c r="R1970" s="6" t="s">
        <v>505</v>
      </c>
      <c r="S1970" s="6" t="s">
        <v>31</v>
      </c>
      <c r="T1970" s="6" t="s">
        <v>41</v>
      </c>
      <c r="U1970" s="6" t="s">
        <v>506</v>
      </c>
      <c r="V1970" s="6" t="s">
        <v>31</v>
      </c>
      <c r="W1970" s="6" t="s">
        <v>31</v>
      </c>
      <c r="X1970" s="6" t="s">
        <v>31</v>
      </c>
      <c r="Y1970" s="6" t="s">
        <v>31</v>
      </c>
      <c r="Z1970" s="6" t="s">
        <v>31</v>
      </c>
      <c r="AA1970" s="7"/>
      <c r="AB1970" s="6" t="s">
        <v>31</v>
      </c>
      <c r="AC1970" s="6" t="s">
        <v>31</v>
      </c>
      <c r="AD1970" s="6" t="s">
        <v>31</v>
      </c>
      <c r="AE1970" s="8">
        <v>0</v>
      </c>
    </row>
    <row r="1971" spans="1:31" x14ac:dyDescent="0.25">
      <c r="A1971" s="5" t="s">
        <v>31</v>
      </c>
      <c r="B1971" s="6" t="s">
        <v>43</v>
      </c>
      <c r="C1971" s="6" t="s">
        <v>502</v>
      </c>
      <c r="D1971" s="7">
        <v>44316</v>
      </c>
      <c r="E1971" s="7">
        <v>44316</v>
      </c>
      <c r="F1971" s="7">
        <v>44322</v>
      </c>
      <c r="G1971" s="6" t="s">
        <v>34</v>
      </c>
      <c r="H1971" s="6" t="s">
        <v>35</v>
      </c>
      <c r="I1971" s="8">
        <v>10981.99</v>
      </c>
      <c r="J1971" s="6" t="s">
        <v>36</v>
      </c>
      <c r="K1971" s="6" t="s">
        <v>35</v>
      </c>
      <c r="L1971" s="8">
        <v>10981.99</v>
      </c>
      <c r="M1971" s="8">
        <v>129.28</v>
      </c>
      <c r="N1971" s="9" t="s">
        <v>909</v>
      </c>
      <c r="O1971" s="10" t="s">
        <v>31</v>
      </c>
      <c r="P1971" s="6" t="s">
        <v>504</v>
      </c>
      <c r="Q1971" s="6" t="s">
        <v>39</v>
      </c>
      <c r="R1971" s="6" t="s">
        <v>505</v>
      </c>
      <c r="S1971" s="6" t="s">
        <v>31</v>
      </c>
      <c r="T1971" s="6" t="s">
        <v>41</v>
      </c>
      <c r="U1971" s="6" t="s">
        <v>506</v>
      </c>
      <c r="V1971" s="6" t="s">
        <v>31</v>
      </c>
      <c r="W1971" s="6" t="s">
        <v>31</v>
      </c>
      <c r="X1971" s="6" t="s">
        <v>31</v>
      </c>
      <c r="Y1971" s="6" t="s">
        <v>31</v>
      </c>
      <c r="Z1971" s="6" t="s">
        <v>31</v>
      </c>
      <c r="AA1971" s="7"/>
      <c r="AB1971" s="6" t="s">
        <v>31</v>
      </c>
      <c r="AC1971" s="6" t="s">
        <v>31</v>
      </c>
      <c r="AD1971" s="6" t="s">
        <v>31</v>
      </c>
      <c r="AE1971" s="8">
        <v>0</v>
      </c>
    </row>
    <row r="1972" spans="1:31" x14ac:dyDescent="0.25">
      <c r="A1972" s="5" t="s">
        <v>31</v>
      </c>
      <c r="B1972" s="6" t="s">
        <v>43</v>
      </c>
      <c r="C1972" s="6" t="s">
        <v>502</v>
      </c>
      <c r="D1972" s="7">
        <v>44316</v>
      </c>
      <c r="E1972" s="7">
        <v>44316</v>
      </c>
      <c r="F1972" s="7">
        <v>44322</v>
      </c>
      <c r="G1972" s="6" t="s">
        <v>34</v>
      </c>
      <c r="H1972" s="6" t="s">
        <v>35</v>
      </c>
      <c r="I1972" s="8">
        <v>6937</v>
      </c>
      <c r="J1972" s="6" t="s">
        <v>36</v>
      </c>
      <c r="K1972" s="6" t="s">
        <v>35</v>
      </c>
      <c r="L1972" s="8">
        <v>6937</v>
      </c>
      <c r="M1972" s="8">
        <v>81.66</v>
      </c>
      <c r="N1972" s="9" t="s">
        <v>1011</v>
      </c>
      <c r="O1972" s="10" t="s">
        <v>31</v>
      </c>
      <c r="P1972" s="6" t="s">
        <v>504</v>
      </c>
      <c r="Q1972" s="6" t="s">
        <v>39</v>
      </c>
      <c r="R1972" s="6" t="s">
        <v>505</v>
      </c>
      <c r="S1972" s="6" t="s">
        <v>31</v>
      </c>
      <c r="T1972" s="6" t="s">
        <v>41</v>
      </c>
      <c r="U1972" s="6" t="s">
        <v>506</v>
      </c>
      <c r="V1972" s="6" t="s">
        <v>31</v>
      </c>
      <c r="W1972" s="6" t="s">
        <v>31</v>
      </c>
      <c r="X1972" s="6" t="s">
        <v>31</v>
      </c>
      <c r="Y1972" s="6" t="s">
        <v>31</v>
      </c>
      <c r="Z1972" s="6" t="s">
        <v>31</v>
      </c>
      <c r="AA1972" s="7"/>
      <c r="AB1972" s="6" t="s">
        <v>31</v>
      </c>
      <c r="AC1972" s="6" t="s">
        <v>31</v>
      </c>
      <c r="AD1972" s="6" t="s">
        <v>31</v>
      </c>
      <c r="AE1972" s="8">
        <v>0</v>
      </c>
    </row>
    <row r="1973" spans="1:31" x14ac:dyDescent="0.25">
      <c r="A1973" s="5" t="s">
        <v>31</v>
      </c>
      <c r="B1973" s="6" t="s">
        <v>43</v>
      </c>
      <c r="C1973" s="6" t="s">
        <v>502</v>
      </c>
      <c r="D1973" s="7">
        <v>44316</v>
      </c>
      <c r="E1973" s="7">
        <v>44316</v>
      </c>
      <c r="F1973" s="7">
        <v>44322</v>
      </c>
      <c r="G1973" s="6" t="s">
        <v>34</v>
      </c>
      <c r="H1973" s="6" t="s">
        <v>35</v>
      </c>
      <c r="I1973" s="8">
        <v>6937</v>
      </c>
      <c r="J1973" s="6" t="s">
        <v>36</v>
      </c>
      <c r="K1973" s="6" t="s">
        <v>35</v>
      </c>
      <c r="L1973" s="8">
        <v>6937</v>
      </c>
      <c r="M1973" s="8">
        <v>81.66</v>
      </c>
      <c r="N1973" s="9" t="s">
        <v>1012</v>
      </c>
      <c r="O1973" s="10" t="s">
        <v>31</v>
      </c>
      <c r="P1973" s="6" t="s">
        <v>504</v>
      </c>
      <c r="Q1973" s="6" t="s">
        <v>39</v>
      </c>
      <c r="R1973" s="6" t="s">
        <v>505</v>
      </c>
      <c r="S1973" s="6" t="s">
        <v>31</v>
      </c>
      <c r="T1973" s="6" t="s">
        <v>41</v>
      </c>
      <c r="U1973" s="6" t="s">
        <v>506</v>
      </c>
      <c r="V1973" s="6" t="s">
        <v>31</v>
      </c>
      <c r="W1973" s="6" t="s">
        <v>31</v>
      </c>
      <c r="X1973" s="6" t="s">
        <v>31</v>
      </c>
      <c r="Y1973" s="6" t="s">
        <v>31</v>
      </c>
      <c r="Z1973" s="6" t="s">
        <v>31</v>
      </c>
      <c r="AA1973" s="7"/>
      <c r="AB1973" s="6" t="s">
        <v>31</v>
      </c>
      <c r="AC1973" s="6" t="s">
        <v>31</v>
      </c>
      <c r="AD1973" s="6" t="s">
        <v>31</v>
      </c>
      <c r="AE1973" s="8">
        <v>0</v>
      </c>
    </row>
    <row r="1974" spans="1:31" x14ac:dyDescent="0.25">
      <c r="A1974" s="5" t="s">
        <v>31</v>
      </c>
      <c r="B1974" s="6" t="s">
        <v>43</v>
      </c>
      <c r="C1974" s="6" t="s">
        <v>502</v>
      </c>
      <c r="D1974" s="7">
        <v>44316</v>
      </c>
      <c r="E1974" s="7">
        <v>44316</v>
      </c>
      <c r="F1974" s="7">
        <v>44322</v>
      </c>
      <c r="G1974" s="6" t="s">
        <v>34</v>
      </c>
      <c r="H1974" s="6" t="s">
        <v>35</v>
      </c>
      <c r="I1974" s="8">
        <v>6937</v>
      </c>
      <c r="J1974" s="6" t="s">
        <v>36</v>
      </c>
      <c r="K1974" s="6" t="s">
        <v>35</v>
      </c>
      <c r="L1974" s="8">
        <v>6937</v>
      </c>
      <c r="M1974" s="8">
        <v>81.66</v>
      </c>
      <c r="N1974" s="9" t="s">
        <v>1013</v>
      </c>
      <c r="O1974" s="10" t="s">
        <v>31</v>
      </c>
      <c r="P1974" s="6" t="s">
        <v>504</v>
      </c>
      <c r="Q1974" s="6" t="s">
        <v>39</v>
      </c>
      <c r="R1974" s="6" t="s">
        <v>505</v>
      </c>
      <c r="S1974" s="6" t="s">
        <v>31</v>
      </c>
      <c r="T1974" s="6" t="s">
        <v>41</v>
      </c>
      <c r="U1974" s="6" t="s">
        <v>506</v>
      </c>
      <c r="V1974" s="6" t="s">
        <v>31</v>
      </c>
      <c r="W1974" s="6" t="s">
        <v>31</v>
      </c>
      <c r="X1974" s="6" t="s">
        <v>31</v>
      </c>
      <c r="Y1974" s="6" t="s">
        <v>31</v>
      </c>
      <c r="Z1974" s="6" t="s">
        <v>31</v>
      </c>
      <c r="AA1974" s="7"/>
      <c r="AB1974" s="6" t="s">
        <v>31</v>
      </c>
      <c r="AC1974" s="6" t="s">
        <v>31</v>
      </c>
      <c r="AD1974" s="6" t="s">
        <v>31</v>
      </c>
      <c r="AE1974" s="8">
        <v>0</v>
      </c>
    </row>
    <row r="1975" spans="1:31" x14ac:dyDescent="0.25">
      <c r="A1975" s="5" t="s">
        <v>31</v>
      </c>
      <c r="B1975" s="6" t="s">
        <v>43</v>
      </c>
      <c r="C1975" s="6" t="s">
        <v>502</v>
      </c>
      <c r="D1975" s="7">
        <v>44316</v>
      </c>
      <c r="E1975" s="7">
        <v>44316</v>
      </c>
      <c r="F1975" s="7">
        <v>44322</v>
      </c>
      <c r="G1975" s="6" t="s">
        <v>34</v>
      </c>
      <c r="H1975" s="6" t="s">
        <v>35</v>
      </c>
      <c r="I1975" s="8">
        <v>11564.99</v>
      </c>
      <c r="J1975" s="6" t="s">
        <v>36</v>
      </c>
      <c r="K1975" s="6" t="s">
        <v>35</v>
      </c>
      <c r="L1975" s="8">
        <v>11564.99</v>
      </c>
      <c r="M1975" s="8">
        <v>136.13</v>
      </c>
      <c r="N1975" s="9" t="s">
        <v>878</v>
      </c>
      <c r="O1975" s="10" t="s">
        <v>31</v>
      </c>
      <c r="P1975" s="6" t="s">
        <v>504</v>
      </c>
      <c r="Q1975" s="6" t="s">
        <v>39</v>
      </c>
      <c r="R1975" s="6" t="s">
        <v>505</v>
      </c>
      <c r="S1975" s="6" t="s">
        <v>31</v>
      </c>
      <c r="T1975" s="6" t="s">
        <v>41</v>
      </c>
      <c r="U1975" s="6" t="s">
        <v>506</v>
      </c>
      <c r="V1975" s="6" t="s">
        <v>31</v>
      </c>
      <c r="W1975" s="6" t="s">
        <v>31</v>
      </c>
      <c r="X1975" s="6" t="s">
        <v>31</v>
      </c>
      <c r="Y1975" s="6" t="s">
        <v>31</v>
      </c>
      <c r="Z1975" s="6" t="s">
        <v>31</v>
      </c>
      <c r="AA1975" s="7"/>
      <c r="AB1975" s="6" t="s">
        <v>31</v>
      </c>
      <c r="AC1975" s="6" t="s">
        <v>31</v>
      </c>
      <c r="AD1975" s="6" t="s">
        <v>31</v>
      </c>
      <c r="AE1975" s="8">
        <v>0</v>
      </c>
    </row>
    <row r="1976" spans="1:31" x14ac:dyDescent="0.25">
      <c r="A1976" s="5" t="s">
        <v>31</v>
      </c>
      <c r="B1976" s="6" t="s">
        <v>43</v>
      </c>
      <c r="C1976" s="6" t="s">
        <v>502</v>
      </c>
      <c r="D1976" s="7">
        <v>44316</v>
      </c>
      <c r="E1976" s="7">
        <v>44316</v>
      </c>
      <c r="F1976" s="7">
        <v>44322</v>
      </c>
      <c r="G1976" s="6" t="s">
        <v>34</v>
      </c>
      <c r="H1976" s="6" t="s">
        <v>35</v>
      </c>
      <c r="I1976" s="8">
        <v>11564.99</v>
      </c>
      <c r="J1976" s="6" t="s">
        <v>36</v>
      </c>
      <c r="K1976" s="6" t="s">
        <v>35</v>
      </c>
      <c r="L1976" s="8">
        <v>11564.99</v>
      </c>
      <c r="M1976" s="8">
        <v>136.13</v>
      </c>
      <c r="N1976" s="9" t="s">
        <v>879</v>
      </c>
      <c r="O1976" s="10" t="s">
        <v>31</v>
      </c>
      <c r="P1976" s="6" t="s">
        <v>504</v>
      </c>
      <c r="Q1976" s="6" t="s">
        <v>39</v>
      </c>
      <c r="R1976" s="6" t="s">
        <v>505</v>
      </c>
      <c r="S1976" s="6" t="s">
        <v>31</v>
      </c>
      <c r="T1976" s="6" t="s">
        <v>41</v>
      </c>
      <c r="U1976" s="6" t="s">
        <v>506</v>
      </c>
      <c r="V1976" s="6" t="s">
        <v>31</v>
      </c>
      <c r="W1976" s="6" t="s">
        <v>31</v>
      </c>
      <c r="X1976" s="6" t="s">
        <v>31</v>
      </c>
      <c r="Y1976" s="6" t="s">
        <v>31</v>
      </c>
      <c r="Z1976" s="6" t="s">
        <v>31</v>
      </c>
      <c r="AA1976" s="7"/>
      <c r="AB1976" s="6" t="s">
        <v>31</v>
      </c>
      <c r="AC1976" s="6" t="s">
        <v>31</v>
      </c>
      <c r="AD1976" s="6" t="s">
        <v>31</v>
      </c>
      <c r="AE1976" s="8">
        <v>0</v>
      </c>
    </row>
    <row r="1977" spans="1:31" x14ac:dyDescent="0.25">
      <c r="A1977" s="5" t="s">
        <v>31</v>
      </c>
      <c r="B1977" s="6" t="s">
        <v>43</v>
      </c>
      <c r="C1977" s="6" t="s">
        <v>502</v>
      </c>
      <c r="D1977" s="7">
        <v>44316</v>
      </c>
      <c r="E1977" s="7">
        <v>44316</v>
      </c>
      <c r="F1977" s="7">
        <v>44322</v>
      </c>
      <c r="G1977" s="6" t="s">
        <v>34</v>
      </c>
      <c r="H1977" s="6" t="s">
        <v>35</v>
      </c>
      <c r="I1977" s="8">
        <v>11564.99</v>
      </c>
      <c r="J1977" s="6" t="s">
        <v>36</v>
      </c>
      <c r="K1977" s="6" t="s">
        <v>35</v>
      </c>
      <c r="L1977" s="8">
        <v>11564.99</v>
      </c>
      <c r="M1977" s="8">
        <v>136.13</v>
      </c>
      <c r="N1977" s="9" t="s">
        <v>880</v>
      </c>
      <c r="O1977" s="10" t="s">
        <v>31</v>
      </c>
      <c r="P1977" s="6" t="s">
        <v>504</v>
      </c>
      <c r="Q1977" s="6" t="s">
        <v>39</v>
      </c>
      <c r="R1977" s="6" t="s">
        <v>505</v>
      </c>
      <c r="S1977" s="6" t="s">
        <v>31</v>
      </c>
      <c r="T1977" s="6" t="s">
        <v>41</v>
      </c>
      <c r="U1977" s="6" t="s">
        <v>506</v>
      </c>
      <c r="V1977" s="6" t="s">
        <v>31</v>
      </c>
      <c r="W1977" s="6" t="s">
        <v>31</v>
      </c>
      <c r="X1977" s="6" t="s">
        <v>31</v>
      </c>
      <c r="Y1977" s="6" t="s">
        <v>31</v>
      </c>
      <c r="Z1977" s="6" t="s">
        <v>31</v>
      </c>
      <c r="AA1977" s="7"/>
      <c r="AB1977" s="6" t="s">
        <v>31</v>
      </c>
      <c r="AC1977" s="6" t="s">
        <v>31</v>
      </c>
      <c r="AD1977" s="6" t="s">
        <v>31</v>
      </c>
      <c r="AE1977" s="8">
        <v>0</v>
      </c>
    </row>
    <row r="1978" spans="1:31" x14ac:dyDescent="0.25">
      <c r="A1978" s="5" t="s">
        <v>31</v>
      </c>
      <c r="B1978" s="6" t="s">
        <v>43</v>
      </c>
      <c r="C1978" s="6" t="s">
        <v>502</v>
      </c>
      <c r="D1978" s="7">
        <v>44316</v>
      </c>
      <c r="E1978" s="7">
        <v>44316</v>
      </c>
      <c r="F1978" s="7">
        <v>44322</v>
      </c>
      <c r="G1978" s="6" t="s">
        <v>34</v>
      </c>
      <c r="H1978" s="6" t="s">
        <v>35</v>
      </c>
      <c r="I1978" s="8">
        <v>9191</v>
      </c>
      <c r="J1978" s="6" t="s">
        <v>36</v>
      </c>
      <c r="K1978" s="6" t="s">
        <v>35</v>
      </c>
      <c r="L1978" s="8">
        <v>9191</v>
      </c>
      <c r="M1978" s="8">
        <v>108.24</v>
      </c>
      <c r="N1978" s="9" t="s">
        <v>928</v>
      </c>
      <c r="O1978" s="10" t="s">
        <v>31</v>
      </c>
      <c r="P1978" s="6" t="s">
        <v>504</v>
      </c>
      <c r="Q1978" s="6" t="s">
        <v>39</v>
      </c>
      <c r="R1978" s="6" t="s">
        <v>505</v>
      </c>
      <c r="S1978" s="6" t="s">
        <v>31</v>
      </c>
      <c r="T1978" s="6" t="s">
        <v>41</v>
      </c>
      <c r="U1978" s="6" t="s">
        <v>506</v>
      </c>
      <c r="V1978" s="6" t="s">
        <v>31</v>
      </c>
      <c r="W1978" s="6" t="s">
        <v>31</v>
      </c>
      <c r="X1978" s="6" t="s">
        <v>31</v>
      </c>
      <c r="Y1978" s="6" t="s">
        <v>31</v>
      </c>
      <c r="Z1978" s="6" t="s">
        <v>31</v>
      </c>
      <c r="AA1978" s="7"/>
      <c r="AB1978" s="6" t="s">
        <v>31</v>
      </c>
      <c r="AC1978" s="6" t="s">
        <v>31</v>
      </c>
      <c r="AD1978" s="6" t="s">
        <v>31</v>
      </c>
      <c r="AE1978" s="8">
        <v>0</v>
      </c>
    </row>
    <row r="1979" spans="1:31" x14ac:dyDescent="0.25">
      <c r="A1979" s="5" t="s">
        <v>31</v>
      </c>
      <c r="B1979" s="6" t="s">
        <v>43</v>
      </c>
      <c r="C1979" s="6" t="s">
        <v>502</v>
      </c>
      <c r="D1979" s="7">
        <v>44316</v>
      </c>
      <c r="E1979" s="7">
        <v>44316</v>
      </c>
      <c r="F1979" s="7">
        <v>44322</v>
      </c>
      <c r="G1979" s="6" t="s">
        <v>34</v>
      </c>
      <c r="H1979" s="6" t="s">
        <v>35</v>
      </c>
      <c r="I1979" s="8">
        <v>9191</v>
      </c>
      <c r="J1979" s="6" t="s">
        <v>36</v>
      </c>
      <c r="K1979" s="6" t="s">
        <v>35</v>
      </c>
      <c r="L1979" s="8">
        <v>9191</v>
      </c>
      <c r="M1979" s="8">
        <v>108.24</v>
      </c>
      <c r="N1979" s="9" t="s">
        <v>929</v>
      </c>
      <c r="O1979" s="10" t="s">
        <v>31</v>
      </c>
      <c r="P1979" s="6" t="s">
        <v>504</v>
      </c>
      <c r="Q1979" s="6" t="s">
        <v>39</v>
      </c>
      <c r="R1979" s="6" t="s">
        <v>505</v>
      </c>
      <c r="S1979" s="6" t="s">
        <v>31</v>
      </c>
      <c r="T1979" s="6" t="s">
        <v>41</v>
      </c>
      <c r="U1979" s="6" t="s">
        <v>506</v>
      </c>
      <c r="V1979" s="6" t="s">
        <v>31</v>
      </c>
      <c r="W1979" s="6" t="s">
        <v>31</v>
      </c>
      <c r="X1979" s="6" t="s">
        <v>31</v>
      </c>
      <c r="Y1979" s="6" t="s">
        <v>31</v>
      </c>
      <c r="Z1979" s="6" t="s">
        <v>31</v>
      </c>
      <c r="AA1979" s="7"/>
      <c r="AB1979" s="6" t="s">
        <v>31</v>
      </c>
      <c r="AC1979" s="6" t="s">
        <v>31</v>
      </c>
      <c r="AD1979" s="6" t="s">
        <v>31</v>
      </c>
      <c r="AE1979" s="8">
        <v>0</v>
      </c>
    </row>
    <row r="1980" spans="1:31" x14ac:dyDescent="0.25">
      <c r="A1980" s="5" t="s">
        <v>31</v>
      </c>
      <c r="B1980" s="6" t="s">
        <v>43</v>
      </c>
      <c r="C1980" s="6" t="s">
        <v>502</v>
      </c>
      <c r="D1980" s="7">
        <v>44316</v>
      </c>
      <c r="E1980" s="7">
        <v>44316</v>
      </c>
      <c r="F1980" s="7">
        <v>44322</v>
      </c>
      <c r="G1980" s="6" t="s">
        <v>34</v>
      </c>
      <c r="H1980" s="6" t="s">
        <v>35</v>
      </c>
      <c r="I1980" s="8">
        <v>9191</v>
      </c>
      <c r="J1980" s="6" t="s">
        <v>36</v>
      </c>
      <c r="K1980" s="6" t="s">
        <v>35</v>
      </c>
      <c r="L1980" s="8">
        <v>9191</v>
      </c>
      <c r="M1980" s="8">
        <v>108.24</v>
      </c>
      <c r="N1980" s="9" t="s">
        <v>930</v>
      </c>
      <c r="O1980" s="10" t="s">
        <v>31</v>
      </c>
      <c r="P1980" s="6" t="s">
        <v>504</v>
      </c>
      <c r="Q1980" s="6" t="s">
        <v>39</v>
      </c>
      <c r="R1980" s="6" t="s">
        <v>505</v>
      </c>
      <c r="S1980" s="6" t="s">
        <v>31</v>
      </c>
      <c r="T1980" s="6" t="s">
        <v>41</v>
      </c>
      <c r="U1980" s="6" t="s">
        <v>506</v>
      </c>
      <c r="V1980" s="6" t="s">
        <v>31</v>
      </c>
      <c r="W1980" s="6" t="s">
        <v>31</v>
      </c>
      <c r="X1980" s="6" t="s">
        <v>31</v>
      </c>
      <c r="Y1980" s="6" t="s">
        <v>31</v>
      </c>
      <c r="Z1980" s="6" t="s">
        <v>31</v>
      </c>
      <c r="AA1980" s="7"/>
      <c r="AB1980" s="6" t="s">
        <v>31</v>
      </c>
      <c r="AC1980" s="6" t="s">
        <v>31</v>
      </c>
      <c r="AD1980" s="6" t="s">
        <v>31</v>
      </c>
      <c r="AE1980" s="8">
        <v>0</v>
      </c>
    </row>
    <row r="1981" spans="1:31" x14ac:dyDescent="0.25">
      <c r="A1981" s="5" t="s">
        <v>31</v>
      </c>
      <c r="B1981" s="6" t="s">
        <v>43</v>
      </c>
      <c r="C1981" s="6" t="s">
        <v>502</v>
      </c>
      <c r="D1981" s="7">
        <v>44316</v>
      </c>
      <c r="E1981" s="7">
        <v>44316</v>
      </c>
      <c r="F1981" s="7">
        <v>44322</v>
      </c>
      <c r="G1981" s="6" t="s">
        <v>34</v>
      </c>
      <c r="H1981" s="6" t="s">
        <v>35</v>
      </c>
      <c r="I1981" s="8">
        <v>9191</v>
      </c>
      <c r="J1981" s="6" t="s">
        <v>36</v>
      </c>
      <c r="K1981" s="6" t="s">
        <v>35</v>
      </c>
      <c r="L1981" s="8">
        <v>9191</v>
      </c>
      <c r="M1981" s="8">
        <v>108.24</v>
      </c>
      <c r="N1981" s="9" t="s">
        <v>931</v>
      </c>
      <c r="O1981" s="10" t="s">
        <v>31</v>
      </c>
      <c r="P1981" s="6" t="s">
        <v>504</v>
      </c>
      <c r="Q1981" s="6" t="s">
        <v>39</v>
      </c>
      <c r="R1981" s="6" t="s">
        <v>505</v>
      </c>
      <c r="S1981" s="6" t="s">
        <v>31</v>
      </c>
      <c r="T1981" s="6" t="s">
        <v>41</v>
      </c>
      <c r="U1981" s="6" t="s">
        <v>506</v>
      </c>
      <c r="V1981" s="6" t="s">
        <v>31</v>
      </c>
      <c r="W1981" s="6" t="s">
        <v>31</v>
      </c>
      <c r="X1981" s="6" t="s">
        <v>31</v>
      </c>
      <c r="Y1981" s="6" t="s">
        <v>31</v>
      </c>
      <c r="Z1981" s="6" t="s">
        <v>31</v>
      </c>
      <c r="AA1981" s="7"/>
      <c r="AB1981" s="6" t="s">
        <v>31</v>
      </c>
      <c r="AC1981" s="6" t="s">
        <v>31</v>
      </c>
      <c r="AD1981" s="6" t="s">
        <v>31</v>
      </c>
      <c r="AE1981" s="8">
        <v>0</v>
      </c>
    </row>
    <row r="1982" spans="1:31" x14ac:dyDescent="0.25">
      <c r="A1982" s="5" t="s">
        <v>31</v>
      </c>
      <c r="B1982" s="6" t="s">
        <v>43</v>
      </c>
      <c r="C1982" s="6" t="s">
        <v>502</v>
      </c>
      <c r="D1982" s="7">
        <v>44316</v>
      </c>
      <c r="E1982" s="7">
        <v>44316</v>
      </c>
      <c r="F1982" s="7">
        <v>44322</v>
      </c>
      <c r="G1982" s="6" t="s">
        <v>34</v>
      </c>
      <c r="H1982" s="6" t="s">
        <v>35</v>
      </c>
      <c r="I1982" s="8">
        <v>9191</v>
      </c>
      <c r="J1982" s="6" t="s">
        <v>36</v>
      </c>
      <c r="K1982" s="6" t="s">
        <v>35</v>
      </c>
      <c r="L1982" s="8">
        <v>9191</v>
      </c>
      <c r="M1982" s="8">
        <v>108.24</v>
      </c>
      <c r="N1982" s="9" t="s">
        <v>932</v>
      </c>
      <c r="O1982" s="10" t="s">
        <v>31</v>
      </c>
      <c r="P1982" s="6" t="s">
        <v>504</v>
      </c>
      <c r="Q1982" s="6" t="s">
        <v>39</v>
      </c>
      <c r="R1982" s="6" t="s">
        <v>505</v>
      </c>
      <c r="S1982" s="6" t="s">
        <v>31</v>
      </c>
      <c r="T1982" s="6" t="s">
        <v>41</v>
      </c>
      <c r="U1982" s="6" t="s">
        <v>506</v>
      </c>
      <c r="V1982" s="6" t="s">
        <v>31</v>
      </c>
      <c r="W1982" s="6" t="s">
        <v>31</v>
      </c>
      <c r="X1982" s="6" t="s">
        <v>31</v>
      </c>
      <c r="Y1982" s="6" t="s">
        <v>31</v>
      </c>
      <c r="Z1982" s="6" t="s">
        <v>31</v>
      </c>
      <c r="AA1982" s="7"/>
      <c r="AB1982" s="6" t="s">
        <v>31</v>
      </c>
      <c r="AC1982" s="6" t="s">
        <v>31</v>
      </c>
      <c r="AD1982" s="6" t="s">
        <v>31</v>
      </c>
      <c r="AE1982" s="8">
        <v>0</v>
      </c>
    </row>
    <row r="1983" spans="1:31" x14ac:dyDescent="0.25">
      <c r="A1983" s="5" t="s">
        <v>31</v>
      </c>
      <c r="B1983" s="6" t="s">
        <v>43</v>
      </c>
      <c r="C1983" s="6" t="s">
        <v>502</v>
      </c>
      <c r="D1983" s="7">
        <v>44316</v>
      </c>
      <c r="E1983" s="7">
        <v>44316</v>
      </c>
      <c r="F1983" s="7">
        <v>44322</v>
      </c>
      <c r="G1983" s="6" t="s">
        <v>34</v>
      </c>
      <c r="H1983" s="6" t="s">
        <v>35</v>
      </c>
      <c r="I1983" s="8">
        <v>9191</v>
      </c>
      <c r="J1983" s="6" t="s">
        <v>36</v>
      </c>
      <c r="K1983" s="6" t="s">
        <v>35</v>
      </c>
      <c r="L1983" s="8">
        <v>9191</v>
      </c>
      <c r="M1983" s="8">
        <v>108.24</v>
      </c>
      <c r="N1983" s="9" t="s">
        <v>933</v>
      </c>
      <c r="O1983" s="10" t="s">
        <v>31</v>
      </c>
      <c r="P1983" s="6" t="s">
        <v>504</v>
      </c>
      <c r="Q1983" s="6" t="s">
        <v>39</v>
      </c>
      <c r="R1983" s="6" t="s">
        <v>505</v>
      </c>
      <c r="S1983" s="6" t="s">
        <v>31</v>
      </c>
      <c r="T1983" s="6" t="s">
        <v>41</v>
      </c>
      <c r="U1983" s="6" t="s">
        <v>506</v>
      </c>
      <c r="V1983" s="6" t="s">
        <v>31</v>
      </c>
      <c r="W1983" s="6" t="s">
        <v>31</v>
      </c>
      <c r="X1983" s="6" t="s">
        <v>31</v>
      </c>
      <c r="Y1983" s="6" t="s">
        <v>31</v>
      </c>
      <c r="Z1983" s="6" t="s">
        <v>31</v>
      </c>
      <c r="AA1983" s="7"/>
      <c r="AB1983" s="6" t="s">
        <v>31</v>
      </c>
      <c r="AC1983" s="6" t="s">
        <v>31</v>
      </c>
      <c r="AD1983" s="6" t="s">
        <v>31</v>
      </c>
      <c r="AE1983" s="8">
        <v>0</v>
      </c>
    </row>
    <row r="1984" spans="1:31" x14ac:dyDescent="0.25">
      <c r="A1984" s="5" t="s">
        <v>31</v>
      </c>
      <c r="B1984" s="6" t="s">
        <v>43</v>
      </c>
      <c r="C1984" s="6" t="s">
        <v>502</v>
      </c>
      <c r="D1984" s="7">
        <v>44316</v>
      </c>
      <c r="E1984" s="7">
        <v>44316</v>
      </c>
      <c r="F1984" s="7">
        <v>44322</v>
      </c>
      <c r="G1984" s="6" t="s">
        <v>34</v>
      </c>
      <c r="H1984" s="6" t="s">
        <v>35</v>
      </c>
      <c r="I1984" s="8">
        <v>9191</v>
      </c>
      <c r="J1984" s="6" t="s">
        <v>36</v>
      </c>
      <c r="K1984" s="6" t="s">
        <v>35</v>
      </c>
      <c r="L1984" s="8">
        <v>9191</v>
      </c>
      <c r="M1984" s="8">
        <v>108.24</v>
      </c>
      <c r="N1984" s="9" t="s">
        <v>934</v>
      </c>
      <c r="O1984" s="10" t="s">
        <v>31</v>
      </c>
      <c r="P1984" s="6" t="s">
        <v>504</v>
      </c>
      <c r="Q1984" s="6" t="s">
        <v>39</v>
      </c>
      <c r="R1984" s="6" t="s">
        <v>505</v>
      </c>
      <c r="S1984" s="6" t="s">
        <v>31</v>
      </c>
      <c r="T1984" s="6" t="s">
        <v>41</v>
      </c>
      <c r="U1984" s="6" t="s">
        <v>506</v>
      </c>
      <c r="V1984" s="6" t="s">
        <v>31</v>
      </c>
      <c r="W1984" s="6" t="s">
        <v>31</v>
      </c>
      <c r="X1984" s="6" t="s">
        <v>31</v>
      </c>
      <c r="Y1984" s="6" t="s">
        <v>31</v>
      </c>
      <c r="Z1984" s="6" t="s">
        <v>31</v>
      </c>
      <c r="AA1984" s="7"/>
      <c r="AB1984" s="6" t="s">
        <v>31</v>
      </c>
      <c r="AC1984" s="6" t="s">
        <v>31</v>
      </c>
      <c r="AD1984" s="6" t="s">
        <v>31</v>
      </c>
      <c r="AE1984" s="8">
        <v>0</v>
      </c>
    </row>
    <row r="1985" spans="1:31" x14ac:dyDescent="0.25">
      <c r="A1985" s="5" t="s">
        <v>31</v>
      </c>
      <c r="B1985" s="6" t="s">
        <v>43</v>
      </c>
      <c r="C1985" s="6" t="s">
        <v>502</v>
      </c>
      <c r="D1985" s="7">
        <v>44316</v>
      </c>
      <c r="E1985" s="7">
        <v>44316</v>
      </c>
      <c r="F1985" s="7">
        <v>44322</v>
      </c>
      <c r="G1985" s="6" t="s">
        <v>34</v>
      </c>
      <c r="H1985" s="6" t="s">
        <v>35</v>
      </c>
      <c r="I1985" s="8">
        <v>9191</v>
      </c>
      <c r="J1985" s="6" t="s">
        <v>36</v>
      </c>
      <c r="K1985" s="6" t="s">
        <v>35</v>
      </c>
      <c r="L1985" s="8">
        <v>9191</v>
      </c>
      <c r="M1985" s="8">
        <v>108.24</v>
      </c>
      <c r="N1985" s="9" t="s">
        <v>935</v>
      </c>
      <c r="O1985" s="10" t="s">
        <v>31</v>
      </c>
      <c r="P1985" s="6" t="s">
        <v>504</v>
      </c>
      <c r="Q1985" s="6" t="s">
        <v>39</v>
      </c>
      <c r="R1985" s="6" t="s">
        <v>505</v>
      </c>
      <c r="S1985" s="6" t="s">
        <v>31</v>
      </c>
      <c r="T1985" s="6" t="s">
        <v>41</v>
      </c>
      <c r="U1985" s="6" t="s">
        <v>506</v>
      </c>
      <c r="V1985" s="6" t="s">
        <v>31</v>
      </c>
      <c r="W1985" s="6" t="s">
        <v>31</v>
      </c>
      <c r="X1985" s="6" t="s">
        <v>31</v>
      </c>
      <c r="Y1985" s="6" t="s">
        <v>31</v>
      </c>
      <c r="Z1985" s="6" t="s">
        <v>31</v>
      </c>
      <c r="AA1985" s="7"/>
      <c r="AB1985" s="6" t="s">
        <v>31</v>
      </c>
      <c r="AC1985" s="6" t="s">
        <v>31</v>
      </c>
      <c r="AD1985" s="6" t="s">
        <v>31</v>
      </c>
      <c r="AE1985" s="8">
        <v>0</v>
      </c>
    </row>
    <row r="1986" spans="1:31" x14ac:dyDescent="0.25">
      <c r="A1986" s="5" t="s">
        <v>31</v>
      </c>
      <c r="B1986" s="6" t="s">
        <v>43</v>
      </c>
      <c r="C1986" s="6" t="s">
        <v>502</v>
      </c>
      <c r="D1986" s="7">
        <v>44316</v>
      </c>
      <c r="E1986" s="7">
        <v>44316</v>
      </c>
      <c r="F1986" s="7">
        <v>44322</v>
      </c>
      <c r="G1986" s="6" t="s">
        <v>34</v>
      </c>
      <c r="H1986" s="6" t="s">
        <v>35</v>
      </c>
      <c r="I1986" s="8">
        <v>9191</v>
      </c>
      <c r="J1986" s="6" t="s">
        <v>36</v>
      </c>
      <c r="K1986" s="6" t="s">
        <v>35</v>
      </c>
      <c r="L1986" s="8">
        <v>9191</v>
      </c>
      <c r="M1986" s="8">
        <v>108.24</v>
      </c>
      <c r="N1986" s="9" t="s">
        <v>936</v>
      </c>
      <c r="O1986" s="10" t="s">
        <v>31</v>
      </c>
      <c r="P1986" s="6" t="s">
        <v>504</v>
      </c>
      <c r="Q1986" s="6" t="s">
        <v>39</v>
      </c>
      <c r="R1986" s="6" t="s">
        <v>505</v>
      </c>
      <c r="S1986" s="6" t="s">
        <v>31</v>
      </c>
      <c r="T1986" s="6" t="s">
        <v>41</v>
      </c>
      <c r="U1986" s="6" t="s">
        <v>506</v>
      </c>
      <c r="V1986" s="6" t="s">
        <v>31</v>
      </c>
      <c r="W1986" s="6" t="s">
        <v>31</v>
      </c>
      <c r="X1986" s="6" t="s">
        <v>31</v>
      </c>
      <c r="Y1986" s="6" t="s">
        <v>31</v>
      </c>
      <c r="Z1986" s="6" t="s">
        <v>31</v>
      </c>
      <c r="AA1986" s="7"/>
      <c r="AB1986" s="6" t="s">
        <v>31</v>
      </c>
      <c r="AC1986" s="6" t="s">
        <v>31</v>
      </c>
      <c r="AD1986" s="6" t="s">
        <v>31</v>
      </c>
      <c r="AE1986" s="8">
        <v>0</v>
      </c>
    </row>
    <row r="1987" spans="1:31" x14ac:dyDescent="0.25">
      <c r="A1987" s="5" t="s">
        <v>31</v>
      </c>
      <c r="B1987" s="6" t="s">
        <v>43</v>
      </c>
      <c r="C1987" s="6" t="s">
        <v>502</v>
      </c>
      <c r="D1987" s="7">
        <v>44316</v>
      </c>
      <c r="E1987" s="7">
        <v>44316</v>
      </c>
      <c r="F1987" s="7">
        <v>44322</v>
      </c>
      <c r="G1987" s="6" t="s">
        <v>34</v>
      </c>
      <c r="H1987" s="6" t="s">
        <v>35</v>
      </c>
      <c r="I1987" s="8">
        <v>9191</v>
      </c>
      <c r="J1987" s="6" t="s">
        <v>36</v>
      </c>
      <c r="K1987" s="6" t="s">
        <v>35</v>
      </c>
      <c r="L1987" s="8">
        <v>9191</v>
      </c>
      <c r="M1987" s="8">
        <v>108.24</v>
      </c>
      <c r="N1987" s="9" t="s">
        <v>937</v>
      </c>
      <c r="O1987" s="10" t="s">
        <v>31</v>
      </c>
      <c r="P1987" s="6" t="s">
        <v>504</v>
      </c>
      <c r="Q1987" s="6" t="s">
        <v>39</v>
      </c>
      <c r="R1987" s="6" t="s">
        <v>505</v>
      </c>
      <c r="S1987" s="6" t="s">
        <v>31</v>
      </c>
      <c r="T1987" s="6" t="s">
        <v>41</v>
      </c>
      <c r="U1987" s="6" t="s">
        <v>506</v>
      </c>
      <c r="V1987" s="6" t="s">
        <v>31</v>
      </c>
      <c r="W1987" s="6" t="s">
        <v>31</v>
      </c>
      <c r="X1987" s="6" t="s">
        <v>31</v>
      </c>
      <c r="Y1987" s="6" t="s">
        <v>31</v>
      </c>
      <c r="Z1987" s="6" t="s">
        <v>31</v>
      </c>
      <c r="AA1987" s="7"/>
      <c r="AB1987" s="6" t="s">
        <v>31</v>
      </c>
      <c r="AC1987" s="6" t="s">
        <v>31</v>
      </c>
      <c r="AD1987" s="6" t="s">
        <v>31</v>
      </c>
      <c r="AE1987" s="8">
        <v>0</v>
      </c>
    </row>
    <row r="1988" spans="1:31" x14ac:dyDescent="0.25">
      <c r="A1988" s="5" t="s">
        <v>31</v>
      </c>
      <c r="B1988" s="6" t="s">
        <v>43</v>
      </c>
      <c r="C1988" s="6" t="s">
        <v>502</v>
      </c>
      <c r="D1988" s="7">
        <v>44316</v>
      </c>
      <c r="E1988" s="7">
        <v>44316</v>
      </c>
      <c r="F1988" s="7">
        <v>44322</v>
      </c>
      <c r="G1988" s="6" t="s">
        <v>34</v>
      </c>
      <c r="H1988" s="6" t="s">
        <v>35</v>
      </c>
      <c r="I1988" s="8">
        <v>9191</v>
      </c>
      <c r="J1988" s="6" t="s">
        <v>36</v>
      </c>
      <c r="K1988" s="6" t="s">
        <v>35</v>
      </c>
      <c r="L1988" s="8">
        <v>9191</v>
      </c>
      <c r="M1988" s="8">
        <v>108.24</v>
      </c>
      <c r="N1988" s="9" t="s">
        <v>938</v>
      </c>
      <c r="O1988" s="10" t="s">
        <v>31</v>
      </c>
      <c r="P1988" s="6" t="s">
        <v>504</v>
      </c>
      <c r="Q1988" s="6" t="s">
        <v>39</v>
      </c>
      <c r="R1988" s="6" t="s">
        <v>505</v>
      </c>
      <c r="S1988" s="6" t="s">
        <v>31</v>
      </c>
      <c r="T1988" s="6" t="s">
        <v>41</v>
      </c>
      <c r="U1988" s="6" t="s">
        <v>506</v>
      </c>
      <c r="V1988" s="6" t="s">
        <v>31</v>
      </c>
      <c r="W1988" s="6" t="s">
        <v>31</v>
      </c>
      <c r="X1988" s="6" t="s">
        <v>31</v>
      </c>
      <c r="Y1988" s="6" t="s">
        <v>31</v>
      </c>
      <c r="Z1988" s="6" t="s">
        <v>31</v>
      </c>
      <c r="AA1988" s="7"/>
      <c r="AB1988" s="6" t="s">
        <v>31</v>
      </c>
      <c r="AC1988" s="6" t="s">
        <v>31</v>
      </c>
      <c r="AD1988" s="6" t="s">
        <v>31</v>
      </c>
      <c r="AE1988" s="8">
        <v>0</v>
      </c>
    </row>
    <row r="1989" spans="1:31" x14ac:dyDescent="0.25">
      <c r="A1989" s="5" t="s">
        <v>31</v>
      </c>
      <c r="B1989" s="6" t="s">
        <v>43</v>
      </c>
      <c r="C1989" s="6" t="s">
        <v>502</v>
      </c>
      <c r="D1989" s="7">
        <v>44316</v>
      </c>
      <c r="E1989" s="7">
        <v>44316</v>
      </c>
      <c r="F1989" s="7">
        <v>44322</v>
      </c>
      <c r="G1989" s="6" t="s">
        <v>34</v>
      </c>
      <c r="H1989" s="6" t="s">
        <v>35</v>
      </c>
      <c r="I1989" s="8">
        <v>9191</v>
      </c>
      <c r="J1989" s="6" t="s">
        <v>36</v>
      </c>
      <c r="K1989" s="6" t="s">
        <v>35</v>
      </c>
      <c r="L1989" s="8">
        <v>9191</v>
      </c>
      <c r="M1989" s="8">
        <v>108.24</v>
      </c>
      <c r="N1989" s="9" t="s">
        <v>939</v>
      </c>
      <c r="O1989" s="10" t="s">
        <v>31</v>
      </c>
      <c r="P1989" s="6" t="s">
        <v>504</v>
      </c>
      <c r="Q1989" s="6" t="s">
        <v>39</v>
      </c>
      <c r="R1989" s="6" t="s">
        <v>505</v>
      </c>
      <c r="S1989" s="6" t="s">
        <v>31</v>
      </c>
      <c r="T1989" s="6" t="s">
        <v>41</v>
      </c>
      <c r="U1989" s="6" t="s">
        <v>506</v>
      </c>
      <c r="V1989" s="6" t="s">
        <v>31</v>
      </c>
      <c r="W1989" s="6" t="s">
        <v>31</v>
      </c>
      <c r="X1989" s="6" t="s">
        <v>31</v>
      </c>
      <c r="Y1989" s="6" t="s">
        <v>31</v>
      </c>
      <c r="Z1989" s="6" t="s">
        <v>31</v>
      </c>
      <c r="AA1989" s="7"/>
      <c r="AB1989" s="6" t="s">
        <v>31</v>
      </c>
      <c r="AC1989" s="6" t="s">
        <v>31</v>
      </c>
      <c r="AD1989" s="6" t="s">
        <v>31</v>
      </c>
      <c r="AE1989" s="8">
        <v>0</v>
      </c>
    </row>
    <row r="1990" spans="1:31" x14ac:dyDescent="0.25">
      <c r="A1990" s="5" t="s">
        <v>31</v>
      </c>
      <c r="B1990" s="6" t="s">
        <v>43</v>
      </c>
      <c r="C1990" s="6" t="s">
        <v>502</v>
      </c>
      <c r="D1990" s="7">
        <v>44316</v>
      </c>
      <c r="E1990" s="7">
        <v>44316</v>
      </c>
      <c r="F1990" s="7">
        <v>44322</v>
      </c>
      <c r="G1990" s="6" t="s">
        <v>34</v>
      </c>
      <c r="H1990" s="6" t="s">
        <v>35</v>
      </c>
      <c r="I1990" s="8">
        <v>9191</v>
      </c>
      <c r="J1990" s="6" t="s">
        <v>36</v>
      </c>
      <c r="K1990" s="6" t="s">
        <v>35</v>
      </c>
      <c r="L1990" s="8">
        <v>9191</v>
      </c>
      <c r="M1990" s="8">
        <v>108.24</v>
      </c>
      <c r="N1990" s="9" t="s">
        <v>940</v>
      </c>
      <c r="O1990" s="10" t="s">
        <v>31</v>
      </c>
      <c r="P1990" s="6" t="s">
        <v>504</v>
      </c>
      <c r="Q1990" s="6" t="s">
        <v>39</v>
      </c>
      <c r="R1990" s="6" t="s">
        <v>505</v>
      </c>
      <c r="S1990" s="6" t="s">
        <v>31</v>
      </c>
      <c r="T1990" s="6" t="s">
        <v>41</v>
      </c>
      <c r="U1990" s="6" t="s">
        <v>506</v>
      </c>
      <c r="V1990" s="6" t="s">
        <v>31</v>
      </c>
      <c r="W1990" s="6" t="s">
        <v>31</v>
      </c>
      <c r="X1990" s="6" t="s">
        <v>31</v>
      </c>
      <c r="Y1990" s="6" t="s">
        <v>31</v>
      </c>
      <c r="Z1990" s="6" t="s">
        <v>31</v>
      </c>
      <c r="AA1990" s="7"/>
      <c r="AB1990" s="6" t="s">
        <v>31</v>
      </c>
      <c r="AC1990" s="6" t="s">
        <v>31</v>
      </c>
      <c r="AD1990" s="6" t="s">
        <v>31</v>
      </c>
      <c r="AE1990" s="8">
        <v>0</v>
      </c>
    </row>
    <row r="1991" spans="1:31" x14ac:dyDescent="0.25">
      <c r="A1991" s="5" t="s">
        <v>31</v>
      </c>
      <c r="B1991" s="6" t="s">
        <v>43</v>
      </c>
      <c r="C1991" s="6" t="s">
        <v>502</v>
      </c>
      <c r="D1991" s="7">
        <v>44316</v>
      </c>
      <c r="E1991" s="7">
        <v>44316</v>
      </c>
      <c r="F1991" s="7">
        <v>44322</v>
      </c>
      <c r="G1991" s="6" t="s">
        <v>34</v>
      </c>
      <c r="H1991" s="6" t="s">
        <v>35</v>
      </c>
      <c r="I1991" s="8">
        <v>9191</v>
      </c>
      <c r="J1991" s="6" t="s">
        <v>36</v>
      </c>
      <c r="K1991" s="6" t="s">
        <v>35</v>
      </c>
      <c r="L1991" s="8">
        <v>9191</v>
      </c>
      <c r="M1991" s="8">
        <v>108.24</v>
      </c>
      <c r="N1991" s="9" t="s">
        <v>941</v>
      </c>
      <c r="O1991" s="10" t="s">
        <v>31</v>
      </c>
      <c r="P1991" s="6" t="s">
        <v>504</v>
      </c>
      <c r="Q1991" s="6" t="s">
        <v>39</v>
      </c>
      <c r="R1991" s="6" t="s">
        <v>505</v>
      </c>
      <c r="S1991" s="6" t="s">
        <v>31</v>
      </c>
      <c r="T1991" s="6" t="s">
        <v>41</v>
      </c>
      <c r="U1991" s="6" t="s">
        <v>506</v>
      </c>
      <c r="V1991" s="6" t="s">
        <v>31</v>
      </c>
      <c r="W1991" s="6" t="s">
        <v>31</v>
      </c>
      <c r="X1991" s="6" t="s">
        <v>31</v>
      </c>
      <c r="Y1991" s="6" t="s">
        <v>31</v>
      </c>
      <c r="Z1991" s="6" t="s">
        <v>31</v>
      </c>
      <c r="AA1991" s="7"/>
      <c r="AB1991" s="6" t="s">
        <v>31</v>
      </c>
      <c r="AC1991" s="6" t="s">
        <v>31</v>
      </c>
      <c r="AD1991" s="6" t="s">
        <v>31</v>
      </c>
      <c r="AE1991" s="8">
        <v>0</v>
      </c>
    </row>
    <row r="1992" spans="1:31" x14ac:dyDescent="0.25">
      <c r="A1992" s="5" t="s">
        <v>31</v>
      </c>
      <c r="B1992" s="6" t="s">
        <v>43</v>
      </c>
      <c r="C1992" s="6" t="s">
        <v>502</v>
      </c>
      <c r="D1992" s="7">
        <v>44316</v>
      </c>
      <c r="E1992" s="7">
        <v>44316</v>
      </c>
      <c r="F1992" s="7">
        <v>44322</v>
      </c>
      <c r="G1992" s="6" t="s">
        <v>34</v>
      </c>
      <c r="H1992" s="6" t="s">
        <v>35</v>
      </c>
      <c r="I1992" s="8">
        <v>12653.03</v>
      </c>
      <c r="J1992" s="6" t="s">
        <v>36</v>
      </c>
      <c r="K1992" s="6" t="s">
        <v>35</v>
      </c>
      <c r="L1992" s="8">
        <v>12653.03</v>
      </c>
      <c r="M1992" s="8">
        <v>148.96</v>
      </c>
      <c r="N1992" s="9" t="s">
        <v>862</v>
      </c>
      <c r="O1992" s="10" t="s">
        <v>31</v>
      </c>
      <c r="P1992" s="6" t="s">
        <v>504</v>
      </c>
      <c r="Q1992" s="6" t="s">
        <v>39</v>
      </c>
      <c r="R1992" s="6" t="s">
        <v>505</v>
      </c>
      <c r="S1992" s="6" t="s">
        <v>31</v>
      </c>
      <c r="T1992" s="6" t="s">
        <v>41</v>
      </c>
      <c r="U1992" s="6" t="s">
        <v>506</v>
      </c>
      <c r="V1992" s="6" t="s">
        <v>31</v>
      </c>
      <c r="W1992" s="6" t="s">
        <v>31</v>
      </c>
      <c r="X1992" s="6" t="s">
        <v>31</v>
      </c>
      <c r="Y1992" s="6" t="s">
        <v>31</v>
      </c>
      <c r="Z1992" s="6" t="s">
        <v>31</v>
      </c>
      <c r="AA1992" s="7"/>
      <c r="AB1992" s="6" t="s">
        <v>31</v>
      </c>
      <c r="AC1992" s="6" t="s">
        <v>31</v>
      </c>
      <c r="AD1992" s="6" t="s">
        <v>31</v>
      </c>
      <c r="AE1992" s="8">
        <v>0</v>
      </c>
    </row>
    <row r="1993" spans="1:31" x14ac:dyDescent="0.25">
      <c r="A1993" s="5" t="s">
        <v>31</v>
      </c>
      <c r="B1993" s="6" t="s">
        <v>43</v>
      </c>
      <c r="C1993" s="6" t="s">
        <v>502</v>
      </c>
      <c r="D1993" s="7">
        <v>44316</v>
      </c>
      <c r="E1993" s="7">
        <v>44316</v>
      </c>
      <c r="F1993" s="7">
        <v>44322</v>
      </c>
      <c r="G1993" s="6" t="s">
        <v>34</v>
      </c>
      <c r="H1993" s="6" t="s">
        <v>35</v>
      </c>
      <c r="I1993" s="8">
        <v>12653.03</v>
      </c>
      <c r="J1993" s="6" t="s">
        <v>36</v>
      </c>
      <c r="K1993" s="6" t="s">
        <v>35</v>
      </c>
      <c r="L1993" s="8">
        <v>12653.03</v>
      </c>
      <c r="M1993" s="8">
        <v>148.96</v>
      </c>
      <c r="N1993" s="9" t="s">
        <v>863</v>
      </c>
      <c r="O1993" s="10" t="s">
        <v>31</v>
      </c>
      <c r="P1993" s="6" t="s">
        <v>504</v>
      </c>
      <c r="Q1993" s="6" t="s">
        <v>39</v>
      </c>
      <c r="R1993" s="6" t="s">
        <v>505</v>
      </c>
      <c r="S1993" s="6" t="s">
        <v>31</v>
      </c>
      <c r="T1993" s="6" t="s">
        <v>41</v>
      </c>
      <c r="U1993" s="6" t="s">
        <v>506</v>
      </c>
      <c r="V1993" s="6" t="s">
        <v>31</v>
      </c>
      <c r="W1993" s="6" t="s">
        <v>31</v>
      </c>
      <c r="X1993" s="6" t="s">
        <v>31</v>
      </c>
      <c r="Y1993" s="6" t="s">
        <v>31</v>
      </c>
      <c r="Z1993" s="6" t="s">
        <v>31</v>
      </c>
      <c r="AA1993" s="7"/>
      <c r="AB1993" s="6" t="s">
        <v>31</v>
      </c>
      <c r="AC1993" s="6" t="s">
        <v>31</v>
      </c>
      <c r="AD1993" s="6" t="s">
        <v>31</v>
      </c>
      <c r="AE1993" s="8">
        <v>0</v>
      </c>
    </row>
    <row r="1994" spans="1:31" x14ac:dyDescent="0.25">
      <c r="A1994" s="5" t="s">
        <v>31</v>
      </c>
      <c r="B1994" s="6" t="s">
        <v>43</v>
      </c>
      <c r="C1994" s="6" t="s">
        <v>502</v>
      </c>
      <c r="D1994" s="7">
        <v>44316</v>
      </c>
      <c r="E1994" s="7">
        <v>44316</v>
      </c>
      <c r="F1994" s="7">
        <v>44322</v>
      </c>
      <c r="G1994" s="6" t="s">
        <v>34</v>
      </c>
      <c r="H1994" s="6" t="s">
        <v>35</v>
      </c>
      <c r="I1994" s="8">
        <v>12653.03</v>
      </c>
      <c r="J1994" s="6" t="s">
        <v>36</v>
      </c>
      <c r="K1994" s="6" t="s">
        <v>35</v>
      </c>
      <c r="L1994" s="8">
        <v>12653.03</v>
      </c>
      <c r="M1994" s="8">
        <v>148.96</v>
      </c>
      <c r="N1994" s="9" t="s">
        <v>864</v>
      </c>
      <c r="O1994" s="10" t="s">
        <v>31</v>
      </c>
      <c r="P1994" s="6" t="s">
        <v>504</v>
      </c>
      <c r="Q1994" s="6" t="s">
        <v>39</v>
      </c>
      <c r="R1994" s="6" t="s">
        <v>505</v>
      </c>
      <c r="S1994" s="6" t="s">
        <v>31</v>
      </c>
      <c r="T1994" s="6" t="s">
        <v>41</v>
      </c>
      <c r="U1994" s="6" t="s">
        <v>506</v>
      </c>
      <c r="V1994" s="6" t="s">
        <v>31</v>
      </c>
      <c r="W1994" s="6" t="s">
        <v>31</v>
      </c>
      <c r="X1994" s="6" t="s">
        <v>31</v>
      </c>
      <c r="Y1994" s="6" t="s">
        <v>31</v>
      </c>
      <c r="Z1994" s="6" t="s">
        <v>31</v>
      </c>
      <c r="AA1994" s="7"/>
      <c r="AB1994" s="6" t="s">
        <v>31</v>
      </c>
      <c r="AC1994" s="6" t="s">
        <v>31</v>
      </c>
      <c r="AD1994" s="6" t="s">
        <v>31</v>
      </c>
      <c r="AE1994" s="8">
        <v>0</v>
      </c>
    </row>
    <row r="1995" spans="1:31" x14ac:dyDescent="0.25">
      <c r="A1995" s="5" t="s">
        <v>31</v>
      </c>
      <c r="B1995" s="6" t="s">
        <v>43</v>
      </c>
      <c r="C1995" s="6" t="s">
        <v>502</v>
      </c>
      <c r="D1995" s="7">
        <v>44316</v>
      </c>
      <c r="E1995" s="7">
        <v>44316</v>
      </c>
      <c r="F1995" s="7">
        <v>44322</v>
      </c>
      <c r="G1995" s="6" t="s">
        <v>34</v>
      </c>
      <c r="H1995" s="6" t="s">
        <v>35</v>
      </c>
      <c r="I1995" s="8">
        <v>40488.99</v>
      </c>
      <c r="J1995" s="6" t="s">
        <v>36</v>
      </c>
      <c r="K1995" s="6" t="s">
        <v>35</v>
      </c>
      <c r="L1995" s="8">
        <v>40488.99</v>
      </c>
      <c r="M1995" s="8">
        <v>476.6</v>
      </c>
      <c r="N1995" s="9" t="s">
        <v>536</v>
      </c>
      <c r="O1995" s="10" t="s">
        <v>31</v>
      </c>
      <c r="P1995" s="6" t="s">
        <v>504</v>
      </c>
      <c r="Q1995" s="6" t="s">
        <v>39</v>
      </c>
      <c r="R1995" s="6" t="s">
        <v>505</v>
      </c>
      <c r="S1995" s="6" t="s">
        <v>31</v>
      </c>
      <c r="T1995" s="6" t="s">
        <v>41</v>
      </c>
      <c r="U1995" s="6" t="s">
        <v>506</v>
      </c>
      <c r="V1995" s="6" t="s">
        <v>31</v>
      </c>
      <c r="W1995" s="6" t="s">
        <v>31</v>
      </c>
      <c r="X1995" s="6" t="s">
        <v>31</v>
      </c>
      <c r="Y1995" s="6" t="s">
        <v>31</v>
      </c>
      <c r="Z1995" s="6" t="s">
        <v>31</v>
      </c>
      <c r="AA1995" s="7"/>
      <c r="AB1995" s="6" t="s">
        <v>31</v>
      </c>
      <c r="AC1995" s="6" t="s">
        <v>31</v>
      </c>
      <c r="AD1995" s="6" t="s">
        <v>31</v>
      </c>
      <c r="AE1995" s="8">
        <v>0</v>
      </c>
    </row>
    <row r="1996" spans="1:31" x14ac:dyDescent="0.25">
      <c r="A1996" s="5" t="s">
        <v>31</v>
      </c>
      <c r="B1996" s="6" t="s">
        <v>43</v>
      </c>
      <c r="C1996" s="6" t="s">
        <v>502</v>
      </c>
      <c r="D1996" s="7">
        <v>44316</v>
      </c>
      <c r="E1996" s="7">
        <v>44316</v>
      </c>
      <c r="F1996" s="7">
        <v>44322</v>
      </c>
      <c r="G1996" s="6" t="s">
        <v>34</v>
      </c>
      <c r="H1996" s="6" t="s">
        <v>35</v>
      </c>
      <c r="I1996" s="8">
        <v>17082.009999999998</v>
      </c>
      <c r="J1996" s="6" t="s">
        <v>36</v>
      </c>
      <c r="K1996" s="6" t="s">
        <v>35</v>
      </c>
      <c r="L1996" s="8">
        <v>17082.009999999998</v>
      </c>
      <c r="M1996" s="8">
        <v>201.1</v>
      </c>
      <c r="N1996" s="9" t="s">
        <v>815</v>
      </c>
      <c r="O1996" s="10" t="s">
        <v>31</v>
      </c>
      <c r="P1996" s="6" t="s">
        <v>504</v>
      </c>
      <c r="Q1996" s="6" t="s">
        <v>39</v>
      </c>
      <c r="R1996" s="6" t="s">
        <v>505</v>
      </c>
      <c r="S1996" s="6" t="s">
        <v>31</v>
      </c>
      <c r="T1996" s="6" t="s">
        <v>41</v>
      </c>
      <c r="U1996" s="6" t="s">
        <v>506</v>
      </c>
      <c r="V1996" s="6" t="s">
        <v>31</v>
      </c>
      <c r="W1996" s="6" t="s">
        <v>31</v>
      </c>
      <c r="X1996" s="6" t="s">
        <v>31</v>
      </c>
      <c r="Y1996" s="6" t="s">
        <v>31</v>
      </c>
      <c r="Z1996" s="6" t="s">
        <v>31</v>
      </c>
      <c r="AA1996" s="7"/>
      <c r="AB1996" s="6" t="s">
        <v>31</v>
      </c>
      <c r="AC1996" s="6" t="s">
        <v>31</v>
      </c>
      <c r="AD1996" s="6" t="s">
        <v>31</v>
      </c>
      <c r="AE1996" s="8">
        <v>0</v>
      </c>
    </row>
    <row r="1997" spans="1:31" x14ac:dyDescent="0.25">
      <c r="A1997" s="5" t="s">
        <v>31</v>
      </c>
      <c r="B1997" s="6" t="s">
        <v>43</v>
      </c>
      <c r="C1997" s="6" t="s">
        <v>502</v>
      </c>
      <c r="D1997" s="7">
        <v>44316</v>
      </c>
      <c r="E1997" s="7">
        <v>44316</v>
      </c>
      <c r="F1997" s="7">
        <v>44322</v>
      </c>
      <c r="G1997" s="6" t="s">
        <v>34</v>
      </c>
      <c r="H1997" s="6" t="s">
        <v>35</v>
      </c>
      <c r="I1997" s="8">
        <v>17082.009999999998</v>
      </c>
      <c r="J1997" s="6" t="s">
        <v>36</v>
      </c>
      <c r="K1997" s="6" t="s">
        <v>35</v>
      </c>
      <c r="L1997" s="8">
        <v>17082.009999999998</v>
      </c>
      <c r="M1997" s="8">
        <v>201.1</v>
      </c>
      <c r="N1997" s="9" t="s">
        <v>816</v>
      </c>
      <c r="O1997" s="10" t="s">
        <v>31</v>
      </c>
      <c r="P1997" s="6" t="s">
        <v>504</v>
      </c>
      <c r="Q1997" s="6" t="s">
        <v>39</v>
      </c>
      <c r="R1997" s="6" t="s">
        <v>505</v>
      </c>
      <c r="S1997" s="6" t="s">
        <v>31</v>
      </c>
      <c r="T1997" s="6" t="s">
        <v>41</v>
      </c>
      <c r="U1997" s="6" t="s">
        <v>506</v>
      </c>
      <c r="V1997" s="6" t="s">
        <v>31</v>
      </c>
      <c r="W1997" s="6" t="s">
        <v>31</v>
      </c>
      <c r="X1997" s="6" t="s">
        <v>31</v>
      </c>
      <c r="Y1997" s="6" t="s">
        <v>31</v>
      </c>
      <c r="Z1997" s="6" t="s">
        <v>31</v>
      </c>
      <c r="AA1997" s="7"/>
      <c r="AB1997" s="6" t="s">
        <v>31</v>
      </c>
      <c r="AC1997" s="6" t="s">
        <v>31</v>
      </c>
      <c r="AD1997" s="6" t="s">
        <v>31</v>
      </c>
      <c r="AE1997" s="8">
        <v>0</v>
      </c>
    </row>
    <row r="1998" spans="1:31" x14ac:dyDescent="0.25">
      <c r="A1998" s="5" t="s">
        <v>31</v>
      </c>
      <c r="B1998" s="6" t="s">
        <v>43</v>
      </c>
      <c r="C1998" s="6" t="s">
        <v>502</v>
      </c>
      <c r="D1998" s="7">
        <v>44316</v>
      </c>
      <c r="E1998" s="7">
        <v>44316</v>
      </c>
      <c r="F1998" s="7">
        <v>44322</v>
      </c>
      <c r="G1998" s="6" t="s">
        <v>34</v>
      </c>
      <c r="H1998" s="6" t="s">
        <v>35</v>
      </c>
      <c r="I1998" s="8">
        <v>17082.009999999998</v>
      </c>
      <c r="J1998" s="6" t="s">
        <v>36</v>
      </c>
      <c r="K1998" s="6" t="s">
        <v>35</v>
      </c>
      <c r="L1998" s="8">
        <v>17082.009999999998</v>
      </c>
      <c r="M1998" s="8">
        <v>201.1</v>
      </c>
      <c r="N1998" s="9" t="s">
        <v>817</v>
      </c>
      <c r="O1998" s="10" t="s">
        <v>31</v>
      </c>
      <c r="P1998" s="6" t="s">
        <v>504</v>
      </c>
      <c r="Q1998" s="6" t="s">
        <v>39</v>
      </c>
      <c r="R1998" s="6" t="s">
        <v>505</v>
      </c>
      <c r="S1998" s="6" t="s">
        <v>31</v>
      </c>
      <c r="T1998" s="6" t="s">
        <v>41</v>
      </c>
      <c r="U1998" s="6" t="s">
        <v>506</v>
      </c>
      <c r="V1998" s="6" t="s">
        <v>31</v>
      </c>
      <c r="W1998" s="6" t="s">
        <v>31</v>
      </c>
      <c r="X1998" s="6" t="s">
        <v>31</v>
      </c>
      <c r="Y1998" s="6" t="s">
        <v>31</v>
      </c>
      <c r="Z1998" s="6" t="s">
        <v>31</v>
      </c>
      <c r="AA1998" s="7"/>
      <c r="AB1998" s="6" t="s">
        <v>31</v>
      </c>
      <c r="AC1998" s="6" t="s">
        <v>31</v>
      </c>
      <c r="AD1998" s="6" t="s">
        <v>31</v>
      </c>
      <c r="AE1998" s="8">
        <v>0</v>
      </c>
    </row>
    <row r="1999" spans="1:31" x14ac:dyDescent="0.25">
      <c r="A1999" s="5" t="s">
        <v>31</v>
      </c>
      <c r="B1999" s="6" t="s">
        <v>43</v>
      </c>
      <c r="C1999" s="6" t="s">
        <v>502</v>
      </c>
      <c r="D1999" s="7">
        <v>44316</v>
      </c>
      <c r="E1999" s="7">
        <v>44316</v>
      </c>
      <c r="F1999" s="7">
        <v>44322</v>
      </c>
      <c r="G1999" s="6" t="s">
        <v>34</v>
      </c>
      <c r="H1999" s="6" t="s">
        <v>35</v>
      </c>
      <c r="I1999" s="8">
        <v>17082.009999999998</v>
      </c>
      <c r="J1999" s="6" t="s">
        <v>36</v>
      </c>
      <c r="K1999" s="6" t="s">
        <v>35</v>
      </c>
      <c r="L1999" s="8">
        <v>17082.009999999998</v>
      </c>
      <c r="M1999" s="8">
        <v>201.1</v>
      </c>
      <c r="N1999" s="9" t="s">
        <v>818</v>
      </c>
      <c r="O1999" s="10" t="s">
        <v>31</v>
      </c>
      <c r="P1999" s="6" t="s">
        <v>504</v>
      </c>
      <c r="Q1999" s="6" t="s">
        <v>39</v>
      </c>
      <c r="R1999" s="6" t="s">
        <v>505</v>
      </c>
      <c r="S1999" s="6" t="s">
        <v>31</v>
      </c>
      <c r="T1999" s="6" t="s">
        <v>41</v>
      </c>
      <c r="U1999" s="6" t="s">
        <v>506</v>
      </c>
      <c r="V1999" s="6" t="s">
        <v>31</v>
      </c>
      <c r="W1999" s="6" t="s">
        <v>31</v>
      </c>
      <c r="X1999" s="6" t="s">
        <v>31</v>
      </c>
      <c r="Y1999" s="6" t="s">
        <v>31</v>
      </c>
      <c r="Z1999" s="6" t="s">
        <v>31</v>
      </c>
      <c r="AA1999" s="7"/>
      <c r="AB1999" s="6" t="s">
        <v>31</v>
      </c>
      <c r="AC1999" s="6" t="s">
        <v>31</v>
      </c>
      <c r="AD1999" s="6" t="s">
        <v>31</v>
      </c>
      <c r="AE1999" s="8">
        <v>0</v>
      </c>
    </row>
    <row r="2000" spans="1:31" x14ac:dyDescent="0.25">
      <c r="A2000" s="5" t="s">
        <v>31</v>
      </c>
      <c r="B2000" s="6" t="s">
        <v>43</v>
      </c>
      <c r="C2000" s="6" t="s">
        <v>502</v>
      </c>
      <c r="D2000" s="7">
        <v>44316</v>
      </c>
      <c r="E2000" s="7">
        <v>44316</v>
      </c>
      <c r="F2000" s="7">
        <v>44322</v>
      </c>
      <c r="G2000" s="6" t="s">
        <v>34</v>
      </c>
      <c r="H2000" s="6" t="s">
        <v>35</v>
      </c>
      <c r="I2000" s="8">
        <v>24673.02</v>
      </c>
      <c r="J2000" s="6" t="s">
        <v>36</v>
      </c>
      <c r="K2000" s="6" t="s">
        <v>35</v>
      </c>
      <c r="L2000" s="8">
        <v>24673.02</v>
      </c>
      <c r="M2000" s="8">
        <v>290.44</v>
      </c>
      <c r="N2000" s="9" t="s">
        <v>688</v>
      </c>
      <c r="O2000" s="10" t="s">
        <v>31</v>
      </c>
      <c r="P2000" s="6" t="s">
        <v>504</v>
      </c>
      <c r="Q2000" s="6" t="s">
        <v>39</v>
      </c>
      <c r="R2000" s="6" t="s">
        <v>505</v>
      </c>
      <c r="S2000" s="6" t="s">
        <v>31</v>
      </c>
      <c r="T2000" s="6" t="s">
        <v>41</v>
      </c>
      <c r="U2000" s="6" t="s">
        <v>506</v>
      </c>
      <c r="V2000" s="6" t="s">
        <v>31</v>
      </c>
      <c r="W2000" s="6" t="s">
        <v>31</v>
      </c>
      <c r="X2000" s="6" t="s">
        <v>31</v>
      </c>
      <c r="Y2000" s="6" t="s">
        <v>31</v>
      </c>
      <c r="Z2000" s="6" t="s">
        <v>31</v>
      </c>
      <c r="AA2000" s="7"/>
      <c r="AB2000" s="6" t="s">
        <v>31</v>
      </c>
      <c r="AC2000" s="6" t="s">
        <v>31</v>
      </c>
      <c r="AD2000" s="6" t="s">
        <v>31</v>
      </c>
      <c r="AE2000" s="8">
        <v>0</v>
      </c>
    </row>
    <row r="2001" spans="1:31" x14ac:dyDescent="0.25">
      <c r="A2001" s="5" t="s">
        <v>31</v>
      </c>
      <c r="B2001" s="6" t="s">
        <v>43</v>
      </c>
      <c r="C2001" s="6" t="s">
        <v>502</v>
      </c>
      <c r="D2001" s="7">
        <v>44316</v>
      </c>
      <c r="E2001" s="7">
        <v>44316</v>
      </c>
      <c r="F2001" s="7">
        <v>44322</v>
      </c>
      <c r="G2001" s="6" t="s">
        <v>34</v>
      </c>
      <c r="H2001" s="6" t="s">
        <v>35</v>
      </c>
      <c r="I2001" s="8">
        <v>24673.02</v>
      </c>
      <c r="J2001" s="6" t="s">
        <v>36</v>
      </c>
      <c r="K2001" s="6" t="s">
        <v>35</v>
      </c>
      <c r="L2001" s="8">
        <v>24673.02</v>
      </c>
      <c r="M2001" s="8">
        <v>290.44</v>
      </c>
      <c r="N2001" s="9" t="s">
        <v>689</v>
      </c>
      <c r="O2001" s="10" t="s">
        <v>31</v>
      </c>
      <c r="P2001" s="6" t="s">
        <v>504</v>
      </c>
      <c r="Q2001" s="6" t="s">
        <v>39</v>
      </c>
      <c r="R2001" s="6" t="s">
        <v>505</v>
      </c>
      <c r="S2001" s="6" t="s">
        <v>31</v>
      </c>
      <c r="T2001" s="6" t="s">
        <v>41</v>
      </c>
      <c r="U2001" s="6" t="s">
        <v>506</v>
      </c>
      <c r="V2001" s="6" t="s">
        <v>31</v>
      </c>
      <c r="W2001" s="6" t="s">
        <v>31</v>
      </c>
      <c r="X2001" s="6" t="s">
        <v>31</v>
      </c>
      <c r="Y2001" s="6" t="s">
        <v>31</v>
      </c>
      <c r="Z2001" s="6" t="s">
        <v>31</v>
      </c>
      <c r="AA2001" s="7"/>
      <c r="AB2001" s="6" t="s">
        <v>31</v>
      </c>
      <c r="AC2001" s="6" t="s">
        <v>31</v>
      </c>
      <c r="AD2001" s="6" t="s">
        <v>31</v>
      </c>
      <c r="AE2001" s="8">
        <v>0</v>
      </c>
    </row>
    <row r="2002" spans="1:31" x14ac:dyDescent="0.25">
      <c r="A2002" s="5" t="s">
        <v>31</v>
      </c>
      <c r="B2002" s="6" t="s">
        <v>43</v>
      </c>
      <c r="C2002" s="6" t="s">
        <v>502</v>
      </c>
      <c r="D2002" s="7">
        <v>44316</v>
      </c>
      <c r="E2002" s="7">
        <v>44316</v>
      </c>
      <c r="F2002" s="7">
        <v>44322</v>
      </c>
      <c r="G2002" s="6" t="s">
        <v>34</v>
      </c>
      <c r="H2002" s="6" t="s">
        <v>35</v>
      </c>
      <c r="I2002" s="8">
        <v>8857.02</v>
      </c>
      <c r="J2002" s="6" t="s">
        <v>36</v>
      </c>
      <c r="K2002" s="6" t="s">
        <v>35</v>
      </c>
      <c r="L2002" s="8">
        <v>8857.02</v>
      </c>
      <c r="M2002" s="8">
        <v>104.26</v>
      </c>
      <c r="N2002" s="9" t="s">
        <v>957</v>
      </c>
      <c r="O2002" s="10" t="s">
        <v>31</v>
      </c>
      <c r="P2002" s="6" t="s">
        <v>504</v>
      </c>
      <c r="Q2002" s="6" t="s">
        <v>39</v>
      </c>
      <c r="R2002" s="6" t="s">
        <v>505</v>
      </c>
      <c r="S2002" s="6" t="s">
        <v>31</v>
      </c>
      <c r="T2002" s="6" t="s">
        <v>41</v>
      </c>
      <c r="U2002" s="6" t="s">
        <v>506</v>
      </c>
      <c r="V2002" s="6" t="s">
        <v>31</v>
      </c>
      <c r="W2002" s="6" t="s">
        <v>31</v>
      </c>
      <c r="X2002" s="6" t="s">
        <v>31</v>
      </c>
      <c r="Y2002" s="6" t="s">
        <v>31</v>
      </c>
      <c r="Z2002" s="6" t="s">
        <v>31</v>
      </c>
      <c r="AA2002" s="7"/>
      <c r="AB2002" s="6" t="s">
        <v>31</v>
      </c>
      <c r="AC2002" s="6" t="s">
        <v>31</v>
      </c>
      <c r="AD2002" s="6" t="s">
        <v>31</v>
      </c>
      <c r="AE2002" s="8">
        <v>0</v>
      </c>
    </row>
    <row r="2003" spans="1:31" x14ac:dyDescent="0.25">
      <c r="A2003" s="5" t="s">
        <v>31</v>
      </c>
      <c r="B2003" s="6" t="s">
        <v>43</v>
      </c>
      <c r="C2003" s="6" t="s">
        <v>502</v>
      </c>
      <c r="D2003" s="7">
        <v>44316</v>
      </c>
      <c r="E2003" s="7">
        <v>44316</v>
      </c>
      <c r="F2003" s="7">
        <v>44322</v>
      </c>
      <c r="G2003" s="6" t="s">
        <v>34</v>
      </c>
      <c r="H2003" s="6" t="s">
        <v>35</v>
      </c>
      <c r="I2003" s="8">
        <v>8857.02</v>
      </c>
      <c r="J2003" s="6" t="s">
        <v>36</v>
      </c>
      <c r="K2003" s="6" t="s">
        <v>35</v>
      </c>
      <c r="L2003" s="8">
        <v>8857.02</v>
      </c>
      <c r="M2003" s="8">
        <v>104.26</v>
      </c>
      <c r="N2003" s="9" t="s">
        <v>958</v>
      </c>
      <c r="O2003" s="10" t="s">
        <v>31</v>
      </c>
      <c r="P2003" s="6" t="s">
        <v>504</v>
      </c>
      <c r="Q2003" s="6" t="s">
        <v>39</v>
      </c>
      <c r="R2003" s="6" t="s">
        <v>505</v>
      </c>
      <c r="S2003" s="6" t="s">
        <v>31</v>
      </c>
      <c r="T2003" s="6" t="s">
        <v>41</v>
      </c>
      <c r="U2003" s="6" t="s">
        <v>506</v>
      </c>
      <c r="V2003" s="6" t="s">
        <v>31</v>
      </c>
      <c r="W2003" s="6" t="s">
        <v>31</v>
      </c>
      <c r="X2003" s="6" t="s">
        <v>31</v>
      </c>
      <c r="Y2003" s="6" t="s">
        <v>31</v>
      </c>
      <c r="Z2003" s="6" t="s">
        <v>31</v>
      </c>
      <c r="AA2003" s="7"/>
      <c r="AB2003" s="6" t="s">
        <v>31</v>
      </c>
      <c r="AC2003" s="6" t="s">
        <v>31</v>
      </c>
      <c r="AD2003" s="6" t="s">
        <v>31</v>
      </c>
      <c r="AE2003" s="8">
        <v>0</v>
      </c>
    </row>
    <row r="2004" spans="1:31" x14ac:dyDescent="0.25">
      <c r="A2004" s="5" t="s">
        <v>31</v>
      </c>
      <c r="B2004" s="6" t="s">
        <v>43</v>
      </c>
      <c r="C2004" s="6" t="s">
        <v>502</v>
      </c>
      <c r="D2004" s="7">
        <v>44316</v>
      </c>
      <c r="E2004" s="7">
        <v>44316</v>
      </c>
      <c r="F2004" s="7">
        <v>44322</v>
      </c>
      <c r="G2004" s="6" t="s">
        <v>34</v>
      </c>
      <c r="H2004" s="6" t="s">
        <v>35</v>
      </c>
      <c r="I2004" s="8">
        <v>8857.02</v>
      </c>
      <c r="J2004" s="6" t="s">
        <v>36</v>
      </c>
      <c r="K2004" s="6" t="s">
        <v>35</v>
      </c>
      <c r="L2004" s="8">
        <v>8857.02</v>
      </c>
      <c r="M2004" s="8">
        <v>104.26</v>
      </c>
      <c r="N2004" s="9" t="s">
        <v>959</v>
      </c>
      <c r="O2004" s="10" t="s">
        <v>31</v>
      </c>
      <c r="P2004" s="6" t="s">
        <v>504</v>
      </c>
      <c r="Q2004" s="6" t="s">
        <v>39</v>
      </c>
      <c r="R2004" s="6" t="s">
        <v>505</v>
      </c>
      <c r="S2004" s="6" t="s">
        <v>31</v>
      </c>
      <c r="T2004" s="6" t="s">
        <v>41</v>
      </c>
      <c r="U2004" s="6" t="s">
        <v>506</v>
      </c>
      <c r="V2004" s="6" t="s">
        <v>31</v>
      </c>
      <c r="W2004" s="6" t="s">
        <v>31</v>
      </c>
      <c r="X2004" s="6" t="s">
        <v>31</v>
      </c>
      <c r="Y2004" s="6" t="s">
        <v>31</v>
      </c>
      <c r="Z2004" s="6" t="s">
        <v>31</v>
      </c>
      <c r="AA2004" s="7"/>
      <c r="AB2004" s="6" t="s">
        <v>31</v>
      </c>
      <c r="AC2004" s="6" t="s">
        <v>31</v>
      </c>
      <c r="AD2004" s="6" t="s">
        <v>31</v>
      </c>
      <c r="AE2004" s="8">
        <v>0</v>
      </c>
    </row>
    <row r="2005" spans="1:31" x14ac:dyDescent="0.25">
      <c r="A2005" s="5" t="s">
        <v>31</v>
      </c>
      <c r="B2005" s="6" t="s">
        <v>43</v>
      </c>
      <c r="C2005" s="6" t="s">
        <v>502</v>
      </c>
      <c r="D2005" s="7">
        <v>44316</v>
      </c>
      <c r="E2005" s="7">
        <v>44316</v>
      </c>
      <c r="F2005" s="7">
        <v>44322</v>
      </c>
      <c r="G2005" s="6" t="s">
        <v>34</v>
      </c>
      <c r="H2005" s="6" t="s">
        <v>35</v>
      </c>
      <c r="I2005" s="8">
        <v>8857.02</v>
      </c>
      <c r="J2005" s="6" t="s">
        <v>36</v>
      </c>
      <c r="K2005" s="6" t="s">
        <v>35</v>
      </c>
      <c r="L2005" s="8">
        <v>8857.02</v>
      </c>
      <c r="M2005" s="8">
        <v>104.26</v>
      </c>
      <c r="N2005" s="9" t="s">
        <v>960</v>
      </c>
      <c r="O2005" s="10" t="s">
        <v>31</v>
      </c>
      <c r="P2005" s="6" t="s">
        <v>504</v>
      </c>
      <c r="Q2005" s="6" t="s">
        <v>39</v>
      </c>
      <c r="R2005" s="6" t="s">
        <v>505</v>
      </c>
      <c r="S2005" s="6" t="s">
        <v>31</v>
      </c>
      <c r="T2005" s="6" t="s">
        <v>41</v>
      </c>
      <c r="U2005" s="6" t="s">
        <v>506</v>
      </c>
      <c r="V2005" s="6" t="s">
        <v>31</v>
      </c>
      <c r="W2005" s="6" t="s">
        <v>31</v>
      </c>
      <c r="X2005" s="6" t="s">
        <v>31</v>
      </c>
      <c r="Y2005" s="6" t="s">
        <v>31</v>
      </c>
      <c r="Z2005" s="6" t="s">
        <v>31</v>
      </c>
      <c r="AA2005" s="7"/>
      <c r="AB2005" s="6" t="s">
        <v>31</v>
      </c>
      <c r="AC2005" s="6" t="s">
        <v>31</v>
      </c>
      <c r="AD2005" s="6" t="s">
        <v>31</v>
      </c>
      <c r="AE2005" s="8">
        <v>0</v>
      </c>
    </row>
    <row r="2006" spans="1:31" x14ac:dyDescent="0.25">
      <c r="A2006" s="5" t="s">
        <v>31</v>
      </c>
      <c r="B2006" s="6" t="s">
        <v>43</v>
      </c>
      <c r="C2006" s="6" t="s">
        <v>502</v>
      </c>
      <c r="D2006" s="7">
        <v>44316</v>
      </c>
      <c r="E2006" s="7">
        <v>44316</v>
      </c>
      <c r="F2006" s="7">
        <v>44322</v>
      </c>
      <c r="G2006" s="6" t="s">
        <v>34</v>
      </c>
      <c r="H2006" s="6" t="s">
        <v>35</v>
      </c>
      <c r="I2006" s="8">
        <v>13919</v>
      </c>
      <c r="J2006" s="6" t="s">
        <v>36</v>
      </c>
      <c r="K2006" s="6" t="s">
        <v>35</v>
      </c>
      <c r="L2006" s="8">
        <v>13919</v>
      </c>
      <c r="M2006" s="8">
        <v>163.86</v>
      </c>
      <c r="N2006" s="9" t="s">
        <v>848</v>
      </c>
      <c r="O2006" s="10" t="s">
        <v>31</v>
      </c>
      <c r="P2006" s="6" t="s">
        <v>504</v>
      </c>
      <c r="Q2006" s="6" t="s">
        <v>39</v>
      </c>
      <c r="R2006" s="6" t="s">
        <v>505</v>
      </c>
      <c r="S2006" s="6" t="s">
        <v>31</v>
      </c>
      <c r="T2006" s="6" t="s">
        <v>41</v>
      </c>
      <c r="U2006" s="6" t="s">
        <v>506</v>
      </c>
      <c r="V2006" s="6" t="s">
        <v>31</v>
      </c>
      <c r="W2006" s="6" t="s">
        <v>31</v>
      </c>
      <c r="X2006" s="6" t="s">
        <v>31</v>
      </c>
      <c r="Y2006" s="6" t="s">
        <v>31</v>
      </c>
      <c r="Z2006" s="6" t="s">
        <v>31</v>
      </c>
      <c r="AA2006" s="7"/>
      <c r="AB2006" s="6" t="s">
        <v>31</v>
      </c>
      <c r="AC2006" s="6" t="s">
        <v>31</v>
      </c>
      <c r="AD2006" s="6" t="s">
        <v>31</v>
      </c>
      <c r="AE2006" s="8">
        <v>0</v>
      </c>
    </row>
    <row r="2007" spans="1:31" x14ac:dyDescent="0.25">
      <c r="A2007" s="5" t="s">
        <v>31</v>
      </c>
      <c r="B2007" s="6" t="s">
        <v>43</v>
      </c>
      <c r="C2007" s="6" t="s">
        <v>502</v>
      </c>
      <c r="D2007" s="7">
        <v>44316</v>
      </c>
      <c r="E2007" s="7">
        <v>44316</v>
      </c>
      <c r="F2007" s="7">
        <v>44322</v>
      </c>
      <c r="G2007" s="6" t="s">
        <v>34</v>
      </c>
      <c r="H2007" s="6" t="s">
        <v>35</v>
      </c>
      <c r="I2007" s="8">
        <v>13919</v>
      </c>
      <c r="J2007" s="6" t="s">
        <v>36</v>
      </c>
      <c r="K2007" s="6" t="s">
        <v>35</v>
      </c>
      <c r="L2007" s="8">
        <v>13919</v>
      </c>
      <c r="M2007" s="8">
        <v>163.86</v>
      </c>
      <c r="N2007" s="9" t="s">
        <v>849</v>
      </c>
      <c r="O2007" s="10" t="s">
        <v>31</v>
      </c>
      <c r="P2007" s="6" t="s">
        <v>504</v>
      </c>
      <c r="Q2007" s="6" t="s">
        <v>39</v>
      </c>
      <c r="R2007" s="6" t="s">
        <v>505</v>
      </c>
      <c r="S2007" s="6" t="s">
        <v>31</v>
      </c>
      <c r="T2007" s="6" t="s">
        <v>41</v>
      </c>
      <c r="U2007" s="6" t="s">
        <v>506</v>
      </c>
      <c r="V2007" s="6" t="s">
        <v>31</v>
      </c>
      <c r="W2007" s="6" t="s">
        <v>31</v>
      </c>
      <c r="X2007" s="6" t="s">
        <v>31</v>
      </c>
      <c r="Y2007" s="6" t="s">
        <v>31</v>
      </c>
      <c r="Z2007" s="6" t="s">
        <v>31</v>
      </c>
      <c r="AA2007" s="7"/>
      <c r="AB2007" s="6" t="s">
        <v>31</v>
      </c>
      <c r="AC2007" s="6" t="s">
        <v>31</v>
      </c>
      <c r="AD2007" s="6" t="s">
        <v>31</v>
      </c>
      <c r="AE2007" s="8">
        <v>0</v>
      </c>
    </row>
    <row r="2008" spans="1:31" x14ac:dyDescent="0.25">
      <c r="A2008" s="5" t="s">
        <v>31</v>
      </c>
      <c r="B2008" s="6" t="s">
        <v>43</v>
      </c>
      <c r="C2008" s="6" t="s">
        <v>502</v>
      </c>
      <c r="D2008" s="7">
        <v>44316</v>
      </c>
      <c r="E2008" s="7">
        <v>44316</v>
      </c>
      <c r="F2008" s="7">
        <v>44322</v>
      </c>
      <c r="G2008" s="6" t="s">
        <v>34</v>
      </c>
      <c r="H2008" s="6" t="s">
        <v>35</v>
      </c>
      <c r="I2008" s="8">
        <v>49129.02</v>
      </c>
      <c r="J2008" s="6" t="s">
        <v>36</v>
      </c>
      <c r="K2008" s="6" t="s">
        <v>35</v>
      </c>
      <c r="L2008" s="8">
        <v>49129.02</v>
      </c>
      <c r="M2008" s="8">
        <v>578.33000000000004</v>
      </c>
      <c r="N2008" s="9" t="s">
        <v>503</v>
      </c>
      <c r="O2008" s="10" t="s">
        <v>31</v>
      </c>
      <c r="P2008" s="6" t="s">
        <v>504</v>
      </c>
      <c r="Q2008" s="6" t="s">
        <v>39</v>
      </c>
      <c r="R2008" s="6" t="s">
        <v>505</v>
      </c>
      <c r="S2008" s="6" t="s">
        <v>31</v>
      </c>
      <c r="T2008" s="6" t="s">
        <v>41</v>
      </c>
      <c r="U2008" s="6" t="s">
        <v>506</v>
      </c>
      <c r="V2008" s="6" t="s">
        <v>31</v>
      </c>
      <c r="W2008" s="6" t="s">
        <v>31</v>
      </c>
      <c r="X2008" s="6" t="s">
        <v>31</v>
      </c>
      <c r="Y2008" s="6" t="s">
        <v>31</v>
      </c>
      <c r="Z2008" s="6" t="s">
        <v>31</v>
      </c>
      <c r="AA2008" s="7"/>
      <c r="AB2008" s="6" t="s">
        <v>31</v>
      </c>
      <c r="AC2008" s="6" t="s">
        <v>31</v>
      </c>
      <c r="AD2008" s="6" t="s">
        <v>31</v>
      </c>
      <c r="AE2008" s="8">
        <v>0</v>
      </c>
    </row>
    <row r="2009" spans="1:31" x14ac:dyDescent="0.25">
      <c r="A2009" s="5" t="s">
        <v>31</v>
      </c>
      <c r="B2009" s="6" t="s">
        <v>43</v>
      </c>
      <c r="C2009" s="6" t="s">
        <v>502</v>
      </c>
      <c r="D2009" s="7">
        <v>44316</v>
      </c>
      <c r="E2009" s="7">
        <v>44316</v>
      </c>
      <c r="F2009" s="7">
        <v>44322</v>
      </c>
      <c r="G2009" s="6" t="s">
        <v>34</v>
      </c>
      <c r="H2009" s="6" t="s">
        <v>35</v>
      </c>
      <c r="I2009" s="8">
        <v>36990.99</v>
      </c>
      <c r="J2009" s="6" t="s">
        <v>36</v>
      </c>
      <c r="K2009" s="6" t="s">
        <v>35</v>
      </c>
      <c r="L2009" s="8">
        <v>36990.99</v>
      </c>
      <c r="M2009" s="8">
        <v>435.43</v>
      </c>
      <c r="N2009" s="9" t="s">
        <v>616</v>
      </c>
      <c r="O2009" s="10" t="s">
        <v>31</v>
      </c>
      <c r="P2009" s="6" t="s">
        <v>504</v>
      </c>
      <c r="Q2009" s="6" t="s">
        <v>39</v>
      </c>
      <c r="R2009" s="6" t="s">
        <v>505</v>
      </c>
      <c r="S2009" s="6" t="s">
        <v>31</v>
      </c>
      <c r="T2009" s="6" t="s">
        <v>41</v>
      </c>
      <c r="U2009" s="6" t="s">
        <v>506</v>
      </c>
      <c r="V2009" s="6" t="s">
        <v>31</v>
      </c>
      <c r="W2009" s="6" t="s">
        <v>31</v>
      </c>
      <c r="X2009" s="6" t="s">
        <v>31</v>
      </c>
      <c r="Y2009" s="6" t="s">
        <v>31</v>
      </c>
      <c r="Z2009" s="6" t="s">
        <v>31</v>
      </c>
      <c r="AA2009" s="7"/>
      <c r="AB2009" s="6" t="s">
        <v>31</v>
      </c>
      <c r="AC2009" s="6" t="s">
        <v>31</v>
      </c>
      <c r="AD2009" s="6" t="s">
        <v>31</v>
      </c>
      <c r="AE2009" s="8">
        <v>0</v>
      </c>
    </row>
    <row r="2010" spans="1:31" x14ac:dyDescent="0.25">
      <c r="A2010" s="5" t="s">
        <v>31</v>
      </c>
      <c r="B2010" s="6" t="s">
        <v>43</v>
      </c>
      <c r="C2010" s="6" t="s">
        <v>502</v>
      </c>
      <c r="D2010" s="7">
        <v>44316</v>
      </c>
      <c r="E2010" s="7">
        <v>44316</v>
      </c>
      <c r="F2010" s="7">
        <v>44322</v>
      </c>
      <c r="G2010" s="6" t="s">
        <v>34</v>
      </c>
      <c r="H2010" s="6" t="s">
        <v>35</v>
      </c>
      <c r="I2010" s="8">
        <v>28321</v>
      </c>
      <c r="J2010" s="6" t="s">
        <v>36</v>
      </c>
      <c r="K2010" s="6" t="s">
        <v>35</v>
      </c>
      <c r="L2010" s="8">
        <v>28321</v>
      </c>
      <c r="M2010" s="8">
        <v>333.36</v>
      </c>
      <c r="N2010" s="9" t="s">
        <v>661</v>
      </c>
      <c r="O2010" s="10" t="s">
        <v>31</v>
      </c>
      <c r="P2010" s="6" t="s">
        <v>504</v>
      </c>
      <c r="Q2010" s="6" t="s">
        <v>39</v>
      </c>
      <c r="R2010" s="6" t="s">
        <v>505</v>
      </c>
      <c r="S2010" s="6" t="s">
        <v>31</v>
      </c>
      <c r="T2010" s="6" t="s">
        <v>41</v>
      </c>
      <c r="U2010" s="6" t="s">
        <v>506</v>
      </c>
      <c r="V2010" s="6" t="s">
        <v>31</v>
      </c>
      <c r="W2010" s="6" t="s">
        <v>31</v>
      </c>
      <c r="X2010" s="6" t="s">
        <v>31</v>
      </c>
      <c r="Y2010" s="6" t="s">
        <v>31</v>
      </c>
      <c r="Z2010" s="6" t="s">
        <v>31</v>
      </c>
      <c r="AA2010" s="7"/>
      <c r="AB2010" s="6" t="s">
        <v>31</v>
      </c>
      <c r="AC2010" s="6" t="s">
        <v>31</v>
      </c>
      <c r="AD2010" s="6" t="s">
        <v>31</v>
      </c>
      <c r="AE2010" s="8">
        <v>0</v>
      </c>
    </row>
    <row r="2011" spans="1:31" x14ac:dyDescent="0.25">
      <c r="A2011" s="5" t="s">
        <v>31</v>
      </c>
      <c r="B2011" s="6" t="s">
        <v>43</v>
      </c>
      <c r="C2011" s="6" t="s">
        <v>502</v>
      </c>
      <c r="D2011" s="7">
        <v>44316</v>
      </c>
      <c r="E2011" s="7">
        <v>44316</v>
      </c>
      <c r="F2011" s="7">
        <v>44322</v>
      </c>
      <c r="G2011" s="6" t="s">
        <v>34</v>
      </c>
      <c r="H2011" s="6" t="s">
        <v>35</v>
      </c>
      <c r="I2011" s="8">
        <v>41037.01</v>
      </c>
      <c r="J2011" s="6" t="s">
        <v>36</v>
      </c>
      <c r="K2011" s="6" t="s">
        <v>35</v>
      </c>
      <c r="L2011" s="8">
        <v>41037.01</v>
      </c>
      <c r="M2011" s="8">
        <v>483.06</v>
      </c>
      <c r="N2011" s="9" t="s">
        <v>533</v>
      </c>
      <c r="O2011" s="10" t="s">
        <v>31</v>
      </c>
      <c r="P2011" s="6" t="s">
        <v>504</v>
      </c>
      <c r="Q2011" s="6" t="s">
        <v>39</v>
      </c>
      <c r="R2011" s="6" t="s">
        <v>505</v>
      </c>
      <c r="S2011" s="6" t="s">
        <v>31</v>
      </c>
      <c r="T2011" s="6" t="s">
        <v>41</v>
      </c>
      <c r="U2011" s="6" t="s">
        <v>506</v>
      </c>
      <c r="V2011" s="6" t="s">
        <v>31</v>
      </c>
      <c r="W2011" s="6" t="s">
        <v>31</v>
      </c>
      <c r="X2011" s="6" t="s">
        <v>31</v>
      </c>
      <c r="Y2011" s="6" t="s">
        <v>31</v>
      </c>
      <c r="Z2011" s="6" t="s">
        <v>31</v>
      </c>
      <c r="AA2011" s="7"/>
      <c r="AB2011" s="6" t="s">
        <v>31</v>
      </c>
      <c r="AC2011" s="6" t="s">
        <v>31</v>
      </c>
      <c r="AD2011" s="6" t="s">
        <v>31</v>
      </c>
      <c r="AE2011" s="8">
        <v>0</v>
      </c>
    </row>
    <row r="2012" spans="1:31" x14ac:dyDescent="0.25">
      <c r="A2012" s="5" t="s">
        <v>31</v>
      </c>
      <c r="B2012" s="6" t="s">
        <v>43</v>
      </c>
      <c r="C2012" s="6" t="s">
        <v>502</v>
      </c>
      <c r="D2012" s="7">
        <v>44316</v>
      </c>
      <c r="E2012" s="7">
        <v>44316</v>
      </c>
      <c r="F2012" s="7">
        <v>44322</v>
      </c>
      <c r="G2012" s="6" t="s">
        <v>34</v>
      </c>
      <c r="H2012" s="6" t="s">
        <v>35</v>
      </c>
      <c r="I2012" s="8">
        <v>41037.01</v>
      </c>
      <c r="J2012" s="6" t="s">
        <v>36</v>
      </c>
      <c r="K2012" s="6" t="s">
        <v>35</v>
      </c>
      <c r="L2012" s="8">
        <v>41037.01</v>
      </c>
      <c r="M2012" s="8">
        <v>483.06</v>
      </c>
      <c r="N2012" s="9" t="s">
        <v>534</v>
      </c>
      <c r="O2012" s="10" t="s">
        <v>31</v>
      </c>
      <c r="P2012" s="6" t="s">
        <v>504</v>
      </c>
      <c r="Q2012" s="6" t="s">
        <v>39</v>
      </c>
      <c r="R2012" s="6" t="s">
        <v>505</v>
      </c>
      <c r="S2012" s="6" t="s">
        <v>31</v>
      </c>
      <c r="T2012" s="6" t="s">
        <v>41</v>
      </c>
      <c r="U2012" s="6" t="s">
        <v>506</v>
      </c>
      <c r="V2012" s="6" t="s">
        <v>31</v>
      </c>
      <c r="W2012" s="6" t="s">
        <v>31</v>
      </c>
      <c r="X2012" s="6" t="s">
        <v>31</v>
      </c>
      <c r="Y2012" s="6" t="s">
        <v>31</v>
      </c>
      <c r="Z2012" s="6" t="s">
        <v>31</v>
      </c>
      <c r="AA2012" s="7"/>
      <c r="AB2012" s="6" t="s">
        <v>31</v>
      </c>
      <c r="AC2012" s="6" t="s">
        <v>31</v>
      </c>
      <c r="AD2012" s="6" t="s">
        <v>31</v>
      </c>
      <c r="AE2012" s="8">
        <v>0</v>
      </c>
    </row>
    <row r="2013" spans="1:31" x14ac:dyDescent="0.25">
      <c r="A2013" s="5" t="s">
        <v>31</v>
      </c>
      <c r="B2013" s="6" t="s">
        <v>43</v>
      </c>
      <c r="C2013" s="6" t="s">
        <v>502</v>
      </c>
      <c r="D2013" s="7">
        <v>44316</v>
      </c>
      <c r="E2013" s="7">
        <v>44316</v>
      </c>
      <c r="F2013" s="7">
        <v>44322</v>
      </c>
      <c r="G2013" s="6" t="s">
        <v>34</v>
      </c>
      <c r="H2013" s="6" t="s">
        <v>35</v>
      </c>
      <c r="I2013" s="8">
        <v>41037.01</v>
      </c>
      <c r="J2013" s="6" t="s">
        <v>36</v>
      </c>
      <c r="K2013" s="6" t="s">
        <v>35</v>
      </c>
      <c r="L2013" s="8">
        <v>41037.01</v>
      </c>
      <c r="M2013" s="8">
        <v>483.06</v>
      </c>
      <c r="N2013" s="9" t="s">
        <v>535</v>
      </c>
      <c r="O2013" s="10" t="s">
        <v>31</v>
      </c>
      <c r="P2013" s="6" t="s">
        <v>504</v>
      </c>
      <c r="Q2013" s="6" t="s">
        <v>39</v>
      </c>
      <c r="R2013" s="6" t="s">
        <v>505</v>
      </c>
      <c r="S2013" s="6" t="s">
        <v>31</v>
      </c>
      <c r="T2013" s="6" t="s">
        <v>41</v>
      </c>
      <c r="U2013" s="6" t="s">
        <v>506</v>
      </c>
      <c r="V2013" s="6" t="s">
        <v>31</v>
      </c>
      <c r="W2013" s="6" t="s">
        <v>31</v>
      </c>
      <c r="X2013" s="6" t="s">
        <v>31</v>
      </c>
      <c r="Y2013" s="6" t="s">
        <v>31</v>
      </c>
      <c r="Z2013" s="6" t="s">
        <v>31</v>
      </c>
      <c r="AA2013" s="7"/>
      <c r="AB2013" s="6" t="s">
        <v>31</v>
      </c>
      <c r="AC2013" s="6" t="s">
        <v>31</v>
      </c>
      <c r="AD2013" s="6" t="s">
        <v>31</v>
      </c>
      <c r="AE2013" s="8">
        <v>0</v>
      </c>
    </row>
    <row r="2014" spans="1:31" x14ac:dyDescent="0.25">
      <c r="A2014" s="5" t="s">
        <v>31</v>
      </c>
      <c r="B2014" s="6" t="s">
        <v>43</v>
      </c>
      <c r="C2014" s="6" t="s">
        <v>502</v>
      </c>
      <c r="D2014" s="7">
        <v>44316</v>
      </c>
      <c r="E2014" s="7">
        <v>44316</v>
      </c>
      <c r="F2014" s="7">
        <v>44322</v>
      </c>
      <c r="G2014" s="6" t="s">
        <v>34</v>
      </c>
      <c r="H2014" s="6" t="s">
        <v>35</v>
      </c>
      <c r="I2014" s="8">
        <v>10981.99</v>
      </c>
      <c r="J2014" s="6" t="s">
        <v>36</v>
      </c>
      <c r="K2014" s="6" t="s">
        <v>35</v>
      </c>
      <c r="L2014" s="8">
        <v>10981.99</v>
      </c>
      <c r="M2014" s="8">
        <v>129.28</v>
      </c>
      <c r="N2014" s="9" t="s">
        <v>910</v>
      </c>
      <c r="O2014" s="10" t="s">
        <v>31</v>
      </c>
      <c r="P2014" s="6" t="s">
        <v>504</v>
      </c>
      <c r="Q2014" s="6" t="s">
        <v>39</v>
      </c>
      <c r="R2014" s="6" t="s">
        <v>505</v>
      </c>
      <c r="S2014" s="6" t="s">
        <v>31</v>
      </c>
      <c r="T2014" s="6" t="s">
        <v>41</v>
      </c>
      <c r="U2014" s="6" t="s">
        <v>506</v>
      </c>
      <c r="V2014" s="6" t="s">
        <v>31</v>
      </c>
      <c r="W2014" s="6" t="s">
        <v>31</v>
      </c>
      <c r="X2014" s="6" t="s">
        <v>31</v>
      </c>
      <c r="Y2014" s="6" t="s">
        <v>31</v>
      </c>
      <c r="Z2014" s="6" t="s">
        <v>31</v>
      </c>
      <c r="AA2014" s="7"/>
      <c r="AB2014" s="6" t="s">
        <v>31</v>
      </c>
      <c r="AC2014" s="6" t="s">
        <v>31</v>
      </c>
      <c r="AD2014" s="6" t="s">
        <v>31</v>
      </c>
      <c r="AE2014" s="8">
        <v>0</v>
      </c>
    </row>
    <row r="2015" spans="1:31" x14ac:dyDescent="0.25">
      <c r="A2015" s="5" t="s">
        <v>31</v>
      </c>
      <c r="B2015" s="6" t="s">
        <v>43</v>
      </c>
      <c r="C2015" s="6" t="s">
        <v>502</v>
      </c>
      <c r="D2015" s="7">
        <v>44316</v>
      </c>
      <c r="E2015" s="7">
        <v>44316</v>
      </c>
      <c r="F2015" s="7">
        <v>44322</v>
      </c>
      <c r="G2015" s="6" t="s">
        <v>34</v>
      </c>
      <c r="H2015" s="6" t="s">
        <v>35</v>
      </c>
      <c r="I2015" s="8">
        <v>9248.01</v>
      </c>
      <c r="J2015" s="6" t="s">
        <v>36</v>
      </c>
      <c r="K2015" s="6" t="s">
        <v>35</v>
      </c>
      <c r="L2015" s="8">
        <v>9248.01</v>
      </c>
      <c r="M2015" s="8">
        <v>108.84</v>
      </c>
      <c r="N2015" s="9" t="s">
        <v>926</v>
      </c>
      <c r="O2015" s="10" t="s">
        <v>31</v>
      </c>
      <c r="P2015" s="6" t="s">
        <v>504</v>
      </c>
      <c r="Q2015" s="6" t="s">
        <v>39</v>
      </c>
      <c r="R2015" s="6" t="s">
        <v>505</v>
      </c>
      <c r="S2015" s="6" t="s">
        <v>31</v>
      </c>
      <c r="T2015" s="6" t="s">
        <v>41</v>
      </c>
      <c r="U2015" s="6" t="s">
        <v>506</v>
      </c>
      <c r="V2015" s="6" t="s">
        <v>31</v>
      </c>
      <c r="W2015" s="6" t="s">
        <v>31</v>
      </c>
      <c r="X2015" s="6" t="s">
        <v>31</v>
      </c>
      <c r="Y2015" s="6" t="s">
        <v>31</v>
      </c>
      <c r="Z2015" s="6" t="s">
        <v>31</v>
      </c>
      <c r="AA2015" s="7"/>
      <c r="AB2015" s="6" t="s">
        <v>31</v>
      </c>
      <c r="AC2015" s="6" t="s">
        <v>31</v>
      </c>
      <c r="AD2015" s="6" t="s">
        <v>31</v>
      </c>
      <c r="AE2015" s="8">
        <v>0</v>
      </c>
    </row>
    <row r="2016" spans="1:31" x14ac:dyDescent="0.25">
      <c r="A2016" s="5" t="s">
        <v>31</v>
      </c>
      <c r="B2016" s="6" t="s">
        <v>43</v>
      </c>
      <c r="C2016" s="6" t="s">
        <v>502</v>
      </c>
      <c r="D2016" s="7">
        <v>44316</v>
      </c>
      <c r="E2016" s="7">
        <v>44316</v>
      </c>
      <c r="F2016" s="7">
        <v>44322</v>
      </c>
      <c r="G2016" s="6" t="s">
        <v>34</v>
      </c>
      <c r="H2016" s="6" t="s">
        <v>35</v>
      </c>
      <c r="I2016" s="8">
        <v>9248.01</v>
      </c>
      <c r="J2016" s="6" t="s">
        <v>36</v>
      </c>
      <c r="K2016" s="6" t="s">
        <v>35</v>
      </c>
      <c r="L2016" s="8">
        <v>9248.01</v>
      </c>
      <c r="M2016" s="8">
        <v>108.84</v>
      </c>
      <c r="N2016" s="9" t="s">
        <v>927</v>
      </c>
      <c r="O2016" s="10" t="s">
        <v>31</v>
      </c>
      <c r="P2016" s="6" t="s">
        <v>504</v>
      </c>
      <c r="Q2016" s="6" t="s">
        <v>39</v>
      </c>
      <c r="R2016" s="6" t="s">
        <v>505</v>
      </c>
      <c r="S2016" s="6" t="s">
        <v>31</v>
      </c>
      <c r="T2016" s="6" t="s">
        <v>41</v>
      </c>
      <c r="U2016" s="6" t="s">
        <v>506</v>
      </c>
      <c r="V2016" s="6" t="s">
        <v>31</v>
      </c>
      <c r="W2016" s="6" t="s">
        <v>31</v>
      </c>
      <c r="X2016" s="6" t="s">
        <v>31</v>
      </c>
      <c r="Y2016" s="6" t="s">
        <v>31</v>
      </c>
      <c r="Z2016" s="6" t="s">
        <v>31</v>
      </c>
      <c r="AA2016" s="7"/>
      <c r="AB2016" s="6" t="s">
        <v>31</v>
      </c>
      <c r="AC2016" s="6" t="s">
        <v>31</v>
      </c>
      <c r="AD2016" s="6" t="s">
        <v>31</v>
      </c>
      <c r="AE2016" s="8">
        <v>0</v>
      </c>
    </row>
    <row r="2017" spans="1:31" x14ac:dyDescent="0.25">
      <c r="A2017" s="5" t="s">
        <v>31</v>
      </c>
      <c r="B2017" s="6" t="s">
        <v>43</v>
      </c>
      <c r="C2017" s="6" t="s">
        <v>502</v>
      </c>
      <c r="D2017" s="7">
        <v>44316</v>
      </c>
      <c r="E2017" s="7">
        <v>44316</v>
      </c>
      <c r="F2017" s="7">
        <v>44322</v>
      </c>
      <c r="G2017" s="6" t="s">
        <v>34</v>
      </c>
      <c r="H2017" s="6" t="s">
        <v>35</v>
      </c>
      <c r="I2017" s="8">
        <v>6937</v>
      </c>
      <c r="J2017" s="6" t="s">
        <v>36</v>
      </c>
      <c r="K2017" s="6" t="s">
        <v>35</v>
      </c>
      <c r="L2017" s="8">
        <v>6937</v>
      </c>
      <c r="M2017" s="8">
        <v>81.66</v>
      </c>
      <c r="N2017" s="9" t="s">
        <v>1014</v>
      </c>
      <c r="O2017" s="10" t="s">
        <v>31</v>
      </c>
      <c r="P2017" s="6" t="s">
        <v>504</v>
      </c>
      <c r="Q2017" s="6" t="s">
        <v>39</v>
      </c>
      <c r="R2017" s="6" t="s">
        <v>505</v>
      </c>
      <c r="S2017" s="6" t="s">
        <v>31</v>
      </c>
      <c r="T2017" s="6" t="s">
        <v>41</v>
      </c>
      <c r="U2017" s="6" t="s">
        <v>506</v>
      </c>
      <c r="V2017" s="6" t="s">
        <v>31</v>
      </c>
      <c r="W2017" s="6" t="s">
        <v>31</v>
      </c>
      <c r="X2017" s="6" t="s">
        <v>31</v>
      </c>
      <c r="Y2017" s="6" t="s">
        <v>31</v>
      </c>
      <c r="Z2017" s="6" t="s">
        <v>31</v>
      </c>
      <c r="AA2017" s="7"/>
      <c r="AB2017" s="6" t="s">
        <v>31</v>
      </c>
      <c r="AC2017" s="6" t="s">
        <v>31</v>
      </c>
      <c r="AD2017" s="6" t="s">
        <v>31</v>
      </c>
      <c r="AE2017" s="8">
        <v>0</v>
      </c>
    </row>
    <row r="2018" spans="1:31" x14ac:dyDescent="0.25">
      <c r="A2018" s="5" t="s">
        <v>31</v>
      </c>
      <c r="B2018" s="6" t="s">
        <v>43</v>
      </c>
      <c r="C2018" s="6" t="s">
        <v>502</v>
      </c>
      <c r="D2018" s="7">
        <v>44316</v>
      </c>
      <c r="E2018" s="7">
        <v>44316</v>
      </c>
      <c r="F2018" s="7">
        <v>44322</v>
      </c>
      <c r="G2018" s="6" t="s">
        <v>34</v>
      </c>
      <c r="H2018" s="6" t="s">
        <v>35</v>
      </c>
      <c r="I2018" s="8">
        <v>6937</v>
      </c>
      <c r="J2018" s="6" t="s">
        <v>36</v>
      </c>
      <c r="K2018" s="6" t="s">
        <v>35</v>
      </c>
      <c r="L2018" s="8">
        <v>6937</v>
      </c>
      <c r="M2018" s="8">
        <v>81.66</v>
      </c>
      <c r="N2018" s="9" t="s">
        <v>1015</v>
      </c>
      <c r="O2018" s="10" t="s">
        <v>31</v>
      </c>
      <c r="P2018" s="6" t="s">
        <v>504</v>
      </c>
      <c r="Q2018" s="6" t="s">
        <v>39</v>
      </c>
      <c r="R2018" s="6" t="s">
        <v>505</v>
      </c>
      <c r="S2018" s="6" t="s">
        <v>31</v>
      </c>
      <c r="T2018" s="6" t="s">
        <v>41</v>
      </c>
      <c r="U2018" s="6" t="s">
        <v>506</v>
      </c>
      <c r="V2018" s="6" t="s">
        <v>31</v>
      </c>
      <c r="W2018" s="6" t="s">
        <v>31</v>
      </c>
      <c r="X2018" s="6" t="s">
        <v>31</v>
      </c>
      <c r="Y2018" s="6" t="s">
        <v>31</v>
      </c>
      <c r="Z2018" s="6" t="s">
        <v>31</v>
      </c>
      <c r="AA2018" s="7"/>
      <c r="AB2018" s="6" t="s">
        <v>31</v>
      </c>
      <c r="AC2018" s="6" t="s">
        <v>31</v>
      </c>
      <c r="AD2018" s="6" t="s">
        <v>31</v>
      </c>
      <c r="AE2018" s="8">
        <v>0</v>
      </c>
    </row>
    <row r="2019" spans="1:31" x14ac:dyDescent="0.25">
      <c r="A2019" s="5" t="s">
        <v>31</v>
      </c>
      <c r="B2019" s="6" t="s">
        <v>43</v>
      </c>
      <c r="C2019" s="6" t="s">
        <v>502</v>
      </c>
      <c r="D2019" s="7">
        <v>44316</v>
      </c>
      <c r="E2019" s="7">
        <v>44316</v>
      </c>
      <c r="F2019" s="7">
        <v>44322</v>
      </c>
      <c r="G2019" s="6" t="s">
        <v>34</v>
      </c>
      <c r="H2019" s="6" t="s">
        <v>35</v>
      </c>
      <c r="I2019" s="8">
        <v>6937</v>
      </c>
      <c r="J2019" s="6" t="s">
        <v>36</v>
      </c>
      <c r="K2019" s="6" t="s">
        <v>35</v>
      </c>
      <c r="L2019" s="8">
        <v>6937</v>
      </c>
      <c r="M2019" s="8">
        <v>81.66</v>
      </c>
      <c r="N2019" s="9" t="s">
        <v>1016</v>
      </c>
      <c r="O2019" s="10" t="s">
        <v>31</v>
      </c>
      <c r="P2019" s="6" t="s">
        <v>504</v>
      </c>
      <c r="Q2019" s="6" t="s">
        <v>39</v>
      </c>
      <c r="R2019" s="6" t="s">
        <v>505</v>
      </c>
      <c r="S2019" s="6" t="s">
        <v>31</v>
      </c>
      <c r="T2019" s="6" t="s">
        <v>41</v>
      </c>
      <c r="U2019" s="6" t="s">
        <v>506</v>
      </c>
      <c r="V2019" s="6" t="s">
        <v>31</v>
      </c>
      <c r="W2019" s="6" t="s">
        <v>31</v>
      </c>
      <c r="X2019" s="6" t="s">
        <v>31</v>
      </c>
      <c r="Y2019" s="6" t="s">
        <v>31</v>
      </c>
      <c r="Z2019" s="6" t="s">
        <v>31</v>
      </c>
      <c r="AA2019" s="7"/>
      <c r="AB2019" s="6" t="s">
        <v>31</v>
      </c>
      <c r="AC2019" s="6" t="s">
        <v>31</v>
      </c>
      <c r="AD2019" s="6" t="s">
        <v>31</v>
      </c>
      <c r="AE2019" s="8">
        <v>0</v>
      </c>
    </row>
    <row r="2020" spans="1:31" x14ac:dyDescent="0.25">
      <c r="A2020" s="5" t="s">
        <v>31</v>
      </c>
      <c r="B2020" s="6" t="s">
        <v>43</v>
      </c>
      <c r="C2020" s="6" t="s">
        <v>502</v>
      </c>
      <c r="D2020" s="7">
        <v>44316</v>
      </c>
      <c r="E2020" s="7">
        <v>44316</v>
      </c>
      <c r="F2020" s="7">
        <v>44322</v>
      </c>
      <c r="G2020" s="6" t="s">
        <v>34</v>
      </c>
      <c r="H2020" s="6" t="s">
        <v>35</v>
      </c>
      <c r="I2020" s="8">
        <v>17344.990000000002</v>
      </c>
      <c r="J2020" s="6" t="s">
        <v>36</v>
      </c>
      <c r="K2020" s="6" t="s">
        <v>35</v>
      </c>
      <c r="L2020" s="8">
        <v>17344.990000000002</v>
      </c>
      <c r="M2020" s="8">
        <v>204.2</v>
      </c>
      <c r="N2020" s="9" t="s">
        <v>807</v>
      </c>
      <c r="O2020" s="10" t="s">
        <v>31</v>
      </c>
      <c r="P2020" s="6" t="s">
        <v>504</v>
      </c>
      <c r="Q2020" s="6" t="s">
        <v>39</v>
      </c>
      <c r="R2020" s="6" t="s">
        <v>505</v>
      </c>
      <c r="S2020" s="6" t="s">
        <v>31</v>
      </c>
      <c r="T2020" s="6" t="s">
        <v>41</v>
      </c>
      <c r="U2020" s="6" t="s">
        <v>506</v>
      </c>
      <c r="V2020" s="6" t="s">
        <v>31</v>
      </c>
      <c r="W2020" s="6" t="s">
        <v>31</v>
      </c>
      <c r="X2020" s="6" t="s">
        <v>31</v>
      </c>
      <c r="Y2020" s="6" t="s">
        <v>31</v>
      </c>
      <c r="Z2020" s="6" t="s">
        <v>31</v>
      </c>
      <c r="AA2020" s="7"/>
      <c r="AB2020" s="6" t="s">
        <v>31</v>
      </c>
      <c r="AC2020" s="6" t="s">
        <v>31</v>
      </c>
      <c r="AD2020" s="6" t="s">
        <v>31</v>
      </c>
      <c r="AE2020" s="8">
        <v>0</v>
      </c>
    </row>
    <row r="2021" spans="1:31" x14ac:dyDescent="0.25">
      <c r="A2021" s="5" t="s">
        <v>31</v>
      </c>
      <c r="B2021" s="6" t="s">
        <v>43</v>
      </c>
      <c r="C2021" s="6" t="s">
        <v>502</v>
      </c>
      <c r="D2021" s="7">
        <v>44316</v>
      </c>
      <c r="E2021" s="7">
        <v>44316</v>
      </c>
      <c r="F2021" s="7">
        <v>44322</v>
      </c>
      <c r="G2021" s="6" t="s">
        <v>34</v>
      </c>
      <c r="H2021" s="6" t="s">
        <v>35</v>
      </c>
      <c r="I2021" s="8">
        <v>47808.01</v>
      </c>
      <c r="J2021" s="6" t="s">
        <v>36</v>
      </c>
      <c r="K2021" s="6" t="s">
        <v>35</v>
      </c>
      <c r="L2021" s="8">
        <v>47808.01</v>
      </c>
      <c r="M2021" s="8">
        <v>562.76</v>
      </c>
      <c r="N2021" s="9" t="s">
        <v>509</v>
      </c>
      <c r="O2021" s="10" t="s">
        <v>31</v>
      </c>
      <c r="P2021" s="6" t="s">
        <v>504</v>
      </c>
      <c r="Q2021" s="6" t="s">
        <v>39</v>
      </c>
      <c r="R2021" s="6" t="s">
        <v>505</v>
      </c>
      <c r="S2021" s="6" t="s">
        <v>31</v>
      </c>
      <c r="T2021" s="6" t="s">
        <v>41</v>
      </c>
      <c r="U2021" s="6" t="s">
        <v>506</v>
      </c>
      <c r="V2021" s="6" t="s">
        <v>31</v>
      </c>
      <c r="W2021" s="6" t="s">
        <v>31</v>
      </c>
      <c r="X2021" s="6" t="s">
        <v>31</v>
      </c>
      <c r="Y2021" s="6" t="s">
        <v>31</v>
      </c>
      <c r="Z2021" s="6" t="s">
        <v>31</v>
      </c>
      <c r="AA2021" s="7"/>
      <c r="AB2021" s="6" t="s">
        <v>31</v>
      </c>
      <c r="AC2021" s="6" t="s">
        <v>31</v>
      </c>
      <c r="AD2021" s="6" t="s">
        <v>31</v>
      </c>
      <c r="AE2021" s="8">
        <v>0</v>
      </c>
    </row>
    <row r="2022" spans="1:31" x14ac:dyDescent="0.25">
      <c r="A2022" s="5" t="s">
        <v>31</v>
      </c>
      <c r="B2022" s="6" t="s">
        <v>43</v>
      </c>
      <c r="C2022" s="6" t="s">
        <v>502</v>
      </c>
      <c r="D2022" s="7">
        <v>44316</v>
      </c>
      <c r="E2022" s="7">
        <v>44316</v>
      </c>
      <c r="F2022" s="7">
        <v>44322</v>
      </c>
      <c r="G2022" s="6" t="s">
        <v>34</v>
      </c>
      <c r="H2022" s="6" t="s">
        <v>35</v>
      </c>
      <c r="I2022" s="8">
        <v>7000.03</v>
      </c>
      <c r="J2022" s="6" t="s">
        <v>36</v>
      </c>
      <c r="K2022" s="6" t="s">
        <v>35</v>
      </c>
      <c r="L2022" s="8">
        <v>7000.03</v>
      </c>
      <c r="M2022" s="8">
        <v>82.41</v>
      </c>
      <c r="N2022" s="9" t="s">
        <v>1010</v>
      </c>
      <c r="O2022" s="10" t="s">
        <v>31</v>
      </c>
      <c r="P2022" s="6" t="s">
        <v>504</v>
      </c>
      <c r="Q2022" s="6" t="s">
        <v>39</v>
      </c>
      <c r="R2022" s="6" t="s">
        <v>505</v>
      </c>
      <c r="S2022" s="6" t="s">
        <v>31</v>
      </c>
      <c r="T2022" s="6" t="s">
        <v>41</v>
      </c>
      <c r="U2022" s="6" t="s">
        <v>506</v>
      </c>
      <c r="V2022" s="6" t="s">
        <v>31</v>
      </c>
      <c r="W2022" s="6" t="s">
        <v>31</v>
      </c>
      <c r="X2022" s="6" t="s">
        <v>31</v>
      </c>
      <c r="Y2022" s="6" t="s">
        <v>31</v>
      </c>
      <c r="Z2022" s="6" t="s">
        <v>31</v>
      </c>
      <c r="AA2022" s="7"/>
      <c r="AB2022" s="6" t="s">
        <v>31</v>
      </c>
      <c r="AC2022" s="6" t="s">
        <v>31</v>
      </c>
      <c r="AD2022" s="6" t="s">
        <v>31</v>
      </c>
      <c r="AE2022" s="8">
        <v>0</v>
      </c>
    </row>
    <row r="2023" spans="1:31" x14ac:dyDescent="0.25">
      <c r="A2023" s="5" t="s">
        <v>31</v>
      </c>
      <c r="B2023" s="6" t="s">
        <v>43</v>
      </c>
      <c r="C2023" s="6" t="s">
        <v>502</v>
      </c>
      <c r="D2023" s="7">
        <v>44316</v>
      </c>
      <c r="E2023" s="7">
        <v>44316</v>
      </c>
      <c r="F2023" s="7">
        <v>44322</v>
      </c>
      <c r="G2023" s="6" t="s">
        <v>34</v>
      </c>
      <c r="H2023" s="6" t="s">
        <v>35</v>
      </c>
      <c r="I2023" s="8">
        <v>23736.03</v>
      </c>
      <c r="J2023" s="6" t="s">
        <v>36</v>
      </c>
      <c r="K2023" s="6" t="s">
        <v>35</v>
      </c>
      <c r="L2023" s="8">
        <v>23736.03</v>
      </c>
      <c r="M2023" s="8">
        <v>279.39999999999998</v>
      </c>
      <c r="N2023" s="9" t="s">
        <v>707</v>
      </c>
      <c r="O2023" s="10" t="s">
        <v>31</v>
      </c>
      <c r="P2023" s="6" t="s">
        <v>504</v>
      </c>
      <c r="Q2023" s="6" t="s">
        <v>39</v>
      </c>
      <c r="R2023" s="6" t="s">
        <v>505</v>
      </c>
      <c r="S2023" s="6" t="s">
        <v>31</v>
      </c>
      <c r="T2023" s="6" t="s">
        <v>41</v>
      </c>
      <c r="U2023" s="6" t="s">
        <v>506</v>
      </c>
      <c r="V2023" s="6" t="s">
        <v>31</v>
      </c>
      <c r="W2023" s="6" t="s">
        <v>31</v>
      </c>
      <c r="X2023" s="6" t="s">
        <v>31</v>
      </c>
      <c r="Y2023" s="6" t="s">
        <v>31</v>
      </c>
      <c r="Z2023" s="6" t="s">
        <v>31</v>
      </c>
      <c r="AA2023" s="7"/>
      <c r="AB2023" s="6" t="s">
        <v>31</v>
      </c>
      <c r="AC2023" s="6" t="s">
        <v>31</v>
      </c>
      <c r="AD2023" s="6" t="s">
        <v>31</v>
      </c>
      <c r="AE2023" s="8">
        <v>0</v>
      </c>
    </row>
    <row r="2024" spans="1:31" x14ac:dyDescent="0.25">
      <c r="A2024" s="5" t="s">
        <v>31</v>
      </c>
      <c r="B2024" s="6" t="s">
        <v>43</v>
      </c>
      <c r="C2024" s="6" t="s">
        <v>502</v>
      </c>
      <c r="D2024" s="7">
        <v>44316</v>
      </c>
      <c r="E2024" s="7">
        <v>44316</v>
      </c>
      <c r="F2024" s="7">
        <v>44322</v>
      </c>
      <c r="G2024" s="6" t="s">
        <v>34</v>
      </c>
      <c r="H2024" s="6" t="s">
        <v>35</v>
      </c>
      <c r="I2024" s="8">
        <v>6086.01</v>
      </c>
      <c r="J2024" s="6" t="s">
        <v>36</v>
      </c>
      <c r="K2024" s="6" t="s">
        <v>35</v>
      </c>
      <c r="L2024" s="8">
        <v>6086.01</v>
      </c>
      <c r="M2024" s="8">
        <v>71.66</v>
      </c>
      <c r="N2024" s="9" t="s">
        <v>1031</v>
      </c>
      <c r="O2024" s="10" t="s">
        <v>31</v>
      </c>
      <c r="P2024" s="6" t="s">
        <v>504</v>
      </c>
      <c r="Q2024" s="6" t="s">
        <v>39</v>
      </c>
      <c r="R2024" s="6" t="s">
        <v>505</v>
      </c>
      <c r="S2024" s="6" t="s">
        <v>31</v>
      </c>
      <c r="T2024" s="6" t="s">
        <v>41</v>
      </c>
      <c r="U2024" s="6" t="s">
        <v>506</v>
      </c>
      <c r="V2024" s="6" t="s">
        <v>31</v>
      </c>
      <c r="W2024" s="6" t="s">
        <v>31</v>
      </c>
      <c r="X2024" s="6" t="s">
        <v>31</v>
      </c>
      <c r="Y2024" s="6" t="s">
        <v>31</v>
      </c>
      <c r="Z2024" s="6" t="s">
        <v>31</v>
      </c>
      <c r="AA2024" s="7"/>
      <c r="AB2024" s="6" t="s">
        <v>31</v>
      </c>
      <c r="AC2024" s="6" t="s">
        <v>31</v>
      </c>
      <c r="AD2024" s="6" t="s">
        <v>31</v>
      </c>
      <c r="AE2024" s="8">
        <v>0</v>
      </c>
    </row>
    <row r="2025" spans="1:31" x14ac:dyDescent="0.25">
      <c r="A2025" s="5" t="s">
        <v>31</v>
      </c>
      <c r="B2025" s="6" t="s">
        <v>43</v>
      </c>
      <c r="C2025" s="6" t="s">
        <v>502</v>
      </c>
      <c r="D2025" s="7">
        <v>44316</v>
      </c>
      <c r="E2025" s="7">
        <v>44316</v>
      </c>
      <c r="F2025" s="7">
        <v>44322</v>
      </c>
      <c r="G2025" s="6" t="s">
        <v>34</v>
      </c>
      <c r="H2025" s="6" t="s">
        <v>35</v>
      </c>
      <c r="I2025" s="8">
        <v>6086.01</v>
      </c>
      <c r="J2025" s="6" t="s">
        <v>36</v>
      </c>
      <c r="K2025" s="6" t="s">
        <v>35</v>
      </c>
      <c r="L2025" s="8">
        <v>6086.01</v>
      </c>
      <c r="M2025" s="8">
        <v>71.66</v>
      </c>
      <c r="N2025" s="9" t="s">
        <v>1032</v>
      </c>
      <c r="O2025" s="10" t="s">
        <v>31</v>
      </c>
      <c r="P2025" s="6" t="s">
        <v>504</v>
      </c>
      <c r="Q2025" s="6" t="s">
        <v>39</v>
      </c>
      <c r="R2025" s="6" t="s">
        <v>505</v>
      </c>
      <c r="S2025" s="6" t="s">
        <v>31</v>
      </c>
      <c r="T2025" s="6" t="s">
        <v>41</v>
      </c>
      <c r="U2025" s="6" t="s">
        <v>506</v>
      </c>
      <c r="V2025" s="6" t="s">
        <v>31</v>
      </c>
      <c r="W2025" s="6" t="s">
        <v>31</v>
      </c>
      <c r="X2025" s="6" t="s">
        <v>31</v>
      </c>
      <c r="Y2025" s="6" t="s">
        <v>31</v>
      </c>
      <c r="Z2025" s="6" t="s">
        <v>31</v>
      </c>
      <c r="AA2025" s="7"/>
      <c r="AB2025" s="6" t="s">
        <v>31</v>
      </c>
      <c r="AC2025" s="6" t="s">
        <v>31</v>
      </c>
      <c r="AD2025" s="6" t="s">
        <v>31</v>
      </c>
      <c r="AE2025" s="8">
        <v>0</v>
      </c>
    </row>
    <row r="2026" spans="1:31" x14ac:dyDescent="0.25">
      <c r="A2026" s="5" t="s">
        <v>31</v>
      </c>
      <c r="B2026" s="6" t="s">
        <v>43</v>
      </c>
      <c r="C2026" s="6" t="s">
        <v>502</v>
      </c>
      <c r="D2026" s="7">
        <v>44316</v>
      </c>
      <c r="E2026" s="7">
        <v>44316</v>
      </c>
      <c r="F2026" s="7">
        <v>44322</v>
      </c>
      <c r="G2026" s="6" t="s">
        <v>34</v>
      </c>
      <c r="H2026" s="6" t="s">
        <v>35</v>
      </c>
      <c r="I2026" s="8">
        <v>6086.01</v>
      </c>
      <c r="J2026" s="6" t="s">
        <v>36</v>
      </c>
      <c r="K2026" s="6" t="s">
        <v>35</v>
      </c>
      <c r="L2026" s="8">
        <v>6086.01</v>
      </c>
      <c r="M2026" s="8">
        <v>71.66</v>
      </c>
      <c r="N2026" s="9" t="s">
        <v>1033</v>
      </c>
      <c r="O2026" s="10" t="s">
        <v>31</v>
      </c>
      <c r="P2026" s="6" t="s">
        <v>504</v>
      </c>
      <c r="Q2026" s="6" t="s">
        <v>39</v>
      </c>
      <c r="R2026" s="6" t="s">
        <v>505</v>
      </c>
      <c r="S2026" s="6" t="s">
        <v>31</v>
      </c>
      <c r="T2026" s="6" t="s">
        <v>41</v>
      </c>
      <c r="U2026" s="6" t="s">
        <v>506</v>
      </c>
      <c r="V2026" s="6" t="s">
        <v>31</v>
      </c>
      <c r="W2026" s="6" t="s">
        <v>31</v>
      </c>
      <c r="X2026" s="6" t="s">
        <v>31</v>
      </c>
      <c r="Y2026" s="6" t="s">
        <v>31</v>
      </c>
      <c r="Z2026" s="6" t="s">
        <v>31</v>
      </c>
      <c r="AA2026" s="7"/>
      <c r="AB2026" s="6" t="s">
        <v>31</v>
      </c>
      <c r="AC2026" s="6" t="s">
        <v>31</v>
      </c>
      <c r="AD2026" s="6" t="s">
        <v>31</v>
      </c>
      <c r="AE2026" s="8">
        <v>0</v>
      </c>
    </row>
    <row r="2027" spans="1:31" x14ac:dyDescent="0.25">
      <c r="A2027" s="5" t="s">
        <v>31</v>
      </c>
      <c r="B2027" s="6" t="s">
        <v>43</v>
      </c>
      <c r="C2027" s="6" t="s">
        <v>502</v>
      </c>
      <c r="D2027" s="7">
        <v>44316</v>
      </c>
      <c r="E2027" s="7">
        <v>44316</v>
      </c>
      <c r="F2027" s="7">
        <v>44322</v>
      </c>
      <c r="G2027" s="6" t="s">
        <v>34</v>
      </c>
      <c r="H2027" s="6" t="s">
        <v>35</v>
      </c>
      <c r="I2027" s="8">
        <v>6086.01</v>
      </c>
      <c r="J2027" s="6" t="s">
        <v>36</v>
      </c>
      <c r="K2027" s="6" t="s">
        <v>35</v>
      </c>
      <c r="L2027" s="8">
        <v>6086.01</v>
      </c>
      <c r="M2027" s="8">
        <v>71.66</v>
      </c>
      <c r="N2027" s="9" t="s">
        <v>1034</v>
      </c>
      <c r="O2027" s="10" t="s">
        <v>31</v>
      </c>
      <c r="P2027" s="6" t="s">
        <v>504</v>
      </c>
      <c r="Q2027" s="6" t="s">
        <v>39</v>
      </c>
      <c r="R2027" s="6" t="s">
        <v>505</v>
      </c>
      <c r="S2027" s="6" t="s">
        <v>31</v>
      </c>
      <c r="T2027" s="6" t="s">
        <v>41</v>
      </c>
      <c r="U2027" s="6" t="s">
        <v>506</v>
      </c>
      <c r="V2027" s="6" t="s">
        <v>31</v>
      </c>
      <c r="W2027" s="6" t="s">
        <v>31</v>
      </c>
      <c r="X2027" s="6" t="s">
        <v>31</v>
      </c>
      <c r="Y2027" s="6" t="s">
        <v>31</v>
      </c>
      <c r="Z2027" s="6" t="s">
        <v>31</v>
      </c>
      <c r="AA2027" s="7"/>
      <c r="AB2027" s="6" t="s">
        <v>31</v>
      </c>
      <c r="AC2027" s="6" t="s">
        <v>31</v>
      </c>
      <c r="AD2027" s="6" t="s">
        <v>31</v>
      </c>
      <c r="AE2027" s="8">
        <v>0</v>
      </c>
    </row>
    <row r="2028" spans="1:31" x14ac:dyDescent="0.25">
      <c r="A2028" s="5" t="s">
        <v>31</v>
      </c>
      <c r="B2028" s="6" t="s">
        <v>43</v>
      </c>
      <c r="C2028" s="6" t="s">
        <v>502</v>
      </c>
      <c r="D2028" s="7">
        <v>44316</v>
      </c>
      <c r="E2028" s="7">
        <v>44316</v>
      </c>
      <c r="F2028" s="7">
        <v>44322</v>
      </c>
      <c r="G2028" s="6" t="s">
        <v>34</v>
      </c>
      <c r="H2028" s="6" t="s">
        <v>35</v>
      </c>
      <c r="I2028" s="8">
        <v>6086.01</v>
      </c>
      <c r="J2028" s="6" t="s">
        <v>36</v>
      </c>
      <c r="K2028" s="6" t="s">
        <v>35</v>
      </c>
      <c r="L2028" s="8">
        <v>6086.01</v>
      </c>
      <c r="M2028" s="8">
        <v>71.66</v>
      </c>
      <c r="N2028" s="9" t="s">
        <v>1035</v>
      </c>
      <c r="O2028" s="10" t="s">
        <v>31</v>
      </c>
      <c r="P2028" s="6" t="s">
        <v>504</v>
      </c>
      <c r="Q2028" s="6" t="s">
        <v>39</v>
      </c>
      <c r="R2028" s="6" t="s">
        <v>505</v>
      </c>
      <c r="S2028" s="6" t="s">
        <v>31</v>
      </c>
      <c r="T2028" s="6" t="s">
        <v>41</v>
      </c>
      <c r="U2028" s="6" t="s">
        <v>506</v>
      </c>
      <c r="V2028" s="6" t="s">
        <v>31</v>
      </c>
      <c r="W2028" s="6" t="s">
        <v>31</v>
      </c>
      <c r="X2028" s="6" t="s">
        <v>31</v>
      </c>
      <c r="Y2028" s="6" t="s">
        <v>31</v>
      </c>
      <c r="Z2028" s="6" t="s">
        <v>31</v>
      </c>
      <c r="AA2028" s="7"/>
      <c r="AB2028" s="6" t="s">
        <v>31</v>
      </c>
      <c r="AC2028" s="6" t="s">
        <v>31</v>
      </c>
      <c r="AD2028" s="6" t="s">
        <v>31</v>
      </c>
      <c r="AE2028" s="8">
        <v>0</v>
      </c>
    </row>
    <row r="2029" spans="1:31" x14ac:dyDescent="0.25">
      <c r="A2029" s="5" t="s">
        <v>31</v>
      </c>
      <c r="B2029" s="6" t="s">
        <v>43</v>
      </c>
      <c r="C2029" s="6" t="s">
        <v>502</v>
      </c>
      <c r="D2029" s="7">
        <v>44316</v>
      </c>
      <c r="E2029" s="7">
        <v>44316</v>
      </c>
      <c r="F2029" s="7">
        <v>44322</v>
      </c>
      <c r="G2029" s="6" t="s">
        <v>34</v>
      </c>
      <c r="H2029" s="6" t="s">
        <v>35</v>
      </c>
      <c r="I2029" s="8">
        <v>37953</v>
      </c>
      <c r="J2029" s="6" t="s">
        <v>36</v>
      </c>
      <c r="K2029" s="6" t="s">
        <v>35</v>
      </c>
      <c r="L2029" s="8">
        <v>37953</v>
      </c>
      <c r="M2029" s="8">
        <v>446.78</v>
      </c>
      <c r="N2029" s="9" t="s">
        <v>548</v>
      </c>
      <c r="O2029" s="10" t="s">
        <v>31</v>
      </c>
      <c r="P2029" s="6" t="s">
        <v>504</v>
      </c>
      <c r="Q2029" s="6" t="s">
        <v>39</v>
      </c>
      <c r="R2029" s="6" t="s">
        <v>505</v>
      </c>
      <c r="S2029" s="6" t="s">
        <v>31</v>
      </c>
      <c r="T2029" s="6" t="s">
        <v>41</v>
      </c>
      <c r="U2029" s="6" t="s">
        <v>506</v>
      </c>
      <c r="V2029" s="6" t="s">
        <v>31</v>
      </c>
      <c r="W2029" s="6" t="s">
        <v>31</v>
      </c>
      <c r="X2029" s="6" t="s">
        <v>31</v>
      </c>
      <c r="Y2029" s="6" t="s">
        <v>31</v>
      </c>
      <c r="Z2029" s="6" t="s">
        <v>31</v>
      </c>
      <c r="AA2029" s="7"/>
      <c r="AB2029" s="6" t="s">
        <v>31</v>
      </c>
      <c r="AC2029" s="6" t="s">
        <v>31</v>
      </c>
      <c r="AD2029" s="6" t="s">
        <v>31</v>
      </c>
      <c r="AE2029" s="8">
        <v>0</v>
      </c>
    </row>
    <row r="2030" spans="1:31" x14ac:dyDescent="0.25">
      <c r="A2030" s="5" t="s">
        <v>31</v>
      </c>
      <c r="B2030" s="6" t="s">
        <v>43</v>
      </c>
      <c r="C2030" s="6" t="s">
        <v>502</v>
      </c>
      <c r="D2030" s="7">
        <v>44316</v>
      </c>
      <c r="E2030" s="7">
        <v>44316</v>
      </c>
      <c r="F2030" s="7">
        <v>44322</v>
      </c>
      <c r="G2030" s="6" t="s">
        <v>34</v>
      </c>
      <c r="H2030" s="6" t="s">
        <v>35</v>
      </c>
      <c r="I2030" s="8">
        <v>37953</v>
      </c>
      <c r="J2030" s="6" t="s">
        <v>36</v>
      </c>
      <c r="K2030" s="6" t="s">
        <v>35</v>
      </c>
      <c r="L2030" s="8">
        <v>37953</v>
      </c>
      <c r="M2030" s="8">
        <v>446.78</v>
      </c>
      <c r="N2030" s="9" t="s">
        <v>549</v>
      </c>
      <c r="O2030" s="10" t="s">
        <v>31</v>
      </c>
      <c r="P2030" s="6" t="s">
        <v>504</v>
      </c>
      <c r="Q2030" s="6" t="s">
        <v>39</v>
      </c>
      <c r="R2030" s="6" t="s">
        <v>505</v>
      </c>
      <c r="S2030" s="6" t="s">
        <v>31</v>
      </c>
      <c r="T2030" s="6" t="s">
        <v>41</v>
      </c>
      <c r="U2030" s="6" t="s">
        <v>506</v>
      </c>
      <c r="V2030" s="6" t="s">
        <v>31</v>
      </c>
      <c r="W2030" s="6" t="s">
        <v>31</v>
      </c>
      <c r="X2030" s="6" t="s">
        <v>31</v>
      </c>
      <c r="Y2030" s="6" t="s">
        <v>31</v>
      </c>
      <c r="Z2030" s="6" t="s">
        <v>31</v>
      </c>
      <c r="AA2030" s="7"/>
      <c r="AB2030" s="6" t="s">
        <v>31</v>
      </c>
      <c r="AC2030" s="6" t="s">
        <v>31</v>
      </c>
      <c r="AD2030" s="6" t="s">
        <v>31</v>
      </c>
      <c r="AE2030" s="8">
        <v>0</v>
      </c>
    </row>
    <row r="2031" spans="1:31" x14ac:dyDescent="0.25">
      <c r="A2031" s="5" t="s">
        <v>31</v>
      </c>
      <c r="B2031" s="6" t="s">
        <v>43</v>
      </c>
      <c r="C2031" s="6" t="s">
        <v>502</v>
      </c>
      <c r="D2031" s="7">
        <v>44316</v>
      </c>
      <c r="E2031" s="7">
        <v>44316</v>
      </c>
      <c r="F2031" s="7">
        <v>44322</v>
      </c>
      <c r="G2031" s="6" t="s">
        <v>34</v>
      </c>
      <c r="H2031" s="6" t="s">
        <v>35</v>
      </c>
      <c r="I2031" s="8">
        <v>37953</v>
      </c>
      <c r="J2031" s="6" t="s">
        <v>36</v>
      </c>
      <c r="K2031" s="6" t="s">
        <v>35</v>
      </c>
      <c r="L2031" s="8">
        <v>37953</v>
      </c>
      <c r="M2031" s="8">
        <v>446.78</v>
      </c>
      <c r="N2031" s="9" t="s">
        <v>550</v>
      </c>
      <c r="O2031" s="10" t="s">
        <v>31</v>
      </c>
      <c r="P2031" s="6" t="s">
        <v>504</v>
      </c>
      <c r="Q2031" s="6" t="s">
        <v>39</v>
      </c>
      <c r="R2031" s="6" t="s">
        <v>505</v>
      </c>
      <c r="S2031" s="6" t="s">
        <v>31</v>
      </c>
      <c r="T2031" s="6" t="s">
        <v>41</v>
      </c>
      <c r="U2031" s="6" t="s">
        <v>506</v>
      </c>
      <c r="V2031" s="6" t="s">
        <v>31</v>
      </c>
      <c r="W2031" s="6" t="s">
        <v>31</v>
      </c>
      <c r="X2031" s="6" t="s">
        <v>31</v>
      </c>
      <c r="Y2031" s="6" t="s">
        <v>31</v>
      </c>
      <c r="Z2031" s="6" t="s">
        <v>31</v>
      </c>
      <c r="AA2031" s="7"/>
      <c r="AB2031" s="6" t="s">
        <v>31</v>
      </c>
      <c r="AC2031" s="6" t="s">
        <v>31</v>
      </c>
      <c r="AD2031" s="6" t="s">
        <v>31</v>
      </c>
      <c r="AE2031" s="8">
        <v>0</v>
      </c>
    </row>
    <row r="2032" spans="1:31" x14ac:dyDescent="0.25">
      <c r="A2032" s="5" t="s">
        <v>31</v>
      </c>
      <c r="B2032" s="6" t="s">
        <v>43</v>
      </c>
      <c r="C2032" s="6" t="s">
        <v>502</v>
      </c>
      <c r="D2032" s="7">
        <v>44316</v>
      </c>
      <c r="E2032" s="7">
        <v>44316</v>
      </c>
      <c r="F2032" s="7">
        <v>44322</v>
      </c>
      <c r="G2032" s="6" t="s">
        <v>34</v>
      </c>
      <c r="H2032" s="6" t="s">
        <v>35</v>
      </c>
      <c r="I2032" s="8">
        <v>37952.589999999997</v>
      </c>
      <c r="J2032" s="6" t="s">
        <v>36</v>
      </c>
      <c r="K2032" s="6" t="s">
        <v>35</v>
      </c>
      <c r="L2032" s="8">
        <v>37952.589999999997</v>
      </c>
      <c r="M2032" s="8">
        <v>446.08</v>
      </c>
      <c r="N2032" s="9" t="s">
        <v>554</v>
      </c>
      <c r="O2032" s="10" t="s">
        <v>31</v>
      </c>
      <c r="P2032" s="6" t="s">
        <v>504</v>
      </c>
      <c r="Q2032" s="6" t="s">
        <v>39</v>
      </c>
      <c r="R2032" s="6" t="s">
        <v>505</v>
      </c>
      <c r="S2032" s="6" t="s">
        <v>31</v>
      </c>
      <c r="T2032" s="6" t="s">
        <v>41</v>
      </c>
      <c r="U2032" s="6" t="s">
        <v>506</v>
      </c>
      <c r="V2032" s="6" t="s">
        <v>31</v>
      </c>
      <c r="W2032" s="6" t="s">
        <v>31</v>
      </c>
      <c r="X2032" s="6" t="s">
        <v>31</v>
      </c>
      <c r="Y2032" s="6" t="s">
        <v>31</v>
      </c>
      <c r="Z2032" s="6" t="s">
        <v>31</v>
      </c>
      <c r="AA2032" s="7"/>
      <c r="AB2032" s="6" t="s">
        <v>31</v>
      </c>
      <c r="AC2032" s="6" t="s">
        <v>31</v>
      </c>
      <c r="AD2032" s="6" t="s">
        <v>31</v>
      </c>
      <c r="AE2032" s="8">
        <v>0</v>
      </c>
    </row>
    <row r="2033" spans="1:31" x14ac:dyDescent="0.25">
      <c r="A2033" s="5" t="s">
        <v>31</v>
      </c>
      <c r="B2033" s="6" t="s">
        <v>83</v>
      </c>
      <c r="C2033" s="6" t="s">
        <v>84</v>
      </c>
      <c r="D2033" s="7">
        <v>44316</v>
      </c>
      <c r="E2033" s="7">
        <v>44316</v>
      </c>
      <c r="F2033" s="7">
        <v>44322</v>
      </c>
      <c r="G2033" s="6" t="s">
        <v>34</v>
      </c>
      <c r="H2033" s="6" t="s">
        <v>35</v>
      </c>
      <c r="I2033" s="8">
        <v>1856649</v>
      </c>
      <c r="J2033" s="6" t="s">
        <v>36</v>
      </c>
      <c r="K2033" s="6" t="s">
        <v>35</v>
      </c>
      <c r="L2033" s="8">
        <v>1856649</v>
      </c>
      <c r="M2033" s="8">
        <v>21855.79</v>
      </c>
      <c r="N2033" s="9" t="s">
        <v>85</v>
      </c>
      <c r="O2033" s="10" t="s">
        <v>31</v>
      </c>
      <c r="P2033" s="6" t="s">
        <v>86</v>
      </c>
      <c r="Q2033" s="6" t="s">
        <v>39</v>
      </c>
      <c r="R2033" s="6" t="s">
        <v>87</v>
      </c>
      <c r="S2033" s="6" t="s">
        <v>31</v>
      </c>
      <c r="T2033" s="6" t="s">
        <v>41</v>
      </c>
      <c r="U2033" s="6" t="s">
        <v>88</v>
      </c>
      <c r="V2033" s="6" t="s">
        <v>31</v>
      </c>
      <c r="W2033" s="6" t="s">
        <v>31</v>
      </c>
      <c r="X2033" s="6" t="s">
        <v>31</v>
      </c>
      <c r="Y2033" s="6" t="s">
        <v>31</v>
      </c>
      <c r="Z2033" s="6" t="s">
        <v>31</v>
      </c>
      <c r="AA2033" s="7"/>
      <c r="AB2033" s="6" t="s">
        <v>31</v>
      </c>
      <c r="AC2033" s="6" t="s">
        <v>31</v>
      </c>
      <c r="AD2033" s="6" t="s">
        <v>31</v>
      </c>
      <c r="AE2033" s="8">
        <v>0</v>
      </c>
    </row>
    <row r="2034" spans="1:31" x14ac:dyDescent="0.25">
      <c r="A2034" s="5" t="s">
        <v>31</v>
      </c>
      <c r="B2034" s="6" t="s">
        <v>61</v>
      </c>
      <c r="C2034" s="6" t="s">
        <v>78</v>
      </c>
      <c r="D2034" s="7">
        <v>44316</v>
      </c>
      <c r="E2034" s="7">
        <v>44316</v>
      </c>
      <c r="F2034" s="7">
        <v>44322</v>
      </c>
      <c r="G2034" s="6" t="s">
        <v>34</v>
      </c>
      <c r="H2034" s="6" t="s">
        <v>35</v>
      </c>
      <c r="I2034" s="8">
        <v>2604762</v>
      </c>
      <c r="J2034" s="6" t="s">
        <v>36</v>
      </c>
      <c r="K2034" s="6" t="s">
        <v>35</v>
      </c>
      <c r="L2034" s="8">
        <v>2604762</v>
      </c>
      <c r="M2034" s="8">
        <v>30662.29</v>
      </c>
      <c r="N2034" s="9" t="s">
        <v>79</v>
      </c>
      <c r="O2034" s="10" t="s">
        <v>31</v>
      </c>
      <c r="P2034" s="6" t="s">
        <v>80</v>
      </c>
      <c r="Q2034" s="6" t="s">
        <v>39</v>
      </c>
      <c r="R2034" s="6" t="s">
        <v>81</v>
      </c>
      <c r="S2034" s="6" t="s">
        <v>31</v>
      </c>
      <c r="T2034" s="6" t="s">
        <v>41</v>
      </c>
      <c r="U2034" s="6" t="s">
        <v>82</v>
      </c>
      <c r="V2034" s="6" t="s">
        <v>31</v>
      </c>
      <c r="W2034" s="6" t="s">
        <v>31</v>
      </c>
      <c r="X2034" s="6" t="s">
        <v>31</v>
      </c>
      <c r="Y2034" s="6" t="s">
        <v>31</v>
      </c>
      <c r="Z2034" s="6" t="s">
        <v>31</v>
      </c>
      <c r="AA2034" s="7"/>
      <c r="AB2034" s="6" t="s">
        <v>31</v>
      </c>
      <c r="AC2034" s="6" t="s">
        <v>31</v>
      </c>
      <c r="AD2034" s="6" t="s">
        <v>31</v>
      </c>
      <c r="AE2034" s="8">
        <v>0</v>
      </c>
    </row>
    <row r="2035" spans="1:31" x14ac:dyDescent="0.25">
      <c r="A2035" s="5" t="s">
        <v>31</v>
      </c>
      <c r="B2035" s="6" t="s">
        <v>61</v>
      </c>
      <c r="C2035" s="6" t="s">
        <v>138</v>
      </c>
      <c r="D2035" s="7">
        <v>44316</v>
      </c>
      <c r="E2035" s="7">
        <v>44316</v>
      </c>
      <c r="F2035" s="7">
        <v>44322</v>
      </c>
      <c r="G2035" s="6" t="s">
        <v>34</v>
      </c>
      <c r="H2035" s="6" t="s">
        <v>35</v>
      </c>
      <c r="I2035" s="8">
        <v>750000</v>
      </c>
      <c r="J2035" s="6" t="s">
        <v>36</v>
      </c>
      <c r="K2035" s="6" t="s">
        <v>35</v>
      </c>
      <c r="L2035" s="8">
        <v>750000</v>
      </c>
      <c r="M2035" s="8">
        <v>8828.7199999999993</v>
      </c>
      <c r="N2035" s="9" t="s">
        <v>139</v>
      </c>
      <c r="O2035" s="10" t="s">
        <v>31</v>
      </c>
      <c r="P2035" s="6" t="s">
        <v>140</v>
      </c>
      <c r="Q2035" s="6" t="s">
        <v>39</v>
      </c>
      <c r="R2035" s="6" t="s">
        <v>141</v>
      </c>
      <c r="S2035" s="6" t="s">
        <v>31</v>
      </c>
      <c r="T2035" s="6" t="s">
        <v>41</v>
      </c>
      <c r="U2035" s="6" t="s">
        <v>142</v>
      </c>
      <c r="V2035" s="6" t="s">
        <v>31</v>
      </c>
      <c r="W2035" s="6" t="s">
        <v>31</v>
      </c>
      <c r="X2035" s="6" t="s">
        <v>31</v>
      </c>
      <c r="Y2035" s="6" t="s">
        <v>31</v>
      </c>
      <c r="Z2035" s="6" t="s">
        <v>31</v>
      </c>
      <c r="AA2035" s="7"/>
      <c r="AB2035" s="6" t="s">
        <v>31</v>
      </c>
      <c r="AC2035" s="6" t="s">
        <v>31</v>
      </c>
      <c r="AD2035" s="6" t="s">
        <v>31</v>
      </c>
      <c r="AE2035" s="8">
        <v>0</v>
      </c>
    </row>
    <row r="2036" spans="1:31" x14ac:dyDescent="0.25">
      <c r="A2036" s="5" t="s">
        <v>31</v>
      </c>
      <c r="B2036" s="6" t="s">
        <v>43</v>
      </c>
      <c r="C2036" s="6" t="s">
        <v>619</v>
      </c>
      <c r="D2036" s="7">
        <v>44347</v>
      </c>
      <c r="E2036" s="7">
        <v>44318</v>
      </c>
      <c r="F2036" s="7">
        <v>44357</v>
      </c>
      <c r="G2036" s="6" t="s">
        <v>63</v>
      </c>
      <c r="H2036" s="6" t="s">
        <v>35</v>
      </c>
      <c r="I2036" s="8">
        <v>35000</v>
      </c>
      <c r="J2036" s="6" t="s">
        <v>36</v>
      </c>
      <c r="K2036" s="6" t="s">
        <v>35</v>
      </c>
      <c r="L2036" s="8">
        <v>35000</v>
      </c>
      <c r="M2036" s="8">
        <v>411.99</v>
      </c>
      <c r="N2036" s="9" t="s">
        <v>629</v>
      </c>
      <c r="O2036" s="10" t="s">
        <v>31</v>
      </c>
      <c r="P2036" s="6" t="s">
        <v>621</v>
      </c>
      <c r="Q2036" s="6" t="s">
        <v>412</v>
      </c>
      <c r="R2036" s="6" t="s">
        <v>622</v>
      </c>
      <c r="S2036" s="6" t="s">
        <v>31</v>
      </c>
      <c r="T2036" s="6" t="s">
        <v>41</v>
      </c>
      <c r="U2036" s="6" t="s">
        <v>623</v>
      </c>
      <c r="V2036" s="6" t="s">
        <v>31</v>
      </c>
      <c r="W2036" s="6" t="s">
        <v>31</v>
      </c>
      <c r="X2036" s="6" t="s">
        <v>31</v>
      </c>
      <c r="Y2036" s="6" t="s">
        <v>31</v>
      </c>
      <c r="Z2036" s="6" t="s">
        <v>31</v>
      </c>
      <c r="AA2036" s="7"/>
      <c r="AB2036" s="6" t="s">
        <v>31</v>
      </c>
      <c r="AC2036" s="6" t="s">
        <v>31</v>
      </c>
      <c r="AD2036" s="6" t="s">
        <v>31</v>
      </c>
      <c r="AE2036" s="8">
        <v>0</v>
      </c>
    </row>
    <row r="2037" spans="1:31" x14ac:dyDescent="0.25">
      <c r="A2037" s="5" t="s">
        <v>31</v>
      </c>
      <c r="B2037" s="6" t="s">
        <v>43</v>
      </c>
      <c r="C2037" s="6" t="s">
        <v>619</v>
      </c>
      <c r="D2037" s="7">
        <v>44347</v>
      </c>
      <c r="E2037" s="7">
        <v>44318</v>
      </c>
      <c r="F2037" s="7">
        <v>44357</v>
      </c>
      <c r="G2037" s="6" t="s">
        <v>63</v>
      </c>
      <c r="H2037" s="6" t="s">
        <v>35</v>
      </c>
      <c r="I2037" s="8">
        <v>35000</v>
      </c>
      <c r="J2037" s="6" t="s">
        <v>36</v>
      </c>
      <c r="K2037" s="6" t="s">
        <v>35</v>
      </c>
      <c r="L2037" s="8">
        <v>35000</v>
      </c>
      <c r="M2037" s="8">
        <v>412.01</v>
      </c>
      <c r="N2037" s="9" t="s">
        <v>620</v>
      </c>
      <c r="O2037" s="10" t="s">
        <v>31</v>
      </c>
      <c r="P2037" s="6" t="s">
        <v>621</v>
      </c>
      <c r="Q2037" s="6" t="s">
        <v>412</v>
      </c>
      <c r="R2037" s="6" t="s">
        <v>622</v>
      </c>
      <c r="S2037" s="6" t="s">
        <v>31</v>
      </c>
      <c r="T2037" s="6" t="s">
        <v>41</v>
      </c>
      <c r="U2037" s="6" t="s">
        <v>623</v>
      </c>
      <c r="V2037" s="6" t="s">
        <v>31</v>
      </c>
      <c r="W2037" s="6" t="s">
        <v>31</v>
      </c>
      <c r="X2037" s="6" t="s">
        <v>31</v>
      </c>
      <c r="Y2037" s="6" t="s">
        <v>31</v>
      </c>
      <c r="Z2037" s="6" t="s">
        <v>31</v>
      </c>
      <c r="AA2037" s="7"/>
      <c r="AB2037" s="6" t="s">
        <v>31</v>
      </c>
      <c r="AC2037" s="6" t="s">
        <v>31</v>
      </c>
      <c r="AD2037" s="6" t="s">
        <v>31</v>
      </c>
      <c r="AE2037" s="8">
        <v>0</v>
      </c>
    </row>
    <row r="2038" spans="1:31" x14ac:dyDescent="0.25">
      <c r="A2038" s="5" t="s">
        <v>31</v>
      </c>
      <c r="B2038" s="6" t="s">
        <v>43</v>
      </c>
      <c r="C2038" s="6" t="s">
        <v>619</v>
      </c>
      <c r="D2038" s="7">
        <v>44347</v>
      </c>
      <c r="E2038" s="7">
        <v>44318</v>
      </c>
      <c r="F2038" s="7">
        <v>44357</v>
      </c>
      <c r="G2038" s="6" t="s">
        <v>63</v>
      </c>
      <c r="H2038" s="6" t="s">
        <v>35</v>
      </c>
      <c r="I2038" s="8">
        <v>35000</v>
      </c>
      <c r="J2038" s="6" t="s">
        <v>36</v>
      </c>
      <c r="K2038" s="6" t="s">
        <v>35</v>
      </c>
      <c r="L2038" s="8">
        <v>35000</v>
      </c>
      <c r="M2038" s="8">
        <v>412.01</v>
      </c>
      <c r="N2038" s="9" t="s">
        <v>624</v>
      </c>
      <c r="O2038" s="10" t="s">
        <v>31</v>
      </c>
      <c r="P2038" s="6" t="s">
        <v>621</v>
      </c>
      <c r="Q2038" s="6" t="s">
        <v>412</v>
      </c>
      <c r="R2038" s="6" t="s">
        <v>622</v>
      </c>
      <c r="S2038" s="6" t="s">
        <v>31</v>
      </c>
      <c r="T2038" s="6" t="s">
        <v>41</v>
      </c>
      <c r="U2038" s="6" t="s">
        <v>623</v>
      </c>
      <c r="V2038" s="6" t="s">
        <v>31</v>
      </c>
      <c r="W2038" s="6" t="s">
        <v>31</v>
      </c>
      <c r="X2038" s="6" t="s">
        <v>31</v>
      </c>
      <c r="Y2038" s="6" t="s">
        <v>31</v>
      </c>
      <c r="Z2038" s="6" t="s">
        <v>31</v>
      </c>
      <c r="AA2038" s="7"/>
      <c r="AB2038" s="6" t="s">
        <v>31</v>
      </c>
      <c r="AC2038" s="6" t="s">
        <v>31</v>
      </c>
      <c r="AD2038" s="6" t="s">
        <v>31</v>
      </c>
      <c r="AE2038" s="8">
        <v>0</v>
      </c>
    </row>
    <row r="2039" spans="1:31" x14ac:dyDescent="0.25">
      <c r="A2039" s="5" t="s">
        <v>31</v>
      </c>
      <c r="B2039" s="6" t="s">
        <v>43</v>
      </c>
      <c r="C2039" s="6" t="s">
        <v>619</v>
      </c>
      <c r="D2039" s="7">
        <v>44347</v>
      </c>
      <c r="E2039" s="7">
        <v>44318</v>
      </c>
      <c r="F2039" s="7">
        <v>44357</v>
      </c>
      <c r="G2039" s="6" t="s">
        <v>63</v>
      </c>
      <c r="H2039" s="6" t="s">
        <v>35</v>
      </c>
      <c r="I2039" s="8">
        <v>35000</v>
      </c>
      <c r="J2039" s="6" t="s">
        <v>36</v>
      </c>
      <c r="K2039" s="6" t="s">
        <v>35</v>
      </c>
      <c r="L2039" s="8">
        <v>35000</v>
      </c>
      <c r="M2039" s="8">
        <v>412.01</v>
      </c>
      <c r="N2039" s="9" t="s">
        <v>625</v>
      </c>
      <c r="O2039" s="10" t="s">
        <v>31</v>
      </c>
      <c r="P2039" s="6" t="s">
        <v>621</v>
      </c>
      <c r="Q2039" s="6" t="s">
        <v>412</v>
      </c>
      <c r="R2039" s="6" t="s">
        <v>622</v>
      </c>
      <c r="S2039" s="6" t="s">
        <v>31</v>
      </c>
      <c r="T2039" s="6" t="s">
        <v>41</v>
      </c>
      <c r="U2039" s="6" t="s">
        <v>623</v>
      </c>
      <c r="V2039" s="6" t="s">
        <v>31</v>
      </c>
      <c r="W2039" s="6" t="s">
        <v>31</v>
      </c>
      <c r="X2039" s="6" t="s">
        <v>31</v>
      </c>
      <c r="Y2039" s="6" t="s">
        <v>31</v>
      </c>
      <c r="Z2039" s="6" t="s">
        <v>31</v>
      </c>
      <c r="AA2039" s="7"/>
      <c r="AB2039" s="6" t="s">
        <v>31</v>
      </c>
      <c r="AC2039" s="6" t="s">
        <v>31</v>
      </c>
      <c r="AD2039" s="6" t="s">
        <v>31</v>
      </c>
      <c r="AE2039" s="8">
        <v>0</v>
      </c>
    </row>
    <row r="2040" spans="1:31" x14ac:dyDescent="0.25">
      <c r="A2040" s="5" t="s">
        <v>31</v>
      </c>
      <c r="B2040" s="6" t="s">
        <v>43</v>
      </c>
      <c r="C2040" s="6" t="s">
        <v>619</v>
      </c>
      <c r="D2040" s="7">
        <v>44347</v>
      </c>
      <c r="E2040" s="7">
        <v>44318</v>
      </c>
      <c r="F2040" s="7">
        <v>44357</v>
      </c>
      <c r="G2040" s="6" t="s">
        <v>63</v>
      </c>
      <c r="H2040" s="6" t="s">
        <v>35</v>
      </c>
      <c r="I2040" s="8">
        <v>35000</v>
      </c>
      <c r="J2040" s="6" t="s">
        <v>36</v>
      </c>
      <c r="K2040" s="6" t="s">
        <v>35</v>
      </c>
      <c r="L2040" s="8">
        <v>35000</v>
      </c>
      <c r="M2040" s="8">
        <v>412.01</v>
      </c>
      <c r="N2040" s="9" t="s">
        <v>626</v>
      </c>
      <c r="O2040" s="10" t="s">
        <v>31</v>
      </c>
      <c r="P2040" s="6" t="s">
        <v>621</v>
      </c>
      <c r="Q2040" s="6" t="s">
        <v>412</v>
      </c>
      <c r="R2040" s="6" t="s">
        <v>622</v>
      </c>
      <c r="S2040" s="6" t="s">
        <v>31</v>
      </c>
      <c r="T2040" s="6" t="s">
        <v>41</v>
      </c>
      <c r="U2040" s="6" t="s">
        <v>623</v>
      </c>
      <c r="V2040" s="6" t="s">
        <v>31</v>
      </c>
      <c r="W2040" s="6" t="s">
        <v>31</v>
      </c>
      <c r="X2040" s="6" t="s">
        <v>31</v>
      </c>
      <c r="Y2040" s="6" t="s">
        <v>31</v>
      </c>
      <c r="Z2040" s="6" t="s">
        <v>31</v>
      </c>
      <c r="AA2040" s="7"/>
      <c r="AB2040" s="6" t="s">
        <v>31</v>
      </c>
      <c r="AC2040" s="6" t="s">
        <v>31</v>
      </c>
      <c r="AD2040" s="6" t="s">
        <v>31</v>
      </c>
      <c r="AE2040" s="8">
        <v>0</v>
      </c>
    </row>
    <row r="2041" spans="1:31" x14ac:dyDescent="0.25">
      <c r="A2041" s="5" t="s">
        <v>31</v>
      </c>
      <c r="B2041" s="6" t="s">
        <v>43</v>
      </c>
      <c r="C2041" s="6" t="s">
        <v>619</v>
      </c>
      <c r="D2041" s="7">
        <v>44347</v>
      </c>
      <c r="E2041" s="7">
        <v>44318</v>
      </c>
      <c r="F2041" s="7">
        <v>44357</v>
      </c>
      <c r="G2041" s="6" t="s">
        <v>63</v>
      </c>
      <c r="H2041" s="6" t="s">
        <v>35</v>
      </c>
      <c r="I2041" s="8">
        <v>35000</v>
      </c>
      <c r="J2041" s="6" t="s">
        <v>36</v>
      </c>
      <c r="K2041" s="6" t="s">
        <v>35</v>
      </c>
      <c r="L2041" s="8">
        <v>35000</v>
      </c>
      <c r="M2041" s="8">
        <v>412.01</v>
      </c>
      <c r="N2041" s="9" t="s">
        <v>627</v>
      </c>
      <c r="O2041" s="10" t="s">
        <v>31</v>
      </c>
      <c r="P2041" s="6" t="s">
        <v>621</v>
      </c>
      <c r="Q2041" s="6" t="s">
        <v>412</v>
      </c>
      <c r="R2041" s="6" t="s">
        <v>622</v>
      </c>
      <c r="S2041" s="6" t="s">
        <v>31</v>
      </c>
      <c r="T2041" s="6" t="s">
        <v>41</v>
      </c>
      <c r="U2041" s="6" t="s">
        <v>623</v>
      </c>
      <c r="V2041" s="6" t="s">
        <v>31</v>
      </c>
      <c r="W2041" s="6" t="s">
        <v>31</v>
      </c>
      <c r="X2041" s="6" t="s">
        <v>31</v>
      </c>
      <c r="Y2041" s="6" t="s">
        <v>31</v>
      </c>
      <c r="Z2041" s="6" t="s">
        <v>31</v>
      </c>
      <c r="AA2041" s="7"/>
      <c r="AB2041" s="6" t="s">
        <v>31</v>
      </c>
      <c r="AC2041" s="6" t="s">
        <v>31</v>
      </c>
      <c r="AD2041" s="6" t="s">
        <v>31</v>
      </c>
      <c r="AE2041" s="8">
        <v>0</v>
      </c>
    </row>
    <row r="2042" spans="1:31" x14ac:dyDescent="0.25">
      <c r="A2042" s="5" t="s">
        <v>31</v>
      </c>
      <c r="B2042" s="6" t="s">
        <v>43</v>
      </c>
      <c r="C2042" s="6" t="s">
        <v>1123</v>
      </c>
      <c r="D2042" s="7">
        <v>44347</v>
      </c>
      <c r="E2042" s="7">
        <v>44320</v>
      </c>
      <c r="F2042" s="7">
        <v>44357</v>
      </c>
      <c r="G2042" s="6" t="s">
        <v>63</v>
      </c>
      <c r="H2042" s="6" t="s">
        <v>35</v>
      </c>
      <c r="I2042" s="8">
        <v>5375</v>
      </c>
      <c r="J2042" s="6" t="s">
        <v>36</v>
      </c>
      <c r="K2042" s="6" t="s">
        <v>35</v>
      </c>
      <c r="L2042" s="8">
        <v>5375</v>
      </c>
      <c r="M2042" s="8">
        <v>63.31</v>
      </c>
      <c r="N2042" s="9" t="s">
        <v>1124</v>
      </c>
      <c r="O2042" s="10" t="s">
        <v>31</v>
      </c>
      <c r="P2042" s="6" t="s">
        <v>1125</v>
      </c>
      <c r="Q2042" s="6" t="s">
        <v>412</v>
      </c>
      <c r="R2042" s="6" t="s">
        <v>1122</v>
      </c>
      <c r="S2042" s="6" t="s">
        <v>31</v>
      </c>
      <c r="T2042" s="6" t="s">
        <v>41</v>
      </c>
      <c r="U2042" s="6" t="s">
        <v>1126</v>
      </c>
      <c r="V2042" s="6" t="s">
        <v>31</v>
      </c>
      <c r="W2042" s="6" t="s">
        <v>31</v>
      </c>
      <c r="X2042" s="6" t="s">
        <v>31</v>
      </c>
      <c r="Y2042" s="6" t="s">
        <v>31</v>
      </c>
      <c r="Z2042" s="6" t="s">
        <v>31</v>
      </c>
      <c r="AA2042" s="7"/>
      <c r="AB2042" s="6" t="s">
        <v>31</v>
      </c>
      <c r="AC2042" s="6" t="s">
        <v>31</v>
      </c>
      <c r="AD2042" s="6" t="s">
        <v>31</v>
      </c>
      <c r="AE2042" s="8">
        <v>0</v>
      </c>
    </row>
    <row r="2043" spans="1:31" x14ac:dyDescent="0.25">
      <c r="A2043" s="5" t="s">
        <v>31</v>
      </c>
      <c r="B2043" s="6" t="s">
        <v>43</v>
      </c>
      <c r="C2043" s="6" t="s">
        <v>1123</v>
      </c>
      <c r="D2043" s="7">
        <v>44347</v>
      </c>
      <c r="E2043" s="7">
        <v>44320</v>
      </c>
      <c r="F2043" s="7">
        <v>44357</v>
      </c>
      <c r="G2043" s="6" t="s">
        <v>63</v>
      </c>
      <c r="H2043" s="6" t="s">
        <v>35</v>
      </c>
      <c r="I2043" s="8">
        <v>5375</v>
      </c>
      <c r="J2043" s="6" t="s">
        <v>36</v>
      </c>
      <c r="K2043" s="6" t="s">
        <v>35</v>
      </c>
      <c r="L2043" s="8">
        <v>5375</v>
      </c>
      <c r="M2043" s="8">
        <v>63.27</v>
      </c>
      <c r="N2043" s="9" t="s">
        <v>1167</v>
      </c>
      <c r="O2043" s="10" t="s">
        <v>31</v>
      </c>
      <c r="P2043" s="6" t="s">
        <v>1125</v>
      </c>
      <c r="Q2043" s="6" t="s">
        <v>412</v>
      </c>
      <c r="R2043" s="6" t="s">
        <v>1122</v>
      </c>
      <c r="S2043" s="6" t="s">
        <v>31</v>
      </c>
      <c r="T2043" s="6" t="s">
        <v>41</v>
      </c>
      <c r="U2043" s="6" t="s">
        <v>1126</v>
      </c>
      <c r="V2043" s="6" t="s">
        <v>31</v>
      </c>
      <c r="W2043" s="6" t="s">
        <v>31</v>
      </c>
      <c r="X2043" s="6" t="s">
        <v>31</v>
      </c>
      <c r="Y2043" s="6" t="s">
        <v>31</v>
      </c>
      <c r="Z2043" s="6" t="s">
        <v>31</v>
      </c>
      <c r="AA2043" s="7"/>
      <c r="AB2043" s="6" t="s">
        <v>31</v>
      </c>
      <c r="AC2043" s="6" t="s">
        <v>31</v>
      </c>
      <c r="AD2043" s="6" t="s">
        <v>31</v>
      </c>
      <c r="AE2043" s="8">
        <v>0</v>
      </c>
    </row>
    <row r="2044" spans="1:31" x14ac:dyDescent="0.25">
      <c r="A2044" s="5" t="s">
        <v>31</v>
      </c>
      <c r="B2044" s="6" t="s">
        <v>43</v>
      </c>
      <c r="C2044" s="6" t="s">
        <v>1123</v>
      </c>
      <c r="D2044" s="7">
        <v>44347</v>
      </c>
      <c r="E2044" s="7">
        <v>44320</v>
      </c>
      <c r="F2044" s="7">
        <v>44357</v>
      </c>
      <c r="G2044" s="6" t="s">
        <v>63</v>
      </c>
      <c r="H2044" s="6" t="s">
        <v>35</v>
      </c>
      <c r="I2044" s="8">
        <v>5375</v>
      </c>
      <c r="J2044" s="6" t="s">
        <v>36</v>
      </c>
      <c r="K2044" s="6" t="s">
        <v>35</v>
      </c>
      <c r="L2044" s="8">
        <v>5375</v>
      </c>
      <c r="M2044" s="8">
        <v>63.27</v>
      </c>
      <c r="N2044" s="9" t="s">
        <v>1168</v>
      </c>
      <c r="O2044" s="10" t="s">
        <v>31</v>
      </c>
      <c r="P2044" s="6" t="s">
        <v>1125</v>
      </c>
      <c r="Q2044" s="6" t="s">
        <v>412</v>
      </c>
      <c r="R2044" s="6" t="s">
        <v>1122</v>
      </c>
      <c r="S2044" s="6" t="s">
        <v>31</v>
      </c>
      <c r="T2044" s="6" t="s">
        <v>41</v>
      </c>
      <c r="U2044" s="6" t="s">
        <v>1126</v>
      </c>
      <c r="V2044" s="6" t="s">
        <v>31</v>
      </c>
      <c r="W2044" s="6" t="s">
        <v>31</v>
      </c>
      <c r="X2044" s="6" t="s">
        <v>31</v>
      </c>
      <c r="Y2044" s="6" t="s">
        <v>31</v>
      </c>
      <c r="Z2044" s="6" t="s">
        <v>31</v>
      </c>
      <c r="AA2044" s="7"/>
      <c r="AB2044" s="6" t="s">
        <v>31</v>
      </c>
      <c r="AC2044" s="6" t="s">
        <v>31</v>
      </c>
      <c r="AD2044" s="6" t="s">
        <v>31</v>
      </c>
      <c r="AE2044" s="8">
        <v>0</v>
      </c>
    </row>
    <row r="2045" spans="1:31" x14ac:dyDescent="0.25">
      <c r="A2045" s="5" t="s">
        <v>31</v>
      </c>
      <c r="B2045" s="6" t="s">
        <v>43</v>
      </c>
      <c r="C2045" s="6" t="s">
        <v>1123</v>
      </c>
      <c r="D2045" s="7">
        <v>44347</v>
      </c>
      <c r="E2045" s="7">
        <v>44320</v>
      </c>
      <c r="F2045" s="7">
        <v>44357</v>
      </c>
      <c r="G2045" s="6" t="s">
        <v>63</v>
      </c>
      <c r="H2045" s="6" t="s">
        <v>35</v>
      </c>
      <c r="I2045" s="8">
        <v>5375</v>
      </c>
      <c r="J2045" s="6" t="s">
        <v>36</v>
      </c>
      <c r="K2045" s="6" t="s">
        <v>35</v>
      </c>
      <c r="L2045" s="8">
        <v>5375</v>
      </c>
      <c r="M2045" s="8">
        <v>63.27</v>
      </c>
      <c r="N2045" s="9" t="s">
        <v>1169</v>
      </c>
      <c r="O2045" s="10" t="s">
        <v>31</v>
      </c>
      <c r="P2045" s="6" t="s">
        <v>1125</v>
      </c>
      <c r="Q2045" s="6" t="s">
        <v>412</v>
      </c>
      <c r="R2045" s="6" t="s">
        <v>1122</v>
      </c>
      <c r="S2045" s="6" t="s">
        <v>31</v>
      </c>
      <c r="T2045" s="6" t="s">
        <v>41</v>
      </c>
      <c r="U2045" s="6" t="s">
        <v>1126</v>
      </c>
      <c r="V2045" s="6" t="s">
        <v>31</v>
      </c>
      <c r="W2045" s="6" t="s">
        <v>31</v>
      </c>
      <c r="X2045" s="6" t="s">
        <v>31</v>
      </c>
      <c r="Y2045" s="6" t="s">
        <v>31</v>
      </c>
      <c r="Z2045" s="6" t="s">
        <v>31</v>
      </c>
      <c r="AA2045" s="7"/>
      <c r="AB2045" s="6" t="s">
        <v>31</v>
      </c>
      <c r="AC2045" s="6" t="s">
        <v>31</v>
      </c>
      <c r="AD2045" s="6" t="s">
        <v>31</v>
      </c>
      <c r="AE2045" s="8">
        <v>0</v>
      </c>
    </row>
    <row r="2046" spans="1:31" x14ac:dyDescent="0.25">
      <c r="A2046" s="5" t="s">
        <v>31</v>
      </c>
      <c r="B2046" s="6" t="s">
        <v>43</v>
      </c>
      <c r="C2046" s="6" t="s">
        <v>1123</v>
      </c>
      <c r="D2046" s="7">
        <v>44347</v>
      </c>
      <c r="E2046" s="7">
        <v>44320</v>
      </c>
      <c r="F2046" s="7">
        <v>44357</v>
      </c>
      <c r="G2046" s="6" t="s">
        <v>63</v>
      </c>
      <c r="H2046" s="6" t="s">
        <v>35</v>
      </c>
      <c r="I2046" s="8">
        <v>5375</v>
      </c>
      <c r="J2046" s="6" t="s">
        <v>36</v>
      </c>
      <c r="K2046" s="6" t="s">
        <v>35</v>
      </c>
      <c r="L2046" s="8">
        <v>5375</v>
      </c>
      <c r="M2046" s="8">
        <v>63.27</v>
      </c>
      <c r="N2046" s="9" t="s">
        <v>1170</v>
      </c>
      <c r="O2046" s="10" t="s">
        <v>31</v>
      </c>
      <c r="P2046" s="6" t="s">
        <v>1125</v>
      </c>
      <c r="Q2046" s="6" t="s">
        <v>412</v>
      </c>
      <c r="R2046" s="6" t="s">
        <v>1122</v>
      </c>
      <c r="S2046" s="6" t="s">
        <v>31</v>
      </c>
      <c r="T2046" s="6" t="s">
        <v>41</v>
      </c>
      <c r="U2046" s="6" t="s">
        <v>1126</v>
      </c>
      <c r="V2046" s="6" t="s">
        <v>31</v>
      </c>
      <c r="W2046" s="6" t="s">
        <v>31</v>
      </c>
      <c r="X2046" s="6" t="s">
        <v>31</v>
      </c>
      <c r="Y2046" s="6" t="s">
        <v>31</v>
      </c>
      <c r="Z2046" s="6" t="s">
        <v>31</v>
      </c>
      <c r="AA2046" s="7"/>
      <c r="AB2046" s="6" t="s">
        <v>31</v>
      </c>
      <c r="AC2046" s="6" t="s">
        <v>31</v>
      </c>
      <c r="AD2046" s="6" t="s">
        <v>31</v>
      </c>
      <c r="AE2046" s="8">
        <v>0</v>
      </c>
    </row>
    <row r="2047" spans="1:31" x14ac:dyDescent="0.25">
      <c r="A2047" s="5" t="s">
        <v>31</v>
      </c>
      <c r="B2047" s="6" t="s">
        <v>43</v>
      </c>
      <c r="C2047" s="6" t="s">
        <v>1123</v>
      </c>
      <c r="D2047" s="7">
        <v>44347</v>
      </c>
      <c r="E2047" s="7">
        <v>44320</v>
      </c>
      <c r="F2047" s="7">
        <v>44357</v>
      </c>
      <c r="G2047" s="6" t="s">
        <v>63</v>
      </c>
      <c r="H2047" s="6" t="s">
        <v>35</v>
      </c>
      <c r="I2047" s="8">
        <v>5375</v>
      </c>
      <c r="J2047" s="6" t="s">
        <v>36</v>
      </c>
      <c r="K2047" s="6" t="s">
        <v>35</v>
      </c>
      <c r="L2047" s="8">
        <v>5375</v>
      </c>
      <c r="M2047" s="8">
        <v>63.27</v>
      </c>
      <c r="N2047" s="9" t="s">
        <v>1171</v>
      </c>
      <c r="O2047" s="10" t="s">
        <v>31</v>
      </c>
      <c r="P2047" s="6" t="s">
        <v>1125</v>
      </c>
      <c r="Q2047" s="6" t="s">
        <v>412</v>
      </c>
      <c r="R2047" s="6" t="s">
        <v>1122</v>
      </c>
      <c r="S2047" s="6" t="s">
        <v>31</v>
      </c>
      <c r="T2047" s="6" t="s">
        <v>41</v>
      </c>
      <c r="U2047" s="6" t="s">
        <v>1126</v>
      </c>
      <c r="V2047" s="6" t="s">
        <v>31</v>
      </c>
      <c r="W2047" s="6" t="s">
        <v>31</v>
      </c>
      <c r="X2047" s="6" t="s">
        <v>31</v>
      </c>
      <c r="Y2047" s="6" t="s">
        <v>31</v>
      </c>
      <c r="Z2047" s="6" t="s">
        <v>31</v>
      </c>
      <c r="AA2047" s="7"/>
      <c r="AB2047" s="6" t="s">
        <v>31</v>
      </c>
      <c r="AC2047" s="6" t="s">
        <v>31</v>
      </c>
      <c r="AD2047" s="6" t="s">
        <v>31</v>
      </c>
      <c r="AE2047" s="8">
        <v>0</v>
      </c>
    </row>
    <row r="2048" spans="1:31" x14ac:dyDescent="0.25">
      <c r="A2048" s="5" t="s">
        <v>31</v>
      </c>
      <c r="B2048" s="6" t="s">
        <v>43</v>
      </c>
      <c r="C2048" s="6" t="s">
        <v>1123</v>
      </c>
      <c r="D2048" s="7">
        <v>44347</v>
      </c>
      <c r="E2048" s="7">
        <v>44320</v>
      </c>
      <c r="F2048" s="7">
        <v>44357</v>
      </c>
      <c r="G2048" s="6" t="s">
        <v>63</v>
      </c>
      <c r="H2048" s="6" t="s">
        <v>35</v>
      </c>
      <c r="I2048" s="8">
        <v>5375</v>
      </c>
      <c r="J2048" s="6" t="s">
        <v>36</v>
      </c>
      <c r="K2048" s="6" t="s">
        <v>35</v>
      </c>
      <c r="L2048" s="8">
        <v>5375</v>
      </c>
      <c r="M2048" s="8">
        <v>63.27</v>
      </c>
      <c r="N2048" s="9" t="s">
        <v>1172</v>
      </c>
      <c r="O2048" s="10" t="s">
        <v>31</v>
      </c>
      <c r="P2048" s="6" t="s">
        <v>1125</v>
      </c>
      <c r="Q2048" s="6" t="s">
        <v>412</v>
      </c>
      <c r="R2048" s="6" t="s">
        <v>1122</v>
      </c>
      <c r="S2048" s="6" t="s">
        <v>31</v>
      </c>
      <c r="T2048" s="6" t="s">
        <v>41</v>
      </c>
      <c r="U2048" s="6" t="s">
        <v>1126</v>
      </c>
      <c r="V2048" s="6" t="s">
        <v>31</v>
      </c>
      <c r="W2048" s="6" t="s">
        <v>31</v>
      </c>
      <c r="X2048" s="6" t="s">
        <v>31</v>
      </c>
      <c r="Y2048" s="6" t="s">
        <v>31</v>
      </c>
      <c r="Z2048" s="6" t="s">
        <v>31</v>
      </c>
      <c r="AA2048" s="7"/>
      <c r="AB2048" s="6" t="s">
        <v>31</v>
      </c>
      <c r="AC2048" s="6" t="s">
        <v>31</v>
      </c>
      <c r="AD2048" s="6" t="s">
        <v>31</v>
      </c>
      <c r="AE2048" s="8">
        <v>0</v>
      </c>
    </row>
    <row r="2049" spans="1:31" x14ac:dyDescent="0.25">
      <c r="A2049" s="5" t="s">
        <v>31</v>
      </c>
      <c r="B2049" s="6" t="s">
        <v>43</v>
      </c>
      <c r="C2049" s="6" t="s">
        <v>1123</v>
      </c>
      <c r="D2049" s="7">
        <v>44347</v>
      </c>
      <c r="E2049" s="7">
        <v>44320</v>
      </c>
      <c r="F2049" s="7">
        <v>44357</v>
      </c>
      <c r="G2049" s="6" t="s">
        <v>63</v>
      </c>
      <c r="H2049" s="6" t="s">
        <v>35</v>
      </c>
      <c r="I2049" s="8">
        <v>5375</v>
      </c>
      <c r="J2049" s="6" t="s">
        <v>36</v>
      </c>
      <c r="K2049" s="6" t="s">
        <v>35</v>
      </c>
      <c r="L2049" s="8">
        <v>5375</v>
      </c>
      <c r="M2049" s="8">
        <v>63.27</v>
      </c>
      <c r="N2049" s="9" t="s">
        <v>1173</v>
      </c>
      <c r="O2049" s="10" t="s">
        <v>31</v>
      </c>
      <c r="P2049" s="6" t="s">
        <v>1125</v>
      </c>
      <c r="Q2049" s="6" t="s">
        <v>412</v>
      </c>
      <c r="R2049" s="6" t="s">
        <v>1122</v>
      </c>
      <c r="S2049" s="6" t="s">
        <v>31</v>
      </c>
      <c r="T2049" s="6" t="s">
        <v>41</v>
      </c>
      <c r="U2049" s="6" t="s">
        <v>1126</v>
      </c>
      <c r="V2049" s="6" t="s">
        <v>31</v>
      </c>
      <c r="W2049" s="6" t="s">
        <v>31</v>
      </c>
      <c r="X2049" s="6" t="s">
        <v>31</v>
      </c>
      <c r="Y2049" s="6" t="s">
        <v>31</v>
      </c>
      <c r="Z2049" s="6" t="s">
        <v>31</v>
      </c>
      <c r="AA2049" s="7"/>
      <c r="AB2049" s="6" t="s">
        <v>31</v>
      </c>
      <c r="AC2049" s="6" t="s">
        <v>31</v>
      </c>
      <c r="AD2049" s="6" t="s">
        <v>31</v>
      </c>
      <c r="AE2049" s="8">
        <v>0</v>
      </c>
    </row>
    <row r="2050" spans="1:31" x14ac:dyDescent="0.25">
      <c r="A2050" s="5" t="s">
        <v>31</v>
      </c>
      <c r="B2050" s="6" t="s">
        <v>43</v>
      </c>
      <c r="C2050" s="6" t="s">
        <v>1123</v>
      </c>
      <c r="D2050" s="7">
        <v>44347</v>
      </c>
      <c r="E2050" s="7">
        <v>44320</v>
      </c>
      <c r="F2050" s="7">
        <v>44357</v>
      </c>
      <c r="G2050" s="6" t="s">
        <v>63</v>
      </c>
      <c r="H2050" s="6" t="s">
        <v>35</v>
      </c>
      <c r="I2050" s="8">
        <v>5375</v>
      </c>
      <c r="J2050" s="6" t="s">
        <v>36</v>
      </c>
      <c r="K2050" s="6" t="s">
        <v>35</v>
      </c>
      <c r="L2050" s="8">
        <v>5375</v>
      </c>
      <c r="M2050" s="8">
        <v>63.27</v>
      </c>
      <c r="N2050" s="9" t="s">
        <v>1174</v>
      </c>
      <c r="O2050" s="10" t="s">
        <v>31</v>
      </c>
      <c r="P2050" s="6" t="s">
        <v>1125</v>
      </c>
      <c r="Q2050" s="6" t="s">
        <v>412</v>
      </c>
      <c r="R2050" s="6" t="s">
        <v>1122</v>
      </c>
      <c r="S2050" s="6" t="s">
        <v>31</v>
      </c>
      <c r="T2050" s="6" t="s">
        <v>41</v>
      </c>
      <c r="U2050" s="6" t="s">
        <v>1126</v>
      </c>
      <c r="V2050" s="6" t="s">
        <v>31</v>
      </c>
      <c r="W2050" s="6" t="s">
        <v>31</v>
      </c>
      <c r="X2050" s="6" t="s">
        <v>31</v>
      </c>
      <c r="Y2050" s="6" t="s">
        <v>31</v>
      </c>
      <c r="Z2050" s="6" t="s">
        <v>31</v>
      </c>
      <c r="AA2050" s="7"/>
      <c r="AB2050" s="6" t="s">
        <v>31</v>
      </c>
      <c r="AC2050" s="6" t="s">
        <v>31</v>
      </c>
      <c r="AD2050" s="6" t="s">
        <v>31</v>
      </c>
      <c r="AE2050" s="8">
        <v>0</v>
      </c>
    </row>
    <row r="2051" spans="1:31" x14ac:dyDescent="0.25">
      <c r="A2051" s="5" t="s">
        <v>31</v>
      </c>
      <c r="B2051" s="6" t="s">
        <v>43</v>
      </c>
      <c r="C2051" s="6" t="s">
        <v>1123</v>
      </c>
      <c r="D2051" s="7">
        <v>44347</v>
      </c>
      <c r="E2051" s="7">
        <v>44320</v>
      </c>
      <c r="F2051" s="7">
        <v>44357</v>
      </c>
      <c r="G2051" s="6" t="s">
        <v>63</v>
      </c>
      <c r="H2051" s="6" t="s">
        <v>35</v>
      </c>
      <c r="I2051" s="8">
        <v>5375</v>
      </c>
      <c r="J2051" s="6" t="s">
        <v>36</v>
      </c>
      <c r="K2051" s="6" t="s">
        <v>35</v>
      </c>
      <c r="L2051" s="8">
        <v>5375</v>
      </c>
      <c r="M2051" s="8">
        <v>63.27</v>
      </c>
      <c r="N2051" s="9" t="s">
        <v>1175</v>
      </c>
      <c r="O2051" s="10" t="s">
        <v>31</v>
      </c>
      <c r="P2051" s="6" t="s">
        <v>1125</v>
      </c>
      <c r="Q2051" s="6" t="s">
        <v>412</v>
      </c>
      <c r="R2051" s="6" t="s">
        <v>1122</v>
      </c>
      <c r="S2051" s="6" t="s">
        <v>31</v>
      </c>
      <c r="T2051" s="6" t="s">
        <v>41</v>
      </c>
      <c r="U2051" s="6" t="s">
        <v>1126</v>
      </c>
      <c r="V2051" s="6" t="s">
        <v>31</v>
      </c>
      <c r="W2051" s="6" t="s">
        <v>31</v>
      </c>
      <c r="X2051" s="6" t="s">
        <v>31</v>
      </c>
      <c r="Y2051" s="6" t="s">
        <v>31</v>
      </c>
      <c r="Z2051" s="6" t="s">
        <v>31</v>
      </c>
      <c r="AA2051" s="7"/>
      <c r="AB2051" s="6" t="s">
        <v>31</v>
      </c>
      <c r="AC2051" s="6" t="s">
        <v>31</v>
      </c>
      <c r="AD2051" s="6" t="s">
        <v>31</v>
      </c>
      <c r="AE2051" s="8">
        <v>0</v>
      </c>
    </row>
    <row r="2052" spans="1:31" x14ac:dyDescent="0.25">
      <c r="A2052" s="5" t="s">
        <v>31</v>
      </c>
      <c r="B2052" s="6" t="s">
        <v>43</v>
      </c>
      <c r="C2052" s="6" t="s">
        <v>1123</v>
      </c>
      <c r="D2052" s="7">
        <v>44347</v>
      </c>
      <c r="E2052" s="7">
        <v>44320</v>
      </c>
      <c r="F2052" s="7">
        <v>44357</v>
      </c>
      <c r="G2052" s="6" t="s">
        <v>63</v>
      </c>
      <c r="H2052" s="6" t="s">
        <v>35</v>
      </c>
      <c r="I2052" s="8">
        <v>5375</v>
      </c>
      <c r="J2052" s="6" t="s">
        <v>36</v>
      </c>
      <c r="K2052" s="6" t="s">
        <v>35</v>
      </c>
      <c r="L2052" s="8">
        <v>5375</v>
      </c>
      <c r="M2052" s="8">
        <v>63.27</v>
      </c>
      <c r="N2052" s="9" t="s">
        <v>1176</v>
      </c>
      <c r="O2052" s="10" t="s">
        <v>31</v>
      </c>
      <c r="P2052" s="6" t="s">
        <v>1125</v>
      </c>
      <c r="Q2052" s="6" t="s">
        <v>412</v>
      </c>
      <c r="R2052" s="6" t="s">
        <v>1122</v>
      </c>
      <c r="S2052" s="6" t="s">
        <v>31</v>
      </c>
      <c r="T2052" s="6" t="s">
        <v>41</v>
      </c>
      <c r="U2052" s="6" t="s">
        <v>1126</v>
      </c>
      <c r="V2052" s="6" t="s">
        <v>31</v>
      </c>
      <c r="W2052" s="6" t="s">
        <v>31</v>
      </c>
      <c r="X2052" s="6" t="s">
        <v>31</v>
      </c>
      <c r="Y2052" s="6" t="s">
        <v>31</v>
      </c>
      <c r="Z2052" s="6" t="s">
        <v>31</v>
      </c>
      <c r="AA2052" s="7"/>
      <c r="AB2052" s="6" t="s">
        <v>31</v>
      </c>
      <c r="AC2052" s="6" t="s">
        <v>31</v>
      </c>
      <c r="AD2052" s="6" t="s">
        <v>31</v>
      </c>
      <c r="AE2052" s="8">
        <v>0</v>
      </c>
    </row>
    <row r="2053" spans="1:31" x14ac:dyDescent="0.25">
      <c r="A2053" s="5" t="s">
        <v>31</v>
      </c>
      <c r="B2053" s="6" t="s">
        <v>43</v>
      </c>
      <c r="C2053" s="6" t="s">
        <v>1123</v>
      </c>
      <c r="D2053" s="7">
        <v>44347</v>
      </c>
      <c r="E2053" s="7">
        <v>44320</v>
      </c>
      <c r="F2053" s="7">
        <v>44357</v>
      </c>
      <c r="G2053" s="6" t="s">
        <v>63</v>
      </c>
      <c r="H2053" s="6" t="s">
        <v>35</v>
      </c>
      <c r="I2053" s="8">
        <v>5375</v>
      </c>
      <c r="J2053" s="6" t="s">
        <v>36</v>
      </c>
      <c r="K2053" s="6" t="s">
        <v>35</v>
      </c>
      <c r="L2053" s="8">
        <v>5375</v>
      </c>
      <c r="M2053" s="8">
        <v>63.27</v>
      </c>
      <c r="N2053" s="9" t="s">
        <v>1177</v>
      </c>
      <c r="O2053" s="10" t="s">
        <v>31</v>
      </c>
      <c r="P2053" s="6" t="s">
        <v>1125</v>
      </c>
      <c r="Q2053" s="6" t="s">
        <v>412</v>
      </c>
      <c r="R2053" s="6" t="s">
        <v>1122</v>
      </c>
      <c r="S2053" s="6" t="s">
        <v>31</v>
      </c>
      <c r="T2053" s="6" t="s">
        <v>41</v>
      </c>
      <c r="U2053" s="6" t="s">
        <v>1126</v>
      </c>
      <c r="V2053" s="6" t="s">
        <v>31</v>
      </c>
      <c r="W2053" s="6" t="s">
        <v>31</v>
      </c>
      <c r="X2053" s="6" t="s">
        <v>31</v>
      </c>
      <c r="Y2053" s="6" t="s">
        <v>31</v>
      </c>
      <c r="Z2053" s="6" t="s">
        <v>31</v>
      </c>
      <c r="AA2053" s="7"/>
      <c r="AB2053" s="6" t="s">
        <v>31</v>
      </c>
      <c r="AC2053" s="6" t="s">
        <v>31</v>
      </c>
      <c r="AD2053" s="6" t="s">
        <v>31</v>
      </c>
      <c r="AE2053" s="8">
        <v>0</v>
      </c>
    </row>
    <row r="2054" spans="1:31" x14ac:dyDescent="0.25">
      <c r="A2054" s="5" t="s">
        <v>31</v>
      </c>
      <c r="B2054" s="6" t="s">
        <v>43</v>
      </c>
      <c r="C2054" s="6" t="s">
        <v>1123</v>
      </c>
      <c r="D2054" s="7">
        <v>44347</v>
      </c>
      <c r="E2054" s="7">
        <v>44320</v>
      </c>
      <c r="F2054" s="7">
        <v>44357</v>
      </c>
      <c r="G2054" s="6" t="s">
        <v>63</v>
      </c>
      <c r="H2054" s="6" t="s">
        <v>35</v>
      </c>
      <c r="I2054" s="8">
        <v>5375</v>
      </c>
      <c r="J2054" s="6" t="s">
        <v>36</v>
      </c>
      <c r="K2054" s="6" t="s">
        <v>35</v>
      </c>
      <c r="L2054" s="8">
        <v>5375</v>
      </c>
      <c r="M2054" s="8">
        <v>63.27</v>
      </c>
      <c r="N2054" s="9" t="s">
        <v>1178</v>
      </c>
      <c r="O2054" s="10" t="s">
        <v>31</v>
      </c>
      <c r="P2054" s="6" t="s">
        <v>1125</v>
      </c>
      <c r="Q2054" s="6" t="s">
        <v>412</v>
      </c>
      <c r="R2054" s="6" t="s">
        <v>1122</v>
      </c>
      <c r="S2054" s="6" t="s">
        <v>31</v>
      </c>
      <c r="T2054" s="6" t="s">
        <v>41</v>
      </c>
      <c r="U2054" s="6" t="s">
        <v>1126</v>
      </c>
      <c r="V2054" s="6" t="s">
        <v>31</v>
      </c>
      <c r="W2054" s="6" t="s">
        <v>31</v>
      </c>
      <c r="X2054" s="6" t="s">
        <v>31</v>
      </c>
      <c r="Y2054" s="6" t="s">
        <v>31</v>
      </c>
      <c r="Z2054" s="6" t="s">
        <v>31</v>
      </c>
      <c r="AA2054" s="7"/>
      <c r="AB2054" s="6" t="s">
        <v>31</v>
      </c>
      <c r="AC2054" s="6" t="s">
        <v>31</v>
      </c>
      <c r="AD2054" s="6" t="s">
        <v>31</v>
      </c>
      <c r="AE2054" s="8">
        <v>0</v>
      </c>
    </row>
    <row r="2055" spans="1:31" x14ac:dyDescent="0.25">
      <c r="A2055" s="5" t="s">
        <v>31</v>
      </c>
      <c r="B2055" s="6" t="s">
        <v>43</v>
      </c>
      <c r="C2055" s="6" t="s">
        <v>1123</v>
      </c>
      <c r="D2055" s="7">
        <v>44347</v>
      </c>
      <c r="E2055" s="7">
        <v>44320</v>
      </c>
      <c r="F2055" s="7">
        <v>44357</v>
      </c>
      <c r="G2055" s="6" t="s">
        <v>63</v>
      </c>
      <c r="H2055" s="6" t="s">
        <v>35</v>
      </c>
      <c r="I2055" s="8">
        <v>5375</v>
      </c>
      <c r="J2055" s="6" t="s">
        <v>36</v>
      </c>
      <c r="K2055" s="6" t="s">
        <v>35</v>
      </c>
      <c r="L2055" s="8">
        <v>5375</v>
      </c>
      <c r="M2055" s="8">
        <v>63.27</v>
      </c>
      <c r="N2055" s="9" t="s">
        <v>1179</v>
      </c>
      <c r="O2055" s="10" t="s">
        <v>31</v>
      </c>
      <c r="P2055" s="6" t="s">
        <v>1125</v>
      </c>
      <c r="Q2055" s="6" t="s">
        <v>412</v>
      </c>
      <c r="R2055" s="6" t="s">
        <v>1122</v>
      </c>
      <c r="S2055" s="6" t="s">
        <v>31</v>
      </c>
      <c r="T2055" s="6" t="s">
        <v>41</v>
      </c>
      <c r="U2055" s="6" t="s">
        <v>1126</v>
      </c>
      <c r="V2055" s="6" t="s">
        <v>31</v>
      </c>
      <c r="W2055" s="6" t="s">
        <v>31</v>
      </c>
      <c r="X2055" s="6" t="s">
        <v>31</v>
      </c>
      <c r="Y2055" s="6" t="s">
        <v>31</v>
      </c>
      <c r="Z2055" s="6" t="s">
        <v>31</v>
      </c>
      <c r="AA2055" s="7"/>
      <c r="AB2055" s="6" t="s">
        <v>31</v>
      </c>
      <c r="AC2055" s="6" t="s">
        <v>31</v>
      </c>
      <c r="AD2055" s="6" t="s">
        <v>31</v>
      </c>
      <c r="AE2055" s="8">
        <v>0</v>
      </c>
    </row>
    <row r="2056" spans="1:31" x14ac:dyDescent="0.25">
      <c r="A2056" s="5" t="s">
        <v>31</v>
      </c>
      <c r="B2056" s="6" t="s">
        <v>43</v>
      </c>
      <c r="C2056" s="6" t="s">
        <v>1123</v>
      </c>
      <c r="D2056" s="7">
        <v>44347</v>
      </c>
      <c r="E2056" s="7">
        <v>44320</v>
      </c>
      <c r="F2056" s="7">
        <v>44357</v>
      </c>
      <c r="G2056" s="6" t="s">
        <v>63</v>
      </c>
      <c r="H2056" s="6" t="s">
        <v>35</v>
      </c>
      <c r="I2056" s="8">
        <v>5375</v>
      </c>
      <c r="J2056" s="6" t="s">
        <v>36</v>
      </c>
      <c r="K2056" s="6" t="s">
        <v>35</v>
      </c>
      <c r="L2056" s="8">
        <v>5375</v>
      </c>
      <c r="M2056" s="8">
        <v>63.27</v>
      </c>
      <c r="N2056" s="9" t="s">
        <v>1180</v>
      </c>
      <c r="O2056" s="10" t="s">
        <v>31</v>
      </c>
      <c r="P2056" s="6" t="s">
        <v>1125</v>
      </c>
      <c r="Q2056" s="6" t="s">
        <v>412</v>
      </c>
      <c r="R2056" s="6" t="s">
        <v>1122</v>
      </c>
      <c r="S2056" s="6" t="s">
        <v>31</v>
      </c>
      <c r="T2056" s="6" t="s">
        <v>41</v>
      </c>
      <c r="U2056" s="6" t="s">
        <v>1126</v>
      </c>
      <c r="V2056" s="6" t="s">
        <v>31</v>
      </c>
      <c r="W2056" s="6" t="s">
        <v>31</v>
      </c>
      <c r="X2056" s="6" t="s">
        <v>31</v>
      </c>
      <c r="Y2056" s="6" t="s">
        <v>31</v>
      </c>
      <c r="Z2056" s="6" t="s">
        <v>31</v>
      </c>
      <c r="AA2056" s="7"/>
      <c r="AB2056" s="6" t="s">
        <v>31</v>
      </c>
      <c r="AC2056" s="6" t="s">
        <v>31</v>
      </c>
      <c r="AD2056" s="6" t="s">
        <v>31</v>
      </c>
      <c r="AE2056" s="8">
        <v>0</v>
      </c>
    </row>
    <row r="2057" spans="1:31" x14ac:dyDescent="0.25">
      <c r="A2057" s="5" t="s">
        <v>31</v>
      </c>
      <c r="B2057" s="6" t="s">
        <v>109</v>
      </c>
      <c r="C2057" s="6" t="s">
        <v>448</v>
      </c>
      <c r="D2057" s="7">
        <v>44377</v>
      </c>
      <c r="E2057" s="7">
        <v>44322</v>
      </c>
      <c r="F2057" s="7">
        <v>44388</v>
      </c>
      <c r="G2057" s="6" t="s">
        <v>34</v>
      </c>
      <c r="H2057" s="6" t="s">
        <v>35</v>
      </c>
      <c r="I2057" s="8">
        <v>65974</v>
      </c>
      <c r="J2057" s="6" t="s">
        <v>36</v>
      </c>
      <c r="K2057" s="6" t="s">
        <v>35</v>
      </c>
      <c r="L2057" s="8">
        <v>65974</v>
      </c>
      <c r="M2057" s="8">
        <v>776.62</v>
      </c>
      <c r="N2057" s="9" t="s">
        <v>449</v>
      </c>
      <c r="O2057" s="10" t="s">
        <v>31</v>
      </c>
      <c r="P2057" s="6" t="s">
        <v>450</v>
      </c>
      <c r="Q2057" s="6" t="s">
        <v>53</v>
      </c>
      <c r="R2057" s="6" t="s">
        <v>451</v>
      </c>
      <c r="S2057" s="6" t="s">
        <v>31</v>
      </c>
      <c r="T2057" s="6" t="s">
        <v>41</v>
      </c>
      <c r="U2057" s="6" t="s">
        <v>452</v>
      </c>
      <c r="V2057" s="6" t="s">
        <v>31</v>
      </c>
      <c r="W2057" s="6" t="s">
        <v>31</v>
      </c>
      <c r="X2057" s="6" t="s">
        <v>31</v>
      </c>
      <c r="Y2057" s="6" t="s">
        <v>31</v>
      </c>
      <c r="Z2057" s="6" t="s">
        <v>31</v>
      </c>
      <c r="AA2057" s="7"/>
      <c r="AB2057" s="6" t="s">
        <v>31</v>
      </c>
      <c r="AC2057" s="6" t="s">
        <v>31</v>
      </c>
      <c r="AD2057" s="6" t="s">
        <v>31</v>
      </c>
      <c r="AE2057" s="8">
        <v>0</v>
      </c>
    </row>
    <row r="2058" spans="1:31" x14ac:dyDescent="0.25">
      <c r="A2058" s="5" t="s">
        <v>31</v>
      </c>
      <c r="B2058" s="6" t="s">
        <v>109</v>
      </c>
      <c r="C2058" s="6" t="s">
        <v>828</v>
      </c>
      <c r="D2058" s="7">
        <v>44377</v>
      </c>
      <c r="E2058" s="7">
        <v>44322</v>
      </c>
      <c r="F2058" s="7">
        <v>44388</v>
      </c>
      <c r="G2058" s="6" t="s">
        <v>34</v>
      </c>
      <c r="H2058" s="6" t="s">
        <v>35</v>
      </c>
      <c r="I2058" s="8">
        <v>16034</v>
      </c>
      <c r="J2058" s="6" t="s">
        <v>36</v>
      </c>
      <c r="K2058" s="6" t="s">
        <v>35</v>
      </c>
      <c r="L2058" s="8">
        <v>16034</v>
      </c>
      <c r="M2058" s="8">
        <v>188.75</v>
      </c>
      <c r="N2058" s="9" t="s">
        <v>829</v>
      </c>
      <c r="O2058" s="10" t="s">
        <v>31</v>
      </c>
      <c r="P2058" s="6" t="s">
        <v>830</v>
      </c>
      <c r="Q2058" s="6" t="s">
        <v>53</v>
      </c>
      <c r="R2058" s="6" t="s">
        <v>831</v>
      </c>
      <c r="S2058" s="6" t="s">
        <v>31</v>
      </c>
      <c r="T2058" s="6" t="s">
        <v>41</v>
      </c>
      <c r="U2058" s="6" t="s">
        <v>519</v>
      </c>
      <c r="V2058" s="6" t="s">
        <v>31</v>
      </c>
      <c r="W2058" s="6" t="s">
        <v>31</v>
      </c>
      <c r="X2058" s="6" t="s">
        <v>31</v>
      </c>
      <c r="Y2058" s="6" t="s">
        <v>31</v>
      </c>
      <c r="Z2058" s="6" t="s">
        <v>31</v>
      </c>
      <c r="AA2058" s="7"/>
      <c r="AB2058" s="6" t="s">
        <v>31</v>
      </c>
      <c r="AC2058" s="6" t="s">
        <v>31</v>
      </c>
      <c r="AD2058" s="6" t="s">
        <v>31</v>
      </c>
      <c r="AE2058" s="8">
        <v>0</v>
      </c>
    </row>
    <row r="2059" spans="1:31" x14ac:dyDescent="0.25">
      <c r="A2059" s="5" t="s">
        <v>31</v>
      </c>
      <c r="B2059" s="6" t="s">
        <v>109</v>
      </c>
      <c r="C2059" s="6" t="s">
        <v>698</v>
      </c>
      <c r="D2059" s="7">
        <v>44377</v>
      </c>
      <c r="E2059" s="7">
        <v>44324</v>
      </c>
      <c r="F2059" s="7">
        <v>44382</v>
      </c>
      <c r="G2059" s="6" t="s">
        <v>34</v>
      </c>
      <c r="H2059" s="6" t="s">
        <v>35</v>
      </c>
      <c r="I2059" s="8">
        <v>24046</v>
      </c>
      <c r="J2059" s="6" t="s">
        <v>36</v>
      </c>
      <c r="K2059" s="6" t="s">
        <v>35</v>
      </c>
      <c r="L2059" s="8">
        <v>24046</v>
      </c>
      <c r="M2059" s="8">
        <v>283.06</v>
      </c>
      <c r="N2059" s="9" t="s">
        <v>699</v>
      </c>
      <c r="O2059" s="10" t="s">
        <v>31</v>
      </c>
      <c r="P2059" s="6" t="s">
        <v>700</v>
      </c>
      <c r="Q2059" s="6" t="s">
        <v>53</v>
      </c>
      <c r="R2059" s="6" t="s">
        <v>701</v>
      </c>
      <c r="S2059" s="6" t="s">
        <v>31</v>
      </c>
      <c r="T2059" s="6" t="s">
        <v>41</v>
      </c>
      <c r="U2059" s="6" t="s">
        <v>701</v>
      </c>
      <c r="V2059" s="6" t="s">
        <v>31</v>
      </c>
      <c r="W2059" s="6" t="s">
        <v>31</v>
      </c>
      <c r="X2059" s="6" t="s">
        <v>31</v>
      </c>
      <c r="Y2059" s="6" t="s">
        <v>31</v>
      </c>
      <c r="Z2059" s="6" t="s">
        <v>31</v>
      </c>
      <c r="AA2059" s="7"/>
      <c r="AB2059" s="6" t="s">
        <v>31</v>
      </c>
      <c r="AC2059" s="6" t="s">
        <v>31</v>
      </c>
      <c r="AD2059" s="6" t="s">
        <v>31</v>
      </c>
      <c r="AE2059" s="8">
        <v>0</v>
      </c>
    </row>
    <row r="2060" spans="1:31" x14ac:dyDescent="0.25">
      <c r="A2060" s="5" t="s">
        <v>31</v>
      </c>
      <c r="B2060" s="6" t="s">
        <v>236</v>
      </c>
      <c r="C2060" s="6" t="s">
        <v>460</v>
      </c>
      <c r="D2060" s="7">
        <v>44347</v>
      </c>
      <c r="E2060" s="7">
        <v>44341</v>
      </c>
      <c r="F2060" s="7">
        <v>44357</v>
      </c>
      <c r="G2060" s="6" t="s">
        <v>63</v>
      </c>
      <c r="H2060" s="6" t="s">
        <v>35</v>
      </c>
      <c r="I2060" s="8">
        <v>59800</v>
      </c>
      <c r="J2060" s="6" t="s">
        <v>36</v>
      </c>
      <c r="K2060" s="6" t="s">
        <v>35</v>
      </c>
      <c r="L2060" s="8">
        <v>59800</v>
      </c>
      <c r="M2060" s="8">
        <v>703.96</v>
      </c>
      <c r="N2060" s="9" t="s">
        <v>461</v>
      </c>
      <c r="O2060" s="10" t="s">
        <v>31</v>
      </c>
      <c r="P2060" s="6" t="s">
        <v>462</v>
      </c>
      <c r="Q2060" s="6" t="s">
        <v>412</v>
      </c>
      <c r="R2060" s="6" t="s">
        <v>463</v>
      </c>
      <c r="S2060" s="6" t="s">
        <v>31</v>
      </c>
      <c r="T2060" s="6" t="s">
        <v>41</v>
      </c>
      <c r="U2060" s="6" t="s">
        <v>464</v>
      </c>
      <c r="V2060" s="6" t="s">
        <v>465</v>
      </c>
      <c r="W2060" s="6" t="s">
        <v>31</v>
      </c>
      <c r="X2060" s="6" t="s">
        <v>31</v>
      </c>
      <c r="Y2060" s="6" t="s">
        <v>31</v>
      </c>
      <c r="Z2060" s="6" t="s">
        <v>31</v>
      </c>
      <c r="AA2060" s="7"/>
      <c r="AB2060" s="6" t="s">
        <v>31</v>
      </c>
      <c r="AC2060" s="6" t="s">
        <v>31</v>
      </c>
      <c r="AD2060" s="6" t="s">
        <v>31</v>
      </c>
      <c r="AE2060" s="8">
        <v>0</v>
      </c>
    </row>
    <row r="2061" spans="1:31" x14ac:dyDescent="0.25">
      <c r="A2061" s="5" t="s">
        <v>31</v>
      </c>
      <c r="B2061" s="6" t="s">
        <v>236</v>
      </c>
      <c r="C2061" s="6" t="s">
        <v>460</v>
      </c>
      <c r="D2061" s="7">
        <v>44347</v>
      </c>
      <c r="E2061" s="7">
        <v>44341</v>
      </c>
      <c r="F2061" s="7">
        <v>44357</v>
      </c>
      <c r="G2061" s="6" t="s">
        <v>63</v>
      </c>
      <c r="H2061" s="6" t="s">
        <v>35</v>
      </c>
      <c r="I2061" s="8">
        <v>59800</v>
      </c>
      <c r="J2061" s="6" t="s">
        <v>36</v>
      </c>
      <c r="K2061" s="6" t="s">
        <v>35</v>
      </c>
      <c r="L2061" s="8">
        <v>59800</v>
      </c>
      <c r="M2061" s="8">
        <v>703.94</v>
      </c>
      <c r="N2061" s="9" t="s">
        <v>466</v>
      </c>
      <c r="O2061" s="10" t="s">
        <v>31</v>
      </c>
      <c r="P2061" s="6" t="s">
        <v>462</v>
      </c>
      <c r="Q2061" s="6" t="s">
        <v>412</v>
      </c>
      <c r="R2061" s="6" t="s">
        <v>463</v>
      </c>
      <c r="S2061" s="6" t="s">
        <v>31</v>
      </c>
      <c r="T2061" s="6" t="s">
        <v>41</v>
      </c>
      <c r="U2061" s="6" t="s">
        <v>464</v>
      </c>
      <c r="V2061" s="6" t="s">
        <v>465</v>
      </c>
      <c r="W2061" s="6" t="s">
        <v>31</v>
      </c>
      <c r="X2061" s="6" t="s">
        <v>31</v>
      </c>
      <c r="Y2061" s="6" t="s">
        <v>31</v>
      </c>
      <c r="Z2061" s="6" t="s">
        <v>31</v>
      </c>
      <c r="AA2061" s="7"/>
      <c r="AB2061" s="6" t="s">
        <v>31</v>
      </c>
      <c r="AC2061" s="6" t="s">
        <v>31</v>
      </c>
      <c r="AD2061" s="6" t="s">
        <v>31</v>
      </c>
      <c r="AE2061" s="8">
        <v>0</v>
      </c>
    </row>
    <row r="2062" spans="1:31" x14ac:dyDescent="0.25">
      <c r="A2062" s="5" t="s">
        <v>31</v>
      </c>
      <c r="B2062" s="6" t="s">
        <v>236</v>
      </c>
      <c r="C2062" s="6" t="s">
        <v>460</v>
      </c>
      <c r="D2062" s="7">
        <v>44347</v>
      </c>
      <c r="E2062" s="7">
        <v>44341</v>
      </c>
      <c r="F2062" s="7">
        <v>44357</v>
      </c>
      <c r="G2062" s="6" t="s">
        <v>63</v>
      </c>
      <c r="H2062" s="6" t="s">
        <v>35</v>
      </c>
      <c r="I2062" s="8">
        <v>59800</v>
      </c>
      <c r="J2062" s="6" t="s">
        <v>36</v>
      </c>
      <c r="K2062" s="6" t="s">
        <v>35</v>
      </c>
      <c r="L2062" s="8">
        <v>59800</v>
      </c>
      <c r="M2062" s="8">
        <v>703.94</v>
      </c>
      <c r="N2062" s="9" t="s">
        <v>467</v>
      </c>
      <c r="O2062" s="10" t="s">
        <v>31</v>
      </c>
      <c r="P2062" s="6" t="s">
        <v>462</v>
      </c>
      <c r="Q2062" s="6" t="s">
        <v>412</v>
      </c>
      <c r="R2062" s="6" t="s">
        <v>463</v>
      </c>
      <c r="S2062" s="6" t="s">
        <v>31</v>
      </c>
      <c r="T2062" s="6" t="s">
        <v>41</v>
      </c>
      <c r="U2062" s="6" t="s">
        <v>464</v>
      </c>
      <c r="V2062" s="6" t="s">
        <v>465</v>
      </c>
      <c r="W2062" s="6" t="s">
        <v>31</v>
      </c>
      <c r="X2062" s="6" t="s">
        <v>31</v>
      </c>
      <c r="Y2062" s="6" t="s">
        <v>31</v>
      </c>
      <c r="Z2062" s="6" t="s">
        <v>31</v>
      </c>
      <c r="AA2062" s="7"/>
      <c r="AB2062" s="6" t="s">
        <v>31</v>
      </c>
      <c r="AC2062" s="6" t="s">
        <v>31</v>
      </c>
      <c r="AD2062" s="6" t="s">
        <v>31</v>
      </c>
      <c r="AE2062" s="8">
        <v>0</v>
      </c>
    </row>
    <row r="2063" spans="1:31" x14ac:dyDescent="0.25">
      <c r="A2063" s="5" t="s">
        <v>31</v>
      </c>
      <c r="B2063" s="6" t="s">
        <v>236</v>
      </c>
      <c r="C2063" s="6" t="s">
        <v>460</v>
      </c>
      <c r="D2063" s="7">
        <v>44347</v>
      </c>
      <c r="E2063" s="7">
        <v>44341</v>
      </c>
      <c r="F2063" s="7">
        <v>44357</v>
      </c>
      <c r="G2063" s="6" t="s">
        <v>63</v>
      </c>
      <c r="H2063" s="6" t="s">
        <v>35</v>
      </c>
      <c r="I2063" s="8">
        <v>59800</v>
      </c>
      <c r="J2063" s="6" t="s">
        <v>36</v>
      </c>
      <c r="K2063" s="6" t="s">
        <v>35</v>
      </c>
      <c r="L2063" s="8">
        <v>59800</v>
      </c>
      <c r="M2063" s="8">
        <v>703.94</v>
      </c>
      <c r="N2063" s="9" t="s">
        <v>468</v>
      </c>
      <c r="O2063" s="10" t="s">
        <v>31</v>
      </c>
      <c r="P2063" s="6" t="s">
        <v>462</v>
      </c>
      <c r="Q2063" s="6" t="s">
        <v>412</v>
      </c>
      <c r="R2063" s="6" t="s">
        <v>463</v>
      </c>
      <c r="S2063" s="6" t="s">
        <v>31</v>
      </c>
      <c r="T2063" s="6" t="s">
        <v>41</v>
      </c>
      <c r="U2063" s="6" t="s">
        <v>464</v>
      </c>
      <c r="V2063" s="6" t="s">
        <v>465</v>
      </c>
      <c r="W2063" s="6" t="s">
        <v>31</v>
      </c>
      <c r="X2063" s="6" t="s">
        <v>31</v>
      </c>
      <c r="Y2063" s="6" t="s">
        <v>31</v>
      </c>
      <c r="Z2063" s="6" t="s">
        <v>31</v>
      </c>
      <c r="AA2063" s="7"/>
      <c r="AB2063" s="6" t="s">
        <v>31</v>
      </c>
      <c r="AC2063" s="6" t="s">
        <v>31</v>
      </c>
      <c r="AD2063" s="6" t="s">
        <v>31</v>
      </c>
      <c r="AE2063" s="8">
        <v>0</v>
      </c>
    </row>
    <row r="2064" spans="1:31" x14ac:dyDescent="0.25">
      <c r="A2064" s="5" t="s">
        <v>31</v>
      </c>
      <c r="B2064" s="6" t="s">
        <v>236</v>
      </c>
      <c r="C2064" s="6" t="s">
        <v>460</v>
      </c>
      <c r="D2064" s="7">
        <v>44347</v>
      </c>
      <c r="E2064" s="7">
        <v>44341</v>
      </c>
      <c r="F2064" s="7">
        <v>44357</v>
      </c>
      <c r="G2064" s="6" t="s">
        <v>63</v>
      </c>
      <c r="H2064" s="6" t="s">
        <v>35</v>
      </c>
      <c r="I2064" s="8">
        <v>59800</v>
      </c>
      <c r="J2064" s="6" t="s">
        <v>36</v>
      </c>
      <c r="K2064" s="6" t="s">
        <v>35</v>
      </c>
      <c r="L2064" s="8">
        <v>59800</v>
      </c>
      <c r="M2064" s="8">
        <v>703.94</v>
      </c>
      <c r="N2064" s="9" t="s">
        <v>469</v>
      </c>
      <c r="O2064" s="10" t="s">
        <v>31</v>
      </c>
      <c r="P2064" s="6" t="s">
        <v>462</v>
      </c>
      <c r="Q2064" s="6" t="s">
        <v>412</v>
      </c>
      <c r="R2064" s="6" t="s">
        <v>463</v>
      </c>
      <c r="S2064" s="6" t="s">
        <v>31</v>
      </c>
      <c r="T2064" s="6" t="s">
        <v>41</v>
      </c>
      <c r="U2064" s="6" t="s">
        <v>464</v>
      </c>
      <c r="V2064" s="6" t="s">
        <v>465</v>
      </c>
      <c r="W2064" s="6" t="s">
        <v>31</v>
      </c>
      <c r="X2064" s="6" t="s">
        <v>31</v>
      </c>
      <c r="Y2064" s="6" t="s">
        <v>31</v>
      </c>
      <c r="Z2064" s="6" t="s">
        <v>31</v>
      </c>
      <c r="AA2064" s="7"/>
      <c r="AB2064" s="6" t="s">
        <v>31</v>
      </c>
      <c r="AC2064" s="6" t="s">
        <v>31</v>
      </c>
      <c r="AD2064" s="6" t="s">
        <v>31</v>
      </c>
      <c r="AE2064" s="8">
        <v>0</v>
      </c>
    </row>
    <row r="2065" spans="1:31" x14ac:dyDescent="0.25">
      <c r="A2065" s="5" t="s">
        <v>31</v>
      </c>
      <c r="B2065" s="6" t="s">
        <v>236</v>
      </c>
      <c r="C2065" s="6" t="s">
        <v>460</v>
      </c>
      <c r="D2065" s="7">
        <v>44347</v>
      </c>
      <c r="E2065" s="7">
        <v>44341</v>
      </c>
      <c r="F2065" s="7">
        <v>44357</v>
      </c>
      <c r="G2065" s="6" t="s">
        <v>63</v>
      </c>
      <c r="H2065" s="6" t="s">
        <v>35</v>
      </c>
      <c r="I2065" s="8">
        <v>59800</v>
      </c>
      <c r="J2065" s="6" t="s">
        <v>36</v>
      </c>
      <c r="K2065" s="6" t="s">
        <v>35</v>
      </c>
      <c r="L2065" s="8">
        <v>59800</v>
      </c>
      <c r="M2065" s="8">
        <v>703.94</v>
      </c>
      <c r="N2065" s="9" t="s">
        <v>470</v>
      </c>
      <c r="O2065" s="10" t="s">
        <v>31</v>
      </c>
      <c r="P2065" s="6" t="s">
        <v>462</v>
      </c>
      <c r="Q2065" s="6" t="s">
        <v>412</v>
      </c>
      <c r="R2065" s="6" t="s">
        <v>463</v>
      </c>
      <c r="S2065" s="6" t="s">
        <v>31</v>
      </c>
      <c r="T2065" s="6" t="s">
        <v>41</v>
      </c>
      <c r="U2065" s="6" t="s">
        <v>464</v>
      </c>
      <c r="V2065" s="6" t="s">
        <v>465</v>
      </c>
      <c r="W2065" s="6" t="s">
        <v>31</v>
      </c>
      <c r="X2065" s="6" t="s">
        <v>31</v>
      </c>
      <c r="Y2065" s="6" t="s">
        <v>31</v>
      </c>
      <c r="Z2065" s="6" t="s">
        <v>31</v>
      </c>
      <c r="AA2065" s="7"/>
      <c r="AB2065" s="6" t="s">
        <v>31</v>
      </c>
      <c r="AC2065" s="6" t="s">
        <v>31</v>
      </c>
      <c r="AD2065" s="6" t="s">
        <v>31</v>
      </c>
      <c r="AE2065" s="8">
        <v>0</v>
      </c>
    </row>
    <row r="2066" spans="1:31" x14ac:dyDescent="0.25">
      <c r="A2066" s="5" t="s">
        <v>31</v>
      </c>
      <c r="B2066" s="6" t="s">
        <v>147</v>
      </c>
      <c r="C2066" s="6" t="s">
        <v>1222</v>
      </c>
      <c r="D2066" s="7">
        <v>44347</v>
      </c>
      <c r="E2066" s="7">
        <v>44347</v>
      </c>
      <c r="F2066" s="7">
        <v>44364</v>
      </c>
      <c r="G2066" s="6" t="s">
        <v>1223</v>
      </c>
      <c r="H2066" s="6" t="s">
        <v>35</v>
      </c>
      <c r="I2066" s="8">
        <v>3733.05</v>
      </c>
      <c r="J2066" s="6" t="s">
        <v>36</v>
      </c>
      <c r="K2066" s="6" t="s">
        <v>35</v>
      </c>
      <c r="L2066" s="8">
        <v>3733.05</v>
      </c>
      <c r="M2066" s="8">
        <v>44.47</v>
      </c>
      <c r="N2066" s="9" t="s">
        <v>1224</v>
      </c>
      <c r="O2066" s="10" t="s">
        <v>31</v>
      </c>
      <c r="P2066" s="6" t="s">
        <v>31</v>
      </c>
      <c r="Q2066" s="6" t="s">
        <v>412</v>
      </c>
      <c r="R2066" s="6" t="s">
        <v>1225</v>
      </c>
      <c r="S2066" s="6" t="s">
        <v>31</v>
      </c>
      <c r="T2066" s="6" t="s">
        <v>41</v>
      </c>
      <c r="U2066" s="6" t="s">
        <v>1225</v>
      </c>
      <c r="V2066" s="6" t="s">
        <v>31</v>
      </c>
      <c r="W2066" s="6" t="s">
        <v>31</v>
      </c>
      <c r="X2066" s="6" t="s">
        <v>31</v>
      </c>
      <c r="Y2066" s="6" t="s">
        <v>31</v>
      </c>
      <c r="Z2066" s="6" t="s">
        <v>31</v>
      </c>
      <c r="AA2066" s="7"/>
      <c r="AB2066" s="6" t="s">
        <v>31</v>
      </c>
      <c r="AC2066" s="6" t="s">
        <v>31</v>
      </c>
      <c r="AD2066" s="6" t="s">
        <v>31</v>
      </c>
      <c r="AE2066" s="8">
        <v>0</v>
      </c>
    </row>
    <row r="2067" spans="1:31" x14ac:dyDescent="0.25">
      <c r="A2067" s="5" t="s">
        <v>31</v>
      </c>
      <c r="B2067" s="6" t="s">
        <v>236</v>
      </c>
      <c r="C2067" s="6" t="s">
        <v>409</v>
      </c>
      <c r="D2067" s="7">
        <v>44347</v>
      </c>
      <c r="E2067" s="7">
        <v>44347</v>
      </c>
      <c r="F2067" s="7">
        <v>44360</v>
      </c>
      <c r="G2067" s="6" t="s">
        <v>34</v>
      </c>
      <c r="H2067" s="6" t="s">
        <v>35</v>
      </c>
      <c r="I2067" s="8">
        <v>82000</v>
      </c>
      <c r="J2067" s="6" t="s">
        <v>36</v>
      </c>
      <c r="K2067" s="6" t="s">
        <v>35</v>
      </c>
      <c r="L2067" s="8">
        <v>82000</v>
      </c>
      <c r="M2067" s="8">
        <v>965.27</v>
      </c>
      <c r="N2067" s="9" t="s">
        <v>410</v>
      </c>
      <c r="O2067" s="10" t="s">
        <v>31</v>
      </c>
      <c r="P2067" s="6" t="s">
        <v>411</v>
      </c>
      <c r="Q2067" s="6" t="s">
        <v>412</v>
      </c>
      <c r="R2067" s="6" t="s">
        <v>413</v>
      </c>
      <c r="S2067" s="6" t="s">
        <v>31</v>
      </c>
      <c r="T2067" s="6" t="s">
        <v>41</v>
      </c>
      <c r="U2067" s="6" t="s">
        <v>414</v>
      </c>
      <c r="V2067" s="6" t="s">
        <v>31</v>
      </c>
      <c r="W2067" s="6" t="s">
        <v>31</v>
      </c>
      <c r="X2067" s="6" t="s">
        <v>31</v>
      </c>
      <c r="Y2067" s="6" t="s">
        <v>31</v>
      </c>
      <c r="Z2067" s="6" t="s">
        <v>31</v>
      </c>
      <c r="AA2067" s="7"/>
      <c r="AB2067" s="6" t="s">
        <v>31</v>
      </c>
      <c r="AC2067" s="6" t="s">
        <v>31</v>
      </c>
      <c r="AD2067" s="6" t="s">
        <v>31</v>
      </c>
      <c r="AE2067" s="8">
        <v>0</v>
      </c>
    </row>
    <row r="2068" spans="1:31" x14ac:dyDescent="0.25">
      <c r="A2068" s="5" t="s">
        <v>31</v>
      </c>
      <c r="B2068" s="6" t="s">
        <v>236</v>
      </c>
      <c r="C2068" s="6" t="s">
        <v>409</v>
      </c>
      <c r="D2068" s="7">
        <v>44347</v>
      </c>
      <c r="E2068" s="7">
        <v>44347</v>
      </c>
      <c r="F2068" s="7">
        <v>44360</v>
      </c>
      <c r="G2068" s="6" t="s">
        <v>34</v>
      </c>
      <c r="H2068" s="6" t="s">
        <v>35</v>
      </c>
      <c r="I2068" s="8">
        <v>82000</v>
      </c>
      <c r="J2068" s="6" t="s">
        <v>36</v>
      </c>
      <c r="K2068" s="6" t="s">
        <v>35</v>
      </c>
      <c r="L2068" s="8">
        <v>82000</v>
      </c>
      <c r="M2068" s="8">
        <v>965.27</v>
      </c>
      <c r="N2068" s="9" t="s">
        <v>415</v>
      </c>
      <c r="O2068" s="10" t="s">
        <v>31</v>
      </c>
      <c r="P2068" s="6" t="s">
        <v>411</v>
      </c>
      <c r="Q2068" s="6" t="s">
        <v>412</v>
      </c>
      <c r="R2068" s="6" t="s">
        <v>413</v>
      </c>
      <c r="S2068" s="6" t="s">
        <v>31</v>
      </c>
      <c r="T2068" s="6" t="s">
        <v>41</v>
      </c>
      <c r="U2068" s="6" t="s">
        <v>414</v>
      </c>
      <c r="V2068" s="6" t="s">
        <v>31</v>
      </c>
      <c r="W2068" s="6" t="s">
        <v>31</v>
      </c>
      <c r="X2068" s="6" t="s">
        <v>31</v>
      </c>
      <c r="Y2068" s="6" t="s">
        <v>31</v>
      </c>
      <c r="Z2068" s="6" t="s">
        <v>31</v>
      </c>
      <c r="AA2068" s="7"/>
      <c r="AB2068" s="6" t="s">
        <v>31</v>
      </c>
      <c r="AC2068" s="6" t="s">
        <v>31</v>
      </c>
      <c r="AD2068" s="6" t="s">
        <v>31</v>
      </c>
      <c r="AE2068" s="8">
        <v>0</v>
      </c>
    </row>
    <row r="2069" spans="1:31" x14ac:dyDescent="0.25">
      <c r="A2069" s="5" t="s">
        <v>31</v>
      </c>
      <c r="B2069" s="6" t="s">
        <v>236</v>
      </c>
      <c r="C2069" s="6" t="s">
        <v>409</v>
      </c>
      <c r="D2069" s="7">
        <v>44347</v>
      </c>
      <c r="E2069" s="7">
        <v>44347</v>
      </c>
      <c r="F2069" s="7">
        <v>44360</v>
      </c>
      <c r="G2069" s="6" t="s">
        <v>34</v>
      </c>
      <c r="H2069" s="6" t="s">
        <v>35</v>
      </c>
      <c r="I2069" s="8">
        <v>82000</v>
      </c>
      <c r="J2069" s="6" t="s">
        <v>36</v>
      </c>
      <c r="K2069" s="6" t="s">
        <v>35</v>
      </c>
      <c r="L2069" s="8">
        <v>82000</v>
      </c>
      <c r="M2069" s="8">
        <v>965.27</v>
      </c>
      <c r="N2069" s="9" t="s">
        <v>416</v>
      </c>
      <c r="O2069" s="10" t="s">
        <v>31</v>
      </c>
      <c r="P2069" s="6" t="s">
        <v>411</v>
      </c>
      <c r="Q2069" s="6" t="s">
        <v>412</v>
      </c>
      <c r="R2069" s="6" t="s">
        <v>413</v>
      </c>
      <c r="S2069" s="6" t="s">
        <v>31</v>
      </c>
      <c r="T2069" s="6" t="s">
        <v>41</v>
      </c>
      <c r="U2069" s="6" t="s">
        <v>414</v>
      </c>
      <c r="V2069" s="6" t="s">
        <v>31</v>
      </c>
      <c r="W2069" s="6" t="s">
        <v>31</v>
      </c>
      <c r="X2069" s="6" t="s">
        <v>31</v>
      </c>
      <c r="Y2069" s="6" t="s">
        <v>31</v>
      </c>
      <c r="Z2069" s="6" t="s">
        <v>31</v>
      </c>
      <c r="AA2069" s="7"/>
      <c r="AB2069" s="6" t="s">
        <v>31</v>
      </c>
      <c r="AC2069" s="6" t="s">
        <v>31</v>
      </c>
      <c r="AD2069" s="6" t="s">
        <v>31</v>
      </c>
      <c r="AE2069" s="8">
        <v>0</v>
      </c>
    </row>
    <row r="2070" spans="1:31" x14ac:dyDescent="0.25">
      <c r="A2070" s="5" t="s">
        <v>31</v>
      </c>
      <c r="B2070" s="6" t="s">
        <v>236</v>
      </c>
      <c r="C2070" s="6" t="s">
        <v>409</v>
      </c>
      <c r="D2070" s="7">
        <v>44347</v>
      </c>
      <c r="E2070" s="7">
        <v>44347</v>
      </c>
      <c r="F2070" s="7">
        <v>44360</v>
      </c>
      <c r="G2070" s="6" t="s">
        <v>34</v>
      </c>
      <c r="H2070" s="6" t="s">
        <v>35</v>
      </c>
      <c r="I2070" s="8">
        <v>82000</v>
      </c>
      <c r="J2070" s="6" t="s">
        <v>36</v>
      </c>
      <c r="K2070" s="6" t="s">
        <v>35</v>
      </c>
      <c r="L2070" s="8">
        <v>82000</v>
      </c>
      <c r="M2070" s="8">
        <v>965.27</v>
      </c>
      <c r="N2070" s="9" t="s">
        <v>417</v>
      </c>
      <c r="O2070" s="10" t="s">
        <v>31</v>
      </c>
      <c r="P2070" s="6" t="s">
        <v>411</v>
      </c>
      <c r="Q2070" s="6" t="s">
        <v>412</v>
      </c>
      <c r="R2070" s="6" t="s">
        <v>413</v>
      </c>
      <c r="S2070" s="6" t="s">
        <v>31</v>
      </c>
      <c r="T2070" s="6" t="s">
        <v>41</v>
      </c>
      <c r="U2070" s="6" t="s">
        <v>414</v>
      </c>
      <c r="V2070" s="6" t="s">
        <v>31</v>
      </c>
      <c r="W2070" s="6" t="s">
        <v>31</v>
      </c>
      <c r="X2070" s="6" t="s">
        <v>31</v>
      </c>
      <c r="Y2070" s="6" t="s">
        <v>31</v>
      </c>
      <c r="Z2070" s="6" t="s">
        <v>31</v>
      </c>
      <c r="AA2070" s="7"/>
      <c r="AB2070" s="6" t="s">
        <v>31</v>
      </c>
      <c r="AC2070" s="6" t="s">
        <v>31</v>
      </c>
      <c r="AD2070" s="6" t="s">
        <v>31</v>
      </c>
      <c r="AE2070" s="8">
        <v>0</v>
      </c>
    </row>
    <row r="2071" spans="1:31" x14ac:dyDescent="0.25">
      <c r="A2071" s="5" t="s">
        <v>31</v>
      </c>
      <c r="B2071" s="6" t="s">
        <v>236</v>
      </c>
      <c r="C2071" s="6" t="s">
        <v>409</v>
      </c>
      <c r="D2071" s="7">
        <v>44347</v>
      </c>
      <c r="E2071" s="7">
        <v>44347</v>
      </c>
      <c r="F2071" s="7">
        <v>44360</v>
      </c>
      <c r="G2071" s="6" t="s">
        <v>34</v>
      </c>
      <c r="H2071" s="6" t="s">
        <v>35</v>
      </c>
      <c r="I2071" s="8">
        <v>82000</v>
      </c>
      <c r="J2071" s="6" t="s">
        <v>36</v>
      </c>
      <c r="K2071" s="6" t="s">
        <v>35</v>
      </c>
      <c r="L2071" s="8">
        <v>82000</v>
      </c>
      <c r="M2071" s="8">
        <v>965.27</v>
      </c>
      <c r="N2071" s="9" t="s">
        <v>418</v>
      </c>
      <c r="O2071" s="10" t="s">
        <v>31</v>
      </c>
      <c r="P2071" s="6" t="s">
        <v>411</v>
      </c>
      <c r="Q2071" s="6" t="s">
        <v>412</v>
      </c>
      <c r="R2071" s="6" t="s">
        <v>413</v>
      </c>
      <c r="S2071" s="6" t="s">
        <v>31</v>
      </c>
      <c r="T2071" s="6" t="s">
        <v>41</v>
      </c>
      <c r="U2071" s="6" t="s">
        <v>414</v>
      </c>
      <c r="V2071" s="6" t="s">
        <v>31</v>
      </c>
      <c r="W2071" s="6" t="s">
        <v>31</v>
      </c>
      <c r="X2071" s="6" t="s">
        <v>31</v>
      </c>
      <c r="Y2071" s="6" t="s">
        <v>31</v>
      </c>
      <c r="Z2071" s="6" t="s">
        <v>31</v>
      </c>
      <c r="AA2071" s="7"/>
      <c r="AB2071" s="6" t="s">
        <v>31</v>
      </c>
      <c r="AC2071" s="6" t="s">
        <v>31</v>
      </c>
      <c r="AD2071" s="6" t="s">
        <v>31</v>
      </c>
      <c r="AE2071" s="8">
        <v>0</v>
      </c>
    </row>
    <row r="2072" spans="1:31" x14ac:dyDescent="0.25">
      <c r="A2072" s="5" t="s">
        <v>31</v>
      </c>
      <c r="B2072" s="6" t="s">
        <v>236</v>
      </c>
      <c r="C2072" s="6" t="s">
        <v>409</v>
      </c>
      <c r="D2072" s="7">
        <v>44347</v>
      </c>
      <c r="E2072" s="7">
        <v>44347</v>
      </c>
      <c r="F2072" s="7">
        <v>44360</v>
      </c>
      <c r="G2072" s="6" t="s">
        <v>34</v>
      </c>
      <c r="H2072" s="6" t="s">
        <v>35</v>
      </c>
      <c r="I2072" s="8">
        <v>82000</v>
      </c>
      <c r="J2072" s="6" t="s">
        <v>36</v>
      </c>
      <c r="K2072" s="6" t="s">
        <v>35</v>
      </c>
      <c r="L2072" s="8">
        <v>82000</v>
      </c>
      <c r="M2072" s="8">
        <v>965.27</v>
      </c>
      <c r="N2072" s="9" t="s">
        <v>419</v>
      </c>
      <c r="O2072" s="10" t="s">
        <v>31</v>
      </c>
      <c r="P2072" s="6" t="s">
        <v>411</v>
      </c>
      <c r="Q2072" s="6" t="s">
        <v>412</v>
      </c>
      <c r="R2072" s="6" t="s">
        <v>413</v>
      </c>
      <c r="S2072" s="6" t="s">
        <v>31</v>
      </c>
      <c r="T2072" s="6" t="s">
        <v>41</v>
      </c>
      <c r="U2072" s="6" t="s">
        <v>414</v>
      </c>
      <c r="V2072" s="6" t="s">
        <v>31</v>
      </c>
      <c r="W2072" s="6" t="s">
        <v>31</v>
      </c>
      <c r="X2072" s="6" t="s">
        <v>31</v>
      </c>
      <c r="Y2072" s="6" t="s">
        <v>31</v>
      </c>
      <c r="Z2072" s="6" t="s">
        <v>31</v>
      </c>
      <c r="AA2072" s="7"/>
      <c r="AB2072" s="6" t="s">
        <v>31</v>
      </c>
      <c r="AC2072" s="6" t="s">
        <v>31</v>
      </c>
      <c r="AD2072" s="6" t="s">
        <v>31</v>
      </c>
      <c r="AE2072" s="8">
        <v>0</v>
      </c>
    </row>
    <row r="2073" spans="1:31" x14ac:dyDescent="0.25">
      <c r="A2073" s="5" t="s">
        <v>31</v>
      </c>
      <c r="B2073" s="6" t="s">
        <v>236</v>
      </c>
      <c r="C2073" s="6" t="s">
        <v>409</v>
      </c>
      <c r="D2073" s="7">
        <v>44347</v>
      </c>
      <c r="E2073" s="7">
        <v>44347</v>
      </c>
      <c r="F2073" s="7">
        <v>44360</v>
      </c>
      <c r="G2073" s="6" t="s">
        <v>34</v>
      </c>
      <c r="H2073" s="6" t="s">
        <v>35</v>
      </c>
      <c r="I2073" s="8">
        <v>82000</v>
      </c>
      <c r="J2073" s="6" t="s">
        <v>36</v>
      </c>
      <c r="K2073" s="6" t="s">
        <v>35</v>
      </c>
      <c r="L2073" s="8">
        <v>82000</v>
      </c>
      <c r="M2073" s="8">
        <v>965.27</v>
      </c>
      <c r="N2073" s="9" t="s">
        <v>420</v>
      </c>
      <c r="O2073" s="10" t="s">
        <v>31</v>
      </c>
      <c r="P2073" s="6" t="s">
        <v>411</v>
      </c>
      <c r="Q2073" s="6" t="s">
        <v>412</v>
      </c>
      <c r="R2073" s="6" t="s">
        <v>413</v>
      </c>
      <c r="S2073" s="6" t="s">
        <v>31</v>
      </c>
      <c r="T2073" s="6" t="s">
        <v>41</v>
      </c>
      <c r="U2073" s="6" t="s">
        <v>414</v>
      </c>
      <c r="V2073" s="6" t="s">
        <v>31</v>
      </c>
      <c r="W2073" s="6" t="s">
        <v>31</v>
      </c>
      <c r="X2073" s="6" t="s">
        <v>31</v>
      </c>
      <c r="Y2073" s="6" t="s">
        <v>31</v>
      </c>
      <c r="Z2073" s="6" t="s">
        <v>31</v>
      </c>
      <c r="AA2073" s="7"/>
      <c r="AB2073" s="6" t="s">
        <v>31</v>
      </c>
      <c r="AC2073" s="6" t="s">
        <v>31</v>
      </c>
      <c r="AD2073" s="6" t="s">
        <v>31</v>
      </c>
      <c r="AE2073" s="8">
        <v>0</v>
      </c>
    </row>
    <row r="2074" spans="1:31" x14ac:dyDescent="0.25">
      <c r="A2074" s="5" t="s">
        <v>31</v>
      </c>
      <c r="B2074" s="6" t="s">
        <v>236</v>
      </c>
      <c r="C2074" s="6" t="s">
        <v>409</v>
      </c>
      <c r="D2074" s="7">
        <v>44347</v>
      </c>
      <c r="E2074" s="7">
        <v>44347</v>
      </c>
      <c r="F2074" s="7">
        <v>44360</v>
      </c>
      <c r="G2074" s="6" t="s">
        <v>34</v>
      </c>
      <c r="H2074" s="6" t="s">
        <v>35</v>
      </c>
      <c r="I2074" s="8">
        <v>82000</v>
      </c>
      <c r="J2074" s="6" t="s">
        <v>36</v>
      </c>
      <c r="K2074" s="6" t="s">
        <v>35</v>
      </c>
      <c r="L2074" s="8">
        <v>82000</v>
      </c>
      <c r="M2074" s="8">
        <v>965.27</v>
      </c>
      <c r="N2074" s="9" t="s">
        <v>421</v>
      </c>
      <c r="O2074" s="10" t="s">
        <v>31</v>
      </c>
      <c r="P2074" s="6" t="s">
        <v>411</v>
      </c>
      <c r="Q2074" s="6" t="s">
        <v>412</v>
      </c>
      <c r="R2074" s="6" t="s">
        <v>413</v>
      </c>
      <c r="S2074" s="6" t="s">
        <v>31</v>
      </c>
      <c r="T2074" s="6" t="s">
        <v>41</v>
      </c>
      <c r="U2074" s="6" t="s">
        <v>414</v>
      </c>
      <c r="V2074" s="6" t="s">
        <v>31</v>
      </c>
      <c r="W2074" s="6" t="s">
        <v>31</v>
      </c>
      <c r="X2074" s="6" t="s">
        <v>31</v>
      </c>
      <c r="Y2074" s="6" t="s">
        <v>31</v>
      </c>
      <c r="Z2074" s="6" t="s">
        <v>31</v>
      </c>
      <c r="AA2074" s="7"/>
      <c r="AB2074" s="6" t="s">
        <v>31</v>
      </c>
      <c r="AC2074" s="6" t="s">
        <v>31</v>
      </c>
      <c r="AD2074" s="6" t="s">
        <v>31</v>
      </c>
      <c r="AE2074" s="8">
        <v>0</v>
      </c>
    </row>
    <row r="2075" spans="1:31" x14ac:dyDescent="0.25">
      <c r="A2075" s="5" t="s">
        <v>31</v>
      </c>
      <c r="B2075" s="6" t="s">
        <v>236</v>
      </c>
      <c r="C2075" s="6" t="s">
        <v>409</v>
      </c>
      <c r="D2075" s="7">
        <v>44347</v>
      </c>
      <c r="E2075" s="7">
        <v>44347</v>
      </c>
      <c r="F2075" s="7">
        <v>44360</v>
      </c>
      <c r="G2075" s="6" t="s">
        <v>34</v>
      </c>
      <c r="H2075" s="6" t="s">
        <v>35</v>
      </c>
      <c r="I2075" s="8">
        <v>82000</v>
      </c>
      <c r="J2075" s="6" t="s">
        <v>36</v>
      </c>
      <c r="K2075" s="6" t="s">
        <v>35</v>
      </c>
      <c r="L2075" s="8">
        <v>82000</v>
      </c>
      <c r="M2075" s="8">
        <v>965.27</v>
      </c>
      <c r="N2075" s="9" t="s">
        <v>422</v>
      </c>
      <c r="O2075" s="10" t="s">
        <v>31</v>
      </c>
      <c r="P2075" s="6" t="s">
        <v>411</v>
      </c>
      <c r="Q2075" s="6" t="s">
        <v>412</v>
      </c>
      <c r="R2075" s="6" t="s">
        <v>413</v>
      </c>
      <c r="S2075" s="6" t="s">
        <v>31</v>
      </c>
      <c r="T2075" s="6" t="s">
        <v>41</v>
      </c>
      <c r="U2075" s="6" t="s">
        <v>414</v>
      </c>
      <c r="V2075" s="6" t="s">
        <v>31</v>
      </c>
      <c r="W2075" s="6" t="s">
        <v>31</v>
      </c>
      <c r="X2075" s="6" t="s">
        <v>31</v>
      </c>
      <c r="Y2075" s="6" t="s">
        <v>31</v>
      </c>
      <c r="Z2075" s="6" t="s">
        <v>31</v>
      </c>
      <c r="AA2075" s="7"/>
      <c r="AB2075" s="6" t="s">
        <v>31</v>
      </c>
      <c r="AC2075" s="6" t="s">
        <v>31</v>
      </c>
      <c r="AD2075" s="6" t="s">
        <v>31</v>
      </c>
      <c r="AE2075" s="8">
        <v>0</v>
      </c>
    </row>
    <row r="2076" spans="1:31" x14ac:dyDescent="0.25">
      <c r="A2076" s="5" t="s">
        <v>31</v>
      </c>
      <c r="B2076" s="6" t="s">
        <v>236</v>
      </c>
      <c r="C2076" s="6" t="s">
        <v>409</v>
      </c>
      <c r="D2076" s="7">
        <v>44347</v>
      </c>
      <c r="E2076" s="7">
        <v>44347</v>
      </c>
      <c r="F2076" s="7">
        <v>44360</v>
      </c>
      <c r="G2076" s="6" t="s">
        <v>34</v>
      </c>
      <c r="H2076" s="6" t="s">
        <v>35</v>
      </c>
      <c r="I2076" s="8">
        <v>67500</v>
      </c>
      <c r="J2076" s="6" t="s">
        <v>36</v>
      </c>
      <c r="K2076" s="6" t="s">
        <v>35</v>
      </c>
      <c r="L2076" s="8">
        <v>67500</v>
      </c>
      <c r="M2076" s="8">
        <v>794.62</v>
      </c>
      <c r="N2076" s="9" t="s">
        <v>441</v>
      </c>
      <c r="O2076" s="10" t="s">
        <v>31</v>
      </c>
      <c r="P2076" s="6" t="s">
        <v>411</v>
      </c>
      <c r="Q2076" s="6" t="s">
        <v>412</v>
      </c>
      <c r="R2076" s="6" t="s">
        <v>413</v>
      </c>
      <c r="S2076" s="6" t="s">
        <v>31</v>
      </c>
      <c r="T2076" s="6" t="s">
        <v>41</v>
      </c>
      <c r="U2076" s="6" t="s">
        <v>414</v>
      </c>
      <c r="V2076" s="6" t="s">
        <v>31</v>
      </c>
      <c r="W2076" s="6" t="s">
        <v>31</v>
      </c>
      <c r="X2076" s="6" t="s">
        <v>31</v>
      </c>
      <c r="Y2076" s="6" t="s">
        <v>31</v>
      </c>
      <c r="Z2076" s="6" t="s">
        <v>31</v>
      </c>
      <c r="AA2076" s="7"/>
      <c r="AB2076" s="6" t="s">
        <v>31</v>
      </c>
      <c r="AC2076" s="6" t="s">
        <v>31</v>
      </c>
      <c r="AD2076" s="6" t="s">
        <v>31</v>
      </c>
      <c r="AE2076" s="8">
        <v>0</v>
      </c>
    </row>
    <row r="2077" spans="1:31" x14ac:dyDescent="0.25">
      <c r="A2077" s="5" t="s">
        <v>31</v>
      </c>
      <c r="B2077" s="6" t="s">
        <v>95</v>
      </c>
      <c r="C2077" s="6" t="s">
        <v>162</v>
      </c>
      <c r="D2077" s="7">
        <v>44375</v>
      </c>
      <c r="E2077" s="7">
        <v>44352</v>
      </c>
      <c r="F2077" s="7">
        <v>44381</v>
      </c>
      <c r="G2077" s="6" t="s">
        <v>63</v>
      </c>
      <c r="H2077" s="6" t="s">
        <v>35</v>
      </c>
      <c r="I2077" s="8">
        <v>642200</v>
      </c>
      <c r="J2077" s="6" t="s">
        <v>36</v>
      </c>
      <c r="K2077" s="6" t="s">
        <v>35</v>
      </c>
      <c r="L2077" s="8">
        <v>642200</v>
      </c>
      <c r="M2077" s="8">
        <v>7559.74</v>
      </c>
      <c r="N2077" s="9" t="s">
        <v>163</v>
      </c>
      <c r="O2077" s="10" t="s">
        <v>31</v>
      </c>
      <c r="P2077" s="6" t="s">
        <v>164</v>
      </c>
      <c r="Q2077" s="6" t="s">
        <v>165</v>
      </c>
      <c r="R2077" s="6" t="s">
        <v>166</v>
      </c>
      <c r="S2077" s="6" t="s">
        <v>31</v>
      </c>
      <c r="T2077" s="6" t="s">
        <v>41</v>
      </c>
      <c r="U2077" s="6" t="s">
        <v>167</v>
      </c>
      <c r="V2077" s="6" t="s">
        <v>31</v>
      </c>
      <c r="W2077" s="6" t="s">
        <v>31</v>
      </c>
      <c r="X2077" s="6" t="s">
        <v>31</v>
      </c>
      <c r="Y2077" s="6" t="s">
        <v>31</v>
      </c>
      <c r="Z2077" s="6" t="s">
        <v>31</v>
      </c>
      <c r="AA2077" s="7"/>
      <c r="AB2077" s="6" t="s">
        <v>31</v>
      </c>
      <c r="AC2077" s="6" t="s">
        <v>31</v>
      </c>
      <c r="AD2077" s="6" t="s">
        <v>31</v>
      </c>
      <c r="AE2077" s="8">
        <v>0</v>
      </c>
    </row>
    <row r="2078" spans="1:31" x14ac:dyDescent="0.25">
      <c r="A2078" s="5" t="s">
        <v>31</v>
      </c>
      <c r="B2078" s="6" t="s">
        <v>109</v>
      </c>
      <c r="C2078" s="6" t="s">
        <v>211</v>
      </c>
      <c r="D2078" s="7">
        <v>44367</v>
      </c>
      <c r="E2078" s="7">
        <v>44356</v>
      </c>
      <c r="F2078" s="7">
        <v>44381</v>
      </c>
      <c r="G2078" s="6" t="s">
        <v>63</v>
      </c>
      <c r="H2078" s="6" t="s">
        <v>35</v>
      </c>
      <c r="I2078" s="8">
        <v>409500</v>
      </c>
      <c r="J2078" s="6" t="s">
        <v>36</v>
      </c>
      <c r="K2078" s="6" t="s">
        <v>35</v>
      </c>
      <c r="L2078" s="8">
        <v>409500</v>
      </c>
      <c r="M2078" s="8">
        <v>4820.49</v>
      </c>
      <c r="N2078" s="9" t="s">
        <v>212</v>
      </c>
      <c r="O2078" s="10" t="s">
        <v>31</v>
      </c>
      <c r="P2078" s="6" t="s">
        <v>213</v>
      </c>
      <c r="Q2078" s="6" t="s">
        <v>214</v>
      </c>
      <c r="R2078" s="6" t="s">
        <v>215</v>
      </c>
      <c r="S2078" s="6" t="s">
        <v>31</v>
      </c>
      <c r="T2078" s="6" t="s">
        <v>41</v>
      </c>
      <c r="U2078" s="6" t="s">
        <v>216</v>
      </c>
      <c r="V2078" s="6" t="s">
        <v>31</v>
      </c>
      <c r="W2078" s="6" t="s">
        <v>31</v>
      </c>
      <c r="X2078" s="6" t="s">
        <v>31</v>
      </c>
      <c r="Y2078" s="6" t="s">
        <v>31</v>
      </c>
      <c r="Z2078" s="6" t="s">
        <v>31</v>
      </c>
      <c r="AA2078" s="7"/>
      <c r="AB2078" s="6" t="s">
        <v>31</v>
      </c>
      <c r="AC2078" s="6" t="s">
        <v>31</v>
      </c>
      <c r="AD2078" s="6" t="s">
        <v>31</v>
      </c>
      <c r="AE2078" s="8">
        <v>0</v>
      </c>
    </row>
    <row r="2079" spans="1:31" x14ac:dyDescent="0.25">
      <c r="A2079" s="5" t="s">
        <v>31</v>
      </c>
      <c r="B2079" s="6" t="s">
        <v>32</v>
      </c>
      <c r="C2079" s="6" t="s">
        <v>381</v>
      </c>
      <c r="D2079" s="7">
        <v>44377</v>
      </c>
      <c r="E2079" s="7">
        <v>44360</v>
      </c>
      <c r="F2079" s="7">
        <v>44386</v>
      </c>
      <c r="G2079" s="6" t="s">
        <v>63</v>
      </c>
      <c r="H2079" s="6" t="s">
        <v>35</v>
      </c>
      <c r="I2079" s="8">
        <v>90000</v>
      </c>
      <c r="J2079" s="6" t="s">
        <v>36</v>
      </c>
      <c r="K2079" s="6" t="s">
        <v>35</v>
      </c>
      <c r="L2079" s="8">
        <v>90000</v>
      </c>
      <c r="M2079" s="8">
        <v>1059.44</v>
      </c>
      <c r="N2079" s="9" t="s">
        <v>382</v>
      </c>
      <c r="O2079" s="10" t="s">
        <v>31</v>
      </c>
      <c r="P2079" s="6" t="s">
        <v>383</v>
      </c>
      <c r="Q2079" s="6" t="s">
        <v>53</v>
      </c>
      <c r="R2079" s="6" t="s">
        <v>384</v>
      </c>
      <c r="S2079" s="6" t="s">
        <v>31</v>
      </c>
      <c r="T2079" s="6" t="s">
        <v>41</v>
      </c>
      <c r="U2079" s="6" t="s">
        <v>385</v>
      </c>
      <c r="V2079" s="6" t="s">
        <v>31</v>
      </c>
      <c r="W2079" s="6" t="s">
        <v>31</v>
      </c>
      <c r="X2079" s="6" t="s">
        <v>31</v>
      </c>
      <c r="Y2079" s="6" t="s">
        <v>31</v>
      </c>
      <c r="Z2079" s="6" t="s">
        <v>31</v>
      </c>
      <c r="AA2079" s="7"/>
      <c r="AB2079" s="6" t="s">
        <v>31</v>
      </c>
      <c r="AC2079" s="6" t="s">
        <v>31</v>
      </c>
      <c r="AD2079" s="6" t="s">
        <v>31</v>
      </c>
      <c r="AE2079" s="8">
        <v>0</v>
      </c>
    </row>
    <row r="2080" spans="1:31" x14ac:dyDescent="0.25">
      <c r="A2080" s="5" t="s">
        <v>31</v>
      </c>
      <c r="B2080" s="6" t="s">
        <v>32</v>
      </c>
      <c r="C2080" s="6" t="s">
        <v>114</v>
      </c>
      <c r="D2080" s="7">
        <v>44377</v>
      </c>
      <c r="E2080" s="7">
        <v>44377</v>
      </c>
      <c r="F2080" s="7">
        <v>44383</v>
      </c>
      <c r="G2080" s="6" t="s">
        <v>34</v>
      </c>
      <c r="H2080" s="6" t="s">
        <v>35</v>
      </c>
      <c r="I2080" s="8">
        <v>1140038</v>
      </c>
      <c r="J2080" s="6" t="s">
        <v>36</v>
      </c>
      <c r="K2080" s="6" t="s">
        <v>35</v>
      </c>
      <c r="L2080" s="8">
        <v>1140038</v>
      </c>
      <c r="M2080" s="8">
        <v>13420.1</v>
      </c>
      <c r="N2080" s="9" t="s">
        <v>115</v>
      </c>
      <c r="O2080" s="10" t="s">
        <v>31</v>
      </c>
      <c r="P2080" s="6" t="s">
        <v>116</v>
      </c>
      <c r="Q2080" s="6" t="s">
        <v>53</v>
      </c>
      <c r="R2080" s="6" t="s">
        <v>117</v>
      </c>
      <c r="S2080" s="6" t="s">
        <v>31</v>
      </c>
      <c r="T2080" s="6" t="s">
        <v>41</v>
      </c>
      <c r="U2080" s="6" t="s">
        <v>118</v>
      </c>
      <c r="V2080" s="6" t="s">
        <v>31</v>
      </c>
      <c r="W2080" s="6" t="s">
        <v>31</v>
      </c>
      <c r="X2080" s="6" t="s">
        <v>31</v>
      </c>
      <c r="Y2080" s="6" t="s">
        <v>31</v>
      </c>
      <c r="Z2080" s="6" t="s">
        <v>31</v>
      </c>
      <c r="AA2080" s="7"/>
      <c r="AB2080" s="6" t="s">
        <v>31</v>
      </c>
      <c r="AC2080" s="6" t="s">
        <v>31</v>
      </c>
      <c r="AD2080" s="6" t="s">
        <v>31</v>
      </c>
      <c r="AE2080" s="8">
        <v>0</v>
      </c>
    </row>
    <row r="2081" spans="1:31" x14ac:dyDescent="0.25">
      <c r="A2081" s="5" t="s">
        <v>31</v>
      </c>
      <c r="B2081" s="6" t="s">
        <v>32</v>
      </c>
      <c r="C2081" s="6" t="s">
        <v>89</v>
      </c>
      <c r="D2081" s="7">
        <v>44377</v>
      </c>
      <c r="E2081" s="7">
        <v>44377</v>
      </c>
      <c r="F2081" s="7">
        <v>44383</v>
      </c>
      <c r="G2081" s="6" t="s">
        <v>34</v>
      </c>
      <c r="H2081" s="6" t="s">
        <v>35</v>
      </c>
      <c r="I2081" s="8">
        <v>933359.48</v>
      </c>
      <c r="J2081" s="6" t="s">
        <v>36</v>
      </c>
      <c r="K2081" s="6" t="s">
        <v>35</v>
      </c>
      <c r="L2081" s="8">
        <v>933359.48</v>
      </c>
      <c r="M2081" s="8">
        <v>10987.38</v>
      </c>
      <c r="N2081" s="9" t="s">
        <v>127</v>
      </c>
      <c r="O2081" s="10" t="s">
        <v>31</v>
      </c>
      <c r="P2081" s="6" t="s">
        <v>91</v>
      </c>
      <c r="Q2081" s="6" t="s">
        <v>53</v>
      </c>
      <c r="R2081" s="6" t="s">
        <v>92</v>
      </c>
      <c r="S2081" s="6" t="s">
        <v>31</v>
      </c>
      <c r="T2081" s="6" t="s">
        <v>41</v>
      </c>
      <c r="U2081" s="6" t="s">
        <v>93</v>
      </c>
      <c r="V2081" s="6" t="s">
        <v>31</v>
      </c>
      <c r="W2081" s="6" t="s">
        <v>31</v>
      </c>
      <c r="X2081" s="6" t="s">
        <v>31</v>
      </c>
      <c r="Y2081" s="6" t="s">
        <v>31</v>
      </c>
      <c r="Z2081" s="6" t="s">
        <v>31</v>
      </c>
      <c r="AA2081" s="7"/>
      <c r="AB2081" s="6" t="s">
        <v>31</v>
      </c>
      <c r="AC2081" s="6" t="s">
        <v>31</v>
      </c>
      <c r="AD2081" s="6" t="s">
        <v>31</v>
      </c>
      <c r="AE2081" s="8">
        <v>0</v>
      </c>
    </row>
    <row r="2082" spans="1:31" x14ac:dyDescent="0.25">
      <c r="A2082" s="5" t="s">
        <v>31</v>
      </c>
      <c r="B2082" s="6" t="s">
        <v>32</v>
      </c>
      <c r="C2082" s="6" t="s">
        <v>56</v>
      </c>
      <c r="D2082" s="7">
        <v>44377</v>
      </c>
      <c r="E2082" s="7">
        <v>44377</v>
      </c>
      <c r="F2082" s="7">
        <v>44383</v>
      </c>
      <c r="G2082" s="6" t="s">
        <v>34</v>
      </c>
      <c r="H2082" s="6" t="s">
        <v>35</v>
      </c>
      <c r="I2082" s="8">
        <v>5068919.67</v>
      </c>
      <c r="J2082" s="6" t="s">
        <v>36</v>
      </c>
      <c r="K2082" s="6" t="s">
        <v>35</v>
      </c>
      <c r="L2082" s="8">
        <v>5068919.67</v>
      </c>
      <c r="M2082" s="8">
        <v>59669.440000000002</v>
      </c>
      <c r="N2082" s="9" t="s">
        <v>57</v>
      </c>
      <c r="O2082" s="10" t="s">
        <v>31</v>
      </c>
      <c r="P2082" s="6" t="s">
        <v>58</v>
      </c>
      <c r="Q2082" s="6" t="s">
        <v>53</v>
      </c>
      <c r="R2082" s="6" t="s">
        <v>59</v>
      </c>
      <c r="S2082" s="6" t="s">
        <v>31</v>
      </c>
      <c r="T2082" s="6" t="s">
        <v>41</v>
      </c>
      <c r="U2082" s="6" t="s">
        <v>60</v>
      </c>
      <c r="V2082" s="6" t="s">
        <v>31</v>
      </c>
      <c r="W2082" s="6" t="s">
        <v>31</v>
      </c>
      <c r="X2082" s="6" t="s">
        <v>31</v>
      </c>
      <c r="Y2082" s="6" t="s">
        <v>31</v>
      </c>
      <c r="Z2082" s="6" t="s">
        <v>31</v>
      </c>
      <c r="AA2082" s="7"/>
      <c r="AB2082" s="6" t="s">
        <v>31</v>
      </c>
      <c r="AC2082" s="6" t="s">
        <v>31</v>
      </c>
      <c r="AD2082" s="6" t="s">
        <v>31</v>
      </c>
      <c r="AE2082" s="8">
        <v>0</v>
      </c>
    </row>
    <row r="2083" spans="1:31" x14ac:dyDescent="0.25">
      <c r="A2083" s="5" t="s">
        <v>31</v>
      </c>
      <c r="B2083" s="6" t="s">
        <v>32</v>
      </c>
      <c r="C2083" s="6" t="s">
        <v>168</v>
      </c>
      <c r="D2083" s="7">
        <v>44377</v>
      </c>
      <c r="E2083" s="7">
        <v>44377</v>
      </c>
      <c r="F2083" s="7">
        <v>44383</v>
      </c>
      <c r="G2083" s="6" t="s">
        <v>34</v>
      </c>
      <c r="H2083" s="6" t="s">
        <v>35</v>
      </c>
      <c r="I2083" s="8">
        <v>601967.29</v>
      </c>
      <c r="J2083" s="6" t="s">
        <v>36</v>
      </c>
      <c r="K2083" s="6" t="s">
        <v>35</v>
      </c>
      <c r="L2083" s="8">
        <v>601967.29</v>
      </c>
      <c r="M2083" s="8">
        <v>7086.14</v>
      </c>
      <c r="N2083" s="9" t="s">
        <v>169</v>
      </c>
      <c r="O2083" s="10" t="s">
        <v>31</v>
      </c>
      <c r="P2083" s="6" t="s">
        <v>170</v>
      </c>
      <c r="Q2083" s="6" t="s">
        <v>53</v>
      </c>
      <c r="R2083" s="6" t="s">
        <v>171</v>
      </c>
      <c r="S2083" s="6" t="s">
        <v>31</v>
      </c>
      <c r="T2083" s="6" t="s">
        <v>41</v>
      </c>
      <c r="U2083" s="6" t="s">
        <v>172</v>
      </c>
      <c r="V2083" s="6" t="s">
        <v>31</v>
      </c>
      <c r="W2083" s="6" t="s">
        <v>31</v>
      </c>
      <c r="X2083" s="6" t="s">
        <v>31</v>
      </c>
      <c r="Y2083" s="6" t="s">
        <v>31</v>
      </c>
      <c r="Z2083" s="6" t="s">
        <v>31</v>
      </c>
      <c r="AA2083" s="7"/>
      <c r="AB2083" s="6" t="s">
        <v>31</v>
      </c>
      <c r="AC2083" s="6" t="s">
        <v>31</v>
      </c>
      <c r="AD2083" s="6" t="s">
        <v>31</v>
      </c>
      <c r="AE2083" s="8">
        <v>0</v>
      </c>
    </row>
    <row r="2084" spans="1:31" x14ac:dyDescent="0.25">
      <c r="A2084" s="5" t="s">
        <v>31</v>
      </c>
      <c r="B2084" s="6" t="s">
        <v>32</v>
      </c>
      <c r="C2084" s="6" t="s">
        <v>128</v>
      </c>
      <c r="D2084" s="7">
        <v>44377</v>
      </c>
      <c r="E2084" s="7">
        <v>44377</v>
      </c>
      <c r="F2084" s="7">
        <v>44383</v>
      </c>
      <c r="G2084" s="6" t="s">
        <v>34</v>
      </c>
      <c r="H2084" s="6" t="s">
        <v>35</v>
      </c>
      <c r="I2084" s="8">
        <v>893201.9</v>
      </c>
      <c r="J2084" s="6" t="s">
        <v>36</v>
      </c>
      <c r="K2084" s="6" t="s">
        <v>35</v>
      </c>
      <c r="L2084" s="8">
        <v>893201.9</v>
      </c>
      <c r="M2084" s="8">
        <v>10514.43</v>
      </c>
      <c r="N2084" s="9" t="s">
        <v>129</v>
      </c>
      <c r="O2084" s="10" t="s">
        <v>31</v>
      </c>
      <c r="P2084" s="6" t="s">
        <v>130</v>
      </c>
      <c r="Q2084" s="6" t="s">
        <v>53</v>
      </c>
      <c r="R2084" s="6" t="s">
        <v>131</v>
      </c>
      <c r="S2084" s="6" t="s">
        <v>31</v>
      </c>
      <c r="T2084" s="6" t="s">
        <v>41</v>
      </c>
      <c r="U2084" s="6" t="s">
        <v>132</v>
      </c>
      <c r="V2084" s="6" t="s">
        <v>31</v>
      </c>
      <c r="W2084" s="6" t="s">
        <v>31</v>
      </c>
      <c r="X2084" s="6" t="s">
        <v>31</v>
      </c>
      <c r="Y2084" s="6" t="s">
        <v>31</v>
      </c>
      <c r="Z2084" s="6" t="s">
        <v>31</v>
      </c>
      <c r="AA2084" s="7"/>
      <c r="AB2084" s="6" t="s">
        <v>31</v>
      </c>
      <c r="AC2084" s="6" t="s">
        <v>31</v>
      </c>
      <c r="AD2084" s="6" t="s">
        <v>31</v>
      </c>
      <c r="AE2084" s="8">
        <v>0</v>
      </c>
    </row>
    <row r="2085" spans="1:31" x14ac:dyDescent="0.25">
      <c r="A2085" s="5" t="s">
        <v>31</v>
      </c>
      <c r="B2085" s="6" t="s">
        <v>32</v>
      </c>
      <c r="C2085" s="6" t="s">
        <v>50</v>
      </c>
      <c r="D2085" s="7">
        <v>44377</v>
      </c>
      <c r="E2085" s="7">
        <v>44377</v>
      </c>
      <c r="F2085" s="7">
        <v>44385</v>
      </c>
      <c r="G2085" s="6" t="s">
        <v>34</v>
      </c>
      <c r="H2085" s="6" t="s">
        <v>35</v>
      </c>
      <c r="I2085" s="8">
        <v>6628979.0300000003</v>
      </c>
      <c r="J2085" s="6" t="s">
        <v>36</v>
      </c>
      <c r="K2085" s="6" t="s">
        <v>35</v>
      </c>
      <c r="L2085" s="8">
        <v>6628979.0300000003</v>
      </c>
      <c r="M2085" s="8">
        <v>78039.149999999994</v>
      </c>
      <c r="N2085" s="9" t="s">
        <v>51</v>
      </c>
      <c r="O2085" s="10" t="s">
        <v>31</v>
      </c>
      <c r="P2085" s="6" t="s">
        <v>52</v>
      </c>
      <c r="Q2085" s="6" t="s">
        <v>53</v>
      </c>
      <c r="R2085" s="6" t="s">
        <v>54</v>
      </c>
      <c r="S2085" s="6" t="s">
        <v>31</v>
      </c>
      <c r="T2085" s="6" t="s">
        <v>41</v>
      </c>
      <c r="U2085" s="6" t="s">
        <v>55</v>
      </c>
      <c r="V2085" s="6" t="s">
        <v>31</v>
      </c>
      <c r="W2085" s="6" t="s">
        <v>31</v>
      </c>
      <c r="X2085" s="6" t="s">
        <v>31</v>
      </c>
      <c r="Y2085" s="6" t="s">
        <v>31</v>
      </c>
      <c r="Z2085" s="6" t="s">
        <v>31</v>
      </c>
      <c r="AA2085" s="7"/>
      <c r="AB2085" s="6" t="s">
        <v>31</v>
      </c>
      <c r="AC2085" s="6" t="s">
        <v>31</v>
      </c>
      <c r="AD2085" s="6" t="s">
        <v>31</v>
      </c>
      <c r="AE2085" s="8">
        <v>0</v>
      </c>
    </row>
    <row r="2086" spans="1:31" x14ac:dyDescent="0.25">
      <c r="A2086" s="5" t="s">
        <v>31</v>
      </c>
      <c r="B2086" s="6" t="s">
        <v>3297</v>
      </c>
      <c r="C2086" s="6" t="s">
        <v>2883</v>
      </c>
      <c r="D2086" s="7">
        <v>44377</v>
      </c>
      <c r="E2086" s="7">
        <v>44377</v>
      </c>
      <c r="F2086" s="7">
        <v>44391</v>
      </c>
      <c r="G2086" s="6" t="s">
        <v>1223</v>
      </c>
      <c r="H2086" s="6" t="s">
        <v>35</v>
      </c>
      <c r="I2086" s="8">
        <v>123441</v>
      </c>
      <c r="J2086" s="6" t="s">
        <v>36</v>
      </c>
      <c r="K2086" s="6" t="s">
        <v>35</v>
      </c>
      <c r="L2086" s="8">
        <v>123441</v>
      </c>
      <c r="M2086" s="8">
        <v>1453.1</v>
      </c>
      <c r="N2086" s="9" t="s">
        <v>3298</v>
      </c>
      <c r="O2086" s="10" t="s">
        <v>31</v>
      </c>
      <c r="P2086" s="6" t="s">
        <v>31</v>
      </c>
      <c r="Q2086" s="6" t="s">
        <v>53</v>
      </c>
      <c r="R2086" s="6" t="s">
        <v>2885</v>
      </c>
      <c r="S2086" s="6" t="s">
        <v>31</v>
      </c>
      <c r="T2086" s="6" t="s">
        <v>41</v>
      </c>
      <c r="U2086" s="6" t="s">
        <v>2885</v>
      </c>
      <c r="V2086" s="6" t="s">
        <v>31</v>
      </c>
      <c r="W2086" s="6" t="s">
        <v>31</v>
      </c>
      <c r="X2086" s="6" t="s">
        <v>31</v>
      </c>
      <c r="Y2086" s="6" t="s">
        <v>31</v>
      </c>
      <c r="Z2086" s="6" t="s">
        <v>31</v>
      </c>
      <c r="AA2086" s="7"/>
      <c r="AB2086" s="6" t="s">
        <v>31</v>
      </c>
      <c r="AC2086" s="6" t="s">
        <v>31</v>
      </c>
      <c r="AD2086" s="6" t="s">
        <v>31</v>
      </c>
      <c r="AE2086" s="8">
        <v>0</v>
      </c>
    </row>
    <row r="2087" spans="1:31" x14ac:dyDescent="0.25">
      <c r="A2087" s="5" t="s">
        <v>31</v>
      </c>
      <c r="B2087" s="6" t="s">
        <v>2882</v>
      </c>
      <c r="C2087" s="6" t="s">
        <v>2883</v>
      </c>
      <c r="D2087" s="7">
        <v>44377</v>
      </c>
      <c r="E2087" s="7">
        <v>44377</v>
      </c>
      <c r="F2087" s="7">
        <v>44391</v>
      </c>
      <c r="G2087" s="6" t="s">
        <v>1223</v>
      </c>
      <c r="H2087" s="6" t="s">
        <v>35</v>
      </c>
      <c r="I2087" s="8">
        <v>34.96</v>
      </c>
      <c r="J2087" s="6" t="s">
        <v>36</v>
      </c>
      <c r="K2087" s="6" t="s">
        <v>35</v>
      </c>
      <c r="L2087" s="8">
        <v>34.96</v>
      </c>
      <c r="M2087" s="8">
        <v>0.41</v>
      </c>
      <c r="N2087" s="9" t="s">
        <v>2884</v>
      </c>
      <c r="O2087" s="10" t="s">
        <v>31</v>
      </c>
      <c r="P2087" s="6" t="s">
        <v>31</v>
      </c>
      <c r="Q2087" s="6" t="s">
        <v>53</v>
      </c>
      <c r="R2087" s="6" t="s">
        <v>2885</v>
      </c>
      <c r="S2087" s="6" t="s">
        <v>31</v>
      </c>
      <c r="T2087" s="6" t="s">
        <v>41</v>
      </c>
      <c r="U2087" s="6" t="s">
        <v>2885</v>
      </c>
      <c r="V2087" s="6" t="s">
        <v>31</v>
      </c>
      <c r="W2087" s="6" t="s">
        <v>31</v>
      </c>
      <c r="X2087" s="6" t="s">
        <v>31</v>
      </c>
      <c r="Y2087" s="6" t="s">
        <v>31</v>
      </c>
      <c r="Z2087" s="6" t="s">
        <v>31</v>
      </c>
      <c r="AA2087" s="7"/>
      <c r="AB2087" s="6" t="s">
        <v>31</v>
      </c>
      <c r="AC2087" s="6" t="s">
        <v>31</v>
      </c>
      <c r="AD2087" s="6" t="s">
        <v>31</v>
      </c>
      <c r="AE2087" s="8">
        <v>0</v>
      </c>
    </row>
    <row r="2088" spans="1:31" x14ac:dyDescent="0.25">
      <c r="A2088" s="5" t="s">
        <v>31</v>
      </c>
      <c r="B2088" s="6" t="s">
        <v>109</v>
      </c>
      <c r="C2088" s="6" t="s">
        <v>492</v>
      </c>
      <c r="D2088" s="7">
        <v>44377</v>
      </c>
      <c r="E2088" s="7">
        <v>44377</v>
      </c>
      <c r="F2088" s="7">
        <v>44385</v>
      </c>
      <c r="G2088" s="6" t="s">
        <v>34</v>
      </c>
      <c r="H2088" s="6" t="s">
        <v>35</v>
      </c>
      <c r="I2088" s="8">
        <v>50409.83</v>
      </c>
      <c r="J2088" s="6" t="s">
        <v>36</v>
      </c>
      <c r="K2088" s="6" t="s">
        <v>35</v>
      </c>
      <c r="L2088" s="8">
        <v>50409.83</v>
      </c>
      <c r="M2088" s="8">
        <v>599.29</v>
      </c>
      <c r="N2088" s="9" t="s">
        <v>497</v>
      </c>
      <c r="O2088" s="10" t="s">
        <v>31</v>
      </c>
      <c r="P2088" s="6" t="s">
        <v>494</v>
      </c>
      <c r="Q2088" s="6" t="s">
        <v>53</v>
      </c>
      <c r="R2088" s="6" t="s">
        <v>495</v>
      </c>
      <c r="S2088" s="6" t="s">
        <v>31</v>
      </c>
      <c r="T2088" s="6" t="s">
        <v>41</v>
      </c>
      <c r="U2088" s="6" t="s">
        <v>496</v>
      </c>
      <c r="V2088" s="6" t="s">
        <v>31</v>
      </c>
      <c r="W2088" s="6" t="s">
        <v>31</v>
      </c>
      <c r="X2088" s="6" t="s">
        <v>31</v>
      </c>
      <c r="Y2088" s="6" t="s">
        <v>31</v>
      </c>
      <c r="Z2088" s="6" t="s">
        <v>31</v>
      </c>
      <c r="AA2088" s="7"/>
      <c r="AB2088" s="6" t="s">
        <v>31</v>
      </c>
      <c r="AC2088" s="6" t="s">
        <v>31</v>
      </c>
      <c r="AD2088" s="6" t="s">
        <v>31</v>
      </c>
      <c r="AE2088" s="8">
        <v>0</v>
      </c>
    </row>
    <row r="2089" spans="1:31" x14ac:dyDescent="0.25">
      <c r="A2089" s="5" t="s">
        <v>31</v>
      </c>
      <c r="B2089" s="6" t="s">
        <v>109</v>
      </c>
      <c r="C2089" s="6" t="s">
        <v>492</v>
      </c>
      <c r="D2089" s="7">
        <v>44377</v>
      </c>
      <c r="E2089" s="7">
        <v>44377</v>
      </c>
      <c r="F2089" s="7">
        <v>44385</v>
      </c>
      <c r="G2089" s="6" t="s">
        <v>34</v>
      </c>
      <c r="H2089" s="6" t="s">
        <v>35</v>
      </c>
      <c r="I2089" s="8">
        <v>50409.83</v>
      </c>
      <c r="J2089" s="6" t="s">
        <v>36</v>
      </c>
      <c r="K2089" s="6" t="s">
        <v>35</v>
      </c>
      <c r="L2089" s="8">
        <v>50409.83</v>
      </c>
      <c r="M2089" s="8">
        <v>599.29</v>
      </c>
      <c r="N2089" s="9" t="s">
        <v>498</v>
      </c>
      <c r="O2089" s="10" t="s">
        <v>31</v>
      </c>
      <c r="P2089" s="6" t="s">
        <v>494</v>
      </c>
      <c r="Q2089" s="6" t="s">
        <v>53</v>
      </c>
      <c r="R2089" s="6" t="s">
        <v>495</v>
      </c>
      <c r="S2089" s="6" t="s">
        <v>31</v>
      </c>
      <c r="T2089" s="6" t="s">
        <v>41</v>
      </c>
      <c r="U2089" s="6" t="s">
        <v>496</v>
      </c>
      <c r="V2089" s="6" t="s">
        <v>31</v>
      </c>
      <c r="W2089" s="6" t="s">
        <v>31</v>
      </c>
      <c r="X2089" s="6" t="s">
        <v>31</v>
      </c>
      <c r="Y2089" s="6" t="s">
        <v>31</v>
      </c>
      <c r="Z2089" s="6" t="s">
        <v>31</v>
      </c>
      <c r="AA2089" s="7"/>
      <c r="AB2089" s="6" t="s">
        <v>31</v>
      </c>
      <c r="AC2089" s="6" t="s">
        <v>31</v>
      </c>
      <c r="AD2089" s="6" t="s">
        <v>31</v>
      </c>
      <c r="AE2089" s="8">
        <v>0</v>
      </c>
    </row>
    <row r="2090" spans="1:31" x14ac:dyDescent="0.25">
      <c r="A2090" s="5" t="s">
        <v>31</v>
      </c>
      <c r="B2090" s="6" t="s">
        <v>109</v>
      </c>
      <c r="C2090" s="6" t="s">
        <v>492</v>
      </c>
      <c r="D2090" s="7">
        <v>44377</v>
      </c>
      <c r="E2090" s="7">
        <v>44377</v>
      </c>
      <c r="F2090" s="7">
        <v>44385</v>
      </c>
      <c r="G2090" s="6" t="s">
        <v>34</v>
      </c>
      <c r="H2090" s="6" t="s">
        <v>35</v>
      </c>
      <c r="I2090" s="8">
        <v>50409.83</v>
      </c>
      <c r="J2090" s="6" t="s">
        <v>36</v>
      </c>
      <c r="K2090" s="6" t="s">
        <v>35</v>
      </c>
      <c r="L2090" s="8">
        <v>50409.83</v>
      </c>
      <c r="M2090" s="8">
        <v>599.29</v>
      </c>
      <c r="N2090" s="9" t="s">
        <v>499</v>
      </c>
      <c r="O2090" s="10" t="s">
        <v>31</v>
      </c>
      <c r="P2090" s="6" t="s">
        <v>494</v>
      </c>
      <c r="Q2090" s="6" t="s">
        <v>53</v>
      </c>
      <c r="R2090" s="6" t="s">
        <v>495</v>
      </c>
      <c r="S2090" s="6" t="s">
        <v>31</v>
      </c>
      <c r="T2090" s="6" t="s">
        <v>41</v>
      </c>
      <c r="U2090" s="6" t="s">
        <v>496</v>
      </c>
      <c r="V2090" s="6" t="s">
        <v>31</v>
      </c>
      <c r="W2090" s="6" t="s">
        <v>31</v>
      </c>
      <c r="X2090" s="6" t="s">
        <v>31</v>
      </c>
      <c r="Y2090" s="6" t="s">
        <v>31</v>
      </c>
      <c r="Z2090" s="6" t="s">
        <v>31</v>
      </c>
      <c r="AA2090" s="7"/>
      <c r="AB2090" s="6" t="s">
        <v>31</v>
      </c>
      <c r="AC2090" s="6" t="s">
        <v>31</v>
      </c>
      <c r="AD2090" s="6" t="s">
        <v>31</v>
      </c>
      <c r="AE2090" s="8">
        <v>0</v>
      </c>
    </row>
    <row r="2091" spans="1:31" x14ac:dyDescent="0.25">
      <c r="A2091" s="5" t="s">
        <v>31</v>
      </c>
      <c r="B2091" s="6" t="s">
        <v>109</v>
      </c>
      <c r="C2091" s="6" t="s">
        <v>492</v>
      </c>
      <c r="D2091" s="7">
        <v>44377</v>
      </c>
      <c r="E2091" s="7">
        <v>44377</v>
      </c>
      <c r="F2091" s="7">
        <v>44385</v>
      </c>
      <c r="G2091" s="6" t="s">
        <v>34</v>
      </c>
      <c r="H2091" s="6" t="s">
        <v>35</v>
      </c>
      <c r="I2091" s="8">
        <v>50409.83</v>
      </c>
      <c r="J2091" s="6" t="s">
        <v>36</v>
      </c>
      <c r="K2091" s="6" t="s">
        <v>35</v>
      </c>
      <c r="L2091" s="8">
        <v>50409.83</v>
      </c>
      <c r="M2091" s="8">
        <v>599.29</v>
      </c>
      <c r="N2091" s="9" t="s">
        <v>500</v>
      </c>
      <c r="O2091" s="10" t="s">
        <v>31</v>
      </c>
      <c r="P2091" s="6" t="s">
        <v>494</v>
      </c>
      <c r="Q2091" s="6" t="s">
        <v>53</v>
      </c>
      <c r="R2091" s="6" t="s">
        <v>495</v>
      </c>
      <c r="S2091" s="6" t="s">
        <v>31</v>
      </c>
      <c r="T2091" s="6" t="s">
        <v>41</v>
      </c>
      <c r="U2091" s="6" t="s">
        <v>496</v>
      </c>
      <c r="V2091" s="6" t="s">
        <v>31</v>
      </c>
      <c r="W2091" s="6" t="s">
        <v>31</v>
      </c>
      <c r="X2091" s="6" t="s">
        <v>31</v>
      </c>
      <c r="Y2091" s="6" t="s">
        <v>31</v>
      </c>
      <c r="Z2091" s="6" t="s">
        <v>31</v>
      </c>
      <c r="AA2091" s="7"/>
      <c r="AB2091" s="6" t="s">
        <v>31</v>
      </c>
      <c r="AC2091" s="6" t="s">
        <v>31</v>
      </c>
      <c r="AD2091" s="6" t="s">
        <v>31</v>
      </c>
      <c r="AE2091" s="8">
        <v>0</v>
      </c>
    </row>
    <row r="2092" spans="1:31" x14ac:dyDescent="0.25">
      <c r="A2092" s="5" t="s">
        <v>31</v>
      </c>
      <c r="B2092" s="6" t="s">
        <v>109</v>
      </c>
      <c r="C2092" s="6" t="s">
        <v>492</v>
      </c>
      <c r="D2092" s="7">
        <v>44377</v>
      </c>
      <c r="E2092" s="7">
        <v>44377</v>
      </c>
      <c r="F2092" s="7">
        <v>44385</v>
      </c>
      <c r="G2092" s="6" t="s">
        <v>34</v>
      </c>
      <c r="H2092" s="6" t="s">
        <v>35</v>
      </c>
      <c r="I2092" s="8">
        <v>50409.83</v>
      </c>
      <c r="J2092" s="6" t="s">
        <v>36</v>
      </c>
      <c r="K2092" s="6" t="s">
        <v>35</v>
      </c>
      <c r="L2092" s="8">
        <v>50409.83</v>
      </c>
      <c r="M2092" s="8">
        <v>599.29</v>
      </c>
      <c r="N2092" s="9" t="s">
        <v>501</v>
      </c>
      <c r="O2092" s="10" t="s">
        <v>31</v>
      </c>
      <c r="P2092" s="6" t="s">
        <v>494</v>
      </c>
      <c r="Q2092" s="6" t="s">
        <v>53</v>
      </c>
      <c r="R2092" s="6" t="s">
        <v>495</v>
      </c>
      <c r="S2092" s="6" t="s">
        <v>31</v>
      </c>
      <c r="T2092" s="6" t="s">
        <v>41</v>
      </c>
      <c r="U2092" s="6" t="s">
        <v>496</v>
      </c>
      <c r="V2092" s="6" t="s">
        <v>31</v>
      </c>
      <c r="W2092" s="6" t="s">
        <v>31</v>
      </c>
      <c r="X2092" s="6" t="s">
        <v>31</v>
      </c>
      <c r="Y2092" s="6" t="s">
        <v>31</v>
      </c>
      <c r="Z2092" s="6" t="s">
        <v>31</v>
      </c>
      <c r="AA2092" s="7"/>
      <c r="AB2092" s="6" t="s">
        <v>31</v>
      </c>
      <c r="AC2092" s="6" t="s">
        <v>31</v>
      </c>
      <c r="AD2092" s="6" t="s">
        <v>31</v>
      </c>
      <c r="AE2092" s="8">
        <v>0</v>
      </c>
    </row>
    <row r="2093" spans="1:31" x14ac:dyDescent="0.25">
      <c r="A2093" s="5" t="s">
        <v>31</v>
      </c>
      <c r="B2093" s="6" t="s">
        <v>109</v>
      </c>
      <c r="C2093" s="6" t="s">
        <v>492</v>
      </c>
      <c r="D2093" s="7">
        <v>44377</v>
      </c>
      <c r="E2093" s="7">
        <v>44377</v>
      </c>
      <c r="F2093" s="7">
        <v>44385</v>
      </c>
      <c r="G2093" s="6" t="s">
        <v>34</v>
      </c>
      <c r="H2093" s="6" t="s">
        <v>35</v>
      </c>
      <c r="I2093" s="8">
        <v>50409.85</v>
      </c>
      <c r="J2093" s="6" t="s">
        <v>36</v>
      </c>
      <c r="K2093" s="6" t="s">
        <v>35</v>
      </c>
      <c r="L2093" s="8">
        <v>50409.85</v>
      </c>
      <c r="M2093" s="8">
        <v>599.29999999999995</v>
      </c>
      <c r="N2093" s="9" t="s">
        <v>493</v>
      </c>
      <c r="O2093" s="10" t="s">
        <v>31</v>
      </c>
      <c r="P2093" s="6" t="s">
        <v>494</v>
      </c>
      <c r="Q2093" s="6" t="s">
        <v>53</v>
      </c>
      <c r="R2093" s="6" t="s">
        <v>495</v>
      </c>
      <c r="S2093" s="6" t="s">
        <v>31</v>
      </c>
      <c r="T2093" s="6" t="s">
        <v>41</v>
      </c>
      <c r="U2093" s="6" t="s">
        <v>496</v>
      </c>
      <c r="V2093" s="6" t="s">
        <v>31</v>
      </c>
      <c r="W2093" s="6" t="s">
        <v>31</v>
      </c>
      <c r="X2093" s="6" t="s">
        <v>31</v>
      </c>
      <c r="Y2093" s="6" t="s">
        <v>31</v>
      </c>
      <c r="Z2093" s="6" t="s">
        <v>31</v>
      </c>
      <c r="AA2093" s="7"/>
      <c r="AB2093" s="6" t="s">
        <v>31</v>
      </c>
      <c r="AC2093" s="6" t="s">
        <v>31</v>
      </c>
      <c r="AD2093" s="6" t="s">
        <v>31</v>
      </c>
      <c r="AE2093" s="8">
        <v>0</v>
      </c>
    </row>
    <row r="2094" spans="1:31" x14ac:dyDescent="0.25">
      <c r="A2094" s="5" t="s">
        <v>31</v>
      </c>
      <c r="B2094" s="6" t="s">
        <v>109</v>
      </c>
      <c r="C2094" s="6" t="s">
        <v>275</v>
      </c>
      <c r="D2094" s="7">
        <v>44377</v>
      </c>
      <c r="E2094" s="7">
        <v>44377</v>
      </c>
      <c r="F2094" s="7">
        <v>44385</v>
      </c>
      <c r="G2094" s="6" t="s">
        <v>34</v>
      </c>
      <c r="H2094" s="6" t="s">
        <v>35</v>
      </c>
      <c r="I2094" s="8">
        <v>242503.4</v>
      </c>
      <c r="J2094" s="6" t="s">
        <v>36</v>
      </c>
      <c r="K2094" s="6" t="s">
        <v>35</v>
      </c>
      <c r="L2094" s="8">
        <v>242503.4</v>
      </c>
      <c r="M2094" s="8">
        <v>2854.66</v>
      </c>
      <c r="N2094" s="9" t="s">
        <v>276</v>
      </c>
      <c r="O2094" s="10" t="s">
        <v>31</v>
      </c>
      <c r="P2094" s="6" t="s">
        <v>277</v>
      </c>
      <c r="Q2094" s="6" t="s">
        <v>53</v>
      </c>
      <c r="R2094" s="6" t="s">
        <v>278</v>
      </c>
      <c r="S2094" s="6" t="s">
        <v>31</v>
      </c>
      <c r="T2094" s="6" t="s">
        <v>41</v>
      </c>
      <c r="U2094" s="6" t="s">
        <v>279</v>
      </c>
      <c r="V2094" s="6" t="s">
        <v>31</v>
      </c>
      <c r="W2094" s="6" t="s">
        <v>31</v>
      </c>
      <c r="X2094" s="6" t="s">
        <v>31</v>
      </c>
      <c r="Y2094" s="6" t="s">
        <v>31</v>
      </c>
      <c r="Z2094" s="6" t="s">
        <v>31</v>
      </c>
      <c r="AA2094" s="7"/>
      <c r="AB2094" s="6" t="s">
        <v>31</v>
      </c>
      <c r="AC2094" s="6" t="s">
        <v>31</v>
      </c>
      <c r="AD2094" s="6" t="s">
        <v>31</v>
      </c>
      <c r="AE2094" s="8">
        <v>0</v>
      </c>
    </row>
    <row r="2095" spans="1:31" x14ac:dyDescent="0.25">
      <c r="A2095" s="5" t="s">
        <v>31</v>
      </c>
      <c r="B2095" s="6" t="s">
        <v>109</v>
      </c>
      <c r="C2095" s="6" t="s">
        <v>725</v>
      </c>
      <c r="D2095" s="7">
        <v>44377</v>
      </c>
      <c r="E2095" s="7">
        <v>44377</v>
      </c>
      <c r="F2095" s="7">
        <v>44385</v>
      </c>
      <c r="G2095" s="6" t="s">
        <v>34</v>
      </c>
      <c r="H2095" s="6" t="s">
        <v>35</v>
      </c>
      <c r="I2095" s="8">
        <v>21900</v>
      </c>
      <c r="J2095" s="6" t="s">
        <v>36</v>
      </c>
      <c r="K2095" s="6" t="s">
        <v>35</v>
      </c>
      <c r="L2095" s="8">
        <v>21900</v>
      </c>
      <c r="M2095" s="8">
        <v>257.8</v>
      </c>
      <c r="N2095" s="9" t="s">
        <v>726</v>
      </c>
      <c r="O2095" s="10" t="s">
        <v>31</v>
      </c>
      <c r="P2095" s="6" t="s">
        <v>727</v>
      </c>
      <c r="Q2095" s="6" t="s">
        <v>53</v>
      </c>
      <c r="R2095" s="6" t="s">
        <v>728</v>
      </c>
      <c r="S2095" s="6" t="s">
        <v>31</v>
      </c>
      <c r="T2095" s="6" t="s">
        <v>41</v>
      </c>
      <c r="U2095" s="6" t="s">
        <v>729</v>
      </c>
      <c r="V2095" s="6" t="s">
        <v>31</v>
      </c>
      <c r="W2095" s="6" t="s">
        <v>31</v>
      </c>
      <c r="X2095" s="6" t="s">
        <v>31</v>
      </c>
      <c r="Y2095" s="6" t="s">
        <v>31</v>
      </c>
      <c r="Z2095" s="6" t="s">
        <v>31</v>
      </c>
      <c r="AA2095" s="7"/>
      <c r="AB2095" s="6" t="s">
        <v>31</v>
      </c>
      <c r="AC2095" s="6" t="s">
        <v>31</v>
      </c>
      <c r="AD2095" s="6" t="s">
        <v>31</v>
      </c>
      <c r="AE2095" s="8">
        <v>0</v>
      </c>
    </row>
    <row r="2096" spans="1:31" x14ac:dyDescent="0.25">
      <c r="A2096" s="5" t="s">
        <v>31</v>
      </c>
      <c r="B2096" s="6" t="s">
        <v>109</v>
      </c>
      <c r="C2096" s="6" t="s">
        <v>725</v>
      </c>
      <c r="D2096" s="7">
        <v>44377</v>
      </c>
      <c r="E2096" s="7">
        <v>44377</v>
      </c>
      <c r="F2096" s="7">
        <v>44385</v>
      </c>
      <c r="G2096" s="6" t="s">
        <v>34</v>
      </c>
      <c r="H2096" s="6" t="s">
        <v>35</v>
      </c>
      <c r="I2096" s="8">
        <v>21900</v>
      </c>
      <c r="J2096" s="6" t="s">
        <v>36</v>
      </c>
      <c r="K2096" s="6" t="s">
        <v>35</v>
      </c>
      <c r="L2096" s="8">
        <v>21900</v>
      </c>
      <c r="M2096" s="8">
        <v>257.8</v>
      </c>
      <c r="N2096" s="9" t="s">
        <v>730</v>
      </c>
      <c r="O2096" s="10" t="s">
        <v>31</v>
      </c>
      <c r="P2096" s="6" t="s">
        <v>727</v>
      </c>
      <c r="Q2096" s="6" t="s">
        <v>53</v>
      </c>
      <c r="R2096" s="6" t="s">
        <v>728</v>
      </c>
      <c r="S2096" s="6" t="s">
        <v>31</v>
      </c>
      <c r="T2096" s="6" t="s">
        <v>41</v>
      </c>
      <c r="U2096" s="6" t="s">
        <v>729</v>
      </c>
      <c r="V2096" s="6" t="s">
        <v>31</v>
      </c>
      <c r="W2096" s="6" t="s">
        <v>31</v>
      </c>
      <c r="X2096" s="6" t="s">
        <v>31</v>
      </c>
      <c r="Y2096" s="6" t="s">
        <v>31</v>
      </c>
      <c r="Z2096" s="6" t="s">
        <v>31</v>
      </c>
      <c r="AA2096" s="7"/>
      <c r="AB2096" s="6" t="s">
        <v>31</v>
      </c>
      <c r="AC2096" s="6" t="s">
        <v>31</v>
      </c>
      <c r="AD2096" s="6" t="s">
        <v>31</v>
      </c>
      <c r="AE2096" s="8">
        <v>0</v>
      </c>
    </row>
    <row r="2097" spans="1:31" x14ac:dyDescent="0.25">
      <c r="A2097" s="5" t="s">
        <v>31</v>
      </c>
      <c r="B2097" s="6" t="s">
        <v>43</v>
      </c>
      <c r="C2097" s="6" t="s">
        <v>119</v>
      </c>
      <c r="D2097" s="7">
        <v>44377</v>
      </c>
      <c r="E2097" s="7">
        <v>44377</v>
      </c>
      <c r="F2097" s="7">
        <v>44383</v>
      </c>
      <c r="G2097" s="6" t="s">
        <v>34</v>
      </c>
      <c r="H2097" s="6" t="s">
        <v>35</v>
      </c>
      <c r="I2097" s="8">
        <v>1062500</v>
      </c>
      <c r="J2097" s="6" t="s">
        <v>36</v>
      </c>
      <c r="K2097" s="6" t="s">
        <v>35</v>
      </c>
      <c r="L2097" s="8">
        <v>1062500</v>
      </c>
      <c r="M2097" s="8">
        <v>12507.35</v>
      </c>
      <c r="N2097" s="9" t="s">
        <v>120</v>
      </c>
      <c r="O2097" s="10" t="s">
        <v>31</v>
      </c>
      <c r="P2097" s="6" t="s">
        <v>121</v>
      </c>
      <c r="Q2097" s="6" t="s">
        <v>53</v>
      </c>
      <c r="R2097" s="6" t="s">
        <v>122</v>
      </c>
      <c r="S2097" s="6" t="s">
        <v>31</v>
      </c>
      <c r="T2097" s="6" t="s">
        <v>41</v>
      </c>
      <c r="U2097" s="6" t="s">
        <v>123</v>
      </c>
      <c r="V2097" s="6" t="s">
        <v>31</v>
      </c>
      <c r="W2097" s="6" t="s">
        <v>31</v>
      </c>
      <c r="X2097" s="6" t="s">
        <v>31</v>
      </c>
      <c r="Y2097" s="6" t="s">
        <v>31</v>
      </c>
      <c r="Z2097" s="6" t="s">
        <v>31</v>
      </c>
      <c r="AA2097" s="7"/>
      <c r="AB2097" s="6" t="s">
        <v>31</v>
      </c>
      <c r="AC2097" s="6" t="s">
        <v>31</v>
      </c>
      <c r="AD2097" s="6" t="s">
        <v>31</v>
      </c>
      <c r="AE2097" s="8">
        <v>0</v>
      </c>
    </row>
    <row r="2098" spans="1:31" x14ac:dyDescent="0.25">
      <c r="A2098" s="5" t="s">
        <v>31</v>
      </c>
      <c r="B2098" s="6" t="s">
        <v>43</v>
      </c>
      <c r="C2098" s="6" t="s">
        <v>114</v>
      </c>
      <c r="D2098" s="7">
        <v>44377</v>
      </c>
      <c r="E2098" s="7">
        <v>44377</v>
      </c>
      <c r="F2098" s="7">
        <v>44383</v>
      </c>
      <c r="G2098" s="6" t="s">
        <v>34</v>
      </c>
      <c r="H2098" s="6" t="s">
        <v>35</v>
      </c>
      <c r="I2098" s="8">
        <v>172000</v>
      </c>
      <c r="J2098" s="6" t="s">
        <v>36</v>
      </c>
      <c r="K2098" s="6" t="s">
        <v>35</v>
      </c>
      <c r="L2098" s="8">
        <v>172000</v>
      </c>
      <c r="M2098" s="8">
        <v>2024.71</v>
      </c>
      <c r="N2098" s="9" t="s">
        <v>295</v>
      </c>
      <c r="O2098" s="10" t="s">
        <v>31</v>
      </c>
      <c r="P2098" s="6" t="s">
        <v>116</v>
      </c>
      <c r="Q2098" s="6" t="s">
        <v>53</v>
      </c>
      <c r="R2098" s="6" t="s">
        <v>117</v>
      </c>
      <c r="S2098" s="6" t="s">
        <v>31</v>
      </c>
      <c r="T2098" s="6" t="s">
        <v>41</v>
      </c>
      <c r="U2098" s="6" t="s">
        <v>118</v>
      </c>
      <c r="V2098" s="6" t="s">
        <v>31</v>
      </c>
      <c r="W2098" s="6" t="s">
        <v>31</v>
      </c>
      <c r="X2098" s="6" t="s">
        <v>31</v>
      </c>
      <c r="Y2098" s="6" t="s">
        <v>31</v>
      </c>
      <c r="Z2098" s="6" t="s">
        <v>31</v>
      </c>
      <c r="AA2098" s="7"/>
      <c r="AB2098" s="6" t="s">
        <v>31</v>
      </c>
      <c r="AC2098" s="6" t="s">
        <v>31</v>
      </c>
      <c r="AD2098" s="6" t="s">
        <v>31</v>
      </c>
      <c r="AE2098" s="8">
        <v>0</v>
      </c>
    </row>
    <row r="2099" spans="1:31" x14ac:dyDescent="0.25">
      <c r="A2099" s="5" t="s">
        <v>31</v>
      </c>
      <c r="B2099" s="6" t="s">
        <v>43</v>
      </c>
      <c r="C2099" s="6" t="s">
        <v>114</v>
      </c>
      <c r="D2099" s="7">
        <v>44377</v>
      </c>
      <c r="E2099" s="7">
        <v>44377</v>
      </c>
      <c r="F2099" s="7">
        <v>44383</v>
      </c>
      <c r="G2099" s="6" t="s">
        <v>34</v>
      </c>
      <c r="H2099" s="6" t="s">
        <v>35</v>
      </c>
      <c r="I2099" s="8">
        <v>16663.009999999998</v>
      </c>
      <c r="J2099" s="6" t="s">
        <v>36</v>
      </c>
      <c r="K2099" s="6" t="s">
        <v>35</v>
      </c>
      <c r="L2099" s="8">
        <v>16663.009999999998</v>
      </c>
      <c r="M2099" s="8">
        <v>196.15</v>
      </c>
      <c r="N2099" s="9" t="s">
        <v>820</v>
      </c>
      <c r="O2099" s="10" t="s">
        <v>31</v>
      </c>
      <c r="P2099" s="6" t="s">
        <v>116</v>
      </c>
      <c r="Q2099" s="6" t="s">
        <v>53</v>
      </c>
      <c r="R2099" s="6" t="s">
        <v>117</v>
      </c>
      <c r="S2099" s="6" t="s">
        <v>31</v>
      </c>
      <c r="T2099" s="6" t="s">
        <v>41</v>
      </c>
      <c r="U2099" s="6" t="s">
        <v>118</v>
      </c>
      <c r="V2099" s="6" t="s">
        <v>31</v>
      </c>
      <c r="W2099" s="6" t="s">
        <v>31</v>
      </c>
      <c r="X2099" s="6" t="s">
        <v>31</v>
      </c>
      <c r="Y2099" s="6" t="s">
        <v>31</v>
      </c>
      <c r="Z2099" s="6" t="s">
        <v>31</v>
      </c>
      <c r="AA2099" s="7"/>
      <c r="AB2099" s="6" t="s">
        <v>31</v>
      </c>
      <c r="AC2099" s="6" t="s">
        <v>31</v>
      </c>
      <c r="AD2099" s="6" t="s">
        <v>31</v>
      </c>
      <c r="AE2099" s="8">
        <v>0</v>
      </c>
    </row>
    <row r="2100" spans="1:31" x14ac:dyDescent="0.25">
      <c r="A2100" s="5" t="s">
        <v>31</v>
      </c>
      <c r="B2100" s="6" t="s">
        <v>43</v>
      </c>
      <c r="C2100" s="6" t="s">
        <v>114</v>
      </c>
      <c r="D2100" s="7">
        <v>44377</v>
      </c>
      <c r="E2100" s="7">
        <v>44377</v>
      </c>
      <c r="F2100" s="7">
        <v>44383</v>
      </c>
      <c r="G2100" s="6" t="s">
        <v>34</v>
      </c>
      <c r="H2100" s="6" t="s">
        <v>35</v>
      </c>
      <c r="I2100" s="8">
        <v>16662.990000000002</v>
      </c>
      <c r="J2100" s="6" t="s">
        <v>36</v>
      </c>
      <c r="K2100" s="6" t="s">
        <v>35</v>
      </c>
      <c r="L2100" s="8">
        <v>16662.990000000002</v>
      </c>
      <c r="M2100" s="8">
        <v>196.16</v>
      </c>
      <c r="N2100" s="9" t="s">
        <v>819</v>
      </c>
      <c r="O2100" s="10" t="s">
        <v>31</v>
      </c>
      <c r="P2100" s="6" t="s">
        <v>116</v>
      </c>
      <c r="Q2100" s="6" t="s">
        <v>53</v>
      </c>
      <c r="R2100" s="6" t="s">
        <v>117</v>
      </c>
      <c r="S2100" s="6" t="s">
        <v>31</v>
      </c>
      <c r="T2100" s="6" t="s">
        <v>41</v>
      </c>
      <c r="U2100" s="6" t="s">
        <v>118</v>
      </c>
      <c r="V2100" s="6" t="s">
        <v>31</v>
      </c>
      <c r="W2100" s="6" t="s">
        <v>31</v>
      </c>
      <c r="X2100" s="6" t="s">
        <v>31</v>
      </c>
      <c r="Y2100" s="6" t="s">
        <v>31</v>
      </c>
      <c r="Z2100" s="6" t="s">
        <v>31</v>
      </c>
      <c r="AA2100" s="7"/>
      <c r="AB2100" s="6" t="s">
        <v>31</v>
      </c>
      <c r="AC2100" s="6" t="s">
        <v>31</v>
      </c>
      <c r="AD2100" s="6" t="s">
        <v>31</v>
      </c>
      <c r="AE2100" s="8">
        <v>0</v>
      </c>
    </row>
    <row r="2101" spans="1:31" x14ac:dyDescent="0.25">
      <c r="A2101" s="5" t="s">
        <v>31</v>
      </c>
      <c r="B2101" s="6" t="s">
        <v>43</v>
      </c>
      <c r="C2101" s="6" t="s">
        <v>89</v>
      </c>
      <c r="D2101" s="7">
        <v>44377</v>
      </c>
      <c r="E2101" s="7">
        <v>44377</v>
      </c>
      <c r="F2101" s="7">
        <v>44383</v>
      </c>
      <c r="G2101" s="6" t="s">
        <v>34</v>
      </c>
      <c r="H2101" s="6" t="s">
        <v>35</v>
      </c>
      <c r="I2101" s="8">
        <v>1850000.18</v>
      </c>
      <c r="J2101" s="6" t="s">
        <v>36</v>
      </c>
      <c r="K2101" s="6" t="s">
        <v>35</v>
      </c>
      <c r="L2101" s="8">
        <v>1850000.18</v>
      </c>
      <c r="M2101" s="8">
        <v>21777.48</v>
      </c>
      <c r="N2101" s="9" t="s">
        <v>90</v>
      </c>
      <c r="O2101" s="10" t="s">
        <v>31</v>
      </c>
      <c r="P2101" s="6" t="s">
        <v>91</v>
      </c>
      <c r="Q2101" s="6" t="s">
        <v>53</v>
      </c>
      <c r="R2101" s="6" t="s">
        <v>92</v>
      </c>
      <c r="S2101" s="6" t="s">
        <v>31</v>
      </c>
      <c r="T2101" s="6" t="s">
        <v>41</v>
      </c>
      <c r="U2101" s="6" t="s">
        <v>93</v>
      </c>
      <c r="V2101" s="6" t="s">
        <v>31</v>
      </c>
      <c r="W2101" s="6" t="s">
        <v>31</v>
      </c>
      <c r="X2101" s="6" t="s">
        <v>31</v>
      </c>
      <c r="Y2101" s="6" t="s">
        <v>31</v>
      </c>
      <c r="Z2101" s="6" t="s">
        <v>31</v>
      </c>
      <c r="AA2101" s="7"/>
      <c r="AB2101" s="6" t="s">
        <v>31</v>
      </c>
      <c r="AC2101" s="6" t="s">
        <v>31</v>
      </c>
      <c r="AD2101" s="6" t="s">
        <v>31</v>
      </c>
      <c r="AE2101" s="8">
        <v>0</v>
      </c>
    </row>
    <row r="2102" spans="1:31" x14ac:dyDescent="0.25">
      <c r="A2102" s="5" t="s">
        <v>31</v>
      </c>
      <c r="B2102" s="6" t="s">
        <v>43</v>
      </c>
      <c r="C2102" s="6" t="s">
        <v>89</v>
      </c>
      <c r="D2102" s="7">
        <v>44377</v>
      </c>
      <c r="E2102" s="7">
        <v>44377</v>
      </c>
      <c r="F2102" s="7">
        <v>44383</v>
      </c>
      <c r="G2102" s="6" t="s">
        <v>34</v>
      </c>
      <c r="H2102" s="6" t="s">
        <v>35</v>
      </c>
      <c r="I2102" s="8">
        <v>7499.97</v>
      </c>
      <c r="J2102" s="6" t="s">
        <v>36</v>
      </c>
      <c r="K2102" s="6" t="s">
        <v>35</v>
      </c>
      <c r="L2102" s="8">
        <v>7499.97</v>
      </c>
      <c r="M2102" s="8">
        <v>88.26</v>
      </c>
      <c r="N2102" s="9" t="s">
        <v>1004</v>
      </c>
      <c r="O2102" s="10" t="s">
        <v>31</v>
      </c>
      <c r="P2102" s="6" t="s">
        <v>91</v>
      </c>
      <c r="Q2102" s="6" t="s">
        <v>53</v>
      </c>
      <c r="R2102" s="6" t="s">
        <v>92</v>
      </c>
      <c r="S2102" s="6" t="s">
        <v>31</v>
      </c>
      <c r="T2102" s="6" t="s">
        <v>41</v>
      </c>
      <c r="U2102" s="6" t="s">
        <v>93</v>
      </c>
      <c r="V2102" s="6" t="s">
        <v>31</v>
      </c>
      <c r="W2102" s="6" t="s">
        <v>31</v>
      </c>
      <c r="X2102" s="6" t="s">
        <v>31</v>
      </c>
      <c r="Y2102" s="6" t="s">
        <v>31</v>
      </c>
      <c r="Z2102" s="6" t="s">
        <v>31</v>
      </c>
      <c r="AA2102" s="7"/>
      <c r="AB2102" s="6" t="s">
        <v>31</v>
      </c>
      <c r="AC2102" s="6" t="s">
        <v>31</v>
      </c>
      <c r="AD2102" s="6" t="s">
        <v>31</v>
      </c>
      <c r="AE2102" s="8">
        <v>0</v>
      </c>
    </row>
    <row r="2103" spans="1:31" x14ac:dyDescent="0.25">
      <c r="A2103" s="5" t="s">
        <v>31</v>
      </c>
      <c r="B2103" s="6" t="s">
        <v>43</v>
      </c>
      <c r="C2103" s="6" t="s">
        <v>89</v>
      </c>
      <c r="D2103" s="7">
        <v>44377</v>
      </c>
      <c r="E2103" s="7">
        <v>44377</v>
      </c>
      <c r="F2103" s="7">
        <v>44383</v>
      </c>
      <c r="G2103" s="6" t="s">
        <v>34</v>
      </c>
      <c r="H2103" s="6" t="s">
        <v>35</v>
      </c>
      <c r="I2103" s="8">
        <v>7499.97</v>
      </c>
      <c r="J2103" s="6" t="s">
        <v>36</v>
      </c>
      <c r="K2103" s="6" t="s">
        <v>35</v>
      </c>
      <c r="L2103" s="8">
        <v>7499.97</v>
      </c>
      <c r="M2103" s="8">
        <v>88.26</v>
      </c>
      <c r="N2103" s="9" t="s">
        <v>1005</v>
      </c>
      <c r="O2103" s="10" t="s">
        <v>31</v>
      </c>
      <c r="P2103" s="6" t="s">
        <v>91</v>
      </c>
      <c r="Q2103" s="6" t="s">
        <v>53</v>
      </c>
      <c r="R2103" s="6" t="s">
        <v>92</v>
      </c>
      <c r="S2103" s="6" t="s">
        <v>31</v>
      </c>
      <c r="T2103" s="6" t="s">
        <v>41</v>
      </c>
      <c r="U2103" s="6" t="s">
        <v>93</v>
      </c>
      <c r="V2103" s="6" t="s">
        <v>31</v>
      </c>
      <c r="W2103" s="6" t="s">
        <v>31</v>
      </c>
      <c r="X2103" s="6" t="s">
        <v>31</v>
      </c>
      <c r="Y2103" s="6" t="s">
        <v>31</v>
      </c>
      <c r="Z2103" s="6" t="s">
        <v>31</v>
      </c>
      <c r="AA2103" s="7"/>
      <c r="AB2103" s="6" t="s">
        <v>31</v>
      </c>
      <c r="AC2103" s="6" t="s">
        <v>31</v>
      </c>
      <c r="AD2103" s="6" t="s">
        <v>31</v>
      </c>
      <c r="AE2103" s="8">
        <v>0</v>
      </c>
    </row>
    <row r="2104" spans="1:31" x14ac:dyDescent="0.25">
      <c r="A2104" s="5" t="s">
        <v>31</v>
      </c>
      <c r="B2104" s="6" t="s">
        <v>43</v>
      </c>
      <c r="C2104" s="6" t="s">
        <v>89</v>
      </c>
      <c r="D2104" s="7">
        <v>44377</v>
      </c>
      <c r="E2104" s="7">
        <v>44377</v>
      </c>
      <c r="F2104" s="7">
        <v>44383</v>
      </c>
      <c r="G2104" s="6" t="s">
        <v>34</v>
      </c>
      <c r="H2104" s="6" t="s">
        <v>35</v>
      </c>
      <c r="I2104" s="8">
        <v>7499.97</v>
      </c>
      <c r="J2104" s="6" t="s">
        <v>36</v>
      </c>
      <c r="K2104" s="6" t="s">
        <v>35</v>
      </c>
      <c r="L2104" s="8">
        <v>7499.97</v>
      </c>
      <c r="M2104" s="8">
        <v>88.26</v>
      </c>
      <c r="N2104" s="9" t="s">
        <v>1006</v>
      </c>
      <c r="O2104" s="10" t="s">
        <v>31</v>
      </c>
      <c r="P2104" s="6" t="s">
        <v>91</v>
      </c>
      <c r="Q2104" s="6" t="s">
        <v>53</v>
      </c>
      <c r="R2104" s="6" t="s">
        <v>92</v>
      </c>
      <c r="S2104" s="6" t="s">
        <v>31</v>
      </c>
      <c r="T2104" s="6" t="s">
        <v>41</v>
      </c>
      <c r="U2104" s="6" t="s">
        <v>93</v>
      </c>
      <c r="V2104" s="6" t="s">
        <v>31</v>
      </c>
      <c r="W2104" s="6" t="s">
        <v>31</v>
      </c>
      <c r="X2104" s="6" t="s">
        <v>31</v>
      </c>
      <c r="Y2104" s="6" t="s">
        <v>31</v>
      </c>
      <c r="Z2104" s="6" t="s">
        <v>31</v>
      </c>
      <c r="AA2104" s="7"/>
      <c r="AB2104" s="6" t="s">
        <v>31</v>
      </c>
      <c r="AC2104" s="6" t="s">
        <v>31</v>
      </c>
      <c r="AD2104" s="6" t="s">
        <v>31</v>
      </c>
      <c r="AE2104" s="8">
        <v>0</v>
      </c>
    </row>
    <row r="2105" spans="1:31" x14ac:dyDescent="0.25">
      <c r="A2105" s="5" t="s">
        <v>31</v>
      </c>
      <c r="B2105" s="6" t="s">
        <v>43</v>
      </c>
      <c r="C2105" s="6" t="s">
        <v>89</v>
      </c>
      <c r="D2105" s="7">
        <v>44377</v>
      </c>
      <c r="E2105" s="7">
        <v>44377</v>
      </c>
      <c r="F2105" s="7">
        <v>44383</v>
      </c>
      <c r="G2105" s="6" t="s">
        <v>34</v>
      </c>
      <c r="H2105" s="6" t="s">
        <v>35</v>
      </c>
      <c r="I2105" s="8">
        <v>7499.97</v>
      </c>
      <c r="J2105" s="6" t="s">
        <v>36</v>
      </c>
      <c r="K2105" s="6" t="s">
        <v>35</v>
      </c>
      <c r="L2105" s="8">
        <v>7499.97</v>
      </c>
      <c r="M2105" s="8">
        <v>88.26</v>
      </c>
      <c r="N2105" s="9" t="s">
        <v>1007</v>
      </c>
      <c r="O2105" s="10" t="s">
        <v>31</v>
      </c>
      <c r="P2105" s="6" t="s">
        <v>91</v>
      </c>
      <c r="Q2105" s="6" t="s">
        <v>53</v>
      </c>
      <c r="R2105" s="6" t="s">
        <v>92</v>
      </c>
      <c r="S2105" s="6" t="s">
        <v>31</v>
      </c>
      <c r="T2105" s="6" t="s">
        <v>41</v>
      </c>
      <c r="U2105" s="6" t="s">
        <v>93</v>
      </c>
      <c r="V2105" s="6" t="s">
        <v>31</v>
      </c>
      <c r="W2105" s="6" t="s">
        <v>31</v>
      </c>
      <c r="X2105" s="6" t="s">
        <v>31</v>
      </c>
      <c r="Y2105" s="6" t="s">
        <v>31</v>
      </c>
      <c r="Z2105" s="6" t="s">
        <v>31</v>
      </c>
      <c r="AA2105" s="7"/>
      <c r="AB2105" s="6" t="s">
        <v>31</v>
      </c>
      <c r="AC2105" s="6" t="s">
        <v>31</v>
      </c>
      <c r="AD2105" s="6" t="s">
        <v>31</v>
      </c>
      <c r="AE2105" s="8">
        <v>0</v>
      </c>
    </row>
    <row r="2106" spans="1:31" x14ac:dyDescent="0.25">
      <c r="A2106" s="5" t="s">
        <v>31</v>
      </c>
      <c r="B2106" s="6" t="s">
        <v>43</v>
      </c>
      <c r="C2106" s="6" t="s">
        <v>89</v>
      </c>
      <c r="D2106" s="7">
        <v>44377</v>
      </c>
      <c r="E2106" s="7">
        <v>44377</v>
      </c>
      <c r="F2106" s="7">
        <v>44383</v>
      </c>
      <c r="G2106" s="6" t="s">
        <v>34</v>
      </c>
      <c r="H2106" s="6" t="s">
        <v>35</v>
      </c>
      <c r="I2106" s="8">
        <v>31175</v>
      </c>
      <c r="J2106" s="6" t="s">
        <v>36</v>
      </c>
      <c r="K2106" s="6" t="s">
        <v>35</v>
      </c>
      <c r="L2106" s="8">
        <v>31175</v>
      </c>
      <c r="M2106" s="8">
        <v>366.9</v>
      </c>
      <c r="N2106" s="9" t="s">
        <v>642</v>
      </c>
      <c r="O2106" s="10" t="s">
        <v>31</v>
      </c>
      <c r="P2106" s="6" t="s">
        <v>91</v>
      </c>
      <c r="Q2106" s="6" t="s">
        <v>53</v>
      </c>
      <c r="R2106" s="6" t="s">
        <v>92</v>
      </c>
      <c r="S2106" s="6" t="s">
        <v>31</v>
      </c>
      <c r="T2106" s="6" t="s">
        <v>41</v>
      </c>
      <c r="U2106" s="6" t="s">
        <v>93</v>
      </c>
      <c r="V2106" s="6" t="s">
        <v>31</v>
      </c>
      <c r="W2106" s="6" t="s">
        <v>31</v>
      </c>
      <c r="X2106" s="6" t="s">
        <v>31</v>
      </c>
      <c r="Y2106" s="6" t="s">
        <v>31</v>
      </c>
      <c r="Z2106" s="6" t="s">
        <v>31</v>
      </c>
      <c r="AA2106" s="7"/>
      <c r="AB2106" s="6" t="s">
        <v>31</v>
      </c>
      <c r="AC2106" s="6" t="s">
        <v>31</v>
      </c>
      <c r="AD2106" s="6" t="s">
        <v>31</v>
      </c>
      <c r="AE2106" s="8">
        <v>0</v>
      </c>
    </row>
    <row r="2107" spans="1:31" x14ac:dyDescent="0.25">
      <c r="A2107" s="5" t="s">
        <v>31</v>
      </c>
      <c r="B2107" s="6" t="s">
        <v>43</v>
      </c>
      <c r="C2107" s="6" t="s">
        <v>89</v>
      </c>
      <c r="D2107" s="7">
        <v>44377</v>
      </c>
      <c r="E2107" s="7">
        <v>44377</v>
      </c>
      <c r="F2107" s="7">
        <v>44383</v>
      </c>
      <c r="G2107" s="6" t="s">
        <v>34</v>
      </c>
      <c r="H2107" s="6" t="s">
        <v>35</v>
      </c>
      <c r="I2107" s="8">
        <v>31175</v>
      </c>
      <c r="J2107" s="6" t="s">
        <v>36</v>
      </c>
      <c r="K2107" s="6" t="s">
        <v>35</v>
      </c>
      <c r="L2107" s="8">
        <v>31175</v>
      </c>
      <c r="M2107" s="8">
        <v>366.9</v>
      </c>
      <c r="N2107" s="9" t="s">
        <v>643</v>
      </c>
      <c r="O2107" s="10" t="s">
        <v>31</v>
      </c>
      <c r="P2107" s="6" t="s">
        <v>91</v>
      </c>
      <c r="Q2107" s="6" t="s">
        <v>53</v>
      </c>
      <c r="R2107" s="6" t="s">
        <v>92</v>
      </c>
      <c r="S2107" s="6" t="s">
        <v>31</v>
      </c>
      <c r="T2107" s="6" t="s">
        <v>41</v>
      </c>
      <c r="U2107" s="6" t="s">
        <v>93</v>
      </c>
      <c r="V2107" s="6" t="s">
        <v>31</v>
      </c>
      <c r="W2107" s="6" t="s">
        <v>31</v>
      </c>
      <c r="X2107" s="6" t="s">
        <v>31</v>
      </c>
      <c r="Y2107" s="6" t="s">
        <v>31</v>
      </c>
      <c r="Z2107" s="6" t="s">
        <v>31</v>
      </c>
      <c r="AA2107" s="7"/>
      <c r="AB2107" s="6" t="s">
        <v>31</v>
      </c>
      <c r="AC2107" s="6" t="s">
        <v>31</v>
      </c>
      <c r="AD2107" s="6" t="s">
        <v>31</v>
      </c>
      <c r="AE2107" s="8">
        <v>0</v>
      </c>
    </row>
    <row r="2108" spans="1:31" x14ac:dyDescent="0.25">
      <c r="A2108" s="5" t="s">
        <v>31</v>
      </c>
      <c r="B2108" s="6" t="s">
        <v>43</v>
      </c>
      <c r="C2108" s="6" t="s">
        <v>89</v>
      </c>
      <c r="D2108" s="7">
        <v>44377</v>
      </c>
      <c r="E2108" s="7">
        <v>44377</v>
      </c>
      <c r="F2108" s="7">
        <v>44383</v>
      </c>
      <c r="G2108" s="6" t="s">
        <v>34</v>
      </c>
      <c r="H2108" s="6" t="s">
        <v>35</v>
      </c>
      <c r="I2108" s="8">
        <v>6000.11</v>
      </c>
      <c r="J2108" s="6" t="s">
        <v>36</v>
      </c>
      <c r="K2108" s="6" t="s">
        <v>35</v>
      </c>
      <c r="L2108" s="8">
        <v>6000.11</v>
      </c>
      <c r="M2108" s="8">
        <v>70.62</v>
      </c>
      <c r="N2108" s="9" t="s">
        <v>1036</v>
      </c>
      <c r="O2108" s="10" t="s">
        <v>31</v>
      </c>
      <c r="P2108" s="6" t="s">
        <v>91</v>
      </c>
      <c r="Q2108" s="6" t="s">
        <v>53</v>
      </c>
      <c r="R2108" s="6" t="s">
        <v>92</v>
      </c>
      <c r="S2108" s="6" t="s">
        <v>31</v>
      </c>
      <c r="T2108" s="6" t="s">
        <v>41</v>
      </c>
      <c r="U2108" s="6" t="s">
        <v>93</v>
      </c>
      <c r="V2108" s="6" t="s">
        <v>31</v>
      </c>
      <c r="W2108" s="6" t="s">
        <v>31</v>
      </c>
      <c r="X2108" s="6" t="s">
        <v>31</v>
      </c>
      <c r="Y2108" s="6" t="s">
        <v>31</v>
      </c>
      <c r="Z2108" s="6" t="s">
        <v>31</v>
      </c>
      <c r="AA2108" s="7"/>
      <c r="AB2108" s="6" t="s">
        <v>31</v>
      </c>
      <c r="AC2108" s="6" t="s">
        <v>31</v>
      </c>
      <c r="AD2108" s="6" t="s">
        <v>31</v>
      </c>
      <c r="AE2108" s="8">
        <v>0</v>
      </c>
    </row>
    <row r="2109" spans="1:31" x14ac:dyDescent="0.25">
      <c r="A2109" s="5" t="s">
        <v>31</v>
      </c>
      <c r="B2109" s="6" t="s">
        <v>43</v>
      </c>
      <c r="C2109" s="6" t="s">
        <v>89</v>
      </c>
      <c r="D2109" s="7">
        <v>44377</v>
      </c>
      <c r="E2109" s="7">
        <v>44377</v>
      </c>
      <c r="F2109" s="7">
        <v>44383</v>
      </c>
      <c r="G2109" s="6" t="s">
        <v>34</v>
      </c>
      <c r="H2109" s="6" t="s">
        <v>35</v>
      </c>
      <c r="I2109" s="8">
        <v>6000.11</v>
      </c>
      <c r="J2109" s="6" t="s">
        <v>36</v>
      </c>
      <c r="K2109" s="6" t="s">
        <v>35</v>
      </c>
      <c r="L2109" s="8">
        <v>6000.11</v>
      </c>
      <c r="M2109" s="8">
        <v>70.62</v>
      </c>
      <c r="N2109" s="9" t="s">
        <v>1037</v>
      </c>
      <c r="O2109" s="10" t="s">
        <v>31</v>
      </c>
      <c r="P2109" s="6" t="s">
        <v>91</v>
      </c>
      <c r="Q2109" s="6" t="s">
        <v>53</v>
      </c>
      <c r="R2109" s="6" t="s">
        <v>92</v>
      </c>
      <c r="S2109" s="6" t="s">
        <v>31</v>
      </c>
      <c r="T2109" s="6" t="s">
        <v>41</v>
      </c>
      <c r="U2109" s="6" t="s">
        <v>93</v>
      </c>
      <c r="V2109" s="6" t="s">
        <v>31</v>
      </c>
      <c r="W2109" s="6" t="s">
        <v>31</v>
      </c>
      <c r="X2109" s="6" t="s">
        <v>31</v>
      </c>
      <c r="Y2109" s="6" t="s">
        <v>31</v>
      </c>
      <c r="Z2109" s="6" t="s">
        <v>31</v>
      </c>
      <c r="AA2109" s="7"/>
      <c r="AB2109" s="6" t="s">
        <v>31</v>
      </c>
      <c r="AC2109" s="6" t="s">
        <v>31</v>
      </c>
      <c r="AD2109" s="6" t="s">
        <v>31</v>
      </c>
      <c r="AE2109" s="8">
        <v>0</v>
      </c>
    </row>
    <row r="2110" spans="1:31" x14ac:dyDescent="0.25">
      <c r="A2110" s="5" t="s">
        <v>31</v>
      </c>
      <c r="B2110" s="6" t="s">
        <v>43</v>
      </c>
      <c r="C2110" s="6" t="s">
        <v>89</v>
      </c>
      <c r="D2110" s="7">
        <v>44377</v>
      </c>
      <c r="E2110" s="7">
        <v>44377</v>
      </c>
      <c r="F2110" s="7">
        <v>44383</v>
      </c>
      <c r="G2110" s="6" t="s">
        <v>34</v>
      </c>
      <c r="H2110" s="6" t="s">
        <v>35</v>
      </c>
      <c r="I2110" s="8">
        <v>6000.11</v>
      </c>
      <c r="J2110" s="6" t="s">
        <v>36</v>
      </c>
      <c r="K2110" s="6" t="s">
        <v>35</v>
      </c>
      <c r="L2110" s="8">
        <v>6000.11</v>
      </c>
      <c r="M2110" s="8">
        <v>70.62</v>
      </c>
      <c r="N2110" s="9" t="s">
        <v>1038</v>
      </c>
      <c r="O2110" s="10" t="s">
        <v>31</v>
      </c>
      <c r="P2110" s="6" t="s">
        <v>91</v>
      </c>
      <c r="Q2110" s="6" t="s">
        <v>53</v>
      </c>
      <c r="R2110" s="6" t="s">
        <v>92</v>
      </c>
      <c r="S2110" s="6" t="s">
        <v>31</v>
      </c>
      <c r="T2110" s="6" t="s">
        <v>41</v>
      </c>
      <c r="U2110" s="6" t="s">
        <v>93</v>
      </c>
      <c r="V2110" s="6" t="s">
        <v>31</v>
      </c>
      <c r="W2110" s="6" t="s">
        <v>31</v>
      </c>
      <c r="X2110" s="6" t="s">
        <v>31</v>
      </c>
      <c r="Y2110" s="6" t="s">
        <v>31</v>
      </c>
      <c r="Z2110" s="6" t="s">
        <v>31</v>
      </c>
      <c r="AA2110" s="7"/>
      <c r="AB2110" s="6" t="s">
        <v>31</v>
      </c>
      <c r="AC2110" s="6" t="s">
        <v>31</v>
      </c>
      <c r="AD2110" s="6" t="s">
        <v>31</v>
      </c>
      <c r="AE2110" s="8">
        <v>0</v>
      </c>
    </row>
    <row r="2111" spans="1:31" x14ac:dyDescent="0.25">
      <c r="A2111" s="5" t="s">
        <v>31</v>
      </c>
      <c r="B2111" s="6" t="s">
        <v>43</v>
      </c>
      <c r="C2111" s="6" t="s">
        <v>89</v>
      </c>
      <c r="D2111" s="7">
        <v>44377</v>
      </c>
      <c r="E2111" s="7">
        <v>44377</v>
      </c>
      <c r="F2111" s="7">
        <v>44383</v>
      </c>
      <c r="G2111" s="6" t="s">
        <v>34</v>
      </c>
      <c r="H2111" s="6" t="s">
        <v>35</v>
      </c>
      <c r="I2111" s="8">
        <v>6000.11</v>
      </c>
      <c r="J2111" s="6" t="s">
        <v>36</v>
      </c>
      <c r="K2111" s="6" t="s">
        <v>35</v>
      </c>
      <c r="L2111" s="8">
        <v>6000.11</v>
      </c>
      <c r="M2111" s="8">
        <v>70.62</v>
      </c>
      <c r="N2111" s="9" t="s">
        <v>1039</v>
      </c>
      <c r="O2111" s="10" t="s">
        <v>31</v>
      </c>
      <c r="P2111" s="6" t="s">
        <v>91</v>
      </c>
      <c r="Q2111" s="6" t="s">
        <v>53</v>
      </c>
      <c r="R2111" s="6" t="s">
        <v>92</v>
      </c>
      <c r="S2111" s="6" t="s">
        <v>31</v>
      </c>
      <c r="T2111" s="6" t="s">
        <v>41</v>
      </c>
      <c r="U2111" s="6" t="s">
        <v>93</v>
      </c>
      <c r="V2111" s="6" t="s">
        <v>31</v>
      </c>
      <c r="W2111" s="6" t="s">
        <v>31</v>
      </c>
      <c r="X2111" s="6" t="s">
        <v>31</v>
      </c>
      <c r="Y2111" s="6" t="s">
        <v>31</v>
      </c>
      <c r="Z2111" s="6" t="s">
        <v>31</v>
      </c>
      <c r="AA2111" s="7"/>
      <c r="AB2111" s="6" t="s">
        <v>31</v>
      </c>
      <c r="AC2111" s="6" t="s">
        <v>31</v>
      </c>
      <c r="AD2111" s="6" t="s">
        <v>31</v>
      </c>
      <c r="AE2111" s="8">
        <v>0</v>
      </c>
    </row>
    <row r="2112" spans="1:31" x14ac:dyDescent="0.25">
      <c r="A2112" s="5" t="s">
        <v>31</v>
      </c>
      <c r="B2112" s="6" t="s">
        <v>43</v>
      </c>
      <c r="C2112" s="6" t="s">
        <v>89</v>
      </c>
      <c r="D2112" s="7">
        <v>44377</v>
      </c>
      <c r="E2112" s="7">
        <v>44377</v>
      </c>
      <c r="F2112" s="7">
        <v>44383</v>
      </c>
      <c r="G2112" s="6" t="s">
        <v>34</v>
      </c>
      <c r="H2112" s="6" t="s">
        <v>35</v>
      </c>
      <c r="I2112" s="8">
        <v>6000.11</v>
      </c>
      <c r="J2112" s="6" t="s">
        <v>36</v>
      </c>
      <c r="K2112" s="6" t="s">
        <v>35</v>
      </c>
      <c r="L2112" s="8">
        <v>6000.11</v>
      </c>
      <c r="M2112" s="8">
        <v>70.62</v>
      </c>
      <c r="N2112" s="9" t="s">
        <v>1040</v>
      </c>
      <c r="O2112" s="10" t="s">
        <v>31</v>
      </c>
      <c r="P2112" s="6" t="s">
        <v>91</v>
      </c>
      <c r="Q2112" s="6" t="s">
        <v>53</v>
      </c>
      <c r="R2112" s="6" t="s">
        <v>92</v>
      </c>
      <c r="S2112" s="6" t="s">
        <v>31</v>
      </c>
      <c r="T2112" s="6" t="s">
        <v>41</v>
      </c>
      <c r="U2112" s="6" t="s">
        <v>93</v>
      </c>
      <c r="V2112" s="6" t="s">
        <v>31</v>
      </c>
      <c r="W2112" s="6" t="s">
        <v>31</v>
      </c>
      <c r="X2112" s="6" t="s">
        <v>31</v>
      </c>
      <c r="Y2112" s="6" t="s">
        <v>31</v>
      </c>
      <c r="Z2112" s="6" t="s">
        <v>31</v>
      </c>
      <c r="AA2112" s="7"/>
      <c r="AB2112" s="6" t="s">
        <v>31</v>
      </c>
      <c r="AC2112" s="6" t="s">
        <v>31</v>
      </c>
      <c r="AD2112" s="6" t="s">
        <v>31</v>
      </c>
      <c r="AE2112" s="8">
        <v>0</v>
      </c>
    </row>
    <row r="2113" spans="1:31" x14ac:dyDescent="0.25">
      <c r="A2113" s="5" t="s">
        <v>31</v>
      </c>
      <c r="B2113" s="6" t="s">
        <v>43</v>
      </c>
      <c r="C2113" s="6" t="s">
        <v>89</v>
      </c>
      <c r="D2113" s="7">
        <v>44377</v>
      </c>
      <c r="E2113" s="7">
        <v>44377</v>
      </c>
      <c r="F2113" s="7">
        <v>44383</v>
      </c>
      <c r="G2113" s="6" t="s">
        <v>34</v>
      </c>
      <c r="H2113" s="6" t="s">
        <v>35</v>
      </c>
      <c r="I2113" s="8">
        <v>6000.11</v>
      </c>
      <c r="J2113" s="6" t="s">
        <v>36</v>
      </c>
      <c r="K2113" s="6" t="s">
        <v>35</v>
      </c>
      <c r="L2113" s="8">
        <v>6000.11</v>
      </c>
      <c r="M2113" s="8">
        <v>70.62</v>
      </c>
      <c r="N2113" s="9" t="s">
        <v>1041</v>
      </c>
      <c r="O2113" s="10" t="s">
        <v>31</v>
      </c>
      <c r="P2113" s="6" t="s">
        <v>91</v>
      </c>
      <c r="Q2113" s="6" t="s">
        <v>53</v>
      </c>
      <c r="R2113" s="6" t="s">
        <v>92</v>
      </c>
      <c r="S2113" s="6" t="s">
        <v>31</v>
      </c>
      <c r="T2113" s="6" t="s">
        <v>41</v>
      </c>
      <c r="U2113" s="6" t="s">
        <v>93</v>
      </c>
      <c r="V2113" s="6" t="s">
        <v>31</v>
      </c>
      <c r="W2113" s="6" t="s">
        <v>31</v>
      </c>
      <c r="X2113" s="6" t="s">
        <v>31</v>
      </c>
      <c r="Y2113" s="6" t="s">
        <v>31</v>
      </c>
      <c r="Z2113" s="6" t="s">
        <v>31</v>
      </c>
      <c r="AA2113" s="7"/>
      <c r="AB2113" s="6" t="s">
        <v>31</v>
      </c>
      <c r="AC2113" s="6" t="s">
        <v>31</v>
      </c>
      <c r="AD2113" s="6" t="s">
        <v>31</v>
      </c>
      <c r="AE2113" s="8">
        <v>0</v>
      </c>
    </row>
    <row r="2114" spans="1:31" x14ac:dyDescent="0.25">
      <c r="A2114" s="5" t="s">
        <v>31</v>
      </c>
      <c r="B2114" s="6" t="s">
        <v>43</v>
      </c>
      <c r="C2114" s="6" t="s">
        <v>89</v>
      </c>
      <c r="D2114" s="7">
        <v>44377</v>
      </c>
      <c r="E2114" s="7">
        <v>44377</v>
      </c>
      <c r="F2114" s="7">
        <v>44383</v>
      </c>
      <c r="G2114" s="6" t="s">
        <v>34</v>
      </c>
      <c r="H2114" s="6" t="s">
        <v>35</v>
      </c>
      <c r="I2114" s="8">
        <v>15500</v>
      </c>
      <c r="J2114" s="6" t="s">
        <v>36</v>
      </c>
      <c r="K2114" s="6" t="s">
        <v>35</v>
      </c>
      <c r="L2114" s="8">
        <v>15500</v>
      </c>
      <c r="M2114" s="8">
        <v>182.53</v>
      </c>
      <c r="N2114" s="9" t="s">
        <v>832</v>
      </c>
      <c r="O2114" s="10" t="s">
        <v>31</v>
      </c>
      <c r="P2114" s="6" t="s">
        <v>91</v>
      </c>
      <c r="Q2114" s="6" t="s">
        <v>53</v>
      </c>
      <c r="R2114" s="6" t="s">
        <v>92</v>
      </c>
      <c r="S2114" s="6" t="s">
        <v>31</v>
      </c>
      <c r="T2114" s="6" t="s">
        <v>41</v>
      </c>
      <c r="U2114" s="6" t="s">
        <v>93</v>
      </c>
      <c r="V2114" s="6" t="s">
        <v>31</v>
      </c>
      <c r="W2114" s="6" t="s">
        <v>31</v>
      </c>
      <c r="X2114" s="6" t="s">
        <v>31</v>
      </c>
      <c r="Y2114" s="6" t="s">
        <v>31</v>
      </c>
      <c r="Z2114" s="6" t="s">
        <v>31</v>
      </c>
      <c r="AA2114" s="7"/>
      <c r="AB2114" s="6" t="s">
        <v>31</v>
      </c>
      <c r="AC2114" s="6" t="s">
        <v>31</v>
      </c>
      <c r="AD2114" s="6" t="s">
        <v>31</v>
      </c>
      <c r="AE2114" s="8">
        <v>0</v>
      </c>
    </row>
    <row r="2115" spans="1:31" x14ac:dyDescent="0.25">
      <c r="A2115" s="5" t="s">
        <v>31</v>
      </c>
      <c r="B2115" s="6" t="s">
        <v>43</v>
      </c>
      <c r="C2115" s="6" t="s">
        <v>89</v>
      </c>
      <c r="D2115" s="7">
        <v>44377</v>
      </c>
      <c r="E2115" s="7">
        <v>44377</v>
      </c>
      <c r="F2115" s="7">
        <v>44383</v>
      </c>
      <c r="G2115" s="6" t="s">
        <v>34</v>
      </c>
      <c r="H2115" s="6" t="s">
        <v>35</v>
      </c>
      <c r="I2115" s="8">
        <v>15500</v>
      </c>
      <c r="J2115" s="6" t="s">
        <v>36</v>
      </c>
      <c r="K2115" s="6" t="s">
        <v>35</v>
      </c>
      <c r="L2115" s="8">
        <v>15500</v>
      </c>
      <c r="M2115" s="8">
        <v>182.53</v>
      </c>
      <c r="N2115" s="9" t="s">
        <v>833</v>
      </c>
      <c r="O2115" s="10" t="s">
        <v>31</v>
      </c>
      <c r="P2115" s="6" t="s">
        <v>91</v>
      </c>
      <c r="Q2115" s="6" t="s">
        <v>53</v>
      </c>
      <c r="R2115" s="6" t="s">
        <v>92</v>
      </c>
      <c r="S2115" s="6" t="s">
        <v>31</v>
      </c>
      <c r="T2115" s="6" t="s">
        <v>41</v>
      </c>
      <c r="U2115" s="6" t="s">
        <v>93</v>
      </c>
      <c r="V2115" s="6" t="s">
        <v>31</v>
      </c>
      <c r="W2115" s="6" t="s">
        <v>31</v>
      </c>
      <c r="X2115" s="6" t="s">
        <v>31</v>
      </c>
      <c r="Y2115" s="6" t="s">
        <v>31</v>
      </c>
      <c r="Z2115" s="6" t="s">
        <v>31</v>
      </c>
      <c r="AA2115" s="7"/>
      <c r="AB2115" s="6" t="s">
        <v>31</v>
      </c>
      <c r="AC2115" s="6" t="s">
        <v>31</v>
      </c>
      <c r="AD2115" s="6" t="s">
        <v>31</v>
      </c>
      <c r="AE2115" s="8">
        <v>0</v>
      </c>
    </row>
    <row r="2116" spans="1:31" x14ac:dyDescent="0.25">
      <c r="A2116" s="5" t="s">
        <v>31</v>
      </c>
      <c r="B2116" s="6" t="s">
        <v>43</v>
      </c>
      <c r="C2116" s="6" t="s">
        <v>128</v>
      </c>
      <c r="D2116" s="7">
        <v>44377</v>
      </c>
      <c r="E2116" s="7">
        <v>44377</v>
      </c>
      <c r="F2116" s="7">
        <v>44383</v>
      </c>
      <c r="G2116" s="6" t="s">
        <v>34</v>
      </c>
      <c r="H2116" s="6" t="s">
        <v>35</v>
      </c>
      <c r="I2116" s="8">
        <v>16125.01</v>
      </c>
      <c r="J2116" s="6" t="s">
        <v>36</v>
      </c>
      <c r="K2116" s="6" t="s">
        <v>35</v>
      </c>
      <c r="L2116" s="8">
        <v>16125.01</v>
      </c>
      <c r="M2116" s="8">
        <v>189.83</v>
      </c>
      <c r="N2116" s="9" t="s">
        <v>826</v>
      </c>
      <c r="O2116" s="10" t="s">
        <v>31</v>
      </c>
      <c r="P2116" s="6" t="s">
        <v>130</v>
      </c>
      <c r="Q2116" s="6" t="s">
        <v>53</v>
      </c>
      <c r="R2116" s="6" t="s">
        <v>131</v>
      </c>
      <c r="S2116" s="6" t="s">
        <v>31</v>
      </c>
      <c r="T2116" s="6" t="s">
        <v>41</v>
      </c>
      <c r="U2116" s="6" t="s">
        <v>132</v>
      </c>
      <c r="V2116" s="6" t="s">
        <v>31</v>
      </c>
      <c r="W2116" s="6" t="s">
        <v>31</v>
      </c>
      <c r="X2116" s="6" t="s">
        <v>31</v>
      </c>
      <c r="Y2116" s="6" t="s">
        <v>31</v>
      </c>
      <c r="Z2116" s="6" t="s">
        <v>31</v>
      </c>
      <c r="AA2116" s="7"/>
      <c r="AB2116" s="6" t="s">
        <v>31</v>
      </c>
      <c r="AC2116" s="6" t="s">
        <v>31</v>
      </c>
      <c r="AD2116" s="6" t="s">
        <v>31</v>
      </c>
      <c r="AE2116" s="8">
        <v>0</v>
      </c>
    </row>
    <row r="2117" spans="1:31" x14ac:dyDescent="0.25">
      <c r="A2117" s="5" t="s">
        <v>31</v>
      </c>
      <c r="B2117" s="6" t="s">
        <v>43</v>
      </c>
      <c r="C2117" s="6" t="s">
        <v>128</v>
      </c>
      <c r="D2117" s="7">
        <v>44377</v>
      </c>
      <c r="E2117" s="7">
        <v>44377</v>
      </c>
      <c r="F2117" s="7">
        <v>44383</v>
      </c>
      <c r="G2117" s="6" t="s">
        <v>34</v>
      </c>
      <c r="H2117" s="6" t="s">
        <v>35</v>
      </c>
      <c r="I2117" s="8">
        <v>16125.01</v>
      </c>
      <c r="J2117" s="6" t="s">
        <v>36</v>
      </c>
      <c r="K2117" s="6" t="s">
        <v>35</v>
      </c>
      <c r="L2117" s="8">
        <v>16125.01</v>
      </c>
      <c r="M2117" s="8">
        <v>189.83</v>
      </c>
      <c r="N2117" s="9" t="s">
        <v>827</v>
      </c>
      <c r="O2117" s="10" t="s">
        <v>31</v>
      </c>
      <c r="P2117" s="6" t="s">
        <v>130</v>
      </c>
      <c r="Q2117" s="6" t="s">
        <v>53</v>
      </c>
      <c r="R2117" s="6" t="s">
        <v>131</v>
      </c>
      <c r="S2117" s="6" t="s">
        <v>31</v>
      </c>
      <c r="T2117" s="6" t="s">
        <v>41</v>
      </c>
      <c r="U2117" s="6" t="s">
        <v>132</v>
      </c>
      <c r="V2117" s="6" t="s">
        <v>31</v>
      </c>
      <c r="W2117" s="6" t="s">
        <v>31</v>
      </c>
      <c r="X2117" s="6" t="s">
        <v>31</v>
      </c>
      <c r="Y2117" s="6" t="s">
        <v>31</v>
      </c>
      <c r="Z2117" s="6" t="s">
        <v>31</v>
      </c>
      <c r="AA2117" s="7"/>
      <c r="AB2117" s="6" t="s">
        <v>31</v>
      </c>
      <c r="AC2117" s="6" t="s">
        <v>31</v>
      </c>
      <c r="AD2117" s="6" t="s">
        <v>31</v>
      </c>
      <c r="AE2117" s="8">
        <v>0</v>
      </c>
    </row>
    <row r="2118" spans="1:31" x14ac:dyDescent="0.25">
      <c r="A2118" s="5" t="s">
        <v>31</v>
      </c>
      <c r="B2118" s="6" t="s">
        <v>43</v>
      </c>
      <c r="C2118" s="6" t="s">
        <v>128</v>
      </c>
      <c r="D2118" s="7">
        <v>44377</v>
      </c>
      <c r="E2118" s="7">
        <v>44377</v>
      </c>
      <c r="F2118" s="7">
        <v>44383</v>
      </c>
      <c r="G2118" s="6" t="s">
        <v>34</v>
      </c>
      <c r="H2118" s="6" t="s">
        <v>35</v>
      </c>
      <c r="I2118" s="8">
        <v>31499.99</v>
      </c>
      <c r="J2118" s="6" t="s">
        <v>36</v>
      </c>
      <c r="K2118" s="6" t="s">
        <v>35</v>
      </c>
      <c r="L2118" s="8">
        <v>31499.99</v>
      </c>
      <c r="M2118" s="8">
        <v>370.79</v>
      </c>
      <c r="N2118" s="9" t="s">
        <v>632</v>
      </c>
      <c r="O2118" s="10" t="s">
        <v>31</v>
      </c>
      <c r="P2118" s="6" t="s">
        <v>130</v>
      </c>
      <c r="Q2118" s="6" t="s">
        <v>53</v>
      </c>
      <c r="R2118" s="6" t="s">
        <v>131</v>
      </c>
      <c r="S2118" s="6" t="s">
        <v>31</v>
      </c>
      <c r="T2118" s="6" t="s">
        <v>41</v>
      </c>
      <c r="U2118" s="6" t="s">
        <v>132</v>
      </c>
      <c r="V2118" s="6" t="s">
        <v>31</v>
      </c>
      <c r="W2118" s="6" t="s">
        <v>31</v>
      </c>
      <c r="X2118" s="6" t="s">
        <v>31</v>
      </c>
      <c r="Y2118" s="6" t="s">
        <v>31</v>
      </c>
      <c r="Z2118" s="6" t="s">
        <v>31</v>
      </c>
      <c r="AA2118" s="7"/>
      <c r="AB2118" s="6" t="s">
        <v>31</v>
      </c>
      <c r="AC2118" s="6" t="s">
        <v>31</v>
      </c>
      <c r="AD2118" s="6" t="s">
        <v>31</v>
      </c>
      <c r="AE2118" s="8">
        <v>0</v>
      </c>
    </row>
    <row r="2119" spans="1:31" x14ac:dyDescent="0.25">
      <c r="A2119" s="5" t="s">
        <v>31</v>
      </c>
      <c r="B2119" s="6" t="s">
        <v>43</v>
      </c>
      <c r="C2119" s="6" t="s">
        <v>128</v>
      </c>
      <c r="D2119" s="7">
        <v>44377</v>
      </c>
      <c r="E2119" s="7">
        <v>44377</v>
      </c>
      <c r="F2119" s="7">
        <v>44383</v>
      </c>
      <c r="G2119" s="6" t="s">
        <v>34</v>
      </c>
      <c r="H2119" s="6" t="s">
        <v>35</v>
      </c>
      <c r="I2119" s="8">
        <v>31499.99</v>
      </c>
      <c r="J2119" s="6" t="s">
        <v>36</v>
      </c>
      <c r="K2119" s="6" t="s">
        <v>35</v>
      </c>
      <c r="L2119" s="8">
        <v>31499.99</v>
      </c>
      <c r="M2119" s="8">
        <v>370.79</v>
      </c>
      <c r="N2119" s="9" t="s">
        <v>633</v>
      </c>
      <c r="O2119" s="10" t="s">
        <v>31</v>
      </c>
      <c r="P2119" s="6" t="s">
        <v>130</v>
      </c>
      <c r="Q2119" s="6" t="s">
        <v>53</v>
      </c>
      <c r="R2119" s="6" t="s">
        <v>131</v>
      </c>
      <c r="S2119" s="6" t="s">
        <v>31</v>
      </c>
      <c r="T2119" s="6" t="s">
        <v>41</v>
      </c>
      <c r="U2119" s="6" t="s">
        <v>132</v>
      </c>
      <c r="V2119" s="6" t="s">
        <v>31</v>
      </c>
      <c r="W2119" s="6" t="s">
        <v>31</v>
      </c>
      <c r="X2119" s="6" t="s">
        <v>31</v>
      </c>
      <c r="Y2119" s="6" t="s">
        <v>31</v>
      </c>
      <c r="Z2119" s="6" t="s">
        <v>31</v>
      </c>
      <c r="AA2119" s="7"/>
      <c r="AB2119" s="6" t="s">
        <v>31</v>
      </c>
      <c r="AC2119" s="6" t="s">
        <v>31</v>
      </c>
      <c r="AD2119" s="6" t="s">
        <v>31</v>
      </c>
      <c r="AE2119" s="8">
        <v>0</v>
      </c>
    </row>
    <row r="2120" spans="1:31" x14ac:dyDescent="0.25">
      <c r="A2120" s="5" t="s">
        <v>31</v>
      </c>
      <c r="B2120" s="6" t="s">
        <v>43</v>
      </c>
      <c r="C2120" s="6" t="s">
        <v>128</v>
      </c>
      <c r="D2120" s="7">
        <v>44377</v>
      </c>
      <c r="E2120" s="7">
        <v>44377</v>
      </c>
      <c r="F2120" s="7">
        <v>44383</v>
      </c>
      <c r="G2120" s="6" t="s">
        <v>34</v>
      </c>
      <c r="H2120" s="6" t="s">
        <v>35</v>
      </c>
      <c r="I2120" s="8">
        <v>31499.99</v>
      </c>
      <c r="J2120" s="6" t="s">
        <v>36</v>
      </c>
      <c r="K2120" s="6" t="s">
        <v>35</v>
      </c>
      <c r="L2120" s="8">
        <v>31499.99</v>
      </c>
      <c r="M2120" s="8">
        <v>370.79</v>
      </c>
      <c r="N2120" s="9" t="s">
        <v>634</v>
      </c>
      <c r="O2120" s="10" t="s">
        <v>31</v>
      </c>
      <c r="P2120" s="6" t="s">
        <v>130</v>
      </c>
      <c r="Q2120" s="6" t="s">
        <v>53</v>
      </c>
      <c r="R2120" s="6" t="s">
        <v>131</v>
      </c>
      <c r="S2120" s="6" t="s">
        <v>31</v>
      </c>
      <c r="T2120" s="6" t="s">
        <v>41</v>
      </c>
      <c r="U2120" s="6" t="s">
        <v>132</v>
      </c>
      <c r="V2120" s="6" t="s">
        <v>31</v>
      </c>
      <c r="W2120" s="6" t="s">
        <v>31</v>
      </c>
      <c r="X2120" s="6" t="s">
        <v>31</v>
      </c>
      <c r="Y2120" s="6" t="s">
        <v>31</v>
      </c>
      <c r="Z2120" s="6" t="s">
        <v>31</v>
      </c>
      <c r="AA2120" s="7"/>
      <c r="AB2120" s="6" t="s">
        <v>31</v>
      </c>
      <c r="AC2120" s="6" t="s">
        <v>31</v>
      </c>
      <c r="AD2120" s="6" t="s">
        <v>31</v>
      </c>
      <c r="AE2120" s="8">
        <v>0</v>
      </c>
    </row>
    <row r="2121" spans="1:31" x14ac:dyDescent="0.25">
      <c r="A2121" s="5" t="s">
        <v>31</v>
      </c>
      <c r="B2121" s="6" t="s">
        <v>43</v>
      </c>
      <c r="C2121" s="6" t="s">
        <v>128</v>
      </c>
      <c r="D2121" s="7">
        <v>44377</v>
      </c>
      <c r="E2121" s="7">
        <v>44377</v>
      </c>
      <c r="F2121" s="7">
        <v>44383</v>
      </c>
      <c r="G2121" s="6" t="s">
        <v>34</v>
      </c>
      <c r="H2121" s="6" t="s">
        <v>35</v>
      </c>
      <c r="I2121" s="8">
        <v>31499.99</v>
      </c>
      <c r="J2121" s="6" t="s">
        <v>36</v>
      </c>
      <c r="K2121" s="6" t="s">
        <v>35</v>
      </c>
      <c r="L2121" s="8">
        <v>31499.99</v>
      </c>
      <c r="M2121" s="8">
        <v>370.79</v>
      </c>
      <c r="N2121" s="9" t="s">
        <v>635</v>
      </c>
      <c r="O2121" s="10" t="s">
        <v>31</v>
      </c>
      <c r="P2121" s="6" t="s">
        <v>130</v>
      </c>
      <c r="Q2121" s="6" t="s">
        <v>53</v>
      </c>
      <c r="R2121" s="6" t="s">
        <v>131</v>
      </c>
      <c r="S2121" s="6" t="s">
        <v>31</v>
      </c>
      <c r="T2121" s="6" t="s">
        <v>41</v>
      </c>
      <c r="U2121" s="6" t="s">
        <v>132</v>
      </c>
      <c r="V2121" s="6" t="s">
        <v>31</v>
      </c>
      <c r="W2121" s="6" t="s">
        <v>31</v>
      </c>
      <c r="X2121" s="6" t="s">
        <v>31</v>
      </c>
      <c r="Y2121" s="6" t="s">
        <v>31</v>
      </c>
      <c r="Z2121" s="6" t="s">
        <v>31</v>
      </c>
      <c r="AA2121" s="7"/>
      <c r="AB2121" s="6" t="s">
        <v>31</v>
      </c>
      <c r="AC2121" s="6" t="s">
        <v>31</v>
      </c>
      <c r="AD2121" s="6" t="s">
        <v>31</v>
      </c>
      <c r="AE2121" s="8">
        <v>0</v>
      </c>
    </row>
    <row r="2122" spans="1:31" x14ac:dyDescent="0.25">
      <c r="A2122" s="5" t="s">
        <v>31</v>
      </c>
      <c r="B2122" s="6" t="s">
        <v>43</v>
      </c>
      <c r="C2122" s="6" t="s">
        <v>128</v>
      </c>
      <c r="D2122" s="7">
        <v>44377</v>
      </c>
      <c r="E2122" s="7">
        <v>44377</v>
      </c>
      <c r="F2122" s="7">
        <v>44383</v>
      </c>
      <c r="G2122" s="6" t="s">
        <v>34</v>
      </c>
      <c r="H2122" s="6" t="s">
        <v>35</v>
      </c>
      <c r="I2122" s="8">
        <v>31499.99</v>
      </c>
      <c r="J2122" s="6" t="s">
        <v>36</v>
      </c>
      <c r="K2122" s="6" t="s">
        <v>35</v>
      </c>
      <c r="L2122" s="8">
        <v>31499.99</v>
      </c>
      <c r="M2122" s="8">
        <v>370.79</v>
      </c>
      <c r="N2122" s="9" t="s">
        <v>636</v>
      </c>
      <c r="O2122" s="10" t="s">
        <v>31</v>
      </c>
      <c r="P2122" s="6" t="s">
        <v>130</v>
      </c>
      <c r="Q2122" s="6" t="s">
        <v>53</v>
      </c>
      <c r="R2122" s="6" t="s">
        <v>131</v>
      </c>
      <c r="S2122" s="6" t="s">
        <v>31</v>
      </c>
      <c r="T2122" s="6" t="s">
        <v>41</v>
      </c>
      <c r="U2122" s="6" t="s">
        <v>132</v>
      </c>
      <c r="V2122" s="6" t="s">
        <v>31</v>
      </c>
      <c r="W2122" s="6" t="s">
        <v>31</v>
      </c>
      <c r="X2122" s="6" t="s">
        <v>31</v>
      </c>
      <c r="Y2122" s="6" t="s">
        <v>31</v>
      </c>
      <c r="Z2122" s="6" t="s">
        <v>31</v>
      </c>
      <c r="AA2122" s="7"/>
      <c r="AB2122" s="6" t="s">
        <v>31</v>
      </c>
      <c r="AC2122" s="6" t="s">
        <v>31</v>
      </c>
      <c r="AD2122" s="6" t="s">
        <v>31</v>
      </c>
      <c r="AE2122" s="8">
        <v>0</v>
      </c>
    </row>
    <row r="2123" spans="1:31" x14ac:dyDescent="0.25">
      <c r="A2123" s="5" t="s">
        <v>31</v>
      </c>
      <c r="B2123" s="6" t="s">
        <v>43</v>
      </c>
      <c r="C2123" s="6" t="s">
        <v>128</v>
      </c>
      <c r="D2123" s="7">
        <v>44377</v>
      </c>
      <c r="E2123" s="7">
        <v>44377</v>
      </c>
      <c r="F2123" s="7">
        <v>44383</v>
      </c>
      <c r="G2123" s="6" t="s">
        <v>34</v>
      </c>
      <c r="H2123" s="6" t="s">
        <v>35</v>
      </c>
      <c r="I2123" s="8">
        <v>31499.99</v>
      </c>
      <c r="J2123" s="6" t="s">
        <v>36</v>
      </c>
      <c r="K2123" s="6" t="s">
        <v>35</v>
      </c>
      <c r="L2123" s="8">
        <v>31499.99</v>
      </c>
      <c r="M2123" s="8">
        <v>370.79</v>
      </c>
      <c r="N2123" s="9" t="s">
        <v>637</v>
      </c>
      <c r="O2123" s="10" t="s">
        <v>31</v>
      </c>
      <c r="P2123" s="6" t="s">
        <v>130</v>
      </c>
      <c r="Q2123" s="6" t="s">
        <v>53</v>
      </c>
      <c r="R2123" s="6" t="s">
        <v>131</v>
      </c>
      <c r="S2123" s="6" t="s">
        <v>31</v>
      </c>
      <c r="T2123" s="6" t="s">
        <v>41</v>
      </c>
      <c r="U2123" s="6" t="s">
        <v>132</v>
      </c>
      <c r="V2123" s="6" t="s">
        <v>31</v>
      </c>
      <c r="W2123" s="6" t="s">
        <v>31</v>
      </c>
      <c r="X2123" s="6" t="s">
        <v>31</v>
      </c>
      <c r="Y2123" s="6" t="s">
        <v>31</v>
      </c>
      <c r="Z2123" s="6" t="s">
        <v>31</v>
      </c>
      <c r="AA2123" s="7"/>
      <c r="AB2123" s="6" t="s">
        <v>31</v>
      </c>
      <c r="AC2123" s="6" t="s">
        <v>31</v>
      </c>
      <c r="AD2123" s="6" t="s">
        <v>31</v>
      </c>
      <c r="AE2123" s="8">
        <v>0</v>
      </c>
    </row>
    <row r="2124" spans="1:31" x14ac:dyDescent="0.25">
      <c r="A2124" s="5" t="s">
        <v>31</v>
      </c>
      <c r="B2124" s="6" t="s">
        <v>43</v>
      </c>
      <c r="C2124" s="6" t="s">
        <v>128</v>
      </c>
      <c r="D2124" s="7">
        <v>44377</v>
      </c>
      <c r="E2124" s="7">
        <v>44377</v>
      </c>
      <c r="F2124" s="7">
        <v>44383</v>
      </c>
      <c r="G2124" s="6" t="s">
        <v>34</v>
      </c>
      <c r="H2124" s="6" t="s">
        <v>35</v>
      </c>
      <c r="I2124" s="8">
        <v>31499.99</v>
      </c>
      <c r="J2124" s="6" t="s">
        <v>36</v>
      </c>
      <c r="K2124" s="6" t="s">
        <v>35</v>
      </c>
      <c r="L2124" s="8">
        <v>31499.99</v>
      </c>
      <c r="M2124" s="8">
        <v>370.79</v>
      </c>
      <c r="N2124" s="9" t="s">
        <v>638</v>
      </c>
      <c r="O2124" s="10" t="s">
        <v>31</v>
      </c>
      <c r="P2124" s="6" t="s">
        <v>130</v>
      </c>
      <c r="Q2124" s="6" t="s">
        <v>53</v>
      </c>
      <c r="R2124" s="6" t="s">
        <v>131</v>
      </c>
      <c r="S2124" s="6" t="s">
        <v>31</v>
      </c>
      <c r="T2124" s="6" t="s">
        <v>41</v>
      </c>
      <c r="U2124" s="6" t="s">
        <v>132</v>
      </c>
      <c r="V2124" s="6" t="s">
        <v>31</v>
      </c>
      <c r="W2124" s="6" t="s">
        <v>31</v>
      </c>
      <c r="X2124" s="6" t="s">
        <v>31</v>
      </c>
      <c r="Y2124" s="6" t="s">
        <v>31</v>
      </c>
      <c r="Z2124" s="6" t="s">
        <v>31</v>
      </c>
      <c r="AA2124" s="7"/>
      <c r="AB2124" s="6" t="s">
        <v>31</v>
      </c>
      <c r="AC2124" s="6" t="s">
        <v>31</v>
      </c>
      <c r="AD2124" s="6" t="s">
        <v>31</v>
      </c>
      <c r="AE2124" s="8">
        <v>0</v>
      </c>
    </row>
    <row r="2125" spans="1:31" x14ac:dyDescent="0.25">
      <c r="A2125" s="5" t="s">
        <v>31</v>
      </c>
      <c r="B2125" s="6" t="s">
        <v>43</v>
      </c>
      <c r="C2125" s="6" t="s">
        <v>128</v>
      </c>
      <c r="D2125" s="7">
        <v>44377</v>
      </c>
      <c r="E2125" s="7">
        <v>44377</v>
      </c>
      <c r="F2125" s="7">
        <v>44383</v>
      </c>
      <c r="G2125" s="6" t="s">
        <v>34</v>
      </c>
      <c r="H2125" s="6" t="s">
        <v>35</v>
      </c>
      <c r="I2125" s="8">
        <v>31499.99</v>
      </c>
      <c r="J2125" s="6" t="s">
        <v>36</v>
      </c>
      <c r="K2125" s="6" t="s">
        <v>35</v>
      </c>
      <c r="L2125" s="8">
        <v>31499.99</v>
      </c>
      <c r="M2125" s="8">
        <v>370.79</v>
      </c>
      <c r="N2125" s="9" t="s">
        <v>639</v>
      </c>
      <c r="O2125" s="10" t="s">
        <v>31</v>
      </c>
      <c r="P2125" s="6" t="s">
        <v>130</v>
      </c>
      <c r="Q2125" s="6" t="s">
        <v>53</v>
      </c>
      <c r="R2125" s="6" t="s">
        <v>131</v>
      </c>
      <c r="S2125" s="6" t="s">
        <v>31</v>
      </c>
      <c r="T2125" s="6" t="s">
        <v>41</v>
      </c>
      <c r="U2125" s="6" t="s">
        <v>132</v>
      </c>
      <c r="V2125" s="6" t="s">
        <v>31</v>
      </c>
      <c r="W2125" s="6" t="s">
        <v>31</v>
      </c>
      <c r="X2125" s="6" t="s">
        <v>31</v>
      </c>
      <c r="Y2125" s="6" t="s">
        <v>31</v>
      </c>
      <c r="Z2125" s="6" t="s">
        <v>31</v>
      </c>
      <c r="AA2125" s="7"/>
      <c r="AB2125" s="6" t="s">
        <v>31</v>
      </c>
      <c r="AC2125" s="6" t="s">
        <v>31</v>
      </c>
      <c r="AD2125" s="6" t="s">
        <v>31</v>
      </c>
      <c r="AE2125" s="8">
        <v>0</v>
      </c>
    </row>
    <row r="2126" spans="1:31" x14ac:dyDescent="0.25">
      <c r="A2126" s="5" t="s">
        <v>31</v>
      </c>
      <c r="B2126" s="6" t="s">
        <v>43</v>
      </c>
      <c r="C2126" s="6" t="s">
        <v>128</v>
      </c>
      <c r="D2126" s="7">
        <v>44377</v>
      </c>
      <c r="E2126" s="7">
        <v>44377</v>
      </c>
      <c r="F2126" s="7">
        <v>44383</v>
      </c>
      <c r="G2126" s="6" t="s">
        <v>34</v>
      </c>
      <c r="H2126" s="6" t="s">
        <v>35</v>
      </c>
      <c r="I2126" s="8">
        <v>31499.99</v>
      </c>
      <c r="J2126" s="6" t="s">
        <v>36</v>
      </c>
      <c r="K2126" s="6" t="s">
        <v>35</v>
      </c>
      <c r="L2126" s="8">
        <v>31499.99</v>
      </c>
      <c r="M2126" s="8">
        <v>370.79</v>
      </c>
      <c r="N2126" s="9" t="s">
        <v>640</v>
      </c>
      <c r="O2126" s="10" t="s">
        <v>31</v>
      </c>
      <c r="P2126" s="6" t="s">
        <v>130</v>
      </c>
      <c r="Q2126" s="6" t="s">
        <v>53</v>
      </c>
      <c r="R2126" s="6" t="s">
        <v>131</v>
      </c>
      <c r="S2126" s="6" t="s">
        <v>31</v>
      </c>
      <c r="T2126" s="6" t="s">
        <v>41</v>
      </c>
      <c r="U2126" s="6" t="s">
        <v>132</v>
      </c>
      <c r="V2126" s="6" t="s">
        <v>31</v>
      </c>
      <c r="W2126" s="6" t="s">
        <v>31</v>
      </c>
      <c r="X2126" s="6" t="s">
        <v>31</v>
      </c>
      <c r="Y2126" s="6" t="s">
        <v>31</v>
      </c>
      <c r="Z2126" s="6" t="s">
        <v>31</v>
      </c>
      <c r="AA2126" s="7"/>
      <c r="AB2126" s="6" t="s">
        <v>31</v>
      </c>
      <c r="AC2126" s="6" t="s">
        <v>31</v>
      </c>
      <c r="AD2126" s="6" t="s">
        <v>31</v>
      </c>
      <c r="AE2126" s="8">
        <v>0</v>
      </c>
    </row>
    <row r="2127" spans="1:31" x14ac:dyDescent="0.25">
      <c r="A2127" s="5" t="s">
        <v>31</v>
      </c>
      <c r="B2127" s="6" t="s">
        <v>43</v>
      </c>
      <c r="C2127" s="6" t="s">
        <v>128</v>
      </c>
      <c r="D2127" s="7">
        <v>44377</v>
      </c>
      <c r="E2127" s="7">
        <v>44377</v>
      </c>
      <c r="F2127" s="7">
        <v>44383</v>
      </c>
      <c r="G2127" s="6" t="s">
        <v>34</v>
      </c>
      <c r="H2127" s="6" t="s">
        <v>35</v>
      </c>
      <c r="I2127" s="8">
        <v>31499.99</v>
      </c>
      <c r="J2127" s="6" t="s">
        <v>36</v>
      </c>
      <c r="K2127" s="6" t="s">
        <v>35</v>
      </c>
      <c r="L2127" s="8">
        <v>31499.99</v>
      </c>
      <c r="M2127" s="8">
        <v>370.79</v>
      </c>
      <c r="N2127" s="9" t="s">
        <v>641</v>
      </c>
      <c r="O2127" s="10" t="s">
        <v>31</v>
      </c>
      <c r="P2127" s="6" t="s">
        <v>130</v>
      </c>
      <c r="Q2127" s="6" t="s">
        <v>53</v>
      </c>
      <c r="R2127" s="6" t="s">
        <v>131</v>
      </c>
      <c r="S2127" s="6" t="s">
        <v>31</v>
      </c>
      <c r="T2127" s="6" t="s">
        <v>41</v>
      </c>
      <c r="U2127" s="6" t="s">
        <v>132</v>
      </c>
      <c r="V2127" s="6" t="s">
        <v>31</v>
      </c>
      <c r="W2127" s="6" t="s">
        <v>31</v>
      </c>
      <c r="X2127" s="6" t="s">
        <v>31</v>
      </c>
      <c r="Y2127" s="6" t="s">
        <v>31</v>
      </c>
      <c r="Z2127" s="6" t="s">
        <v>31</v>
      </c>
      <c r="AA2127" s="7"/>
      <c r="AB2127" s="6" t="s">
        <v>31</v>
      </c>
      <c r="AC2127" s="6" t="s">
        <v>31</v>
      </c>
      <c r="AD2127" s="6" t="s">
        <v>31</v>
      </c>
      <c r="AE2127" s="8">
        <v>0</v>
      </c>
    </row>
    <row r="2128" spans="1:31" x14ac:dyDescent="0.25">
      <c r="A2128" s="5" t="s">
        <v>31</v>
      </c>
      <c r="B2128" s="6" t="s">
        <v>43</v>
      </c>
      <c r="C2128" s="6" t="s">
        <v>128</v>
      </c>
      <c r="D2128" s="7">
        <v>44377</v>
      </c>
      <c r="E2128" s="7">
        <v>44377</v>
      </c>
      <c r="F2128" s="7">
        <v>44383</v>
      </c>
      <c r="G2128" s="6" t="s">
        <v>34</v>
      </c>
      <c r="H2128" s="6" t="s">
        <v>35</v>
      </c>
      <c r="I2128" s="8">
        <v>19200.02</v>
      </c>
      <c r="J2128" s="6" t="s">
        <v>36</v>
      </c>
      <c r="K2128" s="6" t="s">
        <v>35</v>
      </c>
      <c r="L2128" s="8">
        <v>19200.02</v>
      </c>
      <c r="M2128" s="8">
        <v>226.01</v>
      </c>
      <c r="N2128" s="9" t="s">
        <v>747</v>
      </c>
      <c r="O2128" s="10" t="s">
        <v>31</v>
      </c>
      <c r="P2128" s="6" t="s">
        <v>130</v>
      </c>
      <c r="Q2128" s="6" t="s">
        <v>53</v>
      </c>
      <c r="R2128" s="6" t="s">
        <v>131</v>
      </c>
      <c r="S2128" s="6" t="s">
        <v>31</v>
      </c>
      <c r="T2128" s="6" t="s">
        <v>41</v>
      </c>
      <c r="U2128" s="6" t="s">
        <v>132</v>
      </c>
      <c r="V2128" s="6" t="s">
        <v>31</v>
      </c>
      <c r="W2128" s="6" t="s">
        <v>31</v>
      </c>
      <c r="X2128" s="6" t="s">
        <v>31</v>
      </c>
      <c r="Y2128" s="6" t="s">
        <v>31</v>
      </c>
      <c r="Z2128" s="6" t="s">
        <v>31</v>
      </c>
      <c r="AA2128" s="7"/>
      <c r="AB2128" s="6" t="s">
        <v>31</v>
      </c>
      <c r="AC2128" s="6" t="s">
        <v>31</v>
      </c>
      <c r="AD2128" s="6" t="s">
        <v>31</v>
      </c>
      <c r="AE2128" s="8">
        <v>0</v>
      </c>
    </row>
    <row r="2129" spans="1:31" x14ac:dyDescent="0.25">
      <c r="A2129" s="5" t="s">
        <v>31</v>
      </c>
      <c r="B2129" s="6" t="s">
        <v>43</v>
      </c>
      <c r="C2129" s="6" t="s">
        <v>128</v>
      </c>
      <c r="D2129" s="7">
        <v>44377</v>
      </c>
      <c r="E2129" s="7">
        <v>44377</v>
      </c>
      <c r="F2129" s="7">
        <v>44383</v>
      </c>
      <c r="G2129" s="6" t="s">
        <v>34</v>
      </c>
      <c r="H2129" s="6" t="s">
        <v>35</v>
      </c>
      <c r="I2129" s="8">
        <v>19200.02</v>
      </c>
      <c r="J2129" s="6" t="s">
        <v>36</v>
      </c>
      <c r="K2129" s="6" t="s">
        <v>35</v>
      </c>
      <c r="L2129" s="8">
        <v>19200.02</v>
      </c>
      <c r="M2129" s="8">
        <v>226.01</v>
      </c>
      <c r="N2129" s="9" t="s">
        <v>748</v>
      </c>
      <c r="O2129" s="10" t="s">
        <v>31</v>
      </c>
      <c r="P2129" s="6" t="s">
        <v>130</v>
      </c>
      <c r="Q2129" s="6" t="s">
        <v>53</v>
      </c>
      <c r="R2129" s="6" t="s">
        <v>131</v>
      </c>
      <c r="S2129" s="6" t="s">
        <v>31</v>
      </c>
      <c r="T2129" s="6" t="s">
        <v>41</v>
      </c>
      <c r="U2129" s="6" t="s">
        <v>132</v>
      </c>
      <c r="V2129" s="6" t="s">
        <v>31</v>
      </c>
      <c r="W2129" s="6" t="s">
        <v>31</v>
      </c>
      <c r="X2129" s="6" t="s">
        <v>31</v>
      </c>
      <c r="Y2129" s="6" t="s">
        <v>31</v>
      </c>
      <c r="Z2129" s="6" t="s">
        <v>31</v>
      </c>
      <c r="AA2129" s="7"/>
      <c r="AB2129" s="6" t="s">
        <v>31</v>
      </c>
      <c r="AC2129" s="6" t="s">
        <v>31</v>
      </c>
      <c r="AD2129" s="6" t="s">
        <v>31</v>
      </c>
      <c r="AE2129" s="8">
        <v>0</v>
      </c>
    </row>
    <row r="2130" spans="1:31" x14ac:dyDescent="0.25">
      <c r="A2130" s="5" t="s">
        <v>31</v>
      </c>
      <c r="B2130" s="6" t="s">
        <v>43</v>
      </c>
      <c r="C2130" s="6" t="s">
        <v>128</v>
      </c>
      <c r="D2130" s="7">
        <v>44377</v>
      </c>
      <c r="E2130" s="7">
        <v>44377</v>
      </c>
      <c r="F2130" s="7">
        <v>44383</v>
      </c>
      <c r="G2130" s="6" t="s">
        <v>34</v>
      </c>
      <c r="H2130" s="6" t="s">
        <v>35</v>
      </c>
      <c r="I2130" s="8">
        <v>19200.02</v>
      </c>
      <c r="J2130" s="6" t="s">
        <v>36</v>
      </c>
      <c r="K2130" s="6" t="s">
        <v>35</v>
      </c>
      <c r="L2130" s="8">
        <v>19200.02</v>
      </c>
      <c r="M2130" s="8">
        <v>226.01</v>
      </c>
      <c r="N2130" s="9" t="s">
        <v>749</v>
      </c>
      <c r="O2130" s="10" t="s">
        <v>31</v>
      </c>
      <c r="P2130" s="6" t="s">
        <v>130</v>
      </c>
      <c r="Q2130" s="6" t="s">
        <v>53</v>
      </c>
      <c r="R2130" s="6" t="s">
        <v>131</v>
      </c>
      <c r="S2130" s="6" t="s">
        <v>31</v>
      </c>
      <c r="T2130" s="6" t="s">
        <v>41</v>
      </c>
      <c r="U2130" s="6" t="s">
        <v>132</v>
      </c>
      <c r="V2130" s="6" t="s">
        <v>31</v>
      </c>
      <c r="W2130" s="6" t="s">
        <v>31</v>
      </c>
      <c r="X2130" s="6" t="s">
        <v>31</v>
      </c>
      <c r="Y2130" s="6" t="s">
        <v>31</v>
      </c>
      <c r="Z2130" s="6" t="s">
        <v>31</v>
      </c>
      <c r="AA2130" s="7"/>
      <c r="AB2130" s="6" t="s">
        <v>31</v>
      </c>
      <c r="AC2130" s="6" t="s">
        <v>31</v>
      </c>
      <c r="AD2130" s="6" t="s">
        <v>31</v>
      </c>
      <c r="AE2130" s="8">
        <v>0</v>
      </c>
    </row>
    <row r="2131" spans="1:31" x14ac:dyDescent="0.25">
      <c r="A2131" s="5" t="s">
        <v>31</v>
      </c>
      <c r="B2131" s="6" t="s">
        <v>43</v>
      </c>
      <c r="C2131" s="6" t="s">
        <v>128</v>
      </c>
      <c r="D2131" s="7">
        <v>44377</v>
      </c>
      <c r="E2131" s="7">
        <v>44377</v>
      </c>
      <c r="F2131" s="7">
        <v>44383</v>
      </c>
      <c r="G2131" s="6" t="s">
        <v>34</v>
      </c>
      <c r="H2131" s="6" t="s">
        <v>35</v>
      </c>
      <c r="I2131" s="8">
        <v>19200.02</v>
      </c>
      <c r="J2131" s="6" t="s">
        <v>36</v>
      </c>
      <c r="K2131" s="6" t="s">
        <v>35</v>
      </c>
      <c r="L2131" s="8">
        <v>19200.02</v>
      </c>
      <c r="M2131" s="8">
        <v>226.01</v>
      </c>
      <c r="N2131" s="9" t="s">
        <v>750</v>
      </c>
      <c r="O2131" s="10" t="s">
        <v>31</v>
      </c>
      <c r="P2131" s="6" t="s">
        <v>130</v>
      </c>
      <c r="Q2131" s="6" t="s">
        <v>53</v>
      </c>
      <c r="R2131" s="6" t="s">
        <v>131</v>
      </c>
      <c r="S2131" s="6" t="s">
        <v>31</v>
      </c>
      <c r="T2131" s="6" t="s">
        <v>41</v>
      </c>
      <c r="U2131" s="6" t="s">
        <v>132</v>
      </c>
      <c r="V2131" s="6" t="s">
        <v>31</v>
      </c>
      <c r="W2131" s="6" t="s">
        <v>31</v>
      </c>
      <c r="X2131" s="6" t="s">
        <v>31</v>
      </c>
      <c r="Y2131" s="6" t="s">
        <v>31</v>
      </c>
      <c r="Z2131" s="6" t="s">
        <v>31</v>
      </c>
      <c r="AA2131" s="7"/>
      <c r="AB2131" s="6" t="s">
        <v>31</v>
      </c>
      <c r="AC2131" s="6" t="s">
        <v>31</v>
      </c>
      <c r="AD2131" s="6" t="s">
        <v>31</v>
      </c>
      <c r="AE2131" s="8">
        <v>0</v>
      </c>
    </row>
    <row r="2132" spans="1:31" x14ac:dyDescent="0.25">
      <c r="A2132" s="5" t="s">
        <v>31</v>
      </c>
      <c r="B2132" s="6" t="s">
        <v>43</v>
      </c>
      <c r="C2132" s="6" t="s">
        <v>128</v>
      </c>
      <c r="D2132" s="7">
        <v>44377</v>
      </c>
      <c r="E2132" s="7">
        <v>44377</v>
      </c>
      <c r="F2132" s="7">
        <v>44383</v>
      </c>
      <c r="G2132" s="6" t="s">
        <v>34</v>
      </c>
      <c r="H2132" s="6" t="s">
        <v>35</v>
      </c>
      <c r="I2132" s="8">
        <v>19200.02</v>
      </c>
      <c r="J2132" s="6" t="s">
        <v>36</v>
      </c>
      <c r="K2132" s="6" t="s">
        <v>35</v>
      </c>
      <c r="L2132" s="8">
        <v>19200.02</v>
      </c>
      <c r="M2132" s="8">
        <v>226.01</v>
      </c>
      <c r="N2132" s="9" t="s">
        <v>751</v>
      </c>
      <c r="O2132" s="10" t="s">
        <v>31</v>
      </c>
      <c r="P2132" s="6" t="s">
        <v>130</v>
      </c>
      <c r="Q2132" s="6" t="s">
        <v>53</v>
      </c>
      <c r="R2132" s="6" t="s">
        <v>131</v>
      </c>
      <c r="S2132" s="6" t="s">
        <v>31</v>
      </c>
      <c r="T2132" s="6" t="s">
        <v>41</v>
      </c>
      <c r="U2132" s="6" t="s">
        <v>132</v>
      </c>
      <c r="V2132" s="6" t="s">
        <v>31</v>
      </c>
      <c r="W2132" s="6" t="s">
        <v>31</v>
      </c>
      <c r="X2132" s="6" t="s">
        <v>31</v>
      </c>
      <c r="Y2132" s="6" t="s">
        <v>31</v>
      </c>
      <c r="Z2132" s="6" t="s">
        <v>31</v>
      </c>
      <c r="AA2132" s="7"/>
      <c r="AB2132" s="6" t="s">
        <v>31</v>
      </c>
      <c r="AC2132" s="6" t="s">
        <v>31</v>
      </c>
      <c r="AD2132" s="6" t="s">
        <v>31</v>
      </c>
      <c r="AE2132" s="8">
        <v>0</v>
      </c>
    </row>
    <row r="2133" spans="1:31" x14ac:dyDescent="0.25">
      <c r="A2133" s="5" t="s">
        <v>31</v>
      </c>
      <c r="B2133" s="6" t="s">
        <v>43</v>
      </c>
      <c r="C2133" s="6" t="s">
        <v>128</v>
      </c>
      <c r="D2133" s="7">
        <v>44377</v>
      </c>
      <c r="E2133" s="7">
        <v>44377</v>
      </c>
      <c r="F2133" s="7">
        <v>44383</v>
      </c>
      <c r="G2133" s="6" t="s">
        <v>34</v>
      </c>
      <c r="H2133" s="6" t="s">
        <v>35</v>
      </c>
      <c r="I2133" s="8">
        <v>19200.02</v>
      </c>
      <c r="J2133" s="6" t="s">
        <v>36</v>
      </c>
      <c r="K2133" s="6" t="s">
        <v>35</v>
      </c>
      <c r="L2133" s="8">
        <v>19200.02</v>
      </c>
      <c r="M2133" s="8">
        <v>226.01</v>
      </c>
      <c r="N2133" s="9" t="s">
        <v>752</v>
      </c>
      <c r="O2133" s="10" t="s">
        <v>31</v>
      </c>
      <c r="P2133" s="6" t="s">
        <v>130</v>
      </c>
      <c r="Q2133" s="6" t="s">
        <v>53</v>
      </c>
      <c r="R2133" s="6" t="s">
        <v>131</v>
      </c>
      <c r="S2133" s="6" t="s">
        <v>31</v>
      </c>
      <c r="T2133" s="6" t="s">
        <v>41</v>
      </c>
      <c r="U2133" s="6" t="s">
        <v>132</v>
      </c>
      <c r="V2133" s="6" t="s">
        <v>31</v>
      </c>
      <c r="W2133" s="6" t="s">
        <v>31</v>
      </c>
      <c r="X2133" s="6" t="s">
        <v>31</v>
      </c>
      <c r="Y2133" s="6" t="s">
        <v>31</v>
      </c>
      <c r="Z2133" s="6" t="s">
        <v>31</v>
      </c>
      <c r="AA2133" s="7"/>
      <c r="AB2133" s="6" t="s">
        <v>31</v>
      </c>
      <c r="AC2133" s="6" t="s">
        <v>31</v>
      </c>
      <c r="AD2133" s="6" t="s">
        <v>31</v>
      </c>
      <c r="AE2133" s="8">
        <v>0</v>
      </c>
    </row>
    <row r="2134" spans="1:31" x14ac:dyDescent="0.25">
      <c r="A2134" s="5" t="s">
        <v>31</v>
      </c>
      <c r="B2134" s="6" t="s">
        <v>43</v>
      </c>
      <c r="C2134" s="6" t="s">
        <v>128</v>
      </c>
      <c r="D2134" s="7">
        <v>44377</v>
      </c>
      <c r="E2134" s="7">
        <v>44377</v>
      </c>
      <c r="F2134" s="7">
        <v>44383</v>
      </c>
      <c r="G2134" s="6" t="s">
        <v>34</v>
      </c>
      <c r="H2134" s="6" t="s">
        <v>35</v>
      </c>
      <c r="I2134" s="8">
        <v>19200.02</v>
      </c>
      <c r="J2134" s="6" t="s">
        <v>36</v>
      </c>
      <c r="K2134" s="6" t="s">
        <v>35</v>
      </c>
      <c r="L2134" s="8">
        <v>19200.02</v>
      </c>
      <c r="M2134" s="8">
        <v>226.01</v>
      </c>
      <c r="N2134" s="9" t="s">
        <v>753</v>
      </c>
      <c r="O2134" s="10" t="s">
        <v>31</v>
      </c>
      <c r="P2134" s="6" t="s">
        <v>130</v>
      </c>
      <c r="Q2134" s="6" t="s">
        <v>53</v>
      </c>
      <c r="R2134" s="6" t="s">
        <v>131</v>
      </c>
      <c r="S2134" s="6" t="s">
        <v>31</v>
      </c>
      <c r="T2134" s="6" t="s">
        <v>41</v>
      </c>
      <c r="U2134" s="6" t="s">
        <v>132</v>
      </c>
      <c r="V2134" s="6" t="s">
        <v>31</v>
      </c>
      <c r="W2134" s="6" t="s">
        <v>31</v>
      </c>
      <c r="X2134" s="6" t="s">
        <v>31</v>
      </c>
      <c r="Y2134" s="6" t="s">
        <v>31</v>
      </c>
      <c r="Z2134" s="6" t="s">
        <v>31</v>
      </c>
      <c r="AA2134" s="7"/>
      <c r="AB2134" s="6" t="s">
        <v>31</v>
      </c>
      <c r="AC2134" s="6" t="s">
        <v>31</v>
      </c>
      <c r="AD2134" s="6" t="s">
        <v>31</v>
      </c>
      <c r="AE2134" s="8">
        <v>0</v>
      </c>
    </row>
    <row r="2135" spans="1:31" x14ac:dyDescent="0.25">
      <c r="A2135" s="5" t="s">
        <v>31</v>
      </c>
      <c r="B2135" s="6" t="s">
        <v>43</v>
      </c>
      <c r="C2135" s="6" t="s">
        <v>128</v>
      </c>
      <c r="D2135" s="7">
        <v>44377</v>
      </c>
      <c r="E2135" s="7">
        <v>44377</v>
      </c>
      <c r="F2135" s="7">
        <v>44383</v>
      </c>
      <c r="G2135" s="6" t="s">
        <v>34</v>
      </c>
      <c r="H2135" s="6" t="s">
        <v>35</v>
      </c>
      <c r="I2135" s="8">
        <v>19200.02</v>
      </c>
      <c r="J2135" s="6" t="s">
        <v>36</v>
      </c>
      <c r="K2135" s="6" t="s">
        <v>35</v>
      </c>
      <c r="L2135" s="8">
        <v>19200.02</v>
      </c>
      <c r="M2135" s="8">
        <v>226.01</v>
      </c>
      <c r="N2135" s="9" t="s">
        <v>754</v>
      </c>
      <c r="O2135" s="10" t="s">
        <v>31</v>
      </c>
      <c r="P2135" s="6" t="s">
        <v>130</v>
      </c>
      <c r="Q2135" s="6" t="s">
        <v>53</v>
      </c>
      <c r="R2135" s="6" t="s">
        <v>131</v>
      </c>
      <c r="S2135" s="6" t="s">
        <v>31</v>
      </c>
      <c r="T2135" s="6" t="s">
        <v>41</v>
      </c>
      <c r="U2135" s="6" t="s">
        <v>132</v>
      </c>
      <c r="V2135" s="6" t="s">
        <v>31</v>
      </c>
      <c r="W2135" s="6" t="s">
        <v>31</v>
      </c>
      <c r="X2135" s="6" t="s">
        <v>31</v>
      </c>
      <c r="Y2135" s="6" t="s">
        <v>31</v>
      </c>
      <c r="Z2135" s="6" t="s">
        <v>31</v>
      </c>
      <c r="AA2135" s="7"/>
      <c r="AB2135" s="6" t="s">
        <v>31</v>
      </c>
      <c r="AC2135" s="6" t="s">
        <v>31</v>
      </c>
      <c r="AD2135" s="6" t="s">
        <v>31</v>
      </c>
      <c r="AE2135" s="8">
        <v>0</v>
      </c>
    </row>
    <row r="2136" spans="1:31" x14ac:dyDescent="0.25">
      <c r="A2136" s="5" t="s">
        <v>31</v>
      </c>
      <c r="B2136" s="6" t="s">
        <v>43</v>
      </c>
      <c r="C2136" s="6" t="s">
        <v>128</v>
      </c>
      <c r="D2136" s="7">
        <v>44377</v>
      </c>
      <c r="E2136" s="7">
        <v>44377</v>
      </c>
      <c r="F2136" s="7">
        <v>44383</v>
      </c>
      <c r="G2136" s="6" t="s">
        <v>34</v>
      </c>
      <c r="H2136" s="6" t="s">
        <v>35</v>
      </c>
      <c r="I2136" s="8">
        <v>19200.02</v>
      </c>
      <c r="J2136" s="6" t="s">
        <v>36</v>
      </c>
      <c r="K2136" s="6" t="s">
        <v>35</v>
      </c>
      <c r="L2136" s="8">
        <v>19200.02</v>
      </c>
      <c r="M2136" s="8">
        <v>226.01</v>
      </c>
      <c r="N2136" s="9" t="s">
        <v>755</v>
      </c>
      <c r="O2136" s="10" t="s">
        <v>31</v>
      </c>
      <c r="P2136" s="6" t="s">
        <v>130</v>
      </c>
      <c r="Q2136" s="6" t="s">
        <v>53</v>
      </c>
      <c r="R2136" s="6" t="s">
        <v>131</v>
      </c>
      <c r="S2136" s="6" t="s">
        <v>31</v>
      </c>
      <c r="T2136" s="6" t="s">
        <v>41</v>
      </c>
      <c r="U2136" s="6" t="s">
        <v>132</v>
      </c>
      <c r="V2136" s="6" t="s">
        <v>31</v>
      </c>
      <c r="W2136" s="6" t="s">
        <v>31</v>
      </c>
      <c r="X2136" s="6" t="s">
        <v>31</v>
      </c>
      <c r="Y2136" s="6" t="s">
        <v>31</v>
      </c>
      <c r="Z2136" s="6" t="s">
        <v>31</v>
      </c>
      <c r="AA2136" s="7"/>
      <c r="AB2136" s="6" t="s">
        <v>31</v>
      </c>
      <c r="AC2136" s="6" t="s">
        <v>31</v>
      </c>
      <c r="AD2136" s="6" t="s">
        <v>31</v>
      </c>
      <c r="AE2136" s="8">
        <v>0</v>
      </c>
    </row>
    <row r="2137" spans="1:31" x14ac:dyDescent="0.25">
      <c r="A2137" s="5" t="s">
        <v>31</v>
      </c>
      <c r="B2137" s="6" t="s">
        <v>43</v>
      </c>
      <c r="C2137" s="6" t="s">
        <v>128</v>
      </c>
      <c r="D2137" s="7">
        <v>44377</v>
      </c>
      <c r="E2137" s="7">
        <v>44377</v>
      </c>
      <c r="F2137" s="7">
        <v>44383</v>
      </c>
      <c r="G2137" s="6" t="s">
        <v>34</v>
      </c>
      <c r="H2137" s="6" t="s">
        <v>35</v>
      </c>
      <c r="I2137" s="8">
        <v>19200.02</v>
      </c>
      <c r="J2137" s="6" t="s">
        <v>36</v>
      </c>
      <c r="K2137" s="6" t="s">
        <v>35</v>
      </c>
      <c r="L2137" s="8">
        <v>19200.02</v>
      </c>
      <c r="M2137" s="8">
        <v>226.01</v>
      </c>
      <c r="N2137" s="9" t="s">
        <v>756</v>
      </c>
      <c r="O2137" s="10" t="s">
        <v>31</v>
      </c>
      <c r="P2137" s="6" t="s">
        <v>130</v>
      </c>
      <c r="Q2137" s="6" t="s">
        <v>53</v>
      </c>
      <c r="R2137" s="6" t="s">
        <v>131</v>
      </c>
      <c r="S2137" s="6" t="s">
        <v>31</v>
      </c>
      <c r="T2137" s="6" t="s">
        <v>41</v>
      </c>
      <c r="U2137" s="6" t="s">
        <v>132</v>
      </c>
      <c r="V2137" s="6" t="s">
        <v>31</v>
      </c>
      <c r="W2137" s="6" t="s">
        <v>31</v>
      </c>
      <c r="X2137" s="6" t="s">
        <v>31</v>
      </c>
      <c r="Y2137" s="6" t="s">
        <v>31</v>
      </c>
      <c r="Z2137" s="6" t="s">
        <v>31</v>
      </c>
      <c r="AA2137" s="7"/>
      <c r="AB2137" s="6" t="s">
        <v>31</v>
      </c>
      <c r="AC2137" s="6" t="s">
        <v>31</v>
      </c>
      <c r="AD2137" s="6" t="s">
        <v>31</v>
      </c>
      <c r="AE2137" s="8">
        <v>0</v>
      </c>
    </row>
    <row r="2138" spans="1:31" x14ac:dyDescent="0.25">
      <c r="A2138" s="5" t="s">
        <v>31</v>
      </c>
      <c r="B2138" s="6" t="s">
        <v>43</v>
      </c>
      <c r="C2138" s="6" t="s">
        <v>128</v>
      </c>
      <c r="D2138" s="7">
        <v>44377</v>
      </c>
      <c r="E2138" s="7">
        <v>44377</v>
      </c>
      <c r="F2138" s="7">
        <v>44383</v>
      </c>
      <c r="G2138" s="6" t="s">
        <v>34</v>
      </c>
      <c r="H2138" s="6" t="s">
        <v>35</v>
      </c>
      <c r="I2138" s="8">
        <v>19200.02</v>
      </c>
      <c r="J2138" s="6" t="s">
        <v>36</v>
      </c>
      <c r="K2138" s="6" t="s">
        <v>35</v>
      </c>
      <c r="L2138" s="8">
        <v>19200.02</v>
      </c>
      <c r="M2138" s="8">
        <v>226.01</v>
      </c>
      <c r="N2138" s="9" t="s">
        <v>757</v>
      </c>
      <c r="O2138" s="10" t="s">
        <v>31</v>
      </c>
      <c r="P2138" s="6" t="s">
        <v>130</v>
      </c>
      <c r="Q2138" s="6" t="s">
        <v>53</v>
      </c>
      <c r="R2138" s="6" t="s">
        <v>131</v>
      </c>
      <c r="S2138" s="6" t="s">
        <v>31</v>
      </c>
      <c r="T2138" s="6" t="s">
        <v>41</v>
      </c>
      <c r="U2138" s="6" t="s">
        <v>132</v>
      </c>
      <c r="V2138" s="6" t="s">
        <v>31</v>
      </c>
      <c r="W2138" s="6" t="s">
        <v>31</v>
      </c>
      <c r="X2138" s="6" t="s">
        <v>31</v>
      </c>
      <c r="Y2138" s="6" t="s">
        <v>31</v>
      </c>
      <c r="Z2138" s="6" t="s">
        <v>31</v>
      </c>
      <c r="AA2138" s="7"/>
      <c r="AB2138" s="6" t="s">
        <v>31</v>
      </c>
      <c r="AC2138" s="6" t="s">
        <v>31</v>
      </c>
      <c r="AD2138" s="6" t="s">
        <v>31</v>
      </c>
      <c r="AE2138" s="8">
        <v>0</v>
      </c>
    </row>
    <row r="2139" spans="1:31" x14ac:dyDescent="0.25">
      <c r="A2139" s="5" t="s">
        <v>31</v>
      </c>
      <c r="B2139" s="6" t="s">
        <v>43</v>
      </c>
      <c r="C2139" s="6" t="s">
        <v>128</v>
      </c>
      <c r="D2139" s="7">
        <v>44377</v>
      </c>
      <c r="E2139" s="7">
        <v>44377</v>
      </c>
      <c r="F2139" s="7">
        <v>44383</v>
      </c>
      <c r="G2139" s="6" t="s">
        <v>34</v>
      </c>
      <c r="H2139" s="6" t="s">
        <v>35</v>
      </c>
      <c r="I2139" s="8">
        <v>19200.02</v>
      </c>
      <c r="J2139" s="6" t="s">
        <v>36</v>
      </c>
      <c r="K2139" s="6" t="s">
        <v>35</v>
      </c>
      <c r="L2139" s="8">
        <v>19200.02</v>
      </c>
      <c r="M2139" s="8">
        <v>226.01</v>
      </c>
      <c r="N2139" s="9" t="s">
        <v>758</v>
      </c>
      <c r="O2139" s="10" t="s">
        <v>31</v>
      </c>
      <c r="P2139" s="6" t="s">
        <v>130</v>
      </c>
      <c r="Q2139" s="6" t="s">
        <v>53</v>
      </c>
      <c r="R2139" s="6" t="s">
        <v>131</v>
      </c>
      <c r="S2139" s="6" t="s">
        <v>31</v>
      </c>
      <c r="T2139" s="6" t="s">
        <v>41</v>
      </c>
      <c r="U2139" s="6" t="s">
        <v>132</v>
      </c>
      <c r="V2139" s="6" t="s">
        <v>31</v>
      </c>
      <c r="W2139" s="6" t="s">
        <v>31</v>
      </c>
      <c r="X2139" s="6" t="s">
        <v>31</v>
      </c>
      <c r="Y2139" s="6" t="s">
        <v>31</v>
      </c>
      <c r="Z2139" s="6" t="s">
        <v>31</v>
      </c>
      <c r="AA2139" s="7"/>
      <c r="AB2139" s="6" t="s">
        <v>31</v>
      </c>
      <c r="AC2139" s="6" t="s">
        <v>31</v>
      </c>
      <c r="AD2139" s="6" t="s">
        <v>31</v>
      </c>
      <c r="AE2139" s="8">
        <v>0</v>
      </c>
    </row>
    <row r="2140" spans="1:31" x14ac:dyDescent="0.25">
      <c r="A2140" s="5" t="s">
        <v>31</v>
      </c>
      <c r="B2140" s="6" t="s">
        <v>43</v>
      </c>
      <c r="C2140" s="6" t="s">
        <v>128</v>
      </c>
      <c r="D2140" s="7">
        <v>44377</v>
      </c>
      <c r="E2140" s="7">
        <v>44377</v>
      </c>
      <c r="F2140" s="7">
        <v>44383</v>
      </c>
      <c r="G2140" s="6" t="s">
        <v>34</v>
      </c>
      <c r="H2140" s="6" t="s">
        <v>35</v>
      </c>
      <c r="I2140" s="8">
        <v>19200.02</v>
      </c>
      <c r="J2140" s="6" t="s">
        <v>36</v>
      </c>
      <c r="K2140" s="6" t="s">
        <v>35</v>
      </c>
      <c r="L2140" s="8">
        <v>19200.02</v>
      </c>
      <c r="M2140" s="8">
        <v>226.01</v>
      </c>
      <c r="N2140" s="9" t="s">
        <v>759</v>
      </c>
      <c r="O2140" s="10" t="s">
        <v>31</v>
      </c>
      <c r="P2140" s="6" t="s">
        <v>130</v>
      </c>
      <c r="Q2140" s="6" t="s">
        <v>53</v>
      </c>
      <c r="R2140" s="6" t="s">
        <v>131</v>
      </c>
      <c r="S2140" s="6" t="s">
        <v>31</v>
      </c>
      <c r="T2140" s="6" t="s">
        <v>41</v>
      </c>
      <c r="U2140" s="6" t="s">
        <v>132</v>
      </c>
      <c r="V2140" s="6" t="s">
        <v>31</v>
      </c>
      <c r="W2140" s="6" t="s">
        <v>31</v>
      </c>
      <c r="X2140" s="6" t="s">
        <v>31</v>
      </c>
      <c r="Y2140" s="6" t="s">
        <v>31</v>
      </c>
      <c r="Z2140" s="6" t="s">
        <v>31</v>
      </c>
      <c r="AA2140" s="7"/>
      <c r="AB2140" s="6" t="s">
        <v>31</v>
      </c>
      <c r="AC2140" s="6" t="s">
        <v>31</v>
      </c>
      <c r="AD2140" s="6" t="s">
        <v>31</v>
      </c>
      <c r="AE2140" s="8">
        <v>0</v>
      </c>
    </row>
    <row r="2141" spans="1:31" x14ac:dyDescent="0.25">
      <c r="A2141" s="5" t="s">
        <v>31</v>
      </c>
      <c r="B2141" s="6" t="s">
        <v>43</v>
      </c>
      <c r="C2141" s="6" t="s">
        <v>128</v>
      </c>
      <c r="D2141" s="7">
        <v>44377</v>
      </c>
      <c r="E2141" s="7">
        <v>44377</v>
      </c>
      <c r="F2141" s="7">
        <v>44383</v>
      </c>
      <c r="G2141" s="6" t="s">
        <v>34</v>
      </c>
      <c r="H2141" s="6" t="s">
        <v>35</v>
      </c>
      <c r="I2141" s="8">
        <v>19200.02</v>
      </c>
      <c r="J2141" s="6" t="s">
        <v>36</v>
      </c>
      <c r="K2141" s="6" t="s">
        <v>35</v>
      </c>
      <c r="L2141" s="8">
        <v>19200.02</v>
      </c>
      <c r="M2141" s="8">
        <v>226.01</v>
      </c>
      <c r="N2141" s="9" t="s">
        <v>760</v>
      </c>
      <c r="O2141" s="10" t="s">
        <v>31</v>
      </c>
      <c r="P2141" s="6" t="s">
        <v>130</v>
      </c>
      <c r="Q2141" s="6" t="s">
        <v>53</v>
      </c>
      <c r="R2141" s="6" t="s">
        <v>131</v>
      </c>
      <c r="S2141" s="6" t="s">
        <v>31</v>
      </c>
      <c r="T2141" s="6" t="s">
        <v>41</v>
      </c>
      <c r="U2141" s="6" t="s">
        <v>132</v>
      </c>
      <c r="V2141" s="6" t="s">
        <v>31</v>
      </c>
      <c r="W2141" s="6" t="s">
        <v>31</v>
      </c>
      <c r="X2141" s="6" t="s">
        <v>31</v>
      </c>
      <c r="Y2141" s="6" t="s">
        <v>31</v>
      </c>
      <c r="Z2141" s="6" t="s">
        <v>31</v>
      </c>
      <c r="AA2141" s="7"/>
      <c r="AB2141" s="6" t="s">
        <v>31</v>
      </c>
      <c r="AC2141" s="6" t="s">
        <v>31</v>
      </c>
      <c r="AD2141" s="6" t="s">
        <v>31</v>
      </c>
      <c r="AE2141" s="8">
        <v>0</v>
      </c>
    </row>
    <row r="2142" spans="1:31" x14ac:dyDescent="0.25">
      <c r="A2142" s="5" t="s">
        <v>31</v>
      </c>
      <c r="B2142" s="6" t="s">
        <v>43</v>
      </c>
      <c r="C2142" s="6" t="s">
        <v>128</v>
      </c>
      <c r="D2142" s="7">
        <v>44377</v>
      </c>
      <c r="E2142" s="7">
        <v>44377</v>
      </c>
      <c r="F2142" s="7">
        <v>44383</v>
      </c>
      <c r="G2142" s="6" t="s">
        <v>34</v>
      </c>
      <c r="H2142" s="6" t="s">
        <v>35</v>
      </c>
      <c r="I2142" s="8">
        <v>19200.02</v>
      </c>
      <c r="J2142" s="6" t="s">
        <v>36</v>
      </c>
      <c r="K2142" s="6" t="s">
        <v>35</v>
      </c>
      <c r="L2142" s="8">
        <v>19200.02</v>
      </c>
      <c r="M2142" s="8">
        <v>226.01</v>
      </c>
      <c r="N2142" s="9" t="s">
        <v>761</v>
      </c>
      <c r="O2142" s="10" t="s">
        <v>31</v>
      </c>
      <c r="P2142" s="6" t="s">
        <v>130</v>
      </c>
      <c r="Q2142" s="6" t="s">
        <v>53</v>
      </c>
      <c r="R2142" s="6" t="s">
        <v>131</v>
      </c>
      <c r="S2142" s="6" t="s">
        <v>31</v>
      </c>
      <c r="T2142" s="6" t="s">
        <v>41</v>
      </c>
      <c r="U2142" s="6" t="s">
        <v>132</v>
      </c>
      <c r="V2142" s="6" t="s">
        <v>31</v>
      </c>
      <c r="W2142" s="6" t="s">
        <v>31</v>
      </c>
      <c r="X2142" s="6" t="s">
        <v>31</v>
      </c>
      <c r="Y2142" s="6" t="s">
        <v>31</v>
      </c>
      <c r="Z2142" s="6" t="s">
        <v>31</v>
      </c>
      <c r="AA2142" s="7"/>
      <c r="AB2142" s="6" t="s">
        <v>31</v>
      </c>
      <c r="AC2142" s="6" t="s">
        <v>31</v>
      </c>
      <c r="AD2142" s="6" t="s">
        <v>31</v>
      </c>
      <c r="AE2142" s="8">
        <v>0</v>
      </c>
    </row>
    <row r="2143" spans="1:31" x14ac:dyDescent="0.25">
      <c r="A2143" s="5" t="s">
        <v>31</v>
      </c>
      <c r="B2143" s="6" t="s">
        <v>43</v>
      </c>
      <c r="C2143" s="6" t="s">
        <v>128</v>
      </c>
      <c r="D2143" s="7">
        <v>44377</v>
      </c>
      <c r="E2143" s="7">
        <v>44377</v>
      </c>
      <c r="F2143" s="7">
        <v>44383</v>
      </c>
      <c r="G2143" s="6" t="s">
        <v>34</v>
      </c>
      <c r="H2143" s="6" t="s">
        <v>35</v>
      </c>
      <c r="I2143" s="8">
        <v>19200.02</v>
      </c>
      <c r="J2143" s="6" t="s">
        <v>36</v>
      </c>
      <c r="K2143" s="6" t="s">
        <v>35</v>
      </c>
      <c r="L2143" s="8">
        <v>19200.02</v>
      </c>
      <c r="M2143" s="8">
        <v>226.01</v>
      </c>
      <c r="N2143" s="9" t="s">
        <v>762</v>
      </c>
      <c r="O2143" s="10" t="s">
        <v>31</v>
      </c>
      <c r="P2143" s="6" t="s">
        <v>130</v>
      </c>
      <c r="Q2143" s="6" t="s">
        <v>53</v>
      </c>
      <c r="R2143" s="6" t="s">
        <v>131</v>
      </c>
      <c r="S2143" s="6" t="s">
        <v>31</v>
      </c>
      <c r="T2143" s="6" t="s">
        <v>41</v>
      </c>
      <c r="U2143" s="6" t="s">
        <v>132</v>
      </c>
      <c r="V2143" s="6" t="s">
        <v>31</v>
      </c>
      <c r="W2143" s="6" t="s">
        <v>31</v>
      </c>
      <c r="X2143" s="6" t="s">
        <v>31</v>
      </c>
      <c r="Y2143" s="6" t="s">
        <v>31</v>
      </c>
      <c r="Z2143" s="6" t="s">
        <v>31</v>
      </c>
      <c r="AA2143" s="7"/>
      <c r="AB2143" s="6" t="s">
        <v>31</v>
      </c>
      <c r="AC2143" s="6" t="s">
        <v>31</v>
      </c>
      <c r="AD2143" s="6" t="s">
        <v>31</v>
      </c>
      <c r="AE2143" s="8">
        <v>0</v>
      </c>
    </row>
    <row r="2144" spans="1:31" x14ac:dyDescent="0.25">
      <c r="A2144" s="5" t="s">
        <v>31</v>
      </c>
      <c r="B2144" s="6" t="s">
        <v>43</v>
      </c>
      <c r="C2144" s="6" t="s">
        <v>128</v>
      </c>
      <c r="D2144" s="7">
        <v>44377</v>
      </c>
      <c r="E2144" s="7">
        <v>44377</v>
      </c>
      <c r="F2144" s="7">
        <v>44383</v>
      </c>
      <c r="G2144" s="6" t="s">
        <v>34</v>
      </c>
      <c r="H2144" s="6" t="s">
        <v>35</v>
      </c>
      <c r="I2144" s="8">
        <v>19200.02</v>
      </c>
      <c r="J2144" s="6" t="s">
        <v>36</v>
      </c>
      <c r="K2144" s="6" t="s">
        <v>35</v>
      </c>
      <c r="L2144" s="8">
        <v>19200.02</v>
      </c>
      <c r="M2144" s="8">
        <v>226.01</v>
      </c>
      <c r="N2144" s="9" t="s">
        <v>763</v>
      </c>
      <c r="O2144" s="10" t="s">
        <v>31</v>
      </c>
      <c r="P2144" s="6" t="s">
        <v>130</v>
      </c>
      <c r="Q2144" s="6" t="s">
        <v>53</v>
      </c>
      <c r="R2144" s="6" t="s">
        <v>131</v>
      </c>
      <c r="S2144" s="6" t="s">
        <v>31</v>
      </c>
      <c r="T2144" s="6" t="s">
        <v>41</v>
      </c>
      <c r="U2144" s="6" t="s">
        <v>132</v>
      </c>
      <c r="V2144" s="6" t="s">
        <v>31</v>
      </c>
      <c r="W2144" s="6" t="s">
        <v>31</v>
      </c>
      <c r="X2144" s="6" t="s">
        <v>31</v>
      </c>
      <c r="Y2144" s="6" t="s">
        <v>31</v>
      </c>
      <c r="Z2144" s="6" t="s">
        <v>31</v>
      </c>
      <c r="AA2144" s="7"/>
      <c r="AB2144" s="6" t="s">
        <v>31</v>
      </c>
      <c r="AC2144" s="6" t="s">
        <v>31</v>
      </c>
      <c r="AD2144" s="6" t="s">
        <v>31</v>
      </c>
      <c r="AE2144" s="8">
        <v>0</v>
      </c>
    </row>
    <row r="2145" spans="1:31" x14ac:dyDescent="0.25">
      <c r="A2145" s="5" t="s">
        <v>31</v>
      </c>
      <c r="B2145" s="6" t="s">
        <v>43</v>
      </c>
      <c r="C2145" s="6" t="s">
        <v>128</v>
      </c>
      <c r="D2145" s="7">
        <v>44377</v>
      </c>
      <c r="E2145" s="7">
        <v>44377</v>
      </c>
      <c r="F2145" s="7">
        <v>44383</v>
      </c>
      <c r="G2145" s="6" t="s">
        <v>34</v>
      </c>
      <c r="H2145" s="6" t="s">
        <v>35</v>
      </c>
      <c r="I2145" s="8">
        <v>19200.02</v>
      </c>
      <c r="J2145" s="6" t="s">
        <v>36</v>
      </c>
      <c r="K2145" s="6" t="s">
        <v>35</v>
      </c>
      <c r="L2145" s="8">
        <v>19200.02</v>
      </c>
      <c r="M2145" s="8">
        <v>226.01</v>
      </c>
      <c r="N2145" s="9" t="s">
        <v>764</v>
      </c>
      <c r="O2145" s="10" t="s">
        <v>31</v>
      </c>
      <c r="P2145" s="6" t="s">
        <v>130</v>
      </c>
      <c r="Q2145" s="6" t="s">
        <v>53</v>
      </c>
      <c r="R2145" s="6" t="s">
        <v>131</v>
      </c>
      <c r="S2145" s="6" t="s">
        <v>31</v>
      </c>
      <c r="T2145" s="6" t="s">
        <v>41</v>
      </c>
      <c r="U2145" s="6" t="s">
        <v>132</v>
      </c>
      <c r="V2145" s="6" t="s">
        <v>31</v>
      </c>
      <c r="W2145" s="6" t="s">
        <v>31</v>
      </c>
      <c r="X2145" s="6" t="s">
        <v>31</v>
      </c>
      <c r="Y2145" s="6" t="s">
        <v>31</v>
      </c>
      <c r="Z2145" s="6" t="s">
        <v>31</v>
      </c>
      <c r="AA2145" s="7"/>
      <c r="AB2145" s="6" t="s">
        <v>31</v>
      </c>
      <c r="AC2145" s="6" t="s">
        <v>31</v>
      </c>
      <c r="AD2145" s="6" t="s">
        <v>31</v>
      </c>
      <c r="AE2145" s="8">
        <v>0</v>
      </c>
    </row>
    <row r="2146" spans="1:31" x14ac:dyDescent="0.25">
      <c r="A2146" s="5" t="s">
        <v>31</v>
      </c>
      <c r="B2146" s="6" t="s">
        <v>43</v>
      </c>
      <c r="C2146" s="6" t="s">
        <v>128</v>
      </c>
      <c r="D2146" s="7">
        <v>44377</v>
      </c>
      <c r="E2146" s="7">
        <v>44377</v>
      </c>
      <c r="F2146" s="7">
        <v>44383</v>
      </c>
      <c r="G2146" s="6" t="s">
        <v>34</v>
      </c>
      <c r="H2146" s="6" t="s">
        <v>35</v>
      </c>
      <c r="I2146" s="8">
        <v>19200.02</v>
      </c>
      <c r="J2146" s="6" t="s">
        <v>36</v>
      </c>
      <c r="K2146" s="6" t="s">
        <v>35</v>
      </c>
      <c r="L2146" s="8">
        <v>19200.02</v>
      </c>
      <c r="M2146" s="8">
        <v>226.01</v>
      </c>
      <c r="N2146" s="9" t="s">
        <v>765</v>
      </c>
      <c r="O2146" s="10" t="s">
        <v>31</v>
      </c>
      <c r="P2146" s="6" t="s">
        <v>130</v>
      </c>
      <c r="Q2146" s="6" t="s">
        <v>53</v>
      </c>
      <c r="R2146" s="6" t="s">
        <v>131</v>
      </c>
      <c r="S2146" s="6" t="s">
        <v>31</v>
      </c>
      <c r="T2146" s="6" t="s">
        <v>41</v>
      </c>
      <c r="U2146" s="6" t="s">
        <v>132</v>
      </c>
      <c r="V2146" s="6" t="s">
        <v>31</v>
      </c>
      <c r="W2146" s="6" t="s">
        <v>31</v>
      </c>
      <c r="X2146" s="6" t="s">
        <v>31</v>
      </c>
      <c r="Y2146" s="6" t="s">
        <v>31</v>
      </c>
      <c r="Z2146" s="6" t="s">
        <v>31</v>
      </c>
      <c r="AA2146" s="7"/>
      <c r="AB2146" s="6" t="s">
        <v>31</v>
      </c>
      <c r="AC2146" s="6" t="s">
        <v>31</v>
      </c>
      <c r="AD2146" s="6" t="s">
        <v>31</v>
      </c>
      <c r="AE2146" s="8">
        <v>0</v>
      </c>
    </row>
    <row r="2147" spans="1:31" x14ac:dyDescent="0.25">
      <c r="A2147" s="5" t="s">
        <v>31</v>
      </c>
      <c r="B2147" s="6" t="s">
        <v>43</v>
      </c>
      <c r="C2147" s="6" t="s">
        <v>128</v>
      </c>
      <c r="D2147" s="7">
        <v>44377</v>
      </c>
      <c r="E2147" s="7">
        <v>44377</v>
      </c>
      <c r="F2147" s="7">
        <v>44383</v>
      </c>
      <c r="G2147" s="6" t="s">
        <v>34</v>
      </c>
      <c r="H2147" s="6" t="s">
        <v>35</v>
      </c>
      <c r="I2147" s="8">
        <v>19200.02</v>
      </c>
      <c r="J2147" s="6" t="s">
        <v>36</v>
      </c>
      <c r="K2147" s="6" t="s">
        <v>35</v>
      </c>
      <c r="L2147" s="8">
        <v>19200.02</v>
      </c>
      <c r="M2147" s="8">
        <v>226.01</v>
      </c>
      <c r="N2147" s="9" t="s">
        <v>766</v>
      </c>
      <c r="O2147" s="10" t="s">
        <v>31</v>
      </c>
      <c r="P2147" s="6" t="s">
        <v>130</v>
      </c>
      <c r="Q2147" s="6" t="s">
        <v>53</v>
      </c>
      <c r="R2147" s="6" t="s">
        <v>131</v>
      </c>
      <c r="S2147" s="6" t="s">
        <v>31</v>
      </c>
      <c r="T2147" s="6" t="s">
        <v>41</v>
      </c>
      <c r="U2147" s="6" t="s">
        <v>132</v>
      </c>
      <c r="V2147" s="6" t="s">
        <v>31</v>
      </c>
      <c r="W2147" s="6" t="s">
        <v>31</v>
      </c>
      <c r="X2147" s="6" t="s">
        <v>31</v>
      </c>
      <c r="Y2147" s="6" t="s">
        <v>31</v>
      </c>
      <c r="Z2147" s="6" t="s">
        <v>31</v>
      </c>
      <c r="AA2147" s="7"/>
      <c r="AB2147" s="6" t="s">
        <v>31</v>
      </c>
      <c r="AC2147" s="6" t="s">
        <v>31</v>
      </c>
      <c r="AD2147" s="6" t="s">
        <v>31</v>
      </c>
      <c r="AE2147" s="8">
        <v>0</v>
      </c>
    </row>
    <row r="2148" spans="1:31" x14ac:dyDescent="0.25">
      <c r="A2148" s="5" t="s">
        <v>31</v>
      </c>
      <c r="B2148" s="6" t="s">
        <v>43</v>
      </c>
      <c r="C2148" s="6" t="s">
        <v>128</v>
      </c>
      <c r="D2148" s="7">
        <v>44377</v>
      </c>
      <c r="E2148" s="7">
        <v>44377</v>
      </c>
      <c r="F2148" s="7">
        <v>44383</v>
      </c>
      <c r="G2148" s="6" t="s">
        <v>34</v>
      </c>
      <c r="H2148" s="6" t="s">
        <v>35</v>
      </c>
      <c r="I2148" s="8">
        <v>19200.02</v>
      </c>
      <c r="J2148" s="6" t="s">
        <v>36</v>
      </c>
      <c r="K2148" s="6" t="s">
        <v>35</v>
      </c>
      <c r="L2148" s="8">
        <v>19200.02</v>
      </c>
      <c r="M2148" s="8">
        <v>226.01</v>
      </c>
      <c r="N2148" s="9" t="s">
        <v>767</v>
      </c>
      <c r="O2148" s="10" t="s">
        <v>31</v>
      </c>
      <c r="P2148" s="6" t="s">
        <v>130</v>
      </c>
      <c r="Q2148" s="6" t="s">
        <v>53</v>
      </c>
      <c r="R2148" s="6" t="s">
        <v>131</v>
      </c>
      <c r="S2148" s="6" t="s">
        <v>31</v>
      </c>
      <c r="T2148" s="6" t="s">
        <v>41</v>
      </c>
      <c r="U2148" s="6" t="s">
        <v>132</v>
      </c>
      <c r="V2148" s="6" t="s">
        <v>31</v>
      </c>
      <c r="W2148" s="6" t="s">
        <v>31</v>
      </c>
      <c r="X2148" s="6" t="s">
        <v>31</v>
      </c>
      <c r="Y2148" s="6" t="s">
        <v>31</v>
      </c>
      <c r="Z2148" s="6" t="s">
        <v>31</v>
      </c>
      <c r="AA2148" s="7"/>
      <c r="AB2148" s="6" t="s">
        <v>31</v>
      </c>
      <c r="AC2148" s="6" t="s">
        <v>31</v>
      </c>
      <c r="AD2148" s="6" t="s">
        <v>31</v>
      </c>
      <c r="AE2148" s="8">
        <v>0</v>
      </c>
    </row>
    <row r="2149" spans="1:31" x14ac:dyDescent="0.25">
      <c r="A2149" s="5" t="s">
        <v>31</v>
      </c>
      <c r="B2149" s="6" t="s">
        <v>43</v>
      </c>
      <c r="C2149" s="6" t="s">
        <v>128</v>
      </c>
      <c r="D2149" s="7">
        <v>44377</v>
      </c>
      <c r="E2149" s="7">
        <v>44377</v>
      </c>
      <c r="F2149" s="7">
        <v>44383</v>
      </c>
      <c r="G2149" s="6" t="s">
        <v>34</v>
      </c>
      <c r="H2149" s="6" t="s">
        <v>35</v>
      </c>
      <c r="I2149" s="8">
        <v>19200.02</v>
      </c>
      <c r="J2149" s="6" t="s">
        <v>36</v>
      </c>
      <c r="K2149" s="6" t="s">
        <v>35</v>
      </c>
      <c r="L2149" s="8">
        <v>19200.02</v>
      </c>
      <c r="M2149" s="8">
        <v>226.01</v>
      </c>
      <c r="N2149" s="9" t="s">
        <v>768</v>
      </c>
      <c r="O2149" s="10" t="s">
        <v>31</v>
      </c>
      <c r="P2149" s="6" t="s">
        <v>130</v>
      </c>
      <c r="Q2149" s="6" t="s">
        <v>53</v>
      </c>
      <c r="R2149" s="6" t="s">
        <v>131</v>
      </c>
      <c r="S2149" s="6" t="s">
        <v>31</v>
      </c>
      <c r="T2149" s="6" t="s">
        <v>41</v>
      </c>
      <c r="U2149" s="6" t="s">
        <v>132</v>
      </c>
      <c r="V2149" s="6" t="s">
        <v>31</v>
      </c>
      <c r="W2149" s="6" t="s">
        <v>31</v>
      </c>
      <c r="X2149" s="6" t="s">
        <v>31</v>
      </c>
      <c r="Y2149" s="6" t="s">
        <v>31</v>
      </c>
      <c r="Z2149" s="6" t="s">
        <v>31</v>
      </c>
      <c r="AA2149" s="7"/>
      <c r="AB2149" s="6" t="s">
        <v>31</v>
      </c>
      <c r="AC2149" s="6" t="s">
        <v>31</v>
      </c>
      <c r="AD2149" s="6" t="s">
        <v>31</v>
      </c>
      <c r="AE2149" s="8">
        <v>0</v>
      </c>
    </row>
    <row r="2150" spans="1:31" x14ac:dyDescent="0.25">
      <c r="A2150" s="5" t="s">
        <v>31</v>
      </c>
      <c r="B2150" s="6" t="s">
        <v>43</v>
      </c>
      <c r="C2150" s="6" t="s">
        <v>128</v>
      </c>
      <c r="D2150" s="7">
        <v>44377</v>
      </c>
      <c r="E2150" s="7">
        <v>44377</v>
      </c>
      <c r="F2150" s="7">
        <v>44383</v>
      </c>
      <c r="G2150" s="6" t="s">
        <v>34</v>
      </c>
      <c r="H2150" s="6" t="s">
        <v>35</v>
      </c>
      <c r="I2150" s="8">
        <v>19200.02</v>
      </c>
      <c r="J2150" s="6" t="s">
        <v>36</v>
      </c>
      <c r="K2150" s="6" t="s">
        <v>35</v>
      </c>
      <c r="L2150" s="8">
        <v>19200.02</v>
      </c>
      <c r="M2150" s="8">
        <v>226.01</v>
      </c>
      <c r="N2150" s="9" t="s">
        <v>769</v>
      </c>
      <c r="O2150" s="10" t="s">
        <v>31</v>
      </c>
      <c r="P2150" s="6" t="s">
        <v>130</v>
      </c>
      <c r="Q2150" s="6" t="s">
        <v>53</v>
      </c>
      <c r="R2150" s="6" t="s">
        <v>131</v>
      </c>
      <c r="S2150" s="6" t="s">
        <v>31</v>
      </c>
      <c r="T2150" s="6" t="s">
        <v>41</v>
      </c>
      <c r="U2150" s="6" t="s">
        <v>132</v>
      </c>
      <c r="V2150" s="6" t="s">
        <v>31</v>
      </c>
      <c r="W2150" s="6" t="s">
        <v>31</v>
      </c>
      <c r="X2150" s="6" t="s">
        <v>31</v>
      </c>
      <c r="Y2150" s="6" t="s">
        <v>31</v>
      </c>
      <c r="Z2150" s="6" t="s">
        <v>31</v>
      </c>
      <c r="AA2150" s="7"/>
      <c r="AB2150" s="6" t="s">
        <v>31</v>
      </c>
      <c r="AC2150" s="6" t="s">
        <v>31</v>
      </c>
      <c r="AD2150" s="6" t="s">
        <v>31</v>
      </c>
      <c r="AE2150" s="8">
        <v>0</v>
      </c>
    </row>
    <row r="2151" spans="1:31" x14ac:dyDescent="0.25">
      <c r="A2151" s="5" t="s">
        <v>31</v>
      </c>
      <c r="B2151" s="6" t="s">
        <v>43</v>
      </c>
      <c r="C2151" s="6" t="s">
        <v>128</v>
      </c>
      <c r="D2151" s="7">
        <v>44377</v>
      </c>
      <c r="E2151" s="7">
        <v>44377</v>
      </c>
      <c r="F2151" s="7">
        <v>44383</v>
      </c>
      <c r="G2151" s="6" t="s">
        <v>34</v>
      </c>
      <c r="H2151" s="6" t="s">
        <v>35</v>
      </c>
      <c r="I2151" s="8">
        <v>19200.02</v>
      </c>
      <c r="J2151" s="6" t="s">
        <v>36</v>
      </c>
      <c r="K2151" s="6" t="s">
        <v>35</v>
      </c>
      <c r="L2151" s="8">
        <v>19200.02</v>
      </c>
      <c r="M2151" s="8">
        <v>226.01</v>
      </c>
      <c r="N2151" s="9" t="s">
        <v>770</v>
      </c>
      <c r="O2151" s="10" t="s">
        <v>31</v>
      </c>
      <c r="P2151" s="6" t="s">
        <v>130</v>
      </c>
      <c r="Q2151" s="6" t="s">
        <v>53</v>
      </c>
      <c r="R2151" s="6" t="s">
        <v>131</v>
      </c>
      <c r="S2151" s="6" t="s">
        <v>31</v>
      </c>
      <c r="T2151" s="6" t="s">
        <v>41</v>
      </c>
      <c r="U2151" s="6" t="s">
        <v>132</v>
      </c>
      <c r="V2151" s="6" t="s">
        <v>31</v>
      </c>
      <c r="W2151" s="6" t="s">
        <v>31</v>
      </c>
      <c r="X2151" s="6" t="s">
        <v>31</v>
      </c>
      <c r="Y2151" s="6" t="s">
        <v>31</v>
      </c>
      <c r="Z2151" s="6" t="s">
        <v>31</v>
      </c>
      <c r="AA2151" s="7"/>
      <c r="AB2151" s="6" t="s">
        <v>31</v>
      </c>
      <c r="AC2151" s="6" t="s">
        <v>31</v>
      </c>
      <c r="AD2151" s="6" t="s">
        <v>31</v>
      </c>
      <c r="AE2151" s="8">
        <v>0</v>
      </c>
    </row>
    <row r="2152" spans="1:31" x14ac:dyDescent="0.25">
      <c r="A2152" s="5" t="s">
        <v>31</v>
      </c>
      <c r="B2152" s="6" t="s">
        <v>43</v>
      </c>
      <c r="C2152" s="6" t="s">
        <v>128</v>
      </c>
      <c r="D2152" s="7">
        <v>44377</v>
      </c>
      <c r="E2152" s="7">
        <v>44377</v>
      </c>
      <c r="F2152" s="7">
        <v>44383</v>
      </c>
      <c r="G2152" s="6" t="s">
        <v>34</v>
      </c>
      <c r="H2152" s="6" t="s">
        <v>35</v>
      </c>
      <c r="I2152" s="8">
        <v>19200.02</v>
      </c>
      <c r="J2152" s="6" t="s">
        <v>36</v>
      </c>
      <c r="K2152" s="6" t="s">
        <v>35</v>
      </c>
      <c r="L2152" s="8">
        <v>19200.02</v>
      </c>
      <c r="M2152" s="8">
        <v>226.01</v>
      </c>
      <c r="N2152" s="9" t="s">
        <v>771</v>
      </c>
      <c r="O2152" s="10" t="s">
        <v>31</v>
      </c>
      <c r="P2152" s="6" t="s">
        <v>130</v>
      </c>
      <c r="Q2152" s="6" t="s">
        <v>53</v>
      </c>
      <c r="R2152" s="6" t="s">
        <v>131</v>
      </c>
      <c r="S2152" s="6" t="s">
        <v>31</v>
      </c>
      <c r="T2152" s="6" t="s">
        <v>41</v>
      </c>
      <c r="U2152" s="6" t="s">
        <v>132</v>
      </c>
      <c r="V2152" s="6" t="s">
        <v>31</v>
      </c>
      <c r="W2152" s="6" t="s">
        <v>31</v>
      </c>
      <c r="X2152" s="6" t="s">
        <v>31</v>
      </c>
      <c r="Y2152" s="6" t="s">
        <v>31</v>
      </c>
      <c r="Z2152" s="6" t="s">
        <v>31</v>
      </c>
      <c r="AA2152" s="7"/>
      <c r="AB2152" s="6" t="s">
        <v>31</v>
      </c>
      <c r="AC2152" s="6" t="s">
        <v>31</v>
      </c>
      <c r="AD2152" s="6" t="s">
        <v>31</v>
      </c>
      <c r="AE2152" s="8">
        <v>0</v>
      </c>
    </row>
    <row r="2153" spans="1:31" x14ac:dyDescent="0.25">
      <c r="A2153" s="5" t="s">
        <v>31</v>
      </c>
      <c r="B2153" s="6" t="s">
        <v>43</v>
      </c>
      <c r="C2153" s="6" t="s">
        <v>128</v>
      </c>
      <c r="D2153" s="7">
        <v>44377</v>
      </c>
      <c r="E2153" s="7">
        <v>44377</v>
      </c>
      <c r="F2153" s="7">
        <v>44383</v>
      </c>
      <c r="G2153" s="6" t="s">
        <v>34</v>
      </c>
      <c r="H2153" s="6" t="s">
        <v>35</v>
      </c>
      <c r="I2153" s="8">
        <v>19200.02</v>
      </c>
      <c r="J2153" s="6" t="s">
        <v>36</v>
      </c>
      <c r="K2153" s="6" t="s">
        <v>35</v>
      </c>
      <c r="L2153" s="8">
        <v>19200.02</v>
      </c>
      <c r="M2153" s="8">
        <v>226.01</v>
      </c>
      <c r="N2153" s="9" t="s">
        <v>772</v>
      </c>
      <c r="O2153" s="10" t="s">
        <v>31</v>
      </c>
      <c r="P2153" s="6" t="s">
        <v>130</v>
      </c>
      <c r="Q2153" s="6" t="s">
        <v>53</v>
      </c>
      <c r="R2153" s="6" t="s">
        <v>131</v>
      </c>
      <c r="S2153" s="6" t="s">
        <v>31</v>
      </c>
      <c r="T2153" s="6" t="s">
        <v>41</v>
      </c>
      <c r="U2153" s="6" t="s">
        <v>132</v>
      </c>
      <c r="V2153" s="6" t="s">
        <v>31</v>
      </c>
      <c r="W2153" s="6" t="s">
        <v>31</v>
      </c>
      <c r="X2153" s="6" t="s">
        <v>31</v>
      </c>
      <c r="Y2153" s="6" t="s">
        <v>31</v>
      </c>
      <c r="Z2153" s="6" t="s">
        <v>31</v>
      </c>
      <c r="AA2153" s="7"/>
      <c r="AB2153" s="6" t="s">
        <v>31</v>
      </c>
      <c r="AC2153" s="6" t="s">
        <v>31</v>
      </c>
      <c r="AD2153" s="6" t="s">
        <v>31</v>
      </c>
      <c r="AE2153" s="8">
        <v>0</v>
      </c>
    </row>
    <row r="2154" spans="1:31" x14ac:dyDescent="0.25">
      <c r="A2154" s="5" t="s">
        <v>31</v>
      </c>
      <c r="B2154" s="6" t="s">
        <v>43</v>
      </c>
      <c r="C2154" s="6" t="s">
        <v>128</v>
      </c>
      <c r="D2154" s="7">
        <v>44377</v>
      </c>
      <c r="E2154" s="7">
        <v>44377</v>
      </c>
      <c r="F2154" s="7">
        <v>44383</v>
      </c>
      <c r="G2154" s="6" t="s">
        <v>34</v>
      </c>
      <c r="H2154" s="6" t="s">
        <v>35</v>
      </c>
      <c r="I2154" s="8">
        <v>19200.02</v>
      </c>
      <c r="J2154" s="6" t="s">
        <v>36</v>
      </c>
      <c r="K2154" s="6" t="s">
        <v>35</v>
      </c>
      <c r="L2154" s="8">
        <v>19200.02</v>
      </c>
      <c r="M2154" s="8">
        <v>226.01</v>
      </c>
      <c r="N2154" s="9" t="s">
        <v>773</v>
      </c>
      <c r="O2154" s="10" t="s">
        <v>31</v>
      </c>
      <c r="P2154" s="6" t="s">
        <v>130</v>
      </c>
      <c r="Q2154" s="6" t="s">
        <v>53</v>
      </c>
      <c r="R2154" s="6" t="s">
        <v>131</v>
      </c>
      <c r="S2154" s="6" t="s">
        <v>31</v>
      </c>
      <c r="T2154" s="6" t="s">
        <v>41</v>
      </c>
      <c r="U2154" s="6" t="s">
        <v>132</v>
      </c>
      <c r="V2154" s="6" t="s">
        <v>31</v>
      </c>
      <c r="W2154" s="6" t="s">
        <v>31</v>
      </c>
      <c r="X2154" s="6" t="s">
        <v>31</v>
      </c>
      <c r="Y2154" s="6" t="s">
        <v>31</v>
      </c>
      <c r="Z2154" s="6" t="s">
        <v>31</v>
      </c>
      <c r="AA2154" s="7"/>
      <c r="AB2154" s="6" t="s">
        <v>31</v>
      </c>
      <c r="AC2154" s="6" t="s">
        <v>31</v>
      </c>
      <c r="AD2154" s="6" t="s">
        <v>31</v>
      </c>
      <c r="AE2154" s="8">
        <v>0</v>
      </c>
    </row>
    <row r="2155" spans="1:31" x14ac:dyDescent="0.25">
      <c r="A2155" s="5" t="s">
        <v>31</v>
      </c>
      <c r="B2155" s="6" t="s">
        <v>43</v>
      </c>
      <c r="C2155" s="6" t="s">
        <v>128</v>
      </c>
      <c r="D2155" s="7">
        <v>44377</v>
      </c>
      <c r="E2155" s="7">
        <v>44377</v>
      </c>
      <c r="F2155" s="7">
        <v>44383</v>
      </c>
      <c r="G2155" s="6" t="s">
        <v>34</v>
      </c>
      <c r="H2155" s="6" t="s">
        <v>35</v>
      </c>
      <c r="I2155" s="8">
        <v>19200.02</v>
      </c>
      <c r="J2155" s="6" t="s">
        <v>36</v>
      </c>
      <c r="K2155" s="6" t="s">
        <v>35</v>
      </c>
      <c r="L2155" s="8">
        <v>19200.02</v>
      </c>
      <c r="M2155" s="8">
        <v>226.01</v>
      </c>
      <c r="N2155" s="9" t="s">
        <v>774</v>
      </c>
      <c r="O2155" s="10" t="s">
        <v>31</v>
      </c>
      <c r="P2155" s="6" t="s">
        <v>130</v>
      </c>
      <c r="Q2155" s="6" t="s">
        <v>53</v>
      </c>
      <c r="R2155" s="6" t="s">
        <v>131</v>
      </c>
      <c r="S2155" s="6" t="s">
        <v>31</v>
      </c>
      <c r="T2155" s="6" t="s">
        <v>41</v>
      </c>
      <c r="U2155" s="6" t="s">
        <v>132</v>
      </c>
      <c r="V2155" s="6" t="s">
        <v>31</v>
      </c>
      <c r="W2155" s="6" t="s">
        <v>31</v>
      </c>
      <c r="X2155" s="6" t="s">
        <v>31</v>
      </c>
      <c r="Y2155" s="6" t="s">
        <v>31</v>
      </c>
      <c r="Z2155" s="6" t="s">
        <v>31</v>
      </c>
      <c r="AA2155" s="7"/>
      <c r="AB2155" s="6" t="s">
        <v>31</v>
      </c>
      <c r="AC2155" s="6" t="s">
        <v>31</v>
      </c>
      <c r="AD2155" s="6" t="s">
        <v>31</v>
      </c>
      <c r="AE2155" s="8">
        <v>0</v>
      </c>
    </row>
    <row r="2156" spans="1:31" x14ac:dyDescent="0.25">
      <c r="A2156" s="5" t="s">
        <v>31</v>
      </c>
      <c r="B2156" s="6" t="s">
        <v>43</v>
      </c>
      <c r="C2156" s="6" t="s">
        <v>128</v>
      </c>
      <c r="D2156" s="7">
        <v>44377</v>
      </c>
      <c r="E2156" s="7">
        <v>44377</v>
      </c>
      <c r="F2156" s="7">
        <v>44383</v>
      </c>
      <c r="G2156" s="6" t="s">
        <v>34</v>
      </c>
      <c r="H2156" s="6" t="s">
        <v>35</v>
      </c>
      <c r="I2156" s="8">
        <v>19200.02</v>
      </c>
      <c r="J2156" s="6" t="s">
        <v>36</v>
      </c>
      <c r="K2156" s="6" t="s">
        <v>35</v>
      </c>
      <c r="L2156" s="8">
        <v>19200.02</v>
      </c>
      <c r="M2156" s="8">
        <v>226.01</v>
      </c>
      <c r="N2156" s="9" t="s">
        <v>775</v>
      </c>
      <c r="O2156" s="10" t="s">
        <v>31</v>
      </c>
      <c r="P2156" s="6" t="s">
        <v>130</v>
      </c>
      <c r="Q2156" s="6" t="s">
        <v>53</v>
      </c>
      <c r="R2156" s="6" t="s">
        <v>131</v>
      </c>
      <c r="S2156" s="6" t="s">
        <v>31</v>
      </c>
      <c r="T2156" s="6" t="s">
        <v>41</v>
      </c>
      <c r="U2156" s="6" t="s">
        <v>132</v>
      </c>
      <c r="V2156" s="6" t="s">
        <v>31</v>
      </c>
      <c r="W2156" s="6" t="s">
        <v>31</v>
      </c>
      <c r="X2156" s="6" t="s">
        <v>31</v>
      </c>
      <c r="Y2156" s="6" t="s">
        <v>31</v>
      </c>
      <c r="Z2156" s="6" t="s">
        <v>31</v>
      </c>
      <c r="AA2156" s="7"/>
      <c r="AB2156" s="6" t="s">
        <v>31</v>
      </c>
      <c r="AC2156" s="6" t="s">
        <v>31</v>
      </c>
      <c r="AD2156" s="6" t="s">
        <v>31</v>
      </c>
      <c r="AE2156" s="8">
        <v>0</v>
      </c>
    </row>
    <row r="2157" spans="1:31" x14ac:dyDescent="0.25">
      <c r="A2157" s="5" t="s">
        <v>31</v>
      </c>
      <c r="B2157" s="6" t="s">
        <v>43</v>
      </c>
      <c r="C2157" s="6" t="s">
        <v>128</v>
      </c>
      <c r="D2157" s="7">
        <v>44377</v>
      </c>
      <c r="E2157" s="7">
        <v>44377</v>
      </c>
      <c r="F2157" s="7">
        <v>44383</v>
      </c>
      <c r="G2157" s="6" t="s">
        <v>34</v>
      </c>
      <c r="H2157" s="6" t="s">
        <v>35</v>
      </c>
      <c r="I2157" s="8">
        <v>19200.02</v>
      </c>
      <c r="J2157" s="6" t="s">
        <v>36</v>
      </c>
      <c r="K2157" s="6" t="s">
        <v>35</v>
      </c>
      <c r="L2157" s="8">
        <v>19200.02</v>
      </c>
      <c r="M2157" s="8">
        <v>226.01</v>
      </c>
      <c r="N2157" s="9" t="s">
        <v>776</v>
      </c>
      <c r="O2157" s="10" t="s">
        <v>31</v>
      </c>
      <c r="P2157" s="6" t="s">
        <v>130</v>
      </c>
      <c r="Q2157" s="6" t="s">
        <v>53</v>
      </c>
      <c r="R2157" s="6" t="s">
        <v>131</v>
      </c>
      <c r="S2157" s="6" t="s">
        <v>31</v>
      </c>
      <c r="T2157" s="6" t="s">
        <v>41</v>
      </c>
      <c r="U2157" s="6" t="s">
        <v>132</v>
      </c>
      <c r="V2157" s="6" t="s">
        <v>31</v>
      </c>
      <c r="W2157" s="6" t="s">
        <v>31</v>
      </c>
      <c r="X2157" s="6" t="s">
        <v>31</v>
      </c>
      <c r="Y2157" s="6" t="s">
        <v>31</v>
      </c>
      <c r="Z2157" s="6" t="s">
        <v>31</v>
      </c>
      <c r="AA2157" s="7"/>
      <c r="AB2157" s="6" t="s">
        <v>31</v>
      </c>
      <c r="AC2157" s="6" t="s">
        <v>31</v>
      </c>
      <c r="AD2157" s="6" t="s">
        <v>31</v>
      </c>
      <c r="AE2157" s="8">
        <v>0</v>
      </c>
    </row>
    <row r="2158" spans="1:31" x14ac:dyDescent="0.25">
      <c r="A2158" s="5" t="s">
        <v>31</v>
      </c>
      <c r="B2158" s="6" t="s">
        <v>43</v>
      </c>
      <c r="C2158" s="6" t="s">
        <v>128</v>
      </c>
      <c r="D2158" s="7">
        <v>44377</v>
      </c>
      <c r="E2158" s="7">
        <v>44377</v>
      </c>
      <c r="F2158" s="7">
        <v>44383</v>
      </c>
      <c r="G2158" s="6" t="s">
        <v>34</v>
      </c>
      <c r="H2158" s="6" t="s">
        <v>35</v>
      </c>
      <c r="I2158" s="8">
        <v>19200.02</v>
      </c>
      <c r="J2158" s="6" t="s">
        <v>36</v>
      </c>
      <c r="K2158" s="6" t="s">
        <v>35</v>
      </c>
      <c r="L2158" s="8">
        <v>19200.02</v>
      </c>
      <c r="M2158" s="8">
        <v>226.01</v>
      </c>
      <c r="N2158" s="9" t="s">
        <v>777</v>
      </c>
      <c r="O2158" s="10" t="s">
        <v>31</v>
      </c>
      <c r="P2158" s="6" t="s">
        <v>130</v>
      </c>
      <c r="Q2158" s="6" t="s">
        <v>53</v>
      </c>
      <c r="R2158" s="6" t="s">
        <v>131</v>
      </c>
      <c r="S2158" s="6" t="s">
        <v>31</v>
      </c>
      <c r="T2158" s="6" t="s">
        <v>41</v>
      </c>
      <c r="U2158" s="6" t="s">
        <v>132</v>
      </c>
      <c r="V2158" s="6" t="s">
        <v>31</v>
      </c>
      <c r="W2158" s="6" t="s">
        <v>31</v>
      </c>
      <c r="X2158" s="6" t="s">
        <v>31</v>
      </c>
      <c r="Y2158" s="6" t="s">
        <v>31</v>
      </c>
      <c r="Z2158" s="6" t="s">
        <v>31</v>
      </c>
      <c r="AA2158" s="7"/>
      <c r="AB2158" s="6" t="s">
        <v>31</v>
      </c>
      <c r="AC2158" s="6" t="s">
        <v>31</v>
      </c>
      <c r="AD2158" s="6" t="s">
        <v>31</v>
      </c>
      <c r="AE2158" s="8">
        <v>0</v>
      </c>
    </row>
    <row r="2159" spans="1:31" x14ac:dyDescent="0.25">
      <c r="A2159" s="5" t="s">
        <v>31</v>
      </c>
      <c r="B2159" s="6" t="s">
        <v>43</v>
      </c>
      <c r="C2159" s="6" t="s">
        <v>128</v>
      </c>
      <c r="D2159" s="7">
        <v>44377</v>
      </c>
      <c r="E2159" s="7">
        <v>44377</v>
      </c>
      <c r="F2159" s="7">
        <v>44383</v>
      </c>
      <c r="G2159" s="6" t="s">
        <v>34</v>
      </c>
      <c r="H2159" s="6" t="s">
        <v>35</v>
      </c>
      <c r="I2159" s="8">
        <v>19200.02</v>
      </c>
      <c r="J2159" s="6" t="s">
        <v>36</v>
      </c>
      <c r="K2159" s="6" t="s">
        <v>35</v>
      </c>
      <c r="L2159" s="8">
        <v>19200.02</v>
      </c>
      <c r="M2159" s="8">
        <v>226.01</v>
      </c>
      <c r="N2159" s="9" t="s">
        <v>778</v>
      </c>
      <c r="O2159" s="10" t="s">
        <v>31</v>
      </c>
      <c r="P2159" s="6" t="s">
        <v>130</v>
      </c>
      <c r="Q2159" s="6" t="s">
        <v>53</v>
      </c>
      <c r="R2159" s="6" t="s">
        <v>131</v>
      </c>
      <c r="S2159" s="6" t="s">
        <v>31</v>
      </c>
      <c r="T2159" s="6" t="s">
        <v>41</v>
      </c>
      <c r="U2159" s="6" t="s">
        <v>132</v>
      </c>
      <c r="V2159" s="6" t="s">
        <v>31</v>
      </c>
      <c r="W2159" s="6" t="s">
        <v>31</v>
      </c>
      <c r="X2159" s="6" t="s">
        <v>31</v>
      </c>
      <c r="Y2159" s="6" t="s">
        <v>31</v>
      </c>
      <c r="Z2159" s="6" t="s">
        <v>31</v>
      </c>
      <c r="AA2159" s="7"/>
      <c r="AB2159" s="6" t="s">
        <v>31</v>
      </c>
      <c r="AC2159" s="6" t="s">
        <v>31</v>
      </c>
      <c r="AD2159" s="6" t="s">
        <v>31</v>
      </c>
      <c r="AE2159" s="8">
        <v>0</v>
      </c>
    </row>
    <row r="2160" spans="1:31" x14ac:dyDescent="0.25">
      <c r="A2160" s="5" t="s">
        <v>31</v>
      </c>
      <c r="B2160" s="6" t="s">
        <v>43</v>
      </c>
      <c r="C2160" s="6" t="s">
        <v>128</v>
      </c>
      <c r="D2160" s="7">
        <v>44377</v>
      </c>
      <c r="E2160" s="7">
        <v>44377</v>
      </c>
      <c r="F2160" s="7">
        <v>44383</v>
      </c>
      <c r="G2160" s="6" t="s">
        <v>34</v>
      </c>
      <c r="H2160" s="6" t="s">
        <v>35</v>
      </c>
      <c r="I2160" s="8">
        <v>19200.02</v>
      </c>
      <c r="J2160" s="6" t="s">
        <v>36</v>
      </c>
      <c r="K2160" s="6" t="s">
        <v>35</v>
      </c>
      <c r="L2160" s="8">
        <v>19200.02</v>
      </c>
      <c r="M2160" s="8">
        <v>226.01</v>
      </c>
      <c r="N2160" s="9" t="s">
        <v>779</v>
      </c>
      <c r="O2160" s="10" t="s">
        <v>31</v>
      </c>
      <c r="P2160" s="6" t="s">
        <v>130</v>
      </c>
      <c r="Q2160" s="6" t="s">
        <v>53</v>
      </c>
      <c r="R2160" s="6" t="s">
        <v>131</v>
      </c>
      <c r="S2160" s="6" t="s">
        <v>31</v>
      </c>
      <c r="T2160" s="6" t="s">
        <v>41</v>
      </c>
      <c r="U2160" s="6" t="s">
        <v>132</v>
      </c>
      <c r="V2160" s="6" t="s">
        <v>31</v>
      </c>
      <c r="W2160" s="6" t="s">
        <v>31</v>
      </c>
      <c r="X2160" s="6" t="s">
        <v>31</v>
      </c>
      <c r="Y2160" s="6" t="s">
        <v>31</v>
      </c>
      <c r="Z2160" s="6" t="s">
        <v>31</v>
      </c>
      <c r="AA2160" s="7"/>
      <c r="AB2160" s="6" t="s">
        <v>31</v>
      </c>
      <c r="AC2160" s="6" t="s">
        <v>31</v>
      </c>
      <c r="AD2160" s="6" t="s">
        <v>31</v>
      </c>
      <c r="AE2160" s="8">
        <v>0</v>
      </c>
    </row>
    <row r="2161" spans="1:31" x14ac:dyDescent="0.25">
      <c r="A2161" s="5" t="s">
        <v>31</v>
      </c>
      <c r="B2161" s="6" t="s">
        <v>43</v>
      </c>
      <c r="C2161" s="6" t="s">
        <v>128</v>
      </c>
      <c r="D2161" s="7">
        <v>44377</v>
      </c>
      <c r="E2161" s="7">
        <v>44377</v>
      </c>
      <c r="F2161" s="7">
        <v>44383</v>
      </c>
      <c r="G2161" s="6" t="s">
        <v>34</v>
      </c>
      <c r="H2161" s="6" t="s">
        <v>35</v>
      </c>
      <c r="I2161" s="8">
        <v>19200.02</v>
      </c>
      <c r="J2161" s="6" t="s">
        <v>36</v>
      </c>
      <c r="K2161" s="6" t="s">
        <v>35</v>
      </c>
      <c r="L2161" s="8">
        <v>19200.02</v>
      </c>
      <c r="M2161" s="8">
        <v>226.01</v>
      </c>
      <c r="N2161" s="9" t="s">
        <v>780</v>
      </c>
      <c r="O2161" s="10" t="s">
        <v>31</v>
      </c>
      <c r="P2161" s="6" t="s">
        <v>130</v>
      </c>
      <c r="Q2161" s="6" t="s">
        <v>53</v>
      </c>
      <c r="R2161" s="6" t="s">
        <v>131</v>
      </c>
      <c r="S2161" s="6" t="s">
        <v>31</v>
      </c>
      <c r="T2161" s="6" t="s">
        <v>41</v>
      </c>
      <c r="U2161" s="6" t="s">
        <v>132</v>
      </c>
      <c r="V2161" s="6" t="s">
        <v>31</v>
      </c>
      <c r="W2161" s="6" t="s">
        <v>31</v>
      </c>
      <c r="X2161" s="6" t="s">
        <v>31</v>
      </c>
      <c r="Y2161" s="6" t="s">
        <v>31</v>
      </c>
      <c r="Z2161" s="6" t="s">
        <v>31</v>
      </c>
      <c r="AA2161" s="7"/>
      <c r="AB2161" s="6" t="s">
        <v>31</v>
      </c>
      <c r="AC2161" s="6" t="s">
        <v>31</v>
      </c>
      <c r="AD2161" s="6" t="s">
        <v>31</v>
      </c>
      <c r="AE2161" s="8">
        <v>0</v>
      </c>
    </row>
    <row r="2162" spans="1:31" x14ac:dyDescent="0.25">
      <c r="A2162" s="5" t="s">
        <v>31</v>
      </c>
      <c r="B2162" s="6" t="s">
        <v>43</v>
      </c>
      <c r="C2162" s="6" t="s">
        <v>128</v>
      </c>
      <c r="D2162" s="7">
        <v>44377</v>
      </c>
      <c r="E2162" s="7">
        <v>44377</v>
      </c>
      <c r="F2162" s="7">
        <v>44383</v>
      </c>
      <c r="G2162" s="6" t="s">
        <v>34</v>
      </c>
      <c r="H2162" s="6" t="s">
        <v>35</v>
      </c>
      <c r="I2162" s="8">
        <v>19200.02</v>
      </c>
      <c r="J2162" s="6" t="s">
        <v>36</v>
      </c>
      <c r="K2162" s="6" t="s">
        <v>35</v>
      </c>
      <c r="L2162" s="8">
        <v>19200.02</v>
      </c>
      <c r="M2162" s="8">
        <v>226.01</v>
      </c>
      <c r="N2162" s="9" t="s">
        <v>781</v>
      </c>
      <c r="O2162" s="10" t="s">
        <v>31</v>
      </c>
      <c r="P2162" s="6" t="s">
        <v>130</v>
      </c>
      <c r="Q2162" s="6" t="s">
        <v>53</v>
      </c>
      <c r="R2162" s="6" t="s">
        <v>131</v>
      </c>
      <c r="S2162" s="6" t="s">
        <v>31</v>
      </c>
      <c r="T2162" s="6" t="s">
        <v>41</v>
      </c>
      <c r="U2162" s="6" t="s">
        <v>132</v>
      </c>
      <c r="V2162" s="6" t="s">
        <v>31</v>
      </c>
      <c r="W2162" s="6" t="s">
        <v>31</v>
      </c>
      <c r="X2162" s="6" t="s">
        <v>31</v>
      </c>
      <c r="Y2162" s="6" t="s">
        <v>31</v>
      </c>
      <c r="Z2162" s="6" t="s">
        <v>31</v>
      </c>
      <c r="AA2162" s="7"/>
      <c r="AB2162" s="6" t="s">
        <v>31</v>
      </c>
      <c r="AC2162" s="6" t="s">
        <v>31</v>
      </c>
      <c r="AD2162" s="6" t="s">
        <v>31</v>
      </c>
      <c r="AE2162" s="8">
        <v>0</v>
      </c>
    </row>
    <row r="2163" spans="1:31" x14ac:dyDescent="0.25">
      <c r="A2163" s="5" t="s">
        <v>31</v>
      </c>
      <c r="B2163" s="6" t="s">
        <v>43</v>
      </c>
      <c r="C2163" s="6" t="s">
        <v>128</v>
      </c>
      <c r="D2163" s="7">
        <v>44377</v>
      </c>
      <c r="E2163" s="7">
        <v>44377</v>
      </c>
      <c r="F2163" s="7">
        <v>44383</v>
      </c>
      <c r="G2163" s="6" t="s">
        <v>34</v>
      </c>
      <c r="H2163" s="6" t="s">
        <v>35</v>
      </c>
      <c r="I2163" s="8">
        <v>19200.02</v>
      </c>
      <c r="J2163" s="6" t="s">
        <v>36</v>
      </c>
      <c r="K2163" s="6" t="s">
        <v>35</v>
      </c>
      <c r="L2163" s="8">
        <v>19200.02</v>
      </c>
      <c r="M2163" s="8">
        <v>226.01</v>
      </c>
      <c r="N2163" s="9" t="s">
        <v>782</v>
      </c>
      <c r="O2163" s="10" t="s">
        <v>31</v>
      </c>
      <c r="P2163" s="6" t="s">
        <v>130</v>
      </c>
      <c r="Q2163" s="6" t="s">
        <v>53</v>
      </c>
      <c r="R2163" s="6" t="s">
        <v>131</v>
      </c>
      <c r="S2163" s="6" t="s">
        <v>31</v>
      </c>
      <c r="T2163" s="6" t="s">
        <v>41</v>
      </c>
      <c r="U2163" s="6" t="s">
        <v>132</v>
      </c>
      <c r="V2163" s="6" t="s">
        <v>31</v>
      </c>
      <c r="W2163" s="6" t="s">
        <v>31</v>
      </c>
      <c r="X2163" s="6" t="s">
        <v>31</v>
      </c>
      <c r="Y2163" s="6" t="s">
        <v>31</v>
      </c>
      <c r="Z2163" s="6" t="s">
        <v>31</v>
      </c>
      <c r="AA2163" s="7"/>
      <c r="AB2163" s="6" t="s">
        <v>31</v>
      </c>
      <c r="AC2163" s="6" t="s">
        <v>31</v>
      </c>
      <c r="AD2163" s="6" t="s">
        <v>31</v>
      </c>
      <c r="AE2163" s="8">
        <v>0</v>
      </c>
    </row>
    <row r="2164" spans="1:31" x14ac:dyDescent="0.25">
      <c r="A2164" s="5" t="s">
        <v>31</v>
      </c>
      <c r="B2164" s="6" t="s">
        <v>43</v>
      </c>
      <c r="C2164" s="6" t="s">
        <v>128</v>
      </c>
      <c r="D2164" s="7">
        <v>44377</v>
      </c>
      <c r="E2164" s="7">
        <v>44377</v>
      </c>
      <c r="F2164" s="7">
        <v>44383</v>
      </c>
      <c r="G2164" s="6" t="s">
        <v>34</v>
      </c>
      <c r="H2164" s="6" t="s">
        <v>35</v>
      </c>
      <c r="I2164" s="8">
        <v>19200.02</v>
      </c>
      <c r="J2164" s="6" t="s">
        <v>36</v>
      </c>
      <c r="K2164" s="6" t="s">
        <v>35</v>
      </c>
      <c r="L2164" s="8">
        <v>19200.02</v>
      </c>
      <c r="M2164" s="8">
        <v>226.01</v>
      </c>
      <c r="N2164" s="9" t="s">
        <v>783</v>
      </c>
      <c r="O2164" s="10" t="s">
        <v>31</v>
      </c>
      <c r="P2164" s="6" t="s">
        <v>130</v>
      </c>
      <c r="Q2164" s="6" t="s">
        <v>53</v>
      </c>
      <c r="R2164" s="6" t="s">
        <v>131</v>
      </c>
      <c r="S2164" s="6" t="s">
        <v>31</v>
      </c>
      <c r="T2164" s="6" t="s">
        <v>41</v>
      </c>
      <c r="U2164" s="6" t="s">
        <v>132</v>
      </c>
      <c r="V2164" s="6" t="s">
        <v>31</v>
      </c>
      <c r="W2164" s="6" t="s">
        <v>31</v>
      </c>
      <c r="X2164" s="6" t="s">
        <v>31</v>
      </c>
      <c r="Y2164" s="6" t="s">
        <v>31</v>
      </c>
      <c r="Z2164" s="6" t="s">
        <v>31</v>
      </c>
      <c r="AA2164" s="7"/>
      <c r="AB2164" s="6" t="s">
        <v>31</v>
      </c>
      <c r="AC2164" s="6" t="s">
        <v>31</v>
      </c>
      <c r="AD2164" s="6" t="s">
        <v>31</v>
      </c>
      <c r="AE2164" s="8">
        <v>0</v>
      </c>
    </row>
    <row r="2165" spans="1:31" x14ac:dyDescent="0.25">
      <c r="A2165" s="5" t="s">
        <v>31</v>
      </c>
      <c r="B2165" s="6" t="s">
        <v>43</v>
      </c>
      <c r="C2165" s="6" t="s">
        <v>128</v>
      </c>
      <c r="D2165" s="7">
        <v>44377</v>
      </c>
      <c r="E2165" s="7">
        <v>44377</v>
      </c>
      <c r="F2165" s="7">
        <v>44383</v>
      </c>
      <c r="G2165" s="6" t="s">
        <v>34</v>
      </c>
      <c r="H2165" s="6" t="s">
        <v>35</v>
      </c>
      <c r="I2165" s="8">
        <v>19200.02</v>
      </c>
      <c r="J2165" s="6" t="s">
        <v>36</v>
      </c>
      <c r="K2165" s="6" t="s">
        <v>35</v>
      </c>
      <c r="L2165" s="8">
        <v>19200.02</v>
      </c>
      <c r="M2165" s="8">
        <v>226.01</v>
      </c>
      <c r="N2165" s="9" t="s">
        <v>784</v>
      </c>
      <c r="O2165" s="10" t="s">
        <v>31</v>
      </c>
      <c r="P2165" s="6" t="s">
        <v>130</v>
      </c>
      <c r="Q2165" s="6" t="s">
        <v>53</v>
      </c>
      <c r="R2165" s="6" t="s">
        <v>131</v>
      </c>
      <c r="S2165" s="6" t="s">
        <v>31</v>
      </c>
      <c r="T2165" s="6" t="s">
        <v>41</v>
      </c>
      <c r="U2165" s="6" t="s">
        <v>132</v>
      </c>
      <c r="V2165" s="6" t="s">
        <v>31</v>
      </c>
      <c r="W2165" s="6" t="s">
        <v>31</v>
      </c>
      <c r="X2165" s="6" t="s">
        <v>31</v>
      </c>
      <c r="Y2165" s="6" t="s">
        <v>31</v>
      </c>
      <c r="Z2165" s="6" t="s">
        <v>31</v>
      </c>
      <c r="AA2165" s="7"/>
      <c r="AB2165" s="6" t="s">
        <v>31</v>
      </c>
      <c r="AC2165" s="6" t="s">
        <v>31</v>
      </c>
      <c r="AD2165" s="6" t="s">
        <v>31</v>
      </c>
      <c r="AE2165" s="8">
        <v>0</v>
      </c>
    </row>
    <row r="2166" spans="1:31" x14ac:dyDescent="0.25">
      <c r="A2166" s="5" t="s">
        <v>31</v>
      </c>
      <c r="B2166" s="6" t="s">
        <v>43</v>
      </c>
      <c r="C2166" s="6" t="s">
        <v>128</v>
      </c>
      <c r="D2166" s="7">
        <v>44377</v>
      </c>
      <c r="E2166" s="7">
        <v>44377</v>
      </c>
      <c r="F2166" s="7">
        <v>44383</v>
      </c>
      <c r="G2166" s="6" t="s">
        <v>34</v>
      </c>
      <c r="H2166" s="6" t="s">
        <v>35</v>
      </c>
      <c r="I2166" s="8">
        <v>19200.02</v>
      </c>
      <c r="J2166" s="6" t="s">
        <v>36</v>
      </c>
      <c r="K2166" s="6" t="s">
        <v>35</v>
      </c>
      <c r="L2166" s="8">
        <v>19200.02</v>
      </c>
      <c r="M2166" s="8">
        <v>226.01</v>
      </c>
      <c r="N2166" s="9" t="s">
        <v>785</v>
      </c>
      <c r="O2166" s="10" t="s">
        <v>31</v>
      </c>
      <c r="P2166" s="6" t="s">
        <v>130</v>
      </c>
      <c r="Q2166" s="6" t="s">
        <v>53</v>
      </c>
      <c r="R2166" s="6" t="s">
        <v>131</v>
      </c>
      <c r="S2166" s="6" t="s">
        <v>31</v>
      </c>
      <c r="T2166" s="6" t="s">
        <v>41</v>
      </c>
      <c r="U2166" s="6" t="s">
        <v>132</v>
      </c>
      <c r="V2166" s="6" t="s">
        <v>31</v>
      </c>
      <c r="W2166" s="6" t="s">
        <v>31</v>
      </c>
      <c r="X2166" s="6" t="s">
        <v>31</v>
      </c>
      <c r="Y2166" s="6" t="s">
        <v>31</v>
      </c>
      <c r="Z2166" s="6" t="s">
        <v>31</v>
      </c>
      <c r="AA2166" s="7"/>
      <c r="AB2166" s="6" t="s">
        <v>31</v>
      </c>
      <c r="AC2166" s="6" t="s">
        <v>31</v>
      </c>
      <c r="AD2166" s="6" t="s">
        <v>31</v>
      </c>
      <c r="AE2166" s="8">
        <v>0</v>
      </c>
    </row>
    <row r="2167" spans="1:31" x14ac:dyDescent="0.25">
      <c r="A2167" s="5" t="s">
        <v>31</v>
      </c>
      <c r="B2167" s="6" t="s">
        <v>43</v>
      </c>
      <c r="C2167" s="6" t="s">
        <v>128</v>
      </c>
      <c r="D2167" s="7">
        <v>44377</v>
      </c>
      <c r="E2167" s="7">
        <v>44377</v>
      </c>
      <c r="F2167" s="7">
        <v>44383</v>
      </c>
      <c r="G2167" s="6" t="s">
        <v>34</v>
      </c>
      <c r="H2167" s="6" t="s">
        <v>35</v>
      </c>
      <c r="I2167" s="8">
        <v>19200.02</v>
      </c>
      <c r="J2167" s="6" t="s">
        <v>36</v>
      </c>
      <c r="K2167" s="6" t="s">
        <v>35</v>
      </c>
      <c r="L2167" s="8">
        <v>19200.02</v>
      </c>
      <c r="M2167" s="8">
        <v>226.01</v>
      </c>
      <c r="N2167" s="9" t="s">
        <v>786</v>
      </c>
      <c r="O2167" s="10" t="s">
        <v>31</v>
      </c>
      <c r="P2167" s="6" t="s">
        <v>130</v>
      </c>
      <c r="Q2167" s="6" t="s">
        <v>53</v>
      </c>
      <c r="R2167" s="6" t="s">
        <v>131</v>
      </c>
      <c r="S2167" s="6" t="s">
        <v>31</v>
      </c>
      <c r="T2167" s="6" t="s">
        <v>41</v>
      </c>
      <c r="U2167" s="6" t="s">
        <v>132</v>
      </c>
      <c r="V2167" s="6" t="s">
        <v>31</v>
      </c>
      <c r="W2167" s="6" t="s">
        <v>31</v>
      </c>
      <c r="X2167" s="6" t="s">
        <v>31</v>
      </c>
      <c r="Y2167" s="6" t="s">
        <v>31</v>
      </c>
      <c r="Z2167" s="6" t="s">
        <v>31</v>
      </c>
      <c r="AA2167" s="7"/>
      <c r="AB2167" s="6" t="s">
        <v>31</v>
      </c>
      <c r="AC2167" s="6" t="s">
        <v>31</v>
      </c>
      <c r="AD2167" s="6" t="s">
        <v>31</v>
      </c>
      <c r="AE2167" s="8">
        <v>0</v>
      </c>
    </row>
    <row r="2168" spans="1:31" x14ac:dyDescent="0.25">
      <c r="A2168" s="5" t="s">
        <v>31</v>
      </c>
      <c r="B2168" s="6" t="s">
        <v>43</v>
      </c>
      <c r="C2168" s="6" t="s">
        <v>128</v>
      </c>
      <c r="D2168" s="7">
        <v>44377</v>
      </c>
      <c r="E2168" s="7">
        <v>44377</v>
      </c>
      <c r="F2168" s="7">
        <v>44383</v>
      </c>
      <c r="G2168" s="6" t="s">
        <v>34</v>
      </c>
      <c r="H2168" s="6" t="s">
        <v>35</v>
      </c>
      <c r="I2168" s="8">
        <v>19200.02</v>
      </c>
      <c r="J2168" s="6" t="s">
        <v>36</v>
      </c>
      <c r="K2168" s="6" t="s">
        <v>35</v>
      </c>
      <c r="L2168" s="8">
        <v>19200.02</v>
      </c>
      <c r="M2168" s="8">
        <v>226.01</v>
      </c>
      <c r="N2168" s="9" t="s">
        <v>787</v>
      </c>
      <c r="O2168" s="10" t="s">
        <v>31</v>
      </c>
      <c r="P2168" s="6" t="s">
        <v>130</v>
      </c>
      <c r="Q2168" s="6" t="s">
        <v>53</v>
      </c>
      <c r="R2168" s="6" t="s">
        <v>131</v>
      </c>
      <c r="S2168" s="6" t="s">
        <v>31</v>
      </c>
      <c r="T2168" s="6" t="s">
        <v>41</v>
      </c>
      <c r="U2168" s="6" t="s">
        <v>132</v>
      </c>
      <c r="V2168" s="6" t="s">
        <v>31</v>
      </c>
      <c r="W2168" s="6" t="s">
        <v>31</v>
      </c>
      <c r="X2168" s="6" t="s">
        <v>31</v>
      </c>
      <c r="Y2168" s="6" t="s">
        <v>31</v>
      </c>
      <c r="Z2168" s="6" t="s">
        <v>31</v>
      </c>
      <c r="AA2168" s="7"/>
      <c r="AB2168" s="6" t="s">
        <v>31</v>
      </c>
      <c r="AC2168" s="6" t="s">
        <v>31</v>
      </c>
      <c r="AD2168" s="6" t="s">
        <v>31</v>
      </c>
      <c r="AE2168" s="8">
        <v>0</v>
      </c>
    </row>
    <row r="2169" spans="1:31" x14ac:dyDescent="0.25">
      <c r="A2169" s="5" t="s">
        <v>31</v>
      </c>
      <c r="B2169" s="6" t="s">
        <v>43</v>
      </c>
      <c r="C2169" s="6" t="s">
        <v>128</v>
      </c>
      <c r="D2169" s="7">
        <v>44377</v>
      </c>
      <c r="E2169" s="7">
        <v>44377</v>
      </c>
      <c r="F2169" s="7">
        <v>44383</v>
      </c>
      <c r="G2169" s="6" t="s">
        <v>34</v>
      </c>
      <c r="H2169" s="6" t="s">
        <v>35</v>
      </c>
      <c r="I2169" s="8">
        <v>19200.02</v>
      </c>
      <c r="J2169" s="6" t="s">
        <v>36</v>
      </c>
      <c r="K2169" s="6" t="s">
        <v>35</v>
      </c>
      <c r="L2169" s="8">
        <v>19200.02</v>
      </c>
      <c r="M2169" s="8">
        <v>226.01</v>
      </c>
      <c r="N2169" s="9" t="s">
        <v>788</v>
      </c>
      <c r="O2169" s="10" t="s">
        <v>31</v>
      </c>
      <c r="P2169" s="6" t="s">
        <v>130</v>
      </c>
      <c r="Q2169" s="6" t="s">
        <v>53</v>
      </c>
      <c r="R2169" s="6" t="s">
        <v>131</v>
      </c>
      <c r="S2169" s="6" t="s">
        <v>31</v>
      </c>
      <c r="T2169" s="6" t="s">
        <v>41</v>
      </c>
      <c r="U2169" s="6" t="s">
        <v>132</v>
      </c>
      <c r="V2169" s="6" t="s">
        <v>31</v>
      </c>
      <c r="W2169" s="6" t="s">
        <v>31</v>
      </c>
      <c r="X2169" s="6" t="s">
        <v>31</v>
      </c>
      <c r="Y2169" s="6" t="s">
        <v>31</v>
      </c>
      <c r="Z2169" s="6" t="s">
        <v>31</v>
      </c>
      <c r="AA2169" s="7"/>
      <c r="AB2169" s="6" t="s">
        <v>31</v>
      </c>
      <c r="AC2169" s="6" t="s">
        <v>31</v>
      </c>
      <c r="AD2169" s="6" t="s">
        <v>31</v>
      </c>
      <c r="AE2169" s="8">
        <v>0</v>
      </c>
    </row>
    <row r="2170" spans="1:31" x14ac:dyDescent="0.25">
      <c r="A2170" s="5" t="s">
        <v>31</v>
      </c>
      <c r="B2170" s="6" t="s">
        <v>43</v>
      </c>
      <c r="C2170" s="6" t="s">
        <v>128</v>
      </c>
      <c r="D2170" s="7">
        <v>44377</v>
      </c>
      <c r="E2170" s="7">
        <v>44377</v>
      </c>
      <c r="F2170" s="7">
        <v>44383</v>
      </c>
      <c r="G2170" s="6" t="s">
        <v>34</v>
      </c>
      <c r="H2170" s="6" t="s">
        <v>35</v>
      </c>
      <c r="I2170" s="8">
        <v>19200.02</v>
      </c>
      <c r="J2170" s="6" t="s">
        <v>36</v>
      </c>
      <c r="K2170" s="6" t="s">
        <v>35</v>
      </c>
      <c r="L2170" s="8">
        <v>19200.02</v>
      </c>
      <c r="M2170" s="8">
        <v>226.01</v>
      </c>
      <c r="N2170" s="9" t="s">
        <v>789</v>
      </c>
      <c r="O2170" s="10" t="s">
        <v>31</v>
      </c>
      <c r="P2170" s="6" t="s">
        <v>130</v>
      </c>
      <c r="Q2170" s="6" t="s">
        <v>53</v>
      </c>
      <c r="R2170" s="6" t="s">
        <v>131</v>
      </c>
      <c r="S2170" s="6" t="s">
        <v>31</v>
      </c>
      <c r="T2170" s="6" t="s">
        <v>41</v>
      </c>
      <c r="U2170" s="6" t="s">
        <v>132</v>
      </c>
      <c r="V2170" s="6" t="s">
        <v>31</v>
      </c>
      <c r="W2170" s="6" t="s">
        <v>31</v>
      </c>
      <c r="X2170" s="6" t="s">
        <v>31</v>
      </c>
      <c r="Y2170" s="6" t="s">
        <v>31</v>
      </c>
      <c r="Z2170" s="6" t="s">
        <v>31</v>
      </c>
      <c r="AA2170" s="7"/>
      <c r="AB2170" s="6" t="s">
        <v>31</v>
      </c>
      <c r="AC2170" s="6" t="s">
        <v>31</v>
      </c>
      <c r="AD2170" s="6" t="s">
        <v>31</v>
      </c>
      <c r="AE2170" s="8">
        <v>0</v>
      </c>
    </row>
    <row r="2171" spans="1:31" x14ac:dyDescent="0.25">
      <c r="A2171" s="5" t="s">
        <v>31</v>
      </c>
      <c r="B2171" s="6" t="s">
        <v>43</v>
      </c>
      <c r="C2171" s="6" t="s">
        <v>128</v>
      </c>
      <c r="D2171" s="7">
        <v>44377</v>
      </c>
      <c r="E2171" s="7">
        <v>44377</v>
      </c>
      <c r="F2171" s="7">
        <v>44383</v>
      </c>
      <c r="G2171" s="6" t="s">
        <v>34</v>
      </c>
      <c r="H2171" s="6" t="s">
        <v>35</v>
      </c>
      <c r="I2171" s="8">
        <v>19200.02</v>
      </c>
      <c r="J2171" s="6" t="s">
        <v>36</v>
      </c>
      <c r="K2171" s="6" t="s">
        <v>35</v>
      </c>
      <c r="L2171" s="8">
        <v>19200.02</v>
      </c>
      <c r="M2171" s="8">
        <v>226.01</v>
      </c>
      <c r="N2171" s="9" t="s">
        <v>790</v>
      </c>
      <c r="O2171" s="10" t="s">
        <v>31</v>
      </c>
      <c r="P2171" s="6" t="s">
        <v>130</v>
      </c>
      <c r="Q2171" s="6" t="s">
        <v>53</v>
      </c>
      <c r="R2171" s="6" t="s">
        <v>131</v>
      </c>
      <c r="S2171" s="6" t="s">
        <v>31</v>
      </c>
      <c r="T2171" s="6" t="s">
        <v>41</v>
      </c>
      <c r="U2171" s="6" t="s">
        <v>132</v>
      </c>
      <c r="V2171" s="6" t="s">
        <v>31</v>
      </c>
      <c r="W2171" s="6" t="s">
        <v>31</v>
      </c>
      <c r="X2171" s="6" t="s">
        <v>31</v>
      </c>
      <c r="Y2171" s="6" t="s">
        <v>31</v>
      </c>
      <c r="Z2171" s="6" t="s">
        <v>31</v>
      </c>
      <c r="AA2171" s="7"/>
      <c r="AB2171" s="6" t="s">
        <v>31</v>
      </c>
      <c r="AC2171" s="6" t="s">
        <v>31</v>
      </c>
      <c r="AD2171" s="6" t="s">
        <v>31</v>
      </c>
      <c r="AE2171" s="8">
        <v>0</v>
      </c>
    </row>
    <row r="2172" spans="1:31" x14ac:dyDescent="0.25">
      <c r="A2172" s="5" t="s">
        <v>31</v>
      </c>
      <c r="B2172" s="6" t="s">
        <v>43</v>
      </c>
      <c r="C2172" s="6" t="s">
        <v>128</v>
      </c>
      <c r="D2172" s="7">
        <v>44377</v>
      </c>
      <c r="E2172" s="7">
        <v>44377</v>
      </c>
      <c r="F2172" s="7">
        <v>44383</v>
      </c>
      <c r="G2172" s="6" t="s">
        <v>34</v>
      </c>
      <c r="H2172" s="6" t="s">
        <v>35</v>
      </c>
      <c r="I2172" s="8">
        <v>19200.02</v>
      </c>
      <c r="J2172" s="6" t="s">
        <v>36</v>
      </c>
      <c r="K2172" s="6" t="s">
        <v>35</v>
      </c>
      <c r="L2172" s="8">
        <v>19200.02</v>
      </c>
      <c r="M2172" s="8">
        <v>226.01</v>
      </c>
      <c r="N2172" s="9" t="s">
        <v>791</v>
      </c>
      <c r="O2172" s="10" t="s">
        <v>31</v>
      </c>
      <c r="P2172" s="6" t="s">
        <v>130</v>
      </c>
      <c r="Q2172" s="6" t="s">
        <v>53</v>
      </c>
      <c r="R2172" s="6" t="s">
        <v>131</v>
      </c>
      <c r="S2172" s="6" t="s">
        <v>31</v>
      </c>
      <c r="T2172" s="6" t="s">
        <v>41</v>
      </c>
      <c r="U2172" s="6" t="s">
        <v>132</v>
      </c>
      <c r="V2172" s="6" t="s">
        <v>31</v>
      </c>
      <c r="W2172" s="6" t="s">
        <v>31</v>
      </c>
      <c r="X2172" s="6" t="s">
        <v>31</v>
      </c>
      <c r="Y2172" s="6" t="s">
        <v>31</v>
      </c>
      <c r="Z2172" s="6" t="s">
        <v>31</v>
      </c>
      <c r="AA2172" s="7"/>
      <c r="AB2172" s="6" t="s">
        <v>31</v>
      </c>
      <c r="AC2172" s="6" t="s">
        <v>31</v>
      </c>
      <c r="AD2172" s="6" t="s">
        <v>31</v>
      </c>
      <c r="AE2172" s="8">
        <v>0</v>
      </c>
    </row>
    <row r="2173" spans="1:31" x14ac:dyDescent="0.25">
      <c r="A2173" s="5" t="s">
        <v>31</v>
      </c>
      <c r="B2173" s="6" t="s">
        <v>43</v>
      </c>
      <c r="C2173" s="6" t="s">
        <v>128</v>
      </c>
      <c r="D2173" s="7">
        <v>44377</v>
      </c>
      <c r="E2173" s="7">
        <v>44377</v>
      </c>
      <c r="F2173" s="7">
        <v>44383</v>
      </c>
      <c r="G2173" s="6" t="s">
        <v>34</v>
      </c>
      <c r="H2173" s="6" t="s">
        <v>35</v>
      </c>
      <c r="I2173" s="8">
        <v>19200.02</v>
      </c>
      <c r="J2173" s="6" t="s">
        <v>36</v>
      </c>
      <c r="K2173" s="6" t="s">
        <v>35</v>
      </c>
      <c r="L2173" s="8">
        <v>19200.02</v>
      </c>
      <c r="M2173" s="8">
        <v>226.01</v>
      </c>
      <c r="N2173" s="9" t="s">
        <v>792</v>
      </c>
      <c r="O2173" s="10" t="s">
        <v>31</v>
      </c>
      <c r="P2173" s="6" t="s">
        <v>130</v>
      </c>
      <c r="Q2173" s="6" t="s">
        <v>53</v>
      </c>
      <c r="R2173" s="6" t="s">
        <v>131</v>
      </c>
      <c r="S2173" s="6" t="s">
        <v>31</v>
      </c>
      <c r="T2173" s="6" t="s">
        <v>41</v>
      </c>
      <c r="U2173" s="6" t="s">
        <v>132</v>
      </c>
      <c r="V2173" s="6" t="s">
        <v>31</v>
      </c>
      <c r="W2173" s="6" t="s">
        <v>31</v>
      </c>
      <c r="X2173" s="6" t="s">
        <v>31</v>
      </c>
      <c r="Y2173" s="6" t="s">
        <v>31</v>
      </c>
      <c r="Z2173" s="6" t="s">
        <v>31</v>
      </c>
      <c r="AA2173" s="7"/>
      <c r="AB2173" s="6" t="s">
        <v>31</v>
      </c>
      <c r="AC2173" s="6" t="s">
        <v>31</v>
      </c>
      <c r="AD2173" s="6" t="s">
        <v>31</v>
      </c>
      <c r="AE2173" s="8">
        <v>0</v>
      </c>
    </row>
    <row r="2174" spans="1:31" x14ac:dyDescent="0.25">
      <c r="A2174" s="5" t="s">
        <v>31</v>
      </c>
      <c r="B2174" s="6" t="s">
        <v>43</v>
      </c>
      <c r="C2174" s="6" t="s">
        <v>128</v>
      </c>
      <c r="D2174" s="7">
        <v>44377</v>
      </c>
      <c r="E2174" s="7">
        <v>44377</v>
      </c>
      <c r="F2174" s="7">
        <v>44383</v>
      </c>
      <c r="G2174" s="6" t="s">
        <v>34</v>
      </c>
      <c r="H2174" s="6" t="s">
        <v>35</v>
      </c>
      <c r="I2174" s="8">
        <v>19200.02</v>
      </c>
      <c r="J2174" s="6" t="s">
        <v>36</v>
      </c>
      <c r="K2174" s="6" t="s">
        <v>35</v>
      </c>
      <c r="L2174" s="8">
        <v>19200.02</v>
      </c>
      <c r="M2174" s="8">
        <v>226.01</v>
      </c>
      <c r="N2174" s="9" t="s">
        <v>793</v>
      </c>
      <c r="O2174" s="10" t="s">
        <v>31</v>
      </c>
      <c r="P2174" s="6" t="s">
        <v>130</v>
      </c>
      <c r="Q2174" s="6" t="s">
        <v>53</v>
      </c>
      <c r="R2174" s="6" t="s">
        <v>131</v>
      </c>
      <c r="S2174" s="6" t="s">
        <v>31</v>
      </c>
      <c r="T2174" s="6" t="s">
        <v>41</v>
      </c>
      <c r="U2174" s="6" t="s">
        <v>132</v>
      </c>
      <c r="V2174" s="6" t="s">
        <v>31</v>
      </c>
      <c r="W2174" s="6" t="s">
        <v>31</v>
      </c>
      <c r="X2174" s="6" t="s">
        <v>31</v>
      </c>
      <c r="Y2174" s="6" t="s">
        <v>31</v>
      </c>
      <c r="Z2174" s="6" t="s">
        <v>31</v>
      </c>
      <c r="AA2174" s="7"/>
      <c r="AB2174" s="6" t="s">
        <v>31</v>
      </c>
      <c r="AC2174" s="6" t="s">
        <v>31</v>
      </c>
      <c r="AD2174" s="6" t="s">
        <v>31</v>
      </c>
      <c r="AE2174" s="8">
        <v>0</v>
      </c>
    </row>
    <row r="2175" spans="1:31" x14ac:dyDescent="0.25">
      <c r="A2175" s="5" t="s">
        <v>31</v>
      </c>
      <c r="B2175" s="6" t="s">
        <v>43</v>
      </c>
      <c r="C2175" s="6" t="s">
        <v>128</v>
      </c>
      <c r="D2175" s="7">
        <v>44377</v>
      </c>
      <c r="E2175" s="7">
        <v>44377</v>
      </c>
      <c r="F2175" s="7">
        <v>44383</v>
      </c>
      <c r="G2175" s="6" t="s">
        <v>34</v>
      </c>
      <c r="H2175" s="6" t="s">
        <v>35</v>
      </c>
      <c r="I2175" s="8">
        <v>19200.02</v>
      </c>
      <c r="J2175" s="6" t="s">
        <v>36</v>
      </c>
      <c r="K2175" s="6" t="s">
        <v>35</v>
      </c>
      <c r="L2175" s="8">
        <v>19200.02</v>
      </c>
      <c r="M2175" s="8">
        <v>226.01</v>
      </c>
      <c r="N2175" s="9" t="s">
        <v>794</v>
      </c>
      <c r="O2175" s="10" t="s">
        <v>31</v>
      </c>
      <c r="P2175" s="6" t="s">
        <v>130</v>
      </c>
      <c r="Q2175" s="6" t="s">
        <v>53</v>
      </c>
      <c r="R2175" s="6" t="s">
        <v>131</v>
      </c>
      <c r="S2175" s="6" t="s">
        <v>31</v>
      </c>
      <c r="T2175" s="6" t="s">
        <v>41</v>
      </c>
      <c r="U2175" s="6" t="s">
        <v>132</v>
      </c>
      <c r="V2175" s="6" t="s">
        <v>31</v>
      </c>
      <c r="W2175" s="6" t="s">
        <v>31</v>
      </c>
      <c r="X2175" s="6" t="s">
        <v>31</v>
      </c>
      <c r="Y2175" s="6" t="s">
        <v>31</v>
      </c>
      <c r="Z2175" s="6" t="s">
        <v>31</v>
      </c>
      <c r="AA2175" s="7"/>
      <c r="AB2175" s="6" t="s">
        <v>31</v>
      </c>
      <c r="AC2175" s="6" t="s">
        <v>31</v>
      </c>
      <c r="AD2175" s="6" t="s">
        <v>31</v>
      </c>
      <c r="AE2175" s="8">
        <v>0</v>
      </c>
    </row>
    <row r="2176" spans="1:31" x14ac:dyDescent="0.25">
      <c r="A2176" s="5" t="s">
        <v>31</v>
      </c>
      <c r="B2176" s="6" t="s">
        <v>43</v>
      </c>
      <c r="C2176" s="6" t="s">
        <v>128</v>
      </c>
      <c r="D2176" s="7">
        <v>44377</v>
      </c>
      <c r="E2176" s="7">
        <v>44377</v>
      </c>
      <c r="F2176" s="7">
        <v>44383</v>
      </c>
      <c r="G2176" s="6" t="s">
        <v>34</v>
      </c>
      <c r="H2176" s="6" t="s">
        <v>35</v>
      </c>
      <c r="I2176" s="8">
        <v>19200.02</v>
      </c>
      <c r="J2176" s="6" t="s">
        <v>36</v>
      </c>
      <c r="K2176" s="6" t="s">
        <v>35</v>
      </c>
      <c r="L2176" s="8">
        <v>19200.02</v>
      </c>
      <c r="M2176" s="8">
        <v>226.01</v>
      </c>
      <c r="N2176" s="9" t="s">
        <v>795</v>
      </c>
      <c r="O2176" s="10" t="s">
        <v>31</v>
      </c>
      <c r="P2176" s="6" t="s">
        <v>130</v>
      </c>
      <c r="Q2176" s="6" t="s">
        <v>53</v>
      </c>
      <c r="R2176" s="6" t="s">
        <v>131</v>
      </c>
      <c r="S2176" s="6" t="s">
        <v>31</v>
      </c>
      <c r="T2176" s="6" t="s">
        <v>41</v>
      </c>
      <c r="U2176" s="6" t="s">
        <v>132</v>
      </c>
      <c r="V2176" s="6" t="s">
        <v>31</v>
      </c>
      <c r="W2176" s="6" t="s">
        <v>31</v>
      </c>
      <c r="X2176" s="6" t="s">
        <v>31</v>
      </c>
      <c r="Y2176" s="6" t="s">
        <v>31</v>
      </c>
      <c r="Z2176" s="6" t="s">
        <v>31</v>
      </c>
      <c r="AA2176" s="7"/>
      <c r="AB2176" s="6" t="s">
        <v>31</v>
      </c>
      <c r="AC2176" s="6" t="s">
        <v>31</v>
      </c>
      <c r="AD2176" s="6" t="s">
        <v>31</v>
      </c>
      <c r="AE2176" s="8">
        <v>0</v>
      </c>
    </row>
    <row r="2177" spans="1:31" x14ac:dyDescent="0.25">
      <c r="A2177" s="5" t="s">
        <v>31</v>
      </c>
      <c r="B2177" s="6" t="s">
        <v>43</v>
      </c>
      <c r="C2177" s="6" t="s">
        <v>128</v>
      </c>
      <c r="D2177" s="7">
        <v>44377</v>
      </c>
      <c r="E2177" s="7">
        <v>44377</v>
      </c>
      <c r="F2177" s="7">
        <v>44383</v>
      </c>
      <c r="G2177" s="6" t="s">
        <v>34</v>
      </c>
      <c r="H2177" s="6" t="s">
        <v>35</v>
      </c>
      <c r="I2177" s="8">
        <v>19200.02</v>
      </c>
      <c r="J2177" s="6" t="s">
        <v>36</v>
      </c>
      <c r="K2177" s="6" t="s">
        <v>35</v>
      </c>
      <c r="L2177" s="8">
        <v>19200.02</v>
      </c>
      <c r="M2177" s="8">
        <v>226.01</v>
      </c>
      <c r="N2177" s="9" t="s">
        <v>796</v>
      </c>
      <c r="O2177" s="10" t="s">
        <v>31</v>
      </c>
      <c r="P2177" s="6" t="s">
        <v>130</v>
      </c>
      <c r="Q2177" s="6" t="s">
        <v>53</v>
      </c>
      <c r="R2177" s="6" t="s">
        <v>131</v>
      </c>
      <c r="S2177" s="6" t="s">
        <v>31</v>
      </c>
      <c r="T2177" s="6" t="s">
        <v>41</v>
      </c>
      <c r="U2177" s="6" t="s">
        <v>132</v>
      </c>
      <c r="V2177" s="6" t="s">
        <v>31</v>
      </c>
      <c r="W2177" s="6" t="s">
        <v>31</v>
      </c>
      <c r="X2177" s="6" t="s">
        <v>31</v>
      </c>
      <c r="Y2177" s="6" t="s">
        <v>31</v>
      </c>
      <c r="Z2177" s="6" t="s">
        <v>31</v>
      </c>
      <c r="AA2177" s="7"/>
      <c r="AB2177" s="6" t="s">
        <v>31</v>
      </c>
      <c r="AC2177" s="6" t="s">
        <v>31</v>
      </c>
      <c r="AD2177" s="6" t="s">
        <v>31</v>
      </c>
      <c r="AE2177" s="8">
        <v>0</v>
      </c>
    </row>
    <row r="2178" spans="1:31" x14ac:dyDescent="0.25">
      <c r="A2178" s="5" t="s">
        <v>31</v>
      </c>
      <c r="B2178" s="6" t="s">
        <v>43</v>
      </c>
      <c r="C2178" s="6" t="s">
        <v>881</v>
      </c>
      <c r="D2178" s="7">
        <v>44377</v>
      </c>
      <c r="E2178" s="7">
        <v>44377</v>
      </c>
      <c r="F2178" s="7">
        <v>44385</v>
      </c>
      <c r="G2178" s="6" t="s">
        <v>34</v>
      </c>
      <c r="H2178" s="6" t="s">
        <v>35</v>
      </c>
      <c r="I2178" s="8">
        <v>11430</v>
      </c>
      <c r="J2178" s="6" t="s">
        <v>36</v>
      </c>
      <c r="K2178" s="6" t="s">
        <v>35</v>
      </c>
      <c r="L2178" s="8">
        <v>11430</v>
      </c>
      <c r="M2178" s="8">
        <v>134.55000000000001</v>
      </c>
      <c r="N2178" s="9" t="s">
        <v>882</v>
      </c>
      <c r="O2178" s="10" t="s">
        <v>31</v>
      </c>
      <c r="P2178" s="6" t="s">
        <v>883</v>
      </c>
      <c r="Q2178" s="6" t="s">
        <v>53</v>
      </c>
      <c r="R2178" s="6" t="s">
        <v>884</v>
      </c>
      <c r="S2178" s="6" t="s">
        <v>31</v>
      </c>
      <c r="T2178" s="6" t="s">
        <v>41</v>
      </c>
      <c r="U2178" s="6" t="s">
        <v>885</v>
      </c>
      <c r="V2178" s="6" t="s">
        <v>31</v>
      </c>
      <c r="W2178" s="6" t="s">
        <v>31</v>
      </c>
      <c r="X2178" s="6" t="s">
        <v>31</v>
      </c>
      <c r="Y2178" s="6" t="s">
        <v>31</v>
      </c>
      <c r="Z2178" s="6" t="s">
        <v>31</v>
      </c>
      <c r="AA2178" s="7"/>
      <c r="AB2178" s="6" t="s">
        <v>31</v>
      </c>
      <c r="AC2178" s="6" t="s">
        <v>31</v>
      </c>
      <c r="AD2178" s="6" t="s">
        <v>31</v>
      </c>
      <c r="AE2178" s="8">
        <v>0</v>
      </c>
    </row>
    <row r="2179" spans="1:31" x14ac:dyDescent="0.25">
      <c r="A2179" s="5" t="s">
        <v>31</v>
      </c>
      <c r="B2179" s="6" t="s">
        <v>43</v>
      </c>
      <c r="C2179" s="6" t="s">
        <v>881</v>
      </c>
      <c r="D2179" s="7">
        <v>44377</v>
      </c>
      <c r="E2179" s="7">
        <v>44377</v>
      </c>
      <c r="F2179" s="7">
        <v>44385</v>
      </c>
      <c r="G2179" s="6" t="s">
        <v>34</v>
      </c>
      <c r="H2179" s="6" t="s">
        <v>35</v>
      </c>
      <c r="I2179" s="8">
        <v>11430</v>
      </c>
      <c r="J2179" s="6" t="s">
        <v>36</v>
      </c>
      <c r="K2179" s="6" t="s">
        <v>35</v>
      </c>
      <c r="L2179" s="8">
        <v>11430</v>
      </c>
      <c r="M2179" s="8">
        <v>134.55000000000001</v>
      </c>
      <c r="N2179" s="9" t="s">
        <v>886</v>
      </c>
      <c r="O2179" s="10" t="s">
        <v>31</v>
      </c>
      <c r="P2179" s="6" t="s">
        <v>883</v>
      </c>
      <c r="Q2179" s="6" t="s">
        <v>53</v>
      </c>
      <c r="R2179" s="6" t="s">
        <v>884</v>
      </c>
      <c r="S2179" s="6" t="s">
        <v>31</v>
      </c>
      <c r="T2179" s="6" t="s">
        <v>41</v>
      </c>
      <c r="U2179" s="6" t="s">
        <v>885</v>
      </c>
      <c r="V2179" s="6" t="s">
        <v>31</v>
      </c>
      <c r="W2179" s="6" t="s">
        <v>31</v>
      </c>
      <c r="X2179" s="6" t="s">
        <v>31</v>
      </c>
      <c r="Y2179" s="6" t="s">
        <v>31</v>
      </c>
      <c r="Z2179" s="6" t="s">
        <v>31</v>
      </c>
      <c r="AA2179" s="7"/>
      <c r="AB2179" s="6" t="s">
        <v>31</v>
      </c>
      <c r="AC2179" s="6" t="s">
        <v>31</v>
      </c>
      <c r="AD2179" s="6" t="s">
        <v>31</v>
      </c>
      <c r="AE2179" s="8">
        <v>0</v>
      </c>
    </row>
    <row r="2180" spans="1:31" x14ac:dyDescent="0.25">
      <c r="A2180" s="5" t="s">
        <v>31</v>
      </c>
      <c r="B2180" s="6" t="s">
        <v>43</v>
      </c>
      <c r="C2180" s="6" t="s">
        <v>881</v>
      </c>
      <c r="D2180" s="7">
        <v>44377</v>
      </c>
      <c r="E2180" s="7">
        <v>44377</v>
      </c>
      <c r="F2180" s="7">
        <v>44385</v>
      </c>
      <c r="G2180" s="6" t="s">
        <v>34</v>
      </c>
      <c r="H2180" s="6" t="s">
        <v>35</v>
      </c>
      <c r="I2180" s="8">
        <v>11430</v>
      </c>
      <c r="J2180" s="6" t="s">
        <v>36</v>
      </c>
      <c r="K2180" s="6" t="s">
        <v>35</v>
      </c>
      <c r="L2180" s="8">
        <v>11430</v>
      </c>
      <c r="M2180" s="8">
        <v>134.55000000000001</v>
      </c>
      <c r="N2180" s="9" t="s">
        <v>887</v>
      </c>
      <c r="O2180" s="10" t="s">
        <v>31</v>
      </c>
      <c r="P2180" s="6" t="s">
        <v>883</v>
      </c>
      <c r="Q2180" s="6" t="s">
        <v>53</v>
      </c>
      <c r="R2180" s="6" t="s">
        <v>884</v>
      </c>
      <c r="S2180" s="6" t="s">
        <v>31</v>
      </c>
      <c r="T2180" s="6" t="s">
        <v>41</v>
      </c>
      <c r="U2180" s="6" t="s">
        <v>885</v>
      </c>
      <c r="V2180" s="6" t="s">
        <v>31</v>
      </c>
      <c r="W2180" s="6" t="s">
        <v>31</v>
      </c>
      <c r="X2180" s="6" t="s">
        <v>31</v>
      </c>
      <c r="Y2180" s="6" t="s">
        <v>31</v>
      </c>
      <c r="Z2180" s="6" t="s">
        <v>31</v>
      </c>
      <c r="AA2180" s="7"/>
      <c r="AB2180" s="6" t="s">
        <v>31</v>
      </c>
      <c r="AC2180" s="6" t="s">
        <v>31</v>
      </c>
      <c r="AD2180" s="6" t="s">
        <v>31</v>
      </c>
      <c r="AE2180" s="8">
        <v>0</v>
      </c>
    </row>
    <row r="2181" spans="1:31" x14ac:dyDescent="0.25">
      <c r="A2181" s="5" t="s">
        <v>31</v>
      </c>
      <c r="B2181" s="6" t="s">
        <v>43</v>
      </c>
      <c r="C2181" s="6" t="s">
        <v>881</v>
      </c>
      <c r="D2181" s="7">
        <v>44377</v>
      </c>
      <c r="E2181" s="7">
        <v>44377</v>
      </c>
      <c r="F2181" s="7">
        <v>44385</v>
      </c>
      <c r="G2181" s="6" t="s">
        <v>34</v>
      </c>
      <c r="H2181" s="6" t="s">
        <v>35</v>
      </c>
      <c r="I2181" s="8">
        <v>11430</v>
      </c>
      <c r="J2181" s="6" t="s">
        <v>36</v>
      </c>
      <c r="K2181" s="6" t="s">
        <v>35</v>
      </c>
      <c r="L2181" s="8">
        <v>11430</v>
      </c>
      <c r="M2181" s="8">
        <v>134.55000000000001</v>
      </c>
      <c r="N2181" s="9" t="s">
        <v>888</v>
      </c>
      <c r="O2181" s="10" t="s">
        <v>31</v>
      </c>
      <c r="P2181" s="6" t="s">
        <v>883</v>
      </c>
      <c r="Q2181" s="6" t="s">
        <v>53</v>
      </c>
      <c r="R2181" s="6" t="s">
        <v>884</v>
      </c>
      <c r="S2181" s="6" t="s">
        <v>31</v>
      </c>
      <c r="T2181" s="6" t="s">
        <v>41</v>
      </c>
      <c r="U2181" s="6" t="s">
        <v>885</v>
      </c>
      <c r="V2181" s="6" t="s">
        <v>31</v>
      </c>
      <c r="W2181" s="6" t="s">
        <v>31</v>
      </c>
      <c r="X2181" s="6" t="s">
        <v>31</v>
      </c>
      <c r="Y2181" s="6" t="s">
        <v>31</v>
      </c>
      <c r="Z2181" s="6" t="s">
        <v>31</v>
      </c>
      <c r="AA2181" s="7"/>
      <c r="AB2181" s="6" t="s">
        <v>31</v>
      </c>
      <c r="AC2181" s="6" t="s">
        <v>31</v>
      </c>
      <c r="AD2181" s="6" t="s">
        <v>31</v>
      </c>
      <c r="AE2181" s="8">
        <v>0</v>
      </c>
    </row>
    <row r="2182" spans="1:31" x14ac:dyDescent="0.25">
      <c r="A2182" s="5" t="s">
        <v>31</v>
      </c>
      <c r="B2182" s="6" t="s">
        <v>43</v>
      </c>
      <c r="C2182" s="6" t="s">
        <v>881</v>
      </c>
      <c r="D2182" s="7">
        <v>44377</v>
      </c>
      <c r="E2182" s="7">
        <v>44377</v>
      </c>
      <c r="F2182" s="7">
        <v>44385</v>
      </c>
      <c r="G2182" s="6" t="s">
        <v>34</v>
      </c>
      <c r="H2182" s="6" t="s">
        <v>35</v>
      </c>
      <c r="I2182" s="8">
        <v>11430</v>
      </c>
      <c r="J2182" s="6" t="s">
        <v>36</v>
      </c>
      <c r="K2182" s="6" t="s">
        <v>35</v>
      </c>
      <c r="L2182" s="8">
        <v>11430</v>
      </c>
      <c r="M2182" s="8">
        <v>134.55000000000001</v>
      </c>
      <c r="N2182" s="9" t="s">
        <v>889</v>
      </c>
      <c r="O2182" s="10" t="s">
        <v>31</v>
      </c>
      <c r="P2182" s="6" t="s">
        <v>883</v>
      </c>
      <c r="Q2182" s="6" t="s">
        <v>53</v>
      </c>
      <c r="R2182" s="6" t="s">
        <v>884</v>
      </c>
      <c r="S2182" s="6" t="s">
        <v>31</v>
      </c>
      <c r="T2182" s="6" t="s">
        <v>41</v>
      </c>
      <c r="U2182" s="6" t="s">
        <v>885</v>
      </c>
      <c r="V2182" s="6" t="s">
        <v>31</v>
      </c>
      <c r="W2182" s="6" t="s">
        <v>31</v>
      </c>
      <c r="X2182" s="6" t="s">
        <v>31</v>
      </c>
      <c r="Y2182" s="6" t="s">
        <v>31</v>
      </c>
      <c r="Z2182" s="6" t="s">
        <v>31</v>
      </c>
      <c r="AA2182" s="7"/>
      <c r="AB2182" s="6" t="s">
        <v>31</v>
      </c>
      <c r="AC2182" s="6" t="s">
        <v>31</v>
      </c>
      <c r="AD2182" s="6" t="s">
        <v>31</v>
      </c>
      <c r="AE2182" s="8">
        <v>0</v>
      </c>
    </row>
    <row r="2183" spans="1:31" x14ac:dyDescent="0.25">
      <c r="A2183" s="5" t="s">
        <v>31</v>
      </c>
      <c r="B2183" s="6" t="s">
        <v>43</v>
      </c>
      <c r="C2183" s="6" t="s">
        <v>881</v>
      </c>
      <c r="D2183" s="7">
        <v>44377</v>
      </c>
      <c r="E2183" s="7">
        <v>44377</v>
      </c>
      <c r="F2183" s="7">
        <v>44385</v>
      </c>
      <c r="G2183" s="6" t="s">
        <v>34</v>
      </c>
      <c r="H2183" s="6" t="s">
        <v>35</v>
      </c>
      <c r="I2183" s="8">
        <v>11430</v>
      </c>
      <c r="J2183" s="6" t="s">
        <v>36</v>
      </c>
      <c r="K2183" s="6" t="s">
        <v>35</v>
      </c>
      <c r="L2183" s="8">
        <v>11430</v>
      </c>
      <c r="M2183" s="8">
        <v>134.55000000000001</v>
      </c>
      <c r="N2183" s="9" t="s">
        <v>890</v>
      </c>
      <c r="O2183" s="10" t="s">
        <v>31</v>
      </c>
      <c r="P2183" s="6" t="s">
        <v>883</v>
      </c>
      <c r="Q2183" s="6" t="s">
        <v>53</v>
      </c>
      <c r="R2183" s="6" t="s">
        <v>884</v>
      </c>
      <c r="S2183" s="6" t="s">
        <v>31</v>
      </c>
      <c r="T2183" s="6" t="s">
        <v>41</v>
      </c>
      <c r="U2183" s="6" t="s">
        <v>885</v>
      </c>
      <c r="V2183" s="6" t="s">
        <v>31</v>
      </c>
      <c r="W2183" s="6" t="s">
        <v>31</v>
      </c>
      <c r="X2183" s="6" t="s">
        <v>31</v>
      </c>
      <c r="Y2183" s="6" t="s">
        <v>31</v>
      </c>
      <c r="Z2183" s="6" t="s">
        <v>31</v>
      </c>
      <c r="AA2183" s="7"/>
      <c r="AB2183" s="6" t="s">
        <v>31</v>
      </c>
      <c r="AC2183" s="6" t="s">
        <v>31</v>
      </c>
      <c r="AD2183" s="6" t="s">
        <v>31</v>
      </c>
      <c r="AE2183" s="8">
        <v>0</v>
      </c>
    </row>
    <row r="2184" spans="1:31" x14ac:dyDescent="0.25">
      <c r="A2184" s="5" t="s">
        <v>31</v>
      </c>
      <c r="B2184" s="6" t="s">
        <v>43</v>
      </c>
      <c r="C2184" s="6" t="s">
        <v>881</v>
      </c>
      <c r="D2184" s="7">
        <v>44377</v>
      </c>
      <c r="E2184" s="7">
        <v>44377</v>
      </c>
      <c r="F2184" s="7">
        <v>44385</v>
      </c>
      <c r="G2184" s="6" t="s">
        <v>34</v>
      </c>
      <c r="H2184" s="6" t="s">
        <v>35</v>
      </c>
      <c r="I2184" s="8">
        <v>11430</v>
      </c>
      <c r="J2184" s="6" t="s">
        <v>36</v>
      </c>
      <c r="K2184" s="6" t="s">
        <v>35</v>
      </c>
      <c r="L2184" s="8">
        <v>11430</v>
      </c>
      <c r="M2184" s="8">
        <v>134.55000000000001</v>
      </c>
      <c r="N2184" s="9" t="s">
        <v>891</v>
      </c>
      <c r="O2184" s="10" t="s">
        <v>31</v>
      </c>
      <c r="P2184" s="6" t="s">
        <v>883</v>
      </c>
      <c r="Q2184" s="6" t="s">
        <v>53</v>
      </c>
      <c r="R2184" s="6" t="s">
        <v>884</v>
      </c>
      <c r="S2184" s="6" t="s">
        <v>31</v>
      </c>
      <c r="T2184" s="6" t="s">
        <v>41</v>
      </c>
      <c r="U2184" s="6" t="s">
        <v>885</v>
      </c>
      <c r="V2184" s="6" t="s">
        <v>31</v>
      </c>
      <c r="W2184" s="6" t="s">
        <v>31</v>
      </c>
      <c r="X2184" s="6" t="s">
        <v>31</v>
      </c>
      <c r="Y2184" s="6" t="s">
        <v>31</v>
      </c>
      <c r="Z2184" s="6" t="s">
        <v>31</v>
      </c>
      <c r="AA2184" s="7"/>
      <c r="AB2184" s="6" t="s">
        <v>31</v>
      </c>
      <c r="AC2184" s="6" t="s">
        <v>31</v>
      </c>
      <c r="AD2184" s="6" t="s">
        <v>31</v>
      </c>
      <c r="AE2184" s="8">
        <v>0</v>
      </c>
    </row>
    <row r="2185" spans="1:31" x14ac:dyDescent="0.25">
      <c r="A2185" s="5" t="s">
        <v>31</v>
      </c>
      <c r="B2185" s="6" t="s">
        <v>43</v>
      </c>
      <c r="C2185" s="6" t="s">
        <v>881</v>
      </c>
      <c r="D2185" s="7">
        <v>44377</v>
      </c>
      <c r="E2185" s="7">
        <v>44377</v>
      </c>
      <c r="F2185" s="7">
        <v>44385</v>
      </c>
      <c r="G2185" s="6" t="s">
        <v>34</v>
      </c>
      <c r="H2185" s="6" t="s">
        <v>35</v>
      </c>
      <c r="I2185" s="8">
        <v>11430</v>
      </c>
      <c r="J2185" s="6" t="s">
        <v>36</v>
      </c>
      <c r="K2185" s="6" t="s">
        <v>35</v>
      </c>
      <c r="L2185" s="8">
        <v>11430</v>
      </c>
      <c r="M2185" s="8">
        <v>134.55000000000001</v>
      </c>
      <c r="N2185" s="9" t="s">
        <v>892</v>
      </c>
      <c r="O2185" s="10" t="s">
        <v>31</v>
      </c>
      <c r="P2185" s="6" t="s">
        <v>883</v>
      </c>
      <c r="Q2185" s="6" t="s">
        <v>53</v>
      </c>
      <c r="R2185" s="6" t="s">
        <v>884</v>
      </c>
      <c r="S2185" s="6" t="s">
        <v>31</v>
      </c>
      <c r="T2185" s="6" t="s">
        <v>41</v>
      </c>
      <c r="U2185" s="6" t="s">
        <v>885</v>
      </c>
      <c r="V2185" s="6" t="s">
        <v>31</v>
      </c>
      <c r="W2185" s="6" t="s">
        <v>31</v>
      </c>
      <c r="X2185" s="6" t="s">
        <v>31</v>
      </c>
      <c r="Y2185" s="6" t="s">
        <v>31</v>
      </c>
      <c r="Z2185" s="6" t="s">
        <v>31</v>
      </c>
      <c r="AA2185" s="7"/>
      <c r="AB2185" s="6" t="s">
        <v>31</v>
      </c>
      <c r="AC2185" s="6" t="s">
        <v>31</v>
      </c>
      <c r="AD2185" s="6" t="s">
        <v>31</v>
      </c>
      <c r="AE2185" s="8">
        <v>0</v>
      </c>
    </row>
    <row r="2186" spans="1:31" x14ac:dyDescent="0.25">
      <c r="A2186" s="5" t="s">
        <v>31</v>
      </c>
      <c r="B2186" s="6" t="s">
        <v>43</v>
      </c>
      <c r="C2186" s="6" t="s">
        <v>881</v>
      </c>
      <c r="D2186" s="7">
        <v>44377</v>
      </c>
      <c r="E2186" s="7">
        <v>44377</v>
      </c>
      <c r="F2186" s="7">
        <v>44385</v>
      </c>
      <c r="G2186" s="6" t="s">
        <v>34</v>
      </c>
      <c r="H2186" s="6" t="s">
        <v>35</v>
      </c>
      <c r="I2186" s="8">
        <v>11430</v>
      </c>
      <c r="J2186" s="6" t="s">
        <v>36</v>
      </c>
      <c r="K2186" s="6" t="s">
        <v>35</v>
      </c>
      <c r="L2186" s="8">
        <v>11430</v>
      </c>
      <c r="M2186" s="8">
        <v>134.55000000000001</v>
      </c>
      <c r="N2186" s="9" t="s">
        <v>893</v>
      </c>
      <c r="O2186" s="10" t="s">
        <v>31</v>
      </c>
      <c r="P2186" s="6" t="s">
        <v>883</v>
      </c>
      <c r="Q2186" s="6" t="s">
        <v>53</v>
      </c>
      <c r="R2186" s="6" t="s">
        <v>884</v>
      </c>
      <c r="S2186" s="6" t="s">
        <v>31</v>
      </c>
      <c r="T2186" s="6" t="s">
        <v>41</v>
      </c>
      <c r="U2186" s="6" t="s">
        <v>885</v>
      </c>
      <c r="V2186" s="6" t="s">
        <v>31</v>
      </c>
      <c r="W2186" s="6" t="s">
        <v>31</v>
      </c>
      <c r="X2186" s="6" t="s">
        <v>31</v>
      </c>
      <c r="Y2186" s="6" t="s">
        <v>31</v>
      </c>
      <c r="Z2186" s="6" t="s">
        <v>31</v>
      </c>
      <c r="AA2186" s="7"/>
      <c r="AB2186" s="6" t="s">
        <v>31</v>
      </c>
      <c r="AC2186" s="6" t="s">
        <v>31</v>
      </c>
      <c r="AD2186" s="6" t="s">
        <v>31</v>
      </c>
      <c r="AE2186" s="8">
        <v>0</v>
      </c>
    </row>
    <row r="2187" spans="1:31" x14ac:dyDescent="0.25">
      <c r="A2187" s="5" t="s">
        <v>31</v>
      </c>
      <c r="B2187" s="6" t="s">
        <v>43</v>
      </c>
      <c r="C2187" s="6" t="s">
        <v>881</v>
      </c>
      <c r="D2187" s="7">
        <v>44377</v>
      </c>
      <c r="E2187" s="7">
        <v>44377</v>
      </c>
      <c r="F2187" s="7">
        <v>44385</v>
      </c>
      <c r="G2187" s="6" t="s">
        <v>34</v>
      </c>
      <c r="H2187" s="6" t="s">
        <v>35</v>
      </c>
      <c r="I2187" s="8">
        <v>11430</v>
      </c>
      <c r="J2187" s="6" t="s">
        <v>36</v>
      </c>
      <c r="K2187" s="6" t="s">
        <v>35</v>
      </c>
      <c r="L2187" s="8">
        <v>11430</v>
      </c>
      <c r="M2187" s="8">
        <v>134.55000000000001</v>
      </c>
      <c r="N2187" s="9" t="s">
        <v>894</v>
      </c>
      <c r="O2187" s="10" t="s">
        <v>31</v>
      </c>
      <c r="P2187" s="6" t="s">
        <v>883</v>
      </c>
      <c r="Q2187" s="6" t="s">
        <v>53</v>
      </c>
      <c r="R2187" s="6" t="s">
        <v>884</v>
      </c>
      <c r="S2187" s="6" t="s">
        <v>31</v>
      </c>
      <c r="T2187" s="6" t="s">
        <v>41</v>
      </c>
      <c r="U2187" s="6" t="s">
        <v>885</v>
      </c>
      <c r="V2187" s="6" t="s">
        <v>31</v>
      </c>
      <c r="W2187" s="6" t="s">
        <v>31</v>
      </c>
      <c r="X2187" s="6" t="s">
        <v>31</v>
      </c>
      <c r="Y2187" s="6" t="s">
        <v>31</v>
      </c>
      <c r="Z2187" s="6" t="s">
        <v>31</v>
      </c>
      <c r="AA2187" s="7"/>
      <c r="AB2187" s="6" t="s">
        <v>31</v>
      </c>
      <c r="AC2187" s="6" t="s">
        <v>31</v>
      </c>
      <c r="AD2187" s="6" t="s">
        <v>31</v>
      </c>
      <c r="AE2187" s="8">
        <v>0</v>
      </c>
    </row>
    <row r="2188" spans="1:31" x14ac:dyDescent="0.25">
      <c r="A2188" s="5" t="s">
        <v>31</v>
      </c>
      <c r="B2188" s="6" t="s">
        <v>43</v>
      </c>
      <c r="C2188" s="6" t="s">
        <v>881</v>
      </c>
      <c r="D2188" s="7">
        <v>44377</v>
      </c>
      <c r="E2188" s="7">
        <v>44377</v>
      </c>
      <c r="F2188" s="7">
        <v>44385</v>
      </c>
      <c r="G2188" s="6" t="s">
        <v>34</v>
      </c>
      <c r="H2188" s="6" t="s">
        <v>35</v>
      </c>
      <c r="I2188" s="8">
        <v>11430</v>
      </c>
      <c r="J2188" s="6" t="s">
        <v>36</v>
      </c>
      <c r="K2188" s="6" t="s">
        <v>35</v>
      </c>
      <c r="L2188" s="8">
        <v>11430</v>
      </c>
      <c r="M2188" s="8">
        <v>134.55000000000001</v>
      </c>
      <c r="N2188" s="9" t="s">
        <v>895</v>
      </c>
      <c r="O2188" s="10" t="s">
        <v>31</v>
      </c>
      <c r="P2188" s="6" t="s">
        <v>883</v>
      </c>
      <c r="Q2188" s="6" t="s">
        <v>53</v>
      </c>
      <c r="R2188" s="6" t="s">
        <v>884</v>
      </c>
      <c r="S2188" s="6" t="s">
        <v>31</v>
      </c>
      <c r="T2188" s="6" t="s">
        <v>41</v>
      </c>
      <c r="U2188" s="6" t="s">
        <v>885</v>
      </c>
      <c r="V2188" s="6" t="s">
        <v>31</v>
      </c>
      <c r="W2188" s="6" t="s">
        <v>31</v>
      </c>
      <c r="X2188" s="6" t="s">
        <v>31</v>
      </c>
      <c r="Y2188" s="6" t="s">
        <v>31</v>
      </c>
      <c r="Z2188" s="6" t="s">
        <v>31</v>
      </c>
      <c r="AA2188" s="7"/>
      <c r="AB2188" s="6" t="s">
        <v>31</v>
      </c>
      <c r="AC2188" s="6" t="s">
        <v>31</v>
      </c>
      <c r="AD2188" s="6" t="s">
        <v>31</v>
      </c>
      <c r="AE2188" s="8">
        <v>0</v>
      </c>
    </row>
    <row r="2189" spans="1:31" x14ac:dyDescent="0.25">
      <c r="A2189" s="5" t="s">
        <v>31</v>
      </c>
      <c r="B2189" s="6" t="s">
        <v>43</v>
      </c>
      <c r="C2189" s="6" t="s">
        <v>881</v>
      </c>
      <c r="D2189" s="7">
        <v>44377</v>
      </c>
      <c r="E2189" s="7">
        <v>44377</v>
      </c>
      <c r="F2189" s="7">
        <v>44385</v>
      </c>
      <c r="G2189" s="6" t="s">
        <v>34</v>
      </c>
      <c r="H2189" s="6" t="s">
        <v>35</v>
      </c>
      <c r="I2189" s="8">
        <v>11430</v>
      </c>
      <c r="J2189" s="6" t="s">
        <v>36</v>
      </c>
      <c r="K2189" s="6" t="s">
        <v>35</v>
      </c>
      <c r="L2189" s="8">
        <v>11430</v>
      </c>
      <c r="M2189" s="8">
        <v>134.55000000000001</v>
      </c>
      <c r="N2189" s="9" t="s">
        <v>896</v>
      </c>
      <c r="O2189" s="10" t="s">
        <v>31</v>
      </c>
      <c r="P2189" s="6" t="s">
        <v>883</v>
      </c>
      <c r="Q2189" s="6" t="s">
        <v>53</v>
      </c>
      <c r="R2189" s="6" t="s">
        <v>884</v>
      </c>
      <c r="S2189" s="6" t="s">
        <v>31</v>
      </c>
      <c r="T2189" s="6" t="s">
        <v>41</v>
      </c>
      <c r="U2189" s="6" t="s">
        <v>885</v>
      </c>
      <c r="V2189" s="6" t="s">
        <v>31</v>
      </c>
      <c r="W2189" s="6" t="s">
        <v>31</v>
      </c>
      <c r="X2189" s="6" t="s">
        <v>31</v>
      </c>
      <c r="Y2189" s="6" t="s">
        <v>31</v>
      </c>
      <c r="Z2189" s="6" t="s">
        <v>31</v>
      </c>
      <c r="AA2189" s="7"/>
      <c r="AB2189" s="6" t="s">
        <v>31</v>
      </c>
      <c r="AC2189" s="6" t="s">
        <v>31</v>
      </c>
      <c r="AD2189" s="6" t="s">
        <v>31</v>
      </c>
      <c r="AE2189" s="8">
        <v>0</v>
      </c>
    </row>
    <row r="2190" spans="1:31" x14ac:dyDescent="0.25">
      <c r="A2190" s="5" t="s">
        <v>31</v>
      </c>
      <c r="B2190" s="6" t="s">
        <v>43</v>
      </c>
      <c r="C2190" s="6" t="s">
        <v>881</v>
      </c>
      <c r="D2190" s="7">
        <v>44377</v>
      </c>
      <c r="E2190" s="7">
        <v>44377</v>
      </c>
      <c r="F2190" s="7">
        <v>44385</v>
      </c>
      <c r="G2190" s="6" t="s">
        <v>34</v>
      </c>
      <c r="H2190" s="6" t="s">
        <v>35</v>
      </c>
      <c r="I2190" s="8">
        <v>11430</v>
      </c>
      <c r="J2190" s="6" t="s">
        <v>36</v>
      </c>
      <c r="K2190" s="6" t="s">
        <v>35</v>
      </c>
      <c r="L2190" s="8">
        <v>11430</v>
      </c>
      <c r="M2190" s="8">
        <v>134.55000000000001</v>
      </c>
      <c r="N2190" s="9" t="s">
        <v>897</v>
      </c>
      <c r="O2190" s="10" t="s">
        <v>31</v>
      </c>
      <c r="P2190" s="6" t="s">
        <v>883</v>
      </c>
      <c r="Q2190" s="6" t="s">
        <v>53</v>
      </c>
      <c r="R2190" s="6" t="s">
        <v>884</v>
      </c>
      <c r="S2190" s="6" t="s">
        <v>31</v>
      </c>
      <c r="T2190" s="6" t="s">
        <v>41</v>
      </c>
      <c r="U2190" s="6" t="s">
        <v>885</v>
      </c>
      <c r="V2190" s="6" t="s">
        <v>31</v>
      </c>
      <c r="W2190" s="6" t="s">
        <v>31</v>
      </c>
      <c r="X2190" s="6" t="s">
        <v>31</v>
      </c>
      <c r="Y2190" s="6" t="s">
        <v>31</v>
      </c>
      <c r="Z2190" s="6" t="s">
        <v>31</v>
      </c>
      <c r="AA2190" s="7"/>
      <c r="AB2190" s="6" t="s">
        <v>31</v>
      </c>
      <c r="AC2190" s="6" t="s">
        <v>31</v>
      </c>
      <c r="AD2190" s="6" t="s">
        <v>31</v>
      </c>
      <c r="AE2190" s="8">
        <v>0</v>
      </c>
    </row>
    <row r="2191" spans="1:31" x14ac:dyDescent="0.25">
      <c r="A2191" s="5" t="s">
        <v>31</v>
      </c>
      <c r="B2191" s="6" t="s">
        <v>43</v>
      </c>
      <c r="C2191" s="6" t="s">
        <v>881</v>
      </c>
      <c r="D2191" s="7">
        <v>44377</v>
      </c>
      <c r="E2191" s="7">
        <v>44377</v>
      </c>
      <c r="F2191" s="7">
        <v>44385</v>
      </c>
      <c r="G2191" s="6" t="s">
        <v>34</v>
      </c>
      <c r="H2191" s="6" t="s">
        <v>35</v>
      </c>
      <c r="I2191" s="8">
        <v>11430</v>
      </c>
      <c r="J2191" s="6" t="s">
        <v>36</v>
      </c>
      <c r="K2191" s="6" t="s">
        <v>35</v>
      </c>
      <c r="L2191" s="8">
        <v>11430</v>
      </c>
      <c r="M2191" s="8">
        <v>134.55000000000001</v>
      </c>
      <c r="N2191" s="9" t="s">
        <v>898</v>
      </c>
      <c r="O2191" s="10" t="s">
        <v>31</v>
      </c>
      <c r="P2191" s="6" t="s">
        <v>883</v>
      </c>
      <c r="Q2191" s="6" t="s">
        <v>53</v>
      </c>
      <c r="R2191" s="6" t="s">
        <v>884</v>
      </c>
      <c r="S2191" s="6" t="s">
        <v>31</v>
      </c>
      <c r="T2191" s="6" t="s">
        <v>41</v>
      </c>
      <c r="U2191" s="6" t="s">
        <v>885</v>
      </c>
      <c r="V2191" s="6" t="s">
        <v>31</v>
      </c>
      <c r="W2191" s="6" t="s">
        <v>31</v>
      </c>
      <c r="X2191" s="6" t="s">
        <v>31</v>
      </c>
      <c r="Y2191" s="6" t="s">
        <v>31</v>
      </c>
      <c r="Z2191" s="6" t="s">
        <v>31</v>
      </c>
      <c r="AA2191" s="7"/>
      <c r="AB2191" s="6" t="s">
        <v>31</v>
      </c>
      <c r="AC2191" s="6" t="s">
        <v>31</v>
      </c>
      <c r="AD2191" s="6" t="s">
        <v>31</v>
      </c>
      <c r="AE2191" s="8">
        <v>0</v>
      </c>
    </row>
    <row r="2192" spans="1:31" x14ac:dyDescent="0.25">
      <c r="A2192" s="5" t="s">
        <v>31</v>
      </c>
      <c r="B2192" s="6" t="s">
        <v>43</v>
      </c>
      <c r="C2192" s="6" t="s">
        <v>881</v>
      </c>
      <c r="D2192" s="7">
        <v>44377</v>
      </c>
      <c r="E2192" s="7">
        <v>44377</v>
      </c>
      <c r="F2192" s="7">
        <v>44385</v>
      </c>
      <c r="G2192" s="6" t="s">
        <v>34</v>
      </c>
      <c r="H2192" s="6" t="s">
        <v>35</v>
      </c>
      <c r="I2192" s="8">
        <v>11430</v>
      </c>
      <c r="J2192" s="6" t="s">
        <v>36</v>
      </c>
      <c r="K2192" s="6" t="s">
        <v>35</v>
      </c>
      <c r="L2192" s="8">
        <v>11430</v>
      </c>
      <c r="M2192" s="8">
        <v>134.55000000000001</v>
      </c>
      <c r="N2192" s="9" t="s">
        <v>899</v>
      </c>
      <c r="O2192" s="10" t="s">
        <v>31</v>
      </c>
      <c r="P2192" s="6" t="s">
        <v>883</v>
      </c>
      <c r="Q2192" s="6" t="s">
        <v>53</v>
      </c>
      <c r="R2192" s="6" t="s">
        <v>884</v>
      </c>
      <c r="S2192" s="6" t="s">
        <v>31</v>
      </c>
      <c r="T2192" s="6" t="s">
        <v>41</v>
      </c>
      <c r="U2192" s="6" t="s">
        <v>885</v>
      </c>
      <c r="V2192" s="6" t="s">
        <v>31</v>
      </c>
      <c r="W2192" s="6" t="s">
        <v>31</v>
      </c>
      <c r="X2192" s="6" t="s">
        <v>31</v>
      </c>
      <c r="Y2192" s="6" t="s">
        <v>31</v>
      </c>
      <c r="Z2192" s="6" t="s">
        <v>31</v>
      </c>
      <c r="AA2192" s="7"/>
      <c r="AB2192" s="6" t="s">
        <v>31</v>
      </c>
      <c r="AC2192" s="6" t="s">
        <v>31</v>
      </c>
      <c r="AD2192" s="6" t="s">
        <v>31</v>
      </c>
      <c r="AE2192" s="8">
        <v>0</v>
      </c>
    </row>
    <row r="2193" spans="1:31" x14ac:dyDescent="0.25">
      <c r="A2193" s="5" t="s">
        <v>31</v>
      </c>
      <c r="B2193" s="6" t="s">
        <v>43</v>
      </c>
      <c r="C2193" s="6" t="s">
        <v>881</v>
      </c>
      <c r="D2193" s="7">
        <v>44377</v>
      </c>
      <c r="E2193" s="7">
        <v>44377</v>
      </c>
      <c r="F2193" s="7">
        <v>44385</v>
      </c>
      <c r="G2193" s="6" t="s">
        <v>34</v>
      </c>
      <c r="H2193" s="6" t="s">
        <v>35</v>
      </c>
      <c r="I2193" s="8">
        <v>11430</v>
      </c>
      <c r="J2193" s="6" t="s">
        <v>36</v>
      </c>
      <c r="K2193" s="6" t="s">
        <v>35</v>
      </c>
      <c r="L2193" s="8">
        <v>11430</v>
      </c>
      <c r="M2193" s="8">
        <v>134.55000000000001</v>
      </c>
      <c r="N2193" s="9" t="s">
        <v>900</v>
      </c>
      <c r="O2193" s="10" t="s">
        <v>31</v>
      </c>
      <c r="P2193" s="6" t="s">
        <v>883</v>
      </c>
      <c r="Q2193" s="6" t="s">
        <v>53</v>
      </c>
      <c r="R2193" s="6" t="s">
        <v>884</v>
      </c>
      <c r="S2193" s="6" t="s">
        <v>31</v>
      </c>
      <c r="T2193" s="6" t="s">
        <v>41</v>
      </c>
      <c r="U2193" s="6" t="s">
        <v>885</v>
      </c>
      <c r="V2193" s="6" t="s">
        <v>31</v>
      </c>
      <c r="W2193" s="6" t="s">
        <v>31</v>
      </c>
      <c r="X2193" s="6" t="s">
        <v>31</v>
      </c>
      <c r="Y2193" s="6" t="s">
        <v>31</v>
      </c>
      <c r="Z2193" s="6" t="s">
        <v>31</v>
      </c>
      <c r="AA2193" s="7"/>
      <c r="AB2193" s="6" t="s">
        <v>31</v>
      </c>
      <c r="AC2193" s="6" t="s">
        <v>31</v>
      </c>
      <c r="AD2193" s="6" t="s">
        <v>31</v>
      </c>
      <c r="AE2193" s="8">
        <v>0</v>
      </c>
    </row>
    <row r="2194" spans="1:31" x14ac:dyDescent="0.25">
      <c r="A2194" s="5" t="s">
        <v>31</v>
      </c>
      <c r="B2194" s="6" t="s">
        <v>43</v>
      </c>
      <c r="C2194" s="6" t="s">
        <v>881</v>
      </c>
      <c r="D2194" s="7">
        <v>44377</v>
      </c>
      <c r="E2194" s="7">
        <v>44377</v>
      </c>
      <c r="F2194" s="7">
        <v>44385</v>
      </c>
      <c r="G2194" s="6" t="s">
        <v>34</v>
      </c>
      <c r="H2194" s="6" t="s">
        <v>35</v>
      </c>
      <c r="I2194" s="8">
        <v>11430</v>
      </c>
      <c r="J2194" s="6" t="s">
        <v>36</v>
      </c>
      <c r="K2194" s="6" t="s">
        <v>35</v>
      </c>
      <c r="L2194" s="8">
        <v>11430</v>
      </c>
      <c r="M2194" s="8">
        <v>134.55000000000001</v>
      </c>
      <c r="N2194" s="9" t="s">
        <v>901</v>
      </c>
      <c r="O2194" s="10" t="s">
        <v>31</v>
      </c>
      <c r="P2194" s="6" t="s">
        <v>883</v>
      </c>
      <c r="Q2194" s="6" t="s">
        <v>53</v>
      </c>
      <c r="R2194" s="6" t="s">
        <v>884</v>
      </c>
      <c r="S2194" s="6" t="s">
        <v>31</v>
      </c>
      <c r="T2194" s="6" t="s">
        <v>41</v>
      </c>
      <c r="U2194" s="6" t="s">
        <v>885</v>
      </c>
      <c r="V2194" s="6" t="s">
        <v>31</v>
      </c>
      <c r="W2194" s="6" t="s">
        <v>31</v>
      </c>
      <c r="X2194" s="6" t="s">
        <v>31</v>
      </c>
      <c r="Y2194" s="6" t="s">
        <v>31</v>
      </c>
      <c r="Z2194" s="6" t="s">
        <v>31</v>
      </c>
      <c r="AA2194" s="7"/>
      <c r="AB2194" s="6" t="s">
        <v>31</v>
      </c>
      <c r="AC2194" s="6" t="s">
        <v>31</v>
      </c>
      <c r="AD2194" s="6" t="s">
        <v>31</v>
      </c>
      <c r="AE2194" s="8">
        <v>0</v>
      </c>
    </row>
    <row r="2195" spans="1:31" x14ac:dyDescent="0.25">
      <c r="A2195" s="5" t="s">
        <v>31</v>
      </c>
      <c r="B2195" s="6" t="s">
        <v>43</v>
      </c>
      <c r="C2195" s="6" t="s">
        <v>881</v>
      </c>
      <c r="D2195" s="7">
        <v>44377</v>
      </c>
      <c r="E2195" s="7">
        <v>44377</v>
      </c>
      <c r="F2195" s="7">
        <v>44385</v>
      </c>
      <c r="G2195" s="6" t="s">
        <v>34</v>
      </c>
      <c r="H2195" s="6" t="s">
        <v>35</v>
      </c>
      <c r="I2195" s="8">
        <v>11430</v>
      </c>
      <c r="J2195" s="6" t="s">
        <v>36</v>
      </c>
      <c r="K2195" s="6" t="s">
        <v>35</v>
      </c>
      <c r="L2195" s="8">
        <v>11430</v>
      </c>
      <c r="M2195" s="8">
        <v>134.55000000000001</v>
      </c>
      <c r="N2195" s="9" t="s">
        <v>902</v>
      </c>
      <c r="O2195" s="10" t="s">
        <v>31</v>
      </c>
      <c r="P2195" s="6" t="s">
        <v>883</v>
      </c>
      <c r="Q2195" s="6" t="s">
        <v>53</v>
      </c>
      <c r="R2195" s="6" t="s">
        <v>884</v>
      </c>
      <c r="S2195" s="6" t="s">
        <v>31</v>
      </c>
      <c r="T2195" s="6" t="s">
        <v>41</v>
      </c>
      <c r="U2195" s="6" t="s">
        <v>885</v>
      </c>
      <c r="V2195" s="6" t="s">
        <v>31</v>
      </c>
      <c r="W2195" s="6" t="s">
        <v>31</v>
      </c>
      <c r="X2195" s="6" t="s">
        <v>31</v>
      </c>
      <c r="Y2195" s="6" t="s">
        <v>31</v>
      </c>
      <c r="Z2195" s="6" t="s">
        <v>31</v>
      </c>
      <c r="AA2195" s="7"/>
      <c r="AB2195" s="6" t="s">
        <v>31</v>
      </c>
      <c r="AC2195" s="6" t="s">
        <v>31</v>
      </c>
      <c r="AD2195" s="6" t="s">
        <v>31</v>
      </c>
      <c r="AE2195" s="8">
        <v>0</v>
      </c>
    </row>
    <row r="2196" spans="1:31" x14ac:dyDescent="0.25">
      <c r="A2196" s="5" t="s">
        <v>31</v>
      </c>
      <c r="B2196" s="6" t="s">
        <v>43</v>
      </c>
      <c r="C2196" s="6" t="s">
        <v>881</v>
      </c>
      <c r="D2196" s="7">
        <v>44377</v>
      </c>
      <c r="E2196" s="7">
        <v>44377</v>
      </c>
      <c r="F2196" s="7">
        <v>44385</v>
      </c>
      <c r="G2196" s="6" t="s">
        <v>34</v>
      </c>
      <c r="H2196" s="6" t="s">
        <v>35</v>
      </c>
      <c r="I2196" s="8">
        <v>11430</v>
      </c>
      <c r="J2196" s="6" t="s">
        <v>36</v>
      </c>
      <c r="K2196" s="6" t="s">
        <v>35</v>
      </c>
      <c r="L2196" s="8">
        <v>11430</v>
      </c>
      <c r="M2196" s="8">
        <v>134.55000000000001</v>
      </c>
      <c r="N2196" s="9" t="s">
        <v>903</v>
      </c>
      <c r="O2196" s="10" t="s">
        <v>31</v>
      </c>
      <c r="P2196" s="6" t="s">
        <v>883</v>
      </c>
      <c r="Q2196" s="6" t="s">
        <v>53</v>
      </c>
      <c r="R2196" s="6" t="s">
        <v>884</v>
      </c>
      <c r="S2196" s="6" t="s">
        <v>31</v>
      </c>
      <c r="T2196" s="6" t="s">
        <v>41</v>
      </c>
      <c r="U2196" s="6" t="s">
        <v>885</v>
      </c>
      <c r="V2196" s="6" t="s">
        <v>31</v>
      </c>
      <c r="W2196" s="6" t="s">
        <v>31</v>
      </c>
      <c r="X2196" s="6" t="s">
        <v>31</v>
      </c>
      <c r="Y2196" s="6" t="s">
        <v>31</v>
      </c>
      <c r="Z2196" s="6" t="s">
        <v>31</v>
      </c>
      <c r="AA2196" s="7"/>
      <c r="AB2196" s="6" t="s">
        <v>31</v>
      </c>
      <c r="AC2196" s="6" t="s">
        <v>31</v>
      </c>
      <c r="AD2196" s="6" t="s">
        <v>31</v>
      </c>
      <c r="AE2196" s="8">
        <v>0</v>
      </c>
    </row>
    <row r="2197" spans="1:31" x14ac:dyDescent="0.25">
      <c r="A2197" s="5" t="s">
        <v>31</v>
      </c>
      <c r="B2197" s="6" t="s">
        <v>43</v>
      </c>
      <c r="C2197" s="6" t="s">
        <v>881</v>
      </c>
      <c r="D2197" s="7">
        <v>44377</v>
      </c>
      <c r="E2197" s="7">
        <v>44377</v>
      </c>
      <c r="F2197" s="7">
        <v>44385</v>
      </c>
      <c r="G2197" s="6" t="s">
        <v>34</v>
      </c>
      <c r="H2197" s="6" t="s">
        <v>35</v>
      </c>
      <c r="I2197" s="8">
        <v>11430</v>
      </c>
      <c r="J2197" s="6" t="s">
        <v>36</v>
      </c>
      <c r="K2197" s="6" t="s">
        <v>35</v>
      </c>
      <c r="L2197" s="8">
        <v>11430</v>
      </c>
      <c r="M2197" s="8">
        <v>134.54</v>
      </c>
      <c r="N2197" s="9" t="s">
        <v>904</v>
      </c>
      <c r="O2197" s="10" t="s">
        <v>31</v>
      </c>
      <c r="P2197" s="6" t="s">
        <v>883</v>
      </c>
      <c r="Q2197" s="6" t="s">
        <v>53</v>
      </c>
      <c r="R2197" s="6" t="s">
        <v>884</v>
      </c>
      <c r="S2197" s="6" t="s">
        <v>31</v>
      </c>
      <c r="T2197" s="6" t="s">
        <v>41</v>
      </c>
      <c r="U2197" s="6" t="s">
        <v>885</v>
      </c>
      <c r="V2197" s="6" t="s">
        <v>31</v>
      </c>
      <c r="W2197" s="6" t="s">
        <v>31</v>
      </c>
      <c r="X2197" s="6" t="s">
        <v>31</v>
      </c>
      <c r="Y2197" s="6" t="s">
        <v>31</v>
      </c>
      <c r="Z2197" s="6" t="s">
        <v>31</v>
      </c>
      <c r="AA2197" s="7"/>
      <c r="AB2197" s="6" t="s">
        <v>31</v>
      </c>
      <c r="AC2197" s="6" t="s">
        <v>31</v>
      </c>
      <c r="AD2197" s="6" t="s">
        <v>31</v>
      </c>
      <c r="AE2197" s="8">
        <v>0</v>
      </c>
    </row>
    <row r="2198" spans="1:31" x14ac:dyDescent="0.25">
      <c r="A2198" s="5" t="s">
        <v>31</v>
      </c>
      <c r="B2198" s="6" t="s">
        <v>95</v>
      </c>
      <c r="C2198" s="6" t="s">
        <v>808</v>
      </c>
      <c r="D2198" s="7">
        <v>44377</v>
      </c>
      <c r="E2198" s="7">
        <v>44377</v>
      </c>
      <c r="F2198" s="7">
        <v>44383</v>
      </c>
      <c r="G2198" s="6" t="s">
        <v>34</v>
      </c>
      <c r="H2198" s="6" t="s">
        <v>35</v>
      </c>
      <c r="I2198" s="8">
        <v>13271.81</v>
      </c>
      <c r="J2198" s="6" t="s">
        <v>36</v>
      </c>
      <c r="K2198" s="6" t="s">
        <v>35</v>
      </c>
      <c r="L2198" s="8">
        <v>13271.81</v>
      </c>
      <c r="M2198" s="8">
        <v>156.25</v>
      </c>
      <c r="N2198" s="9" t="s">
        <v>856</v>
      </c>
      <c r="O2198" s="10" t="s">
        <v>31</v>
      </c>
      <c r="P2198" s="6" t="s">
        <v>810</v>
      </c>
      <c r="Q2198" s="6" t="s">
        <v>53</v>
      </c>
      <c r="R2198" s="6" t="s">
        <v>811</v>
      </c>
      <c r="S2198" s="6" t="s">
        <v>31</v>
      </c>
      <c r="T2198" s="6" t="s">
        <v>41</v>
      </c>
      <c r="U2198" s="6" t="s">
        <v>812</v>
      </c>
      <c r="V2198" s="6" t="s">
        <v>31</v>
      </c>
      <c r="W2198" s="6" t="s">
        <v>31</v>
      </c>
      <c r="X2198" s="6" t="s">
        <v>31</v>
      </c>
      <c r="Y2198" s="6" t="s">
        <v>31</v>
      </c>
      <c r="Z2198" s="6" t="s">
        <v>31</v>
      </c>
      <c r="AA2198" s="7"/>
      <c r="AB2198" s="6" t="s">
        <v>31</v>
      </c>
      <c r="AC2198" s="6" t="s">
        <v>31</v>
      </c>
      <c r="AD2198" s="6" t="s">
        <v>31</v>
      </c>
      <c r="AE2198" s="8">
        <v>0</v>
      </c>
    </row>
    <row r="2199" spans="1:31" x14ac:dyDescent="0.25">
      <c r="A2199" s="5" t="s">
        <v>31</v>
      </c>
      <c r="B2199" s="6" t="s">
        <v>95</v>
      </c>
      <c r="C2199" s="6" t="s">
        <v>808</v>
      </c>
      <c r="D2199" s="7">
        <v>44377</v>
      </c>
      <c r="E2199" s="7">
        <v>44377</v>
      </c>
      <c r="F2199" s="7">
        <v>44383</v>
      </c>
      <c r="G2199" s="6" t="s">
        <v>34</v>
      </c>
      <c r="H2199" s="6" t="s">
        <v>35</v>
      </c>
      <c r="I2199" s="8">
        <v>13271.81</v>
      </c>
      <c r="J2199" s="6" t="s">
        <v>36</v>
      </c>
      <c r="K2199" s="6" t="s">
        <v>35</v>
      </c>
      <c r="L2199" s="8">
        <v>13271.81</v>
      </c>
      <c r="M2199" s="8">
        <v>156.25</v>
      </c>
      <c r="N2199" s="9" t="s">
        <v>857</v>
      </c>
      <c r="O2199" s="10" t="s">
        <v>31</v>
      </c>
      <c r="P2199" s="6" t="s">
        <v>810</v>
      </c>
      <c r="Q2199" s="6" t="s">
        <v>53</v>
      </c>
      <c r="R2199" s="6" t="s">
        <v>811</v>
      </c>
      <c r="S2199" s="6" t="s">
        <v>31</v>
      </c>
      <c r="T2199" s="6" t="s">
        <v>41</v>
      </c>
      <c r="U2199" s="6" t="s">
        <v>812</v>
      </c>
      <c r="V2199" s="6" t="s">
        <v>31</v>
      </c>
      <c r="W2199" s="6" t="s">
        <v>31</v>
      </c>
      <c r="X2199" s="6" t="s">
        <v>31</v>
      </c>
      <c r="Y2199" s="6" t="s">
        <v>31</v>
      </c>
      <c r="Z2199" s="6" t="s">
        <v>31</v>
      </c>
      <c r="AA2199" s="7"/>
      <c r="AB2199" s="6" t="s">
        <v>31</v>
      </c>
      <c r="AC2199" s="6" t="s">
        <v>31</v>
      </c>
      <c r="AD2199" s="6" t="s">
        <v>31</v>
      </c>
      <c r="AE2199" s="8">
        <v>0</v>
      </c>
    </row>
    <row r="2200" spans="1:31" x14ac:dyDescent="0.25">
      <c r="A2200" s="5" t="s">
        <v>31</v>
      </c>
      <c r="B2200" s="6" t="s">
        <v>95</v>
      </c>
      <c r="C2200" s="6" t="s">
        <v>808</v>
      </c>
      <c r="D2200" s="7">
        <v>44377</v>
      </c>
      <c r="E2200" s="7">
        <v>44377</v>
      </c>
      <c r="F2200" s="7">
        <v>44383</v>
      </c>
      <c r="G2200" s="6" t="s">
        <v>34</v>
      </c>
      <c r="H2200" s="6" t="s">
        <v>35</v>
      </c>
      <c r="I2200" s="8">
        <v>13271.81</v>
      </c>
      <c r="J2200" s="6" t="s">
        <v>36</v>
      </c>
      <c r="K2200" s="6" t="s">
        <v>35</v>
      </c>
      <c r="L2200" s="8">
        <v>13271.81</v>
      </c>
      <c r="M2200" s="8">
        <v>156.25</v>
      </c>
      <c r="N2200" s="9" t="s">
        <v>858</v>
      </c>
      <c r="O2200" s="10" t="s">
        <v>31</v>
      </c>
      <c r="P2200" s="6" t="s">
        <v>810</v>
      </c>
      <c r="Q2200" s="6" t="s">
        <v>53</v>
      </c>
      <c r="R2200" s="6" t="s">
        <v>811</v>
      </c>
      <c r="S2200" s="6" t="s">
        <v>31</v>
      </c>
      <c r="T2200" s="6" t="s">
        <v>41</v>
      </c>
      <c r="U2200" s="6" t="s">
        <v>812</v>
      </c>
      <c r="V2200" s="6" t="s">
        <v>31</v>
      </c>
      <c r="W2200" s="6" t="s">
        <v>31</v>
      </c>
      <c r="X2200" s="6" t="s">
        <v>31</v>
      </c>
      <c r="Y2200" s="6" t="s">
        <v>31</v>
      </c>
      <c r="Z2200" s="6" t="s">
        <v>31</v>
      </c>
      <c r="AA2200" s="7"/>
      <c r="AB2200" s="6" t="s">
        <v>31</v>
      </c>
      <c r="AC2200" s="6" t="s">
        <v>31</v>
      </c>
      <c r="AD2200" s="6" t="s">
        <v>31</v>
      </c>
      <c r="AE2200" s="8">
        <v>0</v>
      </c>
    </row>
    <row r="2201" spans="1:31" x14ac:dyDescent="0.25">
      <c r="A2201" s="5" t="s">
        <v>31</v>
      </c>
      <c r="B2201" s="6" t="s">
        <v>95</v>
      </c>
      <c r="C2201" s="6" t="s">
        <v>808</v>
      </c>
      <c r="D2201" s="7">
        <v>44377</v>
      </c>
      <c r="E2201" s="7">
        <v>44377</v>
      </c>
      <c r="F2201" s="7">
        <v>44383</v>
      </c>
      <c r="G2201" s="6" t="s">
        <v>34</v>
      </c>
      <c r="H2201" s="6" t="s">
        <v>35</v>
      </c>
      <c r="I2201" s="8">
        <v>13271.81</v>
      </c>
      <c r="J2201" s="6" t="s">
        <v>36</v>
      </c>
      <c r="K2201" s="6" t="s">
        <v>35</v>
      </c>
      <c r="L2201" s="8">
        <v>13271.81</v>
      </c>
      <c r="M2201" s="8">
        <v>156.25</v>
      </c>
      <c r="N2201" s="9" t="s">
        <v>859</v>
      </c>
      <c r="O2201" s="10" t="s">
        <v>31</v>
      </c>
      <c r="P2201" s="6" t="s">
        <v>810</v>
      </c>
      <c r="Q2201" s="6" t="s">
        <v>53</v>
      </c>
      <c r="R2201" s="6" t="s">
        <v>811</v>
      </c>
      <c r="S2201" s="6" t="s">
        <v>31</v>
      </c>
      <c r="T2201" s="6" t="s">
        <v>41</v>
      </c>
      <c r="U2201" s="6" t="s">
        <v>812</v>
      </c>
      <c r="V2201" s="6" t="s">
        <v>31</v>
      </c>
      <c r="W2201" s="6" t="s">
        <v>31</v>
      </c>
      <c r="X2201" s="6" t="s">
        <v>31</v>
      </c>
      <c r="Y2201" s="6" t="s">
        <v>31</v>
      </c>
      <c r="Z2201" s="6" t="s">
        <v>31</v>
      </c>
      <c r="AA2201" s="7"/>
      <c r="AB2201" s="6" t="s">
        <v>31</v>
      </c>
      <c r="AC2201" s="6" t="s">
        <v>31</v>
      </c>
      <c r="AD2201" s="6" t="s">
        <v>31</v>
      </c>
      <c r="AE2201" s="8">
        <v>0</v>
      </c>
    </row>
    <row r="2202" spans="1:31" x14ac:dyDescent="0.25">
      <c r="A2202" s="5" t="s">
        <v>31</v>
      </c>
      <c r="B2202" s="6" t="s">
        <v>95</v>
      </c>
      <c r="C2202" s="6" t="s">
        <v>808</v>
      </c>
      <c r="D2202" s="7">
        <v>44377</v>
      </c>
      <c r="E2202" s="7">
        <v>44377</v>
      </c>
      <c r="F2202" s="7">
        <v>44383</v>
      </c>
      <c r="G2202" s="6" t="s">
        <v>34</v>
      </c>
      <c r="H2202" s="6" t="s">
        <v>35</v>
      </c>
      <c r="I2202" s="8">
        <v>17220.77</v>
      </c>
      <c r="J2202" s="6" t="s">
        <v>36</v>
      </c>
      <c r="K2202" s="6" t="s">
        <v>35</v>
      </c>
      <c r="L2202" s="8">
        <v>17220.77</v>
      </c>
      <c r="M2202" s="8">
        <v>202.71</v>
      </c>
      <c r="N2202" s="9" t="s">
        <v>809</v>
      </c>
      <c r="O2202" s="10" t="s">
        <v>31</v>
      </c>
      <c r="P2202" s="6" t="s">
        <v>810</v>
      </c>
      <c r="Q2202" s="6" t="s">
        <v>53</v>
      </c>
      <c r="R2202" s="6" t="s">
        <v>811</v>
      </c>
      <c r="S2202" s="6" t="s">
        <v>31</v>
      </c>
      <c r="T2202" s="6" t="s">
        <v>41</v>
      </c>
      <c r="U2202" s="6" t="s">
        <v>812</v>
      </c>
      <c r="V2202" s="6" t="s">
        <v>31</v>
      </c>
      <c r="W2202" s="6" t="s">
        <v>31</v>
      </c>
      <c r="X2202" s="6" t="s">
        <v>31</v>
      </c>
      <c r="Y2202" s="6" t="s">
        <v>31</v>
      </c>
      <c r="Z2202" s="6" t="s">
        <v>31</v>
      </c>
      <c r="AA2202" s="7"/>
      <c r="AB2202" s="6" t="s">
        <v>31</v>
      </c>
      <c r="AC2202" s="6" t="s">
        <v>31</v>
      </c>
      <c r="AD2202" s="6" t="s">
        <v>31</v>
      </c>
      <c r="AE2202" s="8">
        <v>0</v>
      </c>
    </row>
    <row r="2203" spans="1:31" x14ac:dyDescent="0.25">
      <c r="A2203" s="5" t="s">
        <v>31</v>
      </c>
      <c r="B2203" s="6" t="s">
        <v>95</v>
      </c>
      <c r="C2203" s="6" t="s">
        <v>808</v>
      </c>
      <c r="D2203" s="7">
        <v>44377</v>
      </c>
      <c r="E2203" s="7">
        <v>44377</v>
      </c>
      <c r="F2203" s="7">
        <v>44383</v>
      </c>
      <c r="G2203" s="6" t="s">
        <v>34</v>
      </c>
      <c r="H2203" s="6" t="s">
        <v>35</v>
      </c>
      <c r="I2203" s="8">
        <v>4936.99</v>
      </c>
      <c r="J2203" s="6" t="s">
        <v>36</v>
      </c>
      <c r="K2203" s="6" t="s">
        <v>35</v>
      </c>
      <c r="L2203" s="8">
        <v>4936.99</v>
      </c>
      <c r="M2203" s="8">
        <v>58.05</v>
      </c>
      <c r="N2203" s="9" t="s">
        <v>1182</v>
      </c>
      <c r="O2203" s="10" t="s">
        <v>31</v>
      </c>
      <c r="P2203" s="6" t="s">
        <v>810</v>
      </c>
      <c r="Q2203" s="6" t="s">
        <v>53</v>
      </c>
      <c r="R2203" s="6" t="s">
        <v>811</v>
      </c>
      <c r="S2203" s="6" t="s">
        <v>31</v>
      </c>
      <c r="T2203" s="6" t="s">
        <v>41</v>
      </c>
      <c r="U2203" s="6" t="s">
        <v>812</v>
      </c>
      <c r="V2203" s="6" t="s">
        <v>31</v>
      </c>
      <c r="W2203" s="6" t="s">
        <v>31</v>
      </c>
      <c r="X2203" s="6" t="s">
        <v>31</v>
      </c>
      <c r="Y2203" s="6" t="s">
        <v>31</v>
      </c>
      <c r="Z2203" s="6" t="s">
        <v>31</v>
      </c>
      <c r="AA2203" s="7"/>
      <c r="AB2203" s="6" t="s">
        <v>31</v>
      </c>
      <c r="AC2203" s="6" t="s">
        <v>31</v>
      </c>
      <c r="AD2203" s="6" t="s">
        <v>31</v>
      </c>
      <c r="AE2203" s="8">
        <v>0</v>
      </c>
    </row>
    <row r="2204" spans="1:31" x14ac:dyDescent="0.25">
      <c r="A2204" s="5" t="s">
        <v>31</v>
      </c>
      <c r="B2204" s="6" t="s">
        <v>95</v>
      </c>
      <c r="C2204" s="6" t="s">
        <v>339</v>
      </c>
      <c r="D2204" s="7">
        <v>44377</v>
      </c>
      <c r="E2204" s="7">
        <v>44377</v>
      </c>
      <c r="F2204" s="7">
        <v>44383</v>
      </c>
      <c r="G2204" s="6" t="s">
        <v>34</v>
      </c>
      <c r="H2204" s="6" t="s">
        <v>35</v>
      </c>
      <c r="I2204" s="8">
        <v>114400</v>
      </c>
      <c r="J2204" s="6" t="s">
        <v>36</v>
      </c>
      <c r="K2204" s="6" t="s">
        <v>35</v>
      </c>
      <c r="L2204" s="8">
        <v>114400</v>
      </c>
      <c r="M2204" s="8">
        <v>1346.67</v>
      </c>
      <c r="N2204" s="9" t="s">
        <v>340</v>
      </c>
      <c r="O2204" s="10" t="s">
        <v>31</v>
      </c>
      <c r="P2204" s="6" t="s">
        <v>341</v>
      </c>
      <c r="Q2204" s="6" t="s">
        <v>53</v>
      </c>
      <c r="R2204" s="6" t="s">
        <v>342</v>
      </c>
      <c r="S2204" s="6" t="s">
        <v>31</v>
      </c>
      <c r="T2204" s="6" t="s">
        <v>41</v>
      </c>
      <c r="U2204" s="6" t="s">
        <v>343</v>
      </c>
      <c r="V2204" s="6" t="s">
        <v>31</v>
      </c>
      <c r="W2204" s="6" t="s">
        <v>31</v>
      </c>
      <c r="X2204" s="6" t="s">
        <v>31</v>
      </c>
      <c r="Y2204" s="6" t="s">
        <v>31</v>
      </c>
      <c r="Z2204" s="6" t="s">
        <v>31</v>
      </c>
      <c r="AA2204" s="7"/>
      <c r="AB2204" s="6" t="s">
        <v>31</v>
      </c>
      <c r="AC2204" s="6" t="s">
        <v>31</v>
      </c>
      <c r="AD2204" s="6" t="s">
        <v>31</v>
      </c>
      <c r="AE2204" s="8">
        <v>0</v>
      </c>
    </row>
    <row r="2205" spans="1:31" x14ac:dyDescent="0.25">
      <c r="A2205" s="5" t="s">
        <v>31</v>
      </c>
      <c r="B2205" s="6" t="s">
        <v>95</v>
      </c>
      <c r="C2205" s="6" t="s">
        <v>714</v>
      </c>
      <c r="D2205" s="7">
        <v>44377</v>
      </c>
      <c r="E2205" s="7">
        <v>44377</v>
      </c>
      <c r="F2205" s="7">
        <v>44383</v>
      </c>
      <c r="G2205" s="6" t="s">
        <v>34</v>
      </c>
      <c r="H2205" s="6" t="s">
        <v>35</v>
      </c>
      <c r="I2205" s="8">
        <v>7699.14</v>
      </c>
      <c r="J2205" s="6" t="s">
        <v>36</v>
      </c>
      <c r="K2205" s="6" t="s">
        <v>35</v>
      </c>
      <c r="L2205" s="8">
        <v>7699.14</v>
      </c>
      <c r="M2205" s="8">
        <v>90.63</v>
      </c>
      <c r="N2205" s="9" t="s">
        <v>1001</v>
      </c>
      <c r="O2205" s="10" t="s">
        <v>31</v>
      </c>
      <c r="P2205" s="6" t="s">
        <v>716</v>
      </c>
      <c r="Q2205" s="6" t="s">
        <v>53</v>
      </c>
      <c r="R2205" s="6" t="s">
        <v>717</v>
      </c>
      <c r="S2205" s="6" t="s">
        <v>31</v>
      </c>
      <c r="T2205" s="6" t="s">
        <v>41</v>
      </c>
      <c r="U2205" s="6" t="s">
        <v>718</v>
      </c>
      <c r="V2205" s="6" t="s">
        <v>31</v>
      </c>
      <c r="W2205" s="6" t="s">
        <v>31</v>
      </c>
      <c r="X2205" s="6" t="s">
        <v>31</v>
      </c>
      <c r="Y2205" s="6" t="s">
        <v>31</v>
      </c>
      <c r="Z2205" s="6" t="s">
        <v>31</v>
      </c>
      <c r="AA2205" s="7"/>
      <c r="AB2205" s="6" t="s">
        <v>31</v>
      </c>
      <c r="AC2205" s="6" t="s">
        <v>31</v>
      </c>
      <c r="AD2205" s="6" t="s">
        <v>31</v>
      </c>
      <c r="AE2205" s="8">
        <v>0</v>
      </c>
    </row>
    <row r="2206" spans="1:31" x14ac:dyDescent="0.25">
      <c r="A2206" s="5" t="s">
        <v>31</v>
      </c>
      <c r="B2206" s="6" t="s">
        <v>95</v>
      </c>
      <c r="C2206" s="6" t="s">
        <v>714</v>
      </c>
      <c r="D2206" s="7">
        <v>44377</v>
      </c>
      <c r="E2206" s="7">
        <v>44377</v>
      </c>
      <c r="F2206" s="7">
        <v>44383</v>
      </c>
      <c r="G2206" s="6" t="s">
        <v>34</v>
      </c>
      <c r="H2206" s="6" t="s">
        <v>35</v>
      </c>
      <c r="I2206" s="8">
        <v>7699.14</v>
      </c>
      <c r="J2206" s="6" t="s">
        <v>36</v>
      </c>
      <c r="K2206" s="6" t="s">
        <v>35</v>
      </c>
      <c r="L2206" s="8">
        <v>7699.14</v>
      </c>
      <c r="M2206" s="8">
        <v>90.63</v>
      </c>
      <c r="N2206" s="9" t="s">
        <v>1002</v>
      </c>
      <c r="O2206" s="10" t="s">
        <v>31</v>
      </c>
      <c r="P2206" s="6" t="s">
        <v>716</v>
      </c>
      <c r="Q2206" s="6" t="s">
        <v>53</v>
      </c>
      <c r="R2206" s="6" t="s">
        <v>717</v>
      </c>
      <c r="S2206" s="6" t="s">
        <v>31</v>
      </c>
      <c r="T2206" s="6" t="s">
        <v>41</v>
      </c>
      <c r="U2206" s="6" t="s">
        <v>718</v>
      </c>
      <c r="V2206" s="6" t="s">
        <v>31</v>
      </c>
      <c r="W2206" s="6" t="s">
        <v>31</v>
      </c>
      <c r="X2206" s="6" t="s">
        <v>31</v>
      </c>
      <c r="Y2206" s="6" t="s">
        <v>31</v>
      </c>
      <c r="Z2206" s="6" t="s">
        <v>31</v>
      </c>
      <c r="AA2206" s="7"/>
      <c r="AB2206" s="6" t="s">
        <v>31</v>
      </c>
      <c r="AC2206" s="6" t="s">
        <v>31</v>
      </c>
      <c r="AD2206" s="6" t="s">
        <v>31</v>
      </c>
      <c r="AE2206" s="8">
        <v>0</v>
      </c>
    </row>
    <row r="2207" spans="1:31" x14ac:dyDescent="0.25">
      <c r="A2207" s="5" t="s">
        <v>31</v>
      </c>
      <c r="B2207" s="6" t="s">
        <v>95</v>
      </c>
      <c r="C2207" s="6" t="s">
        <v>714</v>
      </c>
      <c r="D2207" s="7">
        <v>44377</v>
      </c>
      <c r="E2207" s="7">
        <v>44377</v>
      </c>
      <c r="F2207" s="7">
        <v>44383</v>
      </c>
      <c r="G2207" s="6" t="s">
        <v>34</v>
      </c>
      <c r="H2207" s="6" t="s">
        <v>35</v>
      </c>
      <c r="I2207" s="8">
        <v>7699.14</v>
      </c>
      <c r="J2207" s="6" t="s">
        <v>36</v>
      </c>
      <c r="K2207" s="6" t="s">
        <v>35</v>
      </c>
      <c r="L2207" s="8">
        <v>7699.14</v>
      </c>
      <c r="M2207" s="8">
        <v>90.63</v>
      </c>
      <c r="N2207" s="9" t="s">
        <v>1003</v>
      </c>
      <c r="O2207" s="10" t="s">
        <v>31</v>
      </c>
      <c r="P2207" s="6" t="s">
        <v>716</v>
      </c>
      <c r="Q2207" s="6" t="s">
        <v>53</v>
      </c>
      <c r="R2207" s="6" t="s">
        <v>717</v>
      </c>
      <c r="S2207" s="6" t="s">
        <v>31</v>
      </c>
      <c r="T2207" s="6" t="s">
        <v>41</v>
      </c>
      <c r="U2207" s="6" t="s">
        <v>718</v>
      </c>
      <c r="V2207" s="6" t="s">
        <v>31</v>
      </c>
      <c r="W2207" s="6" t="s">
        <v>31</v>
      </c>
      <c r="X2207" s="6" t="s">
        <v>31</v>
      </c>
      <c r="Y2207" s="6" t="s">
        <v>31</v>
      </c>
      <c r="Z2207" s="6" t="s">
        <v>31</v>
      </c>
      <c r="AA2207" s="7"/>
      <c r="AB2207" s="6" t="s">
        <v>31</v>
      </c>
      <c r="AC2207" s="6" t="s">
        <v>31</v>
      </c>
      <c r="AD2207" s="6" t="s">
        <v>31</v>
      </c>
      <c r="AE2207" s="8">
        <v>0</v>
      </c>
    </row>
    <row r="2208" spans="1:31" x14ac:dyDescent="0.25">
      <c r="A2208" s="5" t="s">
        <v>31</v>
      </c>
      <c r="B2208" s="6" t="s">
        <v>95</v>
      </c>
      <c r="C2208" s="6" t="s">
        <v>714</v>
      </c>
      <c r="D2208" s="7">
        <v>44377</v>
      </c>
      <c r="E2208" s="7">
        <v>44377</v>
      </c>
      <c r="F2208" s="7">
        <v>44383</v>
      </c>
      <c r="G2208" s="6" t="s">
        <v>34</v>
      </c>
      <c r="H2208" s="6" t="s">
        <v>35</v>
      </c>
      <c r="I2208" s="8">
        <v>22353.439999999999</v>
      </c>
      <c r="J2208" s="6" t="s">
        <v>36</v>
      </c>
      <c r="K2208" s="6" t="s">
        <v>35</v>
      </c>
      <c r="L2208" s="8">
        <v>22353.439999999999</v>
      </c>
      <c r="M2208" s="8">
        <v>263.14</v>
      </c>
      <c r="N2208" s="9" t="s">
        <v>715</v>
      </c>
      <c r="O2208" s="10" t="s">
        <v>31</v>
      </c>
      <c r="P2208" s="6" t="s">
        <v>716</v>
      </c>
      <c r="Q2208" s="6" t="s">
        <v>53</v>
      </c>
      <c r="R2208" s="6" t="s">
        <v>717</v>
      </c>
      <c r="S2208" s="6" t="s">
        <v>31</v>
      </c>
      <c r="T2208" s="6" t="s">
        <v>41</v>
      </c>
      <c r="U2208" s="6" t="s">
        <v>718</v>
      </c>
      <c r="V2208" s="6" t="s">
        <v>31</v>
      </c>
      <c r="W2208" s="6" t="s">
        <v>31</v>
      </c>
      <c r="X2208" s="6" t="s">
        <v>31</v>
      </c>
      <c r="Y2208" s="6" t="s">
        <v>31</v>
      </c>
      <c r="Z2208" s="6" t="s">
        <v>31</v>
      </c>
      <c r="AA2208" s="7"/>
      <c r="AB2208" s="6" t="s">
        <v>31</v>
      </c>
      <c r="AC2208" s="6" t="s">
        <v>31</v>
      </c>
      <c r="AD2208" s="6" t="s">
        <v>31</v>
      </c>
      <c r="AE2208" s="8">
        <v>0</v>
      </c>
    </row>
    <row r="2209" spans="1:31" x14ac:dyDescent="0.25">
      <c r="A2209" s="5" t="s">
        <v>31</v>
      </c>
      <c r="B2209" s="6" t="s">
        <v>95</v>
      </c>
      <c r="C2209" s="6" t="s">
        <v>325</v>
      </c>
      <c r="D2209" s="7">
        <v>44377</v>
      </c>
      <c r="E2209" s="7">
        <v>44377</v>
      </c>
      <c r="F2209" s="7">
        <v>44383</v>
      </c>
      <c r="G2209" s="6" t="s">
        <v>34</v>
      </c>
      <c r="H2209" s="6" t="s">
        <v>35</v>
      </c>
      <c r="I2209" s="8">
        <v>127007.21</v>
      </c>
      <c r="J2209" s="6" t="s">
        <v>36</v>
      </c>
      <c r="K2209" s="6" t="s">
        <v>35</v>
      </c>
      <c r="L2209" s="8">
        <v>127007.21</v>
      </c>
      <c r="M2209" s="8">
        <v>1495.09</v>
      </c>
      <c r="N2209" s="9" t="s">
        <v>326</v>
      </c>
      <c r="O2209" s="10" t="s">
        <v>31</v>
      </c>
      <c r="P2209" s="6" t="s">
        <v>327</v>
      </c>
      <c r="Q2209" s="6" t="s">
        <v>53</v>
      </c>
      <c r="R2209" s="6" t="s">
        <v>328</v>
      </c>
      <c r="S2209" s="6" t="s">
        <v>31</v>
      </c>
      <c r="T2209" s="6" t="s">
        <v>41</v>
      </c>
      <c r="U2209" s="6" t="s">
        <v>329</v>
      </c>
      <c r="V2209" s="6" t="s">
        <v>31</v>
      </c>
      <c r="W2209" s="6" t="s">
        <v>31</v>
      </c>
      <c r="X2209" s="6" t="s">
        <v>31</v>
      </c>
      <c r="Y2209" s="6" t="s">
        <v>31</v>
      </c>
      <c r="Z2209" s="6" t="s">
        <v>31</v>
      </c>
      <c r="AA2209" s="7"/>
      <c r="AB2209" s="6" t="s">
        <v>31</v>
      </c>
      <c r="AC2209" s="6" t="s">
        <v>31</v>
      </c>
      <c r="AD2209" s="6" t="s">
        <v>31</v>
      </c>
      <c r="AE2209" s="8">
        <v>0</v>
      </c>
    </row>
    <row r="2210" spans="1:31" x14ac:dyDescent="0.25">
      <c r="A2210" s="5" t="s">
        <v>31</v>
      </c>
      <c r="B2210" s="6" t="s">
        <v>95</v>
      </c>
      <c r="C2210" s="6" t="s">
        <v>325</v>
      </c>
      <c r="D2210" s="7">
        <v>44377</v>
      </c>
      <c r="E2210" s="7">
        <v>44377</v>
      </c>
      <c r="F2210" s="7">
        <v>44383</v>
      </c>
      <c r="G2210" s="6" t="s">
        <v>34</v>
      </c>
      <c r="H2210" s="6" t="s">
        <v>35</v>
      </c>
      <c r="I2210" s="8">
        <v>35000.04</v>
      </c>
      <c r="J2210" s="6" t="s">
        <v>36</v>
      </c>
      <c r="K2210" s="6" t="s">
        <v>35</v>
      </c>
      <c r="L2210" s="8">
        <v>35000.04</v>
      </c>
      <c r="M2210" s="8">
        <v>412.01</v>
      </c>
      <c r="N2210" s="9" t="s">
        <v>628</v>
      </c>
      <c r="O2210" s="10" t="s">
        <v>31</v>
      </c>
      <c r="P2210" s="6" t="s">
        <v>327</v>
      </c>
      <c r="Q2210" s="6" t="s">
        <v>53</v>
      </c>
      <c r="R2210" s="6" t="s">
        <v>328</v>
      </c>
      <c r="S2210" s="6" t="s">
        <v>31</v>
      </c>
      <c r="T2210" s="6" t="s">
        <v>41</v>
      </c>
      <c r="U2210" s="6" t="s">
        <v>329</v>
      </c>
      <c r="V2210" s="6" t="s">
        <v>31</v>
      </c>
      <c r="W2210" s="6" t="s">
        <v>31</v>
      </c>
      <c r="X2210" s="6" t="s">
        <v>31</v>
      </c>
      <c r="Y2210" s="6" t="s">
        <v>31</v>
      </c>
      <c r="Z2210" s="6" t="s">
        <v>31</v>
      </c>
      <c r="AA2210" s="7"/>
      <c r="AB2210" s="6" t="s">
        <v>31</v>
      </c>
      <c r="AC2210" s="6" t="s">
        <v>31</v>
      </c>
      <c r="AD2210" s="6" t="s">
        <v>31</v>
      </c>
      <c r="AE2210" s="8">
        <v>0</v>
      </c>
    </row>
    <row r="2211" spans="1:31" x14ac:dyDescent="0.25">
      <c r="A2211" s="5" t="s">
        <v>31</v>
      </c>
      <c r="B2211" s="6" t="s">
        <v>95</v>
      </c>
      <c r="C2211" s="6" t="s">
        <v>50</v>
      </c>
      <c r="D2211" s="7">
        <v>44377</v>
      </c>
      <c r="E2211" s="7">
        <v>44377</v>
      </c>
      <c r="F2211" s="7">
        <v>44385</v>
      </c>
      <c r="G2211" s="6" t="s">
        <v>34</v>
      </c>
      <c r="H2211" s="6" t="s">
        <v>35</v>
      </c>
      <c r="I2211" s="8">
        <v>37670.01</v>
      </c>
      <c r="J2211" s="6" t="s">
        <v>36</v>
      </c>
      <c r="K2211" s="6" t="s">
        <v>35</v>
      </c>
      <c r="L2211" s="8">
        <v>37670.01</v>
      </c>
      <c r="M2211" s="8">
        <v>443.47</v>
      </c>
      <c r="N2211" s="9" t="s">
        <v>588</v>
      </c>
      <c r="O2211" s="10" t="s">
        <v>31</v>
      </c>
      <c r="P2211" s="6" t="s">
        <v>52</v>
      </c>
      <c r="Q2211" s="6" t="s">
        <v>53</v>
      </c>
      <c r="R2211" s="6" t="s">
        <v>54</v>
      </c>
      <c r="S2211" s="6" t="s">
        <v>31</v>
      </c>
      <c r="T2211" s="6" t="s">
        <v>41</v>
      </c>
      <c r="U2211" s="6" t="s">
        <v>55</v>
      </c>
      <c r="V2211" s="6" t="s">
        <v>31</v>
      </c>
      <c r="W2211" s="6" t="s">
        <v>31</v>
      </c>
      <c r="X2211" s="6" t="s">
        <v>31</v>
      </c>
      <c r="Y2211" s="6" t="s">
        <v>31</v>
      </c>
      <c r="Z2211" s="6" t="s">
        <v>31</v>
      </c>
      <c r="AA2211" s="7"/>
      <c r="AB2211" s="6" t="s">
        <v>31</v>
      </c>
      <c r="AC2211" s="6" t="s">
        <v>31</v>
      </c>
      <c r="AD2211" s="6" t="s">
        <v>31</v>
      </c>
      <c r="AE2211" s="8">
        <v>0</v>
      </c>
    </row>
    <row r="2212" spans="1:31" x14ac:dyDescent="0.25">
      <c r="A2212" s="5" t="s">
        <v>31</v>
      </c>
      <c r="B2212" s="6" t="s">
        <v>95</v>
      </c>
      <c r="C2212" s="6" t="s">
        <v>797</v>
      </c>
      <c r="D2212" s="7">
        <v>44377</v>
      </c>
      <c r="E2212" s="7">
        <v>44377</v>
      </c>
      <c r="F2212" s="7">
        <v>44385</v>
      </c>
      <c r="G2212" s="6" t="s">
        <v>34</v>
      </c>
      <c r="H2212" s="6" t="s">
        <v>35</v>
      </c>
      <c r="I2212" s="8">
        <v>18525</v>
      </c>
      <c r="J2212" s="6" t="s">
        <v>36</v>
      </c>
      <c r="K2212" s="6" t="s">
        <v>35</v>
      </c>
      <c r="L2212" s="8">
        <v>18525</v>
      </c>
      <c r="M2212" s="8">
        <v>218.07</v>
      </c>
      <c r="N2212" s="9" t="s">
        <v>798</v>
      </c>
      <c r="O2212" s="10" t="s">
        <v>31</v>
      </c>
      <c r="P2212" s="6" t="s">
        <v>799</v>
      </c>
      <c r="Q2212" s="6" t="s">
        <v>53</v>
      </c>
      <c r="R2212" s="6" t="s">
        <v>800</v>
      </c>
      <c r="S2212" s="6" t="s">
        <v>31</v>
      </c>
      <c r="T2212" s="6" t="s">
        <v>41</v>
      </c>
      <c r="U2212" s="6" t="s">
        <v>801</v>
      </c>
      <c r="V2212" s="6" t="s">
        <v>31</v>
      </c>
      <c r="W2212" s="6" t="s">
        <v>31</v>
      </c>
      <c r="X2212" s="6" t="s">
        <v>31</v>
      </c>
      <c r="Y2212" s="6" t="s">
        <v>31</v>
      </c>
      <c r="Z2212" s="6" t="s">
        <v>31</v>
      </c>
      <c r="AA2212" s="7"/>
      <c r="AB2212" s="6" t="s">
        <v>31</v>
      </c>
      <c r="AC2212" s="6" t="s">
        <v>31</v>
      </c>
      <c r="AD2212" s="6" t="s">
        <v>31</v>
      </c>
      <c r="AE2212" s="8">
        <v>0</v>
      </c>
    </row>
    <row r="2213" spans="1:31" x14ac:dyDescent="0.25">
      <c r="A2213" s="5" t="s">
        <v>31</v>
      </c>
      <c r="B2213" s="6" t="s">
        <v>95</v>
      </c>
      <c r="C2213" s="6" t="s">
        <v>194</v>
      </c>
      <c r="D2213" s="7">
        <v>44377</v>
      </c>
      <c r="E2213" s="7">
        <v>44377</v>
      </c>
      <c r="F2213" s="7">
        <v>44385</v>
      </c>
      <c r="G2213" s="6" t="s">
        <v>34</v>
      </c>
      <c r="H2213" s="6" t="s">
        <v>35</v>
      </c>
      <c r="I2213" s="8">
        <v>450000</v>
      </c>
      <c r="J2213" s="6" t="s">
        <v>36</v>
      </c>
      <c r="K2213" s="6" t="s">
        <v>35</v>
      </c>
      <c r="L2213" s="8">
        <v>450000</v>
      </c>
      <c r="M2213" s="8">
        <v>5297.23</v>
      </c>
      <c r="N2213" s="9" t="s">
        <v>195</v>
      </c>
      <c r="O2213" s="10" t="s">
        <v>31</v>
      </c>
      <c r="P2213" s="6" t="s">
        <v>196</v>
      </c>
      <c r="Q2213" s="6" t="s">
        <v>53</v>
      </c>
      <c r="R2213" s="6" t="s">
        <v>197</v>
      </c>
      <c r="S2213" s="6" t="s">
        <v>31</v>
      </c>
      <c r="T2213" s="6" t="s">
        <v>41</v>
      </c>
      <c r="U2213" s="6" t="s">
        <v>198</v>
      </c>
      <c r="V2213" s="6" t="s">
        <v>31</v>
      </c>
      <c r="W2213" s="6" t="s">
        <v>31</v>
      </c>
      <c r="X2213" s="6" t="s">
        <v>31</v>
      </c>
      <c r="Y2213" s="6" t="s">
        <v>31</v>
      </c>
      <c r="Z2213" s="6" t="s">
        <v>31</v>
      </c>
      <c r="AA2213" s="7"/>
      <c r="AB2213" s="6" t="s">
        <v>31</v>
      </c>
      <c r="AC2213" s="6" t="s">
        <v>31</v>
      </c>
      <c r="AD2213" s="6" t="s">
        <v>31</v>
      </c>
      <c r="AE2213" s="8">
        <v>0</v>
      </c>
    </row>
    <row r="2214" spans="1:31" x14ac:dyDescent="0.25">
      <c r="A2214" s="5" t="s">
        <v>31</v>
      </c>
      <c r="B2214" s="6" t="s">
        <v>61</v>
      </c>
      <c r="C2214" s="6" t="s">
        <v>168</v>
      </c>
      <c r="D2214" s="7">
        <v>44377</v>
      </c>
      <c r="E2214" s="7">
        <v>44377</v>
      </c>
      <c r="F2214" s="7">
        <v>44383</v>
      </c>
      <c r="G2214" s="6" t="s">
        <v>34</v>
      </c>
      <c r="H2214" s="6" t="s">
        <v>35</v>
      </c>
      <c r="I2214" s="8">
        <v>182750.09</v>
      </c>
      <c r="J2214" s="6" t="s">
        <v>36</v>
      </c>
      <c r="K2214" s="6" t="s">
        <v>35</v>
      </c>
      <c r="L2214" s="8">
        <v>182750.09</v>
      </c>
      <c r="M2214" s="8">
        <v>2151.27</v>
      </c>
      <c r="N2214" s="9" t="s">
        <v>288</v>
      </c>
      <c r="O2214" s="10" t="s">
        <v>31</v>
      </c>
      <c r="P2214" s="6" t="s">
        <v>170</v>
      </c>
      <c r="Q2214" s="6" t="s">
        <v>53</v>
      </c>
      <c r="R2214" s="6" t="s">
        <v>171</v>
      </c>
      <c r="S2214" s="6" t="s">
        <v>31</v>
      </c>
      <c r="T2214" s="6" t="s">
        <v>41</v>
      </c>
      <c r="U2214" s="6" t="s">
        <v>172</v>
      </c>
      <c r="V2214" s="6" t="s">
        <v>31</v>
      </c>
      <c r="W2214" s="6" t="s">
        <v>31</v>
      </c>
      <c r="X2214" s="6" t="s">
        <v>31</v>
      </c>
      <c r="Y2214" s="6" t="s">
        <v>31</v>
      </c>
      <c r="Z2214" s="6" t="s">
        <v>31</v>
      </c>
      <c r="AA2214" s="7"/>
      <c r="AB2214" s="6" t="s">
        <v>31</v>
      </c>
      <c r="AC2214" s="6" t="s">
        <v>31</v>
      </c>
      <c r="AD2214" s="6" t="s">
        <v>31</v>
      </c>
      <c r="AE2214" s="8">
        <v>0</v>
      </c>
    </row>
    <row r="2215" spans="1:31" x14ac:dyDescent="0.25">
      <c r="A2215" s="5" t="s">
        <v>31</v>
      </c>
      <c r="B2215" s="6" t="s">
        <v>61</v>
      </c>
      <c r="C2215" s="6" t="s">
        <v>128</v>
      </c>
      <c r="D2215" s="7">
        <v>44377</v>
      </c>
      <c r="E2215" s="7">
        <v>44377</v>
      </c>
      <c r="F2215" s="7">
        <v>44383</v>
      </c>
      <c r="G2215" s="6" t="s">
        <v>34</v>
      </c>
      <c r="H2215" s="6" t="s">
        <v>35</v>
      </c>
      <c r="I2215" s="8">
        <v>5849.97</v>
      </c>
      <c r="J2215" s="6" t="s">
        <v>36</v>
      </c>
      <c r="K2215" s="6" t="s">
        <v>35</v>
      </c>
      <c r="L2215" s="8">
        <v>5849.97</v>
      </c>
      <c r="M2215" s="8">
        <v>68.86</v>
      </c>
      <c r="N2215" s="9" t="s">
        <v>1044</v>
      </c>
      <c r="O2215" s="10" t="s">
        <v>31</v>
      </c>
      <c r="P2215" s="6" t="s">
        <v>130</v>
      </c>
      <c r="Q2215" s="6" t="s">
        <v>53</v>
      </c>
      <c r="R2215" s="6" t="s">
        <v>131</v>
      </c>
      <c r="S2215" s="6" t="s">
        <v>31</v>
      </c>
      <c r="T2215" s="6" t="s">
        <v>41</v>
      </c>
      <c r="U2215" s="6" t="s">
        <v>132</v>
      </c>
      <c r="V2215" s="6" t="s">
        <v>31</v>
      </c>
      <c r="W2215" s="6" t="s">
        <v>31</v>
      </c>
      <c r="X2215" s="6" t="s">
        <v>31</v>
      </c>
      <c r="Y2215" s="6" t="s">
        <v>31</v>
      </c>
      <c r="Z2215" s="6" t="s">
        <v>31</v>
      </c>
      <c r="AA2215" s="7"/>
      <c r="AB2215" s="6" t="s">
        <v>31</v>
      </c>
      <c r="AC2215" s="6" t="s">
        <v>31</v>
      </c>
      <c r="AD2215" s="6" t="s">
        <v>31</v>
      </c>
      <c r="AE2215" s="8">
        <v>0</v>
      </c>
    </row>
    <row r="2216" spans="1:31" x14ac:dyDescent="0.25">
      <c r="A2216" s="5" t="s">
        <v>31</v>
      </c>
      <c r="B2216" s="6" t="s">
        <v>61</v>
      </c>
      <c r="C2216" s="6" t="s">
        <v>128</v>
      </c>
      <c r="D2216" s="7">
        <v>44377</v>
      </c>
      <c r="E2216" s="7">
        <v>44377</v>
      </c>
      <c r="F2216" s="7">
        <v>44383</v>
      </c>
      <c r="G2216" s="6" t="s">
        <v>34</v>
      </c>
      <c r="H2216" s="6" t="s">
        <v>35</v>
      </c>
      <c r="I2216" s="8">
        <v>5849.97</v>
      </c>
      <c r="J2216" s="6" t="s">
        <v>36</v>
      </c>
      <c r="K2216" s="6" t="s">
        <v>35</v>
      </c>
      <c r="L2216" s="8">
        <v>5849.97</v>
      </c>
      <c r="M2216" s="8">
        <v>68.86</v>
      </c>
      <c r="N2216" s="9" t="s">
        <v>1045</v>
      </c>
      <c r="O2216" s="10" t="s">
        <v>31</v>
      </c>
      <c r="P2216" s="6" t="s">
        <v>130</v>
      </c>
      <c r="Q2216" s="6" t="s">
        <v>53</v>
      </c>
      <c r="R2216" s="6" t="s">
        <v>131</v>
      </c>
      <c r="S2216" s="6" t="s">
        <v>31</v>
      </c>
      <c r="T2216" s="6" t="s">
        <v>41</v>
      </c>
      <c r="U2216" s="6" t="s">
        <v>132</v>
      </c>
      <c r="V2216" s="6" t="s">
        <v>31</v>
      </c>
      <c r="W2216" s="6" t="s">
        <v>31</v>
      </c>
      <c r="X2216" s="6" t="s">
        <v>31</v>
      </c>
      <c r="Y2216" s="6" t="s">
        <v>31</v>
      </c>
      <c r="Z2216" s="6" t="s">
        <v>31</v>
      </c>
      <c r="AA2216" s="7"/>
      <c r="AB2216" s="6" t="s">
        <v>31</v>
      </c>
      <c r="AC2216" s="6" t="s">
        <v>31</v>
      </c>
      <c r="AD2216" s="6" t="s">
        <v>31</v>
      </c>
      <c r="AE2216" s="8">
        <v>0</v>
      </c>
    </row>
    <row r="2217" spans="1:31" x14ac:dyDescent="0.25">
      <c r="A2217" s="5" t="s">
        <v>31</v>
      </c>
      <c r="B2217" s="6" t="s">
        <v>61</v>
      </c>
      <c r="C2217" s="6" t="s">
        <v>128</v>
      </c>
      <c r="D2217" s="7">
        <v>44377</v>
      </c>
      <c r="E2217" s="7">
        <v>44377</v>
      </c>
      <c r="F2217" s="7">
        <v>44383</v>
      </c>
      <c r="G2217" s="6" t="s">
        <v>34</v>
      </c>
      <c r="H2217" s="6" t="s">
        <v>35</v>
      </c>
      <c r="I2217" s="8">
        <v>5849.97</v>
      </c>
      <c r="J2217" s="6" t="s">
        <v>36</v>
      </c>
      <c r="K2217" s="6" t="s">
        <v>35</v>
      </c>
      <c r="L2217" s="8">
        <v>5849.97</v>
      </c>
      <c r="M2217" s="8">
        <v>68.86</v>
      </c>
      <c r="N2217" s="9" t="s">
        <v>1046</v>
      </c>
      <c r="O2217" s="10" t="s">
        <v>31</v>
      </c>
      <c r="P2217" s="6" t="s">
        <v>130</v>
      </c>
      <c r="Q2217" s="6" t="s">
        <v>53</v>
      </c>
      <c r="R2217" s="6" t="s">
        <v>131</v>
      </c>
      <c r="S2217" s="6" t="s">
        <v>31</v>
      </c>
      <c r="T2217" s="6" t="s">
        <v>41</v>
      </c>
      <c r="U2217" s="6" t="s">
        <v>132</v>
      </c>
      <c r="V2217" s="6" t="s">
        <v>31</v>
      </c>
      <c r="W2217" s="6" t="s">
        <v>31</v>
      </c>
      <c r="X2217" s="6" t="s">
        <v>31</v>
      </c>
      <c r="Y2217" s="6" t="s">
        <v>31</v>
      </c>
      <c r="Z2217" s="6" t="s">
        <v>31</v>
      </c>
      <c r="AA2217" s="7"/>
      <c r="AB2217" s="6" t="s">
        <v>31</v>
      </c>
      <c r="AC2217" s="6" t="s">
        <v>31</v>
      </c>
      <c r="AD2217" s="6" t="s">
        <v>31</v>
      </c>
      <c r="AE2217" s="8">
        <v>0</v>
      </c>
    </row>
    <row r="2218" spans="1:31" x14ac:dyDescent="0.25">
      <c r="A2218" s="5" t="s">
        <v>31</v>
      </c>
      <c r="B2218" s="6" t="s">
        <v>61</v>
      </c>
      <c r="C2218" s="6" t="s">
        <v>128</v>
      </c>
      <c r="D2218" s="7">
        <v>44377</v>
      </c>
      <c r="E2218" s="7">
        <v>44377</v>
      </c>
      <c r="F2218" s="7">
        <v>44383</v>
      </c>
      <c r="G2218" s="6" t="s">
        <v>34</v>
      </c>
      <c r="H2218" s="6" t="s">
        <v>35</v>
      </c>
      <c r="I2218" s="8">
        <v>5849.97</v>
      </c>
      <c r="J2218" s="6" t="s">
        <v>36</v>
      </c>
      <c r="K2218" s="6" t="s">
        <v>35</v>
      </c>
      <c r="L2218" s="8">
        <v>5849.97</v>
      </c>
      <c r="M2218" s="8">
        <v>68.86</v>
      </c>
      <c r="N2218" s="9" t="s">
        <v>1047</v>
      </c>
      <c r="O2218" s="10" t="s">
        <v>31</v>
      </c>
      <c r="P2218" s="6" t="s">
        <v>130</v>
      </c>
      <c r="Q2218" s="6" t="s">
        <v>53</v>
      </c>
      <c r="R2218" s="6" t="s">
        <v>131</v>
      </c>
      <c r="S2218" s="6" t="s">
        <v>31</v>
      </c>
      <c r="T2218" s="6" t="s">
        <v>41</v>
      </c>
      <c r="U2218" s="6" t="s">
        <v>132</v>
      </c>
      <c r="V2218" s="6" t="s">
        <v>31</v>
      </c>
      <c r="W2218" s="6" t="s">
        <v>31</v>
      </c>
      <c r="X2218" s="6" t="s">
        <v>31</v>
      </c>
      <c r="Y2218" s="6" t="s">
        <v>31</v>
      </c>
      <c r="Z2218" s="6" t="s">
        <v>31</v>
      </c>
      <c r="AA2218" s="7"/>
      <c r="AB2218" s="6" t="s">
        <v>31</v>
      </c>
      <c r="AC2218" s="6" t="s">
        <v>31</v>
      </c>
      <c r="AD2218" s="6" t="s">
        <v>31</v>
      </c>
      <c r="AE2218" s="8">
        <v>0</v>
      </c>
    </row>
    <row r="2219" spans="1:31" x14ac:dyDescent="0.25">
      <c r="A2219" s="5" t="s">
        <v>31</v>
      </c>
      <c r="B2219" s="6" t="s">
        <v>61</v>
      </c>
      <c r="C2219" s="6" t="s">
        <v>128</v>
      </c>
      <c r="D2219" s="7">
        <v>44377</v>
      </c>
      <c r="E2219" s="7">
        <v>44377</v>
      </c>
      <c r="F2219" s="7">
        <v>44383</v>
      </c>
      <c r="G2219" s="6" t="s">
        <v>34</v>
      </c>
      <c r="H2219" s="6" t="s">
        <v>35</v>
      </c>
      <c r="I2219" s="8">
        <v>5849.97</v>
      </c>
      <c r="J2219" s="6" t="s">
        <v>36</v>
      </c>
      <c r="K2219" s="6" t="s">
        <v>35</v>
      </c>
      <c r="L2219" s="8">
        <v>5849.97</v>
      </c>
      <c r="M2219" s="8">
        <v>68.86</v>
      </c>
      <c r="N2219" s="9" t="s">
        <v>1048</v>
      </c>
      <c r="O2219" s="10" t="s">
        <v>31</v>
      </c>
      <c r="P2219" s="6" t="s">
        <v>130</v>
      </c>
      <c r="Q2219" s="6" t="s">
        <v>53</v>
      </c>
      <c r="R2219" s="6" t="s">
        <v>131</v>
      </c>
      <c r="S2219" s="6" t="s">
        <v>31</v>
      </c>
      <c r="T2219" s="6" t="s">
        <v>41</v>
      </c>
      <c r="U2219" s="6" t="s">
        <v>132</v>
      </c>
      <c r="V2219" s="6" t="s">
        <v>31</v>
      </c>
      <c r="W2219" s="6" t="s">
        <v>31</v>
      </c>
      <c r="X2219" s="6" t="s">
        <v>31</v>
      </c>
      <c r="Y2219" s="6" t="s">
        <v>31</v>
      </c>
      <c r="Z2219" s="6" t="s">
        <v>31</v>
      </c>
      <c r="AA2219" s="7"/>
      <c r="AB2219" s="6" t="s">
        <v>31</v>
      </c>
      <c r="AC2219" s="6" t="s">
        <v>31</v>
      </c>
      <c r="AD2219" s="6" t="s">
        <v>31</v>
      </c>
      <c r="AE2219" s="8">
        <v>0</v>
      </c>
    </row>
    <row r="2220" spans="1:31" x14ac:dyDescent="0.25">
      <c r="A2220" s="5" t="s">
        <v>31</v>
      </c>
      <c r="B2220" s="6" t="s">
        <v>61</v>
      </c>
      <c r="C2220" s="6" t="s">
        <v>128</v>
      </c>
      <c r="D2220" s="7">
        <v>44377</v>
      </c>
      <c r="E2220" s="7">
        <v>44377</v>
      </c>
      <c r="F2220" s="7">
        <v>44383</v>
      </c>
      <c r="G2220" s="6" t="s">
        <v>34</v>
      </c>
      <c r="H2220" s="6" t="s">
        <v>35</v>
      </c>
      <c r="I2220" s="8">
        <v>5849.97</v>
      </c>
      <c r="J2220" s="6" t="s">
        <v>36</v>
      </c>
      <c r="K2220" s="6" t="s">
        <v>35</v>
      </c>
      <c r="L2220" s="8">
        <v>5849.97</v>
      </c>
      <c r="M2220" s="8">
        <v>68.86</v>
      </c>
      <c r="N2220" s="9" t="s">
        <v>1049</v>
      </c>
      <c r="O2220" s="10" t="s">
        <v>31</v>
      </c>
      <c r="P2220" s="6" t="s">
        <v>130</v>
      </c>
      <c r="Q2220" s="6" t="s">
        <v>53</v>
      </c>
      <c r="R2220" s="6" t="s">
        <v>131</v>
      </c>
      <c r="S2220" s="6" t="s">
        <v>31</v>
      </c>
      <c r="T2220" s="6" t="s">
        <v>41</v>
      </c>
      <c r="U2220" s="6" t="s">
        <v>132</v>
      </c>
      <c r="V2220" s="6" t="s">
        <v>31</v>
      </c>
      <c r="W2220" s="6" t="s">
        <v>31</v>
      </c>
      <c r="X2220" s="6" t="s">
        <v>31</v>
      </c>
      <c r="Y2220" s="6" t="s">
        <v>31</v>
      </c>
      <c r="Z2220" s="6" t="s">
        <v>31</v>
      </c>
      <c r="AA2220" s="7"/>
      <c r="AB2220" s="6" t="s">
        <v>31</v>
      </c>
      <c r="AC2220" s="6" t="s">
        <v>31</v>
      </c>
      <c r="AD2220" s="6" t="s">
        <v>31</v>
      </c>
      <c r="AE2220" s="8">
        <v>0</v>
      </c>
    </row>
    <row r="2221" spans="1:31" x14ac:dyDescent="0.25">
      <c r="A2221" s="5" t="s">
        <v>31</v>
      </c>
      <c r="B2221" s="6" t="s">
        <v>61</v>
      </c>
      <c r="C2221" s="6" t="s">
        <v>128</v>
      </c>
      <c r="D2221" s="7">
        <v>44377</v>
      </c>
      <c r="E2221" s="7">
        <v>44377</v>
      </c>
      <c r="F2221" s="7">
        <v>44383</v>
      </c>
      <c r="G2221" s="6" t="s">
        <v>34</v>
      </c>
      <c r="H2221" s="6" t="s">
        <v>35</v>
      </c>
      <c r="I2221" s="8">
        <v>5849.97</v>
      </c>
      <c r="J2221" s="6" t="s">
        <v>36</v>
      </c>
      <c r="K2221" s="6" t="s">
        <v>35</v>
      </c>
      <c r="L2221" s="8">
        <v>5849.97</v>
      </c>
      <c r="M2221" s="8">
        <v>68.86</v>
      </c>
      <c r="N2221" s="9" t="s">
        <v>1050</v>
      </c>
      <c r="O2221" s="10" t="s">
        <v>31</v>
      </c>
      <c r="P2221" s="6" t="s">
        <v>130</v>
      </c>
      <c r="Q2221" s="6" t="s">
        <v>53</v>
      </c>
      <c r="R2221" s="6" t="s">
        <v>131</v>
      </c>
      <c r="S2221" s="6" t="s">
        <v>31</v>
      </c>
      <c r="T2221" s="6" t="s">
        <v>41</v>
      </c>
      <c r="U2221" s="6" t="s">
        <v>132</v>
      </c>
      <c r="V2221" s="6" t="s">
        <v>31</v>
      </c>
      <c r="W2221" s="6" t="s">
        <v>31</v>
      </c>
      <c r="X2221" s="6" t="s">
        <v>31</v>
      </c>
      <c r="Y2221" s="6" t="s">
        <v>31</v>
      </c>
      <c r="Z2221" s="6" t="s">
        <v>31</v>
      </c>
      <c r="AA2221" s="7"/>
      <c r="AB2221" s="6" t="s">
        <v>31</v>
      </c>
      <c r="AC2221" s="6" t="s">
        <v>31</v>
      </c>
      <c r="AD2221" s="6" t="s">
        <v>31</v>
      </c>
      <c r="AE2221" s="8">
        <v>0</v>
      </c>
    </row>
    <row r="2222" spans="1:31" x14ac:dyDescent="0.25">
      <c r="A2222" s="5" t="s">
        <v>31</v>
      </c>
      <c r="B2222" s="6" t="s">
        <v>61</v>
      </c>
      <c r="C2222" s="6" t="s">
        <v>128</v>
      </c>
      <c r="D2222" s="7">
        <v>44377</v>
      </c>
      <c r="E2222" s="7">
        <v>44377</v>
      </c>
      <c r="F2222" s="7">
        <v>44383</v>
      </c>
      <c r="G2222" s="6" t="s">
        <v>34</v>
      </c>
      <c r="H2222" s="6" t="s">
        <v>35</v>
      </c>
      <c r="I2222" s="8">
        <v>5849.97</v>
      </c>
      <c r="J2222" s="6" t="s">
        <v>36</v>
      </c>
      <c r="K2222" s="6" t="s">
        <v>35</v>
      </c>
      <c r="L2222" s="8">
        <v>5849.97</v>
      </c>
      <c r="M2222" s="8">
        <v>68.86</v>
      </c>
      <c r="N2222" s="9" t="s">
        <v>1051</v>
      </c>
      <c r="O2222" s="10" t="s">
        <v>31</v>
      </c>
      <c r="P2222" s="6" t="s">
        <v>130</v>
      </c>
      <c r="Q2222" s="6" t="s">
        <v>53</v>
      </c>
      <c r="R2222" s="6" t="s">
        <v>131</v>
      </c>
      <c r="S2222" s="6" t="s">
        <v>31</v>
      </c>
      <c r="T2222" s="6" t="s">
        <v>41</v>
      </c>
      <c r="U2222" s="6" t="s">
        <v>132</v>
      </c>
      <c r="V2222" s="6" t="s">
        <v>31</v>
      </c>
      <c r="W2222" s="6" t="s">
        <v>31</v>
      </c>
      <c r="X2222" s="6" t="s">
        <v>31</v>
      </c>
      <c r="Y2222" s="6" t="s">
        <v>31</v>
      </c>
      <c r="Z2222" s="6" t="s">
        <v>31</v>
      </c>
      <c r="AA2222" s="7"/>
      <c r="AB2222" s="6" t="s">
        <v>31</v>
      </c>
      <c r="AC2222" s="6" t="s">
        <v>31</v>
      </c>
      <c r="AD2222" s="6" t="s">
        <v>31</v>
      </c>
      <c r="AE2222" s="8">
        <v>0</v>
      </c>
    </row>
    <row r="2223" spans="1:31" x14ac:dyDescent="0.25">
      <c r="A2223" s="5" t="s">
        <v>31</v>
      </c>
      <c r="B2223" s="6" t="s">
        <v>61</v>
      </c>
      <c r="C2223" s="6" t="s">
        <v>128</v>
      </c>
      <c r="D2223" s="7">
        <v>44377</v>
      </c>
      <c r="E2223" s="7">
        <v>44377</v>
      </c>
      <c r="F2223" s="7">
        <v>44383</v>
      </c>
      <c r="G2223" s="6" t="s">
        <v>34</v>
      </c>
      <c r="H2223" s="6" t="s">
        <v>35</v>
      </c>
      <c r="I2223" s="8">
        <v>5849.97</v>
      </c>
      <c r="J2223" s="6" t="s">
        <v>36</v>
      </c>
      <c r="K2223" s="6" t="s">
        <v>35</v>
      </c>
      <c r="L2223" s="8">
        <v>5849.97</v>
      </c>
      <c r="M2223" s="8">
        <v>68.86</v>
      </c>
      <c r="N2223" s="9" t="s">
        <v>1052</v>
      </c>
      <c r="O2223" s="10" t="s">
        <v>31</v>
      </c>
      <c r="P2223" s="6" t="s">
        <v>130</v>
      </c>
      <c r="Q2223" s="6" t="s">
        <v>53</v>
      </c>
      <c r="R2223" s="6" t="s">
        <v>131</v>
      </c>
      <c r="S2223" s="6" t="s">
        <v>31</v>
      </c>
      <c r="T2223" s="6" t="s">
        <v>41</v>
      </c>
      <c r="U2223" s="6" t="s">
        <v>132</v>
      </c>
      <c r="V2223" s="6" t="s">
        <v>31</v>
      </c>
      <c r="W2223" s="6" t="s">
        <v>31</v>
      </c>
      <c r="X2223" s="6" t="s">
        <v>31</v>
      </c>
      <c r="Y2223" s="6" t="s">
        <v>31</v>
      </c>
      <c r="Z2223" s="6" t="s">
        <v>31</v>
      </c>
      <c r="AA2223" s="7"/>
      <c r="AB2223" s="6" t="s">
        <v>31</v>
      </c>
      <c r="AC2223" s="6" t="s">
        <v>31</v>
      </c>
      <c r="AD2223" s="6" t="s">
        <v>31</v>
      </c>
      <c r="AE2223" s="8">
        <v>0</v>
      </c>
    </row>
    <row r="2224" spans="1:31" x14ac:dyDescent="0.25">
      <c r="A2224" s="5" t="s">
        <v>31</v>
      </c>
      <c r="B2224" s="6" t="s">
        <v>61</v>
      </c>
      <c r="C2224" s="6" t="s">
        <v>128</v>
      </c>
      <c r="D2224" s="7">
        <v>44377</v>
      </c>
      <c r="E2224" s="7">
        <v>44377</v>
      </c>
      <c r="F2224" s="7">
        <v>44383</v>
      </c>
      <c r="G2224" s="6" t="s">
        <v>34</v>
      </c>
      <c r="H2224" s="6" t="s">
        <v>35</v>
      </c>
      <c r="I2224" s="8">
        <v>5849.97</v>
      </c>
      <c r="J2224" s="6" t="s">
        <v>36</v>
      </c>
      <c r="K2224" s="6" t="s">
        <v>35</v>
      </c>
      <c r="L2224" s="8">
        <v>5849.97</v>
      </c>
      <c r="M2224" s="8">
        <v>68.86</v>
      </c>
      <c r="N2224" s="9" t="s">
        <v>1053</v>
      </c>
      <c r="O2224" s="10" t="s">
        <v>31</v>
      </c>
      <c r="P2224" s="6" t="s">
        <v>130</v>
      </c>
      <c r="Q2224" s="6" t="s">
        <v>53</v>
      </c>
      <c r="R2224" s="6" t="s">
        <v>131</v>
      </c>
      <c r="S2224" s="6" t="s">
        <v>31</v>
      </c>
      <c r="T2224" s="6" t="s">
        <v>41</v>
      </c>
      <c r="U2224" s="6" t="s">
        <v>132</v>
      </c>
      <c r="V2224" s="6" t="s">
        <v>31</v>
      </c>
      <c r="W2224" s="6" t="s">
        <v>31</v>
      </c>
      <c r="X2224" s="6" t="s">
        <v>31</v>
      </c>
      <c r="Y2224" s="6" t="s">
        <v>31</v>
      </c>
      <c r="Z2224" s="6" t="s">
        <v>31</v>
      </c>
      <c r="AA2224" s="7"/>
      <c r="AB2224" s="6" t="s">
        <v>31</v>
      </c>
      <c r="AC2224" s="6" t="s">
        <v>31</v>
      </c>
      <c r="AD2224" s="6" t="s">
        <v>31</v>
      </c>
      <c r="AE2224" s="8">
        <v>0</v>
      </c>
    </row>
    <row r="2225" spans="1:31" x14ac:dyDescent="0.25">
      <c r="A2225" s="5" t="s">
        <v>31</v>
      </c>
      <c r="B2225" s="6" t="s">
        <v>61</v>
      </c>
      <c r="C2225" s="6" t="s">
        <v>128</v>
      </c>
      <c r="D2225" s="7">
        <v>44377</v>
      </c>
      <c r="E2225" s="7">
        <v>44377</v>
      </c>
      <c r="F2225" s="7">
        <v>44383</v>
      </c>
      <c r="G2225" s="6" t="s">
        <v>34</v>
      </c>
      <c r="H2225" s="6" t="s">
        <v>35</v>
      </c>
      <c r="I2225" s="8">
        <v>5849.97</v>
      </c>
      <c r="J2225" s="6" t="s">
        <v>36</v>
      </c>
      <c r="K2225" s="6" t="s">
        <v>35</v>
      </c>
      <c r="L2225" s="8">
        <v>5849.97</v>
      </c>
      <c r="M2225" s="8">
        <v>68.86</v>
      </c>
      <c r="N2225" s="9" t="s">
        <v>1054</v>
      </c>
      <c r="O2225" s="10" t="s">
        <v>31</v>
      </c>
      <c r="P2225" s="6" t="s">
        <v>130</v>
      </c>
      <c r="Q2225" s="6" t="s">
        <v>53</v>
      </c>
      <c r="R2225" s="6" t="s">
        <v>131</v>
      </c>
      <c r="S2225" s="6" t="s">
        <v>31</v>
      </c>
      <c r="T2225" s="6" t="s">
        <v>41</v>
      </c>
      <c r="U2225" s="6" t="s">
        <v>132</v>
      </c>
      <c r="V2225" s="6" t="s">
        <v>31</v>
      </c>
      <c r="W2225" s="6" t="s">
        <v>31</v>
      </c>
      <c r="X2225" s="6" t="s">
        <v>31</v>
      </c>
      <c r="Y2225" s="6" t="s">
        <v>31</v>
      </c>
      <c r="Z2225" s="6" t="s">
        <v>31</v>
      </c>
      <c r="AA2225" s="7"/>
      <c r="AB2225" s="6" t="s">
        <v>31</v>
      </c>
      <c r="AC2225" s="6" t="s">
        <v>31</v>
      </c>
      <c r="AD2225" s="6" t="s">
        <v>31</v>
      </c>
      <c r="AE2225" s="8">
        <v>0</v>
      </c>
    </row>
    <row r="2226" spans="1:31" x14ac:dyDescent="0.25">
      <c r="A2226" s="5" t="s">
        <v>31</v>
      </c>
      <c r="B2226" s="6" t="s">
        <v>61</v>
      </c>
      <c r="C2226" s="6" t="s">
        <v>128</v>
      </c>
      <c r="D2226" s="7">
        <v>44377</v>
      </c>
      <c r="E2226" s="7">
        <v>44377</v>
      </c>
      <c r="F2226" s="7">
        <v>44383</v>
      </c>
      <c r="G2226" s="6" t="s">
        <v>34</v>
      </c>
      <c r="H2226" s="6" t="s">
        <v>35</v>
      </c>
      <c r="I2226" s="8">
        <v>5849.97</v>
      </c>
      <c r="J2226" s="6" t="s">
        <v>36</v>
      </c>
      <c r="K2226" s="6" t="s">
        <v>35</v>
      </c>
      <c r="L2226" s="8">
        <v>5849.97</v>
      </c>
      <c r="M2226" s="8">
        <v>68.86</v>
      </c>
      <c r="N2226" s="9" t="s">
        <v>1055</v>
      </c>
      <c r="O2226" s="10" t="s">
        <v>31</v>
      </c>
      <c r="P2226" s="6" t="s">
        <v>130</v>
      </c>
      <c r="Q2226" s="6" t="s">
        <v>53</v>
      </c>
      <c r="R2226" s="6" t="s">
        <v>131</v>
      </c>
      <c r="S2226" s="6" t="s">
        <v>31</v>
      </c>
      <c r="T2226" s="6" t="s">
        <v>41</v>
      </c>
      <c r="U2226" s="6" t="s">
        <v>132</v>
      </c>
      <c r="V2226" s="6" t="s">
        <v>31</v>
      </c>
      <c r="W2226" s="6" t="s">
        <v>31</v>
      </c>
      <c r="X2226" s="6" t="s">
        <v>31</v>
      </c>
      <c r="Y2226" s="6" t="s">
        <v>31</v>
      </c>
      <c r="Z2226" s="6" t="s">
        <v>31</v>
      </c>
      <c r="AA2226" s="7"/>
      <c r="AB2226" s="6" t="s">
        <v>31</v>
      </c>
      <c r="AC2226" s="6" t="s">
        <v>31</v>
      </c>
      <c r="AD2226" s="6" t="s">
        <v>31</v>
      </c>
      <c r="AE2226" s="8">
        <v>0</v>
      </c>
    </row>
    <row r="2227" spans="1:31" x14ac:dyDescent="0.25">
      <c r="A2227" s="5" t="s">
        <v>31</v>
      </c>
      <c r="B2227" s="6" t="s">
        <v>61</v>
      </c>
      <c r="C2227" s="6" t="s">
        <v>128</v>
      </c>
      <c r="D2227" s="7">
        <v>44377</v>
      </c>
      <c r="E2227" s="7">
        <v>44377</v>
      </c>
      <c r="F2227" s="7">
        <v>44383</v>
      </c>
      <c r="G2227" s="6" t="s">
        <v>34</v>
      </c>
      <c r="H2227" s="6" t="s">
        <v>35</v>
      </c>
      <c r="I2227" s="8">
        <v>5849.97</v>
      </c>
      <c r="J2227" s="6" t="s">
        <v>36</v>
      </c>
      <c r="K2227" s="6" t="s">
        <v>35</v>
      </c>
      <c r="L2227" s="8">
        <v>5849.97</v>
      </c>
      <c r="M2227" s="8">
        <v>68.86</v>
      </c>
      <c r="N2227" s="9" t="s">
        <v>1056</v>
      </c>
      <c r="O2227" s="10" t="s">
        <v>31</v>
      </c>
      <c r="P2227" s="6" t="s">
        <v>130</v>
      </c>
      <c r="Q2227" s="6" t="s">
        <v>53</v>
      </c>
      <c r="R2227" s="6" t="s">
        <v>131</v>
      </c>
      <c r="S2227" s="6" t="s">
        <v>31</v>
      </c>
      <c r="T2227" s="6" t="s">
        <v>41</v>
      </c>
      <c r="U2227" s="6" t="s">
        <v>132</v>
      </c>
      <c r="V2227" s="6" t="s">
        <v>31</v>
      </c>
      <c r="W2227" s="6" t="s">
        <v>31</v>
      </c>
      <c r="X2227" s="6" t="s">
        <v>31</v>
      </c>
      <c r="Y2227" s="6" t="s">
        <v>31</v>
      </c>
      <c r="Z2227" s="6" t="s">
        <v>31</v>
      </c>
      <c r="AA2227" s="7"/>
      <c r="AB2227" s="6" t="s">
        <v>31</v>
      </c>
      <c r="AC2227" s="6" t="s">
        <v>31</v>
      </c>
      <c r="AD2227" s="6" t="s">
        <v>31</v>
      </c>
      <c r="AE2227" s="8">
        <v>0</v>
      </c>
    </row>
    <row r="2228" spans="1:31" x14ac:dyDescent="0.25">
      <c r="A2228" s="5" t="s">
        <v>31</v>
      </c>
      <c r="B2228" s="6" t="s">
        <v>61</v>
      </c>
      <c r="C2228" s="6" t="s">
        <v>128</v>
      </c>
      <c r="D2228" s="7">
        <v>44377</v>
      </c>
      <c r="E2228" s="7">
        <v>44377</v>
      </c>
      <c r="F2228" s="7">
        <v>44383</v>
      </c>
      <c r="G2228" s="6" t="s">
        <v>34</v>
      </c>
      <c r="H2228" s="6" t="s">
        <v>35</v>
      </c>
      <c r="I2228" s="8">
        <v>5849.97</v>
      </c>
      <c r="J2228" s="6" t="s">
        <v>36</v>
      </c>
      <c r="K2228" s="6" t="s">
        <v>35</v>
      </c>
      <c r="L2228" s="8">
        <v>5849.97</v>
      </c>
      <c r="M2228" s="8">
        <v>68.86</v>
      </c>
      <c r="N2228" s="9" t="s">
        <v>1057</v>
      </c>
      <c r="O2228" s="10" t="s">
        <v>31</v>
      </c>
      <c r="P2228" s="6" t="s">
        <v>130</v>
      </c>
      <c r="Q2228" s="6" t="s">
        <v>53</v>
      </c>
      <c r="R2228" s="6" t="s">
        <v>131</v>
      </c>
      <c r="S2228" s="6" t="s">
        <v>31</v>
      </c>
      <c r="T2228" s="6" t="s">
        <v>41</v>
      </c>
      <c r="U2228" s="6" t="s">
        <v>132</v>
      </c>
      <c r="V2228" s="6" t="s">
        <v>31</v>
      </c>
      <c r="W2228" s="6" t="s">
        <v>31</v>
      </c>
      <c r="X2228" s="6" t="s">
        <v>31</v>
      </c>
      <c r="Y2228" s="6" t="s">
        <v>31</v>
      </c>
      <c r="Z2228" s="6" t="s">
        <v>31</v>
      </c>
      <c r="AA2228" s="7"/>
      <c r="AB2228" s="6" t="s">
        <v>31</v>
      </c>
      <c r="AC2228" s="6" t="s">
        <v>31</v>
      </c>
      <c r="AD2228" s="6" t="s">
        <v>31</v>
      </c>
      <c r="AE2228" s="8">
        <v>0</v>
      </c>
    </row>
    <row r="2229" spans="1:31" x14ac:dyDescent="0.25">
      <c r="A2229" s="5" t="s">
        <v>31</v>
      </c>
      <c r="B2229" s="6" t="s">
        <v>61</v>
      </c>
      <c r="C2229" s="6" t="s">
        <v>128</v>
      </c>
      <c r="D2229" s="7">
        <v>44377</v>
      </c>
      <c r="E2229" s="7">
        <v>44377</v>
      </c>
      <c r="F2229" s="7">
        <v>44383</v>
      </c>
      <c r="G2229" s="6" t="s">
        <v>34</v>
      </c>
      <c r="H2229" s="6" t="s">
        <v>35</v>
      </c>
      <c r="I2229" s="8">
        <v>5849.97</v>
      </c>
      <c r="J2229" s="6" t="s">
        <v>36</v>
      </c>
      <c r="K2229" s="6" t="s">
        <v>35</v>
      </c>
      <c r="L2229" s="8">
        <v>5849.97</v>
      </c>
      <c r="M2229" s="8">
        <v>68.86</v>
      </c>
      <c r="N2229" s="9" t="s">
        <v>1058</v>
      </c>
      <c r="O2229" s="10" t="s">
        <v>31</v>
      </c>
      <c r="P2229" s="6" t="s">
        <v>130</v>
      </c>
      <c r="Q2229" s="6" t="s">
        <v>53</v>
      </c>
      <c r="R2229" s="6" t="s">
        <v>131</v>
      </c>
      <c r="S2229" s="6" t="s">
        <v>31</v>
      </c>
      <c r="T2229" s="6" t="s">
        <v>41</v>
      </c>
      <c r="U2229" s="6" t="s">
        <v>132</v>
      </c>
      <c r="V2229" s="6" t="s">
        <v>31</v>
      </c>
      <c r="W2229" s="6" t="s">
        <v>31</v>
      </c>
      <c r="X2229" s="6" t="s">
        <v>31</v>
      </c>
      <c r="Y2229" s="6" t="s">
        <v>31</v>
      </c>
      <c r="Z2229" s="6" t="s">
        <v>31</v>
      </c>
      <c r="AA2229" s="7"/>
      <c r="AB2229" s="6" t="s">
        <v>31</v>
      </c>
      <c r="AC2229" s="6" t="s">
        <v>31</v>
      </c>
      <c r="AD2229" s="6" t="s">
        <v>31</v>
      </c>
      <c r="AE2229" s="8">
        <v>0</v>
      </c>
    </row>
    <row r="2230" spans="1:31" x14ac:dyDescent="0.25">
      <c r="A2230" s="5" t="s">
        <v>31</v>
      </c>
      <c r="B2230" s="6" t="s">
        <v>61</v>
      </c>
      <c r="C2230" s="6" t="s">
        <v>128</v>
      </c>
      <c r="D2230" s="7">
        <v>44377</v>
      </c>
      <c r="E2230" s="7">
        <v>44377</v>
      </c>
      <c r="F2230" s="7">
        <v>44383</v>
      </c>
      <c r="G2230" s="6" t="s">
        <v>34</v>
      </c>
      <c r="H2230" s="6" t="s">
        <v>35</v>
      </c>
      <c r="I2230" s="8">
        <v>5849.97</v>
      </c>
      <c r="J2230" s="6" t="s">
        <v>36</v>
      </c>
      <c r="K2230" s="6" t="s">
        <v>35</v>
      </c>
      <c r="L2230" s="8">
        <v>5849.97</v>
      </c>
      <c r="M2230" s="8">
        <v>68.86</v>
      </c>
      <c r="N2230" s="9" t="s">
        <v>1059</v>
      </c>
      <c r="O2230" s="10" t="s">
        <v>31</v>
      </c>
      <c r="P2230" s="6" t="s">
        <v>130</v>
      </c>
      <c r="Q2230" s="6" t="s">
        <v>53</v>
      </c>
      <c r="R2230" s="6" t="s">
        <v>131</v>
      </c>
      <c r="S2230" s="6" t="s">
        <v>31</v>
      </c>
      <c r="T2230" s="6" t="s">
        <v>41</v>
      </c>
      <c r="U2230" s="6" t="s">
        <v>132</v>
      </c>
      <c r="V2230" s="6" t="s">
        <v>31</v>
      </c>
      <c r="W2230" s="6" t="s">
        <v>31</v>
      </c>
      <c r="X2230" s="6" t="s">
        <v>31</v>
      </c>
      <c r="Y2230" s="6" t="s">
        <v>31</v>
      </c>
      <c r="Z2230" s="6" t="s">
        <v>31</v>
      </c>
      <c r="AA2230" s="7"/>
      <c r="AB2230" s="6" t="s">
        <v>31</v>
      </c>
      <c r="AC2230" s="6" t="s">
        <v>31</v>
      </c>
      <c r="AD2230" s="6" t="s">
        <v>31</v>
      </c>
      <c r="AE2230" s="8">
        <v>0</v>
      </c>
    </row>
    <row r="2231" spans="1:31" x14ac:dyDescent="0.25">
      <c r="A2231" s="5" t="s">
        <v>31</v>
      </c>
      <c r="B2231" s="6" t="s">
        <v>61</v>
      </c>
      <c r="C2231" s="6" t="s">
        <v>128</v>
      </c>
      <c r="D2231" s="7">
        <v>44377</v>
      </c>
      <c r="E2231" s="7">
        <v>44377</v>
      </c>
      <c r="F2231" s="7">
        <v>44383</v>
      </c>
      <c r="G2231" s="6" t="s">
        <v>34</v>
      </c>
      <c r="H2231" s="6" t="s">
        <v>35</v>
      </c>
      <c r="I2231" s="8">
        <v>5849.97</v>
      </c>
      <c r="J2231" s="6" t="s">
        <v>36</v>
      </c>
      <c r="K2231" s="6" t="s">
        <v>35</v>
      </c>
      <c r="L2231" s="8">
        <v>5849.97</v>
      </c>
      <c r="M2231" s="8">
        <v>68.86</v>
      </c>
      <c r="N2231" s="9" t="s">
        <v>1060</v>
      </c>
      <c r="O2231" s="10" t="s">
        <v>31</v>
      </c>
      <c r="P2231" s="6" t="s">
        <v>130</v>
      </c>
      <c r="Q2231" s="6" t="s">
        <v>53</v>
      </c>
      <c r="R2231" s="6" t="s">
        <v>131</v>
      </c>
      <c r="S2231" s="6" t="s">
        <v>31</v>
      </c>
      <c r="T2231" s="6" t="s">
        <v>41</v>
      </c>
      <c r="U2231" s="6" t="s">
        <v>132</v>
      </c>
      <c r="V2231" s="6" t="s">
        <v>31</v>
      </c>
      <c r="W2231" s="6" t="s">
        <v>31</v>
      </c>
      <c r="X2231" s="6" t="s">
        <v>31</v>
      </c>
      <c r="Y2231" s="6" t="s">
        <v>31</v>
      </c>
      <c r="Z2231" s="6" t="s">
        <v>31</v>
      </c>
      <c r="AA2231" s="7"/>
      <c r="AB2231" s="6" t="s">
        <v>31</v>
      </c>
      <c r="AC2231" s="6" t="s">
        <v>31</v>
      </c>
      <c r="AD2231" s="6" t="s">
        <v>31</v>
      </c>
      <c r="AE2231" s="8">
        <v>0</v>
      </c>
    </row>
    <row r="2232" spans="1:31" x14ac:dyDescent="0.25">
      <c r="A2232" s="5" t="s">
        <v>31</v>
      </c>
      <c r="B2232" s="6" t="s">
        <v>61</v>
      </c>
      <c r="C2232" s="6" t="s">
        <v>128</v>
      </c>
      <c r="D2232" s="7">
        <v>44377</v>
      </c>
      <c r="E2232" s="7">
        <v>44377</v>
      </c>
      <c r="F2232" s="7">
        <v>44383</v>
      </c>
      <c r="G2232" s="6" t="s">
        <v>34</v>
      </c>
      <c r="H2232" s="6" t="s">
        <v>35</v>
      </c>
      <c r="I2232" s="8">
        <v>5849.97</v>
      </c>
      <c r="J2232" s="6" t="s">
        <v>36</v>
      </c>
      <c r="K2232" s="6" t="s">
        <v>35</v>
      </c>
      <c r="L2232" s="8">
        <v>5849.97</v>
      </c>
      <c r="M2232" s="8">
        <v>68.86</v>
      </c>
      <c r="N2232" s="9" t="s">
        <v>1061</v>
      </c>
      <c r="O2232" s="10" t="s">
        <v>31</v>
      </c>
      <c r="P2232" s="6" t="s">
        <v>130</v>
      </c>
      <c r="Q2232" s="6" t="s">
        <v>53</v>
      </c>
      <c r="R2232" s="6" t="s">
        <v>131</v>
      </c>
      <c r="S2232" s="6" t="s">
        <v>31</v>
      </c>
      <c r="T2232" s="6" t="s">
        <v>41</v>
      </c>
      <c r="U2232" s="6" t="s">
        <v>132</v>
      </c>
      <c r="V2232" s="6" t="s">
        <v>31</v>
      </c>
      <c r="W2232" s="6" t="s">
        <v>31</v>
      </c>
      <c r="X2232" s="6" t="s">
        <v>31</v>
      </c>
      <c r="Y2232" s="6" t="s">
        <v>31</v>
      </c>
      <c r="Z2232" s="6" t="s">
        <v>31</v>
      </c>
      <c r="AA2232" s="7"/>
      <c r="AB2232" s="6" t="s">
        <v>31</v>
      </c>
      <c r="AC2232" s="6" t="s">
        <v>31</v>
      </c>
      <c r="AD2232" s="6" t="s">
        <v>31</v>
      </c>
      <c r="AE2232" s="8">
        <v>0</v>
      </c>
    </row>
    <row r="2233" spans="1:31" x14ac:dyDescent="0.25">
      <c r="A2233" s="5" t="s">
        <v>31</v>
      </c>
      <c r="B2233" s="6" t="s">
        <v>61</v>
      </c>
      <c r="C2233" s="6" t="s">
        <v>128</v>
      </c>
      <c r="D2233" s="7">
        <v>44377</v>
      </c>
      <c r="E2233" s="7">
        <v>44377</v>
      </c>
      <c r="F2233" s="7">
        <v>44383</v>
      </c>
      <c r="G2233" s="6" t="s">
        <v>34</v>
      </c>
      <c r="H2233" s="6" t="s">
        <v>35</v>
      </c>
      <c r="I2233" s="8">
        <v>5849.97</v>
      </c>
      <c r="J2233" s="6" t="s">
        <v>36</v>
      </c>
      <c r="K2233" s="6" t="s">
        <v>35</v>
      </c>
      <c r="L2233" s="8">
        <v>5849.97</v>
      </c>
      <c r="M2233" s="8">
        <v>68.86</v>
      </c>
      <c r="N2233" s="9" t="s">
        <v>1062</v>
      </c>
      <c r="O2233" s="10" t="s">
        <v>31</v>
      </c>
      <c r="P2233" s="6" t="s">
        <v>130</v>
      </c>
      <c r="Q2233" s="6" t="s">
        <v>53</v>
      </c>
      <c r="R2233" s="6" t="s">
        <v>131</v>
      </c>
      <c r="S2233" s="6" t="s">
        <v>31</v>
      </c>
      <c r="T2233" s="6" t="s">
        <v>41</v>
      </c>
      <c r="U2233" s="6" t="s">
        <v>132</v>
      </c>
      <c r="V2233" s="6" t="s">
        <v>31</v>
      </c>
      <c r="W2233" s="6" t="s">
        <v>31</v>
      </c>
      <c r="X2233" s="6" t="s">
        <v>31</v>
      </c>
      <c r="Y2233" s="6" t="s">
        <v>31</v>
      </c>
      <c r="Z2233" s="6" t="s">
        <v>31</v>
      </c>
      <c r="AA2233" s="7"/>
      <c r="AB2233" s="6" t="s">
        <v>31</v>
      </c>
      <c r="AC2233" s="6" t="s">
        <v>31</v>
      </c>
      <c r="AD2233" s="6" t="s">
        <v>31</v>
      </c>
      <c r="AE2233" s="8">
        <v>0</v>
      </c>
    </row>
    <row r="2234" spans="1:31" x14ac:dyDescent="0.25">
      <c r="A2234" s="5" t="s">
        <v>31</v>
      </c>
      <c r="B2234" s="6" t="s">
        <v>61</v>
      </c>
      <c r="C2234" s="6" t="s">
        <v>128</v>
      </c>
      <c r="D2234" s="7">
        <v>44377</v>
      </c>
      <c r="E2234" s="7">
        <v>44377</v>
      </c>
      <c r="F2234" s="7">
        <v>44383</v>
      </c>
      <c r="G2234" s="6" t="s">
        <v>34</v>
      </c>
      <c r="H2234" s="6" t="s">
        <v>35</v>
      </c>
      <c r="I2234" s="8">
        <v>5849.97</v>
      </c>
      <c r="J2234" s="6" t="s">
        <v>36</v>
      </c>
      <c r="K2234" s="6" t="s">
        <v>35</v>
      </c>
      <c r="L2234" s="8">
        <v>5849.97</v>
      </c>
      <c r="M2234" s="8">
        <v>68.86</v>
      </c>
      <c r="N2234" s="9" t="s">
        <v>1063</v>
      </c>
      <c r="O2234" s="10" t="s">
        <v>31</v>
      </c>
      <c r="P2234" s="6" t="s">
        <v>130</v>
      </c>
      <c r="Q2234" s="6" t="s">
        <v>53</v>
      </c>
      <c r="R2234" s="6" t="s">
        <v>131</v>
      </c>
      <c r="S2234" s="6" t="s">
        <v>31</v>
      </c>
      <c r="T2234" s="6" t="s">
        <v>41</v>
      </c>
      <c r="U2234" s="6" t="s">
        <v>132</v>
      </c>
      <c r="V2234" s="6" t="s">
        <v>31</v>
      </c>
      <c r="W2234" s="6" t="s">
        <v>31</v>
      </c>
      <c r="X2234" s="6" t="s">
        <v>31</v>
      </c>
      <c r="Y2234" s="6" t="s">
        <v>31</v>
      </c>
      <c r="Z2234" s="6" t="s">
        <v>31</v>
      </c>
      <c r="AA2234" s="7"/>
      <c r="AB2234" s="6" t="s">
        <v>31</v>
      </c>
      <c r="AC2234" s="6" t="s">
        <v>31</v>
      </c>
      <c r="AD2234" s="6" t="s">
        <v>31</v>
      </c>
      <c r="AE2234" s="8">
        <v>0</v>
      </c>
    </row>
    <row r="2235" spans="1:31" x14ac:dyDescent="0.25">
      <c r="A2235" s="5" t="s">
        <v>31</v>
      </c>
      <c r="B2235" s="6" t="s">
        <v>61</v>
      </c>
      <c r="C2235" s="6" t="s">
        <v>128</v>
      </c>
      <c r="D2235" s="7">
        <v>44377</v>
      </c>
      <c r="E2235" s="7">
        <v>44377</v>
      </c>
      <c r="F2235" s="7">
        <v>44383</v>
      </c>
      <c r="G2235" s="6" t="s">
        <v>34</v>
      </c>
      <c r="H2235" s="6" t="s">
        <v>35</v>
      </c>
      <c r="I2235" s="8">
        <v>5849.97</v>
      </c>
      <c r="J2235" s="6" t="s">
        <v>36</v>
      </c>
      <c r="K2235" s="6" t="s">
        <v>35</v>
      </c>
      <c r="L2235" s="8">
        <v>5849.97</v>
      </c>
      <c r="M2235" s="8">
        <v>68.86</v>
      </c>
      <c r="N2235" s="9" t="s">
        <v>1064</v>
      </c>
      <c r="O2235" s="10" t="s">
        <v>31</v>
      </c>
      <c r="P2235" s="6" t="s">
        <v>130</v>
      </c>
      <c r="Q2235" s="6" t="s">
        <v>53</v>
      </c>
      <c r="R2235" s="6" t="s">
        <v>131</v>
      </c>
      <c r="S2235" s="6" t="s">
        <v>31</v>
      </c>
      <c r="T2235" s="6" t="s">
        <v>41</v>
      </c>
      <c r="U2235" s="6" t="s">
        <v>132</v>
      </c>
      <c r="V2235" s="6" t="s">
        <v>31</v>
      </c>
      <c r="W2235" s="6" t="s">
        <v>31</v>
      </c>
      <c r="X2235" s="6" t="s">
        <v>31</v>
      </c>
      <c r="Y2235" s="6" t="s">
        <v>31</v>
      </c>
      <c r="Z2235" s="6" t="s">
        <v>31</v>
      </c>
      <c r="AA2235" s="7"/>
      <c r="AB2235" s="6" t="s">
        <v>31</v>
      </c>
      <c r="AC2235" s="6" t="s">
        <v>31</v>
      </c>
      <c r="AD2235" s="6" t="s">
        <v>31</v>
      </c>
      <c r="AE2235" s="8">
        <v>0</v>
      </c>
    </row>
    <row r="2236" spans="1:31" x14ac:dyDescent="0.25">
      <c r="A2236" s="5" t="s">
        <v>31</v>
      </c>
      <c r="B2236" s="6" t="s">
        <v>61</v>
      </c>
      <c r="C2236" s="6" t="s">
        <v>128</v>
      </c>
      <c r="D2236" s="7">
        <v>44377</v>
      </c>
      <c r="E2236" s="7">
        <v>44377</v>
      </c>
      <c r="F2236" s="7">
        <v>44383</v>
      </c>
      <c r="G2236" s="6" t="s">
        <v>34</v>
      </c>
      <c r="H2236" s="6" t="s">
        <v>35</v>
      </c>
      <c r="I2236" s="8">
        <v>5849.97</v>
      </c>
      <c r="J2236" s="6" t="s">
        <v>36</v>
      </c>
      <c r="K2236" s="6" t="s">
        <v>35</v>
      </c>
      <c r="L2236" s="8">
        <v>5849.97</v>
      </c>
      <c r="M2236" s="8">
        <v>68.86</v>
      </c>
      <c r="N2236" s="9" t="s">
        <v>1065</v>
      </c>
      <c r="O2236" s="10" t="s">
        <v>31</v>
      </c>
      <c r="P2236" s="6" t="s">
        <v>130</v>
      </c>
      <c r="Q2236" s="6" t="s">
        <v>53</v>
      </c>
      <c r="R2236" s="6" t="s">
        <v>131</v>
      </c>
      <c r="S2236" s="6" t="s">
        <v>31</v>
      </c>
      <c r="T2236" s="6" t="s">
        <v>41</v>
      </c>
      <c r="U2236" s="6" t="s">
        <v>132</v>
      </c>
      <c r="V2236" s="6" t="s">
        <v>31</v>
      </c>
      <c r="W2236" s="6" t="s">
        <v>31</v>
      </c>
      <c r="X2236" s="6" t="s">
        <v>31</v>
      </c>
      <c r="Y2236" s="6" t="s">
        <v>31</v>
      </c>
      <c r="Z2236" s="6" t="s">
        <v>31</v>
      </c>
      <c r="AA2236" s="7"/>
      <c r="AB2236" s="6" t="s">
        <v>31</v>
      </c>
      <c r="AC2236" s="6" t="s">
        <v>31</v>
      </c>
      <c r="AD2236" s="6" t="s">
        <v>31</v>
      </c>
      <c r="AE2236" s="8">
        <v>0</v>
      </c>
    </row>
    <row r="2237" spans="1:31" x14ac:dyDescent="0.25">
      <c r="A2237" s="5" t="s">
        <v>31</v>
      </c>
      <c r="B2237" s="6" t="s">
        <v>61</v>
      </c>
      <c r="C2237" s="6" t="s">
        <v>128</v>
      </c>
      <c r="D2237" s="7">
        <v>44377</v>
      </c>
      <c r="E2237" s="7">
        <v>44377</v>
      </c>
      <c r="F2237" s="7">
        <v>44383</v>
      </c>
      <c r="G2237" s="6" t="s">
        <v>34</v>
      </c>
      <c r="H2237" s="6" t="s">
        <v>35</v>
      </c>
      <c r="I2237" s="8">
        <v>5849.97</v>
      </c>
      <c r="J2237" s="6" t="s">
        <v>36</v>
      </c>
      <c r="K2237" s="6" t="s">
        <v>35</v>
      </c>
      <c r="L2237" s="8">
        <v>5849.97</v>
      </c>
      <c r="M2237" s="8">
        <v>68.86</v>
      </c>
      <c r="N2237" s="9" t="s">
        <v>1066</v>
      </c>
      <c r="O2237" s="10" t="s">
        <v>31</v>
      </c>
      <c r="P2237" s="6" t="s">
        <v>130</v>
      </c>
      <c r="Q2237" s="6" t="s">
        <v>53</v>
      </c>
      <c r="R2237" s="6" t="s">
        <v>131</v>
      </c>
      <c r="S2237" s="6" t="s">
        <v>31</v>
      </c>
      <c r="T2237" s="6" t="s">
        <v>41</v>
      </c>
      <c r="U2237" s="6" t="s">
        <v>132</v>
      </c>
      <c r="V2237" s="6" t="s">
        <v>31</v>
      </c>
      <c r="W2237" s="6" t="s">
        <v>31</v>
      </c>
      <c r="X2237" s="6" t="s">
        <v>31</v>
      </c>
      <c r="Y2237" s="6" t="s">
        <v>31</v>
      </c>
      <c r="Z2237" s="6" t="s">
        <v>31</v>
      </c>
      <c r="AA2237" s="7"/>
      <c r="AB2237" s="6" t="s">
        <v>31</v>
      </c>
      <c r="AC2237" s="6" t="s">
        <v>31</v>
      </c>
      <c r="AD2237" s="6" t="s">
        <v>31</v>
      </c>
      <c r="AE2237" s="8">
        <v>0</v>
      </c>
    </row>
    <row r="2238" spans="1:31" x14ac:dyDescent="0.25">
      <c r="A2238" s="5" t="s">
        <v>31</v>
      </c>
      <c r="B2238" s="6" t="s">
        <v>61</v>
      </c>
      <c r="C2238" s="6" t="s">
        <v>128</v>
      </c>
      <c r="D2238" s="7">
        <v>44377</v>
      </c>
      <c r="E2238" s="7">
        <v>44377</v>
      </c>
      <c r="F2238" s="7">
        <v>44383</v>
      </c>
      <c r="G2238" s="6" t="s">
        <v>34</v>
      </c>
      <c r="H2238" s="6" t="s">
        <v>35</v>
      </c>
      <c r="I2238" s="8">
        <v>5849.97</v>
      </c>
      <c r="J2238" s="6" t="s">
        <v>36</v>
      </c>
      <c r="K2238" s="6" t="s">
        <v>35</v>
      </c>
      <c r="L2238" s="8">
        <v>5849.97</v>
      </c>
      <c r="M2238" s="8">
        <v>68.86</v>
      </c>
      <c r="N2238" s="9" t="s">
        <v>1067</v>
      </c>
      <c r="O2238" s="10" t="s">
        <v>31</v>
      </c>
      <c r="P2238" s="6" t="s">
        <v>130</v>
      </c>
      <c r="Q2238" s="6" t="s">
        <v>53</v>
      </c>
      <c r="R2238" s="6" t="s">
        <v>131</v>
      </c>
      <c r="S2238" s="6" t="s">
        <v>31</v>
      </c>
      <c r="T2238" s="6" t="s">
        <v>41</v>
      </c>
      <c r="U2238" s="6" t="s">
        <v>132</v>
      </c>
      <c r="V2238" s="6" t="s">
        <v>31</v>
      </c>
      <c r="W2238" s="6" t="s">
        <v>31</v>
      </c>
      <c r="X2238" s="6" t="s">
        <v>31</v>
      </c>
      <c r="Y2238" s="6" t="s">
        <v>31</v>
      </c>
      <c r="Z2238" s="6" t="s">
        <v>31</v>
      </c>
      <c r="AA2238" s="7"/>
      <c r="AB2238" s="6" t="s">
        <v>31</v>
      </c>
      <c r="AC2238" s="6" t="s">
        <v>31</v>
      </c>
      <c r="AD2238" s="6" t="s">
        <v>31</v>
      </c>
      <c r="AE2238" s="8">
        <v>0</v>
      </c>
    </row>
    <row r="2239" spans="1:31" x14ac:dyDescent="0.25">
      <c r="A2239" s="5" t="s">
        <v>31</v>
      </c>
      <c r="B2239" s="6" t="s">
        <v>61</v>
      </c>
      <c r="C2239" s="6" t="s">
        <v>128</v>
      </c>
      <c r="D2239" s="7">
        <v>44377</v>
      </c>
      <c r="E2239" s="7">
        <v>44377</v>
      </c>
      <c r="F2239" s="7">
        <v>44383</v>
      </c>
      <c r="G2239" s="6" t="s">
        <v>34</v>
      </c>
      <c r="H2239" s="6" t="s">
        <v>35</v>
      </c>
      <c r="I2239" s="8">
        <v>5849.97</v>
      </c>
      <c r="J2239" s="6" t="s">
        <v>36</v>
      </c>
      <c r="K2239" s="6" t="s">
        <v>35</v>
      </c>
      <c r="L2239" s="8">
        <v>5849.97</v>
      </c>
      <c r="M2239" s="8">
        <v>68.86</v>
      </c>
      <c r="N2239" s="9" t="s">
        <v>1068</v>
      </c>
      <c r="O2239" s="10" t="s">
        <v>31</v>
      </c>
      <c r="P2239" s="6" t="s">
        <v>130</v>
      </c>
      <c r="Q2239" s="6" t="s">
        <v>53</v>
      </c>
      <c r="R2239" s="6" t="s">
        <v>131</v>
      </c>
      <c r="S2239" s="6" t="s">
        <v>31</v>
      </c>
      <c r="T2239" s="6" t="s">
        <v>41</v>
      </c>
      <c r="U2239" s="6" t="s">
        <v>132</v>
      </c>
      <c r="V2239" s="6" t="s">
        <v>31</v>
      </c>
      <c r="W2239" s="6" t="s">
        <v>31</v>
      </c>
      <c r="X2239" s="6" t="s">
        <v>31</v>
      </c>
      <c r="Y2239" s="6" t="s">
        <v>31</v>
      </c>
      <c r="Z2239" s="6" t="s">
        <v>31</v>
      </c>
      <c r="AA2239" s="7"/>
      <c r="AB2239" s="6" t="s">
        <v>31</v>
      </c>
      <c r="AC2239" s="6" t="s">
        <v>31</v>
      </c>
      <c r="AD2239" s="6" t="s">
        <v>31</v>
      </c>
      <c r="AE2239" s="8">
        <v>0</v>
      </c>
    </row>
    <row r="2240" spans="1:31" x14ac:dyDescent="0.25">
      <c r="A2240" s="5" t="s">
        <v>31</v>
      </c>
      <c r="B2240" s="6" t="s">
        <v>61</v>
      </c>
      <c r="C2240" s="6" t="s">
        <v>128</v>
      </c>
      <c r="D2240" s="7">
        <v>44377</v>
      </c>
      <c r="E2240" s="7">
        <v>44377</v>
      </c>
      <c r="F2240" s="7">
        <v>44383</v>
      </c>
      <c r="G2240" s="6" t="s">
        <v>34</v>
      </c>
      <c r="H2240" s="6" t="s">
        <v>35</v>
      </c>
      <c r="I2240" s="8">
        <v>5849.97</v>
      </c>
      <c r="J2240" s="6" t="s">
        <v>36</v>
      </c>
      <c r="K2240" s="6" t="s">
        <v>35</v>
      </c>
      <c r="L2240" s="8">
        <v>5849.97</v>
      </c>
      <c r="M2240" s="8">
        <v>68.86</v>
      </c>
      <c r="N2240" s="9" t="s">
        <v>1069</v>
      </c>
      <c r="O2240" s="10" t="s">
        <v>31</v>
      </c>
      <c r="P2240" s="6" t="s">
        <v>130</v>
      </c>
      <c r="Q2240" s="6" t="s">
        <v>53</v>
      </c>
      <c r="R2240" s="6" t="s">
        <v>131</v>
      </c>
      <c r="S2240" s="6" t="s">
        <v>31</v>
      </c>
      <c r="T2240" s="6" t="s">
        <v>41</v>
      </c>
      <c r="U2240" s="6" t="s">
        <v>132</v>
      </c>
      <c r="V2240" s="6" t="s">
        <v>31</v>
      </c>
      <c r="W2240" s="6" t="s">
        <v>31</v>
      </c>
      <c r="X2240" s="6" t="s">
        <v>31</v>
      </c>
      <c r="Y2240" s="6" t="s">
        <v>31</v>
      </c>
      <c r="Z2240" s="6" t="s">
        <v>31</v>
      </c>
      <c r="AA2240" s="7"/>
      <c r="AB2240" s="6" t="s">
        <v>31</v>
      </c>
      <c r="AC2240" s="6" t="s">
        <v>31</v>
      </c>
      <c r="AD2240" s="6" t="s">
        <v>31</v>
      </c>
      <c r="AE2240" s="8">
        <v>0</v>
      </c>
    </row>
    <row r="2241" spans="1:31" x14ac:dyDescent="0.25">
      <c r="A2241" s="5" t="s">
        <v>31</v>
      </c>
      <c r="B2241" s="6" t="s">
        <v>61</v>
      </c>
      <c r="C2241" s="6" t="s">
        <v>128</v>
      </c>
      <c r="D2241" s="7">
        <v>44377</v>
      </c>
      <c r="E2241" s="7">
        <v>44377</v>
      </c>
      <c r="F2241" s="7">
        <v>44383</v>
      </c>
      <c r="G2241" s="6" t="s">
        <v>34</v>
      </c>
      <c r="H2241" s="6" t="s">
        <v>35</v>
      </c>
      <c r="I2241" s="8">
        <v>5849.97</v>
      </c>
      <c r="J2241" s="6" t="s">
        <v>36</v>
      </c>
      <c r="K2241" s="6" t="s">
        <v>35</v>
      </c>
      <c r="L2241" s="8">
        <v>5849.97</v>
      </c>
      <c r="M2241" s="8">
        <v>68.86</v>
      </c>
      <c r="N2241" s="9" t="s">
        <v>1070</v>
      </c>
      <c r="O2241" s="10" t="s">
        <v>31</v>
      </c>
      <c r="P2241" s="6" t="s">
        <v>130</v>
      </c>
      <c r="Q2241" s="6" t="s">
        <v>53</v>
      </c>
      <c r="R2241" s="6" t="s">
        <v>131</v>
      </c>
      <c r="S2241" s="6" t="s">
        <v>31</v>
      </c>
      <c r="T2241" s="6" t="s">
        <v>41</v>
      </c>
      <c r="U2241" s="6" t="s">
        <v>132</v>
      </c>
      <c r="V2241" s="6" t="s">
        <v>31</v>
      </c>
      <c r="W2241" s="6" t="s">
        <v>31</v>
      </c>
      <c r="X2241" s="6" t="s">
        <v>31</v>
      </c>
      <c r="Y2241" s="6" t="s">
        <v>31</v>
      </c>
      <c r="Z2241" s="6" t="s">
        <v>31</v>
      </c>
      <c r="AA2241" s="7"/>
      <c r="AB2241" s="6" t="s">
        <v>31</v>
      </c>
      <c r="AC2241" s="6" t="s">
        <v>31</v>
      </c>
      <c r="AD2241" s="6" t="s">
        <v>31</v>
      </c>
      <c r="AE2241" s="8">
        <v>0</v>
      </c>
    </row>
    <row r="2242" spans="1:31" x14ac:dyDescent="0.25">
      <c r="A2242" s="5" t="s">
        <v>31</v>
      </c>
      <c r="B2242" s="6" t="s">
        <v>61</v>
      </c>
      <c r="C2242" s="6" t="s">
        <v>128</v>
      </c>
      <c r="D2242" s="7">
        <v>44377</v>
      </c>
      <c r="E2242" s="7">
        <v>44377</v>
      </c>
      <c r="F2242" s="7">
        <v>44383</v>
      </c>
      <c r="G2242" s="6" t="s">
        <v>34</v>
      </c>
      <c r="H2242" s="6" t="s">
        <v>35</v>
      </c>
      <c r="I2242" s="8">
        <v>5849.97</v>
      </c>
      <c r="J2242" s="6" t="s">
        <v>36</v>
      </c>
      <c r="K2242" s="6" t="s">
        <v>35</v>
      </c>
      <c r="L2242" s="8">
        <v>5849.97</v>
      </c>
      <c r="M2242" s="8">
        <v>68.86</v>
      </c>
      <c r="N2242" s="9" t="s">
        <v>1071</v>
      </c>
      <c r="O2242" s="10" t="s">
        <v>31</v>
      </c>
      <c r="P2242" s="6" t="s">
        <v>130</v>
      </c>
      <c r="Q2242" s="6" t="s">
        <v>53</v>
      </c>
      <c r="R2242" s="6" t="s">
        <v>131</v>
      </c>
      <c r="S2242" s="6" t="s">
        <v>31</v>
      </c>
      <c r="T2242" s="6" t="s">
        <v>41</v>
      </c>
      <c r="U2242" s="6" t="s">
        <v>132</v>
      </c>
      <c r="V2242" s="6" t="s">
        <v>31</v>
      </c>
      <c r="W2242" s="6" t="s">
        <v>31</v>
      </c>
      <c r="X2242" s="6" t="s">
        <v>31</v>
      </c>
      <c r="Y2242" s="6" t="s">
        <v>31</v>
      </c>
      <c r="Z2242" s="6" t="s">
        <v>31</v>
      </c>
      <c r="AA2242" s="7"/>
      <c r="AB2242" s="6" t="s">
        <v>31</v>
      </c>
      <c r="AC2242" s="6" t="s">
        <v>31</v>
      </c>
      <c r="AD2242" s="6" t="s">
        <v>31</v>
      </c>
      <c r="AE2242" s="8">
        <v>0</v>
      </c>
    </row>
    <row r="2243" spans="1:31" x14ac:dyDescent="0.25">
      <c r="A2243" s="5" t="s">
        <v>31</v>
      </c>
      <c r="B2243" s="6" t="s">
        <v>61</v>
      </c>
      <c r="C2243" s="6" t="s">
        <v>128</v>
      </c>
      <c r="D2243" s="7">
        <v>44377</v>
      </c>
      <c r="E2243" s="7">
        <v>44377</v>
      </c>
      <c r="F2243" s="7">
        <v>44383</v>
      </c>
      <c r="G2243" s="6" t="s">
        <v>34</v>
      </c>
      <c r="H2243" s="6" t="s">
        <v>35</v>
      </c>
      <c r="I2243" s="8">
        <v>5849.97</v>
      </c>
      <c r="J2243" s="6" t="s">
        <v>36</v>
      </c>
      <c r="K2243" s="6" t="s">
        <v>35</v>
      </c>
      <c r="L2243" s="8">
        <v>5849.97</v>
      </c>
      <c r="M2243" s="8">
        <v>68.86</v>
      </c>
      <c r="N2243" s="9" t="s">
        <v>1072</v>
      </c>
      <c r="O2243" s="10" t="s">
        <v>31</v>
      </c>
      <c r="P2243" s="6" t="s">
        <v>130</v>
      </c>
      <c r="Q2243" s="6" t="s">
        <v>53</v>
      </c>
      <c r="R2243" s="6" t="s">
        <v>131</v>
      </c>
      <c r="S2243" s="6" t="s">
        <v>31</v>
      </c>
      <c r="T2243" s="6" t="s">
        <v>41</v>
      </c>
      <c r="U2243" s="6" t="s">
        <v>132</v>
      </c>
      <c r="V2243" s="6" t="s">
        <v>31</v>
      </c>
      <c r="W2243" s="6" t="s">
        <v>31</v>
      </c>
      <c r="X2243" s="6" t="s">
        <v>31</v>
      </c>
      <c r="Y2243" s="6" t="s">
        <v>31</v>
      </c>
      <c r="Z2243" s="6" t="s">
        <v>31</v>
      </c>
      <c r="AA2243" s="7"/>
      <c r="AB2243" s="6" t="s">
        <v>31</v>
      </c>
      <c r="AC2243" s="6" t="s">
        <v>31</v>
      </c>
      <c r="AD2243" s="6" t="s">
        <v>31</v>
      </c>
      <c r="AE2243" s="8">
        <v>0</v>
      </c>
    </row>
    <row r="2244" spans="1:31" x14ac:dyDescent="0.25">
      <c r="A2244" s="5" t="s">
        <v>31</v>
      </c>
      <c r="B2244" s="6" t="s">
        <v>61</v>
      </c>
      <c r="C2244" s="6" t="s">
        <v>128</v>
      </c>
      <c r="D2244" s="7">
        <v>44377</v>
      </c>
      <c r="E2244" s="7">
        <v>44377</v>
      </c>
      <c r="F2244" s="7">
        <v>44383</v>
      </c>
      <c r="G2244" s="6" t="s">
        <v>34</v>
      </c>
      <c r="H2244" s="6" t="s">
        <v>35</v>
      </c>
      <c r="I2244" s="8">
        <v>5849.97</v>
      </c>
      <c r="J2244" s="6" t="s">
        <v>36</v>
      </c>
      <c r="K2244" s="6" t="s">
        <v>35</v>
      </c>
      <c r="L2244" s="8">
        <v>5849.97</v>
      </c>
      <c r="M2244" s="8">
        <v>68.86</v>
      </c>
      <c r="N2244" s="9" t="s">
        <v>1073</v>
      </c>
      <c r="O2244" s="10" t="s">
        <v>31</v>
      </c>
      <c r="P2244" s="6" t="s">
        <v>130</v>
      </c>
      <c r="Q2244" s="6" t="s">
        <v>53</v>
      </c>
      <c r="R2244" s="6" t="s">
        <v>131</v>
      </c>
      <c r="S2244" s="6" t="s">
        <v>31</v>
      </c>
      <c r="T2244" s="6" t="s">
        <v>41</v>
      </c>
      <c r="U2244" s="6" t="s">
        <v>132</v>
      </c>
      <c r="V2244" s="6" t="s">
        <v>31</v>
      </c>
      <c r="W2244" s="6" t="s">
        <v>31</v>
      </c>
      <c r="X2244" s="6" t="s">
        <v>31</v>
      </c>
      <c r="Y2244" s="6" t="s">
        <v>31</v>
      </c>
      <c r="Z2244" s="6" t="s">
        <v>31</v>
      </c>
      <c r="AA2244" s="7"/>
      <c r="AB2244" s="6" t="s">
        <v>31</v>
      </c>
      <c r="AC2244" s="6" t="s">
        <v>31</v>
      </c>
      <c r="AD2244" s="6" t="s">
        <v>31</v>
      </c>
      <c r="AE2244" s="8">
        <v>0</v>
      </c>
    </row>
    <row r="2245" spans="1:31" x14ac:dyDescent="0.25">
      <c r="A2245" s="5" t="s">
        <v>31</v>
      </c>
      <c r="B2245" s="6" t="s">
        <v>61</v>
      </c>
      <c r="C2245" s="6" t="s">
        <v>128</v>
      </c>
      <c r="D2245" s="7">
        <v>44377</v>
      </c>
      <c r="E2245" s="7">
        <v>44377</v>
      </c>
      <c r="F2245" s="7">
        <v>44383</v>
      </c>
      <c r="G2245" s="6" t="s">
        <v>34</v>
      </c>
      <c r="H2245" s="6" t="s">
        <v>35</v>
      </c>
      <c r="I2245" s="8">
        <v>5849.97</v>
      </c>
      <c r="J2245" s="6" t="s">
        <v>36</v>
      </c>
      <c r="K2245" s="6" t="s">
        <v>35</v>
      </c>
      <c r="L2245" s="8">
        <v>5849.97</v>
      </c>
      <c r="M2245" s="8">
        <v>68.86</v>
      </c>
      <c r="N2245" s="9" t="s">
        <v>1074</v>
      </c>
      <c r="O2245" s="10" t="s">
        <v>31</v>
      </c>
      <c r="P2245" s="6" t="s">
        <v>130</v>
      </c>
      <c r="Q2245" s="6" t="s">
        <v>53</v>
      </c>
      <c r="R2245" s="6" t="s">
        <v>131</v>
      </c>
      <c r="S2245" s="6" t="s">
        <v>31</v>
      </c>
      <c r="T2245" s="6" t="s">
        <v>41</v>
      </c>
      <c r="U2245" s="6" t="s">
        <v>132</v>
      </c>
      <c r="V2245" s="6" t="s">
        <v>31</v>
      </c>
      <c r="W2245" s="6" t="s">
        <v>31</v>
      </c>
      <c r="X2245" s="6" t="s">
        <v>31</v>
      </c>
      <c r="Y2245" s="6" t="s">
        <v>31</v>
      </c>
      <c r="Z2245" s="6" t="s">
        <v>31</v>
      </c>
      <c r="AA2245" s="7"/>
      <c r="AB2245" s="6" t="s">
        <v>31</v>
      </c>
      <c r="AC2245" s="6" t="s">
        <v>31</v>
      </c>
      <c r="AD2245" s="6" t="s">
        <v>31</v>
      </c>
      <c r="AE2245" s="8">
        <v>0</v>
      </c>
    </row>
    <row r="2246" spans="1:31" x14ac:dyDescent="0.25">
      <c r="A2246" s="5" t="s">
        <v>31</v>
      </c>
      <c r="B2246" s="6" t="s">
        <v>61</v>
      </c>
      <c r="C2246" s="6" t="s">
        <v>128</v>
      </c>
      <c r="D2246" s="7">
        <v>44377</v>
      </c>
      <c r="E2246" s="7">
        <v>44377</v>
      </c>
      <c r="F2246" s="7">
        <v>44383</v>
      </c>
      <c r="G2246" s="6" t="s">
        <v>34</v>
      </c>
      <c r="H2246" s="6" t="s">
        <v>35</v>
      </c>
      <c r="I2246" s="8">
        <v>5849.97</v>
      </c>
      <c r="J2246" s="6" t="s">
        <v>36</v>
      </c>
      <c r="K2246" s="6" t="s">
        <v>35</v>
      </c>
      <c r="L2246" s="8">
        <v>5849.97</v>
      </c>
      <c r="M2246" s="8">
        <v>68.86</v>
      </c>
      <c r="N2246" s="9" t="s">
        <v>1075</v>
      </c>
      <c r="O2246" s="10" t="s">
        <v>31</v>
      </c>
      <c r="P2246" s="6" t="s">
        <v>130</v>
      </c>
      <c r="Q2246" s="6" t="s">
        <v>53</v>
      </c>
      <c r="R2246" s="6" t="s">
        <v>131</v>
      </c>
      <c r="S2246" s="6" t="s">
        <v>31</v>
      </c>
      <c r="T2246" s="6" t="s">
        <v>41</v>
      </c>
      <c r="U2246" s="6" t="s">
        <v>132</v>
      </c>
      <c r="V2246" s="6" t="s">
        <v>31</v>
      </c>
      <c r="W2246" s="6" t="s">
        <v>31</v>
      </c>
      <c r="X2246" s="6" t="s">
        <v>31</v>
      </c>
      <c r="Y2246" s="6" t="s">
        <v>31</v>
      </c>
      <c r="Z2246" s="6" t="s">
        <v>31</v>
      </c>
      <c r="AA2246" s="7"/>
      <c r="AB2246" s="6" t="s">
        <v>31</v>
      </c>
      <c r="AC2246" s="6" t="s">
        <v>31</v>
      </c>
      <c r="AD2246" s="6" t="s">
        <v>31</v>
      </c>
      <c r="AE2246" s="8">
        <v>0</v>
      </c>
    </row>
    <row r="2247" spans="1:31" x14ac:dyDescent="0.25">
      <c r="A2247" s="5" t="s">
        <v>31</v>
      </c>
      <c r="B2247" s="6" t="s">
        <v>61</v>
      </c>
      <c r="C2247" s="6" t="s">
        <v>128</v>
      </c>
      <c r="D2247" s="7">
        <v>44377</v>
      </c>
      <c r="E2247" s="7">
        <v>44377</v>
      </c>
      <c r="F2247" s="7">
        <v>44383</v>
      </c>
      <c r="G2247" s="6" t="s">
        <v>34</v>
      </c>
      <c r="H2247" s="6" t="s">
        <v>35</v>
      </c>
      <c r="I2247" s="8">
        <v>5849.97</v>
      </c>
      <c r="J2247" s="6" t="s">
        <v>36</v>
      </c>
      <c r="K2247" s="6" t="s">
        <v>35</v>
      </c>
      <c r="L2247" s="8">
        <v>5849.97</v>
      </c>
      <c r="M2247" s="8">
        <v>68.86</v>
      </c>
      <c r="N2247" s="9" t="s">
        <v>1076</v>
      </c>
      <c r="O2247" s="10" t="s">
        <v>31</v>
      </c>
      <c r="P2247" s="6" t="s">
        <v>130</v>
      </c>
      <c r="Q2247" s="6" t="s">
        <v>53</v>
      </c>
      <c r="R2247" s="6" t="s">
        <v>131</v>
      </c>
      <c r="S2247" s="6" t="s">
        <v>31</v>
      </c>
      <c r="T2247" s="6" t="s">
        <v>41</v>
      </c>
      <c r="U2247" s="6" t="s">
        <v>132</v>
      </c>
      <c r="V2247" s="6" t="s">
        <v>31</v>
      </c>
      <c r="W2247" s="6" t="s">
        <v>31</v>
      </c>
      <c r="X2247" s="6" t="s">
        <v>31</v>
      </c>
      <c r="Y2247" s="6" t="s">
        <v>31</v>
      </c>
      <c r="Z2247" s="6" t="s">
        <v>31</v>
      </c>
      <c r="AA2247" s="7"/>
      <c r="AB2247" s="6" t="s">
        <v>31</v>
      </c>
      <c r="AC2247" s="6" t="s">
        <v>31</v>
      </c>
      <c r="AD2247" s="6" t="s">
        <v>31</v>
      </c>
      <c r="AE2247" s="8">
        <v>0</v>
      </c>
    </row>
    <row r="2248" spans="1:31" x14ac:dyDescent="0.25">
      <c r="A2248" s="5" t="s">
        <v>31</v>
      </c>
      <c r="B2248" s="6" t="s">
        <v>61</v>
      </c>
      <c r="C2248" s="6" t="s">
        <v>128</v>
      </c>
      <c r="D2248" s="7">
        <v>44377</v>
      </c>
      <c r="E2248" s="7">
        <v>44377</v>
      </c>
      <c r="F2248" s="7">
        <v>44383</v>
      </c>
      <c r="G2248" s="6" t="s">
        <v>34</v>
      </c>
      <c r="H2248" s="6" t="s">
        <v>35</v>
      </c>
      <c r="I2248" s="8">
        <v>5849.97</v>
      </c>
      <c r="J2248" s="6" t="s">
        <v>36</v>
      </c>
      <c r="K2248" s="6" t="s">
        <v>35</v>
      </c>
      <c r="L2248" s="8">
        <v>5849.97</v>
      </c>
      <c r="M2248" s="8">
        <v>68.86</v>
      </c>
      <c r="N2248" s="9" t="s">
        <v>1077</v>
      </c>
      <c r="O2248" s="10" t="s">
        <v>31</v>
      </c>
      <c r="P2248" s="6" t="s">
        <v>130</v>
      </c>
      <c r="Q2248" s="6" t="s">
        <v>53</v>
      </c>
      <c r="R2248" s="6" t="s">
        <v>131</v>
      </c>
      <c r="S2248" s="6" t="s">
        <v>31</v>
      </c>
      <c r="T2248" s="6" t="s">
        <v>41</v>
      </c>
      <c r="U2248" s="6" t="s">
        <v>132</v>
      </c>
      <c r="V2248" s="6" t="s">
        <v>31</v>
      </c>
      <c r="W2248" s="6" t="s">
        <v>31</v>
      </c>
      <c r="X2248" s="6" t="s">
        <v>31</v>
      </c>
      <c r="Y2248" s="6" t="s">
        <v>31</v>
      </c>
      <c r="Z2248" s="6" t="s">
        <v>31</v>
      </c>
      <c r="AA2248" s="7"/>
      <c r="AB2248" s="6" t="s">
        <v>31</v>
      </c>
      <c r="AC2248" s="6" t="s">
        <v>31</v>
      </c>
      <c r="AD2248" s="6" t="s">
        <v>31</v>
      </c>
      <c r="AE2248" s="8">
        <v>0</v>
      </c>
    </row>
    <row r="2249" spans="1:31" x14ac:dyDescent="0.25">
      <c r="A2249" s="5" t="s">
        <v>31</v>
      </c>
      <c r="B2249" s="6" t="s">
        <v>61</v>
      </c>
      <c r="C2249" s="6" t="s">
        <v>128</v>
      </c>
      <c r="D2249" s="7">
        <v>44377</v>
      </c>
      <c r="E2249" s="7">
        <v>44377</v>
      </c>
      <c r="F2249" s="7">
        <v>44383</v>
      </c>
      <c r="G2249" s="6" t="s">
        <v>34</v>
      </c>
      <c r="H2249" s="6" t="s">
        <v>35</v>
      </c>
      <c r="I2249" s="8">
        <v>5849.97</v>
      </c>
      <c r="J2249" s="6" t="s">
        <v>36</v>
      </c>
      <c r="K2249" s="6" t="s">
        <v>35</v>
      </c>
      <c r="L2249" s="8">
        <v>5849.97</v>
      </c>
      <c r="M2249" s="8">
        <v>68.86</v>
      </c>
      <c r="N2249" s="9" t="s">
        <v>1078</v>
      </c>
      <c r="O2249" s="10" t="s">
        <v>31</v>
      </c>
      <c r="P2249" s="6" t="s">
        <v>130</v>
      </c>
      <c r="Q2249" s="6" t="s">
        <v>53</v>
      </c>
      <c r="R2249" s="6" t="s">
        <v>131</v>
      </c>
      <c r="S2249" s="6" t="s">
        <v>31</v>
      </c>
      <c r="T2249" s="6" t="s">
        <v>41</v>
      </c>
      <c r="U2249" s="6" t="s">
        <v>132</v>
      </c>
      <c r="V2249" s="6" t="s">
        <v>31</v>
      </c>
      <c r="W2249" s="6" t="s">
        <v>31</v>
      </c>
      <c r="X2249" s="6" t="s">
        <v>31</v>
      </c>
      <c r="Y2249" s="6" t="s">
        <v>31</v>
      </c>
      <c r="Z2249" s="6" t="s">
        <v>31</v>
      </c>
      <c r="AA2249" s="7"/>
      <c r="AB2249" s="6" t="s">
        <v>31</v>
      </c>
      <c r="AC2249" s="6" t="s">
        <v>31</v>
      </c>
      <c r="AD2249" s="6" t="s">
        <v>31</v>
      </c>
      <c r="AE2249" s="8">
        <v>0</v>
      </c>
    </row>
    <row r="2250" spans="1:31" x14ac:dyDescent="0.25">
      <c r="A2250" s="5" t="s">
        <v>31</v>
      </c>
      <c r="B2250" s="6" t="s">
        <v>61</v>
      </c>
      <c r="C2250" s="6" t="s">
        <v>128</v>
      </c>
      <c r="D2250" s="7">
        <v>44377</v>
      </c>
      <c r="E2250" s="7">
        <v>44377</v>
      </c>
      <c r="F2250" s="7">
        <v>44383</v>
      </c>
      <c r="G2250" s="6" t="s">
        <v>34</v>
      </c>
      <c r="H2250" s="6" t="s">
        <v>35</v>
      </c>
      <c r="I2250" s="8">
        <v>5849.97</v>
      </c>
      <c r="J2250" s="6" t="s">
        <v>36</v>
      </c>
      <c r="K2250" s="6" t="s">
        <v>35</v>
      </c>
      <c r="L2250" s="8">
        <v>5849.97</v>
      </c>
      <c r="M2250" s="8">
        <v>68.86</v>
      </c>
      <c r="N2250" s="9" t="s">
        <v>1079</v>
      </c>
      <c r="O2250" s="10" t="s">
        <v>31</v>
      </c>
      <c r="P2250" s="6" t="s">
        <v>130</v>
      </c>
      <c r="Q2250" s="6" t="s">
        <v>53</v>
      </c>
      <c r="R2250" s="6" t="s">
        <v>131</v>
      </c>
      <c r="S2250" s="6" t="s">
        <v>31</v>
      </c>
      <c r="T2250" s="6" t="s">
        <v>41</v>
      </c>
      <c r="U2250" s="6" t="s">
        <v>132</v>
      </c>
      <c r="V2250" s="6" t="s">
        <v>31</v>
      </c>
      <c r="W2250" s="6" t="s">
        <v>31</v>
      </c>
      <c r="X2250" s="6" t="s">
        <v>31</v>
      </c>
      <c r="Y2250" s="6" t="s">
        <v>31</v>
      </c>
      <c r="Z2250" s="6" t="s">
        <v>31</v>
      </c>
      <c r="AA2250" s="7"/>
      <c r="AB2250" s="6" t="s">
        <v>31</v>
      </c>
      <c r="AC2250" s="6" t="s">
        <v>31</v>
      </c>
      <c r="AD2250" s="6" t="s">
        <v>31</v>
      </c>
      <c r="AE2250" s="8">
        <v>0</v>
      </c>
    </row>
    <row r="2251" spans="1:31" x14ac:dyDescent="0.25">
      <c r="A2251" s="5" t="s">
        <v>31</v>
      </c>
      <c r="B2251" s="6" t="s">
        <v>61</v>
      </c>
      <c r="C2251" s="6" t="s">
        <v>128</v>
      </c>
      <c r="D2251" s="7">
        <v>44377</v>
      </c>
      <c r="E2251" s="7">
        <v>44377</v>
      </c>
      <c r="F2251" s="7">
        <v>44383</v>
      </c>
      <c r="G2251" s="6" t="s">
        <v>34</v>
      </c>
      <c r="H2251" s="6" t="s">
        <v>35</v>
      </c>
      <c r="I2251" s="8">
        <v>5849.97</v>
      </c>
      <c r="J2251" s="6" t="s">
        <v>36</v>
      </c>
      <c r="K2251" s="6" t="s">
        <v>35</v>
      </c>
      <c r="L2251" s="8">
        <v>5849.97</v>
      </c>
      <c r="M2251" s="8">
        <v>68.86</v>
      </c>
      <c r="N2251" s="9" t="s">
        <v>1080</v>
      </c>
      <c r="O2251" s="10" t="s">
        <v>31</v>
      </c>
      <c r="P2251" s="6" t="s">
        <v>130</v>
      </c>
      <c r="Q2251" s="6" t="s">
        <v>53</v>
      </c>
      <c r="R2251" s="6" t="s">
        <v>131</v>
      </c>
      <c r="S2251" s="6" t="s">
        <v>31</v>
      </c>
      <c r="T2251" s="6" t="s">
        <v>41</v>
      </c>
      <c r="U2251" s="6" t="s">
        <v>132</v>
      </c>
      <c r="V2251" s="6" t="s">
        <v>31</v>
      </c>
      <c r="W2251" s="6" t="s">
        <v>31</v>
      </c>
      <c r="X2251" s="6" t="s">
        <v>31</v>
      </c>
      <c r="Y2251" s="6" t="s">
        <v>31</v>
      </c>
      <c r="Z2251" s="6" t="s">
        <v>31</v>
      </c>
      <c r="AA2251" s="7"/>
      <c r="AB2251" s="6" t="s">
        <v>31</v>
      </c>
      <c r="AC2251" s="6" t="s">
        <v>31</v>
      </c>
      <c r="AD2251" s="6" t="s">
        <v>31</v>
      </c>
      <c r="AE2251" s="8">
        <v>0</v>
      </c>
    </row>
    <row r="2252" spans="1:31" x14ac:dyDescent="0.25">
      <c r="A2252" s="5" t="s">
        <v>31</v>
      </c>
      <c r="B2252" s="6" t="s">
        <v>61</v>
      </c>
      <c r="C2252" s="6" t="s">
        <v>128</v>
      </c>
      <c r="D2252" s="7">
        <v>44377</v>
      </c>
      <c r="E2252" s="7">
        <v>44377</v>
      </c>
      <c r="F2252" s="7">
        <v>44383</v>
      </c>
      <c r="G2252" s="6" t="s">
        <v>34</v>
      </c>
      <c r="H2252" s="6" t="s">
        <v>35</v>
      </c>
      <c r="I2252" s="8">
        <v>5849.97</v>
      </c>
      <c r="J2252" s="6" t="s">
        <v>36</v>
      </c>
      <c r="K2252" s="6" t="s">
        <v>35</v>
      </c>
      <c r="L2252" s="8">
        <v>5849.97</v>
      </c>
      <c r="M2252" s="8">
        <v>68.86</v>
      </c>
      <c r="N2252" s="9" t="s">
        <v>1081</v>
      </c>
      <c r="O2252" s="10" t="s">
        <v>31</v>
      </c>
      <c r="P2252" s="6" t="s">
        <v>130</v>
      </c>
      <c r="Q2252" s="6" t="s">
        <v>53</v>
      </c>
      <c r="R2252" s="6" t="s">
        <v>131</v>
      </c>
      <c r="S2252" s="6" t="s">
        <v>31</v>
      </c>
      <c r="T2252" s="6" t="s">
        <v>41</v>
      </c>
      <c r="U2252" s="6" t="s">
        <v>132</v>
      </c>
      <c r="V2252" s="6" t="s">
        <v>31</v>
      </c>
      <c r="W2252" s="6" t="s">
        <v>31</v>
      </c>
      <c r="X2252" s="6" t="s">
        <v>31</v>
      </c>
      <c r="Y2252" s="6" t="s">
        <v>31</v>
      </c>
      <c r="Z2252" s="6" t="s">
        <v>31</v>
      </c>
      <c r="AA2252" s="7"/>
      <c r="AB2252" s="6" t="s">
        <v>31</v>
      </c>
      <c r="AC2252" s="6" t="s">
        <v>31</v>
      </c>
      <c r="AD2252" s="6" t="s">
        <v>31</v>
      </c>
      <c r="AE2252" s="8">
        <v>0</v>
      </c>
    </row>
    <row r="2253" spans="1:31" x14ac:dyDescent="0.25">
      <c r="A2253" s="5" t="s">
        <v>31</v>
      </c>
      <c r="B2253" s="6" t="s">
        <v>61</v>
      </c>
      <c r="C2253" s="6" t="s">
        <v>128</v>
      </c>
      <c r="D2253" s="7">
        <v>44377</v>
      </c>
      <c r="E2253" s="7">
        <v>44377</v>
      </c>
      <c r="F2253" s="7">
        <v>44383</v>
      </c>
      <c r="G2253" s="6" t="s">
        <v>34</v>
      </c>
      <c r="H2253" s="6" t="s">
        <v>35</v>
      </c>
      <c r="I2253" s="8">
        <v>5849.97</v>
      </c>
      <c r="J2253" s="6" t="s">
        <v>36</v>
      </c>
      <c r="K2253" s="6" t="s">
        <v>35</v>
      </c>
      <c r="L2253" s="8">
        <v>5849.97</v>
      </c>
      <c r="M2253" s="8">
        <v>68.86</v>
      </c>
      <c r="N2253" s="9" t="s">
        <v>1082</v>
      </c>
      <c r="O2253" s="10" t="s">
        <v>31</v>
      </c>
      <c r="P2253" s="6" t="s">
        <v>130</v>
      </c>
      <c r="Q2253" s="6" t="s">
        <v>53</v>
      </c>
      <c r="R2253" s="6" t="s">
        <v>131</v>
      </c>
      <c r="S2253" s="6" t="s">
        <v>31</v>
      </c>
      <c r="T2253" s="6" t="s">
        <v>41</v>
      </c>
      <c r="U2253" s="6" t="s">
        <v>132</v>
      </c>
      <c r="V2253" s="6" t="s">
        <v>31</v>
      </c>
      <c r="W2253" s="6" t="s">
        <v>31</v>
      </c>
      <c r="X2253" s="6" t="s">
        <v>31</v>
      </c>
      <c r="Y2253" s="6" t="s">
        <v>31</v>
      </c>
      <c r="Z2253" s="6" t="s">
        <v>31</v>
      </c>
      <c r="AA2253" s="7"/>
      <c r="AB2253" s="6" t="s">
        <v>31</v>
      </c>
      <c r="AC2253" s="6" t="s">
        <v>31</v>
      </c>
      <c r="AD2253" s="6" t="s">
        <v>31</v>
      </c>
      <c r="AE2253" s="8">
        <v>0</v>
      </c>
    </row>
    <row r="2254" spans="1:31" x14ac:dyDescent="0.25">
      <c r="A2254" s="5" t="s">
        <v>31</v>
      </c>
      <c r="B2254" s="6" t="s">
        <v>61</v>
      </c>
      <c r="C2254" s="6" t="s">
        <v>128</v>
      </c>
      <c r="D2254" s="7">
        <v>44377</v>
      </c>
      <c r="E2254" s="7">
        <v>44377</v>
      </c>
      <c r="F2254" s="7">
        <v>44383</v>
      </c>
      <c r="G2254" s="6" t="s">
        <v>34</v>
      </c>
      <c r="H2254" s="6" t="s">
        <v>35</v>
      </c>
      <c r="I2254" s="8">
        <v>5849.97</v>
      </c>
      <c r="J2254" s="6" t="s">
        <v>36</v>
      </c>
      <c r="K2254" s="6" t="s">
        <v>35</v>
      </c>
      <c r="L2254" s="8">
        <v>5849.97</v>
      </c>
      <c r="M2254" s="8">
        <v>68.86</v>
      </c>
      <c r="N2254" s="9" t="s">
        <v>1083</v>
      </c>
      <c r="O2254" s="10" t="s">
        <v>31</v>
      </c>
      <c r="P2254" s="6" t="s">
        <v>130</v>
      </c>
      <c r="Q2254" s="6" t="s">
        <v>53</v>
      </c>
      <c r="R2254" s="6" t="s">
        <v>131</v>
      </c>
      <c r="S2254" s="6" t="s">
        <v>31</v>
      </c>
      <c r="T2254" s="6" t="s">
        <v>41</v>
      </c>
      <c r="U2254" s="6" t="s">
        <v>132</v>
      </c>
      <c r="V2254" s="6" t="s">
        <v>31</v>
      </c>
      <c r="W2254" s="6" t="s">
        <v>31</v>
      </c>
      <c r="X2254" s="6" t="s">
        <v>31</v>
      </c>
      <c r="Y2254" s="6" t="s">
        <v>31</v>
      </c>
      <c r="Z2254" s="6" t="s">
        <v>31</v>
      </c>
      <c r="AA2254" s="7"/>
      <c r="AB2254" s="6" t="s">
        <v>31</v>
      </c>
      <c r="AC2254" s="6" t="s">
        <v>31</v>
      </c>
      <c r="AD2254" s="6" t="s">
        <v>31</v>
      </c>
      <c r="AE2254" s="8">
        <v>0</v>
      </c>
    </row>
    <row r="2255" spans="1:31" x14ac:dyDescent="0.25">
      <c r="A2255" s="5" t="s">
        <v>31</v>
      </c>
      <c r="B2255" s="6" t="s">
        <v>61</v>
      </c>
      <c r="C2255" s="6" t="s">
        <v>128</v>
      </c>
      <c r="D2255" s="7">
        <v>44377</v>
      </c>
      <c r="E2255" s="7">
        <v>44377</v>
      </c>
      <c r="F2255" s="7">
        <v>44383</v>
      </c>
      <c r="G2255" s="6" t="s">
        <v>34</v>
      </c>
      <c r="H2255" s="6" t="s">
        <v>35</v>
      </c>
      <c r="I2255" s="8">
        <v>5849.97</v>
      </c>
      <c r="J2255" s="6" t="s">
        <v>36</v>
      </c>
      <c r="K2255" s="6" t="s">
        <v>35</v>
      </c>
      <c r="L2255" s="8">
        <v>5849.97</v>
      </c>
      <c r="M2255" s="8">
        <v>68.86</v>
      </c>
      <c r="N2255" s="9" t="s">
        <v>1084</v>
      </c>
      <c r="O2255" s="10" t="s">
        <v>31</v>
      </c>
      <c r="P2255" s="6" t="s">
        <v>130</v>
      </c>
      <c r="Q2255" s="6" t="s">
        <v>53</v>
      </c>
      <c r="R2255" s="6" t="s">
        <v>131</v>
      </c>
      <c r="S2255" s="6" t="s">
        <v>31</v>
      </c>
      <c r="T2255" s="6" t="s">
        <v>41</v>
      </c>
      <c r="U2255" s="6" t="s">
        <v>132</v>
      </c>
      <c r="V2255" s="6" t="s">
        <v>31</v>
      </c>
      <c r="W2255" s="6" t="s">
        <v>31</v>
      </c>
      <c r="X2255" s="6" t="s">
        <v>31</v>
      </c>
      <c r="Y2255" s="6" t="s">
        <v>31</v>
      </c>
      <c r="Z2255" s="6" t="s">
        <v>31</v>
      </c>
      <c r="AA2255" s="7"/>
      <c r="AB2255" s="6" t="s">
        <v>31</v>
      </c>
      <c r="AC2255" s="6" t="s">
        <v>31</v>
      </c>
      <c r="AD2255" s="6" t="s">
        <v>31</v>
      </c>
      <c r="AE2255" s="8">
        <v>0</v>
      </c>
    </row>
    <row r="2256" spans="1:31" x14ac:dyDescent="0.25">
      <c r="A2256" s="5" t="s">
        <v>31</v>
      </c>
      <c r="B2256" s="6" t="s">
        <v>61</v>
      </c>
      <c r="C2256" s="6" t="s">
        <v>128</v>
      </c>
      <c r="D2256" s="7">
        <v>44377</v>
      </c>
      <c r="E2256" s="7">
        <v>44377</v>
      </c>
      <c r="F2256" s="7">
        <v>44383</v>
      </c>
      <c r="G2256" s="6" t="s">
        <v>34</v>
      </c>
      <c r="H2256" s="6" t="s">
        <v>35</v>
      </c>
      <c r="I2256" s="8">
        <v>5849.97</v>
      </c>
      <c r="J2256" s="6" t="s">
        <v>36</v>
      </c>
      <c r="K2256" s="6" t="s">
        <v>35</v>
      </c>
      <c r="L2256" s="8">
        <v>5849.97</v>
      </c>
      <c r="M2256" s="8">
        <v>68.86</v>
      </c>
      <c r="N2256" s="9" t="s">
        <v>1085</v>
      </c>
      <c r="O2256" s="10" t="s">
        <v>31</v>
      </c>
      <c r="P2256" s="6" t="s">
        <v>130</v>
      </c>
      <c r="Q2256" s="6" t="s">
        <v>53</v>
      </c>
      <c r="R2256" s="6" t="s">
        <v>131</v>
      </c>
      <c r="S2256" s="6" t="s">
        <v>31</v>
      </c>
      <c r="T2256" s="6" t="s">
        <v>41</v>
      </c>
      <c r="U2256" s="6" t="s">
        <v>132</v>
      </c>
      <c r="V2256" s="6" t="s">
        <v>31</v>
      </c>
      <c r="W2256" s="6" t="s">
        <v>31</v>
      </c>
      <c r="X2256" s="6" t="s">
        <v>31</v>
      </c>
      <c r="Y2256" s="6" t="s">
        <v>31</v>
      </c>
      <c r="Z2256" s="6" t="s">
        <v>31</v>
      </c>
      <c r="AA2256" s="7"/>
      <c r="AB2256" s="6" t="s">
        <v>31</v>
      </c>
      <c r="AC2256" s="6" t="s">
        <v>31</v>
      </c>
      <c r="AD2256" s="6" t="s">
        <v>31</v>
      </c>
      <c r="AE2256" s="8">
        <v>0</v>
      </c>
    </row>
    <row r="2257" spans="1:31" x14ac:dyDescent="0.25">
      <c r="A2257" s="5" t="s">
        <v>31</v>
      </c>
      <c r="B2257" s="6" t="s">
        <v>61</v>
      </c>
      <c r="C2257" s="6" t="s">
        <v>128</v>
      </c>
      <c r="D2257" s="7">
        <v>44377</v>
      </c>
      <c r="E2257" s="7">
        <v>44377</v>
      </c>
      <c r="F2257" s="7">
        <v>44383</v>
      </c>
      <c r="G2257" s="6" t="s">
        <v>34</v>
      </c>
      <c r="H2257" s="6" t="s">
        <v>35</v>
      </c>
      <c r="I2257" s="8">
        <v>5849.97</v>
      </c>
      <c r="J2257" s="6" t="s">
        <v>36</v>
      </c>
      <c r="K2257" s="6" t="s">
        <v>35</v>
      </c>
      <c r="L2257" s="8">
        <v>5849.97</v>
      </c>
      <c r="M2257" s="8">
        <v>68.86</v>
      </c>
      <c r="N2257" s="9" t="s">
        <v>1086</v>
      </c>
      <c r="O2257" s="10" t="s">
        <v>31</v>
      </c>
      <c r="P2257" s="6" t="s">
        <v>130</v>
      </c>
      <c r="Q2257" s="6" t="s">
        <v>53</v>
      </c>
      <c r="R2257" s="6" t="s">
        <v>131</v>
      </c>
      <c r="S2257" s="6" t="s">
        <v>31</v>
      </c>
      <c r="T2257" s="6" t="s">
        <v>41</v>
      </c>
      <c r="U2257" s="6" t="s">
        <v>132</v>
      </c>
      <c r="V2257" s="6" t="s">
        <v>31</v>
      </c>
      <c r="W2257" s="6" t="s">
        <v>31</v>
      </c>
      <c r="X2257" s="6" t="s">
        <v>31</v>
      </c>
      <c r="Y2257" s="6" t="s">
        <v>31</v>
      </c>
      <c r="Z2257" s="6" t="s">
        <v>31</v>
      </c>
      <c r="AA2257" s="7"/>
      <c r="AB2257" s="6" t="s">
        <v>31</v>
      </c>
      <c r="AC2257" s="6" t="s">
        <v>31</v>
      </c>
      <c r="AD2257" s="6" t="s">
        <v>31</v>
      </c>
      <c r="AE2257" s="8">
        <v>0</v>
      </c>
    </row>
    <row r="2258" spans="1:31" x14ac:dyDescent="0.25">
      <c r="A2258" s="5" t="s">
        <v>31</v>
      </c>
      <c r="B2258" s="6" t="s">
        <v>61</v>
      </c>
      <c r="C2258" s="6" t="s">
        <v>128</v>
      </c>
      <c r="D2258" s="7">
        <v>44377</v>
      </c>
      <c r="E2258" s="7">
        <v>44377</v>
      </c>
      <c r="F2258" s="7">
        <v>44383</v>
      </c>
      <c r="G2258" s="6" t="s">
        <v>34</v>
      </c>
      <c r="H2258" s="6" t="s">
        <v>35</v>
      </c>
      <c r="I2258" s="8">
        <v>5849.97</v>
      </c>
      <c r="J2258" s="6" t="s">
        <v>36</v>
      </c>
      <c r="K2258" s="6" t="s">
        <v>35</v>
      </c>
      <c r="L2258" s="8">
        <v>5849.97</v>
      </c>
      <c r="M2258" s="8">
        <v>68.86</v>
      </c>
      <c r="N2258" s="9" t="s">
        <v>1087</v>
      </c>
      <c r="O2258" s="10" t="s">
        <v>31</v>
      </c>
      <c r="P2258" s="6" t="s">
        <v>130</v>
      </c>
      <c r="Q2258" s="6" t="s">
        <v>53</v>
      </c>
      <c r="R2258" s="6" t="s">
        <v>131</v>
      </c>
      <c r="S2258" s="6" t="s">
        <v>31</v>
      </c>
      <c r="T2258" s="6" t="s">
        <v>41</v>
      </c>
      <c r="U2258" s="6" t="s">
        <v>132</v>
      </c>
      <c r="V2258" s="6" t="s">
        <v>31</v>
      </c>
      <c r="W2258" s="6" t="s">
        <v>31</v>
      </c>
      <c r="X2258" s="6" t="s">
        <v>31</v>
      </c>
      <c r="Y2258" s="6" t="s">
        <v>31</v>
      </c>
      <c r="Z2258" s="6" t="s">
        <v>31</v>
      </c>
      <c r="AA2258" s="7"/>
      <c r="AB2258" s="6" t="s">
        <v>31</v>
      </c>
      <c r="AC2258" s="6" t="s">
        <v>31</v>
      </c>
      <c r="AD2258" s="6" t="s">
        <v>31</v>
      </c>
      <c r="AE2258" s="8">
        <v>0</v>
      </c>
    </row>
    <row r="2259" spans="1:31" x14ac:dyDescent="0.25">
      <c r="A2259" s="5" t="s">
        <v>31</v>
      </c>
      <c r="B2259" s="6" t="s">
        <v>61</v>
      </c>
      <c r="C2259" s="6" t="s">
        <v>128</v>
      </c>
      <c r="D2259" s="7">
        <v>44377</v>
      </c>
      <c r="E2259" s="7">
        <v>44377</v>
      </c>
      <c r="F2259" s="7">
        <v>44383</v>
      </c>
      <c r="G2259" s="6" t="s">
        <v>34</v>
      </c>
      <c r="H2259" s="6" t="s">
        <v>35</v>
      </c>
      <c r="I2259" s="8">
        <v>5849.97</v>
      </c>
      <c r="J2259" s="6" t="s">
        <v>36</v>
      </c>
      <c r="K2259" s="6" t="s">
        <v>35</v>
      </c>
      <c r="L2259" s="8">
        <v>5849.97</v>
      </c>
      <c r="M2259" s="8">
        <v>68.86</v>
      </c>
      <c r="N2259" s="9" t="s">
        <v>1088</v>
      </c>
      <c r="O2259" s="10" t="s">
        <v>31</v>
      </c>
      <c r="P2259" s="6" t="s">
        <v>130</v>
      </c>
      <c r="Q2259" s="6" t="s">
        <v>53</v>
      </c>
      <c r="R2259" s="6" t="s">
        <v>131</v>
      </c>
      <c r="S2259" s="6" t="s">
        <v>31</v>
      </c>
      <c r="T2259" s="6" t="s">
        <v>41</v>
      </c>
      <c r="U2259" s="6" t="s">
        <v>132</v>
      </c>
      <c r="V2259" s="6" t="s">
        <v>31</v>
      </c>
      <c r="W2259" s="6" t="s">
        <v>31</v>
      </c>
      <c r="X2259" s="6" t="s">
        <v>31</v>
      </c>
      <c r="Y2259" s="6" t="s">
        <v>31</v>
      </c>
      <c r="Z2259" s="6" t="s">
        <v>31</v>
      </c>
      <c r="AA2259" s="7"/>
      <c r="AB2259" s="6" t="s">
        <v>31</v>
      </c>
      <c r="AC2259" s="6" t="s">
        <v>31</v>
      </c>
      <c r="AD2259" s="6" t="s">
        <v>31</v>
      </c>
      <c r="AE2259" s="8">
        <v>0</v>
      </c>
    </row>
    <row r="2260" spans="1:31" x14ac:dyDescent="0.25">
      <c r="A2260" s="5" t="s">
        <v>31</v>
      </c>
      <c r="B2260" s="6" t="s">
        <v>61</v>
      </c>
      <c r="C2260" s="6" t="s">
        <v>128</v>
      </c>
      <c r="D2260" s="7">
        <v>44377</v>
      </c>
      <c r="E2260" s="7">
        <v>44377</v>
      </c>
      <c r="F2260" s="7">
        <v>44383</v>
      </c>
      <c r="G2260" s="6" t="s">
        <v>34</v>
      </c>
      <c r="H2260" s="6" t="s">
        <v>35</v>
      </c>
      <c r="I2260" s="8">
        <v>5849.97</v>
      </c>
      <c r="J2260" s="6" t="s">
        <v>36</v>
      </c>
      <c r="K2260" s="6" t="s">
        <v>35</v>
      </c>
      <c r="L2260" s="8">
        <v>5849.97</v>
      </c>
      <c r="M2260" s="8">
        <v>68.86</v>
      </c>
      <c r="N2260" s="9" t="s">
        <v>1089</v>
      </c>
      <c r="O2260" s="10" t="s">
        <v>31</v>
      </c>
      <c r="P2260" s="6" t="s">
        <v>130</v>
      </c>
      <c r="Q2260" s="6" t="s">
        <v>53</v>
      </c>
      <c r="R2260" s="6" t="s">
        <v>131</v>
      </c>
      <c r="S2260" s="6" t="s">
        <v>31</v>
      </c>
      <c r="T2260" s="6" t="s">
        <v>41</v>
      </c>
      <c r="U2260" s="6" t="s">
        <v>132</v>
      </c>
      <c r="V2260" s="6" t="s">
        <v>31</v>
      </c>
      <c r="W2260" s="6" t="s">
        <v>31</v>
      </c>
      <c r="X2260" s="6" t="s">
        <v>31</v>
      </c>
      <c r="Y2260" s="6" t="s">
        <v>31</v>
      </c>
      <c r="Z2260" s="6" t="s">
        <v>31</v>
      </c>
      <c r="AA2260" s="7"/>
      <c r="AB2260" s="6" t="s">
        <v>31</v>
      </c>
      <c r="AC2260" s="6" t="s">
        <v>31</v>
      </c>
      <c r="AD2260" s="6" t="s">
        <v>31</v>
      </c>
      <c r="AE2260" s="8">
        <v>0</v>
      </c>
    </row>
    <row r="2261" spans="1:31" x14ac:dyDescent="0.25">
      <c r="A2261" s="5" t="s">
        <v>31</v>
      </c>
      <c r="B2261" s="6" t="s">
        <v>61</v>
      </c>
      <c r="C2261" s="6" t="s">
        <v>128</v>
      </c>
      <c r="D2261" s="7">
        <v>44377</v>
      </c>
      <c r="E2261" s="7">
        <v>44377</v>
      </c>
      <c r="F2261" s="7">
        <v>44383</v>
      </c>
      <c r="G2261" s="6" t="s">
        <v>34</v>
      </c>
      <c r="H2261" s="6" t="s">
        <v>35</v>
      </c>
      <c r="I2261" s="8">
        <v>5849.97</v>
      </c>
      <c r="J2261" s="6" t="s">
        <v>36</v>
      </c>
      <c r="K2261" s="6" t="s">
        <v>35</v>
      </c>
      <c r="L2261" s="8">
        <v>5849.97</v>
      </c>
      <c r="M2261" s="8">
        <v>68.86</v>
      </c>
      <c r="N2261" s="9" t="s">
        <v>1090</v>
      </c>
      <c r="O2261" s="10" t="s">
        <v>31</v>
      </c>
      <c r="P2261" s="6" t="s">
        <v>130</v>
      </c>
      <c r="Q2261" s="6" t="s">
        <v>53</v>
      </c>
      <c r="R2261" s="6" t="s">
        <v>131</v>
      </c>
      <c r="S2261" s="6" t="s">
        <v>31</v>
      </c>
      <c r="T2261" s="6" t="s">
        <v>41</v>
      </c>
      <c r="U2261" s="6" t="s">
        <v>132</v>
      </c>
      <c r="V2261" s="6" t="s">
        <v>31</v>
      </c>
      <c r="W2261" s="6" t="s">
        <v>31</v>
      </c>
      <c r="X2261" s="6" t="s">
        <v>31</v>
      </c>
      <c r="Y2261" s="6" t="s">
        <v>31</v>
      </c>
      <c r="Z2261" s="6" t="s">
        <v>31</v>
      </c>
      <c r="AA2261" s="7"/>
      <c r="AB2261" s="6" t="s">
        <v>31</v>
      </c>
      <c r="AC2261" s="6" t="s">
        <v>31</v>
      </c>
      <c r="AD2261" s="6" t="s">
        <v>31</v>
      </c>
      <c r="AE2261" s="8">
        <v>0</v>
      </c>
    </row>
    <row r="2262" spans="1:31" x14ac:dyDescent="0.25">
      <c r="A2262" s="5" t="s">
        <v>31</v>
      </c>
      <c r="B2262" s="6" t="s">
        <v>61</v>
      </c>
      <c r="C2262" s="6" t="s">
        <v>128</v>
      </c>
      <c r="D2262" s="7">
        <v>44377</v>
      </c>
      <c r="E2262" s="7">
        <v>44377</v>
      </c>
      <c r="F2262" s="7">
        <v>44383</v>
      </c>
      <c r="G2262" s="6" t="s">
        <v>34</v>
      </c>
      <c r="H2262" s="6" t="s">
        <v>35</v>
      </c>
      <c r="I2262" s="8">
        <v>5849.97</v>
      </c>
      <c r="J2262" s="6" t="s">
        <v>36</v>
      </c>
      <c r="K2262" s="6" t="s">
        <v>35</v>
      </c>
      <c r="L2262" s="8">
        <v>5849.97</v>
      </c>
      <c r="M2262" s="8">
        <v>68.86</v>
      </c>
      <c r="N2262" s="9" t="s">
        <v>1091</v>
      </c>
      <c r="O2262" s="10" t="s">
        <v>31</v>
      </c>
      <c r="P2262" s="6" t="s">
        <v>130</v>
      </c>
      <c r="Q2262" s="6" t="s">
        <v>53</v>
      </c>
      <c r="R2262" s="6" t="s">
        <v>131</v>
      </c>
      <c r="S2262" s="6" t="s">
        <v>31</v>
      </c>
      <c r="T2262" s="6" t="s">
        <v>41</v>
      </c>
      <c r="U2262" s="6" t="s">
        <v>132</v>
      </c>
      <c r="V2262" s="6" t="s">
        <v>31</v>
      </c>
      <c r="W2262" s="6" t="s">
        <v>31</v>
      </c>
      <c r="X2262" s="6" t="s">
        <v>31</v>
      </c>
      <c r="Y2262" s="6" t="s">
        <v>31</v>
      </c>
      <c r="Z2262" s="6" t="s">
        <v>31</v>
      </c>
      <c r="AA2262" s="7"/>
      <c r="AB2262" s="6" t="s">
        <v>31</v>
      </c>
      <c r="AC2262" s="6" t="s">
        <v>31</v>
      </c>
      <c r="AD2262" s="6" t="s">
        <v>31</v>
      </c>
      <c r="AE2262" s="8">
        <v>0</v>
      </c>
    </row>
    <row r="2263" spans="1:31" x14ac:dyDescent="0.25">
      <c r="A2263" s="5" t="s">
        <v>31</v>
      </c>
      <c r="B2263" s="6" t="s">
        <v>61</v>
      </c>
      <c r="C2263" s="6" t="s">
        <v>128</v>
      </c>
      <c r="D2263" s="7">
        <v>44377</v>
      </c>
      <c r="E2263" s="7">
        <v>44377</v>
      </c>
      <c r="F2263" s="7">
        <v>44383</v>
      </c>
      <c r="G2263" s="6" t="s">
        <v>34</v>
      </c>
      <c r="H2263" s="6" t="s">
        <v>35</v>
      </c>
      <c r="I2263" s="8">
        <v>5849.97</v>
      </c>
      <c r="J2263" s="6" t="s">
        <v>36</v>
      </c>
      <c r="K2263" s="6" t="s">
        <v>35</v>
      </c>
      <c r="L2263" s="8">
        <v>5849.97</v>
      </c>
      <c r="M2263" s="8">
        <v>68.86</v>
      </c>
      <c r="N2263" s="9" t="s">
        <v>1092</v>
      </c>
      <c r="O2263" s="10" t="s">
        <v>31</v>
      </c>
      <c r="P2263" s="6" t="s">
        <v>130</v>
      </c>
      <c r="Q2263" s="6" t="s">
        <v>53</v>
      </c>
      <c r="R2263" s="6" t="s">
        <v>131</v>
      </c>
      <c r="S2263" s="6" t="s">
        <v>31</v>
      </c>
      <c r="T2263" s="6" t="s">
        <v>41</v>
      </c>
      <c r="U2263" s="6" t="s">
        <v>132</v>
      </c>
      <c r="V2263" s="6" t="s">
        <v>31</v>
      </c>
      <c r="W2263" s="6" t="s">
        <v>31</v>
      </c>
      <c r="X2263" s="6" t="s">
        <v>31</v>
      </c>
      <c r="Y2263" s="6" t="s">
        <v>31</v>
      </c>
      <c r="Z2263" s="6" t="s">
        <v>31</v>
      </c>
      <c r="AA2263" s="7"/>
      <c r="AB2263" s="6" t="s">
        <v>31</v>
      </c>
      <c r="AC2263" s="6" t="s">
        <v>31</v>
      </c>
      <c r="AD2263" s="6" t="s">
        <v>31</v>
      </c>
      <c r="AE2263" s="8">
        <v>0</v>
      </c>
    </row>
    <row r="2264" spans="1:31" x14ac:dyDescent="0.25">
      <c r="A2264" s="5" t="s">
        <v>31</v>
      </c>
      <c r="B2264" s="6" t="s">
        <v>61</v>
      </c>
      <c r="C2264" s="6" t="s">
        <v>128</v>
      </c>
      <c r="D2264" s="7">
        <v>44377</v>
      </c>
      <c r="E2264" s="7">
        <v>44377</v>
      </c>
      <c r="F2264" s="7">
        <v>44383</v>
      </c>
      <c r="G2264" s="6" t="s">
        <v>34</v>
      </c>
      <c r="H2264" s="6" t="s">
        <v>35</v>
      </c>
      <c r="I2264" s="8">
        <v>5849.97</v>
      </c>
      <c r="J2264" s="6" t="s">
        <v>36</v>
      </c>
      <c r="K2264" s="6" t="s">
        <v>35</v>
      </c>
      <c r="L2264" s="8">
        <v>5849.97</v>
      </c>
      <c r="M2264" s="8">
        <v>68.86</v>
      </c>
      <c r="N2264" s="9" t="s">
        <v>1093</v>
      </c>
      <c r="O2264" s="10" t="s">
        <v>31</v>
      </c>
      <c r="P2264" s="6" t="s">
        <v>130</v>
      </c>
      <c r="Q2264" s="6" t="s">
        <v>53</v>
      </c>
      <c r="R2264" s="6" t="s">
        <v>131</v>
      </c>
      <c r="S2264" s="6" t="s">
        <v>31</v>
      </c>
      <c r="T2264" s="6" t="s">
        <v>41</v>
      </c>
      <c r="U2264" s="6" t="s">
        <v>132</v>
      </c>
      <c r="V2264" s="6" t="s">
        <v>31</v>
      </c>
      <c r="W2264" s="6" t="s">
        <v>31</v>
      </c>
      <c r="X2264" s="6" t="s">
        <v>31</v>
      </c>
      <c r="Y2264" s="6" t="s">
        <v>31</v>
      </c>
      <c r="Z2264" s="6" t="s">
        <v>31</v>
      </c>
      <c r="AA2264" s="7"/>
      <c r="AB2264" s="6" t="s">
        <v>31</v>
      </c>
      <c r="AC2264" s="6" t="s">
        <v>31</v>
      </c>
      <c r="AD2264" s="6" t="s">
        <v>31</v>
      </c>
      <c r="AE2264" s="8">
        <v>0</v>
      </c>
    </row>
    <row r="2265" spans="1:31" x14ac:dyDescent="0.25">
      <c r="A2265" s="5" t="s">
        <v>31</v>
      </c>
      <c r="B2265" s="6" t="s">
        <v>61</v>
      </c>
      <c r="C2265" s="6" t="s">
        <v>128</v>
      </c>
      <c r="D2265" s="7">
        <v>44377</v>
      </c>
      <c r="E2265" s="7">
        <v>44377</v>
      </c>
      <c r="F2265" s="7">
        <v>44383</v>
      </c>
      <c r="G2265" s="6" t="s">
        <v>34</v>
      </c>
      <c r="H2265" s="6" t="s">
        <v>35</v>
      </c>
      <c r="I2265" s="8">
        <v>5849.97</v>
      </c>
      <c r="J2265" s="6" t="s">
        <v>36</v>
      </c>
      <c r="K2265" s="6" t="s">
        <v>35</v>
      </c>
      <c r="L2265" s="8">
        <v>5849.97</v>
      </c>
      <c r="M2265" s="8">
        <v>68.86</v>
      </c>
      <c r="N2265" s="9" t="s">
        <v>1094</v>
      </c>
      <c r="O2265" s="10" t="s">
        <v>31</v>
      </c>
      <c r="P2265" s="6" t="s">
        <v>130</v>
      </c>
      <c r="Q2265" s="6" t="s">
        <v>53</v>
      </c>
      <c r="R2265" s="6" t="s">
        <v>131</v>
      </c>
      <c r="S2265" s="6" t="s">
        <v>31</v>
      </c>
      <c r="T2265" s="6" t="s">
        <v>41</v>
      </c>
      <c r="U2265" s="6" t="s">
        <v>132</v>
      </c>
      <c r="V2265" s="6" t="s">
        <v>31</v>
      </c>
      <c r="W2265" s="6" t="s">
        <v>31</v>
      </c>
      <c r="X2265" s="6" t="s">
        <v>31</v>
      </c>
      <c r="Y2265" s="6" t="s">
        <v>31</v>
      </c>
      <c r="Z2265" s="6" t="s">
        <v>31</v>
      </c>
      <c r="AA2265" s="7"/>
      <c r="AB2265" s="6" t="s">
        <v>31</v>
      </c>
      <c r="AC2265" s="6" t="s">
        <v>31</v>
      </c>
      <c r="AD2265" s="6" t="s">
        <v>31</v>
      </c>
      <c r="AE2265" s="8">
        <v>0</v>
      </c>
    </row>
    <row r="2266" spans="1:31" x14ac:dyDescent="0.25">
      <c r="A2266" s="5" t="s">
        <v>31</v>
      </c>
      <c r="B2266" s="6" t="s">
        <v>61</v>
      </c>
      <c r="C2266" s="6" t="s">
        <v>128</v>
      </c>
      <c r="D2266" s="7">
        <v>44377</v>
      </c>
      <c r="E2266" s="7">
        <v>44377</v>
      </c>
      <c r="F2266" s="7">
        <v>44383</v>
      </c>
      <c r="G2266" s="6" t="s">
        <v>34</v>
      </c>
      <c r="H2266" s="6" t="s">
        <v>35</v>
      </c>
      <c r="I2266" s="8">
        <v>5849.97</v>
      </c>
      <c r="J2266" s="6" t="s">
        <v>36</v>
      </c>
      <c r="K2266" s="6" t="s">
        <v>35</v>
      </c>
      <c r="L2266" s="8">
        <v>5849.97</v>
      </c>
      <c r="M2266" s="8">
        <v>68.86</v>
      </c>
      <c r="N2266" s="9" t="s">
        <v>1095</v>
      </c>
      <c r="O2266" s="10" t="s">
        <v>31</v>
      </c>
      <c r="P2266" s="6" t="s">
        <v>130</v>
      </c>
      <c r="Q2266" s="6" t="s">
        <v>53</v>
      </c>
      <c r="R2266" s="6" t="s">
        <v>131</v>
      </c>
      <c r="S2266" s="6" t="s">
        <v>31</v>
      </c>
      <c r="T2266" s="6" t="s">
        <v>41</v>
      </c>
      <c r="U2266" s="6" t="s">
        <v>132</v>
      </c>
      <c r="V2266" s="6" t="s">
        <v>31</v>
      </c>
      <c r="W2266" s="6" t="s">
        <v>31</v>
      </c>
      <c r="X2266" s="6" t="s">
        <v>31</v>
      </c>
      <c r="Y2266" s="6" t="s">
        <v>31</v>
      </c>
      <c r="Z2266" s="6" t="s">
        <v>31</v>
      </c>
      <c r="AA2266" s="7"/>
      <c r="AB2266" s="6" t="s">
        <v>31</v>
      </c>
      <c r="AC2266" s="6" t="s">
        <v>31</v>
      </c>
      <c r="AD2266" s="6" t="s">
        <v>31</v>
      </c>
      <c r="AE2266" s="8">
        <v>0</v>
      </c>
    </row>
    <row r="2267" spans="1:31" x14ac:dyDescent="0.25">
      <c r="A2267" s="5" t="s">
        <v>31</v>
      </c>
      <c r="B2267" s="6" t="s">
        <v>61</v>
      </c>
      <c r="C2267" s="6" t="s">
        <v>128</v>
      </c>
      <c r="D2267" s="7">
        <v>44377</v>
      </c>
      <c r="E2267" s="7">
        <v>44377</v>
      </c>
      <c r="F2267" s="7">
        <v>44383</v>
      </c>
      <c r="G2267" s="6" t="s">
        <v>34</v>
      </c>
      <c r="H2267" s="6" t="s">
        <v>35</v>
      </c>
      <c r="I2267" s="8">
        <v>5849.97</v>
      </c>
      <c r="J2267" s="6" t="s">
        <v>36</v>
      </c>
      <c r="K2267" s="6" t="s">
        <v>35</v>
      </c>
      <c r="L2267" s="8">
        <v>5849.97</v>
      </c>
      <c r="M2267" s="8">
        <v>68.86</v>
      </c>
      <c r="N2267" s="9" t="s">
        <v>1096</v>
      </c>
      <c r="O2267" s="10" t="s">
        <v>31</v>
      </c>
      <c r="P2267" s="6" t="s">
        <v>130</v>
      </c>
      <c r="Q2267" s="6" t="s">
        <v>53</v>
      </c>
      <c r="R2267" s="6" t="s">
        <v>131</v>
      </c>
      <c r="S2267" s="6" t="s">
        <v>31</v>
      </c>
      <c r="T2267" s="6" t="s">
        <v>41</v>
      </c>
      <c r="U2267" s="6" t="s">
        <v>132</v>
      </c>
      <c r="V2267" s="6" t="s">
        <v>31</v>
      </c>
      <c r="W2267" s="6" t="s">
        <v>31</v>
      </c>
      <c r="X2267" s="6" t="s">
        <v>31</v>
      </c>
      <c r="Y2267" s="6" t="s">
        <v>31</v>
      </c>
      <c r="Z2267" s="6" t="s">
        <v>31</v>
      </c>
      <c r="AA2267" s="7"/>
      <c r="AB2267" s="6" t="s">
        <v>31</v>
      </c>
      <c r="AC2267" s="6" t="s">
        <v>31</v>
      </c>
      <c r="AD2267" s="6" t="s">
        <v>31</v>
      </c>
      <c r="AE2267" s="8">
        <v>0</v>
      </c>
    </row>
    <row r="2268" spans="1:31" x14ac:dyDescent="0.25">
      <c r="A2268" s="5" t="s">
        <v>31</v>
      </c>
      <c r="B2268" s="6" t="s">
        <v>61</v>
      </c>
      <c r="C2268" s="6" t="s">
        <v>128</v>
      </c>
      <c r="D2268" s="7">
        <v>44377</v>
      </c>
      <c r="E2268" s="7">
        <v>44377</v>
      </c>
      <c r="F2268" s="7">
        <v>44383</v>
      </c>
      <c r="G2268" s="6" t="s">
        <v>34</v>
      </c>
      <c r="H2268" s="6" t="s">
        <v>35</v>
      </c>
      <c r="I2268" s="8">
        <v>5849.97</v>
      </c>
      <c r="J2268" s="6" t="s">
        <v>36</v>
      </c>
      <c r="K2268" s="6" t="s">
        <v>35</v>
      </c>
      <c r="L2268" s="8">
        <v>5849.97</v>
      </c>
      <c r="M2268" s="8">
        <v>68.86</v>
      </c>
      <c r="N2268" s="9" t="s">
        <v>1097</v>
      </c>
      <c r="O2268" s="10" t="s">
        <v>31</v>
      </c>
      <c r="P2268" s="6" t="s">
        <v>130</v>
      </c>
      <c r="Q2268" s="6" t="s">
        <v>53</v>
      </c>
      <c r="R2268" s="6" t="s">
        <v>131</v>
      </c>
      <c r="S2268" s="6" t="s">
        <v>31</v>
      </c>
      <c r="T2268" s="6" t="s">
        <v>41</v>
      </c>
      <c r="U2268" s="6" t="s">
        <v>132</v>
      </c>
      <c r="V2268" s="6" t="s">
        <v>31</v>
      </c>
      <c r="W2268" s="6" t="s">
        <v>31</v>
      </c>
      <c r="X2268" s="6" t="s">
        <v>31</v>
      </c>
      <c r="Y2268" s="6" t="s">
        <v>31</v>
      </c>
      <c r="Z2268" s="6" t="s">
        <v>31</v>
      </c>
      <c r="AA2268" s="7"/>
      <c r="AB2268" s="6" t="s">
        <v>31</v>
      </c>
      <c r="AC2268" s="6" t="s">
        <v>31</v>
      </c>
      <c r="AD2268" s="6" t="s">
        <v>31</v>
      </c>
      <c r="AE2268" s="8">
        <v>0</v>
      </c>
    </row>
    <row r="2269" spans="1:31" x14ac:dyDescent="0.25">
      <c r="A2269" s="5" t="s">
        <v>31</v>
      </c>
      <c r="B2269" s="6" t="s">
        <v>61</v>
      </c>
      <c r="C2269" s="6" t="s">
        <v>128</v>
      </c>
      <c r="D2269" s="7">
        <v>44377</v>
      </c>
      <c r="E2269" s="7">
        <v>44377</v>
      </c>
      <c r="F2269" s="7">
        <v>44383</v>
      </c>
      <c r="G2269" s="6" t="s">
        <v>34</v>
      </c>
      <c r="H2269" s="6" t="s">
        <v>35</v>
      </c>
      <c r="I2269" s="8">
        <v>5849.97</v>
      </c>
      <c r="J2269" s="6" t="s">
        <v>36</v>
      </c>
      <c r="K2269" s="6" t="s">
        <v>35</v>
      </c>
      <c r="L2269" s="8">
        <v>5849.97</v>
      </c>
      <c r="M2269" s="8">
        <v>68.86</v>
      </c>
      <c r="N2269" s="9" t="s">
        <v>1098</v>
      </c>
      <c r="O2269" s="10" t="s">
        <v>31</v>
      </c>
      <c r="P2269" s="6" t="s">
        <v>130</v>
      </c>
      <c r="Q2269" s="6" t="s">
        <v>53</v>
      </c>
      <c r="R2269" s="6" t="s">
        <v>131</v>
      </c>
      <c r="S2269" s="6" t="s">
        <v>31</v>
      </c>
      <c r="T2269" s="6" t="s">
        <v>41</v>
      </c>
      <c r="U2269" s="6" t="s">
        <v>132</v>
      </c>
      <c r="V2269" s="6" t="s">
        <v>31</v>
      </c>
      <c r="W2269" s="6" t="s">
        <v>31</v>
      </c>
      <c r="X2269" s="6" t="s">
        <v>31</v>
      </c>
      <c r="Y2269" s="6" t="s">
        <v>31</v>
      </c>
      <c r="Z2269" s="6" t="s">
        <v>31</v>
      </c>
      <c r="AA2269" s="7"/>
      <c r="AB2269" s="6" t="s">
        <v>31</v>
      </c>
      <c r="AC2269" s="6" t="s">
        <v>31</v>
      </c>
      <c r="AD2269" s="6" t="s">
        <v>31</v>
      </c>
      <c r="AE2269" s="8">
        <v>0</v>
      </c>
    </row>
    <row r="2270" spans="1:31" x14ac:dyDescent="0.25">
      <c r="A2270" s="5" t="s">
        <v>31</v>
      </c>
      <c r="B2270" s="6" t="s">
        <v>61</v>
      </c>
      <c r="C2270" s="6" t="s">
        <v>128</v>
      </c>
      <c r="D2270" s="7">
        <v>44377</v>
      </c>
      <c r="E2270" s="7">
        <v>44377</v>
      </c>
      <c r="F2270" s="7">
        <v>44383</v>
      </c>
      <c r="G2270" s="6" t="s">
        <v>34</v>
      </c>
      <c r="H2270" s="6" t="s">
        <v>35</v>
      </c>
      <c r="I2270" s="8">
        <v>5849.97</v>
      </c>
      <c r="J2270" s="6" t="s">
        <v>36</v>
      </c>
      <c r="K2270" s="6" t="s">
        <v>35</v>
      </c>
      <c r="L2270" s="8">
        <v>5849.97</v>
      </c>
      <c r="M2270" s="8">
        <v>68.86</v>
      </c>
      <c r="N2270" s="9" t="s">
        <v>1099</v>
      </c>
      <c r="O2270" s="10" t="s">
        <v>31</v>
      </c>
      <c r="P2270" s="6" t="s">
        <v>130</v>
      </c>
      <c r="Q2270" s="6" t="s">
        <v>53</v>
      </c>
      <c r="R2270" s="6" t="s">
        <v>131</v>
      </c>
      <c r="S2270" s="6" t="s">
        <v>31</v>
      </c>
      <c r="T2270" s="6" t="s">
        <v>41</v>
      </c>
      <c r="U2270" s="6" t="s">
        <v>132</v>
      </c>
      <c r="V2270" s="6" t="s">
        <v>31</v>
      </c>
      <c r="W2270" s="6" t="s">
        <v>31</v>
      </c>
      <c r="X2270" s="6" t="s">
        <v>31</v>
      </c>
      <c r="Y2270" s="6" t="s">
        <v>31</v>
      </c>
      <c r="Z2270" s="6" t="s">
        <v>31</v>
      </c>
      <c r="AA2270" s="7"/>
      <c r="AB2270" s="6" t="s">
        <v>31</v>
      </c>
      <c r="AC2270" s="6" t="s">
        <v>31</v>
      </c>
      <c r="AD2270" s="6" t="s">
        <v>31</v>
      </c>
      <c r="AE2270" s="8">
        <v>0</v>
      </c>
    </row>
    <row r="2271" spans="1:31" x14ac:dyDescent="0.25">
      <c r="A2271" s="5" t="s">
        <v>31</v>
      </c>
      <c r="B2271" s="6" t="s">
        <v>61</v>
      </c>
      <c r="C2271" s="6" t="s">
        <v>128</v>
      </c>
      <c r="D2271" s="7">
        <v>44377</v>
      </c>
      <c r="E2271" s="7">
        <v>44377</v>
      </c>
      <c r="F2271" s="7">
        <v>44383</v>
      </c>
      <c r="G2271" s="6" t="s">
        <v>34</v>
      </c>
      <c r="H2271" s="6" t="s">
        <v>35</v>
      </c>
      <c r="I2271" s="8">
        <v>5849.97</v>
      </c>
      <c r="J2271" s="6" t="s">
        <v>36</v>
      </c>
      <c r="K2271" s="6" t="s">
        <v>35</v>
      </c>
      <c r="L2271" s="8">
        <v>5849.97</v>
      </c>
      <c r="M2271" s="8">
        <v>68.86</v>
      </c>
      <c r="N2271" s="9" t="s">
        <v>1100</v>
      </c>
      <c r="O2271" s="10" t="s">
        <v>31</v>
      </c>
      <c r="P2271" s="6" t="s">
        <v>130</v>
      </c>
      <c r="Q2271" s="6" t="s">
        <v>53</v>
      </c>
      <c r="R2271" s="6" t="s">
        <v>131</v>
      </c>
      <c r="S2271" s="6" t="s">
        <v>31</v>
      </c>
      <c r="T2271" s="6" t="s">
        <v>41</v>
      </c>
      <c r="U2271" s="6" t="s">
        <v>132</v>
      </c>
      <c r="V2271" s="6" t="s">
        <v>31</v>
      </c>
      <c r="W2271" s="6" t="s">
        <v>31</v>
      </c>
      <c r="X2271" s="6" t="s">
        <v>31</v>
      </c>
      <c r="Y2271" s="6" t="s">
        <v>31</v>
      </c>
      <c r="Z2271" s="6" t="s">
        <v>31</v>
      </c>
      <c r="AA2271" s="7"/>
      <c r="AB2271" s="6" t="s">
        <v>31</v>
      </c>
      <c r="AC2271" s="6" t="s">
        <v>31</v>
      </c>
      <c r="AD2271" s="6" t="s">
        <v>31</v>
      </c>
      <c r="AE2271" s="8">
        <v>0</v>
      </c>
    </row>
    <row r="2272" spans="1:31" x14ac:dyDescent="0.25">
      <c r="A2272" s="5" t="s">
        <v>31</v>
      </c>
      <c r="B2272" s="6" t="s">
        <v>61</v>
      </c>
      <c r="C2272" s="6" t="s">
        <v>128</v>
      </c>
      <c r="D2272" s="7">
        <v>44377</v>
      </c>
      <c r="E2272" s="7">
        <v>44377</v>
      </c>
      <c r="F2272" s="7">
        <v>44383</v>
      </c>
      <c r="G2272" s="6" t="s">
        <v>34</v>
      </c>
      <c r="H2272" s="6" t="s">
        <v>35</v>
      </c>
      <c r="I2272" s="8">
        <v>5849.97</v>
      </c>
      <c r="J2272" s="6" t="s">
        <v>36</v>
      </c>
      <c r="K2272" s="6" t="s">
        <v>35</v>
      </c>
      <c r="L2272" s="8">
        <v>5849.97</v>
      </c>
      <c r="M2272" s="8">
        <v>68.86</v>
      </c>
      <c r="N2272" s="9" t="s">
        <v>1101</v>
      </c>
      <c r="O2272" s="10" t="s">
        <v>31</v>
      </c>
      <c r="P2272" s="6" t="s">
        <v>130</v>
      </c>
      <c r="Q2272" s="6" t="s">
        <v>53</v>
      </c>
      <c r="R2272" s="6" t="s">
        <v>131</v>
      </c>
      <c r="S2272" s="6" t="s">
        <v>31</v>
      </c>
      <c r="T2272" s="6" t="s">
        <v>41</v>
      </c>
      <c r="U2272" s="6" t="s">
        <v>132</v>
      </c>
      <c r="V2272" s="6" t="s">
        <v>31</v>
      </c>
      <c r="W2272" s="6" t="s">
        <v>31</v>
      </c>
      <c r="X2272" s="6" t="s">
        <v>31</v>
      </c>
      <c r="Y2272" s="6" t="s">
        <v>31</v>
      </c>
      <c r="Z2272" s="6" t="s">
        <v>31</v>
      </c>
      <c r="AA2272" s="7"/>
      <c r="AB2272" s="6" t="s">
        <v>31</v>
      </c>
      <c r="AC2272" s="6" t="s">
        <v>31</v>
      </c>
      <c r="AD2272" s="6" t="s">
        <v>31</v>
      </c>
      <c r="AE2272" s="8">
        <v>0</v>
      </c>
    </row>
    <row r="2273" spans="1:31" x14ac:dyDescent="0.25">
      <c r="A2273" s="5" t="s">
        <v>31</v>
      </c>
      <c r="B2273" s="6" t="s">
        <v>61</v>
      </c>
      <c r="C2273" s="6" t="s">
        <v>128</v>
      </c>
      <c r="D2273" s="7">
        <v>44377</v>
      </c>
      <c r="E2273" s="7">
        <v>44377</v>
      </c>
      <c r="F2273" s="7">
        <v>44383</v>
      </c>
      <c r="G2273" s="6" t="s">
        <v>34</v>
      </c>
      <c r="H2273" s="6" t="s">
        <v>35</v>
      </c>
      <c r="I2273" s="8">
        <v>5849.97</v>
      </c>
      <c r="J2273" s="6" t="s">
        <v>36</v>
      </c>
      <c r="K2273" s="6" t="s">
        <v>35</v>
      </c>
      <c r="L2273" s="8">
        <v>5849.97</v>
      </c>
      <c r="M2273" s="8">
        <v>68.86</v>
      </c>
      <c r="N2273" s="9" t="s">
        <v>1102</v>
      </c>
      <c r="O2273" s="10" t="s">
        <v>31</v>
      </c>
      <c r="P2273" s="6" t="s">
        <v>130</v>
      </c>
      <c r="Q2273" s="6" t="s">
        <v>53</v>
      </c>
      <c r="R2273" s="6" t="s">
        <v>131</v>
      </c>
      <c r="S2273" s="6" t="s">
        <v>31</v>
      </c>
      <c r="T2273" s="6" t="s">
        <v>41</v>
      </c>
      <c r="U2273" s="6" t="s">
        <v>132</v>
      </c>
      <c r="V2273" s="6" t="s">
        <v>31</v>
      </c>
      <c r="W2273" s="6" t="s">
        <v>31</v>
      </c>
      <c r="X2273" s="6" t="s">
        <v>31</v>
      </c>
      <c r="Y2273" s="6" t="s">
        <v>31</v>
      </c>
      <c r="Z2273" s="6" t="s">
        <v>31</v>
      </c>
      <c r="AA2273" s="7"/>
      <c r="AB2273" s="6" t="s">
        <v>31</v>
      </c>
      <c r="AC2273" s="6" t="s">
        <v>31</v>
      </c>
      <c r="AD2273" s="6" t="s">
        <v>31</v>
      </c>
      <c r="AE2273" s="8">
        <v>0</v>
      </c>
    </row>
    <row r="2274" spans="1:31" x14ac:dyDescent="0.25">
      <c r="A2274" s="5" t="s">
        <v>31</v>
      </c>
      <c r="B2274" s="6" t="s">
        <v>61</v>
      </c>
      <c r="C2274" s="6" t="s">
        <v>128</v>
      </c>
      <c r="D2274" s="7">
        <v>44377</v>
      </c>
      <c r="E2274" s="7">
        <v>44377</v>
      </c>
      <c r="F2274" s="7">
        <v>44383</v>
      </c>
      <c r="G2274" s="6" t="s">
        <v>34</v>
      </c>
      <c r="H2274" s="6" t="s">
        <v>35</v>
      </c>
      <c r="I2274" s="8">
        <v>5849.97</v>
      </c>
      <c r="J2274" s="6" t="s">
        <v>36</v>
      </c>
      <c r="K2274" s="6" t="s">
        <v>35</v>
      </c>
      <c r="L2274" s="8">
        <v>5849.97</v>
      </c>
      <c r="M2274" s="8">
        <v>68.86</v>
      </c>
      <c r="N2274" s="9" t="s">
        <v>1103</v>
      </c>
      <c r="O2274" s="10" t="s">
        <v>31</v>
      </c>
      <c r="P2274" s="6" t="s">
        <v>130</v>
      </c>
      <c r="Q2274" s="6" t="s">
        <v>53</v>
      </c>
      <c r="R2274" s="6" t="s">
        <v>131</v>
      </c>
      <c r="S2274" s="6" t="s">
        <v>31</v>
      </c>
      <c r="T2274" s="6" t="s">
        <v>41</v>
      </c>
      <c r="U2274" s="6" t="s">
        <v>132</v>
      </c>
      <c r="V2274" s="6" t="s">
        <v>31</v>
      </c>
      <c r="W2274" s="6" t="s">
        <v>31</v>
      </c>
      <c r="X2274" s="6" t="s">
        <v>31</v>
      </c>
      <c r="Y2274" s="6" t="s">
        <v>31</v>
      </c>
      <c r="Z2274" s="6" t="s">
        <v>31</v>
      </c>
      <c r="AA2274" s="7"/>
      <c r="AB2274" s="6" t="s">
        <v>31</v>
      </c>
      <c r="AC2274" s="6" t="s">
        <v>31</v>
      </c>
      <c r="AD2274" s="6" t="s">
        <v>31</v>
      </c>
      <c r="AE2274" s="8">
        <v>0</v>
      </c>
    </row>
    <row r="2275" spans="1:31" x14ac:dyDescent="0.25">
      <c r="A2275" s="5" t="s">
        <v>31</v>
      </c>
      <c r="B2275" s="6" t="s">
        <v>61</v>
      </c>
      <c r="C2275" s="6" t="s">
        <v>128</v>
      </c>
      <c r="D2275" s="7">
        <v>44377</v>
      </c>
      <c r="E2275" s="7">
        <v>44377</v>
      </c>
      <c r="F2275" s="7">
        <v>44383</v>
      </c>
      <c r="G2275" s="6" t="s">
        <v>34</v>
      </c>
      <c r="H2275" s="6" t="s">
        <v>35</v>
      </c>
      <c r="I2275" s="8">
        <v>5849.97</v>
      </c>
      <c r="J2275" s="6" t="s">
        <v>36</v>
      </c>
      <c r="K2275" s="6" t="s">
        <v>35</v>
      </c>
      <c r="L2275" s="8">
        <v>5849.97</v>
      </c>
      <c r="M2275" s="8">
        <v>68.86</v>
      </c>
      <c r="N2275" s="9" t="s">
        <v>1104</v>
      </c>
      <c r="O2275" s="10" t="s">
        <v>31</v>
      </c>
      <c r="P2275" s="6" t="s">
        <v>130</v>
      </c>
      <c r="Q2275" s="6" t="s">
        <v>53</v>
      </c>
      <c r="R2275" s="6" t="s">
        <v>131</v>
      </c>
      <c r="S2275" s="6" t="s">
        <v>31</v>
      </c>
      <c r="T2275" s="6" t="s">
        <v>41</v>
      </c>
      <c r="U2275" s="6" t="s">
        <v>132</v>
      </c>
      <c r="V2275" s="6" t="s">
        <v>31</v>
      </c>
      <c r="W2275" s="6" t="s">
        <v>31</v>
      </c>
      <c r="X2275" s="6" t="s">
        <v>31</v>
      </c>
      <c r="Y2275" s="6" t="s">
        <v>31</v>
      </c>
      <c r="Z2275" s="6" t="s">
        <v>31</v>
      </c>
      <c r="AA2275" s="7"/>
      <c r="AB2275" s="6" t="s">
        <v>31</v>
      </c>
      <c r="AC2275" s="6" t="s">
        <v>31</v>
      </c>
      <c r="AD2275" s="6" t="s">
        <v>31</v>
      </c>
      <c r="AE2275" s="8">
        <v>0</v>
      </c>
    </row>
    <row r="2276" spans="1:31" x14ac:dyDescent="0.25">
      <c r="A2276" s="5" t="s">
        <v>31</v>
      </c>
      <c r="B2276" s="6" t="s">
        <v>61</v>
      </c>
      <c r="C2276" s="6" t="s">
        <v>128</v>
      </c>
      <c r="D2276" s="7">
        <v>44377</v>
      </c>
      <c r="E2276" s="7">
        <v>44377</v>
      </c>
      <c r="F2276" s="7">
        <v>44383</v>
      </c>
      <c r="G2276" s="6" t="s">
        <v>34</v>
      </c>
      <c r="H2276" s="6" t="s">
        <v>35</v>
      </c>
      <c r="I2276" s="8">
        <v>5849.97</v>
      </c>
      <c r="J2276" s="6" t="s">
        <v>36</v>
      </c>
      <c r="K2276" s="6" t="s">
        <v>35</v>
      </c>
      <c r="L2276" s="8">
        <v>5849.97</v>
      </c>
      <c r="M2276" s="8">
        <v>68.86</v>
      </c>
      <c r="N2276" s="9" t="s">
        <v>1105</v>
      </c>
      <c r="O2276" s="10" t="s">
        <v>31</v>
      </c>
      <c r="P2276" s="6" t="s">
        <v>130</v>
      </c>
      <c r="Q2276" s="6" t="s">
        <v>53</v>
      </c>
      <c r="R2276" s="6" t="s">
        <v>131</v>
      </c>
      <c r="S2276" s="6" t="s">
        <v>31</v>
      </c>
      <c r="T2276" s="6" t="s">
        <v>41</v>
      </c>
      <c r="U2276" s="6" t="s">
        <v>132</v>
      </c>
      <c r="V2276" s="6" t="s">
        <v>31</v>
      </c>
      <c r="W2276" s="6" t="s">
        <v>31</v>
      </c>
      <c r="X2276" s="6" t="s">
        <v>31</v>
      </c>
      <c r="Y2276" s="6" t="s">
        <v>31</v>
      </c>
      <c r="Z2276" s="6" t="s">
        <v>31</v>
      </c>
      <c r="AA2276" s="7"/>
      <c r="AB2276" s="6" t="s">
        <v>31</v>
      </c>
      <c r="AC2276" s="6" t="s">
        <v>31</v>
      </c>
      <c r="AD2276" s="6" t="s">
        <v>31</v>
      </c>
      <c r="AE2276" s="8">
        <v>0</v>
      </c>
    </row>
    <row r="2277" spans="1:31" x14ac:dyDescent="0.25">
      <c r="A2277" s="5" t="s">
        <v>31</v>
      </c>
      <c r="B2277" s="6" t="s">
        <v>61</v>
      </c>
      <c r="C2277" s="6" t="s">
        <v>128</v>
      </c>
      <c r="D2277" s="7">
        <v>44377</v>
      </c>
      <c r="E2277" s="7">
        <v>44377</v>
      </c>
      <c r="F2277" s="7">
        <v>44383</v>
      </c>
      <c r="G2277" s="6" t="s">
        <v>34</v>
      </c>
      <c r="H2277" s="6" t="s">
        <v>35</v>
      </c>
      <c r="I2277" s="8">
        <v>5849.97</v>
      </c>
      <c r="J2277" s="6" t="s">
        <v>36</v>
      </c>
      <c r="K2277" s="6" t="s">
        <v>35</v>
      </c>
      <c r="L2277" s="8">
        <v>5849.97</v>
      </c>
      <c r="M2277" s="8">
        <v>68.86</v>
      </c>
      <c r="N2277" s="9" t="s">
        <v>1106</v>
      </c>
      <c r="O2277" s="10" t="s">
        <v>31</v>
      </c>
      <c r="P2277" s="6" t="s">
        <v>130</v>
      </c>
      <c r="Q2277" s="6" t="s">
        <v>53</v>
      </c>
      <c r="R2277" s="6" t="s">
        <v>131</v>
      </c>
      <c r="S2277" s="6" t="s">
        <v>31</v>
      </c>
      <c r="T2277" s="6" t="s">
        <v>41</v>
      </c>
      <c r="U2277" s="6" t="s">
        <v>132</v>
      </c>
      <c r="V2277" s="6" t="s">
        <v>31</v>
      </c>
      <c r="W2277" s="6" t="s">
        <v>31</v>
      </c>
      <c r="X2277" s="6" t="s">
        <v>31</v>
      </c>
      <c r="Y2277" s="6" t="s">
        <v>31</v>
      </c>
      <c r="Z2277" s="6" t="s">
        <v>31</v>
      </c>
      <c r="AA2277" s="7"/>
      <c r="AB2277" s="6" t="s">
        <v>31</v>
      </c>
      <c r="AC2277" s="6" t="s">
        <v>31</v>
      </c>
      <c r="AD2277" s="6" t="s">
        <v>31</v>
      </c>
      <c r="AE2277" s="8">
        <v>0</v>
      </c>
    </row>
    <row r="2278" spans="1:31" x14ac:dyDescent="0.25">
      <c r="A2278" s="5" t="s">
        <v>31</v>
      </c>
      <c r="B2278" s="6" t="s">
        <v>61</v>
      </c>
      <c r="C2278" s="6" t="s">
        <v>128</v>
      </c>
      <c r="D2278" s="7">
        <v>44377</v>
      </c>
      <c r="E2278" s="7">
        <v>44377</v>
      </c>
      <c r="F2278" s="7">
        <v>44383</v>
      </c>
      <c r="G2278" s="6" t="s">
        <v>34</v>
      </c>
      <c r="H2278" s="6" t="s">
        <v>35</v>
      </c>
      <c r="I2278" s="8">
        <v>5849.97</v>
      </c>
      <c r="J2278" s="6" t="s">
        <v>36</v>
      </c>
      <c r="K2278" s="6" t="s">
        <v>35</v>
      </c>
      <c r="L2278" s="8">
        <v>5849.97</v>
      </c>
      <c r="M2278" s="8">
        <v>68.86</v>
      </c>
      <c r="N2278" s="9" t="s">
        <v>1107</v>
      </c>
      <c r="O2278" s="10" t="s">
        <v>31</v>
      </c>
      <c r="P2278" s="6" t="s">
        <v>130</v>
      </c>
      <c r="Q2278" s="6" t="s">
        <v>53</v>
      </c>
      <c r="R2278" s="6" t="s">
        <v>131</v>
      </c>
      <c r="S2278" s="6" t="s">
        <v>31</v>
      </c>
      <c r="T2278" s="6" t="s">
        <v>41</v>
      </c>
      <c r="U2278" s="6" t="s">
        <v>132</v>
      </c>
      <c r="V2278" s="6" t="s">
        <v>31</v>
      </c>
      <c r="W2278" s="6" t="s">
        <v>31</v>
      </c>
      <c r="X2278" s="6" t="s">
        <v>31</v>
      </c>
      <c r="Y2278" s="6" t="s">
        <v>31</v>
      </c>
      <c r="Z2278" s="6" t="s">
        <v>31</v>
      </c>
      <c r="AA2278" s="7"/>
      <c r="AB2278" s="6" t="s">
        <v>31</v>
      </c>
      <c r="AC2278" s="6" t="s">
        <v>31</v>
      </c>
      <c r="AD2278" s="6" t="s">
        <v>31</v>
      </c>
      <c r="AE2278" s="8">
        <v>0</v>
      </c>
    </row>
    <row r="2279" spans="1:31" x14ac:dyDescent="0.25">
      <c r="A2279" s="5" t="s">
        <v>31</v>
      </c>
      <c r="B2279" s="6" t="s">
        <v>61</v>
      </c>
      <c r="C2279" s="6" t="s">
        <v>128</v>
      </c>
      <c r="D2279" s="7">
        <v>44377</v>
      </c>
      <c r="E2279" s="7">
        <v>44377</v>
      </c>
      <c r="F2279" s="7">
        <v>44383</v>
      </c>
      <c r="G2279" s="6" t="s">
        <v>34</v>
      </c>
      <c r="H2279" s="6" t="s">
        <v>35</v>
      </c>
      <c r="I2279" s="8">
        <v>5849.97</v>
      </c>
      <c r="J2279" s="6" t="s">
        <v>36</v>
      </c>
      <c r="K2279" s="6" t="s">
        <v>35</v>
      </c>
      <c r="L2279" s="8">
        <v>5849.97</v>
      </c>
      <c r="M2279" s="8">
        <v>68.86</v>
      </c>
      <c r="N2279" s="9" t="s">
        <v>1108</v>
      </c>
      <c r="O2279" s="10" t="s">
        <v>31</v>
      </c>
      <c r="P2279" s="6" t="s">
        <v>130</v>
      </c>
      <c r="Q2279" s="6" t="s">
        <v>53</v>
      </c>
      <c r="R2279" s="6" t="s">
        <v>131</v>
      </c>
      <c r="S2279" s="6" t="s">
        <v>31</v>
      </c>
      <c r="T2279" s="6" t="s">
        <v>41</v>
      </c>
      <c r="U2279" s="6" t="s">
        <v>132</v>
      </c>
      <c r="V2279" s="6" t="s">
        <v>31</v>
      </c>
      <c r="W2279" s="6" t="s">
        <v>31</v>
      </c>
      <c r="X2279" s="6" t="s">
        <v>31</v>
      </c>
      <c r="Y2279" s="6" t="s">
        <v>31</v>
      </c>
      <c r="Z2279" s="6" t="s">
        <v>31</v>
      </c>
      <c r="AA2279" s="7"/>
      <c r="AB2279" s="6" t="s">
        <v>31</v>
      </c>
      <c r="AC2279" s="6" t="s">
        <v>31</v>
      </c>
      <c r="AD2279" s="6" t="s">
        <v>31</v>
      </c>
      <c r="AE2279" s="8">
        <v>0</v>
      </c>
    </row>
    <row r="2280" spans="1:31" x14ac:dyDescent="0.25">
      <c r="A2280" s="5" t="s">
        <v>31</v>
      </c>
      <c r="B2280" s="6" t="s">
        <v>61</v>
      </c>
      <c r="C2280" s="6" t="s">
        <v>128</v>
      </c>
      <c r="D2280" s="7">
        <v>44377</v>
      </c>
      <c r="E2280" s="7">
        <v>44377</v>
      </c>
      <c r="F2280" s="7">
        <v>44383</v>
      </c>
      <c r="G2280" s="6" t="s">
        <v>34</v>
      </c>
      <c r="H2280" s="6" t="s">
        <v>35</v>
      </c>
      <c r="I2280" s="8">
        <v>5849.97</v>
      </c>
      <c r="J2280" s="6" t="s">
        <v>36</v>
      </c>
      <c r="K2280" s="6" t="s">
        <v>35</v>
      </c>
      <c r="L2280" s="8">
        <v>5849.97</v>
      </c>
      <c r="M2280" s="8">
        <v>68.86</v>
      </c>
      <c r="N2280" s="9" t="s">
        <v>1109</v>
      </c>
      <c r="O2280" s="10" t="s">
        <v>31</v>
      </c>
      <c r="P2280" s="6" t="s">
        <v>130</v>
      </c>
      <c r="Q2280" s="6" t="s">
        <v>53</v>
      </c>
      <c r="R2280" s="6" t="s">
        <v>131</v>
      </c>
      <c r="S2280" s="6" t="s">
        <v>31</v>
      </c>
      <c r="T2280" s="6" t="s">
        <v>41</v>
      </c>
      <c r="U2280" s="6" t="s">
        <v>132</v>
      </c>
      <c r="V2280" s="6" t="s">
        <v>31</v>
      </c>
      <c r="W2280" s="6" t="s">
        <v>31</v>
      </c>
      <c r="X2280" s="6" t="s">
        <v>31</v>
      </c>
      <c r="Y2280" s="6" t="s">
        <v>31</v>
      </c>
      <c r="Z2280" s="6" t="s">
        <v>31</v>
      </c>
      <c r="AA2280" s="7"/>
      <c r="AB2280" s="6" t="s">
        <v>31</v>
      </c>
      <c r="AC2280" s="6" t="s">
        <v>31</v>
      </c>
      <c r="AD2280" s="6" t="s">
        <v>31</v>
      </c>
      <c r="AE2280" s="8">
        <v>0</v>
      </c>
    </row>
    <row r="2281" spans="1:31" x14ac:dyDescent="0.25">
      <c r="A2281" s="5" t="s">
        <v>31</v>
      </c>
      <c r="B2281" s="6" t="s">
        <v>61</v>
      </c>
      <c r="C2281" s="6" t="s">
        <v>128</v>
      </c>
      <c r="D2281" s="7">
        <v>44377</v>
      </c>
      <c r="E2281" s="7">
        <v>44377</v>
      </c>
      <c r="F2281" s="7">
        <v>44383</v>
      </c>
      <c r="G2281" s="6" t="s">
        <v>34</v>
      </c>
      <c r="H2281" s="6" t="s">
        <v>35</v>
      </c>
      <c r="I2281" s="8">
        <v>5849.97</v>
      </c>
      <c r="J2281" s="6" t="s">
        <v>36</v>
      </c>
      <c r="K2281" s="6" t="s">
        <v>35</v>
      </c>
      <c r="L2281" s="8">
        <v>5849.97</v>
      </c>
      <c r="M2281" s="8">
        <v>68.86</v>
      </c>
      <c r="N2281" s="9" t="s">
        <v>1110</v>
      </c>
      <c r="O2281" s="10" t="s">
        <v>31</v>
      </c>
      <c r="P2281" s="6" t="s">
        <v>130</v>
      </c>
      <c r="Q2281" s="6" t="s">
        <v>53</v>
      </c>
      <c r="R2281" s="6" t="s">
        <v>131</v>
      </c>
      <c r="S2281" s="6" t="s">
        <v>31</v>
      </c>
      <c r="T2281" s="6" t="s">
        <v>41</v>
      </c>
      <c r="U2281" s="6" t="s">
        <v>132</v>
      </c>
      <c r="V2281" s="6" t="s">
        <v>31</v>
      </c>
      <c r="W2281" s="6" t="s">
        <v>31</v>
      </c>
      <c r="X2281" s="6" t="s">
        <v>31</v>
      </c>
      <c r="Y2281" s="6" t="s">
        <v>31</v>
      </c>
      <c r="Z2281" s="6" t="s">
        <v>31</v>
      </c>
      <c r="AA2281" s="7"/>
      <c r="AB2281" s="6" t="s">
        <v>31</v>
      </c>
      <c r="AC2281" s="6" t="s">
        <v>31</v>
      </c>
      <c r="AD2281" s="6" t="s">
        <v>31</v>
      </c>
      <c r="AE2281" s="8">
        <v>0</v>
      </c>
    </row>
    <row r="2282" spans="1:31" x14ac:dyDescent="0.25">
      <c r="A2282" s="5" t="s">
        <v>31</v>
      </c>
      <c r="B2282" s="6" t="s">
        <v>61</v>
      </c>
      <c r="C2282" s="6" t="s">
        <v>128</v>
      </c>
      <c r="D2282" s="7">
        <v>44377</v>
      </c>
      <c r="E2282" s="7">
        <v>44377</v>
      </c>
      <c r="F2282" s="7">
        <v>44383</v>
      </c>
      <c r="G2282" s="6" t="s">
        <v>34</v>
      </c>
      <c r="H2282" s="6" t="s">
        <v>35</v>
      </c>
      <c r="I2282" s="8">
        <v>5849.97</v>
      </c>
      <c r="J2282" s="6" t="s">
        <v>36</v>
      </c>
      <c r="K2282" s="6" t="s">
        <v>35</v>
      </c>
      <c r="L2282" s="8">
        <v>5849.97</v>
      </c>
      <c r="M2282" s="8">
        <v>68.86</v>
      </c>
      <c r="N2282" s="9" t="s">
        <v>1111</v>
      </c>
      <c r="O2282" s="10" t="s">
        <v>31</v>
      </c>
      <c r="P2282" s="6" t="s">
        <v>130</v>
      </c>
      <c r="Q2282" s="6" t="s">
        <v>53</v>
      </c>
      <c r="R2282" s="6" t="s">
        <v>131</v>
      </c>
      <c r="S2282" s="6" t="s">
        <v>31</v>
      </c>
      <c r="T2282" s="6" t="s">
        <v>41</v>
      </c>
      <c r="U2282" s="6" t="s">
        <v>132</v>
      </c>
      <c r="V2282" s="6" t="s">
        <v>31</v>
      </c>
      <c r="W2282" s="6" t="s">
        <v>31</v>
      </c>
      <c r="X2282" s="6" t="s">
        <v>31</v>
      </c>
      <c r="Y2282" s="6" t="s">
        <v>31</v>
      </c>
      <c r="Z2282" s="6" t="s">
        <v>31</v>
      </c>
      <c r="AA2282" s="7"/>
      <c r="AB2282" s="6" t="s">
        <v>31</v>
      </c>
      <c r="AC2282" s="6" t="s">
        <v>31</v>
      </c>
      <c r="AD2282" s="6" t="s">
        <v>31</v>
      </c>
      <c r="AE2282" s="8">
        <v>0</v>
      </c>
    </row>
    <row r="2283" spans="1:31" x14ac:dyDescent="0.25">
      <c r="A2283" s="5" t="s">
        <v>31</v>
      </c>
      <c r="B2283" s="6" t="s">
        <v>61</v>
      </c>
      <c r="C2283" s="6" t="s">
        <v>128</v>
      </c>
      <c r="D2283" s="7">
        <v>44377</v>
      </c>
      <c r="E2283" s="7">
        <v>44377</v>
      </c>
      <c r="F2283" s="7">
        <v>44383</v>
      </c>
      <c r="G2283" s="6" t="s">
        <v>34</v>
      </c>
      <c r="H2283" s="6" t="s">
        <v>35</v>
      </c>
      <c r="I2283" s="8">
        <v>5849.97</v>
      </c>
      <c r="J2283" s="6" t="s">
        <v>36</v>
      </c>
      <c r="K2283" s="6" t="s">
        <v>35</v>
      </c>
      <c r="L2283" s="8">
        <v>5849.97</v>
      </c>
      <c r="M2283" s="8">
        <v>68.86</v>
      </c>
      <c r="N2283" s="9" t="s">
        <v>1112</v>
      </c>
      <c r="O2283" s="10" t="s">
        <v>31</v>
      </c>
      <c r="P2283" s="6" t="s">
        <v>130</v>
      </c>
      <c r="Q2283" s="6" t="s">
        <v>53</v>
      </c>
      <c r="R2283" s="6" t="s">
        <v>131</v>
      </c>
      <c r="S2283" s="6" t="s">
        <v>31</v>
      </c>
      <c r="T2283" s="6" t="s">
        <v>41</v>
      </c>
      <c r="U2283" s="6" t="s">
        <v>132</v>
      </c>
      <c r="V2283" s="6" t="s">
        <v>31</v>
      </c>
      <c r="W2283" s="6" t="s">
        <v>31</v>
      </c>
      <c r="X2283" s="6" t="s">
        <v>31</v>
      </c>
      <c r="Y2283" s="6" t="s">
        <v>31</v>
      </c>
      <c r="Z2283" s="6" t="s">
        <v>31</v>
      </c>
      <c r="AA2283" s="7"/>
      <c r="AB2283" s="6" t="s">
        <v>31</v>
      </c>
      <c r="AC2283" s="6" t="s">
        <v>31</v>
      </c>
      <c r="AD2283" s="6" t="s">
        <v>31</v>
      </c>
      <c r="AE2283" s="8">
        <v>0</v>
      </c>
    </row>
    <row r="2284" spans="1:31" x14ac:dyDescent="0.25">
      <c r="A2284" s="5" t="s">
        <v>31</v>
      </c>
      <c r="B2284" s="6" t="s">
        <v>61</v>
      </c>
      <c r="C2284" s="6" t="s">
        <v>128</v>
      </c>
      <c r="D2284" s="7">
        <v>44377</v>
      </c>
      <c r="E2284" s="7">
        <v>44377</v>
      </c>
      <c r="F2284" s="7">
        <v>44383</v>
      </c>
      <c r="G2284" s="6" t="s">
        <v>34</v>
      </c>
      <c r="H2284" s="6" t="s">
        <v>35</v>
      </c>
      <c r="I2284" s="8">
        <v>5849.97</v>
      </c>
      <c r="J2284" s="6" t="s">
        <v>36</v>
      </c>
      <c r="K2284" s="6" t="s">
        <v>35</v>
      </c>
      <c r="L2284" s="8">
        <v>5849.97</v>
      </c>
      <c r="M2284" s="8">
        <v>68.86</v>
      </c>
      <c r="N2284" s="9" t="s">
        <v>1113</v>
      </c>
      <c r="O2284" s="10" t="s">
        <v>31</v>
      </c>
      <c r="P2284" s="6" t="s">
        <v>130</v>
      </c>
      <c r="Q2284" s="6" t="s">
        <v>53</v>
      </c>
      <c r="R2284" s="6" t="s">
        <v>131</v>
      </c>
      <c r="S2284" s="6" t="s">
        <v>31</v>
      </c>
      <c r="T2284" s="6" t="s">
        <v>41</v>
      </c>
      <c r="U2284" s="6" t="s">
        <v>132</v>
      </c>
      <c r="V2284" s="6" t="s">
        <v>31</v>
      </c>
      <c r="W2284" s="6" t="s">
        <v>31</v>
      </c>
      <c r="X2284" s="6" t="s">
        <v>31</v>
      </c>
      <c r="Y2284" s="6" t="s">
        <v>31</v>
      </c>
      <c r="Z2284" s="6" t="s">
        <v>31</v>
      </c>
      <c r="AA2284" s="7"/>
      <c r="AB2284" s="6" t="s">
        <v>31</v>
      </c>
      <c r="AC2284" s="6" t="s">
        <v>31</v>
      </c>
      <c r="AD2284" s="6" t="s">
        <v>31</v>
      </c>
      <c r="AE2284" s="8">
        <v>0</v>
      </c>
    </row>
    <row r="2285" spans="1:31" x14ac:dyDescent="0.25">
      <c r="A2285" s="5" t="s">
        <v>31</v>
      </c>
      <c r="B2285" s="6" t="s">
        <v>61</v>
      </c>
      <c r="C2285" s="6" t="s">
        <v>128</v>
      </c>
      <c r="D2285" s="7">
        <v>44377</v>
      </c>
      <c r="E2285" s="7">
        <v>44377</v>
      </c>
      <c r="F2285" s="7">
        <v>44383</v>
      </c>
      <c r="G2285" s="6" t="s">
        <v>34</v>
      </c>
      <c r="H2285" s="6" t="s">
        <v>35</v>
      </c>
      <c r="I2285" s="8">
        <v>5849.97</v>
      </c>
      <c r="J2285" s="6" t="s">
        <v>36</v>
      </c>
      <c r="K2285" s="6" t="s">
        <v>35</v>
      </c>
      <c r="L2285" s="8">
        <v>5849.97</v>
      </c>
      <c r="M2285" s="8">
        <v>68.86</v>
      </c>
      <c r="N2285" s="9" t="s">
        <v>1114</v>
      </c>
      <c r="O2285" s="10" t="s">
        <v>31</v>
      </c>
      <c r="P2285" s="6" t="s">
        <v>130</v>
      </c>
      <c r="Q2285" s="6" t="s">
        <v>53</v>
      </c>
      <c r="R2285" s="6" t="s">
        <v>131</v>
      </c>
      <c r="S2285" s="6" t="s">
        <v>31</v>
      </c>
      <c r="T2285" s="6" t="s">
        <v>41</v>
      </c>
      <c r="U2285" s="6" t="s">
        <v>132</v>
      </c>
      <c r="V2285" s="6" t="s">
        <v>31</v>
      </c>
      <c r="W2285" s="6" t="s">
        <v>31</v>
      </c>
      <c r="X2285" s="6" t="s">
        <v>31</v>
      </c>
      <c r="Y2285" s="6" t="s">
        <v>31</v>
      </c>
      <c r="Z2285" s="6" t="s">
        <v>31</v>
      </c>
      <c r="AA2285" s="7"/>
      <c r="AB2285" s="6" t="s">
        <v>31</v>
      </c>
      <c r="AC2285" s="6" t="s">
        <v>31</v>
      </c>
      <c r="AD2285" s="6" t="s">
        <v>31</v>
      </c>
      <c r="AE2285" s="8">
        <v>0</v>
      </c>
    </row>
    <row r="2286" spans="1:31" x14ac:dyDescent="0.25">
      <c r="A2286" s="5" t="s">
        <v>31</v>
      </c>
      <c r="B2286" s="6" t="s">
        <v>61</v>
      </c>
      <c r="C2286" s="6" t="s">
        <v>128</v>
      </c>
      <c r="D2286" s="7">
        <v>44377</v>
      </c>
      <c r="E2286" s="7">
        <v>44377</v>
      </c>
      <c r="F2286" s="7">
        <v>44383</v>
      </c>
      <c r="G2286" s="6" t="s">
        <v>34</v>
      </c>
      <c r="H2286" s="6" t="s">
        <v>35</v>
      </c>
      <c r="I2286" s="8">
        <v>5849.97</v>
      </c>
      <c r="J2286" s="6" t="s">
        <v>36</v>
      </c>
      <c r="K2286" s="6" t="s">
        <v>35</v>
      </c>
      <c r="L2286" s="8">
        <v>5849.97</v>
      </c>
      <c r="M2286" s="8">
        <v>68.86</v>
      </c>
      <c r="N2286" s="9" t="s">
        <v>1115</v>
      </c>
      <c r="O2286" s="10" t="s">
        <v>31</v>
      </c>
      <c r="P2286" s="6" t="s">
        <v>130</v>
      </c>
      <c r="Q2286" s="6" t="s">
        <v>53</v>
      </c>
      <c r="R2286" s="6" t="s">
        <v>131</v>
      </c>
      <c r="S2286" s="6" t="s">
        <v>31</v>
      </c>
      <c r="T2286" s="6" t="s">
        <v>41</v>
      </c>
      <c r="U2286" s="6" t="s">
        <v>132</v>
      </c>
      <c r="V2286" s="6" t="s">
        <v>31</v>
      </c>
      <c r="W2286" s="6" t="s">
        <v>31</v>
      </c>
      <c r="X2286" s="6" t="s">
        <v>31</v>
      </c>
      <c r="Y2286" s="6" t="s">
        <v>31</v>
      </c>
      <c r="Z2286" s="6" t="s">
        <v>31</v>
      </c>
      <c r="AA2286" s="7"/>
      <c r="AB2286" s="6" t="s">
        <v>31</v>
      </c>
      <c r="AC2286" s="6" t="s">
        <v>31</v>
      </c>
      <c r="AD2286" s="6" t="s">
        <v>31</v>
      </c>
      <c r="AE2286" s="8">
        <v>0</v>
      </c>
    </row>
    <row r="2287" spans="1:31" x14ac:dyDescent="0.25">
      <c r="A2287" s="5" t="s">
        <v>31</v>
      </c>
      <c r="B2287" s="6" t="s">
        <v>61</v>
      </c>
      <c r="C2287" s="6" t="s">
        <v>128</v>
      </c>
      <c r="D2287" s="7">
        <v>44377</v>
      </c>
      <c r="E2287" s="7">
        <v>44377</v>
      </c>
      <c r="F2287" s="7">
        <v>44383</v>
      </c>
      <c r="G2287" s="6" t="s">
        <v>34</v>
      </c>
      <c r="H2287" s="6" t="s">
        <v>35</v>
      </c>
      <c r="I2287" s="8">
        <v>5849.97</v>
      </c>
      <c r="J2287" s="6" t="s">
        <v>36</v>
      </c>
      <c r="K2287" s="6" t="s">
        <v>35</v>
      </c>
      <c r="L2287" s="8">
        <v>5849.97</v>
      </c>
      <c r="M2287" s="8">
        <v>68.86</v>
      </c>
      <c r="N2287" s="9" t="s">
        <v>1116</v>
      </c>
      <c r="O2287" s="10" t="s">
        <v>31</v>
      </c>
      <c r="P2287" s="6" t="s">
        <v>130</v>
      </c>
      <c r="Q2287" s="6" t="s">
        <v>53</v>
      </c>
      <c r="R2287" s="6" t="s">
        <v>131</v>
      </c>
      <c r="S2287" s="6" t="s">
        <v>31</v>
      </c>
      <c r="T2287" s="6" t="s">
        <v>41</v>
      </c>
      <c r="U2287" s="6" t="s">
        <v>132</v>
      </c>
      <c r="V2287" s="6" t="s">
        <v>31</v>
      </c>
      <c r="W2287" s="6" t="s">
        <v>31</v>
      </c>
      <c r="X2287" s="6" t="s">
        <v>31</v>
      </c>
      <c r="Y2287" s="6" t="s">
        <v>31</v>
      </c>
      <c r="Z2287" s="6" t="s">
        <v>31</v>
      </c>
      <c r="AA2287" s="7"/>
      <c r="AB2287" s="6" t="s">
        <v>31</v>
      </c>
      <c r="AC2287" s="6" t="s">
        <v>31</v>
      </c>
      <c r="AD2287" s="6" t="s">
        <v>31</v>
      </c>
      <c r="AE2287" s="8">
        <v>0</v>
      </c>
    </row>
    <row r="2288" spans="1:31" x14ac:dyDescent="0.25">
      <c r="A2288" s="5" t="s">
        <v>31</v>
      </c>
      <c r="B2288" s="6" t="s">
        <v>61</v>
      </c>
      <c r="C2288" s="6" t="s">
        <v>128</v>
      </c>
      <c r="D2288" s="7">
        <v>44377</v>
      </c>
      <c r="E2288" s="7">
        <v>44377</v>
      </c>
      <c r="F2288" s="7">
        <v>44383</v>
      </c>
      <c r="G2288" s="6" t="s">
        <v>34</v>
      </c>
      <c r="H2288" s="6" t="s">
        <v>35</v>
      </c>
      <c r="I2288" s="8">
        <v>5849.97</v>
      </c>
      <c r="J2288" s="6" t="s">
        <v>36</v>
      </c>
      <c r="K2288" s="6" t="s">
        <v>35</v>
      </c>
      <c r="L2288" s="8">
        <v>5849.97</v>
      </c>
      <c r="M2288" s="8">
        <v>68.86</v>
      </c>
      <c r="N2288" s="9" t="s">
        <v>1117</v>
      </c>
      <c r="O2288" s="10" t="s">
        <v>31</v>
      </c>
      <c r="P2288" s="6" t="s">
        <v>130</v>
      </c>
      <c r="Q2288" s="6" t="s">
        <v>53</v>
      </c>
      <c r="R2288" s="6" t="s">
        <v>131</v>
      </c>
      <c r="S2288" s="6" t="s">
        <v>31</v>
      </c>
      <c r="T2288" s="6" t="s">
        <v>41</v>
      </c>
      <c r="U2288" s="6" t="s">
        <v>132</v>
      </c>
      <c r="V2288" s="6" t="s">
        <v>31</v>
      </c>
      <c r="W2288" s="6" t="s">
        <v>31</v>
      </c>
      <c r="X2288" s="6" t="s">
        <v>31</v>
      </c>
      <c r="Y2288" s="6" t="s">
        <v>31</v>
      </c>
      <c r="Z2288" s="6" t="s">
        <v>31</v>
      </c>
      <c r="AA2288" s="7"/>
      <c r="AB2288" s="6" t="s">
        <v>31</v>
      </c>
      <c r="AC2288" s="6" t="s">
        <v>31</v>
      </c>
      <c r="AD2288" s="6" t="s">
        <v>31</v>
      </c>
      <c r="AE2288" s="8">
        <v>0</v>
      </c>
    </row>
    <row r="2289" spans="1:31" x14ac:dyDescent="0.25">
      <c r="A2289" s="5" t="s">
        <v>31</v>
      </c>
      <c r="B2289" s="6" t="s">
        <v>61</v>
      </c>
      <c r="C2289" s="6" t="s">
        <v>128</v>
      </c>
      <c r="D2289" s="7">
        <v>44377</v>
      </c>
      <c r="E2289" s="7">
        <v>44377</v>
      </c>
      <c r="F2289" s="7">
        <v>44383</v>
      </c>
      <c r="G2289" s="6" t="s">
        <v>34</v>
      </c>
      <c r="H2289" s="6" t="s">
        <v>35</v>
      </c>
      <c r="I2289" s="8">
        <v>5849.97</v>
      </c>
      <c r="J2289" s="6" t="s">
        <v>36</v>
      </c>
      <c r="K2289" s="6" t="s">
        <v>35</v>
      </c>
      <c r="L2289" s="8">
        <v>5849.97</v>
      </c>
      <c r="M2289" s="8">
        <v>68.86</v>
      </c>
      <c r="N2289" s="9" t="s">
        <v>1118</v>
      </c>
      <c r="O2289" s="10" t="s">
        <v>31</v>
      </c>
      <c r="P2289" s="6" t="s">
        <v>130</v>
      </c>
      <c r="Q2289" s="6" t="s">
        <v>53</v>
      </c>
      <c r="R2289" s="6" t="s">
        <v>131</v>
      </c>
      <c r="S2289" s="6" t="s">
        <v>31</v>
      </c>
      <c r="T2289" s="6" t="s">
        <v>41</v>
      </c>
      <c r="U2289" s="6" t="s">
        <v>132</v>
      </c>
      <c r="V2289" s="6" t="s">
        <v>31</v>
      </c>
      <c r="W2289" s="6" t="s">
        <v>31</v>
      </c>
      <c r="X2289" s="6" t="s">
        <v>31</v>
      </c>
      <c r="Y2289" s="6" t="s">
        <v>31</v>
      </c>
      <c r="Z2289" s="6" t="s">
        <v>31</v>
      </c>
      <c r="AA2289" s="7"/>
      <c r="AB2289" s="6" t="s">
        <v>31</v>
      </c>
      <c r="AC2289" s="6" t="s">
        <v>31</v>
      </c>
      <c r="AD2289" s="6" t="s">
        <v>31</v>
      </c>
      <c r="AE2289" s="8">
        <v>0</v>
      </c>
    </row>
    <row r="2290" spans="1:31" x14ac:dyDescent="0.25">
      <c r="A2290" s="5" t="s">
        <v>31</v>
      </c>
      <c r="B2290" s="6" t="s">
        <v>61</v>
      </c>
      <c r="C2290" s="6" t="s">
        <v>128</v>
      </c>
      <c r="D2290" s="7">
        <v>44377</v>
      </c>
      <c r="E2290" s="7">
        <v>44377</v>
      </c>
      <c r="F2290" s="7">
        <v>44383</v>
      </c>
      <c r="G2290" s="6" t="s">
        <v>34</v>
      </c>
      <c r="H2290" s="6" t="s">
        <v>35</v>
      </c>
      <c r="I2290" s="8">
        <v>5849.97</v>
      </c>
      <c r="J2290" s="6" t="s">
        <v>36</v>
      </c>
      <c r="K2290" s="6" t="s">
        <v>35</v>
      </c>
      <c r="L2290" s="8">
        <v>5849.97</v>
      </c>
      <c r="M2290" s="8">
        <v>68.86</v>
      </c>
      <c r="N2290" s="9" t="s">
        <v>1119</v>
      </c>
      <c r="O2290" s="10" t="s">
        <v>31</v>
      </c>
      <c r="P2290" s="6" t="s">
        <v>130</v>
      </c>
      <c r="Q2290" s="6" t="s">
        <v>53</v>
      </c>
      <c r="R2290" s="6" t="s">
        <v>131</v>
      </c>
      <c r="S2290" s="6" t="s">
        <v>31</v>
      </c>
      <c r="T2290" s="6" t="s">
        <v>41</v>
      </c>
      <c r="U2290" s="6" t="s">
        <v>132</v>
      </c>
      <c r="V2290" s="6" t="s">
        <v>31</v>
      </c>
      <c r="W2290" s="6" t="s">
        <v>31</v>
      </c>
      <c r="X2290" s="6" t="s">
        <v>31</v>
      </c>
      <c r="Y2290" s="6" t="s">
        <v>31</v>
      </c>
      <c r="Z2290" s="6" t="s">
        <v>31</v>
      </c>
      <c r="AA2290" s="7"/>
      <c r="AB2290" s="6" t="s">
        <v>31</v>
      </c>
      <c r="AC2290" s="6" t="s">
        <v>31</v>
      </c>
      <c r="AD2290" s="6" t="s">
        <v>31</v>
      </c>
      <c r="AE2290" s="8">
        <v>0</v>
      </c>
    </row>
    <row r="2291" spans="1:31" x14ac:dyDescent="0.25">
      <c r="A2291" s="5" t="s">
        <v>31</v>
      </c>
      <c r="B2291" s="6" t="s">
        <v>61</v>
      </c>
      <c r="C2291" s="6" t="s">
        <v>128</v>
      </c>
      <c r="D2291" s="7">
        <v>44377</v>
      </c>
      <c r="E2291" s="7">
        <v>44377</v>
      </c>
      <c r="F2291" s="7">
        <v>44383</v>
      </c>
      <c r="G2291" s="6" t="s">
        <v>34</v>
      </c>
      <c r="H2291" s="6" t="s">
        <v>35</v>
      </c>
      <c r="I2291" s="8">
        <v>5849.97</v>
      </c>
      <c r="J2291" s="6" t="s">
        <v>36</v>
      </c>
      <c r="K2291" s="6" t="s">
        <v>35</v>
      </c>
      <c r="L2291" s="8">
        <v>5849.97</v>
      </c>
      <c r="M2291" s="8">
        <v>68.86</v>
      </c>
      <c r="N2291" s="9" t="s">
        <v>1120</v>
      </c>
      <c r="O2291" s="10" t="s">
        <v>31</v>
      </c>
      <c r="P2291" s="6" t="s">
        <v>130</v>
      </c>
      <c r="Q2291" s="6" t="s">
        <v>53</v>
      </c>
      <c r="R2291" s="6" t="s">
        <v>131</v>
      </c>
      <c r="S2291" s="6" t="s">
        <v>31</v>
      </c>
      <c r="T2291" s="6" t="s">
        <v>41</v>
      </c>
      <c r="U2291" s="6" t="s">
        <v>132</v>
      </c>
      <c r="V2291" s="6" t="s">
        <v>31</v>
      </c>
      <c r="W2291" s="6" t="s">
        <v>31</v>
      </c>
      <c r="X2291" s="6" t="s">
        <v>31</v>
      </c>
      <c r="Y2291" s="6" t="s">
        <v>31</v>
      </c>
      <c r="Z2291" s="6" t="s">
        <v>31</v>
      </c>
      <c r="AA2291" s="7"/>
      <c r="AB2291" s="6" t="s">
        <v>31</v>
      </c>
      <c r="AC2291" s="6" t="s">
        <v>31</v>
      </c>
      <c r="AD2291" s="6" t="s">
        <v>31</v>
      </c>
      <c r="AE2291" s="8">
        <v>0</v>
      </c>
    </row>
    <row r="2292" spans="1:31" x14ac:dyDescent="0.25">
      <c r="A2292" s="5" t="s">
        <v>31</v>
      </c>
      <c r="B2292" s="6" t="s">
        <v>61</v>
      </c>
      <c r="C2292" s="6" t="s">
        <v>128</v>
      </c>
      <c r="D2292" s="7">
        <v>44377</v>
      </c>
      <c r="E2292" s="7">
        <v>44377</v>
      </c>
      <c r="F2292" s="7">
        <v>44383</v>
      </c>
      <c r="G2292" s="6" t="s">
        <v>34</v>
      </c>
      <c r="H2292" s="6" t="s">
        <v>35</v>
      </c>
      <c r="I2292" s="8">
        <v>12500</v>
      </c>
      <c r="J2292" s="6" t="s">
        <v>36</v>
      </c>
      <c r="K2292" s="6" t="s">
        <v>35</v>
      </c>
      <c r="L2292" s="8">
        <v>12500</v>
      </c>
      <c r="M2292" s="8">
        <v>147.16</v>
      </c>
      <c r="N2292" s="9" t="s">
        <v>865</v>
      </c>
      <c r="O2292" s="10" t="s">
        <v>31</v>
      </c>
      <c r="P2292" s="6" t="s">
        <v>130</v>
      </c>
      <c r="Q2292" s="6" t="s">
        <v>53</v>
      </c>
      <c r="R2292" s="6" t="s">
        <v>131</v>
      </c>
      <c r="S2292" s="6" t="s">
        <v>31</v>
      </c>
      <c r="T2292" s="6" t="s">
        <v>41</v>
      </c>
      <c r="U2292" s="6" t="s">
        <v>132</v>
      </c>
      <c r="V2292" s="6" t="s">
        <v>31</v>
      </c>
      <c r="W2292" s="6" t="s">
        <v>31</v>
      </c>
      <c r="X2292" s="6" t="s">
        <v>31</v>
      </c>
      <c r="Y2292" s="6" t="s">
        <v>31</v>
      </c>
      <c r="Z2292" s="6" t="s">
        <v>31</v>
      </c>
      <c r="AA2292" s="7"/>
      <c r="AB2292" s="6" t="s">
        <v>31</v>
      </c>
      <c r="AC2292" s="6" t="s">
        <v>31</v>
      </c>
      <c r="AD2292" s="6" t="s">
        <v>31</v>
      </c>
      <c r="AE2292" s="8">
        <v>0</v>
      </c>
    </row>
    <row r="2293" spans="1:31" x14ac:dyDescent="0.25">
      <c r="A2293" s="5" t="s">
        <v>31</v>
      </c>
      <c r="B2293" s="6" t="s">
        <v>61</v>
      </c>
      <c r="C2293" s="6" t="s">
        <v>128</v>
      </c>
      <c r="D2293" s="7">
        <v>44377</v>
      </c>
      <c r="E2293" s="7">
        <v>44377</v>
      </c>
      <c r="F2293" s="7">
        <v>44383</v>
      </c>
      <c r="G2293" s="6" t="s">
        <v>34</v>
      </c>
      <c r="H2293" s="6" t="s">
        <v>35</v>
      </c>
      <c r="I2293" s="8">
        <v>12500</v>
      </c>
      <c r="J2293" s="6" t="s">
        <v>36</v>
      </c>
      <c r="K2293" s="6" t="s">
        <v>35</v>
      </c>
      <c r="L2293" s="8">
        <v>12500</v>
      </c>
      <c r="M2293" s="8">
        <v>147.16</v>
      </c>
      <c r="N2293" s="9" t="s">
        <v>866</v>
      </c>
      <c r="O2293" s="10" t="s">
        <v>31</v>
      </c>
      <c r="P2293" s="6" t="s">
        <v>130</v>
      </c>
      <c r="Q2293" s="6" t="s">
        <v>53</v>
      </c>
      <c r="R2293" s="6" t="s">
        <v>131</v>
      </c>
      <c r="S2293" s="6" t="s">
        <v>31</v>
      </c>
      <c r="T2293" s="6" t="s">
        <v>41</v>
      </c>
      <c r="U2293" s="6" t="s">
        <v>132</v>
      </c>
      <c r="V2293" s="6" t="s">
        <v>31</v>
      </c>
      <c r="W2293" s="6" t="s">
        <v>31</v>
      </c>
      <c r="X2293" s="6" t="s">
        <v>31</v>
      </c>
      <c r="Y2293" s="6" t="s">
        <v>31</v>
      </c>
      <c r="Z2293" s="6" t="s">
        <v>31</v>
      </c>
      <c r="AA2293" s="7"/>
      <c r="AB2293" s="6" t="s">
        <v>31</v>
      </c>
      <c r="AC2293" s="6" t="s">
        <v>31</v>
      </c>
      <c r="AD2293" s="6" t="s">
        <v>31</v>
      </c>
      <c r="AE2293" s="8">
        <v>0</v>
      </c>
    </row>
    <row r="2294" spans="1:31" x14ac:dyDescent="0.25">
      <c r="A2294" s="5" t="s">
        <v>31</v>
      </c>
      <c r="B2294" s="6" t="s">
        <v>61</v>
      </c>
      <c r="C2294" s="6" t="s">
        <v>128</v>
      </c>
      <c r="D2294" s="7">
        <v>44377</v>
      </c>
      <c r="E2294" s="7">
        <v>44377</v>
      </c>
      <c r="F2294" s="7">
        <v>44383</v>
      </c>
      <c r="G2294" s="6" t="s">
        <v>34</v>
      </c>
      <c r="H2294" s="6" t="s">
        <v>35</v>
      </c>
      <c r="I2294" s="8">
        <v>12500</v>
      </c>
      <c r="J2294" s="6" t="s">
        <v>36</v>
      </c>
      <c r="K2294" s="6" t="s">
        <v>35</v>
      </c>
      <c r="L2294" s="8">
        <v>12500</v>
      </c>
      <c r="M2294" s="8">
        <v>147.16</v>
      </c>
      <c r="N2294" s="9" t="s">
        <v>867</v>
      </c>
      <c r="O2294" s="10" t="s">
        <v>31</v>
      </c>
      <c r="P2294" s="6" t="s">
        <v>130</v>
      </c>
      <c r="Q2294" s="6" t="s">
        <v>53</v>
      </c>
      <c r="R2294" s="6" t="s">
        <v>131</v>
      </c>
      <c r="S2294" s="6" t="s">
        <v>31</v>
      </c>
      <c r="T2294" s="6" t="s">
        <v>41</v>
      </c>
      <c r="U2294" s="6" t="s">
        <v>132</v>
      </c>
      <c r="V2294" s="6" t="s">
        <v>31</v>
      </c>
      <c r="W2294" s="6" t="s">
        <v>31</v>
      </c>
      <c r="X2294" s="6" t="s">
        <v>31</v>
      </c>
      <c r="Y2294" s="6" t="s">
        <v>31</v>
      </c>
      <c r="Z2294" s="6" t="s">
        <v>31</v>
      </c>
      <c r="AA2294" s="7"/>
      <c r="AB2294" s="6" t="s">
        <v>31</v>
      </c>
      <c r="AC2294" s="6" t="s">
        <v>31</v>
      </c>
      <c r="AD2294" s="6" t="s">
        <v>31</v>
      </c>
      <c r="AE2294" s="8">
        <v>0</v>
      </c>
    </row>
    <row r="2295" spans="1:31" x14ac:dyDescent="0.25">
      <c r="A2295" s="5" t="s">
        <v>31</v>
      </c>
      <c r="B2295" s="6" t="s">
        <v>61</v>
      </c>
      <c r="C2295" s="6" t="s">
        <v>128</v>
      </c>
      <c r="D2295" s="7">
        <v>44377</v>
      </c>
      <c r="E2295" s="7">
        <v>44377</v>
      </c>
      <c r="F2295" s="7">
        <v>44383</v>
      </c>
      <c r="G2295" s="6" t="s">
        <v>34</v>
      </c>
      <c r="H2295" s="6" t="s">
        <v>35</v>
      </c>
      <c r="I2295" s="8">
        <v>12500</v>
      </c>
      <c r="J2295" s="6" t="s">
        <v>36</v>
      </c>
      <c r="K2295" s="6" t="s">
        <v>35</v>
      </c>
      <c r="L2295" s="8">
        <v>12500</v>
      </c>
      <c r="M2295" s="8">
        <v>147.16</v>
      </c>
      <c r="N2295" s="9" t="s">
        <v>868</v>
      </c>
      <c r="O2295" s="10" t="s">
        <v>31</v>
      </c>
      <c r="P2295" s="6" t="s">
        <v>130</v>
      </c>
      <c r="Q2295" s="6" t="s">
        <v>53</v>
      </c>
      <c r="R2295" s="6" t="s">
        <v>131</v>
      </c>
      <c r="S2295" s="6" t="s">
        <v>31</v>
      </c>
      <c r="T2295" s="6" t="s">
        <v>41</v>
      </c>
      <c r="U2295" s="6" t="s">
        <v>132</v>
      </c>
      <c r="V2295" s="6" t="s">
        <v>31</v>
      </c>
      <c r="W2295" s="6" t="s">
        <v>31</v>
      </c>
      <c r="X2295" s="6" t="s">
        <v>31</v>
      </c>
      <c r="Y2295" s="6" t="s">
        <v>31</v>
      </c>
      <c r="Z2295" s="6" t="s">
        <v>31</v>
      </c>
      <c r="AA2295" s="7"/>
      <c r="AB2295" s="6" t="s">
        <v>31</v>
      </c>
      <c r="AC2295" s="6" t="s">
        <v>31</v>
      </c>
      <c r="AD2295" s="6" t="s">
        <v>31</v>
      </c>
      <c r="AE2295" s="8">
        <v>0</v>
      </c>
    </row>
    <row r="2296" spans="1:31" x14ac:dyDescent="0.25">
      <c r="A2296" s="5" t="s">
        <v>31</v>
      </c>
      <c r="B2296" s="6" t="s">
        <v>61</v>
      </c>
      <c r="C2296" s="6" t="s">
        <v>128</v>
      </c>
      <c r="D2296" s="7">
        <v>44377</v>
      </c>
      <c r="E2296" s="7">
        <v>44377</v>
      </c>
      <c r="F2296" s="7">
        <v>44383</v>
      </c>
      <c r="G2296" s="6" t="s">
        <v>34</v>
      </c>
      <c r="H2296" s="6" t="s">
        <v>35</v>
      </c>
      <c r="I2296" s="8">
        <v>12500</v>
      </c>
      <c r="J2296" s="6" t="s">
        <v>36</v>
      </c>
      <c r="K2296" s="6" t="s">
        <v>35</v>
      </c>
      <c r="L2296" s="8">
        <v>12500</v>
      </c>
      <c r="M2296" s="8">
        <v>147.16</v>
      </c>
      <c r="N2296" s="9" t="s">
        <v>869</v>
      </c>
      <c r="O2296" s="10" t="s">
        <v>31</v>
      </c>
      <c r="P2296" s="6" t="s">
        <v>130</v>
      </c>
      <c r="Q2296" s="6" t="s">
        <v>53</v>
      </c>
      <c r="R2296" s="6" t="s">
        <v>131</v>
      </c>
      <c r="S2296" s="6" t="s">
        <v>31</v>
      </c>
      <c r="T2296" s="6" t="s">
        <v>41</v>
      </c>
      <c r="U2296" s="6" t="s">
        <v>132</v>
      </c>
      <c r="V2296" s="6" t="s">
        <v>31</v>
      </c>
      <c r="W2296" s="6" t="s">
        <v>31</v>
      </c>
      <c r="X2296" s="6" t="s">
        <v>31</v>
      </c>
      <c r="Y2296" s="6" t="s">
        <v>31</v>
      </c>
      <c r="Z2296" s="6" t="s">
        <v>31</v>
      </c>
      <c r="AA2296" s="7"/>
      <c r="AB2296" s="6" t="s">
        <v>31</v>
      </c>
      <c r="AC2296" s="6" t="s">
        <v>31</v>
      </c>
      <c r="AD2296" s="6" t="s">
        <v>31</v>
      </c>
      <c r="AE2296" s="8">
        <v>0</v>
      </c>
    </row>
    <row r="2297" spans="1:31" x14ac:dyDescent="0.25">
      <c r="A2297" s="5" t="s">
        <v>31</v>
      </c>
      <c r="B2297" s="6" t="s">
        <v>61</v>
      </c>
      <c r="C2297" s="6" t="s">
        <v>128</v>
      </c>
      <c r="D2297" s="7">
        <v>44377</v>
      </c>
      <c r="E2297" s="7">
        <v>44377</v>
      </c>
      <c r="F2297" s="7">
        <v>44383</v>
      </c>
      <c r="G2297" s="6" t="s">
        <v>34</v>
      </c>
      <c r="H2297" s="6" t="s">
        <v>35</v>
      </c>
      <c r="I2297" s="8">
        <v>12500</v>
      </c>
      <c r="J2297" s="6" t="s">
        <v>36</v>
      </c>
      <c r="K2297" s="6" t="s">
        <v>35</v>
      </c>
      <c r="L2297" s="8">
        <v>12500</v>
      </c>
      <c r="M2297" s="8">
        <v>147.16</v>
      </c>
      <c r="N2297" s="9" t="s">
        <v>870</v>
      </c>
      <c r="O2297" s="10" t="s">
        <v>31</v>
      </c>
      <c r="P2297" s="6" t="s">
        <v>130</v>
      </c>
      <c r="Q2297" s="6" t="s">
        <v>53</v>
      </c>
      <c r="R2297" s="6" t="s">
        <v>131</v>
      </c>
      <c r="S2297" s="6" t="s">
        <v>31</v>
      </c>
      <c r="T2297" s="6" t="s">
        <v>41</v>
      </c>
      <c r="U2297" s="6" t="s">
        <v>132</v>
      </c>
      <c r="V2297" s="6" t="s">
        <v>31</v>
      </c>
      <c r="W2297" s="6" t="s">
        <v>31</v>
      </c>
      <c r="X2297" s="6" t="s">
        <v>31</v>
      </c>
      <c r="Y2297" s="6" t="s">
        <v>31</v>
      </c>
      <c r="Z2297" s="6" t="s">
        <v>31</v>
      </c>
      <c r="AA2297" s="7"/>
      <c r="AB2297" s="6" t="s">
        <v>31</v>
      </c>
      <c r="AC2297" s="6" t="s">
        <v>31</v>
      </c>
      <c r="AD2297" s="6" t="s">
        <v>31</v>
      </c>
      <c r="AE2297" s="8">
        <v>0</v>
      </c>
    </row>
    <row r="2298" spans="1:31" x14ac:dyDescent="0.25">
      <c r="A2298" s="5" t="s">
        <v>31</v>
      </c>
      <c r="B2298" s="6" t="s">
        <v>61</v>
      </c>
      <c r="C2298" s="6" t="s">
        <v>128</v>
      </c>
      <c r="D2298" s="7">
        <v>44377</v>
      </c>
      <c r="E2298" s="7">
        <v>44377</v>
      </c>
      <c r="F2298" s="7">
        <v>44383</v>
      </c>
      <c r="G2298" s="6" t="s">
        <v>34</v>
      </c>
      <c r="H2298" s="6" t="s">
        <v>35</v>
      </c>
      <c r="I2298" s="8">
        <v>12500</v>
      </c>
      <c r="J2298" s="6" t="s">
        <v>36</v>
      </c>
      <c r="K2298" s="6" t="s">
        <v>35</v>
      </c>
      <c r="L2298" s="8">
        <v>12500</v>
      </c>
      <c r="M2298" s="8">
        <v>147.16</v>
      </c>
      <c r="N2298" s="9" t="s">
        <v>871</v>
      </c>
      <c r="O2298" s="10" t="s">
        <v>31</v>
      </c>
      <c r="P2298" s="6" t="s">
        <v>130</v>
      </c>
      <c r="Q2298" s="6" t="s">
        <v>53</v>
      </c>
      <c r="R2298" s="6" t="s">
        <v>131</v>
      </c>
      <c r="S2298" s="6" t="s">
        <v>31</v>
      </c>
      <c r="T2298" s="6" t="s">
        <v>41</v>
      </c>
      <c r="U2298" s="6" t="s">
        <v>132</v>
      </c>
      <c r="V2298" s="6" t="s">
        <v>31</v>
      </c>
      <c r="W2298" s="6" t="s">
        <v>31</v>
      </c>
      <c r="X2298" s="6" t="s">
        <v>31</v>
      </c>
      <c r="Y2298" s="6" t="s">
        <v>31</v>
      </c>
      <c r="Z2298" s="6" t="s">
        <v>31</v>
      </c>
      <c r="AA2298" s="7"/>
      <c r="AB2298" s="6" t="s">
        <v>31</v>
      </c>
      <c r="AC2298" s="6" t="s">
        <v>31</v>
      </c>
      <c r="AD2298" s="6" t="s">
        <v>31</v>
      </c>
      <c r="AE2298" s="8">
        <v>0</v>
      </c>
    </row>
    <row r="2299" spans="1:31" x14ac:dyDescent="0.25">
      <c r="A2299" s="5" t="s">
        <v>31</v>
      </c>
      <c r="B2299" s="6" t="s">
        <v>61</v>
      </c>
      <c r="C2299" s="6" t="s">
        <v>128</v>
      </c>
      <c r="D2299" s="7">
        <v>44377</v>
      </c>
      <c r="E2299" s="7">
        <v>44377</v>
      </c>
      <c r="F2299" s="7">
        <v>44383</v>
      </c>
      <c r="G2299" s="6" t="s">
        <v>34</v>
      </c>
      <c r="H2299" s="6" t="s">
        <v>35</v>
      </c>
      <c r="I2299" s="8">
        <v>12500</v>
      </c>
      <c r="J2299" s="6" t="s">
        <v>36</v>
      </c>
      <c r="K2299" s="6" t="s">
        <v>35</v>
      </c>
      <c r="L2299" s="8">
        <v>12500</v>
      </c>
      <c r="M2299" s="8">
        <v>147.16</v>
      </c>
      <c r="N2299" s="9" t="s">
        <v>872</v>
      </c>
      <c r="O2299" s="10" t="s">
        <v>31</v>
      </c>
      <c r="P2299" s="6" t="s">
        <v>130</v>
      </c>
      <c r="Q2299" s="6" t="s">
        <v>53</v>
      </c>
      <c r="R2299" s="6" t="s">
        <v>131</v>
      </c>
      <c r="S2299" s="6" t="s">
        <v>31</v>
      </c>
      <c r="T2299" s="6" t="s">
        <v>41</v>
      </c>
      <c r="U2299" s="6" t="s">
        <v>132</v>
      </c>
      <c r="V2299" s="6" t="s">
        <v>31</v>
      </c>
      <c r="W2299" s="6" t="s">
        <v>31</v>
      </c>
      <c r="X2299" s="6" t="s">
        <v>31</v>
      </c>
      <c r="Y2299" s="6" t="s">
        <v>31</v>
      </c>
      <c r="Z2299" s="6" t="s">
        <v>31</v>
      </c>
      <c r="AA2299" s="7"/>
      <c r="AB2299" s="6" t="s">
        <v>31</v>
      </c>
      <c r="AC2299" s="6" t="s">
        <v>31</v>
      </c>
      <c r="AD2299" s="6" t="s">
        <v>31</v>
      </c>
      <c r="AE2299" s="8">
        <v>0</v>
      </c>
    </row>
    <row r="2300" spans="1:31" x14ac:dyDescent="0.25">
      <c r="A2300" s="5" t="s">
        <v>31</v>
      </c>
      <c r="B2300" s="6" t="s">
        <v>61</v>
      </c>
      <c r="C2300" s="6" t="s">
        <v>128</v>
      </c>
      <c r="D2300" s="7">
        <v>44377</v>
      </c>
      <c r="E2300" s="7">
        <v>44377</v>
      </c>
      <c r="F2300" s="7">
        <v>44383</v>
      </c>
      <c r="G2300" s="6" t="s">
        <v>34</v>
      </c>
      <c r="H2300" s="6" t="s">
        <v>35</v>
      </c>
      <c r="I2300" s="8">
        <v>12500</v>
      </c>
      <c r="J2300" s="6" t="s">
        <v>36</v>
      </c>
      <c r="K2300" s="6" t="s">
        <v>35</v>
      </c>
      <c r="L2300" s="8">
        <v>12500</v>
      </c>
      <c r="M2300" s="8">
        <v>147.16</v>
      </c>
      <c r="N2300" s="9" t="s">
        <v>873</v>
      </c>
      <c r="O2300" s="10" t="s">
        <v>31</v>
      </c>
      <c r="P2300" s="6" t="s">
        <v>130</v>
      </c>
      <c r="Q2300" s="6" t="s">
        <v>53</v>
      </c>
      <c r="R2300" s="6" t="s">
        <v>131</v>
      </c>
      <c r="S2300" s="6" t="s">
        <v>31</v>
      </c>
      <c r="T2300" s="6" t="s">
        <v>41</v>
      </c>
      <c r="U2300" s="6" t="s">
        <v>132</v>
      </c>
      <c r="V2300" s="6" t="s">
        <v>31</v>
      </c>
      <c r="W2300" s="6" t="s">
        <v>31</v>
      </c>
      <c r="X2300" s="6" t="s">
        <v>31</v>
      </c>
      <c r="Y2300" s="6" t="s">
        <v>31</v>
      </c>
      <c r="Z2300" s="6" t="s">
        <v>31</v>
      </c>
      <c r="AA2300" s="7"/>
      <c r="AB2300" s="6" t="s">
        <v>31</v>
      </c>
      <c r="AC2300" s="6" t="s">
        <v>31</v>
      </c>
      <c r="AD2300" s="6" t="s">
        <v>31</v>
      </c>
      <c r="AE2300" s="8">
        <v>0</v>
      </c>
    </row>
    <row r="2301" spans="1:31" x14ac:dyDescent="0.25">
      <c r="A2301" s="5" t="s">
        <v>31</v>
      </c>
      <c r="B2301" s="6" t="s">
        <v>61</v>
      </c>
      <c r="C2301" s="6" t="s">
        <v>128</v>
      </c>
      <c r="D2301" s="7">
        <v>44377</v>
      </c>
      <c r="E2301" s="7">
        <v>44377</v>
      </c>
      <c r="F2301" s="7">
        <v>44383</v>
      </c>
      <c r="G2301" s="6" t="s">
        <v>34</v>
      </c>
      <c r="H2301" s="6" t="s">
        <v>35</v>
      </c>
      <c r="I2301" s="8">
        <v>12500</v>
      </c>
      <c r="J2301" s="6" t="s">
        <v>36</v>
      </c>
      <c r="K2301" s="6" t="s">
        <v>35</v>
      </c>
      <c r="L2301" s="8">
        <v>12500</v>
      </c>
      <c r="M2301" s="8">
        <v>147.16</v>
      </c>
      <c r="N2301" s="9" t="s">
        <v>874</v>
      </c>
      <c r="O2301" s="10" t="s">
        <v>31</v>
      </c>
      <c r="P2301" s="6" t="s">
        <v>130</v>
      </c>
      <c r="Q2301" s="6" t="s">
        <v>53</v>
      </c>
      <c r="R2301" s="6" t="s">
        <v>131</v>
      </c>
      <c r="S2301" s="6" t="s">
        <v>31</v>
      </c>
      <c r="T2301" s="6" t="s">
        <v>41</v>
      </c>
      <c r="U2301" s="6" t="s">
        <v>132</v>
      </c>
      <c r="V2301" s="6" t="s">
        <v>31</v>
      </c>
      <c r="W2301" s="6" t="s">
        <v>31</v>
      </c>
      <c r="X2301" s="6" t="s">
        <v>31</v>
      </c>
      <c r="Y2301" s="6" t="s">
        <v>31</v>
      </c>
      <c r="Z2301" s="6" t="s">
        <v>31</v>
      </c>
      <c r="AA2301" s="7"/>
      <c r="AB2301" s="6" t="s">
        <v>31</v>
      </c>
      <c r="AC2301" s="6" t="s">
        <v>31</v>
      </c>
      <c r="AD2301" s="6" t="s">
        <v>31</v>
      </c>
      <c r="AE2301" s="8">
        <v>0</v>
      </c>
    </row>
    <row r="2302" spans="1:31" x14ac:dyDescent="0.25">
      <c r="A2302" s="5" t="s">
        <v>31</v>
      </c>
      <c r="B2302" s="6" t="s">
        <v>61</v>
      </c>
      <c r="C2302" s="6" t="s">
        <v>128</v>
      </c>
      <c r="D2302" s="7">
        <v>44377</v>
      </c>
      <c r="E2302" s="7">
        <v>44377</v>
      </c>
      <c r="F2302" s="7">
        <v>44383</v>
      </c>
      <c r="G2302" s="6" t="s">
        <v>34</v>
      </c>
      <c r="H2302" s="6" t="s">
        <v>35</v>
      </c>
      <c r="I2302" s="8">
        <v>12500</v>
      </c>
      <c r="J2302" s="6" t="s">
        <v>36</v>
      </c>
      <c r="K2302" s="6" t="s">
        <v>35</v>
      </c>
      <c r="L2302" s="8">
        <v>12500</v>
      </c>
      <c r="M2302" s="8">
        <v>147.16</v>
      </c>
      <c r="N2302" s="9" t="s">
        <v>875</v>
      </c>
      <c r="O2302" s="10" t="s">
        <v>31</v>
      </c>
      <c r="P2302" s="6" t="s">
        <v>130</v>
      </c>
      <c r="Q2302" s="6" t="s">
        <v>53</v>
      </c>
      <c r="R2302" s="6" t="s">
        <v>131</v>
      </c>
      <c r="S2302" s="6" t="s">
        <v>31</v>
      </c>
      <c r="T2302" s="6" t="s">
        <v>41</v>
      </c>
      <c r="U2302" s="6" t="s">
        <v>132</v>
      </c>
      <c r="V2302" s="6" t="s">
        <v>31</v>
      </c>
      <c r="W2302" s="6" t="s">
        <v>31</v>
      </c>
      <c r="X2302" s="6" t="s">
        <v>31</v>
      </c>
      <c r="Y2302" s="6" t="s">
        <v>31</v>
      </c>
      <c r="Z2302" s="6" t="s">
        <v>31</v>
      </c>
      <c r="AA2302" s="7"/>
      <c r="AB2302" s="6" t="s">
        <v>31</v>
      </c>
      <c r="AC2302" s="6" t="s">
        <v>31</v>
      </c>
      <c r="AD2302" s="6" t="s">
        <v>31</v>
      </c>
      <c r="AE2302" s="8">
        <v>0</v>
      </c>
    </row>
    <row r="2303" spans="1:31" x14ac:dyDescent="0.25">
      <c r="A2303" s="5" t="s">
        <v>31</v>
      </c>
      <c r="B2303" s="6" t="s">
        <v>61</v>
      </c>
      <c r="C2303" s="6" t="s">
        <v>128</v>
      </c>
      <c r="D2303" s="7">
        <v>44377</v>
      </c>
      <c r="E2303" s="7">
        <v>44377</v>
      </c>
      <c r="F2303" s="7">
        <v>44383</v>
      </c>
      <c r="G2303" s="6" t="s">
        <v>34</v>
      </c>
      <c r="H2303" s="6" t="s">
        <v>35</v>
      </c>
      <c r="I2303" s="8">
        <v>12500</v>
      </c>
      <c r="J2303" s="6" t="s">
        <v>36</v>
      </c>
      <c r="K2303" s="6" t="s">
        <v>35</v>
      </c>
      <c r="L2303" s="8">
        <v>12500</v>
      </c>
      <c r="M2303" s="8">
        <v>147.16</v>
      </c>
      <c r="N2303" s="9" t="s">
        <v>876</v>
      </c>
      <c r="O2303" s="10" t="s">
        <v>31</v>
      </c>
      <c r="P2303" s="6" t="s">
        <v>130</v>
      </c>
      <c r="Q2303" s="6" t="s">
        <v>53</v>
      </c>
      <c r="R2303" s="6" t="s">
        <v>131</v>
      </c>
      <c r="S2303" s="6" t="s">
        <v>31</v>
      </c>
      <c r="T2303" s="6" t="s">
        <v>41</v>
      </c>
      <c r="U2303" s="6" t="s">
        <v>132</v>
      </c>
      <c r="V2303" s="6" t="s">
        <v>31</v>
      </c>
      <c r="W2303" s="6" t="s">
        <v>31</v>
      </c>
      <c r="X2303" s="6" t="s">
        <v>31</v>
      </c>
      <c r="Y2303" s="6" t="s">
        <v>31</v>
      </c>
      <c r="Z2303" s="6" t="s">
        <v>31</v>
      </c>
      <c r="AA2303" s="7"/>
      <c r="AB2303" s="6" t="s">
        <v>31</v>
      </c>
      <c r="AC2303" s="6" t="s">
        <v>31</v>
      </c>
      <c r="AD2303" s="6" t="s">
        <v>31</v>
      </c>
      <c r="AE2303" s="8">
        <v>0</v>
      </c>
    </row>
    <row r="2304" spans="1:31" x14ac:dyDescent="0.25">
      <c r="A2304" s="5" t="s">
        <v>31</v>
      </c>
      <c r="B2304" s="6" t="s">
        <v>61</v>
      </c>
      <c r="C2304" s="6" t="s">
        <v>128</v>
      </c>
      <c r="D2304" s="7">
        <v>44377</v>
      </c>
      <c r="E2304" s="7">
        <v>44377</v>
      </c>
      <c r="F2304" s="7">
        <v>44383</v>
      </c>
      <c r="G2304" s="6" t="s">
        <v>34</v>
      </c>
      <c r="H2304" s="6" t="s">
        <v>35</v>
      </c>
      <c r="I2304" s="8">
        <v>12500</v>
      </c>
      <c r="J2304" s="6" t="s">
        <v>36</v>
      </c>
      <c r="K2304" s="6" t="s">
        <v>35</v>
      </c>
      <c r="L2304" s="8">
        <v>12500</v>
      </c>
      <c r="M2304" s="8">
        <v>147.16</v>
      </c>
      <c r="N2304" s="9" t="s">
        <v>877</v>
      </c>
      <c r="O2304" s="10" t="s">
        <v>31</v>
      </c>
      <c r="P2304" s="6" t="s">
        <v>130</v>
      </c>
      <c r="Q2304" s="6" t="s">
        <v>53</v>
      </c>
      <c r="R2304" s="6" t="s">
        <v>131</v>
      </c>
      <c r="S2304" s="6" t="s">
        <v>31</v>
      </c>
      <c r="T2304" s="6" t="s">
        <v>41</v>
      </c>
      <c r="U2304" s="6" t="s">
        <v>132</v>
      </c>
      <c r="V2304" s="6" t="s">
        <v>31</v>
      </c>
      <c r="W2304" s="6" t="s">
        <v>31</v>
      </c>
      <c r="X2304" s="6" t="s">
        <v>31</v>
      </c>
      <c r="Y2304" s="6" t="s">
        <v>31</v>
      </c>
      <c r="Z2304" s="6" t="s">
        <v>31</v>
      </c>
      <c r="AA2304" s="7"/>
      <c r="AB2304" s="6" t="s">
        <v>31</v>
      </c>
      <c r="AC2304" s="6" t="s">
        <v>31</v>
      </c>
      <c r="AD2304" s="6" t="s">
        <v>31</v>
      </c>
      <c r="AE2304" s="8">
        <v>0</v>
      </c>
    </row>
    <row r="2305" spans="1:31" x14ac:dyDescent="0.25">
      <c r="A2305" s="5" t="s">
        <v>31</v>
      </c>
      <c r="B2305" s="6" t="s">
        <v>61</v>
      </c>
      <c r="C2305" s="6" t="s">
        <v>128</v>
      </c>
      <c r="D2305" s="7">
        <v>44377</v>
      </c>
      <c r="E2305" s="7">
        <v>44377</v>
      </c>
      <c r="F2305" s="7">
        <v>44383</v>
      </c>
      <c r="G2305" s="6" t="s">
        <v>34</v>
      </c>
      <c r="H2305" s="6" t="s">
        <v>35</v>
      </c>
      <c r="I2305" s="8">
        <v>4750.01</v>
      </c>
      <c r="J2305" s="6" t="s">
        <v>36</v>
      </c>
      <c r="K2305" s="6" t="s">
        <v>35</v>
      </c>
      <c r="L2305" s="8">
        <v>4750.01</v>
      </c>
      <c r="M2305" s="8">
        <v>55.92</v>
      </c>
      <c r="N2305" s="9" t="s">
        <v>1186</v>
      </c>
      <c r="O2305" s="10" t="s">
        <v>31</v>
      </c>
      <c r="P2305" s="6" t="s">
        <v>130</v>
      </c>
      <c r="Q2305" s="6" t="s">
        <v>53</v>
      </c>
      <c r="R2305" s="6" t="s">
        <v>131</v>
      </c>
      <c r="S2305" s="6" t="s">
        <v>31</v>
      </c>
      <c r="T2305" s="6" t="s">
        <v>41</v>
      </c>
      <c r="U2305" s="6" t="s">
        <v>132</v>
      </c>
      <c r="V2305" s="6" t="s">
        <v>31</v>
      </c>
      <c r="W2305" s="6" t="s">
        <v>31</v>
      </c>
      <c r="X2305" s="6" t="s">
        <v>31</v>
      </c>
      <c r="Y2305" s="6" t="s">
        <v>31</v>
      </c>
      <c r="Z2305" s="6" t="s">
        <v>31</v>
      </c>
      <c r="AA2305" s="7"/>
      <c r="AB2305" s="6" t="s">
        <v>31</v>
      </c>
      <c r="AC2305" s="6" t="s">
        <v>31</v>
      </c>
      <c r="AD2305" s="6" t="s">
        <v>31</v>
      </c>
      <c r="AE2305" s="8">
        <v>0</v>
      </c>
    </row>
    <row r="2306" spans="1:31" x14ac:dyDescent="0.25">
      <c r="A2306" s="5" t="s">
        <v>31</v>
      </c>
      <c r="B2306" s="6" t="s">
        <v>61</v>
      </c>
      <c r="C2306" s="6" t="s">
        <v>128</v>
      </c>
      <c r="D2306" s="7">
        <v>44377</v>
      </c>
      <c r="E2306" s="7">
        <v>44377</v>
      </c>
      <c r="F2306" s="7">
        <v>44383</v>
      </c>
      <c r="G2306" s="6" t="s">
        <v>34</v>
      </c>
      <c r="H2306" s="6" t="s">
        <v>35</v>
      </c>
      <c r="I2306" s="8">
        <v>4750.01</v>
      </c>
      <c r="J2306" s="6" t="s">
        <v>36</v>
      </c>
      <c r="K2306" s="6" t="s">
        <v>35</v>
      </c>
      <c r="L2306" s="8">
        <v>4750.01</v>
      </c>
      <c r="M2306" s="8">
        <v>55.92</v>
      </c>
      <c r="N2306" s="9" t="s">
        <v>1187</v>
      </c>
      <c r="O2306" s="10" t="s">
        <v>31</v>
      </c>
      <c r="P2306" s="6" t="s">
        <v>130</v>
      </c>
      <c r="Q2306" s="6" t="s">
        <v>53</v>
      </c>
      <c r="R2306" s="6" t="s">
        <v>131</v>
      </c>
      <c r="S2306" s="6" t="s">
        <v>31</v>
      </c>
      <c r="T2306" s="6" t="s">
        <v>41</v>
      </c>
      <c r="U2306" s="6" t="s">
        <v>132</v>
      </c>
      <c r="V2306" s="6" t="s">
        <v>31</v>
      </c>
      <c r="W2306" s="6" t="s">
        <v>31</v>
      </c>
      <c r="X2306" s="6" t="s">
        <v>31</v>
      </c>
      <c r="Y2306" s="6" t="s">
        <v>31</v>
      </c>
      <c r="Z2306" s="6" t="s">
        <v>31</v>
      </c>
      <c r="AA2306" s="7"/>
      <c r="AB2306" s="6" t="s">
        <v>31</v>
      </c>
      <c r="AC2306" s="6" t="s">
        <v>31</v>
      </c>
      <c r="AD2306" s="6" t="s">
        <v>31</v>
      </c>
      <c r="AE2306" s="8">
        <v>0</v>
      </c>
    </row>
    <row r="2307" spans="1:31" x14ac:dyDescent="0.25">
      <c r="A2307" s="5" t="s">
        <v>31</v>
      </c>
      <c r="B2307" s="6" t="s">
        <v>61</v>
      </c>
      <c r="C2307" s="6" t="s">
        <v>128</v>
      </c>
      <c r="D2307" s="7">
        <v>44377</v>
      </c>
      <c r="E2307" s="7">
        <v>44377</v>
      </c>
      <c r="F2307" s="7">
        <v>44383</v>
      </c>
      <c r="G2307" s="6" t="s">
        <v>34</v>
      </c>
      <c r="H2307" s="6" t="s">
        <v>35</v>
      </c>
      <c r="I2307" s="8">
        <v>4750.01</v>
      </c>
      <c r="J2307" s="6" t="s">
        <v>36</v>
      </c>
      <c r="K2307" s="6" t="s">
        <v>35</v>
      </c>
      <c r="L2307" s="8">
        <v>4750.01</v>
      </c>
      <c r="M2307" s="8">
        <v>55.92</v>
      </c>
      <c r="N2307" s="9" t="s">
        <v>1188</v>
      </c>
      <c r="O2307" s="10" t="s">
        <v>31</v>
      </c>
      <c r="P2307" s="6" t="s">
        <v>130</v>
      </c>
      <c r="Q2307" s="6" t="s">
        <v>53</v>
      </c>
      <c r="R2307" s="6" t="s">
        <v>131</v>
      </c>
      <c r="S2307" s="6" t="s">
        <v>31</v>
      </c>
      <c r="T2307" s="6" t="s">
        <v>41</v>
      </c>
      <c r="U2307" s="6" t="s">
        <v>132</v>
      </c>
      <c r="V2307" s="6" t="s">
        <v>31</v>
      </c>
      <c r="W2307" s="6" t="s">
        <v>31</v>
      </c>
      <c r="X2307" s="6" t="s">
        <v>31</v>
      </c>
      <c r="Y2307" s="6" t="s">
        <v>31</v>
      </c>
      <c r="Z2307" s="6" t="s">
        <v>31</v>
      </c>
      <c r="AA2307" s="7"/>
      <c r="AB2307" s="6" t="s">
        <v>31</v>
      </c>
      <c r="AC2307" s="6" t="s">
        <v>31</v>
      </c>
      <c r="AD2307" s="6" t="s">
        <v>31</v>
      </c>
      <c r="AE2307" s="8">
        <v>0</v>
      </c>
    </row>
    <row r="2308" spans="1:31" x14ac:dyDescent="0.25">
      <c r="A2308" s="5" t="s">
        <v>31</v>
      </c>
      <c r="B2308" s="6" t="s">
        <v>61</v>
      </c>
      <c r="C2308" s="6" t="s">
        <v>128</v>
      </c>
      <c r="D2308" s="7">
        <v>44377</v>
      </c>
      <c r="E2308" s="7">
        <v>44377</v>
      </c>
      <c r="F2308" s="7">
        <v>44383</v>
      </c>
      <c r="G2308" s="6" t="s">
        <v>34</v>
      </c>
      <c r="H2308" s="6" t="s">
        <v>35</v>
      </c>
      <c r="I2308" s="8">
        <v>4750.01</v>
      </c>
      <c r="J2308" s="6" t="s">
        <v>36</v>
      </c>
      <c r="K2308" s="6" t="s">
        <v>35</v>
      </c>
      <c r="L2308" s="8">
        <v>4750.01</v>
      </c>
      <c r="M2308" s="8">
        <v>55.92</v>
      </c>
      <c r="N2308" s="9" t="s">
        <v>1189</v>
      </c>
      <c r="O2308" s="10" t="s">
        <v>31</v>
      </c>
      <c r="P2308" s="6" t="s">
        <v>130</v>
      </c>
      <c r="Q2308" s="6" t="s">
        <v>53</v>
      </c>
      <c r="R2308" s="6" t="s">
        <v>131</v>
      </c>
      <c r="S2308" s="6" t="s">
        <v>31</v>
      </c>
      <c r="T2308" s="6" t="s">
        <v>41</v>
      </c>
      <c r="U2308" s="6" t="s">
        <v>132</v>
      </c>
      <c r="V2308" s="6" t="s">
        <v>31</v>
      </c>
      <c r="W2308" s="6" t="s">
        <v>31</v>
      </c>
      <c r="X2308" s="6" t="s">
        <v>31</v>
      </c>
      <c r="Y2308" s="6" t="s">
        <v>31</v>
      </c>
      <c r="Z2308" s="6" t="s">
        <v>31</v>
      </c>
      <c r="AA2308" s="7"/>
      <c r="AB2308" s="6" t="s">
        <v>31</v>
      </c>
      <c r="AC2308" s="6" t="s">
        <v>31</v>
      </c>
      <c r="AD2308" s="6" t="s">
        <v>31</v>
      </c>
      <c r="AE2308" s="8">
        <v>0</v>
      </c>
    </row>
    <row r="2309" spans="1:31" x14ac:dyDescent="0.25">
      <c r="A2309" s="5" t="s">
        <v>31</v>
      </c>
      <c r="B2309" s="6" t="s">
        <v>61</v>
      </c>
      <c r="C2309" s="6" t="s">
        <v>128</v>
      </c>
      <c r="D2309" s="7">
        <v>44377</v>
      </c>
      <c r="E2309" s="7">
        <v>44377</v>
      </c>
      <c r="F2309" s="7">
        <v>44383</v>
      </c>
      <c r="G2309" s="6" t="s">
        <v>34</v>
      </c>
      <c r="H2309" s="6" t="s">
        <v>35</v>
      </c>
      <c r="I2309" s="8">
        <v>4750.01</v>
      </c>
      <c r="J2309" s="6" t="s">
        <v>36</v>
      </c>
      <c r="K2309" s="6" t="s">
        <v>35</v>
      </c>
      <c r="L2309" s="8">
        <v>4750.01</v>
      </c>
      <c r="M2309" s="8">
        <v>55.92</v>
      </c>
      <c r="N2309" s="9" t="s">
        <v>1190</v>
      </c>
      <c r="O2309" s="10" t="s">
        <v>31</v>
      </c>
      <c r="P2309" s="6" t="s">
        <v>130</v>
      </c>
      <c r="Q2309" s="6" t="s">
        <v>53</v>
      </c>
      <c r="R2309" s="6" t="s">
        <v>131</v>
      </c>
      <c r="S2309" s="6" t="s">
        <v>31</v>
      </c>
      <c r="T2309" s="6" t="s">
        <v>41</v>
      </c>
      <c r="U2309" s="6" t="s">
        <v>132</v>
      </c>
      <c r="V2309" s="6" t="s">
        <v>31</v>
      </c>
      <c r="W2309" s="6" t="s">
        <v>31</v>
      </c>
      <c r="X2309" s="6" t="s">
        <v>31</v>
      </c>
      <c r="Y2309" s="6" t="s">
        <v>31</v>
      </c>
      <c r="Z2309" s="6" t="s">
        <v>31</v>
      </c>
      <c r="AA2309" s="7"/>
      <c r="AB2309" s="6" t="s">
        <v>31</v>
      </c>
      <c r="AC2309" s="6" t="s">
        <v>31</v>
      </c>
      <c r="AD2309" s="6" t="s">
        <v>31</v>
      </c>
      <c r="AE2309" s="8">
        <v>0</v>
      </c>
    </row>
    <row r="2310" spans="1:31" x14ac:dyDescent="0.25">
      <c r="A2310" s="5" t="s">
        <v>31</v>
      </c>
      <c r="B2310" s="6" t="s">
        <v>61</v>
      </c>
      <c r="C2310" s="6" t="s">
        <v>128</v>
      </c>
      <c r="D2310" s="7">
        <v>44377</v>
      </c>
      <c r="E2310" s="7">
        <v>44377</v>
      </c>
      <c r="F2310" s="7">
        <v>44383</v>
      </c>
      <c r="G2310" s="6" t="s">
        <v>34</v>
      </c>
      <c r="H2310" s="6" t="s">
        <v>35</v>
      </c>
      <c r="I2310" s="8">
        <v>4750.01</v>
      </c>
      <c r="J2310" s="6" t="s">
        <v>36</v>
      </c>
      <c r="K2310" s="6" t="s">
        <v>35</v>
      </c>
      <c r="L2310" s="8">
        <v>4750.01</v>
      </c>
      <c r="M2310" s="8">
        <v>55.92</v>
      </c>
      <c r="N2310" s="9" t="s">
        <v>1191</v>
      </c>
      <c r="O2310" s="10" t="s">
        <v>31</v>
      </c>
      <c r="P2310" s="6" t="s">
        <v>130</v>
      </c>
      <c r="Q2310" s="6" t="s">
        <v>53</v>
      </c>
      <c r="R2310" s="6" t="s">
        <v>131</v>
      </c>
      <c r="S2310" s="6" t="s">
        <v>31</v>
      </c>
      <c r="T2310" s="6" t="s">
        <v>41</v>
      </c>
      <c r="U2310" s="6" t="s">
        <v>132</v>
      </c>
      <c r="V2310" s="6" t="s">
        <v>31</v>
      </c>
      <c r="W2310" s="6" t="s">
        <v>31</v>
      </c>
      <c r="X2310" s="6" t="s">
        <v>31</v>
      </c>
      <c r="Y2310" s="6" t="s">
        <v>31</v>
      </c>
      <c r="Z2310" s="6" t="s">
        <v>31</v>
      </c>
      <c r="AA2310" s="7"/>
      <c r="AB2310" s="6" t="s">
        <v>31</v>
      </c>
      <c r="AC2310" s="6" t="s">
        <v>31</v>
      </c>
      <c r="AD2310" s="6" t="s">
        <v>31</v>
      </c>
      <c r="AE2310" s="8">
        <v>0</v>
      </c>
    </row>
    <row r="2311" spans="1:31" x14ac:dyDescent="0.25">
      <c r="A2311" s="5" t="s">
        <v>31</v>
      </c>
      <c r="B2311" s="6" t="s">
        <v>61</v>
      </c>
      <c r="C2311" s="6" t="s">
        <v>128</v>
      </c>
      <c r="D2311" s="7">
        <v>44377</v>
      </c>
      <c r="E2311" s="7">
        <v>44377</v>
      </c>
      <c r="F2311" s="7">
        <v>44383</v>
      </c>
      <c r="G2311" s="6" t="s">
        <v>34</v>
      </c>
      <c r="H2311" s="6" t="s">
        <v>35</v>
      </c>
      <c r="I2311" s="8">
        <v>4750.01</v>
      </c>
      <c r="J2311" s="6" t="s">
        <v>36</v>
      </c>
      <c r="K2311" s="6" t="s">
        <v>35</v>
      </c>
      <c r="L2311" s="8">
        <v>4750.01</v>
      </c>
      <c r="M2311" s="8">
        <v>55.92</v>
      </c>
      <c r="N2311" s="9" t="s">
        <v>1192</v>
      </c>
      <c r="O2311" s="10" t="s">
        <v>31</v>
      </c>
      <c r="P2311" s="6" t="s">
        <v>130</v>
      </c>
      <c r="Q2311" s="6" t="s">
        <v>53</v>
      </c>
      <c r="R2311" s="6" t="s">
        <v>131</v>
      </c>
      <c r="S2311" s="6" t="s">
        <v>31</v>
      </c>
      <c r="T2311" s="6" t="s">
        <v>41</v>
      </c>
      <c r="U2311" s="6" t="s">
        <v>132</v>
      </c>
      <c r="V2311" s="6" t="s">
        <v>31</v>
      </c>
      <c r="W2311" s="6" t="s">
        <v>31</v>
      </c>
      <c r="X2311" s="6" t="s">
        <v>31</v>
      </c>
      <c r="Y2311" s="6" t="s">
        <v>31</v>
      </c>
      <c r="Z2311" s="6" t="s">
        <v>31</v>
      </c>
      <c r="AA2311" s="7"/>
      <c r="AB2311" s="6" t="s">
        <v>31</v>
      </c>
      <c r="AC2311" s="6" t="s">
        <v>31</v>
      </c>
      <c r="AD2311" s="6" t="s">
        <v>31</v>
      </c>
      <c r="AE2311" s="8">
        <v>0</v>
      </c>
    </row>
    <row r="2312" spans="1:31" x14ac:dyDescent="0.25">
      <c r="A2312" s="5" t="s">
        <v>31</v>
      </c>
      <c r="B2312" s="6" t="s">
        <v>61</v>
      </c>
      <c r="C2312" s="6" t="s">
        <v>128</v>
      </c>
      <c r="D2312" s="7">
        <v>44377</v>
      </c>
      <c r="E2312" s="7">
        <v>44377</v>
      </c>
      <c r="F2312" s="7">
        <v>44383</v>
      </c>
      <c r="G2312" s="6" t="s">
        <v>34</v>
      </c>
      <c r="H2312" s="6" t="s">
        <v>35</v>
      </c>
      <c r="I2312" s="8">
        <v>4750.01</v>
      </c>
      <c r="J2312" s="6" t="s">
        <v>36</v>
      </c>
      <c r="K2312" s="6" t="s">
        <v>35</v>
      </c>
      <c r="L2312" s="8">
        <v>4750.01</v>
      </c>
      <c r="M2312" s="8">
        <v>55.92</v>
      </c>
      <c r="N2312" s="9" t="s">
        <v>1193</v>
      </c>
      <c r="O2312" s="10" t="s">
        <v>31</v>
      </c>
      <c r="P2312" s="6" t="s">
        <v>130</v>
      </c>
      <c r="Q2312" s="6" t="s">
        <v>53</v>
      </c>
      <c r="R2312" s="6" t="s">
        <v>131</v>
      </c>
      <c r="S2312" s="6" t="s">
        <v>31</v>
      </c>
      <c r="T2312" s="6" t="s">
        <v>41</v>
      </c>
      <c r="U2312" s="6" t="s">
        <v>132</v>
      </c>
      <c r="V2312" s="6" t="s">
        <v>31</v>
      </c>
      <c r="W2312" s="6" t="s">
        <v>31</v>
      </c>
      <c r="X2312" s="6" t="s">
        <v>31</v>
      </c>
      <c r="Y2312" s="6" t="s">
        <v>31</v>
      </c>
      <c r="Z2312" s="6" t="s">
        <v>31</v>
      </c>
      <c r="AA2312" s="7"/>
      <c r="AB2312" s="6" t="s">
        <v>31</v>
      </c>
      <c r="AC2312" s="6" t="s">
        <v>31</v>
      </c>
      <c r="AD2312" s="6" t="s">
        <v>31</v>
      </c>
      <c r="AE2312" s="8">
        <v>0</v>
      </c>
    </row>
    <row r="2313" spans="1:31" x14ac:dyDescent="0.25">
      <c r="A2313" s="5" t="s">
        <v>31</v>
      </c>
      <c r="B2313" s="6" t="s">
        <v>61</v>
      </c>
      <c r="C2313" s="6" t="s">
        <v>128</v>
      </c>
      <c r="D2313" s="7">
        <v>44377</v>
      </c>
      <c r="E2313" s="7">
        <v>44377</v>
      </c>
      <c r="F2313" s="7">
        <v>44383</v>
      </c>
      <c r="G2313" s="6" t="s">
        <v>34</v>
      </c>
      <c r="H2313" s="6" t="s">
        <v>35</v>
      </c>
      <c r="I2313" s="8">
        <v>4750.01</v>
      </c>
      <c r="J2313" s="6" t="s">
        <v>36</v>
      </c>
      <c r="K2313" s="6" t="s">
        <v>35</v>
      </c>
      <c r="L2313" s="8">
        <v>4750.01</v>
      </c>
      <c r="M2313" s="8">
        <v>55.92</v>
      </c>
      <c r="N2313" s="9" t="s">
        <v>1194</v>
      </c>
      <c r="O2313" s="10" t="s">
        <v>31</v>
      </c>
      <c r="P2313" s="6" t="s">
        <v>130</v>
      </c>
      <c r="Q2313" s="6" t="s">
        <v>53</v>
      </c>
      <c r="R2313" s="6" t="s">
        <v>131</v>
      </c>
      <c r="S2313" s="6" t="s">
        <v>31</v>
      </c>
      <c r="T2313" s="6" t="s">
        <v>41</v>
      </c>
      <c r="U2313" s="6" t="s">
        <v>132</v>
      </c>
      <c r="V2313" s="6" t="s">
        <v>31</v>
      </c>
      <c r="W2313" s="6" t="s">
        <v>31</v>
      </c>
      <c r="X2313" s="6" t="s">
        <v>31</v>
      </c>
      <c r="Y2313" s="6" t="s">
        <v>31</v>
      </c>
      <c r="Z2313" s="6" t="s">
        <v>31</v>
      </c>
      <c r="AA2313" s="7"/>
      <c r="AB2313" s="6" t="s">
        <v>31</v>
      </c>
      <c r="AC2313" s="6" t="s">
        <v>31</v>
      </c>
      <c r="AD2313" s="6" t="s">
        <v>31</v>
      </c>
      <c r="AE2313" s="8">
        <v>0</v>
      </c>
    </row>
    <row r="2314" spans="1:31" x14ac:dyDescent="0.25">
      <c r="A2314" s="5" t="s">
        <v>31</v>
      </c>
      <c r="B2314" s="6" t="s">
        <v>61</v>
      </c>
      <c r="C2314" s="6" t="s">
        <v>128</v>
      </c>
      <c r="D2314" s="7">
        <v>44377</v>
      </c>
      <c r="E2314" s="7">
        <v>44377</v>
      </c>
      <c r="F2314" s="7">
        <v>44383</v>
      </c>
      <c r="G2314" s="6" t="s">
        <v>34</v>
      </c>
      <c r="H2314" s="6" t="s">
        <v>35</v>
      </c>
      <c r="I2314" s="8">
        <v>4750.01</v>
      </c>
      <c r="J2314" s="6" t="s">
        <v>36</v>
      </c>
      <c r="K2314" s="6" t="s">
        <v>35</v>
      </c>
      <c r="L2314" s="8">
        <v>4750.01</v>
      </c>
      <c r="M2314" s="8">
        <v>55.92</v>
      </c>
      <c r="N2314" s="9" t="s">
        <v>1195</v>
      </c>
      <c r="O2314" s="10" t="s">
        <v>31</v>
      </c>
      <c r="P2314" s="6" t="s">
        <v>130</v>
      </c>
      <c r="Q2314" s="6" t="s">
        <v>53</v>
      </c>
      <c r="R2314" s="6" t="s">
        <v>131</v>
      </c>
      <c r="S2314" s="6" t="s">
        <v>31</v>
      </c>
      <c r="T2314" s="6" t="s">
        <v>41</v>
      </c>
      <c r="U2314" s="6" t="s">
        <v>132</v>
      </c>
      <c r="V2314" s="6" t="s">
        <v>31</v>
      </c>
      <c r="W2314" s="6" t="s">
        <v>31</v>
      </c>
      <c r="X2314" s="6" t="s">
        <v>31</v>
      </c>
      <c r="Y2314" s="6" t="s">
        <v>31</v>
      </c>
      <c r="Z2314" s="6" t="s">
        <v>31</v>
      </c>
      <c r="AA2314" s="7"/>
      <c r="AB2314" s="6" t="s">
        <v>31</v>
      </c>
      <c r="AC2314" s="6" t="s">
        <v>31</v>
      </c>
      <c r="AD2314" s="6" t="s">
        <v>31</v>
      </c>
      <c r="AE2314" s="8">
        <v>0</v>
      </c>
    </row>
    <row r="2315" spans="1:31" x14ac:dyDescent="0.25">
      <c r="A2315" s="5" t="s">
        <v>31</v>
      </c>
      <c r="B2315" s="6" t="s">
        <v>61</v>
      </c>
      <c r="C2315" s="6" t="s">
        <v>128</v>
      </c>
      <c r="D2315" s="7">
        <v>44377</v>
      </c>
      <c r="E2315" s="7">
        <v>44377</v>
      </c>
      <c r="F2315" s="7">
        <v>44383</v>
      </c>
      <c r="G2315" s="6" t="s">
        <v>34</v>
      </c>
      <c r="H2315" s="6" t="s">
        <v>35</v>
      </c>
      <c r="I2315" s="8">
        <v>4750.01</v>
      </c>
      <c r="J2315" s="6" t="s">
        <v>36</v>
      </c>
      <c r="K2315" s="6" t="s">
        <v>35</v>
      </c>
      <c r="L2315" s="8">
        <v>4750.01</v>
      </c>
      <c r="M2315" s="8">
        <v>55.92</v>
      </c>
      <c r="N2315" s="9" t="s">
        <v>1196</v>
      </c>
      <c r="O2315" s="10" t="s">
        <v>31</v>
      </c>
      <c r="P2315" s="6" t="s">
        <v>130</v>
      </c>
      <c r="Q2315" s="6" t="s">
        <v>53</v>
      </c>
      <c r="R2315" s="6" t="s">
        <v>131</v>
      </c>
      <c r="S2315" s="6" t="s">
        <v>31</v>
      </c>
      <c r="T2315" s="6" t="s">
        <v>41</v>
      </c>
      <c r="U2315" s="6" t="s">
        <v>132</v>
      </c>
      <c r="V2315" s="6" t="s">
        <v>31</v>
      </c>
      <c r="W2315" s="6" t="s">
        <v>31</v>
      </c>
      <c r="X2315" s="6" t="s">
        <v>31</v>
      </c>
      <c r="Y2315" s="6" t="s">
        <v>31</v>
      </c>
      <c r="Z2315" s="6" t="s">
        <v>31</v>
      </c>
      <c r="AA2315" s="7"/>
      <c r="AB2315" s="6" t="s">
        <v>31</v>
      </c>
      <c r="AC2315" s="6" t="s">
        <v>31</v>
      </c>
      <c r="AD2315" s="6" t="s">
        <v>31</v>
      </c>
      <c r="AE2315" s="8">
        <v>0</v>
      </c>
    </row>
    <row r="2316" spans="1:31" x14ac:dyDescent="0.25">
      <c r="A2316" s="5" t="s">
        <v>31</v>
      </c>
      <c r="B2316" s="6" t="s">
        <v>61</v>
      </c>
      <c r="C2316" s="6" t="s">
        <v>128</v>
      </c>
      <c r="D2316" s="7">
        <v>44377</v>
      </c>
      <c r="E2316" s="7">
        <v>44377</v>
      </c>
      <c r="F2316" s="7">
        <v>44383</v>
      </c>
      <c r="G2316" s="6" t="s">
        <v>34</v>
      </c>
      <c r="H2316" s="6" t="s">
        <v>35</v>
      </c>
      <c r="I2316" s="8">
        <v>4750.01</v>
      </c>
      <c r="J2316" s="6" t="s">
        <v>36</v>
      </c>
      <c r="K2316" s="6" t="s">
        <v>35</v>
      </c>
      <c r="L2316" s="8">
        <v>4750.01</v>
      </c>
      <c r="M2316" s="8">
        <v>55.92</v>
      </c>
      <c r="N2316" s="9" t="s">
        <v>1197</v>
      </c>
      <c r="O2316" s="10" t="s">
        <v>31</v>
      </c>
      <c r="P2316" s="6" t="s">
        <v>130</v>
      </c>
      <c r="Q2316" s="6" t="s">
        <v>53</v>
      </c>
      <c r="R2316" s="6" t="s">
        <v>131</v>
      </c>
      <c r="S2316" s="6" t="s">
        <v>31</v>
      </c>
      <c r="T2316" s="6" t="s">
        <v>41</v>
      </c>
      <c r="U2316" s="6" t="s">
        <v>132</v>
      </c>
      <c r="V2316" s="6" t="s">
        <v>31</v>
      </c>
      <c r="W2316" s="6" t="s">
        <v>31</v>
      </c>
      <c r="X2316" s="6" t="s">
        <v>31</v>
      </c>
      <c r="Y2316" s="6" t="s">
        <v>31</v>
      </c>
      <c r="Z2316" s="6" t="s">
        <v>31</v>
      </c>
      <c r="AA2316" s="7"/>
      <c r="AB2316" s="6" t="s">
        <v>31</v>
      </c>
      <c r="AC2316" s="6" t="s">
        <v>31</v>
      </c>
      <c r="AD2316" s="6" t="s">
        <v>31</v>
      </c>
      <c r="AE2316" s="8">
        <v>0</v>
      </c>
    </row>
    <row r="2317" spans="1:31" x14ac:dyDescent="0.25">
      <c r="A2317" s="5" t="s">
        <v>31</v>
      </c>
      <c r="B2317" s="6" t="s">
        <v>61</v>
      </c>
      <c r="C2317" s="6" t="s">
        <v>128</v>
      </c>
      <c r="D2317" s="7">
        <v>44377</v>
      </c>
      <c r="E2317" s="7">
        <v>44377</v>
      </c>
      <c r="F2317" s="7">
        <v>44383</v>
      </c>
      <c r="G2317" s="6" t="s">
        <v>34</v>
      </c>
      <c r="H2317" s="6" t="s">
        <v>35</v>
      </c>
      <c r="I2317" s="8">
        <v>4750.01</v>
      </c>
      <c r="J2317" s="6" t="s">
        <v>36</v>
      </c>
      <c r="K2317" s="6" t="s">
        <v>35</v>
      </c>
      <c r="L2317" s="8">
        <v>4750.01</v>
      </c>
      <c r="M2317" s="8">
        <v>55.92</v>
      </c>
      <c r="N2317" s="9" t="s">
        <v>1198</v>
      </c>
      <c r="O2317" s="10" t="s">
        <v>31</v>
      </c>
      <c r="P2317" s="6" t="s">
        <v>130</v>
      </c>
      <c r="Q2317" s="6" t="s">
        <v>53</v>
      </c>
      <c r="R2317" s="6" t="s">
        <v>131</v>
      </c>
      <c r="S2317" s="6" t="s">
        <v>31</v>
      </c>
      <c r="T2317" s="6" t="s">
        <v>41</v>
      </c>
      <c r="U2317" s="6" t="s">
        <v>132</v>
      </c>
      <c r="V2317" s="6" t="s">
        <v>31</v>
      </c>
      <c r="W2317" s="6" t="s">
        <v>31</v>
      </c>
      <c r="X2317" s="6" t="s">
        <v>31</v>
      </c>
      <c r="Y2317" s="6" t="s">
        <v>31</v>
      </c>
      <c r="Z2317" s="6" t="s">
        <v>31</v>
      </c>
      <c r="AA2317" s="7"/>
      <c r="AB2317" s="6" t="s">
        <v>31</v>
      </c>
      <c r="AC2317" s="6" t="s">
        <v>31</v>
      </c>
      <c r="AD2317" s="6" t="s">
        <v>31</v>
      </c>
      <c r="AE2317" s="8">
        <v>0</v>
      </c>
    </row>
    <row r="2318" spans="1:31" x14ac:dyDescent="0.25">
      <c r="A2318" s="5" t="s">
        <v>31</v>
      </c>
      <c r="B2318" s="6" t="s">
        <v>61</v>
      </c>
      <c r="C2318" s="6" t="s">
        <v>128</v>
      </c>
      <c r="D2318" s="7">
        <v>44377</v>
      </c>
      <c r="E2318" s="7">
        <v>44377</v>
      </c>
      <c r="F2318" s="7">
        <v>44383</v>
      </c>
      <c r="G2318" s="6" t="s">
        <v>34</v>
      </c>
      <c r="H2318" s="6" t="s">
        <v>35</v>
      </c>
      <c r="I2318" s="8">
        <v>4750.01</v>
      </c>
      <c r="J2318" s="6" t="s">
        <v>36</v>
      </c>
      <c r="K2318" s="6" t="s">
        <v>35</v>
      </c>
      <c r="L2318" s="8">
        <v>4750.01</v>
      </c>
      <c r="M2318" s="8">
        <v>55.92</v>
      </c>
      <c r="N2318" s="9" t="s">
        <v>1199</v>
      </c>
      <c r="O2318" s="10" t="s">
        <v>31</v>
      </c>
      <c r="P2318" s="6" t="s">
        <v>130</v>
      </c>
      <c r="Q2318" s="6" t="s">
        <v>53</v>
      </c>
      <c r="R2318" s="6" t="s">
        <v>131</v>
      </c>
      <c r="S2318" s="6" t="s">
        <v>31</v>
      </c>
      <c r="T2318" s="6" t="s">
        <v>41</v>
      </c>
      <c r="U2318" s="6" t="s">
        <v>132</v>
      </c>
      <c r="V2318" s="6" t="s">
        <v>31</v>
      </c>
      <c r="W2318" s="6" t="s">
        <v>31</v>
      </c>
      <c r="X2318" s="6" t="s">
        <v>31</v>
      </c>
      <c r="Y2318" s="6" t="s">
        <v>31</v>
      </c>
      <c r="Z2318" s="6" t="s">
        <v>31</v>
      </c>
      <c r="AA2318" s="7"/>
      <c r="AB2318" s="6" t="s">
        <v>31</v>
      </c>
      <c r="AC2318" s="6" t="s">
        <v>31</v>
      </c>
      <c r="AD2318" s="6" t="s">
        <v>31</v>
      </c>
      <c r="AE2318" s="8">
        <v>0</v>
      </c>
    </row>
    <row r="2319" spans="1:31" x14ac:dyDescent="0.25">
      <c r="A2319" s="5" t="s">
        <v>31</v>
      </c>
      <c r="B2319" s="6" t="s">
        <v>61</v>
      </c>
      <c r="C2319" s="6" t="s">
        <v>128</v>
      </c>
      <c r="D2319" s="7">
        <v>44377</v>
      </c>
      <c r="E2319" s="7">
        <v>44377</v>
      </c>
      <c r="F2319" s="7">
        <v>44383</v>
      </c>
      <c r="G2319" s="6" t="s">
        <v>34</v>
      </c>
      <c r="H2319" s="6" t="s">
        <v>35</v>
      </c>
      <c r="I2319" s="8">
        <v>4750.01</v>
      </c>
      <c r="J2319" s="6" t="s">
        <v>36</v>
      </c>
      <c r="K2319" s="6" t="s">
        <v>35</v>
      </c>
      <c r="L2319" s="8">
        <v>4750.01</v>
      </c>
      <c r="M2319" s="8">
        <v>55.92</v>
      </c>
      <c r="N2319" s="9" t="s">
        <v>1200</v>
      </c>
      <c r="O2319" s="10" t="s">
        <v>31</v>
      </c>
      <c r="P2319" s="6" t="s">
        <v>130</v>
      </c>
      <c r="Q2319" s="6" t="s">
        <v>53</v>
      </c>
      <c r="R2319" s="6" t="s">
        <v>131</v>
      </c>
      <c r="S2319" s="6" t="s">
        <v>31</v>
      </c>
      <c r="T2319" s="6" t="s">
        <v>41</v>
      </c>
      <c r="U2319" s="6" t="s">
        <v>132</v>
      </c>
      <c r="V2319" s="6" t="s">
        <v>31</v>
      </c>
      <c r="W2319" s="6" t="s">
        <v>31</v>
      </c>
      <c r="X2319" s="6" t="s">
        <v>31</v>
      </c>
      <c r="Y2319" s="6" t="s">
        <v>31</v>
      </c>
      <c r="Z2319" s="6" t="s">
        <v>31</v>
      </c>
      <c r="AA2319" s="7"/>
      <c r="AB2319" s="6" t="s">
        <v>31</v>
      </c>
      <c r="AC2319" s="6" t="s">
        <v>31</v>
      </c>
      <c r="AD2319" s="6" t="s">
        <v>31</v>
      </c>
      <c r="AE2319" s="8">
        <v>0</v>
      </c>
    </row>
    <row r="2320" spans="1:31" x14ac:dyDescent="0.25">
      <c r="A2320" s="5" t="s">
        <v>31</v>
      </c>
      <c r="B2320" s="6" t="s">
        <v>61</v>
      </c>
      <c r="C2320" s="6" t="s">
        <v>128</v>
      </c>
      <c r="D2320" s="7">
        <v>44377</v>
      </c>
      <c r="E2320" s="7">
        <v>44377</v>
      </c>
      <c r="F2320" s="7">
        <v>44383</v>
      </c>
      <c r="G2320" s="6" t="s">
        <v>34</v>
      </c>
      <c r="H2320" s="6" t="s">
        <v>35</v>
      </c>
      <c r="I2320" s="8">
        <v>4750.01</v>
      </c>
      <c r="J2320" s="6" t="s">
        <v>36</v>
      </c>
      <c r="K2320" s="6" t="s">
        <v>35</v>
      </c>
      <c r="L2320" s="8">
        <v>4750.01</v>
      </c>
      <c r="M2320" s="8">
        <v>55.92</v>
      </c>
      <c r="N2320" s="9" t="s">
        <v>1201</v>
      </c>
      <c r="O2320" s="10" t="s">
        <v>31</v>
      </c>
      <c r="P2320" s="6" t="s">
        <v>130</v>
      </c>
      <c r="Q2320" s="6" t="s">
        <v>53</v>
      </c>
      <c r="R2320" s="6" t="s">
        <v>131</v>
      </c>
      <c r="S2320" s="6" t="s">
        <v>31</v>
      </c>
      <c r="T2320" s="6" t="s">
        <v>41</v>
      </c>
      <c r="U2320" s="6" t="s">
        <v>132</v>
      </c>
      <c r="V2320" s="6" t="s">
        <v>31</v>
      </c>
      <c r="W2320" s="6" t="s">
        <v>31</v>
      </c>
      <c r="X2320" s="6" t="s">
        <v>31</v>
      </c>
      <c r="Y2320" s="6" t="s">
        <v>31</v>
      </c>
      <c r="Z2320" s="6" t="s">
        <v>31</v>
      </c>
      <c r="AA2320" s="7"/>
      <c r="AB2320" s="6" t="s">
        <v>31</v>
      </c>
      <c r="AC2320" s="6" t="s">
        <v>31</v>
      </c>
      <c r="AD2320" s="6" t="s">
        <v>31</v>
      </c>
      <c r="AE2320" s="8">
        <v>0</v>
      </c>
    </row>
    <row r="2321" spans="1:31" x14ac:dyDescent="0.25">
      <c r="A2321" s="5" t="s">
        <v>31</v>
      </c>
      <c r="B2321" s="6" t="s">
        <v>61</v>
      </c>
      <c r="C2321" s="6" t="s">
        <v>128</v>
      </c>
      <c r="D2321" s="7">
        <v>44377</v>
      </c>
      <c r="E2321" s="7">
        <v>44377</v>
      </c>
      <c r="F2321" s="7">
        <v>44383</v>
      </c>
      <c r="G2321" s="6" t="s">
        <v>34</v>
      </c>
      <c r="H2321" s="6" t="s">
        <v>35</v>
      </c>
      <c r="I2321" s="8">
        <v>4750.01</v>
      </c>
      <c r="J2321" s="6" t="s">
        <v>36</v>
      </c>
      <c r="K2321" s="6" t="s">
        <v>35</v>
      </c>
      <c r="L2321" s="8">
        <v>4750.01</v>
      </c>
      <c r="M2321" s="8">
        <v>55.92</v>
      </c>
      <c r="N2321" s="9" t="s">
        <v>1202</v>
      </c>
      <c r="O2321" s="10" t="s">
        <v>31</v>
      </c>
      <c r="P2321" s="6" t="s">
        <v>130</v>
      </c>
      <c r="Q2321" s="6" t="s">
        <v>53</v>
      </c>
      <c r="R2321" s="6" t="s">
        <v>131</v>
      </c>
      <c r="S2321" s="6" t="s">
        <v>31</v>
      </c>
      <c r="T2321" s="6" t="s">
        <v>41</v>
      </c>
      <c r="U2321" s="6" t="s">
        <v>132</v>
      </c>
      <c r="V2321" s="6" t="s">
        <v>31</v>
      </c>
      <c r="W2321" s="6" t="s">
        <v>31</v>
      </c>
      <c r="X2321" s="6" t="s">
        <v>31</v>
      </c>
      <c r="Y2321" s="6" t="s">
        <v>31</v>
      </c>
      <c r="Z2321" s="6" t="s">
        <v>31</v>
      </c>
      <c r="AA2321" s="7"/>
      <c r="AB2321" s="6" t="s">
        <v>31</v>
      </c>
      <c r="AC2321" s="6" t="s">
        <v>31</v>
      </c>
      <c r="AD2321" s="6" t="s">
        <v>31</v>
      </c>
      <c r="AE2321" s="8">
        <v>0</v>
      </c>
    </row>
    <row r="2322" spans="1:31" x14ac:dyDescent="0.25">
      <c r="A2322" s="5" t="s">
        <v>31</v>
      </c>
      <c r="B2322" s="6" t="s">
        <v>61</v>
      </c>
      <c r="C2322" s="6" t="s">
        <v>128</v>
      </c>
      <c r="D2322" s="7">
        <v>44377</v>
      </c>
      <c r="E2322" s="7">
        <v>44377</v>
      </c>
      <c r="F2322" s="7">
        <v>44383</v>
      </c>
      <c r="G2322" s="6" t="s">
        <v>34</v>
      </c>
      <c r="H2322" s="6" t="s">
        <v>35</v>
      </c>
      <c r="I2322" s="8">
        <v>4750.01</v>
      </c>
      <c r="J2322" s="6" t="s">
        <v>36</v>
      </c>
      <c r="K2322" s="6" t="s">
        <v>35</v>
      </c>
      <c r="L2322" s="8">
        <v>4750.01</v>
      </c>
      <c r="M2322" s="8">
        <v>55.92</v>
      </c>
      <c r="N2322" s="9" t="s">
        <v>1203</v>
      </c>
      <c r="O2322" s="10" t="s">
        <v>31</v>
      </c>
      <c r="P2322" s="6" t="s">
        <v>130</v>
      </c>
      <c r="Q2322" s="6" t="s">
        <v>53</v>
      </c>
      <c r="R2322" s="6" t="s">
        <v>131</v>
      </c>
      <c r="S2322" s="6" t="s">
        <v>31</v>
      </c>
      <c r="T2322" s="6" t="s">
        <v>41</v>
      </c>
      <c r="U2322" s="6" t="s">
        <v>132</v>
      </c>
      <c r="V2322" s="6" t="s">
        <v>31</v>
      </c>
      <c r="W2322" s="6" t="s">
        <v>31</v>
      </c>
      <c r="X2322" s="6" t="s">
        <v>31</v>
      </c>
      <c r="Y2322" s="6" t="s">
        <v>31</v>
      </c>
      <c r="Z2322" s="6" t="s">
        <v>31</v>
      </c>
      <c r="AA2322" s="7"/>
      <c r="AB2322" s="6" t="s">
        <v>31</v>
      </c>
      <c r="AC2322" s="6" t="s">
        <v>31</v>
      </c>
      <c r="AD2322" s="6" t="s">
        <v>31</v>
      </c>
      <c r="AE2322" s="8">
        <v>0</v>
      </c>
    </row>
    <row r="2323" spans="1:31" x14ac:dyDescent="0.25">
      <c r="A2323" s="5" t="s">
        <v>31</v>
      </c>
      <c r="B2323" s="6" t="s">
        <v>61</v>
      </c>
      <c r="C2323" s="6" t="s">
        <v>128</v>
      </c>
      <c r="D2323" s="7">
        <v>44377</v>
      </c>
      <c r="E2323" s="7">
        <v>44377</v>
      </c>
      <c r="F2323" s="7">
        <v>44383</v>
      </c>
      <c r="G2323" s="6" t="s">
        <v>34</v>
      </c>
      <c r="H2323" s="6" t="s">
        <v>35</v>
      </c>
      <c r="I2323" s="8">
        <v>4750.01</v>
      </c>
      <c r="J2323" s="6" t="s">
        <v>36</v>
      </c>
      <c r="K2323" s="6" t="s">
        <v>35</v>
      </c>
      <c r="L2323" s="8">
        <v>4750.01</v>
      </c>
      <c r="M2323" s="8">
        <v>55.92</v>
      </c>
      <c r="N2323" s="9" t="s">
        <v>1204</v>
      </c>
      <c r="O2323" s="10" t="s">
        <v>31</v>
      </c>
      <c r="P2323" s="6" t="s">
        <v>130</v>
      </c>
      <c r="Q2323" s="6" t="s">
        <v>53</v>
      </c>
      <c r="R2323" s="6" t="s">
        <v>131</v>
      </c>
      <c r="S2323" s="6" t="s">
        <v>31</v>
      </c>
      <c r="T2323" s="6" t="s">
        <v>41</v>
      </c>
      <c r="U2323" s="6" t="s">
        <v>132</v>
      </c>
      <c r="V2323" s="6" t="s">
        <v>31</v>
      </c>
      <c r="W2323" s="6" t="s">
        <v>31</v>
      </c>
      <c r="X2323" s="6" t="s">
        <v>31</v>
      </c>
      <c r="Y2323" s="6" t="s">
        <v>31</v>
      </c>
      <c r="Z2323" s="6" t="s">
        <v>31</v>
      </c>
      <c r="AA2323" s="7"/>
      <c r="AB2323" s="6" t="s">
        <v>31</v>
      </c>
      <c r="AC2323" s="6" t="s">
        <v>31</v>
      </c>
      <c r="AD2323" s="6" t="s">
        <v>31</v>
      </c>
      <c r="AE2323" s="8">
        <v>0</v>
      </c>
    </row>
    <row r="2324" spans="1:31" x14ac:dyDescent="0.25">
      <c r="A2324" s="5" t="s">
        <v>31</v>
      </c>
      <c r="B2324" s="6" t="s">
        <v>61</v>
      </c>
      <c r="C2324" s="6" t="s">
        <v>128</v>
      </c>
      <c r="D2324" s="7">
        <v>44377</v>
      </c>
      <c r="E2324" s="7">
        <v>44377</v>
      </c>
      <c r="F2324" s="7">
        <v>44383</v>
      </c>
      <c r="G2324" s="6" t="s">
        <v>34</v>
      </c>
      <c r="H2324" s="6" t="s">
        <v>35</v>
      </c>
      <c r="I2324" s="8">
        <v>4750.01</v>
      </c>
      <c r="J2324" s="6" t="s">
        <v>36</v>
      </c>
      <c r="K2324" s="6" t="s">
        <v>35</v>
      </c>
      <c r="L2324" s="8">
        <v>4750.01</v>
      </c>
      <c r="M2324" s="8">
        <v>55.92</v>
      </c>
      <c r="N2324" s="9" t="s">
        <v>1205</v>
      </c>
      <c r="O2324" s="10" t="s">
        <v>31</v>
      </c>
      <c r="P2324" s="6" t="s">
        <v>130</v>
      </c>
      <c r="Q2324" s="6" t="s">
        <v>53</v>
      </c>
      <c r="R2324" s="6" t="s">
        <v>131</v>
      </c>
      <c r="S2324" s="6" t="s">
        <v>31</v>
      </c>
      <c r="T2324" s="6" t="s">
        <v>41</v>
      </c>
      <c r="U2324" s="6" t="s">
        <v>132</v>
      </c>
      <c r="V2324" s="6" t="s">
        <v>31</v>
      </c>
      <c r="W2324" s="6" t="s">
        <v>31</v>
      </c>
      <c r="X2324" s="6" t="s">
        <v>31</v>
      </c>
      <c r="Y2324" s="6" t="s">
        <v>31</v>
      </c>
      <c r="Z2324" s="6" t="s">
        <v>31</v>
      </c>
      <c r="AA2324" s="7"/>
      <c r="AB2324" s="6" t="s">
        <v>31</v>
      </c>
      <c r="AC2324" s="6" t="s">
        <v>31</v>
      </c>
      <c r="AD2324" s="6" t="s">
        <v>31</v>
      </c>
      <c r="AE2324" s="8">
        <v>0</v>
      </c>
    </row>
    <row r="2325" spans="1:31" x14ac:dyDescent="0.25">
      <c r="A2325" s="5" t="s">
        <v>31</v>
      </c>
      <c r="B2325" s="6" t="s">
        <v>61</v>
      </c>
      <c r="C2325" s="6" t="s">
        <v>128</v>
      </c>
      <c r="D2325" s="7">
        <v>44377</v>
      </c>
      <c r="E2325" s="7">
        <v>44377</v>
      </c>
      <c r="F2325" s="7">
        <v>44383</v>
      </c>
      <c r="G2325" s="6" t="s">
        <v>34</v>
      </c>
      <c r="H2325" s="6" t="s">
        <v>35</v>
      </c>
      <c r="I2325" s="8">
        <v>4750.01</v>
      </c>
      <c r="J2325" s="6" t="s">
        <v>36</v>
      </c>
      <c r="K2325" s="6" t="s">
        <v>35</v>
      </c>
      <c r="L2325" s="8">
        <v>4750.01</v>
      </c>
      <c r="M2325" s="8">
        <v>55.92</v>
      </c>
      <c r="N2325" s="9" t="s">
        <v>1206</v>
      </c>
      <c r="O2325" s="10" t="s">
        <v>31</v>
      </c>
      <c r="P2325" s="6" t="s">
        <v>130</v>
      </c>
      <c r="Q2325" s="6" t="s">
        <v>53</v>
      </c>
      <c r="R2325" s="6" t="s">
        <v>131</v>
      </c>
      <c r="S2325" s="6" t="s">
        <v>31</v>
      </c>
      <c r="T2325" s="6" t="s">
        <v>41</v>
      </c>
      <c r="U2325" s="6" t="s">
        <v>132</v>
      </c>
      <c r="V2325" s="6" t="s">
        <v>31</v>
      </c>
      <c r="W2325" s="6" t="s">
        <v>31</v>
      </c>
      <c r="X2325" s="6" t="s">
        <v>31</v>
      </c>
      <c r="Y2325" s="6" t="s">
        <v>31</v>
      </c>
      <c r="Z2325" s="6" t="s">
        <v>31</v>
      </c>
      <c r="AA2325" s="7"/>
      <c r="AB2325" s="6" t="s">
        <v>31</v>
      </c>
      <c r="AC2325" s="6" t="s">
        <v>31</v>
      </c>
      <c r="AD2325" s="6" t="s">
        <v>31</v>
      </c>
      <c r="AE2325" s="8">
        <v>0</v>
      </c>
    </row>
    <row r="2326" spans="1:31" x14ac:dyDescent="0.25">
      <c r="A2326" s="5" t="s">
        <v>31</v>
      </c>
      <c r="B2326" s="6" t="s">
        <v>61</v>
      </c>
      <c r="C2326" s="6" t="s">
        <v>128</v>
      </c>
      <c r="D2326" s="7">
        <v>44377</v>
      </c>
      <c r="E2326" s="7">
        <v>44377</v>
      </c>
      <c r="F2326" s="7">
        <v>44383</v>
      </c>
      <c r="G2326" s="6" t="s">
        <v>34</v>
      </c>
      <c r="H2326" s="6" t="s">
        <v>35</v>
      </c>
      <c r="I2326" s="8">
        <v>4750.01</v>
      </c>
      <c r="J2326" s="6" t="s">
        <v>36</v>
      </c>
      <c r="K2326" s="6" t="s">
        <v>35</v>
      </c>
      <c r="L2326" s="8">
        <v>4750.01</v>
      </c>
      <c r="M2326" s="8">
        <v>55.92</v>
      </c>
      <c r="N2326" s="9" t="s">
        <v>1207</v>
      </c>
      <c r="O2326" s="10" t="s">
        <v>31</v>
      </c>
      <c r="P2326" s="6" t="s">
        <v>130</v>
      </c>
      <c r="Q2326" s="6" t="s">
        <v>53</v>
      </c>
      <c r="R2326" s="6" t="s">
        <v>131</v>
      </c>
      <c r="S2326" s="6" t="s">
        <v>31</v>
      </c>
      <c r="T2326" s="6" t="s">
        <v>41</v>
      </c>
      <c r="U2326" s="6" t="s">
        <v>132</v>
      </c>
      <c r="V2326" s="6" t="s">
        <v>31</v>
      </c>
      <c r="W2326" s="6" t="s">
        <v>31</v>
      </c>
      <c r="X2326" s="6" t="s">
        <v>31</v>
      </c>
      <c r="Y2326" s="6" t="s">
        <v>31</v>
      </c>
      <c r="Z2326" s="6" t="s">
        <v>31</v>
      </c>
      <c r="AA2326" s="7"/>
      <c r="AB2326" s="6" t="s">
        <v>31</v>
      </c>
      <c r="AC2326" s="6" t="s">
        <v>31</v>
      </c>
      <c r="AD2326" s="6" t="s">
        <v>31</v>
      </c>
      <c r="AE2326" s="8">
        <v>0</v>
      </c>
    </row>
    <row r="2327" spans="1:31" x14ac:dyDescent="0.25">
      <c r="A2327" s="5" t="s">
        <v>31</v>
      </c>
      <c r="B2327" s="6" t="s">
        <v>61</v>
      </c>
      <c r="C2327" s="6" t="s">
        <v>128</v>
      </c>
      <c r="D2327" s="7">
        <v>44377</v>
      </c>
      <c r="E2327" s="7">
        <v>44377</v>
      </c>
      <c r="F2327" s="7">
        <v>44383</v>
      </c>
      <c r="G2327" s="6" t="s">
        <v>34</v>
      </c>
      <c r="H2327" s="6" t="s">
        <v>35</v>
      </c>
      <c r="I2327" s="8">
        <v>4750.01</v>
      </c>
      <c r="J2327" s="6" t="s">
        <v>36</v>
      </c>
      <c r="K2327" s="6" t="s">
        <v>35</v>
      </c>
      <c r="L2327" s="8">
        <v>4750.01</v>
      </c>
      <c r="M2327" s="8">
        <v>55.92</v>
      </c>
      <c r="N2327" s="9" t="s">
        <v>1208</v>
      </c>
      <c r="O2327" s="10" t="s">
        <v>31</v>
      </c>
      <c r="P2327" s="6" t="s">
        <v>130</v>
      </c>
      <c r="Q2327" s="6" t="s">
        <v>53</v>
      </c>
      <c r="R2327" s="6" t="s">
        <v>131</v>
      </c>
      <c r="S2327" s="6" t="s">
        <v>31</v>
      </c>
      <c r="T2327" s="6" t="s">
        <v>41</v>
      </c>
      <c r="U2327" s="6" t="s">
        <v>132</v>
      </c>
      <c r="V2327" s="6" t="s">
        <v>31</v>
      </c>
      <c r="W2327" s="6" t="s">
        <v>31</v>
      </c>
      <c r="X2327" s="6" t="s">
        <v>31</v>
      </c>
      <c r="Y2327" s="6" t="s">
        <v>31</v>
      </c>
      <c r="Z2327" s="6" t="s">
        <v>31</v>
      </c>
      <c r="AA2327" s="7"/>
      <c r="AB2327" s="6" t="s">
        <v>31</v>
      </c>
      <c r="AC2327" s="6" t="s">
        <v>31</v>
      </c>
      <c r="AD2327" s="6" t="s">
        <v>31</v>
      </c>
      <c r="AE2327" s="8">
        <v>0</v>
      </c>
    </row>
    <row r="2328" spans="1:31" x14ac:dyDescent="0.25">
      <c r="A2328" s="5" t="s">
        <v>31</v>
      </c>
      <c r="B2328" s="6" t="s">
        <v>61</v>
      </c>
      <c r="C2328" s="6" t="s">
        <v>128</v>
      </c>
      <c r="D2328" s="7">
        <v>44377</v>
      </c>
      <c r="E2328" s="7">
        <v>44377</v>
      </c>
      <c r="F2328" s="7">
        <v>44383</v>
      </c>
      <c r="G2328" s="6" t="s">
        <v>34</v>
      </c>
      <c r="H2328" s="6" t="s">
        <v>35</v>
      </c>
      <c r="I2328" s="8">
        <v>4750.01</v>
      </c>
      <c r="J2328" s="6" t="s">
        <v>36</v>
      </c>
      <c r="K2328" s="6" t="s">
        <v>35</v>
      </c>
      <c r="L2328" s="8">
        <v>4750.01</v>
      </c>
      <c r="M2328" s="8">
        <v>55.92</v>
      </c>
      <c r="N2328" s="9" t="s">
        <v>1209</v>
      </c>
      <c r="O2328" s="10" t="s">
        <v>31</v>
      </c>
      <c r="P2328" s="6" t="s">
        <v>130</v>
      </c>
      <c r="Q2328" s="6" t="s">
        <v>53</v>
      </c>
      <c r="R2328" s="6" t="s">
        <v>131</v>
      </c>
      <c r="S2328" s="6" t="s">
        <v>31</v>
      </c>
      <c r="T2328" s="6" t="s">
        <v>41</v>
      </c>
      <c r="U2328" s="6" t="s">
        <v>132</v>
      </c>
      <c r="V2328" s="6" t="s">
        <v>31</v>
      </c>
      <c r="W2328" s="6" t="s">
        <v>31</v>
      </c>
      <c r="X2328" s="6" t="s">
        <v>31</v>
      </c>
      <c r="Y2328" s="6" t="s">
        <v>31</v>
      </c>
      <c r="Z2328" s="6" t="s">
        <v>31</v>
      </c>
      <c r="AA2328" s="7"/>
      <c r="AB2328" s="6" t="s">
        <v>31</v>
      </c>
      <c r="AC2328" s="6" t="s">
        <v>31</v>
      </c>
      <c r="AD2328" s="6" t="s">
        <v>31</v>
      </c>
      <c r="AE2328" s="8">
        <v>0</v>
      </c>
    </row>
    <row r="2329" spans="1:31" x14ac:dyDescent="0.25">
      <c r="A2329" s="5" t="s">
        <v>31</v>
      </c>
      <c r="B2329" s="6" t="s">
        <v>61</v>
      </c>
      <c r="C2329" s="6" t="s">
        <v>128</v>
      </c>
      <c r="D2329" s="7">
        <v>44377</v>
      </c>
      <c r="E2329" s="7">
        <v>44377</v>
      </c>
      <c r="F2329" s="7">
        <v>44383</v>
      </c>
      <c r="G2329" s="6" t="s">
        <v>34</v>
      </c>
      <c r="H2329" s="6" t="s">
        <v>35</v>
      </c>
      <c r="I2329" s="8">
        <v>4750.01</v>
      </c>
      <c r="J2329" s="6" t="s">
        <v>36</v>
      </c>
      <c r="K2329" s="6" t="s">
        <v>35</v>
      </c>
      <c r="L2329" s="8">
        <v>4750.01</v>
      </c>
      <c r="M2329" s="8">
        <v>55.92</v>
      </c>
      <c r="N2329" s="9" t="s">
        <v>1210</v>
      </c>
      <c r="O2329" s="10" t="s">
        <v>31</v>
      </c>
      <c r="P2329" s="6" t="s">
        <v>130</v>
      </c>
      <c r="Q2329" s="6" t="s">
        <v>53</v>
      </c>
      <c r="R2329" s="6" t="s">
        <v>131</v>
      </c>
      <c r="S2329" s="6" t="s">
        <v>31</v>
      </c>
      <c r="T2329" s="6" t="s">
        <v>41</v>
      </c>
      <c r="U2329" s="6" t="s">
        <v>132</v>
      </c>
      <c r="V2329" s="6" t="s">
        <v>31</v>
      </c>
      <c r="W2329" s="6" t="s">
        <v>31</v>
      </c>
      <c r="X2329" s="6" t="s">
        <v>31</v>
      </c>
      <c r="Y2329" s="6" t="s">
        <v>31</v>
      </c>
      <c r="Z2329" s="6" t="s">
        <v>31</v>
      </c>
      <c r="AA2329" s="7"/>
      <c r="AB2329" s="6" t="s">
        <v>31</v>
      </c>
      <c r="AC2329" s="6" t="s">
        <v>31</v>
      </c>
      <c r="AD2329" s="6" t="s">
        <v>31</v>
      </c>
      <c r="AE2329" s="8">
        <v>0</v>
      </c>
    </row>
    <row r="2330" spans="1:31" x14ac:dyDescent="0.25">
      <c r="A2330" s="5" t="s">
        <v>31</v>
      </c>
      <c r="B2330" s="6" t="s">
        <v>61</v>
      </c>
      <c r="C2330" s="6" t="s">
        <v>128</v>
      </c>
      <c r="D2330" s="7">
        <v>44377</v>
      </c>
      <c r="E2330" s="7">
        <v>44377</v>
      </c>
      <c r="F2330" s="7">
        <v>44383</v>
      </c>
      <c r="G2330" s="6" t="s">
        <v>34</v>
      </c>
      <c r="H2330" s="6" t="s">
        <v>35</v>
      </c>
      <c r="I2330" s="8">
        <v>4750.01</v>
      </c>
      <c r="J2330" s="6" t="s">
        <v>36</v>
      </c>
      <c r="K2330" s="6" t="s">
        <v>35</v>
      </c>
      <c r="L2330" s="8">
        <v>4750.01</v>
      </c>
      <c r="M2330" s="8">
        <v>55.92</v>
      </c>
      <c r="N2330" s="9" t="s">
        <v>1211</v>
      </c>
      <c r="O2330" s="10" t="s">
        <v>31</v>
      </c>
      <c r="P2330" s="6" t="s">
        <v>130</v>
      </c>
      <c r="Q2330" s="6" t="s">
        <v>53</v>
      </c>
      <c r="R2330" s="6" t="s">
        <v>131</v>
      </c>
      <c r="S2330" s="6" t="s">
        <v>31</v>
      </c>
      <c r="T2330" s="6" t="s">
        <v>41</v>
      </c>
      <c r="U2330" s="6" t="s">
        <v>132</v>
      </c>
      <c r="V2330" s="6" t="s">
        <v>31</v>
      </c>
      <c r="W2330" s="6" t="s">
        <v>31</v>
      </c>
      <c r="X2330" s="6" t="s">
        <v>31</v>
      </c>
      <c r="Y2330" s="6" t="s">
        <v>31</v>
      </c>
      <c r="Z2330" s="6" t="s">
        <v>31</v>
      </c>
      <c r="AA2330" s="7"/>
      <c r="AB2330" s="6" t="s">
        <v>31</v>
      </c>
      <c r="AC2330" s="6" t="s">
        <v>31</v>
      </c>
      <c r="AD2330" s="6" t="s">
        <v>31</v>
      </c>
      <c r="AE2330" s="8">
        <v>0</v>
      </c>
    </row>
    <row r="2331" spans="1:31" x14ac:dyDescent="0.25">
      <c r="A2331" s="5" t="s">
        <v>31</v>
      </c>
      <c r="B2331" s="6" t="s">
        <v>61</v>
      </c>
      <c r="C2331" s="6" t="s">
        <v>128</v>
      </c>
      <c r="D2331" s="7">
        <v>44377</v>
      </c>
      <c r="E2331" s="7">
        <v>44377</v>
      </c>
      <c r="F2331" s="7">
        <v>44383</v>
      </c>
      <c r="G2331" s="6" t="s">
        <v>34</v>
      </c>
      <c r="H2331" s="6" t="s">
        <v>35</v>
      </c>
      <c r="I2331" s="8">
        <v>4750.01</v>
      </c>
      <c r="J2331" s="6" t="s">
        <v>36</v>
      </c>
      <c r="K2331" s="6" t="s">
        <v>35</v>
      </c>
      <c r="L2331" s="8">
        <v>4750.01</v>
      </c>
      <c r="M2331" s="8">
        <v>55.92</v>
      </c>
      <c r="N2331" s="9" t="s">
        <v>1212</v>
      </c>
      <c r="O2331" s="10" t="s">
        <v>31</v>
      </c>
      <c r="P2331" s="6" t="s">
        <v>130</v>
      </c>
      <c r="Q2331" s="6" t="s">
        <v>53</v>
      </c>
      <c r="R2331" s="6" t="s">
        <v>131</v>
      </c>
      <c r="S2331" s="6" t="s">
        <v>31</v>
      </c>
      <c r="T2331" s="6" t="s">
        <v>41</v>
      </c>
      <c r="U2331" s="6" t="s">
        <v>132</v>
      </c>
      <c r="V2331" s="6" t="s">
        <v>31</v>
      </c>
      <c r="W2331" s="6" t="s">
        <v>31</v>
      </c>
      <c r="X2331" s="6" t="s">
        <v>31</v>
      </c>
      <c r="Y2331" s="6" t="s">
        <v>31</v>
      </c>
      <c r="Z2331" s="6" t="s">
        <v>31</v>
      </c>
      <c r="AA2331" s="7"/>
      <c r="AB2331" s="6" t="s">
        <v>31</v>
      </c>
      <c r="AC2331" s="6" t="s">
        <v>31</v>
      </c>
      <c r="AD2331" s="6" t="s">
        <v>31</v>
      </c>
      <c r="AE2331" s="8">
        <v>0</v>
      </c>
    </row>
    <row r="2332" spans="1:31" x14ac:dyDescent="0.25">
      <c r="A2332" s="5" t="s">
        <v>31</v>
      </c>
      <c r="B2332" s="6" t="s">
        <v>61</v>
      </c>
      <c r="C2332" s="6" t="s">
        <v>128</v>
      </c>
      <c r="D2332" s="7">
        <v>44377</v>
      </c>
      <c r="E2332" s="7">
        <v>44377</v>
      </c>
      <c r="F2332" s="7">
        <v>44383</v>
      </c>
      <c r="G2332" s="6" t="s">
        <v>34</v>
      </c>
      <c r="H2332" s="6" t="s">
        <v>35</v>
      </c>
      <c r="I2332" s="8">
        <v>4750.01</v>
      </c>
      <c r="J2332" s="6" t="s">
        <v>36</v>
      </c>
      <c r="K2332" s="6" t="s">
        <v>35</v>
      </c>
      <c r="L2332" s="8">
        <v>4750.01</v>
      </c>
      <c r="M2332" s="8">
        <v>55.92</v>
      </c>
      <c r="N2332" s="9" t="s">
        <v>1213</v>
      </c>
      <c r="O2332" s="10" t="s">
        <v>31</v>
      </c>
      <c r="P2332" s="6" t="s">
        <v>130</v>
      </c>
      <c r="Q2332" s="6" t="s">
        <v>53</v>
      </c>
      <c r="R2332" s="6" t="s">
        <v>131</v>
      </c>
      <c r="S2332" s="6" t="s">
        <v>31</v>
      </c>
      <c r="T2332" s="6" t="s">
        <v>41</v>
      </c>
      <c r="U2332" s="6" t="s">
        <v>132</v>
      </c>
      <c r="V2332" s="6" t="s">
        <v>31</v>
      </c>
      <c r="W2332" s="6" t="s">
        <v>31</v>
      </c>
      <c r="X2332" s="6" t="s">
        <v>31</v>
      </c>
      <c r="Y2332" s="6" t="s">
        <v>31</v>
      </c>
      <c r="Z2332" s="6" t="s">
        <v>31</v>
      </c>
      <c r="AA2332" s="7"/>
      <c r="AB2332" s="6" t="s">
        <v>31</v>
      </c>
      <c r="AC2332" s="6" t="s">
        <v>31</v>
      </c>
      <c r="AD2332" s="6" t="s">
        <v>31</v>
      </c>
      <c r="AE2332" s="8">
        <v>0</v>
      </c>
    </row>
    <row r="2333" spans="1:31" x14ac:dyDescent="0.25">
      <c r="A2333" s="5" t="s">
        <v>31</v>
      </c>
      <c r="B2333" s="6" t="s">
        <v>61</v>
      </c>
      <c r="C2333" s="6" t="s">
        <v>128</v>
      </c>
      <c r="D2333" s="7">
        <v>44377</v>
      </c>
      <c r="E2333" s="7">
        <v>44377</v>
      </c>
      <c r="F2333" s="7">
        <v>44383</v>
      </c>
      <c r="G2333" s="6" t="s">
        <v>34</v>
      </c>
      <c r="H2333" s="6" t="s">
        <v>35</v>
      </c>
      <c r="I2333" s="8">
        <v>4750.01</v>
      </c>
      <c r="J2333" s="6" t="s">
        <v>36</v>
      </c>
      <c r="K2333" s="6" t="s">
        <v>35</v>
      </c>
      <c r="L2333" s="8">
        <v>4750.01</v>
      </c>
      <c r="M2333" s="8">
        <v>55.92</v>
      </c>
      <c r="N2333" s="9" t="s">
        <v>1214</v>
      </c>
      <c r="O2333" s="10" t="s">
        <v>31</v>
      </c>
      <c r="P2333" s="6" t="s">
        <v>130</v>
      </c>
      <c r="Q2333" s="6" t="s">
        <v>53</v>
      </c>
      <c r="R2333" s="6" t="s">
        <v>131</v>
      </c>
      <c r="S2333" s="6" t="s">
        <v>31</v>
      </c>
      <c r="T2333" s="6" t="s">
        <v>41</v>
      </c>
      <c r="U2333" s="6" t="s">
        <v>132</v>
      </c>
      <c r="V2333" s="6" t="s">
        <v>31</v>
      </c>
      <c r="W2333" s="6" t="s">
        <v>31</v>
      </c>
      <c r="X2333" s="6" t="s">
        <v>31</v>
      </c>
      <c r="Y2333" s="6" t="s">
        <v>31</v>
      </c>
      <c r="Z2333" s="6" t="s">
        <v>31</v>
      </c>
      <c r="AA2333" s="7"/>
      <c r="AB2333" s="6" t="s">
        <v>31</v>
      </c>
      <c r="AC2333" s="6" t="s">
        <v>31</v>
      </c>
      <c r="AD2333" s="6" t="s">
        <v>31</v>
      </c>
      <c r="AE2333" s="8">
        <v>0</v>
      </c>
    </row>
    <row r="2334" spans="1:31" x14ac:dyDescent="0.25">
      <c r="A2334" s="5" t="s">
        <v>31</v>
      </c>
      <c r="B2334" s="6" t="s">
        <v>61</v>
      </c>
      <c r="C2334" s="6" t="s">
        <v>128</v>
      </c>
      <c r="D2334" s="7">
        <v>44377</v>
      </c>
      <c r="E2334" s="7">
        <v>44377</v>
      </c>
      <c r="F2334" s="7">
        <v>44383</v>
      </c>
      <c r="G2334" s="6" t="s">
        <v>34</v>
      </c>
      <c r="H2334" s="6" t="s">
        <v>35</v>
      </c>
      <c r="I2334" s="8">
        <v>4750.01</v>
      </c>
      <c r="J2334" s="6" t="s">
        <v>36</v>
      </c>
      <c r="K2334" s="6" t="s">
        <v>35</v>
      </c>
      <c r="L2334" s="8">
        <v>4750.01</v>
      </c>
      <c r="M2334" s="8">
        <v>55.92</v>
      </c>
      <c r="N2334" s="9" t="s">
        <v>1215</v>
      </c>
      <c r="O2334" s="10" t="s">
        <v>31</v>
      </c>
      <c r="P2334" s="6" t="s">
        <v>130</v>
      </c>
      <c r="Q2334" s="6" t="s">
        <v>53</v>
      </c>
      <c r="R2334" s="6" t="s">
        <v>131</v>
      </c>
      <c r="S2334" s="6" t="s">
        <v>31</v>
      </c>
      <c r="T2334" s="6" t="s">
        <v>41</v>
      </c>
      <c r="U2334" s="6" t="s">
        <v>132</v>
      </c>
      <c r="V2334" s="6" t="s">
        <v>31</v>
      </c>
      <c r="W2334" s="6" t="s">
        <v>31</v>
      </c>
      <c r="X2334" s="6" t="s">
        <v>31</v>
      </c>
      <c r="Y2334" s="6" t="s">
        <v>31</v>
      </c>
      <c r="Z2334" s="6" t="s">
        <v>31</v>
      </c>
      <c r="AA2334" s="7"/>
      <c r="AB2334" s="6" t="s">
        <v>31</v>
      </c>
      <c r="AC2334" s="6" t="s">
        <v>31</v>
      </c>
      <c r="AD2334" s="6" t="s">
        <v>31</v>
      </c>
      <c r="AE2334" s="8">
        <v>0</v>
      </c>
    </row>
    <row r="2335" spans="1:31" x14ac:dyDescent="0.25">
      <c r="A2335" s="5" t="s">
        <v>31</v>
      </c>
      <c r="B2335" s="6" t="s">
        <v>61</v>
      </c>
      <c r="C2335" s="6" t="s">
        <v>128</v>
      </c>
      <c r="D2335" s="7">
        <v>44377</v>
      </c>
      <c r="E2335" s="7">
        <v>44377</v>
      </c>
      <c r="F2335" s="7">
        <v>44383</v>
      </c>
      <c r="G2335" s="6" t="s">
        <v>34</v>
      </c>
      <c r="H2335" s="6" t="s">
        <v>35</v>
      </c>
      <c r="I2335" s="8">
        <v>4750.01</v>
      </c>
      <c r="J2335" s="6" t="s">
        <v>36</v>
      </c>
      <c r="K2335" s="6" t="s">
        <v>35</v>
      </c>
      <c r="L2335" s="8">
        <v>4750.01</v>
      </c>
      <c r="M2335" s="8">
        <v>55.92</v>
      </c>
      <c r="N2335" s="9" t="s">
        <v>1216</v>
      </c>
      <c r="O2335" s="10" t="s">
        <v>31</v>
      </c>
      <c r="P2335" s="6" t="s">
        <v>130</v>
      </c>
      <c r="Q2335" s="6" t="s">
        <v>53</v>
      </c>
      <c r="R2335" s="6" t="s">
        <v>131</v>
      </c>
      <c r="S2335" s="6" t="s">
        <v>31</v>
      </c>
      <c r="T2335" s="6" t="s">
        <v>41</v>
      </c>
      <c r="U2335" s="6" t="s">
        <v>132</v>
      </c>
      <c r="V2335" s="6" t="s">
        <v>31</v>
      </c>
      <c r="W2335" s="6" t="s">
        <v>31</v>
      </c>
      <c r="X2335" s="6" t="s">
        <v>31</v>
      </c>
      <c r="Y2335" s="6" t="s">
        <v>31</v>
      </c>
      <c r="Z2335" s="6" t="s">
        <v>31</v>
      </c>
      <c r="AA2335" s="7"/>
      <c r="AB2335" s="6" t="s">
        <v>31</v>
      </c>
      <c r="AC2335" s="6" t="s">
        <v>31</v>
      </c>
      <c r="AD2335" s="6" t="s">
        <v>31</v>
      </c>
      <c r="AE2335" s="8">
        <v>0</v>
      </c>
    </row>
    <row r="2336" spans="1:31" x14ac:dyDescent="0.25">
      <c r="A2336" s="5" t="s">
        <v>31</v>
      </c>
      <c r="B2336" s="6" t="s">
        <v>61</v>
      </c>
      <c r="C2336" s="6" t="s">
        <v>128</v>
      </c>
      <c r="D2336" s="7">
        <v>44377</v>
      </c>
      <c r="E2336" s="7">
        <v>44377</v>
      </c>
      <c r="F2336" s="7">
        <v>44383</v>
      </c>
      <c r="G2336" s="6" t="s">
        <v>34</v>
      </c>
      <c r="H2336" s="6" t="s">
        <v>35</v>
      </c>
      <c r="I2336" s="8">
        <v>4750.01</v>
      </c>
      <c r="J2336" s="6" t="s">
        <v>36</v>
      </c>
      <c r="K2336" s="6" t="s">
        <v>35</v>
      </c>
      <c r="L2336" s="8">
        <v>4750.01</v>
      </c>
      <c r="M2336" s="8">
        <v>55.92</v>
      </c>
      <c r="N2336" s="9" t="s">
        <v>1217</v>
      </c>
      <c r="O2336" s="10" t="s">
        <v>31</v>
      </c>
      <c r="P2336" s="6" t="s">
        <v>130</v>
      </c>
      <c r="Q2336" s="6" t="s">
        <v>53</v>
      </c>
      <c r="R2336" s="6" t="s">
        <v>131</v>
      </c>
      <c r="S2336" s="6" t="s">
        <v>31</v>
      </c>
      <c r="T2336" s="6" t="s">
        <v>41</v>
      </c>
      <c r="U2336" s="6" t="s">
        <v>132</v>
      </c>
      <c r="V2336" s="6" t="s">
        <v>31</v>
      </c>
      <c r="W2336" s="6" t="s">
        <v>31</v>
      </c>
      <c r="X2336" s="6" t="s">
        <v>31</v>
      </c>
      <c r="Y2336" s="6" t="s">
        <v>31</v>
      </c>
      <c r="Z2336" s="6" t="s">
        <v>31</v>
      </c>
      <c r="AA2336" s="7"/>
      <c r="AB2336" s="6" t="s">
        <v>31</v>
      </c>
      <c r="AC2336" s="6" t="s">
        <v>31</v>
      </c>
      <c r="AD2336" s="6" t="s">
        <v>31</v>
      </c>
      <c r="AE2336" s="8">
        <v>0</v>
      </c>
    </row>
    <row r="2337" spans="1:31" x14ac:dyDescent="0.25">
      <c r="A2337" s="5" t="s">
        <v>31</v>
      </c>
      <c r="B2337" s="6" t="s">
        <v>61</v>
      </c>
      <c r="C2337" s="6" t="s">
        <v>128</v>
      </c>
      <c r="D2337" s="7">
        <v>44377</v>
      </c>
      <c r="E2337" s="7">
        <v>44377</v>
      </c>
      <c r="F2337" s="7">
        <v>44383</v>
      </c>
      <c r="G2337" s="6" t="s">
        <v>34</v>
      </c>
      <c r="H2337" s="6" t="s">
        <v>35</v>
      </c>
      <c r="I2337" s="8">
        <v>4750.01</v>
      </c>
      <c r="J2337" s="6" t="s">
        <v>36</v>
      </c>
      <c r="K2337" s="6" t="s">
        <v>35</v>
      </c>
      <c r="L2337" s="8">
        <v>4750.01</v>
      </c>
      <c r="M2337" s="8">
        <v>55.92</v>
      </c>
      <c r="N2337" s="9" t="s">
        <v>1218</v>
      </c>
      <c r="O2337" s="10" t="s">
        <v>31</v>
      </c>
      <c r="P2337" s="6" t="s">
        <v>130</v>
      </c>
      <c r="Q2337" s="6" t="s">
        <v>53</v>
      </c>
      <c r="R2337" s="6" t="s">
        <v>131</v>
      </c>
      <c r="S2337" s="6" t="s">
        <v>31</v>
      </c>
      <c r="T2337" s="6" t="s">
        <v>41</v>
      </c>
      <c r="U2337" s="6" t="s">
        <v>132</v>
      </c>
      <c r="V2337" s="6" t="s">
        <v>31</v>
      </c>
      <c r="W2337" s="6" t="s">
        <v>31</v>
      </c>
      <c r="X2337" s="6" t="s">
        <v>31</v>
      </c>
      <c r="Y2337" s="6" t="s">
        <v>31</v>
      </c>
      <c r="Z2337" s="6" t="s">
        <v>31</v>
      </c>
      <c r="AA2337" s="7"/>
      <c r="AB2337" s="6" t="s">
        <v>31</v>
      </c>
      <c r="AC2337" s="6" t="s">
        <v>31</v>
      </c>
      <c r="AD2337" s="6" t="s">
        <v>31</v>
      </c>
      <c r="AE2337" s="8">
        <v>0</v>
      </c>
    </row>
    <row r="2338" spans="1:31" x14ac:dyDescent="0.25">
      <c r="A2338" s="5" t="s">
        <v>31</v>
      </c>
      <c r="B2338" s="6" t="s">
        <v>61</v>
      </c>
      <c r="C2338" s="6" t="s">
        <v>128</v>
      </c>
      <c r="D2338" s="7">
        <v>44377</v>
      </c>
      <c r="E2338" s="7">
        <v>44377</v>
      </c>
      <c r="F2338" s="7">
        <v>44383</v>
      </c>
      <c r="G2338" s="6" t="s">
        <v>34</v>
      </c>
      <c r="H2338" s="6" t="s">
        <v>35</v>
      </c>
      <c r="I2338" s="8">
        <v>4750.01</v>
      </c>
      <c r="J2338" s="6" t="s">
        <v>36</v>
      </c>
      <c r="K2338" s="6" t="s">
        <v>35</v>
      </c>
      <c r="L2338" s="8">
        <v>4750.01</v>
      </c>
      <c r="M2338" s="8">
        <v>55.92</v>
      </c>
      <c r="N2338" s="9" t="s">
        <v>1219</v>
      </c>
      <c r="O2338" s="10" t="s">
        <v>31</v>
      </c>
      <c r="P2338" s="6" t="s">
        <v>130</v>
      </c>
      <c r="Q2338" s="6" t="s">
        <v>53</v>
      </c>
      <c r="R2338" s="6" t="s">
        <v>131</v>
      </c>
      <c r="S2338" s="6" t="s">
        <v>31</v>
      </c>
      <c r="T2338" s="6" t="s">
        <v>41</v>
      </c>
      <c r="U2338" s="6" t="s">
        <v>132</v>
      </c>
      <c r="V2338" s="6" t="s">
        <v>31</v>
      </c>
      <c r="W2338" s="6" t="s">
        <v>31</v>
      </c>
      <c r="X2338" s="6" t="s">
        <v>31</v>
      </c>
      <c r="Y2338" s="6" t="s">
        <v>31</v>
      </c>
      <c r="Z2338" s="6" t="s">
        <v>31</v>
      </c>
      <c r="AA2338" s="7"/>
      <c r="AB2338" s="6" t="s">
        <v>31</v>
      </c>
      <c r="AC2338" s="6" t="s">
        <v>31</v>
      </c>
      <c r="AD2338" s="6" t="s">
        <v>31</v>
      </c>
      <c r="AE2338" s="8">
        <v>0</v>
      </c>
    </row>
    <row r="2339" spans="1:31" x14ac:dyDescent="0.25">
      <c r="A2339" s="5" t="s">
        <v>31</v>
      </c>
      <c r="B2339" s="6" t="s">
        <v>61</v>
      </c>
      <c r="C2339" s="6" t="s">
        <v>128</v>
      </c>
      <c r="D2339" s="7">
        <v>44377</v>
      </c>
      <c r="E2339" s="7">
        <v>44377</v>
      </c>
      <c r="F2339" s="7">
        <v>44383</v>
      </c>
      <c r="G2339" s="6" t="s">
        <v>34</v>
      </c>
      <c r="H2339" s="6" t="s">
        <v>35</v>
      </c>
      <c r="I2339" s="8">
        <v>4750.83</v>
      </c>
      <c r="J2339" s="6" t="s">
        <v>36</v>
      </c>
      <c r="K2339" s="6" t="s">
        <v>35</v>
      </c>
      <c r="L2339" s="8">
        <v>4750.83</v>
      </c>
      <c r="M2339" s="8">
        <v>56.3</v>
      </c>
      <c r="N2339" s="9" t="s">
        <v>1185</v>
      </c>
      <c r="O2339" s="10" t="s">
        <v>31</v>
      </c>
      <c r="P2339" s="6" t="s">
        <v>130</v>
      </c>
      <c r="Q2339" s="6" t="s">
        <v>53</v>
      </c>
      <c r="R2339" s="6" t="s">
        <v>131</v>
      </c>
      <c r="S2339" s="6" t="s">
        <v>31</v>
      </c>
      <c r="T2339" s="6" t="s">
        <v>41</v>
      </c>
      <c r="U2339" s="6" t="s">
        <v>132</v>
      </c>
      <c r="V2339" s="6" t="s">
        <v>31</v>
      </c>
      <c r="W2339" s="6" t="s">
        <v>31</v>
      </c>
      <c r="X2339" s="6" t="s">
        <v>31</v>
      </c>
      <c r="Y2339" s="6" t="s">
        <v>31</v>
      </c>
      <c r="Z2339" s="6" t="s">
        <v>31</v>
      </c>
      <c r="AA2339" s="7"/>
      <c r="AB2339" s="6" t="s">
        <v>31</v>
      </c>
      <c r="AC2339" s="6" t="s">
        <v>31</v>
      </c>
      <c r="AD2339" s="6" t="s">
        <v>31</v>
      </c>
      <c r="AE2339" s="8">
        <v>0</v>
      </c>
    </row>
    <row r="2340" spans="1:31" x14ac:dyDescent="0.25">
      <c r="A2340" s="5" t="s">
        <v>31</v>
      </c>
      <c r="B2340" s="6" t="s">
        <v>61</v>
      </c>
      <c r="C2340" s="6" t="s">
        <v>199</v>
      </c>
      <c r="D2340" s="7">
        <v>44377</v>
      </c>
      <c r="E2340" s="7">
        <v>44377</v>
      </c>
      <c r="F2340" s="7">
        <v>44385</v>
      </c>
      <c r="G2340" s="6" t="s">
        <v>34</v>
      </c>
      <c r="H2340" s="6" t="s">
        <v>35</v>
      </c>
      <c r="I2340" s="8">
        <v>419750</v>
      </c>
      <c r="J2340" s="6" t="s">
        <v>36</v>
      </c>
      <c r="K2340" s="6" t="s">
        <v>35</v>
      </c>
      <c r="L2340" s="8">
        <v>419750</v>
      </c>
      <c r="M2340" s="8">
        <v>5000</v>
      </c>
      <c r="N2340" s="9" t="s">
        <v>200</v>
      </c>
      <c r="O2340" s="10" t="s">
        <v>31</v>
      </c>
      <c r="P2340" s="6" t="s">
        <v>201</v>
      </c>
      <c r="Q2340" s="6" t="s">
        <v>53</v>
      </c>
      <c r="R2340" s="6" t="s">
        <v>202</v>
      </c>
      <c r="S2340" s="6" t="s">
        <v>31</v>
      </c>
      <c r="T2340" s="6" t="s">
        <v>41</v>
      </c>
      <c r="U2340" s="6" t="s">
        <v>203</v>
      </c>
      <c r="V2340" s="6" t="s">
        <v>31</v>
      </c>
      <c r="W2340" s="6" t="s">
        <v>31</v>
      </c>
      <c r="X2340" s="6" t="s">
        <v>31</v>
      </c>
      <c r="Y2340" s="6" t="s">
        <v>31</v>
      </c>
      <c r="Z2340" s="6" t="s">
        <v>31</v>
      </c>
      <c r="AA2340" s="7"/>
      <c r="AB2340" s="6" t="s">
        <v>31</v>
      </c>
      <c r="AC2340" s="6" t="s">
        <v>31</v>
      </c>
      <c r="AD2340" s="6" t="s">
        <v>31</v>
      </c>
      <c r="AE2340" s="8">
        <v>0</v>
      </c>
    </row>
    <row r="2341" spans="1:31" x14ac:dyDescent="0.25">
      <c r="A2341" s="5" t="s">
        <v>31</v>
      </c>
      <c r="B2341" s="6" t="s">
        <v>61</v>
      </c>
      <c r="C2341" s="6" t="s">
        <v>173</v>
      </c>
      <c r="D2341" s="7">
        <v>44377</v>
      </c>
      <c r="E2341" s="7">
        <v>44377</v>
      </c>
      <c r="F2341" s="7">
        <v>44385</v>
      </c>
      <c r="G2341" s="6" t="s">
        <v>34</v>
      </c>
      <c r="H2341" s="6" t="s">
        <v>35</v>
      </c>
      <c r="I2341" s="8">
        <v>500000</v>
      </c>
      <c r="J2341" s="6" t="s">
        <v>36</v>
      </c>
      <c r="K2341" s="6" t="s">
        <v>35</v>
      </c>
      <c r="L2341" s="8">
        <v>500000</v>
      </c>
      <c r="M2341" s="8">
        <v>5885.82</v>
      </c>
      <c r="N2341" s="9" t="s">
        <v>174</v>
      </c>
      <c r="O2341" s="10" t="s">
        <v>31</v>
      </c>
      <c r="P2341" s="6" t="s">
        <v>175</v>
      </c>
      <c r="Q2341" s="6" t="s">
        <v>53</v>
      </c>
      <c r="R2341" s="6" t="s">
        <v>176</v>
      </c>
      <c r="S2341" s="6" t="s">
        <v>31</v>
      </c>
      <c r="T2341" s="6" t="s">
        <v>41</v>
      </c>
      <c r="U2341" s="6" t="s">
        <v>177</v>
      </c>
      <c r="V2341" s="6" t="s">
        <v>31</v>
      </c>
      <c r="W2341" s="6" t="s">
        <v>31</v>
      </c>
      <c r="X2341" s="6" t="s">
        <v>31</v>
      </c>
      <c r="Y2341" s="6" t="s">
        <v>31</v>
      </c>
      <c r="Z2341" s="6" t="s">
        <v>31</v>
      </c>
      <c r="AA2341" s="7"/>
      <c r="AB2341" s="6" t="s">
        <v>31</v>
      </c>
      <c r="AC2341" s="6" t="s">
        <v>31</v>
      </c>
      <c r="AD2341" s="6" t="s">
        <v>31</v>
      </c>
      <c r="AE2341" s="8">
        <v>0</v>
      </c>
    </row>
    <row r="2342" spans="1:31" x14ac:dyDescent="0.25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</row>
    <row r="2343" spans="1:31" x14ac:dyDescent="0.25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23">
        <f>SUM(M2:M2341)</f>
        <v>1176956.5100000717</v>
      </c>
      <c r="N2343" s="12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</row>
    <row r="2344" spans="1:31" x14ac:dyDescent="0.25">
      <c r="A2344" s="6"/>
      <c r="B2344" s="6"/>
      <c r="C2344" s="14"/>
      <c r="D2344" s="15"/>
      <c r="E2344" s="16"/>
      <c r="F2344" s="17"/>
      <c r="G2344" s="18"/>
      <c r="H2344" s="6"/>
      <c r="I2344" s="6"/>
      <c r="J2344" s="6"/>
      <c r="K2344" s="6"/>
      <c r="L2344" s="6"/>
      <c r="M2344" s="12"/>
      <c r="N2344" s="12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</row>
    <row r="2345" spans="1:31" x14ac:dyDescent="0.25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13"/>
      <c r="N2345" s="12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</row>
    <row r="2346" spans="1:31" x14ac:dyDescent="0.25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11"/>
      <c r="N2346" s="12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7596-055C-4201-A46F-E42F017D771E}">
  <dimension ref="A1:AF335"/>
  <sheetViews>
    <sheetView topLeftCell="A317" workbookViewId="0">
      <selection activeCell="P335" sqref="P335"/>
    </sheetView>
  </sheetViews>
  <sheetFormatPr defaultRowHeight="15" x14ac:dyDescent="0.25"/>
  <cols>
    <col min="3" max="3" width="18.140625" bestFit="1" customWidth="1"/>
    <col min="4" max="4" width="12.140625" bestFit="1" customWidth="1"/>
    <col min="13" max="13" width="19.140625" bestFit="1" customWidth="1"/>
    <col min="16" max="16" width="13.28515625" style="22" bestFit="1" customWidth="1"/>
  </cols>
  <sheetData>
    <row r="1" spans="1:32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4" t="s">
        <v>14</v>
      </c>
      <c r="P1" s="19" t="s">
        <v>3300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1" t="s">
        <v>30</v>
      </c>
    </row>
    <row r="2" spans="1:32" x14ac:dyDescent="0.25">
      <c r="A2" s="5" t="s">
        <v>31</v>
      </c>
      <c r="B2" s="6" t="s">
        <v>2960</v>
      </c>
      <c r="C2" s="6" t="s">
        <v>2895</v>
      </c>
      <c r="D2" s="7">
        <v>44043</v>
      </c>
      <c r="E2" s="7">
        <v>44043</v>
      </c>
      <c r="F2" s="7">
        <v>44062</v>
      </c>
      <c r="G2" s="6" t="s">
        <v>1223</v>
      </c>
      <c r="H2" s="6" t="s">
        <v>35</v>
      </c>
      <c r="I2" s="8">
        <v>-878026.2</v>
      </c>
      <c r="J2" s="6" t="s">
        <v>36</v>
      </c>
      <c r="K2" s="6" t="s">
        <v>35</v>
      </c>
      <c r="L2" s="8">
        <v>-878026.2</v>
      </c>
      <c r="M2" s="8">
        <v>-11439.14</v>
      </c>
      <c r="N2" s="9" t="s">
        <v>2971</v>
      </c>
      <c r="O2" s="10" t="s">
        <v>31</v>
      </c>
      <c r="P2" s="20">
        <f>ABS(M2)</f>
        <v>11439.14</v>
      </c>
      <c r="Q2" s="6" t="s">
        <v>31</v>
      </c>
      <c r="R2" s="6" t="s">
        <v>2897</v>
      </c>
      <c r="S2" s="6" t="s">
        <v>2898</v>
      </c>
      <c r="T2" s="6" t="s">
        <v>31</v>
      </c>
      <c r="U2" s="6" t="s">
        <v>41</v>
      </c>
      <c r="V2" s="6" t="s">
        <v>2898</v>
      </c>
      <c r="W2" s="6" t="s">
        <v>31</v>
      </c>
      <c r="X2" s="6" t="s">
        <v>31</v>
      </c>
      <c r="Y2" s="6" t="s">
        <v>31</v>
      </c>
      <c r="Z2" s="6" t="s">
        <v>31</v>
      </c>
      <c r="AA2" s="6" t="s">
        <v>31</v>
      </c>
      <c r="AB2" s="7"/>
      <c r="AC2" s="6" t="s">
        <v>31</v>
      </c>
      <c r="AD2" s="6" t="s">
        <v>31</v>
      </c>
      <c r="AE2" s="6" t="s">
        <v>31</v>
      </c>
      <c r="AF2" s="8">
        <v>0</v>
      </c>
    </row>
    <row r="3" spans="1:32" x14ac:dyDescent="0.25">
      <c r="A3" s="5" t="s">
        <v>31</v>
      </c>
      <c r="B3" s="6" t="s">
        <v>2960</v>
      </c>
      <c r="C3" s="6" t="s">
        <v>2895</v>
      </c>
      <c r="D3" s="7">
        <v>44043</v>
      </c>
      <c r="E3" s="7">
        <v>44043</v>
      </c>
      <c r="F3" s="7">
        <v>44062</v>
      </c>
      <c r="G3" s="6" t="s">
        <v>1223</v>
      </c>
      <c r="H3" s="6" t="s">
        <v>35</v>
      </c>
      <c r="I3" s="8">
        <v>-202548.55</v>
      </c>
      <c r="J3" s="6" t="s">
        <v>36</v>
      </c>
      <c r="K3" s="6" t="s">
        <v>35</v>
      </c>
      <c r="L3" s="8">
        <v>-202548.55</v>
      </c>
      <c r="M3" s="8">
        <v>-2589.21</v>
      </c>
      <c r="N3" s="9" t="s">
        <v>3105</v>
      </c>
      <c r="O3" s="10" t="s">
        <v>31</v>
      </c>
      <c r="P3" s="20">
        <f t="shared" ref="P3:P66" si="0">ABS(M3)</f>
        <v>2589.21</v>
      </c>
      <c r="Q3" s="6" t="s">
        <v>31</v>
      </c>
      <c r="R3" s="6" t="s">
        <v>2897</v>
      </c>
      <c r="S3" s="6" t="s">
        <v>2898</v>
      </c>
      <c r="T3" s="6" t="s">
        <v>31</v>
      </c>
      <c r="U3" s="6" t="s">
        <v>41</v>
      </c>
      <c r="V3" s="6" t="s">
        <v>2898</v>
      </c>
      <c r="W3" s="6" t="s">
        <v>31</v>
      </c>
      <c r="X3" s="6" t="s">
        <v>31</v>
      </c>
      <c r="Y3" s="6" t="s">
        <v>31</v>
      </c>
      <c r="Z3" s="6" t="s">
        <v>31</v>
      </c>
      <c r="AA3" s="6" t="s">
        <v>31</v>
      </c>
      <c r="AB3" s="7"/>
      <c r="AC3" s="6" t="s">
        <v>31</v>
      </c>
      <c r="AD3" s="6" t="s">
        <v>31</v>
      </c>
      <c r="AE3" s="6" t="s">
        <v>31</v>
      </c>
      <c r="AF3" s="8">
        <v>0</v>
      </c>
    </row>
    <row r="4" spans="1:32" x14ac:dyDescent="0.25">
      <c r="A4" s="5" t="s">
        <v>31</v>
      </c>
      <c r="B4" s="6" t="s">
        <v>2960</v>
      </c>
      <c r="C4" s="6" t="s">
        <v>2895</v>
      </c>
      <c r="D4" s="7">
        <v>44043</v>
      </c>
      <c r="E4" s="7">
        <v>44043</v>
      </c>
      <c r="F4" s="7">
        <v>44062</v>
      </c>
      <c r="G4" s="6" t="s">
        <v>1223</v>
      </c>
      <c r="H4" s="6" t="s">
        <v>35</v>
      </c>
      <c r="I4" s="8">
        <v>-26535.279999999999</v>
      </c>
      <c r="J4" s="6" t="s">
        <v>36</v>
      </c>
      <c r="K4" s="6" t="s">
        <v>35</v>
      </c>
      <c r="L4" s="8">
        <v>-26535.279999999999</v>
      </c>
      <c r="M4" s="8">
        <v>-316.8</v>
      </c>
      <c r="N4" s="9" t="s">
        <v>3187</v>
      </c>
      <c r="O4" s="10" t="s">
        <v>31</v>
      </c>
      <c r="P4" s="20">
        <f t="shared" si="0"/>
        <v>316.8</v>
      </c>
      <c r="Q4" s="6" t="s">
        <v>31</v>
      </c>
      <c r="R4" s="6" t="s">
        <v>2897</v>
      </c>
      <c r="S4" s="6" t="s">
        <v>2898</v>
      </c>
      <c r="T4" s="6" t="s">
        <v>31</v>
      </c>
      <c r="U4" s="6" t="s">
        <v>41</v>
      </c>
      <c r="V4" s="6" t="s">
        <v>2898</v>
      </c>
      <c r="W4" s="6" t="s">
        <v>31</v>
      </c>
      <c r="X4" s="6" t="s">
        <v>31</v>
      </c>
      <c r="Y4" s="6" t="s">
        <v>31</v>
      </c>
      <c r="Z4" s="6" t="s">
        <v>31</v>
      </c>
      <c r="AA4" s="6" t="s">
        <v>31</v>
      </c>
      <c r="AB4" s="7"/>
      <c r="AC4" s="6" t="s">
        <v>31</v>
      </c>
      <c r="AD4" s="6" t="s">
        <v>31</v>
      </c>
      <c r="AE4" s="6" t="s">
        <v>31</v>
      </c>
      <c r="AF4" s="8">
        <v>0</v>
      </c>
    </row>
    <row r="5" spans="1:32" x14ac:dyDescent="0.25">
      <c r="A5" s="5" t="s">
        <v>31</v>
      </c>
      <c r="B5" s="6" t="s">
        <v>2882</v>
      </c>
      <c r="C5" s="6" t="s">
        <v>3031</v>
      </c>
      <c r="D5" s="7">
        <v>44043</v>
      </c>
      <c r="E5" s="7">
        <v>44043</v>
      </c>
      <c r="F5" s="7">
        <v>44062</v>
      </c>
      <c r="G5" s="6" t="s">
        <v>1223</v>
      </c>
      <c r="H5" s="6" t="s">
        <v>35</v>
      </c>
      <c r="I5" s="8">
        <v>-311959.94</v>
      </c>
      <c r="J5" s="6" t="s">
        <v>36</v>
      </c>
      <c r="K5" s="6" t="s">
        <v>35</v>
      </c>
      <c r="L5" s="8">
        <v>-311959.94</v>
      </c>
      <c r="M5" s="8">
        <v>-3936.45</v>
      </c>
      <c r="N5" s="9" t="s">
        <v>3032</v>
      </c>
      <c r="O5" s="10" t="s">
        <v>31</v>
      </c>
      <c r="P5" s="20">
        <f t="shared" si="0"/>
        <v>3936.45</v>
      </c>
      <c r="Q5" s="6" t="s">
        <v>31</v>
      </c>
      <c r="R5" s="6" t="s">
        <v>2897</v>
      </c>
      <c r="S5" s="6" t="s">
        <v>3033</v>
      </c>
      <c r="T5" s="6" t="s">
        <v>31</v>
      </c>
      <c r="U5" s="6" t="s">
        <v>41</v>
      </c>
      <c r="V5" s="6" t="s">
        <v>3033</v>
      </c>
      <c r="W5" s="6" t="s">
        <v>31</v>
      </c>
      <c r="X5" s="6" t="s">
        <v>31</v>
      </c>
      <c r="Y5" s="6" t="s">
        <v>31</v>
      </c>
      <c r="Z5" s="6" t="s">
        <v>31</v>
      </c>
      <c r="AA5" s="6" t="s">
        <v>31</v>
      </c>
      <c r="AB5" s="7"/>
      <c r="AC5" s="6" t="s">
        <v>31</v>
      </c>
      <c r="AD5" s="6" t="s">
        <v>31</v>
      </c>
      <c r="AE5" s="6" t="s">
        <v>31</v>
      </c>
      <c r="AF5" s="8">
        <v>0</v>
      </c>
    </row>
    <row r="6" spans="1:32" x14ac:dyDescent="0.25">
      <c r="A6" s="5" t="s">
        <v>31</v>
      </c>
      <c r="B6" s="6" t="s">
        <v>2882</v>
      </c>
      <c r="C6" s="6" t="s">
        <v>3031</v>
      </c>
      <c r="D6" s="7">
        <v>44043</v>
      </c>
      <c r="E6" s="7">
        <v>44043</v>
      </c>
      <c r="F6" s="7">
        <v>44062</v>
      </c>
      <c r="G6" s="6" t="s">
        <v>1223</v>
      </c>
      <c r="H6" s="6" t="s">
        <v>35</v>
      </c>
      <c r="I6" s="8">
        <v>-69958.98</v>
      </c>
      <c r="J6" s="6" t="s">
        <v>36</v>
      </c>
      <c r="K6" s="6" t="s">
        <v>35</v>
      </c>
      <c r="L6" s="8">
        <v>-69958.98</v>
      </c>
      <c r="M6" s="8">
        <v>-877.76</v>
      </c>
      <c r="N6" s="9" t="s">
        <v>3152</v>
      </c>
      <c r="O6" s="10" t="s">
        <v>31</v>
      </c>
      <c r="P6" s="20">
        <f t="shared" si="0"/>
        <v>877.76</v>
      </c>
      <c r="Q6" s="6" t="s">
        <v>31</v>
      </c>
      <c r="R6" s="6" t="s">
        <v>2897</v>
      </c>
      <c r="S6" s="6" t="s">
        <v>3033</v>
      </c>
      <c r="T6" s="6" t="s">
        <v>31</v>
      </c>
      <c r="U6" s="6" t="s">
        <v>41</v>
      </c>
      <c r="V6" s="6" t="s">
        <v>3033</v>
      </c>
      <c r="W6" s="6" t="s">
        <v>31</v>
      </c>
      <c r="X6" s="6" t="s">
        <v>31</v>
      </c>
      <c r="Y6" s="6" t="s">
        <v>31</v>
      </c>
      <c r="Z6" s="6" t="s">
        <v>31</v>
      </c>
      <c r="AA6" s="6" t="s">
        <v>31</v>
      </c>
      <c r="AB6" s="7"/>
      <c r="AC6" s="6" t="s">
        <v>31</v>
      </c>
      <c r="AD6" s="6" t="s">
        <v>31</v>
      </c>
      <c r="AE6" s="6" t="s">
        <v>31</v>
      </c>
      <c r="AF6" s="8">
        <v>0</v>
      </c>
    </row>
    <row r="7" spans="1:32" x14ac:dyDescent="0.25">
      <c r="A7" s="5" t="s">
        <v>31</v>
      </c>
      <c r="B7" s="6" t="s">
        <v>147</v>
      </c>
      <c r="C7" s="6" t="s">
        <v>2895</v>
      </c>
      <c r="D7" s="7">
        <v>44043</v>
      </c>
      <c r="E7" s="7">
        <v>44043</v>
      </c>
      <c r="F7" s="7">
        <v>44062</v>
      </c>
      <c r="G7" s="6" t="s">
        <v>1223</v>
      </c>
      <c r="H7" s="6" t="s">
        <v>35</v>
      </c>
      <c r="I7" s="8">
        <v>-3023003.71</v>
      </c>
      <c r="J7" s="6" t="s">
        <v>36</v>
      </c>
      <c r="K7" s="6" t="s">
        <v>35</v>
      </c>
      <c r="L7" s="8">
        <v>-3023003.71</v>
      </c>
      <c r="M7" s="8">
        <v>-41960.55</v>
      </c>
      <c r="N7" s="9" t="s">
        <v>2896</v>
      </c>
      <c r="O7" s="10" t="s">
        <v>31</v>
      </c>
      <c r="P7" s="20">
        <f t="shared" si="0"/>
        <v>41960.55</v>
      </c>
      <c r="Q7" s="6" t="s">
        <v>31</v>
      </c>
      <c r="R7" s="6" t="s">
        <v>2897</v>
      </c>
      <c r="S7" s="6" t="s">
        <v>2898</v>
      </c>
      <c r="T7" s="6" t="s">
        <v>31</v>
      </c>
      <c r="U7" s="6" t="s">
        <v>41</v>
      </c>
      <c r="V7" s="6" t="s">
        <v>2898</v>
      </c>
      <c r="W7" s="6" t="s">
        <v>31</v>
      </c>
      <c r="X7" s="6" t="s">
        <v>31</v>
      </c>
      <c r="Y7" s="6" t="s">
        <v>31</v>
      </c>
      <c r="Z7" s="6" t="s">
        <v>31</v>
      </c>
      <c r="AA7" s="6" t="s">
        <v>31</v>
      </c>
      <c r="AB7" s="7"/>
      <c r="AC7" s="6" t="s">
        <v>31</v>
      </c>
      <c r="AD7" s="6" t="s">
        <v>31</v>
      </c>
      <c r="AE7" s="6" t="s">
        <v>31</v>
      </c>
      <c r="AF7" s="8">
        <v>0</v>
      </c>
    </row>
    <row r="8" spans="1:32" x14ac:dyDescent="0.25">
      <c r="A8" s="5" t="s">
        <v>31</v>
      </c>
      <c r="B8" s="6" t="s">
        <v>147</v>
      </c>
      <c r="C8" s="6" t="s">
        <v>2895</v>
      </c>
      <c r="D8" s="7">
        <v>44043</v>
      </c>
      <c r="E8" s="7">
        <v>44043</v>
      </c>
      <c r="F8" s="7">
        <v>44062</v>
      </c>
      <c r="G8" s="6" t="s">
        <v>1223</v>
      </c>
      <c r="H8" s="6" t="s">
        <v>35</v>
      </c>
      <c r="I8" s="8">
        <v>-24568.03</v>
      </c>
      <c r="J8" s="6" t="s">
        <v>36</v>
      </c>
      <c r="K8" s="6" t="s">
        <v>35</v>
      </c>
      <c r="L8" s="8">
        <v>-24568.03</v>
      </c>
      <c r="M8" s="8">
        <v>-325.94</v>
      </c>
      <c r="N8" s="9" t="s">
        <v>3179</v>
      </c>
      <c r="O8" s="10" t="s">
        <v>31</v>
      </c>
      <c r="P8" s="20">
        <f t="shared" si="0"/>
        <v>325.94</v>
      </c>
      <c r="Q8" s="6" t="s">
        <v>31</v>
      </c>
      <c r="R8" s="6" t="s">
        <v>2897</v>
      </c>
      <c r="S8" s="6" t="s">
        <v>2898</v>
      </c>
      <c r="T8" s="6" t="s">
        <v>31</v>
      </c>
      <c r="U8" s="6" t="s">
        <v>41</v>
      </c>
      <c r="V8" s="6" t="s">
        <v>2898</v>
      </c>
      <c r="W8" s="6" t="s">
        <v>31</v>
      </c>
      <c r="X8" s="6" t="s">
        <v>31</v>
      </c>
      <c r="Y8" s="6" t="s">
        <v>31</v>
      </c>
      <c r="Z8" s="6" t="s">
        <v>31</v>
      </c>
      <c r="AA8" s="6" t="s">
        <v>31</v>
      </c>
      <c r="AB8" s="7"/>
      <c r="AC8" s="6" t="s">
        <v>31</v>
      </c>
      <c r="AD8" s="6" t="s">
        <v>31</v>
      </c>
      <c r="AE8" s="6" t="s">
        <v>31</v>
      </c>
      <c r="AF8" s="8">
        <v>0</v>
      </c>
    </row>
    <row r="9" spans="1:32" x14ac:dyDescent="0.25">
      <c r="A9" s="5" t="s">
        <v>31</v>
      </c>
      <c r="B9" s="6" t="s">
        <v>147</v>
      </c>
      <c r="C9" s="6" t="s">
        <v>2895</v>
      </c>
      <c r="D9" s="7">
        <v>44043</v>
      </c>
      <c r="E9" s="7">
        <v>44043</v>
      </c>
      <c r="F9" s="7">
        <v>44062</v>
      </c>
      <c r="G9" s="6" t="s">
        <v>1223</v>
      </c>
      <c r="H9" s="6" t="s">
        <v>35</v>
      </c>
      <c r="I9" s="8">
        <v>-136454.76</v>
      </c>
      <c r="J9" s="6" t="s">
        <v>36</v>
      </c>
      <c r="K9" s="6" t="s">
        <v>35</v>
      </c>
      <c r="L9" s="8">
        <v>-136454.76</v>
      </c>
      <c r="M9" s="8">
        <v>-1827.27</v>
      </c>
      <c r="N9" s="9" t="s">
        <v>3124</v>
      </c>
      <c r="O9" s="10" t="s">
        <v>31</v>
      </c>
      <c r="P9" s="20">
        <f t="shared" si="0"/>
        <v>1827.27</v>
      </c>
      <c r="Q9" s="6" t="s">
        <v>31</v>
      </c>
      <c r="R9" s="6" t="s">
        <v>2897</v>
      </c>
      <c r="S9" s="6" t="s">
        <v>2898</v>
      </c>
      <c r="T9" s="6" t="s">
        <v>31</v>
      </c>
      <c r="U9" s="6" t="s">
        <v>41</v>
      </c>
      <c r="V9" s="6" t="s">
        <v>2898</v>
      </c>
      <c r="W9" s="6" t="s">
        <v>31</v>
      </c>
      <c r="X9" s="6" t="s">
        <v>31</v>
      </c>
      <c r="Y9" s="6" t="s">
        <v>31</v>
      </c>
      <c r="Z9" s="6" t="s">
        <v>31</v>
      </c>
      <c r="AA9" s="6" t="s">
        <v>31</v>
      </c>
      <c r="AB9" s="7"/>
      <c r="AC9" s="6" t="s">
        <v>31</v>
      </c>
      <c r="AD9" s="6" t="s">
        <v>31</v>
      </c>
      <c r="AE9" s="6" t="s">
        <v>31</v>
      </c>
      <c r="AF9" s="8">
        <v>0</v>
      </c>
    </row>
    <row r="10" spans="1:32" x14ac:dyDescent="0.25">
      <c r="A10" s="5" t="s">
        <v>31</v>
      </c>
      <c r="B10" s="6" t="s">
        <v>147</v>
      </c>
      <c r="C10" s="6" t="s">
        <v>2895</v>
      </c>
      <c r="D10" s="7">
        <v>44043</v>
      </c>
      <c r="E10" s="7">
        <v>44043</v>
      </c>
      <c r="F10" s="7">
        <v>44062</v>
      </c>
      <c r="G10" s="6" t="s">
        <v>1223</v>
      </c>
      <c r="H10" s="6" t="s">
        <v>35</v>
      </c>
      <c r="I10" s="8">
        <v>-388191.11</v>
      </c>
      <c r="J10" s="6" t="s">
        <v>36</v>
      </c>
      <c r="K10" s="6" t="s">
        <v>35</v>
      </c>
      <c r="L10" s="8">
        <v>-388191.11</v>
      </c>
      <c r="M10" s="8">
        <v>-5465.19</v>
      </c>
      <c r="N10" s="9" t="s">
        <v>3004</v>
      </c>
      <c r="O10" s="10" t="s">
        <v>31</v>
      </c>
      <c r="P10" s="20">
        <f t="shared" si="0"/>
        <v>5465.19</v>
      </c>
      <c r="Q10" s="6" t="s">
        <v>31</v>
      </c>
      <c r="R10" s="6" t="s">
        <v>2897</v>
      </c>
      <c r="S10" s="6" t="s">
        <v>2898</v>
      </c>
      <c r="T10" s="6" t="s">
        <v>31</v>
      </c>
      <c r="U10" s="6" t="s">
        <v>41</v>
      </c>
      <c r="V10" s="6" t="s">
        <v>2898</v>
      </c>
      <c r="W10" s="6" t="s">
        <v>31</v>
      </c>
      <c r="X10" s="6" t="s">
        <v>31</v>
      </c>
      <c r="Y10" s="6" t="s">
        <v>31</v>
      </c>
      <c r="Z10" s="6" t="s">
        <v>31</v>
      </c>
      <c r="AA10" s="6" t="s">
        <v>31</v>
      </c>
      <c r="AB10" s="7"/>
      <c r="AC10" s="6" t="s">
        <v>31</v>
      </c>
      <c r="AD10" s="6" t="s">
        <v>31</v>
      </c>
      <c r="AE10" s="6" t="s">
        <v>31</v>
      </c>
      <c r="AF10" s="8">
        <v>0</v>
      </c>
    </row>
    <row r="11" spans="1:32" x14ac:dyDescent="0.25">
      <c r="A11" s="5" t="s">
        <v>31</v>
      </c>
      <c r="B11" s="6" t="s">
        <v>1019</v>
      </c>
      <c r="C11" s="6" t="s">
        <v>2895</v>
      </c>
      <c r="D11" s="7">
        <v>44043</v>
      </c>
      <c r="E11" s="7">
        <v>44043</v>
      </c>
      <c r="F11" s="7">
        <v>44062</v>
      </c>
      <c r="G11" s="6" t="s">
        <v>1223</v>
      </c>
      <c r="H11" s="6" t="s">
        <v>35</v>
      </c>
      <c r="I11" s="8">
        <v>-4423.8999999999996</v>
      </c>
      <c r="J11" s="6" t="s">
        <v>36</v>
      </c>
      <c r="K11" s="6" t="s">
        <v>35</v>
      </c>
      <c r="L11" s="8">
        <v>-4423.8999999999996</v>
      </c>
      <c r="M11" s="8">
        <v>-56.38</v>
      </c>
      <c r="N11" s="9" t="s">
        <v>3259</v>
      </c>
      <c r="O11" s="10" t="s">
        <v>31</v>
      </c>
      <c r="P11" s="20">
        <f t="shared" si="0"/>
        <v>56.38</v>
      </c>
      <c r="Q11" s="6" t="s">
        <v>31</v>
      </c>
      <c r="R11" s="6" t="s">
        <v>2897</v>
      </c>
      <c r="S11" s="6" t="s">
        <v>2898</v>
      </c>
      <c r="T11" s="6" t="s">
        <v>31</v>
      </c>
      <c r="U11" s="6" t="s">
        <v>41</v>
      </c>
      <c r="V11" s="6" t="s">
        <v>2898</v>
      </c>
      <c r="W11" s="6" t="s">
        <v>31</v>
      </c>
      <c r="X11" s="6" t="s">
        <v>31</v>
      </c>
      <c r="Y11" s="6" t="s">
        <v>31</v>
      </c>
      <c r="Z11" s="6" t="s">
        <v>31</v>
      </c>
      <c r="AA11" s="6" t="s">
        <v>31</v>
      </c>
      <c r="AB11" s="7"/>
      <c r="AC11" s="6" t="s">
        <v>31</v>
      </c>
      <c r="AD11" s="6" t="s">
        <v>31</v>
      </c>
      <c r="AE11" s="6" t="s">
        <v>31</v>
      </c>
      <c r="AF11" s="8">
        <v>0</v>
      </c>
    </row>
    <row r="12" spans="1:32" x14ac:dyDescent="0.25">
      <c r="A12" s="5" t="s">
        <v>31</v>
      </c>
      <c r="B12" s="6" t="s">
        <v>1019</v>
      </c>
      <c r="C12" s="6" t="s">
        <v>2895</v>
      </c>
      <c r="D12" s="7">
        <v>44043</v>
      </c>
      <c r="E12" s="7">
        <v>44043</v>
      </c>
      <c r="F12" s="7">
        <v>44062</v>
      </c>
      <c r="G12" s="6" t="s">
        <v>1223</v>
      </c>
      <c r="H12" s="6" t="s">
        <v>35</v>
      </c>
      <c r="I12" s="8">
        <v>-373176.93</v>
      </c>
      <c r="J12" s="6" t="s">
        <v>36</v>
      </c>
      <c r="K12" s="6" t="s">
        <v>35</v>
      </c>
      <c r="L12" s="8">
        <v>-373176.93</v>
      </c>
      <c r="M12" s="8">
        <v>-4524.68</v>
      </c>
      <c r="N12" s="9" t="s">
        <v>3018</v>
      </c>
      <c r="O12" s="10" t="s">
        <v>31</v>
      </c>
      <c r="P12" s="20">
        <f t="shared" si="0"/>
        <v>4524.68</v>
      </c>
      <c r="Q12" s="6" t="s">
        <v>31</v>
      </c>
      <c r="R12" s="6" t="s">
        <v>2897</v>
      </c>
      <c r="S12" s="6" t="s">
        <v>2898</v>
      </c>
      <c r="T12" s="6" t="s">
        <v>31</v>
      </c>
      <c r="U12" s="6" t="s">
        <v>41</v>
      </c>
      <c r="V12" s="6" t="s">
        <v>2898</v>
      </c>
      <c r="W12" s="6" t="s">
        <v>31</v>
      </c>
      <c r="X12" s="6" t="s">
        <v>31</v>
      </c>
      <c r="Y12" s="6" t="s">
        <v>31</v>
      </c>
      <c r="Z12" s="6" t="s">
        <v>31</v>
      </c>
      <c r="AA12" s="6" t="s">
        <v>31</v>
      </c>
      <c r="AB12" s="7"/>
      <c r="AC12" s="6" t="s">
        <v>31</v>
      </c>
      <c r="AD12" s="6" t="s">
        <v>31</v>
      </c>
      <c r="AE12" s="6" t="s">
        <v>31</v>
      </c>
      <c r="AF12" s="8">
        <v>0</v>
      </c>
    </row>
    <row r="13" spans="1:32" x14ac:dyDescent="0.25">
      <c r="A13" s="5" t="s">
        <v>31</v>
      </c>
      <c r="B13" s="6" t="s">
        <v>1019</v>
      </c>
      <c r="C13" s="6" t="s">
        <v>2895</v>
      </c>
      <c r="D13" s="7">
        <v>44043</v>
      </c>
      <c r="E13" s="7">
        <v>44043</v>
      </c>
      <c r="F13" s="7">
        <v>44062</v>
      </c>
      <c r="G13" s="6" t="s">
        <v>1223</v>
      </c>
      <c r="H13" s="6" t="s">
        <v>35</v>
      </c>
      <c r="I13" s="8">
        <v>-263319.08</v>
      </c>
      <c r="J13" s="6" t="s">
        <v>36</v>
      </c>
      <c r="K13" s="6" t="s">
        <v>35</v>
      </c>
      <c r="L13" s="8">
        <v>-263319.08</v>
      </c>
      <c r="M13" s="8">
        <v>-3311.55</v>
      </c>
      <c r="N13" s="9" t="s">
        <v>3076</v>
      </c>
      <c r="O13" s="10" t="s">
        <v>31</v>
      </c>
      <c r="P13" s="20">
        <f t="shared" si="0"/>
        <v>3311.55</v>
      </c>
      <c r="Q13" s="6" t="s">
        <v>31</v>
      </c>
      <c r="R13" s="6" t="s">
        <v>2897</v>
      </c>
      <c r="S13" s="6" t="s">
        <v>2898</v>
      </c>
      <c r="T13" s="6" t="s">
        <v>31</v>
      </c>
      <c r="U13" s="6" t="s">
        <v>41</v>
      </c>
      <c r="V13" s="6" t="s">
        <v>2898</v>
      </c>
      <c r="W13" s="6" t="s">
        <v>31</v>
      </c>
      <c r="X13" s="6" t="s">
        <v>31</v>
      </c>
      <c r="Y13" s="6" t="s">
        <v>31</v>
      </c>
      <c r="Z13" s="6" t="s">
        <v>31</v>
      </c>
      <c r="AA13" s="6" t="s">
        <v>31</v>
      </c>
      <c r="AB13" s="7"/>
      <c r="AC13" s="6" t="s">
        <v>31</v>
      </c>
      <c r="AD13" s="6" t="s">
        <v>31</v>
      </c>
      <c r="AE13" s="6" t="s">
        <v>31</v>
      </c>
      <c r="AF13" s="8">
        <v>0</v>
      </c>
    </row>
    <row r="14" spans="1:32" x14ac:dyDescent="0.25">
      <c r="A14" s="5" t="s">
        <v>31</v>
      </c>
      <c r="B14" s="6" t="s">
        <v>1019</v>
      </c>
      <c r="C14" s="6" t="s">
        <v>2895</v>
      </c>
      <c r="D14" s="7">
        <v>44043</v>
      </c>
      <c r="E14" s="7">
        <v>44043</v>
      </c>
      <c r="F14" s="7">
        <v>44062</v>
      </c>
      <c r="G14" s="6" t="s">
        <v>1223</v>
      </c>
      <c r="H14" s="6" t="s">
        <v>35</v>
      </c>
      <c r="I14" s="8">
        <v>-12507.22</v>
      </c>
      <c r="J14" s="6" t="s">
        <v>36</v>
      </c>
      <c r="K14" s="6" t="s">
        <v>35</v>
      </c>
      <c r="L14" s="8">
        <v>-12507.22</v>
      </c>
      <c r="M14" s="8">
        <v>-149.24</v>
      </c>
      <c r="N14" s="9" t="s">
        <v>3220</v>
      </c>
      <c r="O14" s="10" t="s">
        <v>31</v>
      </c>
      <c r="P14" s="20">
        <f t="shared" si="0"/>
        <v>149.24</v>
      </c>
      <c r="Q14" s="6" t="s">
        <v>31</v>
      </c>
      <c r="R14" s="6" t="s">
        <v>2897</v>
      </c>
      <c r="S14" s="6" t="s">
        <v>2898</v>
      </c>
      <c r="T14" s="6" t="s">
        <v>31</v>
      </c>
      <c r="U14" s="6" t="s">
        <v>41</v>
      </c>
      <c r="V14" s="6" t="s">
        <v>2898</v>
      </c>
      <c r="W14" s="6" t="s">
        <v>31</v>
      </c>
      <c r="X14" s="6" t="s">
        <v>31</v>
      </c>
      <c r="Y14" s="6" t="s">
        <v>31</v>
      </c>
      <c r="Z14" s="6" t="s">
        <v>31</v>
      </c>
      <c r="AA14" s="6" t="s">
        <v>31</v>
      </c>
      <c r="AB14" s="7"/>
      <c r="AC14" s="6" t="s">
        <v>31</v>
      </c>
      <c r="AD14" s="6" t="s">
        <v>31</v>
      </c>
      <c r="AE14" s="6" t="s">
        <v>31</v>
      </c>
      <c r="AF14" s="8">
        <v>0</v>
      </c>
    </row>
    <row r="15" spans="1:32" x14ac:dyDescent="0.25">
      <c r="A15" s="5" t="s">
        <v>31</v>
      </c>
      <c r="B15" s="6" t="s">
        <v>1019</v>
      </c>
      <c r="C15" s="6" t="s">
        <v>2895</v>
      </c>
      <c r="D15" s="7">
        <v>44043</v>
      </c>
      <c r="E15" s="7">
        <v>44043</v>
      </c>
      <c r="F15" s="7">
        <v>44062</v>
      </c>
      <c r="G15" s="6" t="s">
        <v>1223</v>
      </c>
      <c r="H15" s="6" t="s">
        <v>35</v>
      </c>
      <c r="I15" s="8">
        <v>-9122.2199999999993</v>
      </c>
      <c r="J15" s="6" t="s">
        <v>36</v>
      </c>
      <c r="K15" s="6" t="s">
        <v>35</v>
      </c>
      <c r="L15" s="8">
        <v>-9122.2199999999993</v>
      </c>
      <c r="M15" s="8">
        <v>-108.49</v>
      </c>
      <c r="N15" s="9" t="s">
        <v>3239</v>
      </c>
      <c r="O15" s="10" t="s">
        <v>31</v>
      </c>
      <c r="P15" s="20">
        <f t="shared" si="0"/>
        <v>108.49</v>
      </c>
      <c r="Q15" s="6" t="s">
        <v>31</v>
      </c>
      <c r="R15" s="6" t="s">
        <v>2897</v>
      </c>
      <c r="S15" s="6" t="s">
        <v>2898</v>
      </c>
      <c r="T15" s="6" t="s">
        <v>31</v>
      </c>
      <c r="U15" s="6" t="s">
        <v>41</v>
      </c>
      <c r="V15" s="6" t="s">
        <v>2898</v>
      </c>
      <c r="W15" s="6" t="s">
        <v>31</v>
      </c>
      <c r="X15" s="6" t="s">
        <v>31</v>
      </c>
      <c r="Y15" s="6" t="s">
        <v>31</v>
      </c>
      <c r="Z15" s="6" t="s">
        <v>31</v>
      </c>
      <c r="AA15" s="6" t="s">
        <v>31</v>
      </c>
      <c r="AB15" s="7"/>
      <c r="AC15" s="6" t="s">
        <v>31</v>
      </c>
      <c r="AD15" s="6" t="s">
        <v>31</v>
      </c>
      <c r="AE15" s="6" t="s">
        <v>31</v>
      </c>
      <c r="AF15" s="8">
        <v>0</v>
      </c>
    </row>
    <row r="16" spans="1:32" x14ac:dyDescent="0.25">
      <c r="A16" s="5" t="s">
        <v>31</v>
      </c>
      <c r="B16" s="6" t="s">
        <v>3058</v>
      </c>
      <c r="C16" s="6" t="s">
        <v>2895</v>
      </c>
      <c r="D16" s="7">
        <v>44043</v>
      </c>
      <c r="E16" s="7">
        <v>44043</v>
      </c>
      <c r="F16" s="7">
        <v>44062</v>
      </c>
      <c r="G16" s="6" t="s">
        <v>1223</v>
      </c>
      <c r="H16" s="6" t="s">
        <v>35</v>
      </c>
      <c r="I16" s="8">
        <v>-1500</v>
      </c>
      <c r="J16" s="6" t="s">
        <v>36</v>
      </c>
      <c r="K16" s="6" t="s">
        <v>35</v>
      </c>
      <c r="L16" s="8">
        <v>-1500</v>
      </c>
      <c r="M16" s="8">
        <v>-17.899999999999999</v>
      </c>
      <c r="N16" s="9" t="s">
        <v>3279</v>
      </c>
      <c r="O16" s="10" t="s">
        <v>31</v>
      </c>
      <c r="P16" s="20">
        <f t="shared" si="0"/>
        <v>17.899999999999999</v>
      </c>
      <c r="Q16" s="6" t="s">
        <v>31</v>
      </c>
      <c r="R16" s="6" t="s">
        <v>2897</v>
      </c>
      <c r="S16" s="6" t="s">
        <v>2898</v>
      </c>
      <c r="T16" s="6" t="s">
        <v>31</v>
      </c>
      <c r="U16" s="6" t="s">
        <v>41</v>
      </c>
      <c r="V16" s="6" t="s">
        <v>2898</v>
      </c>
      <c r="W16" s="6" t="s">
        <v>31</v>
      </c>
      <c r="X16" s="6" t="s">
        <v>31</v>
      </c>
      <c r="Y16" s="6" t="s">
        <v>31</v>
      </c>
      <c r="Z16" s="6" t="s">
        <v>31</v>
      </c>
      <c r="AA16" s="6" t="s">
        <v>31</v>
      </c>
      <c r="AB16" s="7"/>
      <c r="AC16" s="6" t="s">
        <v>31</v>
      </c>
      <c r="AD16" s="6" t="s">
        <v>31</v>
      </c>
      <c r="AE16" s="6" t="s">
        <v>31</v>
      </c>
      <c r="AF16" s="8">
        <v>0</v>
      </c>
    </row>
    <row r="17" spans="1:32" x14ac:dyDescent="0.25">
      <c r="A17" s="5" t="s">
        <v>31</v>
      </c>
      <c r="B17" s="6" t="s">
        <v>3058</v>
      </c>
      <c r="C17" s="6" t="s">
        <v>2895</v>
      </c>
      <c r="D17" s="7">
        <v>44043</v>
      </c>
      <c r="E17" s="7">
        <v>44043</v>
      </c>
      <c r="F17" s="7">
        <v>44062</v>
      </c>
      <c r="G17" s="6" t="s">
        <v>1223</v>
      </c>
      <c r="H17" s="6" t="s">
        <v>35</v>
      </c>
      <c r="I17" s="8">
        <v>-272551.78000000003</v>
      </c>
      <c r="J17" s="6" t="s">
        <v>36</v>
      </c>
      <c r="K17" s="6" t="s">
        <v>35</v>
      </c>
      <c r="L17" s="8">
        <v>-272551.78000000003</v>
      </c>
      <c r="M17" s="8">
        <v>-3505</v>
      </c>
      <c r="N17" s="9" t="s">
        <v>3060</v>
      </c>
      <c r="O17" s="10" t="s">
        <v>31</v>
      </c>
      <c r="P17" s="20">
        <f t="shared" si="0"/>
        <v>3505</v>
      </c>
      <c r="Q17" s="6" t="s">
        <v>31</v>
      </c>
      <c r="R17" s="6" t="s">
        <v>2897</v>
      </c>
      <c r="S17" s="6" t="s">
        <v>2898</v>
      </c>
      <c r="T17" s="6" t="s">
        <v>31</v>
      </c>
      <c r="U17" s="6" t="s">
        <v>41</v>
      </c>
      <c r="V17" s="6" t="s">
        <v>2898</v>
      </c>
      <c r="W17" s="6" t="s">
        <v>31</v>
      </c>
      <c r="X17" s="6" t="s">
        <v>31</v>
      </c>
      <c r="Y17" s="6" t="s">
        <v>31</v>
      </c>
      <c r="Z17" s="6" t="s">
        <v>31</v>
      </c>
      <c r="AA17" s="6" t="s">
        <v>31</v>
      </c>
      <c r="AB17" s="7"/>
      <c r="AC17" s="6" t="s">
        <v>31</v>
      </c>
      <c r="AD17" s="6" t="s">
        <v>31</v>
      </c>
      <c r="AE17" s="6" t="s">
        <v>31</v>
      </c>
      <c r="AF17" s="8">
        <v>0</v>
      </c>
    </row>
    <row r="18" spans="1:32" x14ac:dyDescent="0.25">
      <c r="A18" s="5" t="s">
        <v>31</v>
      </c>
      <c r="B18" s="6" t="s">
        <v>3058</v>
      </c>
      <c r="C18" s="6" t="s">
        <v>2895</v>
      </c>
      <c r="D18" s="7">
        <v>44043</v>
      </c>
      <c r="E18" s="7">
        <v>44043</v>
      </c>
      <c r="F18" s="7">
        <v>44062</v>
      </c>
      <c r="G18" s="6" t="s">
        <v>1223</v>
      </c>
      <c r="H18" s="6" t="s">
        <v>35</v>
      </c>
      <c r="I18" s="8">
        <v>-150664.78</v>
      </c>
      <c r="J18" s="6" t="s">
        <v>36</v>
      </c>
      <c r="K18" s="6" t="s">
        <v>35</v>
      </c>
      <c r="L18" s="8">
        <v>-150664.78</v>
      </c>
      <c r="M18" s="8">
        <v>-1800.97</v>
      </c>
      <c r="N18" s="9" t="s">
        <v>3133</v>
      </c>
      <c r="O18" s="10" t="s">
        <v>31</v>
      </c>
      <c r="P18" s="20">
        <f t="shared" si="0"/>
        <v>1800.97</v>
      </c>
      <c r="Q18" s="6" t="s">
        <v>31</v>
      </c>
      <c r="R18" s="6" t="s">
        <v>2897</v>
      </c>
      <c r="S18" s="6" t="s">
        <v>2898</v>
      </c>
      <c r="T18" s="6" t="s">
        <v>31</v>
      </c>
      <c r="U18" s="6" t="s">
        <v>41</v>
      </c>
      <c r="V18" s="6" t="s">
        <v>2898</v>
      </c>
      <c r="W18" s="6" t="s">
        <v>31</v>
      </c>
      <c r="X18" s="6" t="s">
        <v>31</v>
      </c>
      <c r="Y18" s="6" t="s">
        <v>31</v>
      </c>
      <c r="Z18" s="6" t="s">
        <v>31</v>
      </c>
      <c r="AA18" s="6" t="s">
        <v>31</v>
      </c>
      <c r="AB18" s="7"/>
      <c r="AC18" s="6" t="s">
        <v>31</v>
      </c>
      <c r="AD18" s="6" t="s">
        <v>31</v>
      </c>
      <c r="AE18" s="6" t="s">
        <v>31</v>
      </c>
      <c r="AF18" s="8">
        <v>0</v>
      </c>
    </row>
    <row r="19" spans="1:32" x14ac:dyDescent="0.25">
      <c r="A19" s="5" t="s">
        <v>31</v>
      </c>
      <c r="B19" s="6" t="s">
        <v>3088</v>
      </c>
      <c r="C19" s="6" t="s">
        <v>2895</v>
      </c>
      <c r="D19" s="7">
        <v>44043</v>
      </c>
      <c r="E19" s="7">
        <v>44043</v>
      </c>
      <c r="F19" s="7">
        <v>44062</v>
      </c>
      <c r="G19" s="6" t="s">
        <v>1223</v>
      </c>
      <c r="H19" s="6" t="s">
        <v>35</v>
      </c>
      <c r="I19" s="8">
        <v>-2083.34</v>
      </c>
      <c r="J19" s="6" t="s">
        <v>36</v>
      </c>
      <c r="K19" s="6" t="s">
        <v>35</v>
      </c>
      <c r="L19" s="8">
        <v>-2083.34</v>
      </c>
      <c r="M19" s="8">
        <v>-25.34</v>
      </c>
      <c r="N19" s="9" t="s">
        <v>3278</v>
      </c>
      <c r="O19" s="10" t="s">
        <v>31</v>
      </c>
      <c r="P19" s="20">
        <f t="shared" si="0"/>
        <v>25.34</v>
      </c>
      <c r="Q19" s="6" t="s">
        <v>31</v>
      </c>
      <c r="R19" s="6" t="s">
        <v>2897</v>
      </c>
      <c r="S19" s="6" t="s">
        <v>2898</v>
      </c>
      <c r="T19" s="6" t="s">
        <v>31</v>
      </c>
      <c r="U19" s="6" t="s">
        <v>41</v>
      </c>
      <c r="V19" s="6" t="s">
        <v>2898</v>
      </c>
      <c r="W19" s="6" t="s">
        <v>31</v>
      </c>
      <c r="X19" s="6" t="s">
        <v>31</v>
      </c>
      <c r="Y19" s="6" t="s">
        <v>31</v>
      </c>
      <c r="Z19" s="6" t="s">
        <v>31</v>
      </c>
      <c r="AA19" s="6" t="s">
        <v>31</v>
      </c>
      <c r="AB19" s="7"/>
      <c r="AC19" s="6" t="s">
        <v>31</v>
      </c>
      <c r="AD19" s="6" t="s">
        <v>31</v>
      </c>
      <c r="AE19" s="6" t="s">
        <v>31</v>
      </c>
      <c r="AF19" s="8">
        <v>0</v>
      </c>
    </row>
    <row r="20" spans="1:32" x14ac:dyDescent="0.25">
      <c r="A20" s="5" t="s">
        <v>31</v>
      </c>
      <c r="B20" s="6" t="s">
        <v>3088</v>
      </c>
      <c r="C20" s="6" t="s">
        <v>2895</v>
      </c>
      <c r="D20" s="7">
        <v>44043</v>
      </c>
      <c r="E20" s="7">
        <v>44043</v>
      </c>
      <c r="F20" s="7">
        <v>44062</v>
      </c>
      <c r="G20" s="6" t="s">
        <v>1223</v>
      </c>
      <c r="H20" s="6" t="s">
        <v>35</v>
      </c>
      <c r="I20" s="8">
        <v>-260833.48</v>
      </c>
      <c r="J20" s="6" t="s">
        <v>36</v>
      </c>
      <c r="K20" s="6" t="s">
        <v>35</v>
      </c>
      <c r="L20" s="8">
        <v>-260833.48</v>
      </c>
      <c r="M20" s="8">
        <v>-3122.11</v>
      </c>
      <c r="N20" s="9" t="s">
        <v>3089</v>
      </c>
      <c r="O20" s="10" t="s">
        <v>31</v>
      </c>
      <c r="P20" s="20">
        <f t="shared" si="0"/>
        <v>3122.11</v>
      </c>
      <c r="Q20" s="6" t="s">
        <v>31</v>
      </c>
      <c r="R20" s="6" t="s">
        <v>2897</v>
      </c>
      <c r="S20" s="6" t="s">
        <v>2898</v>
      </c>
      <c r="T20" s="6" t="s">
        <v>31</v>
      </c>
      <c r="U20" s="6" t="s">
        <v>41</v>
      </c>
      <c r="V20" s="6" t="s">
        <v>2898</v>
      </c>
      <c r="W20" s="6" t="s">
        <v>31</v>
      </c>
      <c r="X20" s="6" t="s">
        <v>31</v>
      </c>
      <c r="Y20" s="6" t="s">
        <v>31</v>
      </c>
      <c r="Z20" s="6" t="s">
        <v>31</v>
      </c>
      <c r="AA20" s="6" t="s">
        <v>31</v>
      </c>
      <c r="AB20" s="7"/>
      <c r="AC20" s="6" t="s">
        <v>31</v>
      </c>
      <c r="AD20" s="6" t="s">
        <v>31</v>
      </c>
      <c r="AE20" s="6" t="s">
        <v>31</v>
      </c>
      <c r="AF20" s="8">
        <v>0</v>
      </c>
    </row>
    <row r="21" spans="1:32" x14ac:dyDescent="0.25">
      <c r="A21" s="5" t="s">
        <v>31</v>
      </c>
      <c r="B21" s="6" t="s">
        <v>3088</v>
      </c>
      <c r="C21" s="6" t="s">
        <v>2895</v>
      </c>
      <c r="D21" s="7">
        <v>44043</v>
      </c>
      <c r="E21" s="7">
        <v>44043</v>
      </c>
      <c r="F21" s="7">
        <v>44062</v>
      </c>
      <c r="G21" s="6" t="s">
        <v>1223</v>
      </c>
      <c r="H21" s="6" t="s">
        <v>35</v>
      </c>
      <c r="I21" s="8">
        <v>-7483.32</v>
      </c>
      <c r="J21" s="6" t="s">
        <v>36</v>
      </c>
      <c r="K21" s="6" t="s">
        <v>35</v>
      </c>
      <c r="L21" s="8">
        <v>-7483.32</v>
      </c>
      <c r="M21" s="8">
        <v>-89.31</v>
      </c>
      <c r="N21" s="9" t="s">
        <v>3244</v>
      </c>
      <c r="O21" s="10" t="s">
        <v>31</v>
      </c>
      <c r="P21" s="20">
        <f t="shared" si="0"/>
        <v>89.31</v>
      </c>
      <c r="Q21" s="6" t="s">
        <v>31</v>
      </c>
      <c r="R21" s="6" t="s">
        <v>2897</v>
      </c>
      <c r="S21" s="6" t="s">
        <v>2898</v>
      </c>
      <c r="T21" s="6" t="s">
        <v>31</v>
      </c>
      <c r="U21" s="6" t="s">
        <v>41</v>
      </c>
      <c r="V21" s="6" t="s">
        <v>2898</v>
      </c>
      <c r="W21" s="6" t="s">
        <v>31</v>
      </c>
      <c r="X21" s="6" t="s">
        <v>31</v>
      </c>
      <c r="Y21" s="6" t="s">
        <v>31</v>
      </c>
      <c r="Z21" s="6" t="s">
        <v>31</v>
      </c>
      <c r="AA21" s="6" t="s">
        <v>31</v>
      </c>
      <c r="AB21" s="7"/>
      <c r="AC21" s="6" t="s">
        <v>31</v>
      </c>
      <c r="AD21" s="6" t="s">
        <v>31</v>
      </c>
      <c r="AE21" s="6" t="s">
        <v>31</v>
      </c>
      <c r="AF21" s="8">
        <v>0</v>
      </c>
    </row>
    <row r="22" spans="1:32" x14ac:dyDescent="0.25">
      <c r="A22" s="5" t="s">
        <v>31</v>
      </c>
      <c r="B22" s="6" t="s">
        <v>2905</v>
      </c>
      <c r="C22" s="6" t="s">
        <v>2895</v>
      </c>
      <c r="D22" s="7">
        <v>44043</v>
      </c>
      <c r="E22" s="7">
        <v>44043</v>
      </c>
      <c r="F22" s="7">
        <v>44062</v>
      </c>
      <c r="G22" s="6" t="s">
        <v>1223</v>
      </c>
      <c r="H22" s="6" t="s">
        <v>35</v>
      </c>
      <c r="I22" s="8">
        <v>-771515.5</v>
      </c>
      <c r="J22" s="6" t="s">
        <v>36</v>
      </c>
      <c r="K22" s="6" t="s">
        <v>35</v>
      </c>
      <c r="L22" s="8">
        <v>-771515.5</v>
      </c>
      <c r="M22" s="8">
        <v>-9915.0300000000007</v>
      </c>
      <c r="N22" s="9" t="s">
        <v>2974</v>
      </c>
      <c r="O22" s="10" t="s">
        <v>31</v>
      </c>
      <c r="P22" s="20">
        <f t="shared" si="0"/>
        <v>9915.0300000000007</v>
      </c>
      <c r="Q22" s="6" t="s">
        <v>31</v>
      </c>
      <c r="R22" s="6" t="s">
        <v>2897</v>
      </c>
      <c r="S22" s="6" t="s">
        <v>2898</v>
      </c>
      <c r="T22" s="6" t="s">
        <v>31</v>
      </c>
      <c r="U22" s="6" t="s">
        <v>41</v>
      </c>
      <c r="V22" s="6" t="s">
        <v>2898</v>
      </c>
      <c r="W22" s="6" t="s">
        <v>31</v>
      </c>
      <c r="X22" s="6" t="s">
        <v>31</v>
      </c>
      <c r="Y22" s="6" t="s">
        <v>31</v>
      </c>
      <c r="Z22" s="6" t="s">
        <v>31</v>
      </c>
      <c r="AA22" s="6" t="s">
        <v>31</v>
      </c>
      <c r="AB22" s="7"/>
      <c r="AC22" s="6" t="s">
        <v>31</v>
      </c>
      <c r="AD22" s="6" t="s">
        <v>31</v>
      </c>
      <c r="AE22" s="6" t="s">
        <v>31</v>
      </c>
      <c r="AF22" s="8">
        <v>0</v>
      </c>
    </row>
    <row r="23" spans="1:32" x14ac:dyDescent="0.25">
      <c r="A23" s="5" t="s">
        <v>31</v>
      </c>
      <c r="B23" s="6" t="s">
        <v>2905</v>
      </c>
      <c r="C23" s="6" t="s">
        <v>2915</v>
      </c>
      <c r="D23" s="7">
        <v>44043</v>
      </c>
      <c r="E23" s="7">
        <v>44043</v>
      </c>
      <c r="F23" s="7">
        <v>44062</v>
      </c>
      <c r="G23" s="6" t="s">
        <v>1223</v>
      </c>
      <c r="H23" s="6" t="s">
        <v>35</v>
      </c>
      <c r="I23" s="8">
        <v>-17224.34</v>
      </c>
      <c r="J23" s="6" t="s">
        <v>36</v>
      </c>
      <c r="K23" s="6" t="s">
        <v>35</v>
      </c>
      <c r="L23" s="8">
        <v>-17224.34</v>
      </c>
      <c r="M23" s="8">
        <v>-231.07</v>
      </c>
      <c r="N23" s="9" t="s">
        <v>3201</v>
      </c>
      <c r="O23" s="10" t="s">
        <v>31</v>
      </c>
      <c r="P23" s="20">
        <f t="shared" si="0"/>
        <v>231.07</v>
      </c>
      <c r="Q23" s="6" t="s">
        <v>31</v>
      </c>
      <c r="R23" s="6" t="s">
        <v>2897</v>
      </c>
      <c r="S23" s="6" t="s">
        <v>2917</v>
      </c>
      <c r="T23" s="6" t="s">
        <v>31</v>
      </c>
      <c r="U23" s="6" t="s">
        <v>41</v>
      </c>
      <c r="V23" s="6" t="s">
        <v>2917</v>
      </c>
      <c r="W23" s="6" t="s">
        <v>31</v>
      </c>
      <c r="X23" s="6" t="s">
        <v>31</v>
      </c>
      <c r="Y23" s="6" t="s">
        <v>31</v>
      </c>
      <c r="Z23" s="6" t="s">
        <v>31</v>
      </c>
      <c r="AA23" s="6" t="s">
        <v>31</v>
      </c>
      <c r="AB23" s="7"/>
      <c r="AC23" s="6" t="s">
        <v>31</v>
      </c>
      <c r="AD23" s="6" t="s">
        <v>31</v>
      </c>
      <c r="AE23" s="6" t="s">
        <v>31</v>
      </c>
      <c r="AF23" s="8">
        <v>0</v>
      </c>
    </row>
    <row r="24" spans="1:32" x14ac:dyDescent="0.25">
      <c r="A24" s="5" t="s">
        <v>31</v>
      </c>
      <c r="B24" s="6" t="s">
        <v>2905</v>
      </c>
      <c r="C24" s="6" t="s">
        <v>2915</v>
      </c>
      <c r="D24" s="7">
        <v>44043</v>
      </c>
      <c r="E24" s="7">
        <v>44043</v>
      </c>
      <c r="F24" s="7">
        <v>44062</v>
      </c>
      <c r="G24" s="6" t="s">
        <v>1223</v>
      </c>
      <c r="H24" s="6" t="s">
        <v>35</v>
      </c>
      <c r="I24" s="8">
        <v>-3064421.61</v>
      </c>
      <c r="J24" s="6" t="s">
        <v>36</v>
      </c>
      <c r="K24" s="6" t="s">
        <v>35</v>
      </c>
      <c r="L24" s="8">
        <v>-3064421.61</v>
      </c>
      <c r="M24" s="8">
        <v>-41525.160000000003</v>
      </c>
      <c r="N24" s="9" t="s">
        <v>2916</v>
      </c>
      <c r="O24" s="10" t="s">
        <v>31</v>
      </c>
      <c r="P24" s="20">
        <f t="shared" si="0"/>
        <v>41525.160000000003</v>
      </c>
      <c r="Q24" s="6" t="s">
        <v>31</v>
      </c>
      <c r="R24" s="6" t="s">
        <v>2897</v>
      </c>
      <c r="S24" s="6" t="s">
        <v>2917</v>
      </c>
      <c r="T24" s="6" t="s">
        <v>31</v>
      </c>
      <c r="U24" s="6" t="s">
        <v>41</v>
      </c>
      <c r="V24" s="6" t="s">
        <v>2917</v>
      </c>
      <c r="W24" s="6" t="s">
        <v>31</v>
      </c>
      <c r="X24" s="6" t="s">
        <v>31</v>
      </c>
      <c r="Y24" s="6" t="s">
        <v>31</v>
      </c>
      <c r="Z24" s="6" t="s">
        <v>31</v>
      </c>
      <c r="AA24" s="6" t="s">
        <v>31</v>
      </c>
      <c r="AB24" s="7"/>
      <c r="AC24" s="6" t="s">
        <v>31</v>
      </c>
      <c r="AD24" s="6" t="s">
        <v>31</v>
      </c>
      <c r="AE24" s="6" t="s">
        <v>31</v>
      </c>
      <c r="AF24" s="8">
        <v>0</v>
      </c>
    </row>
    <row r="25" spans="1:32" x14ac:dyDescent="0.25">
      <c r="A25" s="5" t="s">
        <v>31</v>
      </c>
      <c r="B25" s="6" t="s">
        <v>2905</v>
      </c>
      <c r="C25" s="6" t="s">
        <v>2915</v>
      </c>
      <c r="D25" s="7">
        <v>44043</v>
      </c>
      <c r="E25" s="7">
        <v>44043</v>
      </c>
      <c r="F25" s="7">
        <v>44062</v>
      </c>
      <c r="G25" s="6" t="s">
        <v>1223</v>
      </c>
      <c r="H25" s="6" t="s">
        <v>35</v>
      </c>
      <c r="I25" s="8">
        <v>-747475.12</v>
      </c>
      <c r="J25" s="6" t="s">
        <v>36</v>
      </c>
      <c r="K25" s="6" t="s">
        <v>35</v>
      </c>
      <c r="L25" s="8">
        <v>-747475.12</v>
      </c>
      <c r="M25" s="8">
        <v>-9745</v>
      </c>
      <c r="N25" s="9" t="s">
        <v>2979</v>
      </c>
      <c r="O25" s="10" t="s">
        <v>31</v>
      </c>
      <c r="P25" s="20">
        <f t="shared" si="0"/>
        <v>9745</v>
      </c>
      <c r="Q25" s="6" t="s">
        <v>31</v>
      </c>
      <c r="R25" s="6" t="s">
        <v>2897</v>
      </c>
      <c r="S25" s="6" t="s">
        <v>2917</v>
      </c>
      <c r="T25" s="6" t="s">
        <v>31</v>
      </c>
      <c r="U25" s="6" t="s">
        <v>41</v>
      </c>
      <c r="V25" s="6" t="s">
        <v>2917</v>
      </c>
      <c r="W25" s="6" t="s">
        <v>31</v>
      </c>
      <c r="X25" s="6" t="s">
        <v>31</v>
      </c>
      <c r="Y25" s="6" t="s">
        <v>31</v>
      </c>
      <c r="Z25" s="6" t="s">
        <v>31</v>
      </c>
      <c r="AA25" s="6" t="s">
        <v>31</v>
      </c>
      <c r="AB25" s="7"/>
      <c r="AC25" s="6" t="s">
        <v>31</v>
      </c>
      <c r="AD25" s="6" t="s">
        <v>31</v>
      </c>
      <c r="AE25" s="6" t="s">
        <v>31</v>
      </c>
      <c r="AF25" s="8">
        <v>0</v>
      </c>
    </row>
    <row r="26" spans="1:32" x14ac:dyDescent="0.25">
      <c r="A26" s="5" t="s">
        <v>31</v>
      </c>
      <c r="B26" s="6" t="s">
        <v>2960</v>
      </c>
      <c r="C26" s="6" t="s">
        <v>2899</v>
      </c>
      <c r="D26" s="7">
        <v>44074</v>
      </c>
      <c r="E26" s="7">
        <v>44074</v>
      </c>
      <c r="F26" s="7">
        <v>44084</v>
      </c>
      <c r="G26" s="6" t="s">
        <v>1223</v>
      </c>
      <c r="H26" s="6" t="s">
        <v>35</v>
      </c>
      <c r="I26" s="8">
        <v>-878026.13</v>
      </c>
      <c r="J26" s="6" t="s">
        <v>36</v>
      </c>
      <c r="K26" s="6" t="s">
        <v>35</v>
      </c>
      <c r="L26" s="8">
        <v>-878026.13</v>
      </c>
      <c r="M26" s="8">
        <v>-11439.17</v>
      </c>
      <c r="N26" s="9" t="s">
        <v>2969</v>
      </c>
      <c r="O26" s="10" t="s">
        <v>31</v>
      </c>
      <c r="P26" s="20">
        <f t="shared" si="0"/>
        <v>11439.17</v>
      </c>
      <c r="Q26" s="6" t="s">
        <v>31</v>
      </c>
      <c r="R26" s="6" t="s">
        <v>151</v>
      </c>
      <c r="S26" s="6" t="s">
        <v>2901</v>
      </c>
      <c r="T26" s="6" t="s">
        <v>31</v>
      </c>
      <c r="U26" s="6" t="s">
        <v>41</v>
      </c>
      <c r="V26" s="6" t="s">
        <v>2901</v>
      </c>
      <c r="W26" s="6" t="s">
        <v>31</v>
      </c>
      <c r="X26" s="6" t="s">
        <v>31</v>
      </c>
      <c r="Y26" s="6" t="s">
        <v>31</v>
      </c>
      <c r="Z26" s="6" t="s">
        <v>31</v>
      </c>
      <c r="AA26" s="6" t="s">
        <v>31</v>
      </c>
      <c r="AB26" s="7"/>
      <c r="AC26" s="6" t="s">
        <v>31</v>
      </c>
      <c r="AD26" s="6" t="s">
        <v>31</v>
      </c>
      <c r="AE26" s="6" t="s">
        <v>31</v>
      </c>
      <c r="AF26" s="8">
        <v>0</v>
      </c>
    </row>
    <row r="27" spans="1:32" x14ac:dyDescent="0.25">
      <c r="A27" s="5" t="s">
        <v>31</v>
      </c>
      <c r="B27" s="6" t="s">
        <v>2960</v>
      </c>
      <c r="C27" s="6" t="s">
        <v>2899</v>
      </c>
      <c r="D27" s="7">
        <v>44074</v>
      </c>
      <c r="E27" s="7">
        <v>44074</v>
      </c>
      <c r="F27" s="7">
        <v>44084</v>
      </c>
      <c r="G27" s="6" t="s">
        <v>1223</v>
      </c>
      <c r="H27" s="6" t="s">
        <v>35</v>
      </c>
      <c r="I27" s="8">
        <v>-202548.51</v>
      </c>
      <c r="J27" s="6" t="s">
        <v>36</v>
      </c>
      <c r="K27" s="6" t="s">
        <v>35</v>
      </c>
      <c r="L27" s="8">
        <v>-202548.51</v>
      </c>
      <c r="M27" s="8">
        <v>-2589.23</v>
      </c>
      <c r="N27" s="9" t="s">
        <v>3102</v>
      </c>
      <c r="O27" s="10" t="s">
        <v>31</v>
      </c>
      <c r="P27" s="20">
        <f t="shared" si="0"/>
        <v>2589.23</v>
      </c>
      <c r="Q27" s="6" t="s">
        <v>31</v>
      </c>
      <c r="R27" s="6" t="s">
        <v>151</v>
      </c>
      <c r="S27" s="6" t="s">
        <v>2901</v>
      </c>
      <c r="T27" s="6" t="s">
        <v>31</v>
      </c>
      <c r="U27" s="6" t="s">
        <v>41</v>
      </c>
      <c r="V27" s="6" t="s">
        <v>2901</v>
      </c>
      <c r="W27" s="6" t="s">
        <v>31</v>
      </c>
      <c r="X27" s="6" t="s">
        <v>31</v>
      </c>
      <c r="Y27" s="6" t="s">
        <v>31</v>
      </c>
      <c r="Z27" s="6" t="s">
        <v>31</v>
      </c>
      <c r="AA27" s="6" t="s">
        <v>31</v>
      </c>
      <c r="AB27" s="7"/>
      <c r="AC27" s="6" t="s">
        <v>31</v>
      </c>
      <c r="AD27" s="6" t="s">
        <v>31</v>
      </c>
      <c r="AE27" s="6" t="s">
        <v>31</v>
      </c>
      <c r="AF27" s="8">
        <v>0</v>
      </c>
    </row>
    <row r="28" spans="1:32" x14ac:dyDescent="0.25">
      <c r="A28" s="5" t="s">
        <v>31</v>
      </c>
      <c r="B28" s="6" t="s">
        <v>2960</v>
      </c>
      <c r="C28" s="6" t="s">
        <v>2899</v>
      </c>
      <c r="D28" s="7">
        <v>44074</v>
      </c>
      <c r="E28" s="7">
        <v>44074</v>
      </c>
      <c r="F28" s="7">
        <v>44084</v>
      </c>
      <c r="G28" s="6" t="s">
        <v>1223</v>
      </c>
      <c r="H28" s="6" t="s">
        <v>35</v>
      </c>
      <c r="I28" s="8">
        <v>-26535.279999999999</v>
      </c>
      <c r="J28" s="6" t="s">
        <v>36</v>
      </c>
      <c r="K28" s="6" t="s">
        <v>35</v>
      </c>
      <c r="L28" s="8">
        <v>-26535.279999999999</v>
      </c>
      <c r="M28" s="8">
        <v>-316.81</v>
      </c>
      <c r="N28" s="9" t="s">
        <v>3186</v>
      </c>
      <c r="O28" s="10" t="s">
        <v>31</v>
      </c>
      <c r="P28" s="20">
        <f t="shared" si="0"/>
        <v>316.81</v>
      </c>
      <c r="Q28" s="6" t="s">
        <v>31</v>
      </c>
      <c r="R28" s="6" t="s">
        <v>151</v>
      </c>
      <c r="S28" s="6" t="s">
        <v>2901</v>
      </c>
      <c r="T28" s="6" t="s">
        <v>31</v>
      </c>
      <c r="U28" s="6" t="s">
        <v>41</v>
      </c>
      <c r="V28" s="6" t="s">
        <v>2901</v>
      </c>
      <c r="W28" s="6" t="s">
        <v>31</v>
      </c>
      <c r="X28" s="6" t="s">
        <v>31</v>
      </c>
      <c r="Y28" s="6" t="s">
        <v>31</v>
      </c>
      <c r="Z28" s="6" t="s">
        <v>31</v>
      </c>
      <c r="AA28" s="6" t="s">
        <v>31</v>
      </c>
      <c r="AB28" s="7"/>
      <c r="AC28" s="6" t="s">
        <v>31</v>
      </c>
      <c r="AD28" s="6" t="s">
        <v>31</v>
      </c>
      <c r="AE28" s="6" t="s">
        <v>31</v>
      </c>
      <c r="AF28" s="8">
        <v>0</v>
      </c>
    </row>
    <row r="29" spans="1:32" x14ac:dyDescent="0.25">
      <c r="A29" s="5" t="s">
        <v>31</v>
      </c>
      <c r="B29" s="6" t="s">
        <v>2882</v>
      </c>
      <c r="C29" s="6" t="s">
        <v>3028</v>
      </c>
      <c r="D29" s="7">
        <v>44074</v>
      </c>
      <c r="E29" s="7">
        <v>44074</v>
      </c>
      <c r="F29" s="7">
        <v>44084</v>
      </c>
      <c r="G29" s="6" t="s">
        <v>1223</v>
      </c>
      <c r="H29" s="6" t="s">
        <v>35</v>
      </c>
      <c r="I29" s="8">
        <v>-311959.93</v>
      </c>
      <c r="J29" s="6" t="s">
        <v>36</v>
      </c>
      <c r="K29" s="6" t="s">
        <v>35</v>
      </c>
      <c r="L29" s="8">
        <v>-311959.93</v>
      </c>
      <c r="M29" s="8">
        <v>-3936.48</v>
      </c>
      <c r="N29" s="9" t="s">
        <v>3029</v>
      </c>
      <c r="O29" s="10" t="s">
        <v>31</v>
      </c>
      <c r="P29" s="20">
        <f t="shared" si="0"/>
        <v>3936.48</v>
      </c>
      <c r="Q29" s="6" t="s">
        <v>31</v>
      </c>
      <c r="R29" s="6" t="s">
        <v>151</v>
      </c>
      <c r="S29" s="6" t="s">
        <v>3030</v>
      </c>
      <c r="T29" s="6" t="s">
        <v>31</v>
      </c>
      <c r="U29" s="6" t="s">
        <v>41</v>
      </c>
      <c r="V29" s="6" t="s">
        <v>3030</v>
      </c>
      <c r="W29" s="6" t="s">
        <v>31</v>
      </c>
      <c r="X29" s="6" t="s">
        <v>31</v>
      </c>
      <c r="Y29" s="6" t="s">
        <v>31</v>
      </c>
      <c r="Z29" s="6" t="s">
        <v>31</v>
      </c>
      <c r="AA29" s="6" t="s">
        <v>31</v>
      </c>
      <c r="AB29" s="7"/>
      <c r="AC29" s="6" t="s">
        <v>31</v>
      </c>
      <c r="AD29" s="6" t="s">
        <v>31</v>
      </c>
      <c r="AE29" s="6" t="s">
        <v>31</v>
      </c>
      <c r="AF29" s="8">
        <v>0</v>
      </c>
    </row>
    <row r="30" spans="1:32" x14ac:dyDescent="0.25">
      <c r="A30" s="5" t="s">
        <v>31</v>
      </c>
      <c r="B30" s="6" t="s">
        <v>2882</v>
      </c>
      <c r="C30" s="6" t="s">
        <v>3028</v>
      </c>
      <c r="D30" s="7">
        <v>44074</v>
      </c>
      <c r="E30" s="7">
        <v>44074</v>
      </c>
      <c r="F30" s="7">
        <v>44084</v>
      </c>
      <c r="G30" s="6" t="s">
        <v>1223</v>
      </c>
      <c r="H30" s="6" t="s">
        <v>35</v>
      </c>
      <c r="I30" s="8">
        <v>-69958.98</v>
      </c>
      <c r="J30" s="6" t="s">
        <v>36</v>
      </c>
      <c r="K30" s="6" t="s">
        <v>35</v>
      </c>
      <c r="L30" s="8">
        <v>-69958.98</v>
      </c>
      <c r="M30" s="8">
        <v>-877.76</v>
      </c>
      <c r="N30" s="9" t="s">
        <v>3153</v>
      </c>
      <c r="O30" s="10" t="s">
        <v>31</v>
      </c>
      <c r="P30" s="20">
        <f t="shared" si="0"/>
        <v>877.76</v>
      </c>
      <c r="Q30" s="6" t="s">
        <v>31</v>
      </c>
      <c r="R30" s="6" t="s">
        <v>151</v>
      </c>
      <c r="S30" s="6" t="s">
        <v>3030</v>
      </c>
      <c r="T30" s="6" t="s">
        <v>31</v>
      </c>
      <c r="U30" s="6" t="s">
        <v>41</v>
      </c>
      <c r="V30" s="6" t="s">
        <v>3030</v>
      </c>
      <c r="W30" s="6" t="s">
        <v>31</v>
      </c>
      <c r="X30" s="6" t="s">
        <v>31</v>
      </c>
      <c r="Y30" s="6" t="s">
        <v>31</v>
      </c>
      <c r="Z30" s="6" t="s">
        <v>31</v>
      </c>
      <c r="AA30" s="6" t="s">
        <v>31</v>
      </c>
      <c r="AB30" s="7"/>
      <c r="AC30" s="6" t="s">
        <v>31</v>
      </c>
      <c r="AD30" s="6" t="s">
        <v>31</v>
      </c>
      <c r="AE30" s="6" t="s">
        <v>31</v>
      </c>
      <c r="AF30" s="8">
        <v>0</v>
      </c>
    </row>
    <row r="31" spans="1:32" x14ac:dyDescent="0.25">
      <c r="A31" s="5" t="s">
        <v>31</v>
      </c>
      <c r="B31" s="6" t="s">
        <v>109</v>
      </c>
      <c r="C31" s="6" t="s">
        <v>148</v>
      </c>
      <c r="D31" s="7">
        <v>44074</v>
      </c>
      <c r="E31" s="7">
        <v>44074</v>
      </c>
      <c r="F31" s="7">
        <v>44084</v>
      </c>
      <c r="G31" s="6" t="s">
        <v>34</v>
      </c>
      <c r="H31" s="6" t="s">
        <v>35</v>
      </c>
      <c r="I31" s="8">
        <v>-209056.34</v>
      </c>
      <c r="J31" s="6" t="s">
        <v>36</v>
      </c>
      <c r="K31" s="6" t="s">
        <v>35</v>
      </c>
      <c r="L31" s="8">
        <v>-209056.34</v>
      </c>
      <c r="M31" s="8">
        <v>-3029.8</v>
      </c>
      <c r="N31" s="9" t="s">
        <v>3093</v>
      </c>
      <c r="O31" s="10" t="s">
        <v>31</v>
      </c>
      <c r="P31" s="20">
        <f t="shared" si="0"/>
        <v>3029.8</v>
      </c>
      <c r="Q31" s="6" t="s">
        <v>150</v>
      </c>
      <c r="R31" s="6" t="s">
        <v>151</v>
      </c>
      <c r="S31" s="6" t="s">
        <v>152</v>
      </c>
      <c r="T31" s="6" t="s">
        <v>31</v>
      </c>
      <c r="U31" s="6" t="s">
        <v>41</v>
      </c>
      <c r="V31" s="6" t="s">
        <v>153</v>
      </c>
      <c r="W31" s="6" t="s">
        <v>31</v>
      </c>
      <c r="X31" s="6" t="s">
        <v>31</v>
      </c>
      <c r="Y31" s="6" t="s">
        <v>31</v>
      </c>
      <c r="Z31" s="6" t="s">
        <v>31</v>
      </c>
      <c r="AA31" s="6" t="s">
        <v>31</v>
      </c>
      <c r="AB31" s="7"/>
      <c r="AC31" s="6" t="s">
        <v>31</v>
      </c>
      <c r="AD31" s="6" t="s">
        <v>31</v>
      </c>
      <c r="AE31" s="6" t="s">
        <v>31</v>
      </c>
      <c r="AF31" s="8">
        <v>0</v>
      </c>
    </row>
    <row r="32" spans="1:32" x14ac:dyDescent="0.25">
      <c r="A32" s="5" t="s">
        <v>31</v>
      </c>
      <c r="B32" s="6" t="s">
        <v>109</v>
      </c>
      <c r="C32" s="6" t="s">
        <v>148</v>
      </c>
      <c r="D32" s="7">
        <v>44074</v>
      </c>
      <c r="E32" s="7">
        <v>44074</v>
      </c>
      <c r="F32" s="7">
        <v>44084</v>
      </c>
      <c r="G32" s="6" t="s">
        <v>34</v>
      </c>
      <c r="H32" s="6" t="s">
        <v>35</v>
      </c>
      <c r="I32" s="8">
        <v>-209056.34</v>
      </c>
      <c r="J32" s="6" t="s">
        <v>36</v>
      </c>
      <c r="K32" s="6" t="s">
        <v>35</v>
      </c>
      <c r="L32" s="8">
        <v>-209056.34</v>
      </c>
      <c r="M32" s="8">
        <v>-3029.8</v>
      </c>
      <c r="N32" s="9" t="s">
        <v>3094</v>
      </c>
      <c r="O32" s="10" t="s">
        <v>31</v>
      </c>
      <c r="P32" s="20">
        <f t="shared" si="0"/>
        <v>3029.8</v>
      </c>
      <c r="Q32" s="6" t="s">
        <v>150</v>
      </c>
      <c r="R32" s="6" t="s">
        <v>151</v>
      </c>
      <c r="S32" s="6" t="s">
        <v>152</v>
      </c>
      <c r="T32" s="6" t="s">
        <v>31</v>
      </c>
      <c r="U32" s="6" t="s">
        <v>41</v>
      </c>
      <c r="V32" s="6" t="s">
        <v>153</v>
      </c>
      <c r="W32" s="6" t="s">
        <v>31</v>
      </c>
      <c r="X32" s="6" t="s">
        <v>31</v>
      </c>
      <c r="Y32" s="6" t="s">
        <v>31</v>
      </c>
      <c r="Z32" s="6" t="s">
        <v>31</v>
      </c>
      <c r="AA32" s="6" t="s">
        <v>31</v>
      </c>
      <c r="AB32" s="7"/>
      <c r="AC32" s="6" t="s">
        <v>31</v>
      </c>
      <c r="AD32" s="6" t="s">
        <v>31</v>
      </c>
      <c r="AE32" s="6" t="s">
        <v>31</v>
      </c>
      <c r="AF32" s="8">
        <v>0</v>
      </c>
    </row>
    <row r="33" spans="1:32" x14ac:dyDescent="0.25">
      <c r="A33" s="5" t="s">
        <v>31</v>
      </c>
      <c r="B33" s="6" t="s">
        <v>109</v>
      </c>
      <c r="C33" s="6" t="s">
        <v>148</v>
      </c>
      <c r="D33" s="7">
        <v>44074</v>
      </c>
      <c r="E33" s="7">
        <v>44074</v>
      </c>
      <c r="F33" s="7">
        <v>44084</v>
      </c>
      <c r="G33" s="6" t="s">
        <v>34</v>
      </c>
      <c r="H33" s="6" t="s">
        <v>35</v>
      </c>
      <c r="I33" s="8">
        <v>-82687.28</v>
      </c>
      <c r="J33" s="6" t="s">
        <v>36</v>
      </c>
      <c r="K33" s="6" t="s">
        <v>35</v>
      </c>
      <c r="L33" s="8">
        <v>-82687.28</v>
      </c>
      <c r="M33" s="8">
        <v>-1202.56</v>
      </c>
      <c r="N33" s="9" t="s">
        <v>3145</v>
      </c>
      <c r="O33" s="10" t="s">
        <v>31</v>
      </c>
      <c r="P33" s="20">
        <f t="shared" si="0"/>
        <v>1202.56</v>
      </c>
      <c r="Q33" s="6" t="s">
        <v>150</v>
      </c>
      <c r="R33" s="6" t="s">
        <v>151</v>
      </c>
      <c r="S33" s="6" t="s">
        <v>152</v>
      </c>
      <c r="T33" s="6" t="s">
        <v>31</v>
      </c>
      <c r="U33" s="6" t="s">
        <v>41</v>
      </c>
      <c r="V33" s="6" t="s">
        <v>153</v>
      </c>
      <c r="W33" s="6" t="s">
        <v>31</v>
      </c>
      <c r="X33" s="6" t="s">
        <v>31</v>
      </c>
      <c r="Y33" s="6" t="s">
        <v>31</v>
      </c>
      <c r="Z33" s="6" t="s">
        <v>31</v>
      </c>
      <c r="AA33" s="6" t="s">
        <v>31</v>
      </c>
      <c r="AB33" s="7"/>
      <c r="AC33" s="6" t="s">
        <v>31</v>
      </c>
      <c r="AD33" s="6" t="s">
        <v>31</v>
      </c>
      <c r="AE33" s="6" t="s">
        <v>31</v>
      </c>
      <c r="AF33" s="8">
        <v>0</v>
      </c>
    </row>
    <row r="34" spans="1:32" x14ac:dyDescent="0.25">
      <c r="A34" s="5" t="s">
        <v>31</v>
      </c>
      <c r="B34" s="6" t="s">
        <v>109</v>
      </c>
      <c r="C34" s="6" t="s">
        <v>148</v>
      </c>
      <c r="D34" s="7">
        <v>44074</v>
      </c>
      <c r="E34" s="7">
        <v>44074</v>
      </c>
      <c r="F34" s="7">
        <v>44084</v>
      </c>
      <c r="G34" s="6" t="s">
        <v>34</v>
      </c>
      <c r="H34" s="6" t="s">
        <v>35</v>
      </c>
      <c r="I34" s="8">
        <v>-82687.28</v>
      </c>
      <c r="J34" s="6" t="s">
        <v>36</v>
      </c>
      <c r="K34" s="6" t="s">
        <v>35</v>
      </c>
      <c r="L34" s="8">
        <v>-82687.28</v>
      </c>
      <c r="M34" s="8">
        <v>-1202.56</v>
      </c>
      <c r="N34" s="9" t="s">
        <v>3146</v>
      </c>
      <c r="O34" s="10" t="s">
        <v>31</v>
      </c>
      <c r="P34" s="20">
        <f t="shared" si="0"/>
        <v>1202.56</v>
      </c>
      <c r="Q34" s="6" t="s">
        <v>150</v>
      </c>
      <c r="R34" s="6" t="s">
        <v>151</v>
      </c>
      <c r="S34" s="6" t="s">
        <v>152</v>
      </c>
      <c r="T34" s="6" t="s">
        <v>31</v>
      </c>
      <c r="U34" s="6" t="s">
        <v>41</v>
      </c>
      <c r="V34" s="6" t="s">
        <v>153</v>
      </c>
      <c r="W34" s="6" t="s">
        <v>31</v>
      </c>
      <c r="X34" s="6" t="s">
        <v>31</v>
      </c>
      <c r="Y34" s="6" t="s">
        <v>31</v>
      </c>
      <c r="Z34" s="6" t="s">
        <v>31</v>
      </c>
      <c r="AA34" s="6" t="s">
        <v>31</v>
      </c>
      <c r="AB34" s="7"/>
      <c r="AC34" s="6" t="s">
        <v>31</v>
      </c>
      <c r="AD34" s="6" t="s">
        <v>31</v>
      </c>
      <c r="AE34" s="6" t="s">
        <v>31</v>
      </c>
      <c r="AF34" s="8">
        <v>0</v>
      </c>
    </row>
    <row r="35" spans="1:32" x14ac:dyDescent="0.25">
      <c r="A35" s="5" t="s">
        <v>31</v>
      </c>
      <c r="B35" s="6" t="s">
        <v>109</v>
      </c>
      <c r="C35" s="6" t="s">
        <v>148</v>
      </c>
      <c r="D35" s="7">
        <v>44074</v>
      </c>
      <c r="E35" s="7">
        <v>44074</v>
      </c>
      <c r="F35" s="7">
        <v>44084</v>
      </c>
      <c r="G35" s="6" t="s">
        <v>34</v>
      </c>
      <c r="H35" s="6" t="s">
        <v>35</v>
      </c>
      <c r="I35" s="8">
        <v>-82687.28</v>
      </c>
      <c r="J35" s="6" t="s">
        <v>36</v>
      </c>
      <c r="K35" s="6" t="s">
        <v>35</v>
      </c>
      <c r="L35" s="8">
        <v>-82687.28</v>
      </c>
      <c r="M35" s="8">
        <v>-1202.56</v>
      </c>
      <c r="N35" s="9" t="s">
        <v>3147</v>
      </c>
      <c r="O35" s="10" t="s">
        <v>31</v>
      </c>
      <c r="P35" s="20">
        <f t="shared" si="0"/>
        <v>1202.56</v>
      </c>
      <c r="Q35" s="6" t="s">
        <v>150</v>
      </c>
      <c r="R35" s="6" t="s">
        <v>151</v>
      </c>
      <c r="S35" s="6" t="s">
        <v>152</v>
      </c>
      <c r="T35" s="6" t="s">
        <v>31</v>
      </c>
      <c r="U35" s="6" t="s">
        <v>41</v>
      </c>
      <c r="V35" s="6" t="s">
        <v>153</v>
      </c>
      <c r="W35" s="6" t="s">
        <v>31</v>
      </c>
      <c r="X35" s="6" t="s">
        <v>31</v>
      </c>
      <c r="Y35" s="6" t="s">
        <v>31</v>
      </c>
      <c r="Z35" s="6" t="s">
        <v>31</v>
      </c>
      <c r="AA35" s="6" t="s">
        <v>31</v>
      </c>
      <c r="AB35" s="7"/>
      <c r="AC35" s="6" t="s">
        <v>31</v>
      </c>
      <c r="AD35" s="6" t="s">
        <v>31</v>
      </c>
      <c r="AE35" s="6" t="s">
        <v>31</v>
      </c>
      <c r="AF35" s="8">
        <v>0</v>
      </c>
    </row>
    <row r="36" spans="1:32" x14ac:dyDescent="0.25">
      <c r="A36" s="5" t="s">
        <v>31</v>
      </c>
      <c r="B36" s="6" t="s">
        <v>109</v>
      </c>
      <c r="C36" s="6" t="s">
        <v>148</v>
      </c>
      <c r="D36" s="7">
        <v>44074</v>
      </c>
      <c r="E36" s="7">
        <v>44074</v>
      </c>
      <c r="F36" s="7">
        <v>44084</v>
      </c>
      <c r="G36" s="6" t="s">
        <v>34</v>
      </c>
      <c r="H36" s="6" t="s">
        <v>35</v>
      </c>
      <c r="I36" s="8">
        <v>-229300.85</v>
      </c>
      <c r="J36" s="6" t="s">
        <v>36</v>
      </c>
      <c r="K36" s="6" t="s">
        <v>35</v>
      </c>
      <c r="L36" s="8">
        <v>-229300.85</v>
      </c>
      <c r="M36" s="8">
        <v>-3334.82</v>
      </c>
      <c r="N36" s="9" t="s">
        <v>3071</v>
      </c>
      <c r="O36" s="10" t="s">
        <v>31</v>
      </c>
      <c r="P36" s="20">
        <f t="shared" si="0"/>
        <v>3334.82</v>
      </c>
      <c r="Q36" s="6" t="s">
        <v>150</v>
      </c>
      <c r="R36" s="6" t="s">
        <v>151</v>
      </c>
      <c r="S36" s="6" t="s">
        <v>152</v>
      </c>
      <c r="T36" s="6" t="s">
        <v>31</v>
      </c>
      <c r="U36" s="6" t="s">
        <v>41</v>
      </c>
      <c r="V36" s="6" t="s">
        <v>153</v>
      </c>
      <c r="W36" s="6" t="s">
        <v>31</v>
      </c>
      <c r="X36" s="6" t="s">
        <v>31</v>
      </c>
      <c r="Y36" s="6" t="s">
        <v>31</v>
      </c>
      <c r="Z36" s="6" t="s">
        <v>31</v>
      </c>
      <c r="AA36" s="6" t="s">
        <v>31</v>
      </c>
      <c r="AB36" s="7"/>
      <c r="AC36" s="6" t="s">
        <v>31</v>
      </c>
      <c r="AD36" s="6" t="s">
        <v>31</v>
      </c>
      <c r="AE36" s="6" t="s">
        <v>31</v>
      </c>
      <c r="AF36" s="8">
        <v>0</v>
      </c>
    </row>
    <row r="37" spans="1:32" x14ac:dyDescent="0.25">
      <c r="A37" s="5" t="s">
        <v>31</v>
      </c>
      <c r="B37" s="6" t="s">
        <v>109</v>
      </c>
      <c r="C37" s="6" t="s">
        <v>148</v>
      </c>
      <c r="D37" s="7">
        <v>44074</v>
      </c>
      <c r="E37" s="7">
        <v>44074</v>
      </c>
      <c r="F37" s="7">
        <v>44084</v>
      </c>
      <c r="G37" s="6" t="s">
        <v>34</v>
      </c>
      <c r="H37" s="6" t="s">
        <v>35</v>
      </c>
      <c r="I37" s="8">
        <v>-229300.85</v>
      </c>
      <c r="J37" s="6" t="s">
        <v>36</v>
      </c>
      <c r="K37" s="6" t="s">
        <v>35</v>
      </c>
      <c r="L37" s="8">
        <v>-229300.85</v>
      </c>
      <c r="M37" s="8">
        <v>-3334.82</v>
      </c>
      <c r="N37" s="9" t="s">
        <v>3072</v>
      </c>
      <c r="O37" s="10" t="s">
        <v>31</v>
      </c>
      <c r="P37" s="20">
        <f t="shared" si="0"/>
        <v>3334.82</v>
      </c>
      <c r="Q37" s="6" t="s">
        <v>150</v>
      </c>
      <c r="R37" s="6" t="s">
        <v>151</v>
      </c>
      <c r="S37" s="6" t="s">
        <v>152</v>
      </c>
      <c r="T37" s="6" t="s">
        <v>31</v>
      </c>
      <c r="U37" s="6" t="s">
        <v>41</v>
      </c>
      <c r="V37" s="6" t="s">
        <v>153</v>
      </c>
      <c r="W37" s="6" t="s">
        <v>31</v>
      </c>
      <c r="X37" s="6" t="s">
        <v>31</v>
      </c>
      <c r="Y37" s="6" t="s">
        <v>31</v>
      </c>
      <c r="Z37" s="6" t="s">
        <v>31</v>
      </c>
      <c r="AA37" s="6" t="s">
        <v>31</v>
      </c>
      <c r="AB37" s="7"/>
      <c r="AC37" s="6" t="s">
        <v>31</v>
      </c>
      <c r="AD37" s="6" t="s">
        <v>31</v>
      </c>
      <c r="AE37" s="6" t="s">
        <v>31</v>
      </c>
      <c r="AF37" s="8">
        <v>0</v>
      </c>
    </row>
    <row r="38" spans="1:32" x14ac:dyDescent="0.25">
      <c r="A38" s="5" t="s">
        <v>31</v>
      </c>
      <c r="B38" s="6" t="s">
        <v>109</v>
      </c>
      <c r="C38" s="6" t="s">
        <v>148</v>
      </c>
      <c r="D38" s="7">
        <v>44074</v>
      </c>
      <c r="E38" s="7">
        <v>44074</v>
      </c>
      <c r="F38" s="7">
        <v>44084</v>
      </c>
      <c r="G38" s="6" t="s">
        <v>34</v>
      </c>
      <c r="H38" s="6" t="s">
        <v>35</v>
      </c>
      <c r="I38" s="8">
        <v>-229300.85</v>
      </c>
      <c r="J38" s="6" t="s">
        <v>36</v>
      </c>
      <c r="K38" s="6" t="s">
        <v>35</v>
      </c>
      <c r="L38" s="8">
        <v>-229300.85</v>
      </c>
      <c r="M38" s="8">
        <v>-3334.82</v>
      </c>
      <c r="N38" s="9" t="s">
        <v>3073</v>
      </c>
      <c r="O38" s="10" t="s">
        <v>31</v>
      </c>
      <c r="P38" s="20">
        <f t="shared" si="0"/>
        <v>3334.82</v>
      </c>
      <c r="Q38" s="6" t="s">
        <v>150</v>
      </c>
      <c r="R38" s="6" t="s">
        <v>151</v>
      </c>
      <c r="S38" s="6" t="s">
        <v>152</v>
      </c>
      <c r="T38" s="6" t="s">
        <v>31</v>
      </c>
      <c r="U38" s="6" t="s">
        <v>41</v>
      </c>
      <c r="V38" s="6" t="s">
        <v>153</v>
      </c>
      <c r="W38" s="6" t="s">
        <v>31</v>
      </c>
      <c r="X38" s="6" t="s">
        <v>31</v>
      </c>
      <c r="Y38" s="6" t="s">
        <v>31</v>
      </c>
      <c r="Z38" s="6" t="s">
        <v>31</v>
      </c>
      <c r="AA38" s="6" t="s">
        <v>31</v>
      </c>
      <c r="AB38" s="7"/>
      <c r="AC38" s="6" t="s">
        <v>31</v>
      </c>
      <c r="AD38" s="6" t="s">
        <v>31</v>
      </c>
      <c r="AE38" s="6" t="s">
        <v>31</v>
      </c>
      <c r="AF38" s="8">
        <v>0</v>
      </c>
    </row>
    <row r="39" spans="1:32" x14ac:dyDescent="0.25">
      <c r="A39" s="5" t="s">
        <v>31</v>
      </c>
      <c r="B39" s="6" t="s">
        <v>109</v>
      </c>
      <c r="C39" s="6" t="s">
        <v>148</v>
      </c>
      <c r="D39" s="7">
        <v>44074</v>
      </c>
      <c r="E39" s="7">
        <v>44074</v>
      </c>
      <c r="F39" s="7">
        <v>44084</v>
      </c>
      <c r="G39" s="6" t="s">
        <v>34</v>
      </c>
      <c r="H39" s="6" t="s">
        <v>35</v>
      </c>
      <c r="I39" s="8">
        <v>-152154.37</v>
      </c>
      <c r="J39" s="6" t="s">
        <v>36</v>
      </c>
      <c r="K39" s="6" t="s">
        <v>35</v>
      </c>
      <c r="L39" s="8">
        <v>-152154.37</v>
      </c>
      <c r="M39" s="8">
        <v>-2196.79</v>
      </c>
      <c r="N39" s="9" t="s">
        <v>3110</v>
      </c>
      <c r="O39" s="10" t="s">
        <v>31</v>
      </c>
      <c r="P39" s="20">
        <f t="shared" si="0"/>
        <v>2196.79</v>
      </c>
      <c r="Q39" s="6" t="s">
        <v>150</v>
      </c>
      <c r="R39" s="6" t="s">
        <v>151</v>
      </c>
      <c r="S39" s="6" t="s">
        <v>152</v>
      </c>
      <c r="T39" s="6" t="s">
        <v>31</v>
      </c>
      <c r="U39" s="6" t="s">
        <v>41</v>
      </c>
      <c r="V39" s="6" t="s">
        <v>153</v>
      </c>
      <c r="W39" s="6" t="s">
        <v>31</v>
      </c>
      <c r="X39" s="6" t="s">
        <v>31</v>
      </c>
      <c r="Y39" s="6" t="s">
        <v>31</v>
      </c>
      <c r="Z39" s="6" t="s">
        <v>31</v>
      </c>
      <c r="AA39" s="6" t="s">
        <v>31</v>
      </c>
      <c r="AB39" s="7"/>
      <c r="AC39" s="6" t="s">
        <v>31</v>
      </c>
      <c r="AD39" s="6" t="s">
        <v>31</v>
      </c>
      <c r="AE39" s="6" t="s">
        <v>31</v>
      </c>
      <c r="AF39" s="8">
        <v>0</v>
      </c>
    </row>
    <row r="40" spans="1:32" x14ac:dyDescent="0.25">
      <c r="A40" s="5" t="s">
        <v>31</v>
      </c>
      <c r="B40" s="6" t="s">
        <v>109</v>
      </c>
      <c r="C40" s="6" t="s">
        <v>148</v>
      </c>
      <c r="D40" s="7">
        <v>44074</v>
      </c>
      <c r="E40" s="7">
        <v>44074</v>
      </c>
      <c r="F40" s="7">
        <v>44084</v>
      </c>
      <c r="G40" s="6" t="s">
        <v>34</v>
      </c>
      <c r="H40" s="6" t="s">
        <v>35</v>
      </c>
      <c r="I40" s="8">
        <v>-84326.87</v>
      </c>
      <c r="J40" s="6" t="s">
        <v>36</v>
      </c>
      <c r="K40" s="6" t="s">
        <v>35</v>
      </c>
      <c r="L40" s="8">
        <v>-84326.87</v>
      </c>
      <c r="M40" s="8">
        <v>-1222.3</v>
      </c>
      <c r="N40" s="9" t="s">
        <v>3144</v>
      </c>
      <c r="O40" s="10" t="s">
        <v>31</v>
      </c>
      <c r="P40" s="20">
        <f t="shared" si="0"/>
        <v>1222.3</v>
      </c>
      <c r="Q40" s="6" t="s">
        <v>150</v>
      </c>
      <c r="R40" s="6" t="s">
        <v>151</v>
      </c>
      <c r="S40" s="6" t="s">
        <v>152</v>
      </c>
      <c r="T40" s="6" t="s">
        <v>31</v>
      </c>
      <c r="U40" s="6" t="s">
        <v>41</v>
      </c>
      <c r="V40" s="6" t="s">
        <v>153</v>
      </c>
      <c r="W40" s="6" t="s">
        <v>31</v>
      </c>
      <c r="X40" s="6" t="s">
        <v>31</v>
      </c>
      <c r="Y40" s="6" t="s">
        <v>31</v>
      </c>
      <c r="Z40" s="6" t="s">
        <v>31</v>
      </c>
      <c r="AA40" s="6" t="s">
        <v>31</v>
      </c>
      <c r="AB40" s="7"/>
      <c r="AC40" s="6" t="s">
        <v>31</v>
      </c>
      <c r="AD40" s="6" t="s">
        <v>31</v>
      </c>
      <c r="AE40" s="6" t="s">
        <v>31</v>
      </c>
      <c r="AF40" s="8">
        <v>0</v>
      </c>
    </row>
    <row r="41" spans="1:32" x14ac:dyDescent="0.25">
      <c r="A41" s="5" t="s">
        <v>31</v>
      </c>
      <c r="B41" s="6" t="s">
        <v>109</v>
      </c>
      <c r="C41" s="6" t="s">
        <v>148</v>
      </c>
      <c r="D41" s="7">
        <v>44074</v>
      </c>
      <c r="E41" s="7">
        <v>44074</v>
      </c>
      <c r="F41" s="7">
        <v>44084</v>
      </c>
      <c r="G41" s="6" t="s">
        <v>34</v>
      </c>
      <c r="H41" s="6" t="s">
        <v>35</v>
      </c>
      <c r="I41" s="8">
        <v>-104798.39</v>
      </c>
      <c r="J41" s="6" t="s">
        <v>36</v>
      </c>
      <c r="K41" s="6" t="s">
        <v>35</v>
      </c>
      <c r="L41" s="8">
        <v>-104798.39</v>
      </c>
      <c r="M41" s="8">
        <v>-1524.34</v>
      </c>
      <c r="N41" s="9" t="s">
        <v>3134</v>
      </c>
      <c r="O41" s="10" t="s">
        <v>31</v>
      </c>
      <c r="P41" s="20">
        <f t="shared" si="0"/>
        <v>1524.34</v>
      </c>
      <c r="Q41" s="6" t="s">
        <v>150</v>
      </c>
      <c r="R41" s="6" t="s">
        <v>151</v>
      </c>
      <c r="S41" s="6" t="s">
        <v>152</v>
      </c>
      <c r="T41" s="6" t="s">
        <v>31</v>
      </c>
      <c r="U41" s="6" t="s">
        <v>41</v>
      </c>
      <c r="V41" s="6" t="s">
        <v>153</v>
      </c>
      <c r="W41" s="6" t="s">
        <v>31</v>
      </c>
      <c r="X41" s="6" t="s">
        <v>31</v>
      </c>
      <c r="Y41" s="6" t="s">
        <v>31</v>
      </c>
      <c r="Z41" s="6" t="s">
        <v>31</v>
      </c>
      <c r="AA41" s="6" t="s">
        <v>31</v>
      </c>
      <c r="AB41" s="7"/>
      <c r="AC41" s="6" t="s">
        <v>31</v>
      </c>
      <c r="AD41" s="6" t="s">
        <v>31</v>
      </c>
      <c r="AE41" s="6" t="s">
        <v>31</v>
      </c>
      <c r="AF41" s="8">
        <v>0</v>
      </c>
    </row>
    <row r="42" spans="1:32" x14ac:dyDescent="0.25">
      <c r="A42" s="5" t="s">
        <v>31</v>
      </c>
      <c r="B42" s="6" t="s">
        <v>109</v>
      </c>
      <c r="C42" s="6" t="s">
        <v>148</v>
      </c>
      <c r="D42" s="7">
        <v>44074</v>
      </c>
      <c r="E42" s="7">
        <v>44074</v>
      </c>
      <c r="F42" s="7">
        <v>44084</v>
      </c>
      <c r="G42" s="6" t="s">
        <v>34</v>
      </c>
      <c r="H42" s="6" t="s">
        <v>35</v>
      </c>
      <c r="I42" s="8">
        <v>-32426</v>
      </c>
      <c r="J42" s="6" t="s">
        <v>36</v>
      </c>
      <c r="K42" s="6" t="s">
        <v>35</v>
      </c>
      <c r="L42" s="8">
        <v>-32426</v>
      </c>
      <c r="M42" s="8">
        <v>-472.13</v>
      </c>
      <c r="N42" s="9" t="s">
        <v>3162</v>
      </c>
      <c r="O42" s="10" t="s">
        <v>31</v>
      </c>
      <c r="P42" s="20">
        <f t="shared" si="0"/>
        <v>472.13</v>
      </c>
      <c r="Q42" s="6" t="s">
        <v>150</v>
      </c>
      <c r="R42" s="6" t="s">
        <v>151</v>
      </c>
      <c r="S42" s="6" t="s">
        <v>152</v>
      </c>
      <c r="T42" s="6" t="s">
        <v>31</v>
      </c>
      <c r="U42" s="6" t="s">
        <v>41</v>
      </c>
      <c r="V42" s="6" t="s">
        <v>153</v>
      </c>
      <c r="W42" s="6" t="s">
        <v>31</v>
      </c>
      <c r="X42" s="6" t="s">
        <v>31</v>
      </c>
      <c r="Y42" s="6" t="s">
        <v>31</v>
      </c>
      <c r="Z42" s="6" t="s">
        <v>31</v>
      </c>
      <c r="AA42" s="6" t="s">
        <v>31</v>
      </c>
      <c r="AB42" s="7"/>
      <c r="AC42" s="6" t="s">
        <v>31</v>
      </c>
      <c r="AD42" s="6" t="s">
        <v>31</v>
      </c>
      <c r="AE42" s="6" t="s">
        <v>31</v>
      </c>
      <c r="AF42" s="8">
        <v>0</v>
      </c>
    </row>
    <row r="43" spans="1:32" x14ac:dyDescent="0.25">
      <c r="A43" s="5" t="s">
        <v>31</v>
      </c>
      <c r="B43" s="6" t="s">
        <v>109</v>
      </c>
      <c r="C43" s="6" t="s">
        <v>148</v>
      </c>
      <c r="D43" s="7">
        <v>44074</v>
      </c>
      <c r="E43" s="7">
        <v>44074</v>
      </c>
      <c r="F43" s="7">
        <v>44084</v>
      </c>
      <c r="G43" s="6" t="s">
        <v>34</v>
      </c>
      <c r="H43" s="6" t="s">
        <v>35</v>
      </c>
      <c r="I43" s="8">
        <v>-33069.839999999997</v>
      </c>
      <c r="J43" s="6" t="s">
        <v>36</v>
      </c>
      <c r="K43" s="6" t="s">
        <v>35</v>
      </c>
      <c r="L43" s="8">
        <v>-33069.839999999997</v>
      </c>
      <c r="M43" s="8">
        <v>-479.77</v>
      </c>
      <c r="N43" s="9" t="s">
        <v>3161</v>
      </c>
      <c r="O43" s="10" t="s">
        <v>31</v>
      </c>
      <c r="P43" s="20">
        <f t="shared" si="0"/>
        <v>479.77</v>
      </c>
      <c r="Q43" s="6" t="s">
        <v>150</v>
      </c>
      <c r="R43" s="6" t="s">
        <v>151</v>
      </c>
      <c r="S43" s="6" t="s">
        <v>152</v>
      </c>
      <c r="T43" s="6" t="s">
        <v>31</v>
      </c>
      <c r="U43" s="6" t="s">
        <v>41</v>
      </c>
      <c r="V43" s="6" t="s">
        <v>153</v>
      </c>
      <c r="W43" s="6" t="s">
        <v>31</v>
      </c>
      <c r="X43" s="6" t="s">
        <v>31</v>
      </c>
      <c r="Y43" s="6" t="s">
        <v>31</v>
      </c>
      <c r="Z43" s="6" t="s">
        <v>31</v>
      </c>
      <c r="AA43" s="6" t="s">
        <v>31</v>
      </c>
      <c r="AB43" s="7"/>
      <c r="AC43" s="6" t="s">
        <v>31</v>
      </c>
      <c r="AD43" s="6" t="s">
        <v>31</v>
      </c>
      <c r="AE43" s="6" t="s">
        <v>31</v>
      </c>
      <c r="AF43" s="8">
        <v>0</v>
      </c>
    </row>
    <row r="44" spans="1:32" x14ac:dyDescent="0.25">
      <c r="A44" s="5" t="s">
        <v>31</v>
      </c>
      <c r="B44" s="6" t="s">
        <v>109</v>
      </c>
      <c r="C44" s="6" t="s">
        <v>148</v>
      </c>
      <c r="D44" s="7">
        <v>44074</v>
      </c>
      <c r="E44" s="7">
        <v>44074</v>
      </c>
      <c r="F44" s="7">
        <v>44084</v>
      </c>
      <c r="G44" s="6" t="s">
        <v>34</v>
      </c>
      <c r="H44" s="6" t="s">
        <v>35</v>
      </c>
      <c r="I44" s="8">
        <v>-125555.11</v>
      </c>
      <c r="J44" s="6" t="s">
        <v>36</v>
      </c>
      <c r="K44" s="6" t="s">
        <v>35</v>
      </c>
      <c r="L44" s="8">
        <v>-125555.11</v>
      </c>
      <c r="M44" s="8">
        <v>-1819.14</v>
      </c>
      <c r="N44" s="9" t="s">
        <v>3130</v>
      </c>
      <c r="O44" s="10" t="s">
        <v>31</v>
      </c>
      <c r="P44" s="20">
        <f t="shared" si="0"/>
        <v>1819.14</v>
      </c>
      <c r="Q44" s="6" t="s">
        <v>150</v>
      </c>
      <c r="R44" s="6" t="s">
        <v>151</v>
      </c>
      <c r="S44" s="6" t="s">
        <v>152</v>
      </c>
      <c r="T44" s="6" t="s">
        <v>31</v>
      </c>
      <c r="U44" s="6" t="s">
        <v>41</v>
      </c>
      <c r="V44" s="6" t="s">
        <v>153</v>
      </c>
      <c r="W44" s="6" t="s">
        <v>31</v>
      </c>
      <c r="X44" s="6" t="s">
        <v>31</v>
      </c>
      <c r="Y44" s="6" t="s">
        <v>31</v>
      </c>
      <c r="Z44" s="6" t="s">
        <v>31</v>
      </c>
      <c r="AA44" s="6" t="s">
        <v>31</v>
      </c>
      <c r="AB44" s="7"/>
      <c r="AC44" s="6" t="s">
        <v>31</v>
      </c>
      <c r="AD44" s="6" t="s">
        <v>31</v>
      </c>
      <c r="AE44" s="6" t="s">
        <v>31</v>
      </c>
      <c r="AF44" s="8">
        <v>0</v>
      </c>
    </row>
    <row r="45" spans="1:32" x14ac:dyDescent="0.25">
      <c r="A45" s="5" t="s">
        <v>31</v>
      </c>
      <c r="B45" s="6" t="s">
        <v>109</v>
      </c>
      <c r="C45" s="6" t="s">
        <v>148</v>
      </c>
      <c r="D45" s="7">
        <v>44074</v>
      </c>
      <c r="E45" s="7">
        <v>44074</v>
      </c>
      <c r="F45" s="7">
        <v>44084</v>
      </c>
      <c r="G45" s="6" t="s">
        <v>34</v>
      </c>
      <c r="H45" s="6" t="s">
        <v>35</v>
      </c>
      <c r="I45" s="8">
        <v>-125555.11</v>
      </c>
      <c r="J45" s="6" t="s">
        <v>36</v>
      </c>
      <c r="K45" s="6" t="s">
        <v>35</v>
      </c>
      <c r="L45" s="8">
        <v>-125555.11</v>
      </c>
      <c r="M45" s="8">
        <v>-1819.14</v>
      </c>
      <c r="N45" s="9" t="s">
        <v>3131</v>
      </c>
      <c r="O45" s="10" t="s">
        <v>31</v>
      </c>
      <c r="P45" s="20">
        <f t="shared" si="0"/>
        <v>1819.14</v>
      </c>
      <c r="Q45" s="6" t="s">
        <v>150</v>
      </c>
      <c r="R45" s="6" t="s">
        <v>151</v>
      </c>
      <c r="S45" s="6" t="s">
        <v>152</v>
      </c>
      <c r="T45" s="6" t="s">
        <v>31</v>
      </c>
      <c r="U45" s="6" t="s">
        <v>41</v>
      </c>
      <c r="V45" s="6" t="s">
        <v>153</v>
      </c>
      <c r="W45" s="6" t="s">
        <v>31</v>
      </c>
      <c r="X45" s="6" t="s">
        <v>31</v>
      </c>
      <c r="Y45" s="6" t="s">
        <v>31</v>
      </c>
      <c r="Z45" s="6" t="s">
        <v>31</v>
      </c>
      <c r="AA45" s="6" t="s">
        <v>31</v>
      </c>
      <c r="AB45" s="7"/>
      <c r="AC45" s="6" t="s">
        <v>31</v>
      </c>
      <c r="AD45" s="6" t="s">
        <v>31</v>
      </c>
      <c r="AE45" s="6" t="s">
        <v>31</v>
      </c>
      <c r="AF45" s="8">
        <v>0</v>
      </c>
    </row>
    <row r="46" spans="1:32" x14ac:dyDescent="0.25">
      <c r="A46" s="5" t="s">
        <v>31</v>
      </c>
      <c r="B46" s="6" t="s">
        <v>109</v>
      </c>
      <c r="C46" s="6" t="s">
        <v>148</v>
      </c>
      <c r="D46" s="7">
        <v>44074</v>
      </c>
      <c r="E46" s="7">
        <v>44074</v>
      </c>
      <c r="F46" s="7">
        <v>44084</v>
      </c>
      <c r="G46" s="6" t="s">
        <v>34</v>
      </c>
      <c r="H46" s="6" t="s">
        <v>35</v>
      </c>
      <c r="I46" s="8">
        <v>-130496.06</v>
      </c>
      <c r="J46" s="6" t="s">
        <v>36</v>
      </c>
      <c r="K46" s="6" t="s">
        <v>35</v>
      </c>
      <c r="L46" s="8">
        <v>-130496.06</v>
      </c>
      <c r="M46" s="8">
        <v>-1885.26</v>
      </c>
      <c r="N46" s="9" t="s">
        <v>3118</v>
      </c>
      <c r="O46" s="10" t="s">
        <v>31</v>
      </c>
      <c r="P46" s="20">
        <f t="shared" si="0"/>
        <v>1885.26</v>
      </c>
      <c r="Q46" s="6" t="s">
        <v>150</v>
      </c>
      <c r="R46" s="6" t="s">
        <v>151</v>
      </c>
      <c r="S46" s="6" t="s">
        <v>152</v>
      </c>
      <c r="T46" s="6" t="s">
        <v>31</v>
      </c>
      <c r="U46" s="6" t="s">
        <v>41</v>
      </c>
      <c r="V46" s="6" t="s">
        <v>153</v>
      </c>
      <c r="W46" s="6" t="s">
        <v>31</v>
      </c>
      <c r="X46" s="6" t="s">
        <v>31</v>
      </c>
      <c r="Y46" s="6" t="s">
        <v>31</v>
      </c>
      <c r="Z46" s="6" t="s">
        <v>31</v>
      </c>
      <c r="AA46" s="6" t="s">
        <v>31</v>
      </c>
      <c r="AB46" s="7"/>
      <c r="AC46" s="6" t="s">
        <v>31</v>
      </c>
      <c r="AD46" s="6" t="s">
        <v>31</v>
      </c>
      <c r="AE46" s="6" t="s">
        <v>31</v>
      </c>
      <c r="AF46" s="8">
        <v>0</v>
      </c>
    </row>
    <row r="47" spans="1:32" x14ac:dyDescent="0.25">
      <c r="A47" s="5" t="s">
        <v>31</v>
      </c>
      <c r="B47" s="6" t="s">
        <v>109</v>
      </c>
      <c r="C47" s="6" t="s">
        <v>148</v>
      </c>
      <c r="D47" s="7">
        <v>44074</v>
      </c>
      <c r="E47" s="7">
        <v>44074</v>
      </c>
      <c r="F47" s="7">
        <v>44084</v>
      </c>
      <c r="G47" s="6" t="s">
        <v>34</v>
      </c>
      <c r="H47" s="6" t="s">
        <v>35</v>
      </c>
      <c r="I47" s="8">
        <v>-604520.43000000005</v>
      </c>
      <c r="J47" s="6" t="s">
        <v>36</v>
      </c>
      <c r="K47" s="6" t="s">
        <v>35</v>
      </c>
      <c r="L47" s="8">
        <v>-604520.43000000005</v>
      </c>
      <c r="M47" s="8">
        <v>-8791.7999999999993</v>
      </c>
      <c r="N47" s="9" t="s">
        <v>2989</v>
      </c>
      <c r="O47" s="10" t="s">
        <v>31</v>
      </c>
      <c r="P47" s="20">
        <f t="shared" si="0"/>
        <v>8791.7999999999993</v>
      </c>
      <c r="Q47" s="6" t="s">
        <v>150</v>
      </c>
      <c r="R47" s="6" t="s">
        <v>151</v>
      </c>
      <c r="S47" s="6" t="s">
        <v>152</v>
      </c>
      <c r="T47" s="6" t="s">
        <v>31</v>
      </c>
      <c r="U47" s="6" t="s">
        <v>41</v>
      </c>
      <c r="V47" s="6" t="s">
        <v>153</v>
      </c>
      <c r="W47" s="6" t="s">
        <v>31</v>
      </c>
      <c r="X47" s="6" t="s">
        <v>31</v>
      </c>
      <c r="Y47" s="6" t="s">
        <v>31</v>
      </c>
      <c r="Z47" s="6" t="s">
        <v>31</v>
      </c>
      <c r="AA47" s="6" t="s">
        <v>31</v>
      </c>
      <c r="AB47" s="7"/>
      <c r="AC47" s="6" t="s">
        <v>31</v>
      </c>
      <c r="AD47" s="6" t="s">
        <v>31</v>
      </c>
      <c r="AE47" s="6" t="s">
        <v>31</v>
      </c>
      <c r="AF47" s="8">
        <v>0</v>
      </c>
    </row>
    <row r="48" spans="1:32" x14ac:dyDescent="0.25">
      <c r="A48" s="5" t="s">
        <v>31</v>
      </c>
      <c r="B48" s="6" t="s">
        <v>109</v>
      </c>
      <c r="C48" s="6" t="s">
        <v>148</v>
      </c>
      <c r="D48" s="7">
        <v>44074</v>
      </c>
      <c r="E48" s="7">
        <v>44074</v>
      </c>
      <c r="F48" s="7">
        <v>44084</v>
      </c>
      <c r="G48" s="6" t="s">
        <v>34</v>
      </c>
      <c r="H48" s="6" t="s">
        <v>35</v>
      </c>
      <c r="I48" s="8">
        <v>-20829.97</v>
      </c>
      <c r="J48" s="6" t="s">
        <v>36</v>
      </c>
      <c r="K48" s="6" t="s">
        <v>35</v>
      </c>
      <c r="L48" s="8">
        <v>-20829.97</v>
      </c>
      <c r="M48" s="8">
        <v>-310.98</v>
      </c>
      <c r="N48" s="9" t="s">
        <v>3192</v>
      </c>
      <c r="O48" s="10" t="s">
        <v>31</v>
      </c>
      <c r="P48" s="20">
        <f t="shared" si="0"/>
        <v>310.98</v>
      </c>
      <c r="Q48" s="6" t="s">
        <v>150</v>
      </c>
      <c r="R48" s="6" t="s">
        <v>151</v>
      </c>
      <c r="S48" s="6" t="s">
        <v>152</v>
      </c>
      <c r="T48" s="6" t="s">
        <v>31</v>
      </c>
      <c r="U48" s="6" t="s">
        <v>41</v>
      </c>
      <c r="V48" s="6" t="s">
        <v>153</v>
      </c>
      <c r="W48" s="6" t="s">
        <v>31</v>
      </c>
      <c r="X48" s="6" t="s">
        <v>31</v>
      </c>
      <c r="Y48" s="6" t="s">
        <v>31</v>
      </c>
      <c r="Z48" s="6" t="s">
        <v>31</v>
      </c>
      <c r="AA48" s="6" t="s">
        <v>31</v>
      </c>
      <c r="AB48" s="7"/>
      <c r="AC48" s="6" t="s">
        <v>31</v>
      </c>
      <c r="AD48" s="6" t="s">
        <v>31</v>
      </c>
      <c r="AE48" s="6" t="s">
        <v>31</v>
      </c>
      <c r="AF48" s="8">
        <v>0</v>
      </c>
    </row>
    <row r="49" spans="1:32" x14ac:dyDescent="0.25">
      <c r="A49" s="5" t="s">
        <v>31</v>
      </c>
      <c r="B49" s="6" t="s">
        <v>109</v>
      </c>
      <c r="C49" s="6" t="s">
        <v>148</v>
      </c>
      <c r="D49" s="7">
        <v>44074</v>
      </c>
      <c r="E49" s="7">
        <v>44074</v>
      </c>
      <c r="F49" s="7">
        <v>44084</v>
      </c>
      <c r="G49" s="6" t="s">
        <v>34</v>
      </c>
      <c r="H49" s="6" t="s">
        <v>35</v>
      </c>
      <c r="I49" s="8">
        <v>-20829.97</v>
      </c>
      <c r="J49" s="6" t="s">
        <v>36</v>
      </c>
      <c r="K49" s="6" t="s">
        <v>35</v>
      </c>
      <c r="L49" s="8">
        <v>-20829.97</v>
      </c>
      <c r="M49" s="8">
        <v>-310.98</v>
      </c>
      <c r="N49" s="9" t="s">
        <v>3193</v>
      </c>
      <c r="O49" s="10" t="s">
        <v>31</v>
      </c>
      <c r="P49" s="20">
        <f t="shared" si="0"/>
        <v>310.98</v>
      </c>
      <c r="Q49" s="6" t="s">
        <v>150</v>
      </c>
      <c r="R49" s="6" t="s">
        <v>151</v>
      </c>
      <c r="S49" s="6" t="s">
        <v>152</v>
      </c>
      <c r="T49" s="6" t="s">
        <v>31</v>
      </c>
      <c r="U49" s="6" t="s">
        <v>41</v>
      </c>
      <c r="V49" s="6" t="s">
        <v>153</v>
      </c>
      <c r="W49" s="6" t="s">
        <v>31</v>
      </c>
      <c r="X49" s="6" t="s">
        <v>31</v>
      </c>
      <c r="Y49" s="6" t="s">
        <v>31</v>
      </c>
      <c r="Z49" s="6" t="s">
        <v>31</v>
      </c>
      <c r="AA49" s="6" t="s">
        <v>31</v>
      </c>
      <c r="AB49" s="7"/>
      <c r="AC49" s="6" t="s">
        <v>31</v>
      </c>
      <c r="AD49" s="6" t="s">
        <v>31</v>
      </c>
      <c r="AE49" s="6" t="s">
        <v>31</v>
      </c>
      <c r="AF49" s="8">
        <v>0</v>
      </c>
    </row>
    <row r="50" spans="1:32" x14ac:dyDescent="0.25">
      <c r="A50" s="5" t="s">
        <v>31</v>
      </c>
      <c r="B50" s="6" t="s">
        <v>109</v>
      </c>
      <c r="C50" s="6" t="s">
        <v>148</v>
      </c>
      <c r="D50" s="7">
        <v>44074</v>
      </c>
      <c r="E50" s="7">
        <v>44074</v>
      </c>
      <c r="F50" s="7">
        <v>44084</v>
      </c>
      <c r="G50" s="6" t="s">
        <v>34</v>
      </c>
      <c r="H50" s="6" t="s">
        <v>35</v>
      </c>
      <c r="I50" s="8">
        <v>-20829.97</v>
      </c>
      <c r="J50" s="6" t="s">
        <v>36</v>
      </c>
      <c r="K50" s="6" t="s">
        <v>35</v>
      </c>
      <c r="L50" s="8">
        <v>-20829.97</v>
      </c>
      <c r="M50" s="8">
        <v>-310.98</v>
      </c>
      <c r="N50" s="9" t="s">
        <v>3194</v>
      </c>
      <c r="O50" s="10" t="s">
        <v>31</v>
      </c>
      <c r="P50" s="20">
        <f t="shared" si="0"/>
        <v>310.98</v>
      </c>
      <c r="Q50" s="6" t="s">
        <v>150</v>
      </c>
      <c r="R50" s="6" t="s">
        <v>151</v>
      </c>
      <c r="S50" s="6" t="s">
        <v>152</v>
      </c>
      <c r="T50" s="6" t="s">
        <v>31</v>
      </c>
      <c r="U50" s="6" t="s">
        <v>41</v>
      </c>
      <c r="V50" s="6" t="s">
        <v>153</v>
      </c>
      <c r="W50" s="6" t="s">
        <v>31</v>
      </c>
      <c r="X50" s="6" t="s">
        <v>31</v>
      </c>
      <c r="Y50" s="6" t="s">
        <v>31</v>
      </c>
      <c r="Z50" s="6" t="s">
        <v>31</v>
      </c>
      <c r="AA50" s="6" t="s">
        <v>31</v>
      </c>
      <c r="AB50" s="7"/>
      <c r="AC50" s="6" t="s">
        <v>31</v>
      </c>
      <c r="AD50" s="6" t="s">
        <v>31</v>
      </c>
      <c r="AE50" s="6" t="s">
        <v>31</v>
      </c>
      <c r="AF50" s="8">
        <v>0</v>
      </c>
    </row>
    <row r="51" spans="1:32" x14ac:dyDescent="0.25">
      <c r="A51" s="5" t="s">
        <v>31</v>
      </c>
      <c r="B51" s="6" t="s">
        <v>109</v>
      </c>
      <c r="C51" s="6" t="s">
        <v>148</v>
      </c>
      <c r="D51" s="7">
        <v>44074</v>
      </c>
      <c r="E51" s="7">
        <v>44074</v>
      </c>
      <c r="F51" s="7">
        <v>44084</v>
      </c>
      <c r="G51" s="6" t="s">
        <v>34</v>
      </c>
      <c r="H51" s="6" t="s">
        <v>35</v>
      </c>
      <c r="I51" s="8">
        <v>-20829.97</v>
      </c>
      <c r="J51" s="6" t="s">
        <v>36</v>
      </c>
      <c r="K51" s="6" t="s">
        <v>35</v>
      </c>
      <c r="L51" s="8">
        <v>-20829.97</v>
      </c>
      <c r="M51" s="8">
        <v>-310.98</v>
      </c>
      <c r="N51" s="9" t="s">
        <v>3195</v>
      </c>
      <c r="O51" s="10" t="s">
        <v>31</v>
      </c>
      <c r="P51" s="20">
        <f t="shared" si="0"/>
        <v>310.98</v>
      </c>
      <c r="Q51" s="6" t="s">
        <v>150</v>
      </c>
      <c r="R51" s="6" t="s">
        <v>151</v>
      </c>
      <c r="S51" s="6" t="s">
        <v>152</v>
      </c>
      <c r="T51" s="6" t="s">
        <v>31</v>
      </c>
      <c r="U51" s="6" t="s">
        <v>41</v>
      </c>
      <c r="V51" s="6" t="s">
        <v>153</v>
      </c>
      <c r="W51" s="6" t="s">
        <v>31</v>
      </c>
      <c r="X51" s="6" t="s">
        <v>31</v>
      </c>
      <c r="Y51" s="6" t="s">
        <v>31</v>
      </c>
      <c r="Z51" s="6" t="s">
        <v>31</v>
      </c>
      <c r="AA51" s="6" t="s">
        <v>31</v>
      </c>
      <c r="AB51" s="7"/>
      <c r="AC51" s="6" t="s">
        <v>31</v>
      </c>
      <c r="AD51" s="6" t="s">
        <v>31</v>
      </c>
      <c r="AE51" s="6" t="s">
        <v>31</v>
      </c>
      <c r="AF51" s="8">
        <v>0</v>
      </c>
    </row>
    <row r="52" spans="1:32" x14ac:dyDescent="0.25">
      <c r="A52" s="5" t="s">
        <v>31</v>
      </c>
      <c r="B52" s="6" t="s">
        <v>109</v>
      </c>
      <c r="C52" s="6" t="s">
        <v>148</v>
      </c>
      <c r="D52" s="7">
        <v>44074</v>
      </c>
      <c r="E52" s="7">
        <v>44074</v>
      </c>
      <c r="F52" s="7">
        <v>44084</v>
      </c>
      <c r="G52" s="6" t="s">
        <v>34</v>
      </c>
      <c r="H52" s="6" t="s">
        <v>35</v>
      </c>
      <c r="I52" s="8">
        <v>-20829.97</v>
      </c>
      <c r="J52" s="6" t="s">
        <v>36</v>
      </c>
      <c r="K52" s="6" t="s">
        <v>35</v>
      </c>
      <c r="L52" s="8">
        <v>-20829.97</v>
      </c>
      <c r="M52" s="8">
        <v>-310.98</v>
      </c>
      <c r="N52" s="9" t="s">
        <v>3196</v>
      </c>
      <c r="O52" s="10" t="s">
        <v>31</v>
      </c>
      <c r="P52" s="20">
        <f t="shared" si="0"/>
        <v>310.98</v>
      </c>
      <c r="Q52" s="6" t="s">
        <v>150</v>
      </c>
      <c r="R52" s="6" t="s">
        <v>151</v>
      </c>
      <c r="S52" s="6" t="s">
        <v>152</v>
      </c>
      <c r="T52" s="6" t="s">
        <v>31</v>
      </c>
      <c r="U52" s="6" t="s">
        <v>41</v>
      </c>
      <c r="V52" s="6" t="s">
        <v>153</v>
      </c>
      <c r="W52" s="6" t="s">
        <v>31</v>
      </c>
      <c r="X52" s="6" t="s">
        <v>31</v>
      </c>
      <c r="Y52" s="6" t="s">
        <v>31</v>
      </c>
      <c r="Z52" s="6" t="s">
        <v>31</v>
      </c>
      <c r="AA52" s="6" t="s">
        <v>31</v>
      </c>
      <c r="AB52" s="7"/>
      <c r="AC52" s="6" t="s">
        <v>31</v>
      </c>
      <c r="AD52" s="6" t="s">
        <v>31</v>
      </c>
      <c r="AE52" s="6" t="s">
        <v>31</v>
      </c>
      <c r="AF52" s="8">
        <v>0</v>
      </c>
    </row>
    <row r="53" spans="1:32" x14ac:dyDescent="0.25">
      <c r="A53" s="5" t="s">
        <v>31</v>
      </c>
      <c r="B53" s="6" t="s">
        <v>109</v>
      </c>
      <c r="C53" s="6" t="s">
        <v>148</v>
      </c>
      <c r="D53" s="7">
        <v>44074</v>
      </c>
      <c r="E53" s="7">
        <v>44074</v>
      </c>
      <c r="F53" s="7">
        <v>44084</v>
      </c>
      <c r="G53" s="6" t="s">
        <v>34</v>
      </c>
      <c r="H53" s="6" t="s">
        <v>35</v>
      </c>
      <c r="I53" s="8">
        <v>-20829.97</v>
      </c>
      <c r="J53" s="6" t="s">
        <v>36</v>
      </c>
      <c r="K53" s="6" t="s">
        <v>35</v>
      </c>
      <c r="L53" s="8">
        <v>-20829.97</v>
      </c>
      <c r="M53" s="8">
        <v>-310.98</v>
      </c>
      <c r="N53" s="9" t="s">
        <v>3197</v>
      </c>
      <c r="O53" s="10" t="s">
        <v>31</v>
      </c>
      <c r="P53" s="20">
        <f t="shared" si="0"/>
        <v>310.98</v>
      </c>
      <c r="Q53" s="6" t="s">
        <v>150</v>
      </c>
      <c r="R53" s="6" t="s">
        <v>151</v>
      </c>
      <c r="S53" s="6" t="s">
        <v>152</v>
      </c>
      <c r="T53" s="6" t="s">
        <v>31</v>
      </c>
      <c r="U53" s="6" t="s">
        <v>41</v>
      </c>
      <c r="V53" s="6" t="s">
        <v>153</v>
      </c>
      <c r="W53" s="6" t="s">
        <v>31</v>
      </c>
      <c r="X53" s="6" t="s">
        <v>31</v>
      </c>
      <c r="Y53" s="6" t="s">
        <v>31</v>
      </c>
      <c r="Z53" s="6" t="s">
        <v>31</v>
      </c>
      <c r="AA53" s="6" t="s">
        <v>31</v>
      </c>
      <c r="AB53" s="7"/>
      <c r="AC53" s="6" t="s">
        <v>31</v>
      </c>
      <c r="AD53" s="6" t="s">
        <v>31</v>
      </c>
      <c r="AE53" s="6" t="s">
        <v>31</v>
      </c>
      <c r="AF53" s="8">
        <v>0</v>
      </c>
    </row>
    <row r="54" spans="1:32" x14ac:dyDescent="0.25">
      <c r="A54" s="5" t="s">
        <v>31</v>
      </c>
      <c r="B54" s="6" t="s">
        <v>109</v>
      </c>
      <c r="C54" s="6" t="s">
        <v>148</v>
      </c>
      <c r="D54" s="7">
        <v>44074</v>
      </c>
      <c r="E54" s="7">
        <v>44074</v>
      </c>
      <c r="F54" s="7">
        <v>44084</v>
      </c>
      <c r="G54" s="6" t="s">
        <v>34</v>
      </c>
      <c r="H54" s="6" t="s">
        <v>35</v>
      </c>
      <c r="I54" s="8">
        <v>-20829.97</v>
      </c>
      <c r="J54" s="6" t="s">
        <v>36</v>
      </c>
      <c r="K54" s="6" t="s">
        <v>35</v>
      </c>
      <c r="L54" s="8">
        <v>-20829.97</v>
      </c>
      <c r="M54" s="8">
        <v>-310.98</v>
      </c>
      <c r="N54" s="9" t="s">
        <v>3198</v>
      </c>
      <c r="O54" s="10" t="s">
        <v>31</v>
      </c>
      <c r="P54" s="20">
        <f t="shared" si="0"/>
        <v>310.98</v>
      </c>
      <c r="Q54" s="6" t="s">
        <v>150</v>
      </c>
      <c r="R54" s="6" t="s">
        <v>151</v>
      </c>
      <c r="S54" s="6" t="s">
        <v>152</v>
      </c>
      <c r="T54" s="6" t="s">
        <v>31</v>
      </c>
      <c r="U54" s="6" t="s">
        <v>41</v>
      </c>
      <c r="V54" s="6" t="s">
        <v>153</v>
      </c>
      <c r="W54" s="6" t="s">
        <v>31</v>
      </c>
      <c r="X54" s="6" t="s">
        <v>31</v>
      </c>
      <c r="Y54" s="6" t="s">
        <v>31</v>
      </c>
      <c r="Z54" s="6" t="s">
        <v>31</v>
      </c>
      <c r="AA54" s="6" t="s">
        <v>31</v>
      </c>
      <c r="AB54" s="7"/>
      <c r="AC54" s="6" t="s">
        <v>31</v>
      </c>
      <c r="AD54" s="6" t="s">
        <v>31</v>
      </c>
      <c r="AE54" s="6" t="s">
        <v>31</v>
      </c>
      <c r="AF54" s="8">
        <v>0</v>
      </c>
    </row>
    <row r="55" spans="1:32" x14ac:dyDescent="0.25">
      <c r="A55" s="5" t="s">
        <v>31</v>
      </c>
      <c r="B55" s="6" t="s">
        <v>109</v>
      </c>
      <c r="C55" s="6" t="s">
        <v>148</v>
      </c>
      <c r="D55" s="7">
        <v>44074</v>
      </c>
      <c r="E55" s="7">
        <v>44074</v>
      </c>
      <c r="F55" s="7">
        <v>44084</v>
      </c>
      <c r="G55" s="6" t="s">
        <v>34</v>
      </c>
      <c r="H55" s="6" t="s">
        <v>35</v>
      </c>
      <c r="I55" s="8">
        <v>-20829.97</v>
      </c>
      <c r="J55" s="6" t="s">
        <v>36</v>
      </c>
      <c r="K55" s="6" t="s">
        <v>35</v>
      </c>
      <c r="L55" s="8">
        <v>-20829.97</v>
      </c>
      <c r="M55" s="8">
        <v>-310.98</v>
      </c>
      <c r="N55" s="9" t="s">
        <v>3199</v>
      </c>
      <c r="O55" s="10" t="s">
        <v>31</v>
      </c>
      <c r="P55" s="20">
        <f t="shared" si="0"/>
        <v>310.98</v>
      </c>
      <c r="Q55" s="6" t="s">
        <v>150</v>
      </c>
      <c r="R55" s="6" t="s">
        <v>151</v>
      </c>
      <c r="S55" s="6" t="s">
        <v>152</v>
      </c>
      <c r="T55" s="6" t="s">
        <v>31</v>
      </c>
      <c r="U55" s="6" t="s">
        <v>41</v>
      </c>
      <c r="V55" s="6" t="s">
        <v>153</v>
      </c>
      <c r="W55" s="6" t="s">
        <v>31</v>
      </c>
      <c r="X55" s="6" t="s">
        <v>31</v>
      </c>
      <c r="Y55" s="6" t="s">
        <v>31</v>
      </c>
      <c r="Z55" s="6" t="s">
        <v>31</v>
      </c>
      <c r="AA55" s="6" t="s">
        <v>31</v>
      </c>
      <c r="AB55" s="7"/>
      <c r="AC55" s="6" t="s">
        <v>31</v>
      </c>
      <c r="AD55" s="6" t="s">
        <v>31</v>
      </c>
      <c r="AE55" s="6" t="s">
        <v>31</v>
      </c>
      <c r="AF55" s="8">
        <v>0</v>
      </c>
    </row>
    <row r="56" spans="1:32" x14ac:dyDescent="0.25">
      <c r="A56" s="5" t="s">
        <v>31</v>
      </c>
      <c r="B56" s="6" t="s">
        <v>109</v>
      </c>
      <c r="C56" s="6" t="s">
        <v>148</v>
      </c>
      <c r="D56" s="7">
        <v>44074</v>
      </c>
      <c r="E56" s="7">
        <v>44074</v>
      </c>
      <c r="F56" s="7">
        <v>44084</v>
      </c>
      <c r="G56" s="6" t="s">
        <v>34</v>
      </c>
      <c r="H56" s="6" t="s">
        <v>35</v>
      </c>
      <c r="I56" s="8">
        <v>-24613.93</v>
      </c>
      <c r="J56" s="6" t="s">
        <v>36</v>
      </c>
      <c r="K56" s="6" t="s">
        <v>35</v>
      </c>
      <c r="L56" s="8">
        <v>-24613.93</v>
      </c>
      <c r="M56" s="8">
        <v>-355.45</v>
      </c>
      <c r="N56" s="9" t="s">
        <v>3168</v>
      </c>
      <c r="O56" s="10" t="s">
        <v>31</v>
      </c>
      <c r="P56" s="20">
        <f t="shared" si="0"/>
        <v>355.45</v>
      </c>
      <c r="Q56" s="6" t="s">
        <v>150</v>
      </c>
      <c r="R56" s="6" t="s">
        <v>151</v>
      </c>
      <c r="S56" s="6" t="s">
        <v>152</v>
      </c>
      <c r="T56" s="6" t="s">
        <v>31</v>
      </c>
      <c r="U56" s="6" t="s">
        <v>41</v>
      </c>
      <c r="V56" s="6" t="s">
        <v>153</v>
      </c>
      <c r="W56" s="6" t="s">
        <v>31</v>
      </c>
      <c r="X56" s="6" t="s">
        <v>31</v>
      </c>
      <c r="Y56" s="6" t="s">
        <v>31</v>
      </c>
      <c r="Z56" s="6" t="s">
        <v>31</v>
      </c>
      <c r="AA56" s="6" t="s">
        <v>31</v>
      </c>
      <c r="AB56" s="7"/>
      <c r="AC56" s="6" t="s">
        <v>31</v>
      </c>
      <c r="AD56" s="6" t="s">
        <v>31</v>
      </c>
      <c r="AE56" s="6" t="s">
        <v>31</v>
      </c>
      <c r="AF56" s="8">
        <v>0</v>
      </c>
    </row>
    <row r="57" spans="1:32" x14ac:dyDescent="0.25">
      <c r="A57" s="5" t="s">
        <v>31</v>
      </c>
      <c r="B57" s="6" t="s">
        <v>109</v>
      </c>
      <c r="C57" s="6" t="s">
        <v>148</v>
      </c>
      <c r="D57" s="7">
        <v>44074</v>
      </c>
      <c r="E57" s="7">
        <v>44074</v>
      </c>
      <c r="F57" s="7">
        <v>44084</v>
      </c>
      <c r="G57" s="6" t="s">
        <v>34</v>
      </c>
      <c r="H57" s="6" t="s">
        <v>35</v>
      </c>
      <c r="I57" s="8">
        <v>-24613.93</v>
      </c>
      <c r="J57" s="6" t="s">
        <v>36</v>
      </c>
      <c r="K57" s="6" t="s">
        <v>35</v>
      </c>
      <c r="L57" s="8">
        <v>-24613.93</v>
      </c>
      <c r="M57" s="8">
        <v>-355.45</v>
      </c>
      <c r="N57" s="9" t="s">
        <v>3169</v>
      </c>
      <c r="O57" s="10" t="s">
        <v>31</v>
      </c>
      <c r="P57" s="20">
        <f t="shared" si="0"/>
        <v>355.45</v>
      </c>
      <c r="Q57" s="6" t="s">
        <v>150</v>
      </c>
      <c r="R57" s="6" t="s">
        <v>151</v>
      </c>
      <c r="S57" s="6" t="s">
        <v>152</v>
      </c>
      <c r="T57" s="6" t="s">
        <v>31</v>
      </c>
      <c r="U57" s="6" t="s">
        <v>41</v>
      </c>
      <c r="V57" s="6" t="s">
        <v>153</v>
      </c>
      <c r="W57" s="6" t="s">
        <v>31</v>
      </c>
      <c r="X57" s="6" t="s">
        <v>31</v>
      </c>
      <c r="Y57" s="6" t="s">
        <v>31</v>
      </c>
      <c r="Z57" s="6" t="s">
        <v>31</v>
      </c>
      <c r="AA57" s="6" t="s">
        <v>31</v>
      </c>
      <c r="AB57" s="7"/>
      <c r="AC57" s="6" t="s">
        <v>31</v>
      </c>
      <c r="AD57" s="6" t="s">
        <v>31</v>
      </c>
      <c r="AE57" s="6" t="s">
        <v>31</v>
      </c>
      <c r="AF57" s="8">
        <v>0</v>
      </c>
    </row>
    <row r="58" spans="1:32" x14ac:dyDescent="0.25">
      <c r="A58" s="5" t="s">
        <v>31</v>
      </c>
      <c r="B58" s="6" t="s">
        <v>109</v>
      </c>
      <c r="C58" s="6" t="s">
        <v>148</v>
      </c>
      <c r="D58" s="7">
        <v>44074</v>
      </c>
      <c r="E58" s="7">
        <v>44074</v>
      </c>
      <c r="F58" s="7">
        <v>44084</v>
      </c>
      <c r="G58" s="6" t="s">
        <v>34</v>
      </c>
      <c r="H58" s="6" t="s">
        <v>35</v>
      </c>
      <c r="I58" s="8">
        <v>-24613.93</v>
      </c>
      <c r="J58" s="6" t="s">
        <v>36</v>
      </c>
      <c r="K58" s="6" t="s">
        <v>35</v>
      </c>
      <c r="L58" s="8">
        <v>-24613.93</v>
      </c>
      <c r="M58" s="8">
        <v>-355.45</v>
      </c>
      <c r="N58" s="9" t="s">
        <v>3170</v>
      </c>
      <c r="O58" s="10" t="s">
        <v>31</v>
      </c>
      <c r="P58" s="20">
        <f t="shared" si="0"/>
        <v>355.45</v>
      </c>
      <c r="Q58" s="6" t="s">
        <v>150</v>
      </c>
      <c r="R58" s="6" t="s">
        <v>151</v>
      </c>
      <c r="S58" s="6" t="s">
        <v>152</v>
      </c>
      <c r="T58" s="6" t="s">
        <v>31</v>
      </c>
      <c r="U58" s="6" t="s">
        <v>41</v>
      </c>
      <c r="V58" s="6" t="s">
        <v>153</v>
      </c>
      <c r="W58" s="6" t="s">
        <v>31</v>
      </c>
      <c r="X58" s="6" t="s">
        <v>31</v>
      </c>
      <c r="Y58" s="6" t="s">
        <v>31</v>
      </c>
      <c r="Z58" s="6" t="s">
        <v>31</v>
      </c>
      <c r="AA58" s="6" t="s">
        <v>31</v>
      </c>
      <c r="AB58" s="7"/>
      <c r="AC58" s="6" t="s">
        <v>31</v>
      </c>
      <c r="AD58" s="6" t="s">
        <v>31</v>
      </c>
      <c r="AE58" s="6" t="s">
        <v>31</v>
      </c>
      <c r="AF58" s="8">
        <v>0</v>
      </c>
    </row>
    <row r="59" spans="1:32" x14ac:dyDescent="0.25">
      <c r="A59" s="5" t="s">
        <v>31</v>
      </c>
      <c r="B59" s="6" t="s">
        <v>109</v>
      </c>
      <c r="C59" s="6" t="s">
        <v>148</v>
      </c>
      <c r="D59" s="7">
        <v>44074</v>
      </c>
      <c r="E59" s="7">
        <v>44074</v>
      </c>
      <c r="F59" s="7">
        <v>44084</v>
      </c>
      <c r="G59" s="6" t="s">
        <v>34</v>
      </c>
      <c r="H59" s="6" t="s">
        <v>35</v>
      </c>
      <c r="I59" s="8">
        <v>-24613.93</v>
      </c>
      <c r="J59" s="6" t="s">
        <v>36</v>
      </c>
      <c r="K59" s="6" t="s">
        <v>35</v>
      </c>
      <c r="L59" s="8">
        <v>-24613.93</v>
      </c>
      <c r="M59" s="8">
        <v>-355.45</v>
      </c>
      <c r="N59" s="9" t="s">
        <v>3171</v>
      </c>
      <c r="O59" s="10" t="s">
        <v>31</v>
      </c>
      <c r="P59" s="20">
        <f t="shared" si="0"/>
        <v>355.45</v>
      </c>
      <c r="Q59" s="6" t="s">
        <v>150</v>
      </c>
      <c r="R59" s="6" t="s">
        <v>151</v>
      </c>
      <c r="S59" s="6" t="s">
        <v>152</v>
      </c>
      <c r="T59" s="6" t="s">
        <v>31</v>
      </c>
      <c r="U59" s="6" t="s">
        <v>41</v>
      </c>
      <c r="V59" s="6" t="s">
        <v>153</v>
      </c>
      <c r="W59" s="6" t="s">
        <v>31</v>
      </c>
      <c r="X59" s="6" t="s">
        <v>31</v>
      </c>
      <c r="Y59" s="6" t="s">
        <v>31</v>
      </c>
      <c r="Z59" s="6" t="s">
        <v>31</v>
      </c>
      <c r="AA59" s="6" t="s">
        <v>31</v>
      </c>
      <c r="AB59" s="7"/>
      <c r="AC59" s="6" t="s">
        <v>31</v>
      </c>
      <c r="AD59" s="6" t="s">
        <v>31</v>
      </c>
      <c r="AE59" s="6" t="s">
        <v>31</v>
      </c>
      <c r="AF59" s="8">
        <v>0</v>
      </c>
    </row>
    <row r="60" spans="1:32" x14ac:dyDescent="0.25">
      <c r="A60" s="5" t="s">
        <v>31</v>
      </c>
      <c r="B60" s="6" t="s">
        <v>109</v>
      </c>
      <c r="C60" s="6" t="s">
        <v>148</v>
      </c>
      <c r="D60" s="7">
        <v>44074</v>
      </c>
      <c r="E60" s="7">
        <v>44074</v>
      </c>
      <c r="F60" s="7">
        <v>44084</v>
      </c>
      <c r="G60" s="6" t="s">
        <v>34</v>
      </c>
      <c r="H60" s="6" t="s">
        <v>35</v>
      </c>
      <c r="I60" s="8">
        <v>-25172.09</v>
      </c>
      <c r="J60" s="6" t="s">
        <v>36</v>
      </c>
      <c r="K60" s="6" t="s">
        <v>35</v>
      </c>
      <c r="L60" s="8">
        <v>-25172.09</v>
      </c>
      <c r="M60" s="8">
        <v>-364.81</v>
      </c>
      <c r="N60" s="9" t="s">
        <v>3163</v>
      </c>
      <c r="O60" s="10" t="s">
        <v>31</v>
      </c>
      <c r="P60" s="20">
        <f t="shared" si="0"/>
        <v>364.81</v>
      </c>
      <c r="Q60" s="6" t="s">
        <v>150</v>
      </c>
      <c r="R60" s="6" t="s">
        <v>151</v>
      </c>
      <c r="S60" s="6" t="s">
        <v>152</v>
      </c>
      <c r="T60" s="6" t="s">
        <v>31</v>
      </c>
      <c r="U60" s="6" t="s">
        <v>41</v>
      </c>
      <c r="V60" s="6" t="s">
        <v>153</v>
      </c>
      <c r="W60" s="6" t="s">
        <v>31</v>
      </c>
      <c r="X60" s="6" t="s">
        <v>31</v>
      </c>
      <c r="Y60" s="6" t="s">
        <v>31</v>
      </c>
      <c r="Z60" s="6" t="s">
        <v>31</v>
      </c>
      <c r="AA60" s="6" t="s">
        <v>31</v>
      </c>
      <c r="AB60" s="7"/>
      <c r="AC60" s="6" t="s">
        <v>31</v>
      </c>
      <c r="AD60" s="6" t="s">
        <v>31</v>
      </c>
      <c r="AE60" s="6" t="s">
        <v>31</v>
      </c>
      <c r="AF60" s="8">
        <v>0</v>
      </c>
    </row>
    <row r="61" spans="1:32" x14ac:dyDescent="0.25">
      <c r="A61" s="5" t="s">
        <v>31</v>
      </c>
      <c r="B61" s="6" t="s">
        <v>109</v>
      </c>
      <c r="C61" s="6" t="s">
        <v>148</v>
      </c>
      <c r="D61" s="7">
        <v>44074</v>
      </c>
      <c r="E61" s="7">
        <v>44074</v>
      </c>
      <c r="F61" s="7">
        <v>44084</v>
      </c>
      <c r="G61" s="6" t="s">
        <v>34</v>
      </c>
      <c r="H61" s="6" t="s">
        <v>35</v>
      </c>
      <c r="I61" s="8">
        <v>-229170.67</v>
      </c>
      <c r="J61" s="6" t="s">
        <v>36</v>
      </c>
      <c r="K61" s="6" t="s">
        <v>35</v>
      </c>
      <c r="L61" s="8">
        <v>-229170.67</v>
      </c>
      <c r="M61" s="8">
        <v>-3321.79</v>
      </c>
      <c r="N61" s="9" t="s">
        <v>3074</v>
      </c>
      <c r="O61" s="10" t="s">
        <v>31</v>
      </c>
      <c r="P61" s="20">
        <f t="shared" si="0"/>
        <v>3321.79</v>
      </c>
      <c r="Q61" s="6" t="s">
        <v>150</v>
      </c>
      <c r="R61" s="6" t="s">
        <v>151</v>
      </c>
      <c r="S61" s="6" t="s">
        <v>152</v>
      </c>
      <c r="T61" s="6" t="s">
        <v>31</v>
      </c>
      <c r="U61" s="6" t="s">
        <v>41</v>
      </c>
      <c r="V61" s="6" t="s">
        <v>153</v>
      </c>
      <c r="W61" s="6" t="s">
        <v>31</v>
      </c>
      <c r="X61" s="6" t="s">
        <v>31</v>
      </c>
      <c r="Y61" s="6" t="s">
        <v>31</v>
      </c>
      <c r="Z61" s="6" t="s">
        <v>31</v>
      </c>
      <c r="AA61" s="6" t="s">
        <v>31</v>
      </c>
      <c r="AB61" s="7"/>
      <c r="AC61" s="6" t="s">
        <v>31</v>
      </c>
      <c r="AD61" s="6" t="s">
        <v>31</v>
      </c>
      <c r="AE61" s="6" t="s">
        <v>31</v>
      </c>
      <c r="AF61" s="8">
        <v>0</v>
      </c>
    </row>
    <row r="62" spans="1:32" x14ac:dyDescent="0.25">
      <c r="A62" s="5" t="s">
        <v>31</v>
      </c>
      <c r="B62" s="6" t="s">
        <v>109</v>
      </c>
      <c r="C62" s="6" t="s">
        <v>148</v>
      </c>
      <c r="D62" s="7">
        <v>44074</v>
      </c>
      <c r="E62" s="7">
        <v>44074</v>
      </c>
      <c r="F62" s="7">
        <v>44084</v>
      </c>
      <c r="G62" s="6" t="s">
        <v>34</v>
      </c>
      <c r="H62" s="6" t="s">
        <v>35</v>
      </c>
      <c r="I62" s="8">
        <v>-229170.67</v>
      </c>
      <c r="J62" s="6" t="s">
        <v>36</v>
      </c>
      <c r="K62" s="6" t="s">
        <v>35</v>
      </c>
      <c r="L62" s="8">
        <v>-229170.67</v>
      </c>
      <c r="M62" s="8">
        <v>-3321.79</v>
      </c>
      <c r="N62" s="9" t="s">
        <v>3075</v>
      </c>
      <c r="O62" s="10" t="s">
        <v>31</v>
      </c>
      <c r="P62" s="20">
        <f t="shared" si="0"/>
        <v>3321.79</v>
      </c>
      <c r="Q62" s="6" t="s">
        <v>150</v>
      </c>
      <c r="R62" s="6" t="s">
        <v>151</v>
      </c>
      <c r="S62" s="6" t="s">
        <v>152</v>
      </c>
      <c r="T62" s="6" t="s">
        <v>31</v>
      </c>
      <c r="U62" s="6" t="s">
        <v>41</v>
      </c>
      <c r="V62" s="6" t="s">
        <v>153</v>
      </c>
      <c r="W62" s="6" t="s">
        <v>31</v>
      </c>
      <c r="X62" s="6" t="s">
        <v>31</v>
      </c>
      <c r="Y62" s="6" t="s">
        <v>31</v>
      </c>
      <c r="Z62" s="6" t="s">
        <v>31</v>
      </c>
      <c r="AA62" s="6" t="s">
        <v>31</v>
      </c>
      <c r="AB62" s="7"/>
      <c r="AC62" s="6" t="s">
        <v>31</v>
      </c>
      <c r="AD62" s="6" t="s">
        <v>31</v>
      </c>
      <c r="AE62" s="6" t="s">
        <v>31</v>
      </c>
      <c r="AF62" s="8">
        <v>0</v>
      </c>
    </row>
    <row r="63" spans="1:32" x14ac:dyDescent="0.25">
      <c r="A63" s="5" t="s">
        <v>31</v>
      </c>
      <c r="B63" s="6" t="s">
        <v>147</v>
      </c>
      <c r="C63" s="6" t="s">
        <v>2899</v>
      </c>
      <c r="D63" s="7">
        <v>44074</v>
      </c>
      <c r="E63" s="7">
        <v>44074</v>
      </c>
      <c r="F63" s="7">
        <v>44084</v>
      </c>
      <c r="G63" s="6" t="s">
        <v>1223</v>
      </c>
      <c r="H63" s="6" t="s">
        <v>35</v>
      </c>
      <c r="I63" s="8">
        <v>-3003583.19</v>
      </c>
      <c r="J63" s="6" t="s">
        <v>36</v>
      </c>
      <c r="K63" s="6" t="s">
        <v>35</v>
      </c>
      <c r="L63" s="8">
        <v>-3003583.19</v>
      </c>
      <c r="M63" s="8">
        <v>-41677.129999999997</v>
      </c>
      <c r="N63" s="9" t="s">
        <v>2900</v>
      </c>
      <c r="O63" s="10" t="s">
        <v>31</v>
      </c>
      <c r="P63" s="20">
        <f t="shared" si="0"/>
        <v>41677.129999999997</v>
      </c>
      <c r="Q63" s="6" t="s">
        <v>31</v>
      </c>
      <c r="R63" s="6" t="s">
        <v>151</v>
      </c>
      <c r="S63" s="6" t="s">
        <v>2901</v>
      </c>
      <c r="T63" s="6" t="s">
        <v>31</v>
      </c>
      <c r="U63" s="6" t="s">
        <v>41</v>
      </c>
      <c r="V63" s="6" t="s">
        <v>2901</v>
      </c>
      <c r="W63" s="6" t="s">
        <v>31</v>
      </c>
      <c r="X63" s="6" t="s">
        <v>31</v>
      </c>
      <c r="Y63" s="6" t="s">
        <v>31</v>
      </c>
      <c r="Z63" s="6" t="s">
        <v>31</v>
      </c>
      <c r="AA63" s="6" t="s">
        <v>31</v>
      </c>
      <c r="AB63" s="7"/>
      <c r="AC63" s="6" t="s">
        <v>31</v>
      </c>
      <c r="AD63" s="6" t="s">
        <v>31</v>
      </c>
      <c r="AE63" s="6" t="s">
        <v>31</v>
      </c>
      <c r="AF63" s="8">
        <v>0</v>
      </c>
    </row>
    <row r="64" spans="1:32" x14ac:dyDescent="0.25">
      <c r="A64" s="5" t="s">
        <v>31</v>
      </c>
      <c r="B64" s="6" t="s">
        <v>147</v>
      </c>
      <c r="C64" s="6" t="s">
        <v>2899</v>
      </c>
      <c r="D64" s="7">
        <v>44074</v>
      </c>
      <c r="E64" s="7">
        <v>44074</v>
      </c>
      <c r="F64" s="7">
        <v>44084</v>
      </c>
      <c r="G64" s="6" t="s">
        <v>1223</v>
      </c>
      <c r="H64" s="6" t="s">
        <v>35</v>
      </c>
      <c r="I64" s="8">
        <v>-24568.03</v>
      </c>
      <c r="J64" s="6" t="s">
        <v>36</v>
      </c>
      <c r="K64" s="6" t="s">
        <v>35</v>
      </c>
      <c r="L64" s="8">
        <v>-24568.03</v>
      </c>
      <c r="M64" s="8">
        <v>-325.95</v>
      </c>
      <c r="N64" s="9" t="s">
        <v>3177</v>
      </c>
      <c r="O64" s="10" t="s">
        <v>31</v>
      </c>
      <c r="P64" s="20">
        <f t="shared" si="0"/>
        <v>325.95</v>
      </c>
      <c r="Q64" s="6" t="s">
        <v>31</v>
      </c>
      <c r="R64" s="6" t="s">
        <v>151</v>
      </c>
      <c r="S64" s="6" t="s">
        <v>2901</v>
      </c>
      <c r="T64" s="6" t="s">
        <v>31</v>
      </c>
      <c r="U64" s="6" t="s">
        <v>41</v>
      </c>
      <c r="V64" s="6" t="s">
        <v>2901</v>
      </c>
      <c r="W64" s="6" t="s">
        <v>31</v>
      </c>
      <c r="X64" s="6" t="s">
        <v>31</v>
      </c>
      <c r="Y64" s="6" t="s">
        <v>31</v>
      </c>
      <c r="Z64" s="6" t="s">
        <v>31</v>
      </c>
      <c r="AA64" s="6" t="s">
        <v>31</v>
      </c>
      <c r="AB64" s="7"/>
      <c r="AC64" s="6" t="s">
        <v>31</v>
      </c>
      <c r="AD64" s="6" t="s">
        <v>31</v>
      </c>
      <c r="AE64" s="6" t="s">
        <v>31</v>
      </c>
      <c r="AF64" s="8">
        <v>0</v>
      </c>
    </row>
    <row r="65" spans="1:32" x14ac:dyDescent="0.25">
      <c r="A65" s="5" t="s">
        <v>31</v>
      </c>
      <c r="B65" s="6" t="s">
        <v>147</v>
      </c>
      <c r="C65" s="6" t="s">
        <v>2899</v>
      </c>
      <c r="D65" s="7">
        <v>44074</v>
      </c>
      <c r="E65" s="7">
        <v>44074</v>
      </c>
      <c r="F65" s="7">
        <v>44084</v>
      </c>
      <c r="G65" s="6" t="s">
        <v>1223</v>
      </c>
      <c r="H65" s="6" t="s">
        <v>35</v>
      </c>
      <c r="I65" s="8">
        <v>-136454.62</v>
      </c>
      <c r="J65" s="6" t="s">
        <v>36</v>
      </c>
      <c r="K65" s="6" t="s">
        <v>35</v>
      </c>
      <c r="L65" s="8">
        <v>-136454.62</v>
      </c>
      <c r="M65" s="8">
        <v>-1827.25</v>
      </c>
      <c r="N65" s="9" t="s">
        <v>3125</v>
      </c>
      <c r="O65" s="10" t="s">
        <v>31</v>
      </c>
      <c r="P65" s="20">
        <f t="shared" si="0"/>
        <v>1827.25</v>
      </c>
      <c r="Q65" s="6" t="s">
        <v>31</v>
      </c>
      <c r="R65" s="6" t="s">
        <v>151</v>
      </c>
      <c r="S65" s="6" t="s">
        <v>2901</v>
      </c>
      <c r="T65" s="6" t="s">
        <v>31</v>
      </c>
      <c r="U65" s="6" t="s">
        <v>41</v>
      </c>
      <c r="V65" s="6" t="s">
        <v>2901</v>
      </c>
      <c r="W65" s="6" t="s">
        <v>31</v>
      </c>
      <c r="X65" s="6" t="s">
        <v>31</v>
      </c>
      <c r="Y65" s="6" t="s">
        <v>31</v>
      </c>
      <c r="Z65" s="6" t="s">
        <v>31</v>
      </c>
      <c r="AA65" s="6" t="s">
        <v>31</v>
      </c>
      <c r="AB65" s="7"/>
      <c r="AC65" s="6" t="s">
        <v>31</v>
      </c>
      <c r="AD65" s="6" t="s">
        <v>31</v>
      </c>
      <c r="AE65" s="6" t="s">
        <v>31</v>
      </c>
      <c r="AF65" s="8">
        <v>0</v>
      </c>
    </row>
    <row r="66" spans="1:32" x14ac:dyDescent="0.25">
      <c r="A66" s="5" t="s">
        <v>31</v>
      </c>
      <c r="B66" s="6" t="s">
        <v>147</v>
      </c>
      <c r="C66" s="6" t="s">
        <v>2899</v>
      </c>
      <c r="D66" s="7">
        <v>44074</v>
      </c>
      <c r="E66" s="7">
        <v>44074</v>
      </c>
      <c r="F66" s="7">
        <v>44084</v>
      </c>
      <c r="G66" s="6" t="s">
        <v>1223</v>
      </c>
      <c r="H66" s="6" t="s">
        <v>35</v>
      </c>
      <c r="I66" s="8">
        <v>-388191.04</v>
      </c>
      <c r="J66" s="6" t="s">
        <v>36</v>
      </c>
      <c r="K66" s="6" t="s">
        <v>35</v>
      </c>
      <c r="L66" s="8">
        <v>-388191.04</v>
      </c>
      <c r="M66" s="8">
        <v>-5465.44</v>
      </c>
      <c r="N66" s="9" t="s">
        <v>3000</v>
      </c>
      <c r="O66" s="10" t="s">
        <v>31</v>
      </c>
      <c r="P66" s="20">
        <f t="shared" si="0"/>
        <v>5465.44</v>
      </c>
      <c r="Q66" s="6" t="s">
        <v>31</v>
      </c>
      <c r="R66" s="6" t="s">
        <v>151</v>
      </c>
      <c r="S66" s="6" t="s">
        <v>2901</v>
      </c>
      <c r="T66" s="6" t="s">
        <v>31</v>
      </c>
      <c r="U66" s="6" t="s">
        <v>41</v>
      </c>
      <c r="V66" s="6" t="s">
        <v>2901</v>
      </c>
      <c r="W66" s="6" t="s">
        <v>31</v>
      </c>
      <c r="X66" s="6" t="s">
        <v>31</v>
      </c>
      <c r="Y66" s="6" t="s">
        <v>31</v>
      </c>
      <c r="Z66" s="6" t="s">
        <v>31</v>
      </c>
      <c r="AA66" s="6" t="s">
        <v>31</v>
      </c>
      <c r="AB66" s="7"/>
      <c r="AC66" s="6" t="s">
        <v>31</v>
      </c>
      <c r="AD66" s="6" t="s">
        <v>31</v>
      </c>
      <c r="AE66" s="6" t="s">
        <v>31</v>
      </c>
      <c r="AF66" s="8">
        <v>0</v>
      </c>
    </row>
    <row r="67" spans="1:32" x14ac:dyDescent="0.25">
      <c r="A67" s="5" t="s">
        <v>31</v>
      </c>
      <c r="B67" s="6" t="s">
        <v>1019</v>
      </c>
      <c r="C67" s="6" t="s">
        <v>2899</v>
      </c>
      <c r="D67" s="7">
        <v>44074</v>
      </c>
      <c r="E67" s="7">
        <v>44074</v>
      </c>
      <c r="F67" s="7">
        <v>44084</v>
      </c>
      <c r="G67" s="6" t="s">
        <v>1223</v>
      </c>
      <c r="H67" s="6" t="s">
        <v>35</v>
      </c>
      <c r="I67" s="8">
        <v>-4423.88</v>
      </c>
      <c r="J67" s="6" t="s">
        <v>36</v>
      </c>
      <c r="K67" s="6" t="s">
        <v>35</v>
      </c>
      <c r="L67" s="8">
        <v>-4423.88</v>
      </c>
      <c r="M67" s="8">
        <v>-56.09</v>
      </c>
      <c r="N67" s="9" t="s">
        <v>3262</v>
      </c>
      <c r="O67" s="10" t="s">
        <v>31</v>
      </c>
      <c r="P67" s="20">
        <f t="shared" ref="P67:P130" si="1">ABS(M67)</f>
        <v>56.09</v>
      </c>
      <c r="Q67" s="6" t="s">
        <v>31</v>
      </c>
      <c r="R67" s="6" t="s">
        <v>151</v>
      </c>
      <c r="S67" s="6" t="s">
        <v>2901</v>
      </c>
      <c r="T67" s="6" t="s">
        <v>31</v>
      </c>
      <c r="U67" s="6" t="s">
        <v>41</v>
      </c>
      <c r="V67" s="6" t="s">
        <v>2901</v>
      </c>
      <c r="W67" s="6" t="s">
        <v>31</v>
      </c>
      <c r="X67" s="6" t="s">
        <v>31</v>
      </c>
      <c r="Y67" s="6" t="s">
        <v>31</v>
      </c>
      <c r="Z67" s="6" t="s">
        <v>31</v>
      </c>
      <c r="AA67" s="6" t="s">
        <v>31</v>
      </c>
      <c r="AB67" s="7"/>
      <c r="AC67" s="6" t="s">
        <v>31</v>
      </c>
      <c r="AD67" s="6" t="s">
        <v>31</v>
      </c>
      <c r="AE67" s="6" t="s">
        <v>31</v>
      </c>
      <c r="AF67" s="8">
        <v>0</v>
      </c>
    </row>
    <row r="68" spans="1:32" x14ac:dyDescent="0.25">
      <c r="A68" s="5" t="s">
        <v>31</v>
      </c>
      <c r="B68" s="6" t="s">
        <v>1019</v>
      </c>
      <c r="C68" s="6" t="s">
        <v>2899</v>
      </c>
      <c r="D68" s="7">
        <v>44074</v>
      </c>
      <c r="E68" s="7">
        <v>44074</v>
      </c>
      <c r="F68" s="7">
        <v>44084</v>
      </c>
      <c r="G68" s="6" t="s">
        <v>1223</v>
      </c>
      <c r="H68" s="6" t="s">
        <v>35</v>
      </c>
      <c r="I68" s="8">
        <v>-372071.45</v>
      </c>
      <c r="J68" s="6" t="s">
        <v>36</v>
      </c>
      <c r="K68" s="6" t="s">
        <v>35</v>
      </c>
      <c r="L68" s="8">
        <v>-372071.45</v>
      </c>
      <c r="M68" s="8">
        <v>-4508.51</v>
      </c>
      <c r="N68" s="9" t="s">
        <v>3020</v>
      </c>
      <c r="O68" s="10" t="s">
        <v>31</v>
      </c>
      <c r="P68" s="20">
        <f t="shared" si="1"/>
        <v>4508.51</v>
      </c>
      <c r="Q68" s="6" t="s">
        <v>31</v>
      </c>
      <c r="R68" s="6" t="s">
        <v>151</v>
      </c>
      <c r="S68" s="6" t="s">
        <v>2901</v>
      </c>
      <c r="T68" s="6" t="s">
        <v>31</v>
      </c>
      <c r="U68" s="6" t="s">
        <v>41</v>
      </c>
      <c r="V68" s="6" t="s">
        <v>2901</v>
      </c>
      <c r="W68" s="6" t="s">
        <v>31</v>
      </c>
      <c r="X68" s="6" t="s">
        <v>31</v>
      </c>
      <c r="Y68" s="6" t="s">
        <v>31</v>
      </c>
      <c r="Z68" s="6" t="s">
        <v>31</v>
      </c>
      <c r="AA68" s="6" t="s">
        <v>31</v>
      </c>
      <c r="AB68" s="7"/>
      <c r="AC68" s="6" t="s">
        <v>31</v>
      </c>
      <c r="AD68" s="6" t="s">
        <v>31</v>
      </c>
      <c r="AE68" s="6" t="s">
        <v>31</v>
      </c>
      <c r="AF68" s="8">
        <v>0</v>
      </c>
    </row>
    <row r="69" spans="1:32" x14ac:dyDescent="0.25">
      <c r="A69" s="5" t="s">
        <v>31</v>
      </c>
      <c r="B69" s="6" t="s">
        <v>1019</v>
      </c>
      <c r="C69" s="6" t="s">
        <v>2899</v>
      </c>
      <c r="D69" s="7">
        <v>44074</v>
      </c>
      <c r="E69" s="7">
        <v>44074</v>
      </c>
      <c r="F69" s="7">
        <v>44084</v>
      </c>
      <c r="G69" s="6" t="s">
        <v>1223</v>
      </c>
      <c r="H69" s="6" t="s">
        <v>35</v>
      </c>
      <c r="I69" s="8">
        <v>-262424.81</v>
      </c>
      <c r="J69" s="6" t="s">
        <v>36</v>
      </c>
      <c r="K69" s="6" t="s">
        <v>35</v>
      </c>
      <c r="L69" s="8">
        <v>-262424.81</v>
      </c>
      <c r="M69" s="8">
        <v>-3299.31</v>
      </c>
      <c r="N69" s="9" t="s">
        <v>3077</v>
      </c>
      <c r="O69" s="10" t="s">
        <v>31</v>
      </c>
      <c r="P69" s="20">
        <f t="shared" si="1"/>
        <v>3299.31</v>
      </c>
      <c r="Q69" s="6" t="s">
        <v>31</v>
      </c>
      <c r="R69" s="6" t="s">
        <v>151</v>
      </c>
      <c r="S69" s="6" t="s">
        <v>2901</v>
      </c>
      <c r="T69" s="6" t="s">
        <v>31</v>
      </c>
      <c r="U69" s="6" t="s">
        <v>41</v>
      </c>
      <c r="V69" s="6" t="s">
        <v>2901</v>
      </c>
      <c r="W69" s="6" t="s">
        <v>31</v>
      </c>
      <c r="X69" s="6" t="s">
        <v>31</v>
      </c>
      <c r="Y69" s="6" t="s">
        <v>31</v>
      </c>
      <c r="Z69" s="6" t="s">
        <v>31</v>
      </c>
      <c r="AA69" s="6" t="s">
        <v>31</v>
      </c>
      <c r="AB69" s="7"/>
      <c r="AC69" s="6" t="s">
        <v>31</v>
      </c>
      <c r="AD69" s="6" t="s">
        <v>31</v>
      </c>
      <c r="AE69" s="6" t="s">
        <v>31</v>
      </c>
      <c r="AF69" s="8">
        <v>0</v>
      </c>
    </row>
    <row r="70" spans="1:32" x14ac:dyDescent="0.25">
      <c r="A70" s="5" t="s">
        <v>31</v>
      </c>
      <c r="B70" s="6" t="s">
        <v>1019</v>
      </c>
      <c r="C70" s="6" t="s">
        <v>2899</v>
      </c>
      <c r="D70" s="7">
        <v>44074</v>
      </c>
      <c r="E70" s="7">
        <v>44074</v>
      </c>
      <c r="F70" s="7">
        <v>44084</v>
      </c>
      <c r="G70" s="6" t="s">
        <v>1223</v>
      </c>
      <c r="H70" s="6" t="s">
        <v>35</v>
      </c>
      <c r="I70" s="8">
        <v>-12507.19</v>
      </c>
      <c r="J70" s="6" t="s">
        <v>36</v>
      </c>
      <c r="K70" s="6" t="s">
        <v>35</v>
      </c>
      <c r="L70" s="8">
        <v>-12507.19</v>
      </c>
      <c r="M70" s="8">
        <v>-149.24</v>
      </c>
      <c r="N70" s="9" t="s">
        <v>3221</v>
      </c>
      <c r="O70" s="10" t="s">
        <v>31</v>
      </c>
      <c r="P70" s="20">
        <f t="shared" si="1"/>
        <v>149.24</v>
      </c>
      <c r="Q70" s="6" t="s">
        <v>31</v>
      </c>
      <c r="R70" s="6" t="s">
        <v>151</v>
      </c>
      <c r="S70" s="6" t="s">
        <v>2901</v>
      </c>
      <c r="T70" s="6" t="s">
        <v>31</v>
      </c>
      <c r="U70" s="6" t="s">
        <v>41</v>
      </c>
      <c r="V70" s="6" t="s">
        <v>2901</v>
      </c>
      <c r="W70" s="6" t="s">
        <v>31</v>
      </c>
      <c r="X70" s="6" t="s">
        <v>31</v>
      </c>
      <c r="Y70" s="6" t="s">
        <v>31</v>
      </c>
      <c r="Z70" s="6" t="s">
        <v>31</v>
      </c>
      <c r="AA70" s="6" t="s">
        <v>31</v>
      </c>
      <c r="AB70" s="7"/>
      <c r="AC70" s="6" t="s">
        <v>31</v>
      </c>
      <c r="AD70" s="6" t="s">
        <v>31</v>
      </c>
      <c r="AE70" s="6" t="s">
        <v>31</v>
      </c>
      <c r="AF70" s="8">
        <v>0</v>
      </c>
    </row>
    <row r="71" spans="1:32" x14ac:dyDescent="0.25">
      <c r="A71" s="5" t="s">
        <v>31</v>
      </c>
      <c r="B71" s="6" t="s">
        <v>1019</v>
      </c>
      <c r="C71" s="6" t="s">
        <v>2899</v>
      </c>
      <c r="D71" s="7">
        <v>44074</v>
      </c>
      <c r="E71" s="7">
        <v>44074</v>
      </c>
      <c r="F71" s="7">
        <v>44084</v>
      </c>
      <c r="G71" s="6" t="s">
        <v>1223</v>
      </c>
      <c r="H71" s="6" t="s">
        <v>35</v>
      </c>
      <c r="I71" s="8">
        <v>-9122.15</v>
      </c>
      <c r="J71" s="6" t="s">
        <v>36</v>
      </c>
      <c r="K71" s="6" t="s">
        <v>35</v>
      </c>
      <c r="L71" s="8">
        <v>-9122.15</v>
      </c>
      <c r="M71" s="8">
        <v>-108.53</v>
      </c>
      <c r="N71" s="9" t="s">
        <v>3234</v>
      </c>
      <c r="O71" s="10" t="s">
        <v>31</v>
      </c>
      <c r="P71" s="20">
        <f t="shared" si="1"/>
        <v>108.53</v>
      </c>
      <c r="Q71" s="6" t="s">
        <v>31</v>
      </c>
      <c r="R71" s="6" t="s">
        <v>151</v>
      </c>
      <c r="S71" s="6" t="s">
        <v>2901</v>
      </c>
      <c r="T71" s="6" t="s">
        <v>31</v>
      </c>
      <c r="U71" s="6" t="s">
        <v>41</v>
      </c>
      <c r="V71" s="6" t="s">
        <v>2901</v>
      </c>
      <c r="W71" s="6" t="s">
        <v>31</v>
      </c>
      <c r="X71" s="6" t="s">
        <v>31</v>
      </c>
      <c r="Y71" s="6" t="s">
        <v>31</v>
      </c>
      <c r="Z71" s="6" t="s">
        <v>31</v>
      </c>
      <c r="AA71" s="6" t="s">
        <v>31</v>
      </c>
      <c r="AB71" s="7"/>
      <c r="AC71" s="6" t="s">
        <v>31</v>
      </c>
      <c r="AD71" s="6" t="s">
        <v>31</v>
      </c>
      <c r="AE71" s="6" t="s">
        <v>31</v>
      </c>
      <c r="AF71" s="8">
        <v>0</v>
      </c>
    </row>
    <row r="72" spans="1:32" x14ac:dyDescent="0.25">
      <c r="A72" s="5" t="s">
        <v>31</v>
      </c>
      <c r="B72" s="6" t="s">
        <v>3058</v>
      </c>
      <c r="C72" s="6" t="s">
        <v>2899</v>
      </c>
      <c r="D72" s="7">
        <v>44074</v>
      </c>
      <c r="E72" s="7">
        <v>44074</v>
      </c>
      <c r="F72" s="7">
        <v>44084</v>
      </c>
      <c r="G72" s="6" t="s">
        <v>1223</v>
      </c>
      <c r="H72" s="6" t="s">
        <v>35</v>
      </c>
      <c r="I72" s="8">
        <v>-1500</v>
      </c>
      <c r="J72" s="6" t="s">
        <v>36</v>
      </c>
      <c r="K72" s="6" t="s">
        <v>35</v>
      </c>
      <c r="L72" s="8">
        <v>-1500</v>
      </c>
      <c r="M72" s="8">
        <v>-17.899999999999999</v>
      </c>
      <c r="N72" s="9" t="s">
        <v>3280</v>
      </c>
      <c r="O72" s="10" t="s">
        <v>31</v>
      </c>
      <c r="P72" s="20">
        <f t="shared" si="1"/>
        <v>17.899999999999999</v>
      </c>
      <c r="Q72" s="6" t="s">
        <v>31</v>
      </c>
      <c r="R72" s="6" t="s">
        <v>151</v>
      </c>
      <c r="S72" s="6" t="s">
        <v>2901</v>
      </c>
      <c r="T72" s="6" t="s">
        <v>31</v>
      </c>
      <c r="U72" s="6" t="s">
        <v>41</v>
      </c>
      <c r="V72" s="6" t="s">
        <v>2901</v>
      </c>
      <c r="W72" s="6" t="s">
        <v>31</v>
      </c>
      <c r="X72" s="6" t="s">
        <v>31</v>
      </c>
      <c r="Y72" s="6" t="s">
        <v>31</v>
      </c>
      <c r="Z72" s="6" t="s">
        <v>31</v>
      </c>
      <c r="AA72" s="6" t="s">
        <v>31</v>
      </c>
      <c r="AB72" s="7"/>
      <c r="AC72" s="6" t="s">
        <v>31</v>
      </c>
      <c r="AD72" s="6" t="s">
        <v>31</v>
      </c>
      <c r="AE72" s="6" t="s">
        <v>31</v>
      </c>
      <c r="AF72" s="8">
        <v>0</v>
      </c>
    </row>
    <row r="73" spans="1:32" x14ac:dyDescent="0.25">
      <c r="A73" s="5" t="s">
        <v>31</v>
      </c>
      <c r="B73" s="6" t="s">
        <v>3058</v>
      </c>
      <c r="C73" s="6" t="s">
        <v>2899</v>
      </c>
      <c r="D73" s="7">
        <v>44074</v>
      </c>
      <c r="E73" s="7">
        <v>44074</v>
      </c>
      <c r="F73" s="7">
        <v>44084</v>
      </c>
      <c r="G73" s="6" t="s">
        <v>1223</v>
      </c>
      <c r="H73" s="6" t="s">
        <v>35</v>
      </c>
      <c r="I73" s="8">
        <v>-272535.53999999998</v>
      </c>
      <c r="J73" s="6" t="s">
        <v>36</v>
      </c>
      <c r="K73" s="6" t="s">
        <v>35</v>
      </c>
      <c r="L73" s="8">
        <v>-272535.53999999998</v>
      </c>
      <c r="M73" s="8">
        <v>-3505.28</v>
      </c>
      <c r="N73" s="9" t="s">
        <v>3059</v>
      </c>
      <c r="O73" s="10" t="s">
        <v>31</v>
      </c>
      <c r="P73" s="20">
        <f t="shared" si="1"/>
        <v>3505.28</v>
      </c>
      <c r="Q73" s="6" t="s">
        <v>31</v>
      </c>
      <c r="R73" s="6" t="s">
        <v>151</v>
      </c>
      <c r="S73" s="6" t="s">
        <v>2901</v>
      </c>
      <c r="T73" s="6" t="s">
        <v>31</v>
      </c>
      <c r="U73" s="6" t="s">
        <v>41</v>
      </c>
      <c r="V73" s="6" t="s">
        <v>2901</v>
      </c>
      <c r="W73" s="6" t="s">
        <v>31</v>
      </c>
      <c r="X73" s="6" t="s">
        <v>31</v>
      </c>
      <c r="Y73" s="6" t="s">
        <v>31</v>
      </c>
      <c r="Z73" s="6" t="s">
        <v>31</v>
      </c>
      <c r="AA73" s="6" t="s">
        <v>31</v>
      </c>
      <c r="AB73" s="7"/>
      <c r="AC73" s="6" t="s">
        <v>31</v>
      </c>
      <c r="AD73" s="6" t="s">
        <v>31</v>
      </c>
      <c r="AE73" s="6" t="s">
        <v>31</v>
      </c>
      <c r="AF73" s="8">
        <v>0</v>
      </c>
    </row>
    <row r="74" spans="1:32" x14ac:dyDescent="0.25">
      <c r="A74" s="5" t="s">
        <v>31</v>
      </c>
      <c r="B74" s="6" t="s">
        <v>3058</v>
      </c>
      <c r="C74" s="6" t="s">
        <v>2899</v>
      </c>
      <c r="D74" s="7">
        <v>44074</v>
      </c>
      <c r="E74" s="7">
        <v>44074</v>
      </c>
      <c r="F74" s="7">
        <v>44084</v>
      </c>
      <c r="G74" s="6" t="s">
        <v>1223</v>
      </c>
      <c r="H74" s="6" t="s">
        <v>35</v>
      </c>
      <c r="I74" s="8">
        <v>-152146.67000000001</v>
      </c>
      <c r="J74" s="6" t="s">
        <v>36</v>
      </c>
      <c r="K74" s="6" t="s">
        <v>35</v>
      </c>
      <c r="L74" s="8">
        <v>-152146.67000000001</v>
      </c>
      <c r="M74" s="8">
        <v>-1819.42</v>
      </c>
      <c r="N74" s="9" t="s">
        <v>3129</v>
      </c>
      <c r="O74" s="10" t="s">
        <v>31</v>
      </c>
      <c r="P74" s="20">
        <f t="shared" si="1"/>
        <v>1819.42</v>
      </c>
      <c r="Q74" s="6" t="s">
        <v>31</v>
      </c>
      <c r="R74" s="6" t="s">
        <v>151</v>
      </c>
      <c r="S74" s="6" t="s">
        <v>2901</v>
      </c>
      <c r="T74" s="6" t="s">
        <v>31</v>
      </c>
      <c r="U74" s="6" t="s">
        <v>41</v>
      </c>
      <c r="V74" s="6" t="s">
        <v>2901</v>
      </c>
      <c r="W74" s="6" t="s">
        <v>31</v>
      </c>
      <c r="X74" s="6" t="s">
        <v>31</v>
      </c>
      <c r="Y74" s="6" t="s">
        <v>31</v>
      </c>
      <c r="Z74" s="6" t="s">
        <v>31</v>
      </c>
      <c r="AA74" s="6" t="s">
        <v>31</v>
      </c>
      <c r="AB74" s="7"/>
      <c r="AC74" s="6" t="s">
        <v>31</v>
      </c>
      <c r="AD74" s="6" t="s">
        <v>31</v>
      </c>
      <c r="AE74" s="6" t="s">
        <v>31</v>
      </c>
      <c r="AF74" s="8">
        <v>0</v>
      </c>
    </row>
    <row r="75" spans="1:32" x14ac:dyDescent="0.25">
      <c r="A75" s="5" t="s">
        <v>31</v>
      </c>
      <c r="B75" s="6" t="s">
        <v>3088</v>
      </c>
      <c r="C75" s="6" t="s">
        <v>2899</v>
      </c>
      <c r="D75" s="7">
        <v>44074</v>
      </c>
      <c r="E75" s="7">
        <v>44074</v>
      </c>
      <c r="F75" s="7">
        <v>44084</v>
      </c>
      <c r="G75" s="6" t="s">
        <v>1223</v>
      </c>
      <c r="H75" s="6" t="s">
        <v>35</v>
      </c>
      <c r="I75" s="8">
        <v>-258811.43</v>
      </c>
      <c r="J75" s="6" t="s">
        <v>36</v>
      </c>
      <c r="K75" s="6" t="s">
        <v>35</v>
      </c>
      <c r="L75" s="8">
        <v>-258811.43</v>
      </c>
      <c r="M75" s="8">
        <v>-3097.39</v>
      </c>
      <c r="N75" s="9" t="s">
        <v>3091</v>
      </c>
      <c r="O75" s="10" t="s">
        <v>31</v>
      </c>
      <c r="P75" s="20">
        <f t="shared" si="1"/>
        <v>3097.39</v>
      </c>
      <c r="Q75" s="6" t="s">
        <v>31</v>
      </c>
      <c r="R75" s="6" t="s">
        <v>151</v>
      </c>
      <c r="S75" s="6" t="s">
        <v>2901</v>
      </c>
      <c r="T75" s="6" t="s">
        <v>31</v>
      </c>
      <c r="U75" s="6" t="s">
        <v>41</v>
      </c>
      <c r="V75" s="6" t="s">
        <v>2901</v>
      </c>
      <c r="W75" s="6" t="s">
        <v>31</v>
      </c>
      <c r="X75" s="6" t="s">
        <v>31</v>
      </c>
      <c r="Y75" s="6" t="s">
        <v>31</v>
      </c>
      <c r="Z75" s="6" t="s">
        <v>31</v>
      </c>
      <c r="AA75" s="6" t="s">
        <v>31</v>
      </c>
      <c r="AB75" s="7"/>
      <c r="AC75" s="6" t="s">
        <v>31</v>
      </c>
      <c r="AD75" s="6" t="s">
        <v>31</v>
      </c>
      <c r="AE75" s="6" t="s">
        <v>31</v>
      </c>
      <c r="AF75" s="8">
        <v>0</v>
      </c>
    </row>
    <row r="76" spans="1:32" x14ac:dyDescent="0.25">
      <c r="A76" s="5" t="s">
        <v>31</v>
      </c>
      <c r="B76" s="6" t="s">
        <v>3088</v>
      </c>
      <c r="C76" s="6" t="s">
        <v>2899</v>
      </c>
      <c r="D76" s="7">
        <v>44074</v>
      </c>
      <c r="E76" s="7">
        <v>44074</v>
      </c>
      <c r="F76" s="7">
        <v>44084</v>
      </c>
      <c r="G76" s="6" t="s">
        <v>1223</v>
      </c>
      <c r="H76" s="6" t="s">
        <v>35</v>
      </c>
      <c r="I76" s="8">
        <v>-7483.35</v>
      </c>
      <c r="J76" s="6" t="s">
        <v>36</v>
      </c>
      <c r="K76" s="6" t="s">
        <v>35</v>
      </c>
      <c r="L76" s="8">
        <v>-7483.35</v>
      </c>
      <c r="M76" s="8">
        <v>-89.29</v>
      </c>
      <c r="N76" s="9" t="s">
        <v>3250</v>
      </c>
      <c r="O76" s="10" t="s">
        <v>31</v>
      </c>
      <c r="P76" s="20">
        <f t="shared" si="1"/>
        <v>89.29</v>
      </c>
      <c r="Q76" s="6" t="s">
        <v>31</v>
      </c>
      <c r="R76" s="6" t="s">
        <v>151</v>
      </c>
      <c r="S76" s="6" t="s">
        <v>2901</v>
      </c>
      <c r="T76" s="6" t="s">
        <v>31</v>
      </c>
      <c r="U76" s="6" t="s">
        <v>41</v>
      </c>
      <c r="V76" s="6" t="s">
        <v>2901</v>
      </c>
      <c r="W76" s="6" t="s">
        <v>31</v>
      </c>
      <c r="X76" s="6" t="s">
        <v>31</v>
      </c>
      <c r="Y76" s="6" t="s">
        <v>31</v>
      </c>
      <c r="Z76" s="6" t="s">
        <v>31</v>
      </c>
      <c r="AA76" s="6" t="s">
        <v>31</v>
      </c>
      <c r="AB76" s="7"/>
      <c r="AC76" s="6" t="s">
        <v>31</v>
      </c>
      <c r="AD76" s="6" t="s">
        <v>31</v>
      </c>
      <c r="AE76" s="6" t="s">
        <v>31</v>
      </c>
      <c r="AF76" s="8">
        <v>0</v>
      </c>
    </row>
    <row r="77" spans="1:32" x14ac:dyDescent="0.25">
      <c r="A77" s="5" t="s">
        <v>31</v>
      </c>
      <c r="B77" s="6" t="s">
        <v>2905</v>
      </c>
      <c r="C77" s="6" t="s">
        <v>2899</v>
      </c>
      <c r="D77" s="7">
        <v>44074</v>
      </c>
      <c r="E77" s="7">
        <v>44074</v>
      </c>
      <c r="F77" s="7">
        <v>44084</v>
      </c>
      <c r="G77" s="6" t="s">
        <v>1223</v>
      </c>
      <c r="H77" s="6" t="s">
        <v>35</v>
      </c>
      <c r="I77" s="8">
        <v>-771515.37</v>
      </c>
      <c r="J77" s="6" t="s">
        <v>36</v>
      </c>
      <c r="K77" s="6" t="s">
        <v>35</v>
      </c>
      <c r="L77" s="8">
        <v>-771515.37</v>
      </c>
      <c r="M77" s="8">
        <v>-9915.18</v>
      </c>
      <c r="N77" s="9" t="s">
        <v>2973</v>
      </c>
      <c r="O77" s="10" t="s">
        <v>31</v>
      </c>
      <c r="P77" s="20">
        <f t="shared" si="1"/>
        <v>9915.18</v>
      </c>
      <c r="Q77" s="6" t="s">
        <v>31</v>
      </c>
      <c r="R77" s="6" t="s">
        <v>151</v>
      </c>
      <c r="S77" s="6" t="s">
        <v>2901</v>
      </c>
      <c r="T77" s="6" t="s">
        <v>31</v>
      </c>
      <c r="U77" s="6" t="s">
        <v>41</v>
      </c>
      <c r="V77" s="6" t="s">
        <v>2901</v>
      </c>
      <c r="W77" s="6" t="s">
        <v>31</v>
      </c>
      <c r="X77" s="6" t="s">
        <v>31</v>
      </c>
      <c r="Y77" s="6" t="s">
        <v>31</v>
      </c>
      <c r="Z77" s="6" t="s">
        <v>31</v>
      </c>
      <c r="AA77" s="6" t="s">
        <v>31</v>
      </c>
      <c r="AB77" s="7"/>
      <c r="AC77" s="6" t="s">
        <v>31</v>
      </c>
      <c r="AD77" s="6" t="s">
        <v>31</v>
      </c>
      <c r="AE77" s="6" t="s">
        <v>31</v>
      </c>
      <c r="AF77" s="8">
        <v>0</v>
      </c>
    </row>
    <row r="78" spans="1:32" x14ac:dyDescent="0.25">
      <c r="A78" s="5" t="s">
        <v>31</v>
      </c>
      <c r="B78" s="6" t="s">
        <v>2905</v>
      </c>
      <c r="C78" s="6" t="s">
        <v>2899</v>
      </c>
      <c r="D78" s="7">
        <v>44074</v>
      </c>
      <c r="E78" s="7">
        <v>44074</v>
      </c>
      <c r="F78" s="7">
        <v>44084</v>
      </c>
      <c r="G78" s="6" t="s">
        <v>1223</v>
      </c>
      <c r="H78" s="6" t="s">
        <v>35</v>
      </c>
      <c r="I78" s="8">
        <v>-10475.41</v>
      </c>
      <c r="J78" s="6" t="s">
        <v>36</v>
      </c>
      <c r="K78" s="6" t="s">
        <v>35</v>
      </c>
      <c r="L78" s="8">
        <v>-10475.41</v>
      </c>
      <c r="M78" s="8">
        <v>-133.68</v>
      </c>
      <c r="N78" s="9" t="s">
        <v>3226</v>
      </c>
      <c r="O78" s="10" t="s">
        <v>31</v>
      </c>
      <c r="P78" s="20">
        <f t="shared" si="1"/>
        <v>133.68</v>
      </c>
      <c r="Q78" s="6" t="s">
        <v>31</v>
      </c>
      <c r="R78" s="6" t="s">
        <v>151</v>
      </c>
      <c r="S78" s="6" t="s">
        <v>2901</v>
      </c>
      <c r="T78" s="6" t="s">
        <v>31</v>
      </c>
      <c r="U78" s="6" t="s">
        <v>41</v>
      </c>
      <c r="V78" s="6" t="s">
        <v>2901</v>
      </c>
      <c r="W78" s="6" t="s">
        <v>31</v>
      </c>
      <c r="X78" s="6" t="s">
        <v>31</v>
      </c>
      <c r="Y78" s="6" t="s">
        <v>31</v>
      </c>
      <c r="Z78" s="6" t="s">
        <v>31</v>
      </c>
      <c r="AA78" s="6" t="s">
        <v>31</v>
      </c>
      <c r="AB78" s="7"/>
      <c r="AC78" s="6" t="s">
        <v>31</v>
      </c>
      <c r="AD78" s="6" t="s">
        <v>31</v>
      </c>
      <c r="AE78" s="6" t="s">
        <v>31</v>
      </c>
      <c r="AF78" s="8">
        <v>0</v>
      </c>
    </row>
    <row r="79" spans="1:32" x14ac:dyDescent="0.25">
      <c r="A79" s="5" t="s">
        <v>31</v>
      </c>
      <c r="B79" s="6" t="s">
        <v>2905</v>
      </c>
      <c r="C79" s="6" t="s">
        <v>2909</v>
      </c>
      <c r="D79" s="7">
        <v>44074</v>
      </c>
      <c r="E79" s="7">
        <v>44074</v>
      </c>
      <c r="F79" s="7">
        <v>44084</v>
      </c>
      <c r="G79" s="6" t="s">
        <v>1223</v>
      </c>
      <c r="H79" s="6" t="s">
        <v>35</v>
      </c>
      <c r="I79" s="8">
        <v>-6748.92</v>
      </c>
      <c r="J79" s="6" t="s">
        <v>36</v>
      </c>
      <c r="K79" s="6" t="s">
        <v>35</v>
      </c>
      <c r="L79" s="8">
        <v>-6748.92</v>
      </c>
      <c r="M79" s="8">
        <v>-97.39</v>
      </c>
      <c r="N79" s="9" t="s">
        <v>3242</v>
      </c>
      <c r="O79" s="10" t="s">
        <v>31</v>
      </c>
      <c r="P79" s="20">
        <f t="shared" si="1"/>
        <v>97.39</v>
      </c>
      <c r="Q79" s="6" t="s">
        <v>31</v>
      </c>
      <c r="R79" s="6" t="s">
        <v>151</v>
      </c>
      <c r="S79" s="6" t="s">
        <v>2911</v>
      </c>
      <c r="T79" s="6" t="s">
        <v>31</v>
      </c>
      <c r="U79" s="6" t="s">
        <v>41</v>
      </c>
      <c r="V79" s="6" t="s">
        <v>2911</v>
      </c>
      <c r="W79" s="6" t="s">
        <v>31</v>
      </c>
      <c r="X79" s="6" t="s">
        <v>31</v>
      </c>
      <c r="Y79" s="6" t="s">
        <v>31</v>
      </c>
      <c r="Z79" s="6" t="s">
        <v>31</v>
      </c>
      <c r="AA79" s="6" t="s">
        <v>31</v>
      </c>
      <c r="AB79" s="7"/>
      <c r="AC79" s="6" t="s">
        <v>31</v>
      </c>
      <c r="AD79" s="6" t="s">
        <v>31</v>
      </c>
      <c r="AE79" s="6" t="s">
        <v>31</v>
      </c>
      <c r="AF79" s="8">
        <v>0</v>
      </c>
    </row>
    <row r="80" spans="1:32" x14ac:dyDescent="0.25">
      <c r="A80" s="5" t="s">
        <v>31</v>
      </c>
      <c r="B80" s="6" t="s">
        <v>2905</v>
      </c>
      <c r="C80" s="6" t="s">
        <v>2909</v>
      </c>
      <c r="D80" s="7">
        <v>44074</v>
      </c>
      <c r="E80" s="7">
        <v>44074</v>
      </c>
      <c r="F80" s="7">
        <v>44084</v>
      </c>
      <c r="G80" s="6" t="s">
        <v>1223</v>
      </c>
      <c r="H80" s="6" t="s">
        <v>35</v>
      </c>
      <c r="I80" s="8">
        <v>-3064421.61</v>
      </c>
      <c r="J80" s="6" t="s">
        <v>36</v>
      </c>
      <c r="K80" s="6" t="s">
        <v>35</v>
      </c>
      <c r="L80" s="8">
        <v>-3064421.61</v>
      </c>
      <c r="M80" s="8">
        <v>-41525.26</v>
      </c>
      <c r="N80" s="9" t="s">
        <v>2910</v>
      </c>
      <c r="O80" s="10" t="s">
        <v>31</v>
      </c>
      <c r="P80" s="20">
        <f t="shared" si="1"/>
        <v>41525.26</v>
      </c>
      <c r="Q80" s="6" t="s">
        <v>31</v>
      </c>
      <c r="R80" s="6" t="s">
        <v>151</v>
      </c>
      <c r="S80" s="6" t="s">
        <v>2911</v>
      </c>
      <c r="T80" s="6" t="s">
        <v>31</v>
      </c>
      <c r="U80" s="6" t="s">
        <v>41</v>
      </c>
      <c r="V80" s="6" t="s">
        <v>2911</v>
      </c>
      <c r="W80" s="6" t="s">
        <v>31</v>
      </c>
      <c r="X80" s="6" t="s">
        <v>31</v>
      </c>
      <c r="Y80" s="6" t="s">
        <v>31</v>
      </c>
      <c r="Z80" s="6" t="s">
        <v>31</v>
      </c>
      <c r="AA80" s="6" t="s">
        <v>31</v>
      </c>
      <c r="AB80" s="7"/>
      <c r="AC80" s="6" t="s">
        <v>31</v>
      </c>
      <c r="AD80" s="6" t="s">
        <v>31</v>
      </c>
      <c r="AE80" s="6" t="s">
        <v>31</v>
      </c>
      <c r="AF80" s="8">
        <v>0</v>
      </c>
    </row>
    <row r="81" spans="1:32" x14ac:dyDescent="0.25">
      <c r="A81" s="5" t="s">
        <v>31</v>
      </c>
      <c r="B81" s="6" t="s">
        <v>2905</v>
      </c>
      <c r="C81" s="6" t="s">
        <v>2909</v>
      </c>
      <c r="D81" s="7">
        <v>44074</v>
      </c>
      <c r="E81" s="7">
        <v>44074</v>
      </c>
      <c r="F81" s="7">
        <v>44084</v>
      </c>
      <c r="G81" s="6" t="s">
        <v>1223</v>
      </c>
      <c r="H81" s="6" t="s">
        <v>35</v>
      </c>
      <c r="I81" s="8">
        <v>-747475.24</v>
      </c>
      <c r="J81" s="6" t="s">
        <v>36</v>
      </c>
      <c r="K81" s="6" t="s">
        <v>35</v>
      </c>
      <c r="L81" s="8">
        <v>-747475.24</v>
      </c>
      <c r="M81" s="8">
        <v>-9744.9699999999993</v>
      </c>
      <c r="N81" s="9" t="s">
        <v>2981</v>
      </c>
      <c r="O81" s="10" t="s">
        <v>31</v>
      </c>
      <c r="P81" s="20">
        <f t="shared" si="1"/>
        <v>9744.9699999999993</v>
      </c>
      <c r="Q81" s="6" t="s">
        <v>31</v>
      </c>
      <c r="R81" s="6" t="s">
        <v>151</v>
      </c>
      <c r="S81" s="6" t="s">
        <v>2911</v>
      </c>
      <c r="T81" s="6" t="s">
        <v>31</v>
      </c>
      <c r="U81" s="6" t="s">
        <v>41</v>
      </c>
      <c r="V81" s="6" t="s">
        <v>2911</v>
      </c>
      <c r="W81" s="6" t="s">
        <v>31</v>
      </c>
      <c r="X81" s="6" t="s">
        <v>31</v>
      </c>
      <c r="Y81" s="6" t="s">
        <v>31</v>
      </c>
      <c r="Z81" s="6" t="s">
        <v>31</v>
      </c>
      <c r="AA81" s="6" t="s">
        <v>31</v>
      </c>
      <c r="AB81" s="7"/>
      <c r="AC81" s="6" t="s">
        <v>31</v>
      </c>
      <c r="AD81" s="6" t="s">
        <v>31</v>
      </c>
      <c r="AE81" s="6" t="s">
        <v>31</v>
      </c>
      <c r="AF81" s="8">
        <v>0</v>
      </c>
    </row>
    <row r="82" spans="1:32" x14ac:dyDescent="0.25">
      <c r="A82" s="5" t="s">
        <v>31</v>
      </c>
      <c r="B82" s="6" t="s">
        <v>2960</v>
      </c>
      <c r="C82" s="6" t="s">
        <v>2902</v>
      </c>
      <c r="D82" s="7">
        <v>44104</v>
      </c>
      <c r="E82" s="7">
        <v>44104</v>
      </c>
      <c r="F82" s="7">
        <v>44114</v>
      </c>
      <c r="G82" s="6" t="s">
        <v>1223</v>
      </c>
      <c r="H82" s="6" t="s">
        <v>35</v>
      </c>
      <c r="I82" s="8">
        <v>-878026.21</v>
      </c>
      <c r="J82" s="6" t="s">
        <v>36</v>
      </c>
      <c r="K82" s="6" t="s">
        <v>35</v>
      </c>
      <c r="L82" s="8">
        <v>-878026.21</v>
      </c>
      <c r="M82" s="8">
        <v>-11439.17</v>
      </c>
      <c r="N82" s="9" t="s">
        <v>2970</v>
      </c>
      <c r="O82" s="10" t="s">
        <v>31</v>
      </c>
      <c r="P82" s="20">
        <f t="shared" si="1"/>
        <v>11439.17</v>
      </c>
      <c r="Q82" s="6" t="s">
        <v>31</v>
      </c>
      <c r="R82" s="6" t="s">
        <v>322</v>
      </c>
      <c r="S82" s="6" t="s">
        <v>2904</v>
      </c>
      <c r="T82" s="6" t="s">
        <v>31</v>
      </c>
      <c r="U82" s="6" t="s">
        <v>41</v>
      </c>
      <c r="V82" s="6" t="s">
        <v>2904</v>
      </c>
      <c r="W82" s="6" t="s">
        <v>31</v>
      </c>
      <c r="X82" s="6" t="s">
        <v>31</v>
      </c>
      <c r="Y82" s="6" t="s">
        <v>31</v>
      </c>
      <c r="Z82" s="6" t="s">
        <v>31</v>
      </c>
      <c r="AA82" s="6" t="s">
        <v>31</v>
      </c>
      <c r="AB82" s="7"/>
      <c r="AC82" s="6" t="s">
        <v>31</v>
      </c>
      <c r="AD82" s="6" t="s">
        <v>31</v>
      </c>
      <c r="AE82" s="6" t="s">
        <v>31</v>
      </c>
      <c r="AF82" s="8">
        <v>0</v>
      </c>
    </row>
    <row r="83" spans="1:32" x14ac:dyDescent="0.25">
      <c r="A83" s="5" t="s">
        <v>31</v>
      </c>
      <c r="B83" s="6" t="s">
        <v>2960</v>
      </c>
      <c r="C83" s="6" t="s">
        <v>2902</v>
      </c>
      <c r="D83" s="7">
        <v>44104</v>
      </c>
      <c r="E83" s="7">
        <v>44104</v>
      </c>
      <c r="F83" s="7">
        <v>44114</v>
      </c>
      <c r="G83" s="6" t="s">
        <v>1223</v>
      </c>
      <c r="H83" s="6" t="s">
        <v>35</v>
      </c>
      <c r="I83" s="8">
        <v>-202548.55</v>
      </c>
      <c r="J83" s="6" t="s">
        <v>36</v>
      </c>
      <c r="K83" s="6" t="s">
        <v>35</v>
      </c>
      <c r="L83" s="8">
        <v>-202548.55</v>
      </c>
      <c r="M83" s="8">
        <v>-2589.1999999999998</v>
      </c>
      <c r="N83" s="9" t="s">
        <v>3106</v>
      </c>
      <c r="O83" s="10" t="s">
        <v>31</v>
      </c>
      <c r="P83" s="20">
        <f t="shared" si="1"/>
        <v>2589.1999999999998</v>
      </c>
      <c r="Q83" s="6" t="s">
        <v>31</v>
      </c>
      <c r="R83" s="6" t="s">
        <v>322</v>
      </c>
      <c r="S83" s="6" t="s">
        <v>2904</v>
      </c>
      <c r="T83" s="6" t="s">
        <v>31</v>
      </c>
      <c r="U83" s="6" t="s">
        <v>41</v>
      </c>
      <c r="V83" s="6" t="s">
        <v>2904</v>
      </c>
      <c r="W83" s="6" t="s">
        <v>31</v>
      </c>
      <c r="X83" s="6" t="s">
        <v>31</v>
      </c>
      <c r="Y83" s="6" t="s">
        <v>31</v>
      </c>
      <c r="Z83" s="6" t="s">
        <v>31</v>
      </c>
      <c r="AA83" s="6" t="s">
        <v>31</v>
      </c>
      <c r="AB83" s="7"/>
      <c r="AC83" s="6" t="s">
        <v>31</v>
      </c>
      <c r="AD83" s="6" t="s">
        <v>31</v>
      </c>
      <c r="AE83" s="6" t="s">
        <v>31</v>
      </c>
      <c r="AF83" s="8">
        <v>0</v>
      </c>
    </row>
    <row r="84" spans="1:32" x14ac:dyDescent="0.25">
      <c r="A84" s="5" t="s">
        <v>31</v>
      </c>
      <c r="B84" s="6" t="s">
        <v>2960</v>
      </c>
      <c r="C84" s="6" t="s">
        <v>2902</v>
      </c>
      <c r="D84" s="7">
        <v>44104</v>
      </c>
      <c r="E84" s="7">
        <v>44104</v>
      </c>
      <c r="F84" s="7">
        <v>44114</v>
      </c>
      <c r="G84" s="6" t="s">
        <v>1223</v>
      </c>
      <c r="H84" s="6" t="s">
        <v>35</v>
      </c>
      <c r="I84" s="8">
        <v>-26535.27</v>
      </c>
      <c r="J84" s="6" t="s">
        <v>36</v>
      </c>
      <c r="K84" s="6" t="s">
        <v>35</v>
      </c>
      <c r="L84" s="8">
        <v>-26535.27</v>
      </c>
      <c r="M84" s="8">
        <v>-316.79000000000002</v>
      </c>
      <c r="N84" s="9" t="s">
        <v>3190</v>
      </c>
      <c r="O84" s="10" t="s">
        <v>31</v>
      </c>
      <c r="P84" s="20">
        <f t="shared" si="1"/>
        <v>316.79000000000002</v>
      </c>
      <c r="Q84" s="6" t="s">
        <v>31</v>
      </c>
      <c r="R84" s="6" t="s">
        <v>322</v>
      </c>
      <c r="S84" s="6" t="s">
        <v>2904</v>
      </c>
      <c r="T84" s="6" t="s">
        <v>31</v>
      </c>
      <c r="U84" s="6" t="s">
        <v>41</v>
      </c>
      <c r="V84" s="6" t="s">
        <v>2904</v>
      </c>
      <c r="W84" s="6" t="s">
        <v>31</v>
      </c>
      <c r="X84" s="6" t="s">
        <v>31</v>
      </c>
      <c r="Y84" s="6" t="s">
        <v>31</v>
      </c>
      <c r="Z84" s="6" t="s">
        <v>31</v>
      </c>
      <c r="AA84" s="6" t="s">
        <v>31</v>
      </c>
      <c r="AB84" s="7"/>
      <c r="AC84" s="6" t="s">
        <v>31</v>
      </c>
      <c r="AD84" s="6" t="s">
        <v>31</v>
      </c>
      <c r="AE84" s="6" t="s">
        <v>31</v>
      </c>
      <c r="AF84" s="8">
        <v>0</v>
      </c>
    </row>
    <row r="85" spans="1:32" x14ac:dyDescent="0.25">
      <c r="A85" s="5" t="s">
        <v>31</v>
      </c>
      <c r="B85" s="6" t="s">
        <v>2882</v>
      </c>
      <c r="C85" s="6" t="s">
        <v>3034</v>
      </c>
      <c r="D85" s="7">
        <v>44104</v>
      </c>
      <c r="E85" s="7">
        <v>44104</v>
      </c>
      <c r="F85" s="7">
        <v>44114</v>
      </c>
      <c r="G85" s="6" t="s">
        <v>1223</v>
      </c>
      <c r="H85" s="6" t="s">
        <v>35</v>
      </c>
      <c r="I85" s="8">
        <v>-311959.94</v>
      </c>
      <c r="J85" s="6" t="s">
        <v>36</v>
      </c>
      <c r="K85" s="6" t="s">
        <v>35</v>
      </c>
      <c r="L85" s="8">
        <v>-311959.94</v>
      </c>
      <c r="M85" s="8">
        <v>-3936.45</v>
      </c>
      <c r="N85" s="9" t="s">
        <v>3035</v>
      </c>
      <c r="O85" s="10" t="s">
        <v>31</v>
      </c>
      <c r="P85" s="20">
        <f t="shared" si="1"/>
        <v>3936.45</v>
      </c>
      <c r="Q85" s="6" t="s">
        <v>31</v>
      </c>
      <c r="R85" s="6" t="s">
        <v>322</v>
      </c>
      <c r="S85" s="6" t="s">
        <v>3036</v>
      </c>
      <c r="T85" s="6" t="s">
        <v>31</v>
      </c>
      <c r="U85" s="6" t="s">
        <v>41</v>
      </c>
      <c r="V85" s="6" t="s">
        <v>3036</v>
      </c>
      <c r="W85" s="6" t="s">
        <v>31</v>
      </c>
      <c r="X85" s="6" t="s">
        <v>31</v>
      </c>
      <c r="Y85" s="6" t="s">
        <v>31</v>
      </c>
      <c r="Z85" s="6" t="s">
        <v>31</v>
      </c>
      <c r="AA85" s="6" t="s">
        <v>31</v>
      </c>
      <c r="AB85" s="7"/>
      <c r="AC85" s="6" t="s">
        <v>31</v>
      </c>
      <c r="AD85" s="6" t="s">
        <v>31</v>
      </c>
      <c r="AE85" s="6" t="s">
        <v>31</v>
      </c>
      <c r="AF85" s="8">
        <v>0</v>
      </c>
    </row>
    <row r="86" spans="1:32" x14ac:dyDescent="0.25">
      <c r="A86" s="5" t="s">
        <v>31</v>
      </c>
      <c r="B86" s="6" t="s">
        <v>2882</v>
      </c>
      <c r="C86" s="6" t="s">
        <v>3034</v>
      </c>
      <c r="D86" s="7">
        <v>44104</v>
      </c>
      <c r="E86" s="7">
        <v>44104</v>
      </c>
      <c r="F86" s="7">
        <v>44114</v>
      </c>
      <c r="G86" s="6" t="s">
        <v>1223</v>
      </c>
      <c r="H86" s="6" t="s">
        <v>35</v>
      </c>
      <c r="I86" s="8">
        <v>-69959</v>
      </c>
      <c r="J86" s="6" t="s">
        <v>36</v>
      </c>
      <c r="K86" s="6" t="s">
        <v>35</v>
      </c>
      <c r="L86" s="8">
        <v>-69959</v>
      </c>
      <c r="M86" s="8">
        <v>-877.75</v>
      </c>
      <c r="N86" s="9" t="s">
        <v>3156</v>
      </c>
      <c r="O86" s="10" t="s">
        <v>31</v>
      </c>
      <c r="P86" s="20">
        <f t="shared" si="1"/>
        <v>877.75</v>
      </c>
      <c r="Q86" s="6" t="s">
        <v>31</v>
      </c>
      <c r="R86" s="6" t="s">
        <v>322</v>
      </c>
      <c r="S86" s="6" t="s">
        <v>3036</v>
      </c>
      <c r="T86" s="6" t="s">
        <v>31</v>
      </c>
      <c r="U86" s="6" t="s">
        <v>41</v>
      </c>
      <c r="V86" s="6" t="s">
        <v>3036</v>
      </c>
      <c r="W86" s="6" t="s">
        <v>31</v>
      </c>
      <c r="X86" s="6" t="s">
        <v>31</v>
      </c>
      <c r="Y86" s="6" t="s">
        <v>31</v>
      </c>
      <c r="Z86" s="6" t="s">
        <v>31</v>
      </c>
      <c r="AA86" s="6" t="s">
        <v>31</v>
      </c>
      <c r="AB86" s="7"/>
      <c r="AC86" s="6" t="s">
        <v>31</v>
      </c>
      <c r="AD86" s="6" t="s">
        <v>31</v>
      </c>
      <c r="AE86" s="6" t="s">
        <v>31</v>
      </c>
      <c r="AF86" s="8">
        <v>0</v>
      </c>
    </row>
    <row r="87" spans="1:32" x14ac:dyDescent="0.25">
      <c r="A87" s="5" t="s">
        <v>31</v>
      </c>
      <c r="B87" s="6" t="s">
        <v>147</v>
      </c>
      <c r="C87" s="6" t="s">
        <v>2902</v>
      </c>
      <c r="D87" s="7">
        <v>44104</v>
      </c>
      <c r="E87" s="7">
        <v>44104</v>
      </c>
      <c r="F87" s="7">
        <v>44114</v>
      </c>
      <c r="G87" s="6" t="s">
        <v>1223</v>
      </c>
      <c r="H87" s="6" t="s">
        <v>35</v>
      </c>
      <c r="I87" s="8">
        <v>-3003582.13</v>
      </c>
      <c r="J87" s="6" t="s">
        <v>36</v>
      </c>
      <c r="K87" s="6" t="s">
        <v>35</v>
      </c>
      <c r="L87" s="8">
        <v>-3003582.13</v>
      </c>
      <c r="M87" s="8">
        <v>-41675.15</v>
      </c>
      <c r="N87" s="9" t="s">
        <v>2903</v>
      </c>
      <c r="O87" s="10" t="s">
        <v>31</v>
      </c>
      <c r="P87" s="20">
        <f t="shared" si="1"/>
        <v>41675.15</v>
      </c>
      <c r="Q87" s="6" t="s">
        <v>31</v>
      </c>
      <c r="R87" s="6" t="s">
        <v>322</v>
      </c>
      <c r="S87" s="6" t="s">
        <v>2904</v>
      </c>
      <c r="T87" s="6" t="s">
        <v>31</v>
      </c>
      <c r="U87" s="6" t="s">
        <v>41</v>
      </c>
      <c r="V87" s="6" t="s">
        <v>2904</v>
      </c>
      <c r="W87" s="6" t="s">
        <v>31</v>
      </c>
      <c r="X87" s="6" t="s">
        <v>31</v>
      </c>
      <c r="Y87" s="6" t="s">
        <v>31</v>
      </c>
      <c r="Z87" s="6" t="s">
        <v>31</v>
      </c>
      <c r="AA87" s="6" t="s">
        <v>31</v>
      </c>
      <c r="AB87" s="7"/>
      <c r="AC87" s="6" t="s">
        <v>31</v>
      </c>
      <c r="AD87" s="6" t="s">
        <v>31</v>
      </c>
      <c r="AE87" s="6" t="s">
        <v>31</v>
      </c>
      <c r="AF87" s="8">
        <v>0</v>
      </c>
    </row>
    <row r="88" spans="1:32" x14ac:dyDescent="0.25">
      <c r="A88" s="5" t="s">
        <v>31</v>
      </c>
      <c r="B88" s="6" t="s">
        <v>147</v>
      </c>
      <c r="C88" s="6" t="s">
        <v>2902</v>
      </c>
      <c r="D88" s="7">
        <v>44104</v>
      </c>
      <c r="E88" s="7">
        <v>44104</v>
      </c>
      <c r="F88" s="7">
        <v>44114</v>
      </c>
      <c r="G88" s="6" t="s">
        <v>1223</v>
      </c>
      <c r="H88" s="6" t="s">
        <v>35</v>
      </c>
      <c r="I88" s="8">
        <v>-24568.01</v>
      </c>
      <c r="J88" s="6" t="s">
        <v>36</v>
      </c>
      <c r="K88" s="6" t="s">
        <v>35</v>
      </c>
      <c r="L88" s="8">
        <v>-24568.01</v>
      </c>
      <c r="M88" s="8">
        <v>-325.93</v>
      </c>
      <c r="N88" s="9" t="s">
        <v>3183</v>
      </c>
      <c r="O88" s="10" t="s">
        <v>31</v>
      </c>
      <c r="P88" s="20">
        <f t="shared" si="1"/>
        <v>325.93</v>
      </c>
      <c r="Q88" s="6" t="s">
        <v>31</v>
      </c>
      <c r="R88" s="6" t="s">
        <v>322</v>
      </c>
      <c r="S88" s="6" t="s">
        <v>2904</v>
      </c>
      <c r="T88" s="6" t="s">
        <v>31</v>
      </c>
      <c r="U88" s="6" t="s">
        <v>41</v>
      </c>
      <c r="V88" s="6" t="s">
        <v>2904</v>
      </c>
      <c r="W88" s="6" t="s">
        <v>31</v>
      </c>
      <c r="X88" s="6" t="s">
        <v>31</v>
      </c>
      <c r="Y88" s="6" t="s">
        <v>31</v>
      </c>
      <c r="Z88" s="6" t="s">
        <v>31</v>
      </c>
      <c r="AA88" s="6" t="s">
        <v>31</v>
      </c>
      <c r="AB88" s="7"/>
      <c r="AC88" s="6" t="s">
        <v>31</v>
      </c>
      <c r="AD88" s="6" t="s">
        <v>31</v>
      </c>
      <c r="AE88" s="6" t="s">
        <v>31</v>
      </c>
      <c r="AF88" s="8">
        <v>0</v>
      </c>
    </row>
    <row r="89" spans="1:32" x14ac:dyDescent="0.25">
      <c r="A89" s="5" t="s">
        <v>31</v>
      </c>
      <c r="B89" s="6" t="s">
        <v>147</v>
      </c>
      <c r="C89" s="6" t="s">
        <v>2902</v>
      </c>
      <c r="D89" s="7">
        <v>44104</v>
      </c>
      <c r="E89" s="7">
        <v>44104</v>
      </c>
      <c r="F89" s="7">
        <v>44114</v>
      </c>
      <c r="G89" s="6" t="s">
        <v>1223</v>
      </c>
      <c r="H89" s="6" t="s">
        <v>35</v>
      </c>
      <c r="I89" s="8">
        <v>-136454.62</v>
      </c>
      <c r="J89" s="6" t="s">
        <v>36</v>
      </c>
      <c r="K89" s="6" t="s">
        <v>35</v>
      </c>
      <c r="L89" s="8">
        <v>-136454.62</v>
      </c>
      <c r="M89" s="8">
        <v>-1827.18</v>
      </c>
      <c r="N89" s="9" t="s">
        <v>3127</v>
      </c>
      <c r="O89" s="10" t="s">
        <v>31</v>
      </c>
      <c r="P89" s="20">
        <f t="shared" si="1"/>
        <v>1827.18</v>
      </c>
      <c r="Q89" s="6" t="s">
        <v>31</v>
      </c>
      <c r="R89" s="6" t="s">
        <v>322</v>
      </c>
      <c r="S89" s="6" t="s">
        <v>2904</v>
      </c>
      <c r="T89" s="6" t="s">
        <v>31</v>
      </c>
      <c r="U89" s="6" t="s">
        <v>41</v>
      </c>
      <c r="V89" s="6" t="s">
        <v>2904</v>
      </c>
      <c r="W89" s="6" t="s">
        <v>31</v>
      </c>
      <c r="X89" s="6" t="s">
        <v>31</v>
      </c>
      <c r="Y89" s="6" t="s">
        <v>31</v>
      </c>
      <c r="Z89" s="6" t="s">
        <v>31</v>
      </c>
      <c r="AA89" s="6" t="s">
        <v>31</v>
      </c>
      <c r="AB89" s="7"/>
      <c r="AC89" s="6" t="s">
        <v>31</v>
      </c>
      <c r="AD89" s="6" t="s">
        <v>31</v>
      </c>
      <c r="AE89" s="6" t="s">
        <v>31</v>
      </c>
      <c r="AF89" s="8">
        <v>0</v>
      </c>
    </row>
    <row r="90" spans="1:32" x14ac:dyDescent="0.25">
      <c r="A90" s="5" t="s">
        <v>31</v>
      </c>
      <c r="B90" s="6" t="s">
        <v>147</v>
      </c>
      <c r="C90" s="6" t="s">
        <v>2902</v>
      </c>
      <c r="D90" s="7">
        <v>44104</v>
      </c>
      <c r="E90" s="7">
        <v>44104</v>
      </c>
      <c r="F90" s="7">
        <v>44114</v>
      </c>
      <c r="G90" s="6" t="s">
        <v>1223</v>
      </c>
      <c r="H90" s="6" t="s">
        <v>35</v>
      </c>
      <c r="I90" s="8">
        <v>-388191.28</v>
      </c>
      <c r="J90" s="6" t="s">
        <v>36</v>
      </c>
      <c r="K90" s="6" t="s">
        <v>35</v>
      </c>
      <c r="L90" s="8">
        <v>-388191.28</v>
      </c>
      <c r="M90" s="8">
        <v>-5465.23</v>
      </c>
      <c r="N90" s="9" t="s">
        <v>3002</v>
      </c>
      <c r="O90" s="10" t="s">
        <v>31</v>
      </c>
      <c r="P90" s="20">
        <f t="shared" si="1"/>
        <v>5465.23</v>
      </c>
      <c r="Q90" s="6" t="s">
        <v>31</v>
      </c>
      <c r="R90" s="6" t="s">
        <v>322</v>
      </c>
      <c r="S90" s="6" t="s">
        <v>2904</v>
      </c>
      <c r="T90" s="6" t="s">
        <v>31</v>
      </c>
      <c r="U90" s="6" t="s">
        <v>41</v>
      </c>
      <c r="V90" s="6" t="s">
        <v>2904</v>
      </c>
      <c r="W90" s="6" t="s">
        <v>31</v>
      </c>
      <c r="X90" s="6" t="s">
        <v>31</v>
      </c>
      <c r="Y90" s="6" t="s">
        <v>31</v>
      </c>
      <c r="Z90" s="6" t="s">
        <v>31</v>
      </c>
      <c r="AA90" s="6" t="s">
        <v>31</v>
      </c>
      <c r="AB90" s="7"/>
      <c r="AC90" s="6" t="s">
        <v>31</v>
      </c>
      <c r="AD90" s="6" t="s">
        <v>31</v>
      </c>
      <c r="AE90" s="6" t="s">
        <v>31</v>
      </c>
      <c r="AF90" s="8">
        <v>0</v>
      </c>
    </row>
    <row r="91" spans="1:32" x14ac:dyDescent="0.25">
      <c r="A91" s="5" t="s">
        <v>31</v>
      </c>
      <c r="B91" s="6" t="s">
        <v>1019</v>
      </c>
      <c r="C91" s="6" t="s">
        <v>2902</v>
      </c>
      <c r="D91" s="7">
        <v>44104</v>
      </c>
      <c r="E91" s="7">
        <v>44104</v>
      </c>
      <c r="F91" s="7">
        <v>44114</v>
      </c>
      <c r="G91" s="6" t="s">
        <v>1223</v>
      </c>
      <c r="H91" s="6" t="s">
        <v>35</v>
      </c>
      <c r="I91" s="8">
        <v>-4423.8999999999996</v>
      </c>
      <c r="J91" s="6" t="s">
        <v>36</v>
      </c>
      <c r="K91" s="6" t="s">
        <v>35</v>
      </c>
      <c r="L91" s="8">
        <v>-4423.8999999999996</v>
      </c>
      <c r="M91" s="8">
        <v>-56.38</v>
      </c>
      <c r="N91" s="9" t="s">
        <v>3260</v>
      </c>
      <c r="O91" s="10" t="s">
        <v>31</v>
      </c>
      <c r="P91" s="20">
        <f t="shared" si="1"/>
        <v>56.38</v>
      </c>
      <c r="Q91" s="6" t="s">
        <v>31</v>
      </c>
      <c r="R91" s="6" t="s">
        <v>322</v>
      </c>
      <c r="S91" s="6" t="s">
        <v>2904</v>
      </c>
      <c r="T91" s="6" t="s">
        <v>31</v>
      </c>
      <c r="U91" s="6" t="s">
        <v>41</v>
      </c>
      <c r="V91" s="6" t="s">
        <v>2904</v>
      </c>
      <c r="W91" s="6" t="s">
        <v>31</v>
      </c>
      <c r="X91" s="6" t="s">
        <v>31</v>
      </c>
      <c r="Y91" s="6" t="s">
        <v>31</v>
      </c>
      <c r="Z91" s="6" t="s">
        <v>31</v>
      </c>
      <c r="AA91" s="6" t="s">
        <v>31</v>
      </c>
      <c r="AB91" s="7"/>
      <c r="AC91" s="6" t="s">
        <v>31</v>
      </c>
      <c r="AD91" s="6" t="s">
        <v>31</v>
      </c>
      <c r="AE91" s="6" t="s">
        <v>31</v>
      </c>
      <c r="AF91" s="8">
        <v>0</v>
      </c>
    </row>
    <row r="92" spans="1:32" x14ac:dyDescent="0.25">
      <c r="A92" s="5" t="s">
        <v>31</v>
      </c>
      <c r="B92" s="6" t="s">
        <v>1019</v>
      </c>
      <c r="C92" s="6" t="s">
        <v>2902</v>
      </c>
      <c r="D92" s="7">
        <v>44104</v>
      </c>
      <c r="E92" s="7">
        <v>44104</v>
      </c>
      <c r="F92" s="7">
        <v>44114</v>
      </c>
      <c r="G92" s="6" t="s">
        <v>1223</v>
      </c>
      <c r="H92" s="6" t="s">
        <v>35</v>
      </c>
      <c r="I92" s="8">
        <v>-372075.3</v>
      </c>
      <c r="J92" s="6" t="s">
        <v>36</v>
      </c>
      <c r="K92" s="6" t="s">
        <v>35</v>
      </c>
      <c r="L92" s="8">
        <v>-372075.3</v>
      </c>
      <c r="M92" s="8">
        <v>-4509.41</v>
      </c>
      <c r="N92" s="9" t="s">
        <v>3019</v>
      </c>
      <c r="O92" s="10" t="s">
        <v>31</v>
      </c>
      <c r="P92" s="20">
        <f t="shared" si="1"/>
        <v>4509.41</v>
      </c>
      <c r="Q92" s="6" t="s">
        <v>31</v>
      </c>
      <c r="R92" s="6" t="s">
        <v>322</v>
      </c>
      <c r="S92" s="6" t="s">
        <v>2904</v>
      </c>
      <c r="T92" s="6" t="s">
        <v>31</v>
      </c>
      <c r="U92" s="6" t="s">
        <v>41</v>
      </c>
      <c r="V92" s="6" t="s">
        <v>2904</v>
      </c>
      <c r="W92" s="6" t="s">
        <v>31</v>
      </c>
      <c r="X92" s="6" t="s">
        <v>31</v>
      </c>
      <c r="Y92" s="6" t="s">
        <v>31</v>
      </c>
      <c r="Z92" s="6" t="s">
        <v>31</v>
      </c>
      <c r="AA92" s="6" t="s">
        <v>31</v>
      </c>
      <c r="AB92" s="7"/>
      <c r="AC92" s="6" t="s">
        <v>31</v>
      </c>
      <c r="AD92" s="6" t="s">
        <v>31</v>
      </c>
      <c r="AE92" s="6" t="s">
        <v>31</v>
      </c>
      <c r="AF92" s="8">
        <v>0</v>
      </c>
    </row>
    <row r="93" spans="1:32" x14ac:dyDescent="0.25">
      <c r="A93" s="5" t="s">
        <v>31</v>
      </c>
      <c r="B93" s="6" t="s">
        <v>1019</v>
      </c>
      <c r="C93" s="6" t="s">
        <v>2902</v>
      </c>
      <c r="D93" s="7">
        <v>44104</v>
      </c>
      <c r="E93" s="7">
        <v>44104</v>
      </c>
      <c r="F93" s="7">
        <v>44114</v>
      </c>
      <c r="G93" s="6" t="s">
        <v>1223</v>
      </c>
      <c r="H93" s="6" t="s">
        <v>35</v>
      </c>
      <c r="I93" s="8">
        <v>-261845.86</v>
      </c>
      <c r="J93" s="6" t="s">
        <v>36</v>
      </c>
      <c r="K93" s="6" t="s">
        <v>35</v>
      </c>
      <c r="L93" s="8">
        <v>-261845.86</v>
      </c>
      <c r="M93" s="8">
        <v>-3284.18</v>
      </c>
      <c r="N93" s="9" t="s">
        <v>3078</v>
      </c>
      <c r="O93" s="10" t="s">
        <v>31</v>
      </c>
      <c r="P93" s="20">
        <f t="shared" si="1"/>
        <v>3284.18</v>
      </c>
      <c r="Q93" s="6" t="s">
        <v>31</v>
      </c>
      <c r="R93" s="6" t="s">
        <v>322</v>
      </c>
      <c r="S93" s="6" t="s">
        <v>2904</v>
      </c>
      <c r="T93" s="6" t="s">
        <v>31</v>
      </c>
      <c r="U93" s="6" t="s">
        <v>41</v>
      </c>
      <c r="V93" s="6" t="s">
        <v>2904</v>
      </c>
      <c r="W93" s="6" t="s">
        <v>31</v>
      </c>
      <c r="X93" s="6" t="s">
        <v>31</v>
      </c>
      <c r="Y93" s="6" t="s">
        <v>31</v>
      </c>
      <c r="Z93" s="6" t="s">
        <v>31</v>
      </c>
      <c r="AA93" s="6" t="s">
        <v>31</v>
      </c>
      <c r="AB93" s="7"/>
      <c r="AC93" s="6" t="s">
        <v>31</v>
      </c>
      <c r="AD93" s="6" t="s">
        <v>31</v>
      </c>
      <c r="AE93" s="6" t="s">
        <v>31</v>
      </c>
      <c r="AF93" s="8">
        <v>0</v>
      </c>
    </row>
    <row r="94" spans="1:32" x14ac:dyDescent="0.25">
      <c r="A94" s="5" t="s">
        <v>31</v>
      </c>
      <c r="B94" s="6" t="s">
        <v>1019</v>
      </c>
      <c r="C94" s="6" t="s">
        <v>2902</v>
      </c>
      <c r="D94" s="7">
        <v>44104</v>
      </c>
      <c r="E94" s="7">
        <v>44104</v>
      </c>
      <c r="F94" s="7">
        <v>44114</v>
      </c>
      <c r="G94" s="6" t="s">
        <v>1223</v>
      </c>
      <c r="H94" s="6" t="s">
        <v>35</v>
      </c>
      <c r="I94" s="8">
        <v>-12507.22</v>
      </c>
      <c r="J94" s="6" t="s">
        <v>36</v>
      </c>
      <c r="K94" s="6" t="s">
        <v>35</v>
      </c>
      <c r="L94" s="8">
        <v>-12507.22</v>
      </c>
      <c r="M94" s="8">
        <v>-149.35</v>
      </c>
      <c r="N94" s="9" t="s">
        <v>3214</v>
      </c>
      <c r="O94" s="10" t="s">
        <v>31</v>
      </c>
      <c r="P94" s="20">
        <f t="shared" si="1"/>
        <v>149.35</v>
      </c>
      <c r="Q94" s="6" t="s">
        <v>31</v>
      </c>
      <c r="R94" s="6" t="s">
        <v>322</v>
      </c>
      <c r="S94" s="6" t="s">
        <v>2904</v>
      </c>
      <c r="T94" s="6" t="s">
        <v>31</v>
      </c>
      <c r="U94" s="6" t="s">
        <v>41</v>
      </c>
      <c r="V94" s="6" t="s">
        <v>2904</v>
      </c>
      <c r="W94" s="6" t="s">
        <v>31</v>
      </c>
      <c r="X94" s="6" t="s">
        <v>31</v>
      </c>
      <c r="Y94" s="6" t="s">
        <v>31</v>
      </c>
      <c r="Z94" s="6" t="s">
        <v>31</v>
      </c>
      <c r="AA94" s="6" t="s">
        <v>31</v>
      </c>
      <c r="AB94" s="7"/>
      <c r="AC94" s="6" t="s">
        <v>31</v>
      </c>
      <c r="AD94" s="6" t="s">
        <v>31</v>
      </c>
      <c r="AE94" s="6" t="s">
        <v>31</v>
      </c>
      <c r="AF94" s="8">
        <v>0</v>
      </c>
    </row>
    <row r="95" spans="1:32" x14ac:dyDescent="0.25">
      <c r="A95" s="5" t="s">
        <v>31</v>
      </c>
      <c r="B95" s="6" t="s">
        <v>1019</v>
      </c>
      <c r="C95" s="6" t="s">
        <v>2902</v>
      </c>
      <c r="D95" s="7">
        <v>44104</v>
      </c>
      <c r="E95" s="7">
        <v>44104</v>
      </c>
      <c r="F95" s="7">
        <v>44114</v>
      </c>
      <c r="G95" s="6" t="s">
        <v>1223</v>
      </c>
      <c r="H95" s="6" t="s">
        <v>35</v>
      </c>
      <c r="I95" s="8">
        <v>-9122.2199999999993</v>
      </c>
      <c r="J95" s="6" t="s">
        <v>36</v>
      </c>
      <c r="K95" s="6" t="s">
        <v>35</v>
      </c>
      <c r="L95" s="8">
        <v>-9122.2199999999993</v>
      </c>
      <c r="M95" s="8">
        <v>-108.58</v>
      </c>
      <c r="N95" s="9" t="s">
        <v>3232</v>
      </c>
      <c r="O95" s="10" t="s">
        <v>31</v>
      </c>
      <c r="P95" s="20">
        <f t="shared" si="1"/>
        <v>108.58</v>
      </c>
      <c r="Q95" s="6" t="s">
        <v>31</v>
      </c>
      <c r="R95" s="6" t="s">
        <v>322</v>
      </c>
      <c r="S95" s="6" t="s">
        <v>2904</v>
      </c>
      <c r="T95" s="6" t="s">
        <v>31</v>
      </c>
      <c r="U95" s="6" t="s">
        <v>41</v>
      </c>
      <c r="V95" s="6" t="s">
        <v>2904</v>
      </c>
      <c r="W95" s="6" t="s">
        <v>31</v>
      </c>
      <c r="X95" s="6" t="s">
        <v>31</v>
      </c>
      <c r="Y95" s="6" t="s">
        <v>31</v>
      </c>
      <c r="Z95" s="6" t="s">
        <v>31</v>
      </c>
      <c r="AA95" s="6" t="s">
        <v>31</v>
      </c>
      <c r="AB95" s="7"/>
      <c r="AC95" s="6" t="s">
        <v>31</v>
      </c>
      <c r="AD95" s="6" t="s">
        <v>31</v>
      </c>
      <c r="AE95" s="6" t="s">
        <v>31</v>
      </c>
      <c r="AF95" s="8">
        <v>0</v>
      </c>
    </row>
    <row r="96" spans="1:32" x14ac:dyDescent="0.25">
      <c r="A96" s="5" t="s">
        <v>31</v>
      </c>
      <c r="B96" s="6" t="s">
        <v>3058</v>
      </c>
      <c r="C96" s="6" t="s">
        <v>2902</v>
      </c>
      <c r="D96" s="7">
        <v>44104</v>
      </c>
      <c r="E96" s="7">
        <v>44104</v>
      </c>
      <c r="F96" s="7">
        <v>44114</v>
      </c>
      <c r="G96" s="6" t="s">
        <v>1223</v>
      </c>
      <c r="H96" s="6" t="s">
        <v>35</v>
      </c>
      <c r="I96" s="8">
        <v>-1500</v>
      </c>
      <c r="J96" s="6" t="s">
        <v>36</v>
      </c>
      <c r="K96" s="6" t="s">
        <v>35</v>
      </c>
      <c r="L96" s="8">
        <v>-1500</v>
      </c>
      <c r="M96" s="8">
        <v>-17.899999999999999</v>
      </c>
      <c r="N96" s="9" t="s">
        <v>3281</v>
      </c>
      <c r="O96" s="10" t="s">
        <v>31</v>
      </c>
      <c r="P96" s="20">
        <f t="shared" si="1"/>
        <v>17.899999999999999</v>
      </c>
      <c r="Q96" s="6" t="s">
        <v>31</v>
      </c>
      <c r="R96" s="6" t="s">
        <v>322</v>
      </c>
      <c r="S96" s="6" t="s">
        <v>2904</v>
      </c>
      <c r="T96" s="6" t="s">
        <v>31</v>
      </c>
      <c r="U96" s="6" t="s">
        <v>41</v>
      </c>
      <c r="V96" s="6" t="s">
        <v>2904</v>
      </c>
      <c r="W96" s="6" t="s">
        <v>31</v>
      </c>
      <c r="X96" s="6" t="s">
        <v>31</v>
      </c>
      <c r="Y96" s="6" t="s">
        <v>31</v>
      </c>
      <c r="Z96" s="6" t="s">
        <v>31</v>
      </c>
      <c r="AA96" s="6" t="s">
        <v>31</v>
      </c>
      <c r="AB96" s="7"/>
      <c r="AC96" s="6" t="s">
        <v>31</v>
      </c>
      <c r="AD96" s="6" t="s">
        <v>31</v>
      </c>
      <c r="AE96" s="6" t="s">
        <v>31</v>
      </c>
      <c r="AF96" s="8">
        <v>0</v>
      </c>
    </row>
    <row r="97" spans="1:32" x14ac:dyDescent="0.25">
      <c r="A97" s="5" t="s">
        <v>31</v>
      </c>
      <c r="B97" s="6" t="s">
        <v>3058</v>
      </c>
      <c r="C97" s="6" t="s">
        <v>2902</v>
      </c>
      <c r="D97" s="7">
        <v>44104</v>
      </c>
      <c r="E97" s="7">
        <v>44104</v>
      </c>
      <c r="F97" s="7">
        <v>44114</v>
      </c>
      <c r="G97" s="6" t="s">
        <v>1223</v>
      </c>
      <c r="H97" s="6" t="s">
        <v>35</v>
      </c>
      <c r="I97" s="8">
        <v>-272535.69</v>
      </c>
      <c r="J97" s="6" t="s">
        <v>36</v>
      </c>
      <c r="K97" s="6" t="s">
        <v>35</v>
      </c>
      <c r="L97" s="8">
        <v>-272535.69</v>
      </c>
      <c r="M97" s="8">
        <v>-3504.72</v>
      </c>
      <c r="N97" s="9" t="s">
        <v>3061</v>
      </c>
      <c r="O97" s="10" t="s">
        <v>31</v>
      </c>
      <c r="P97" s="20">
        <f t="shared" si="1"/>
        <v>3504.72</v>
      </c>
      <c r="Q97" s="6" t="s">
        <v>31</v>
      </c>
      <c r="R97" s="6" t="s">
        <v>322</v>
      </c>
      <c r="S97" s="6" t="s">
        <v>2904</v>
      </c>
      <c r="T97" s="6" t="s">
        <v>31</v>
      </c>
      <c r="U97" s="6" t="s">
        <v>41</v>
      </c>
      <c r="V97" s="6" t="s">
        <v>2904</v>
      </c>
      <c r="W97" s="6" t="s">
        <v>31</v>
      </c>
      <c r="X97" s="6" t="s">
        <v>31</v>
      </c>
      <c r="Y97" s="6" t="s">
        <v>31</v>
      </c>
      <c r="Z97" s="6" t="s">
        <v>31</v>
      </c>
      <c r="AA97" s="6" t="s">
        <v>31</v>
      </c>
      <c r="AB97" s="7"/>
      <c r="AC97" s="6" t="s">
        <v>31</v>
      </c>
      <c r="AD97" s="6" t="s">
        <v>31</v>
      </c>
      <c r="AE97" s="6" t="s">
        <v>31</v>
      </c>
      <c r="AF97" s="8">
        <v>0</v>
      </c>
    </row>
    <row r="98" spans="1:32" x14ac:dyDescent="0.25">
      <c r="A98" s="5" t="s">
        <v>31</v>
      </c>
      <c r="B98" s="6" t="s">
        <v>3058</v>
      </c>
      <c r="C98" s="6" t="s">
        <v>2902</v>
      </c>
      <c r="D98" s="7">
        <v>44104</v>
      </c>
      <c r="E98" s="7">
        <v>44104</v>
      </c>
      <c r="F98" s="7">
        <v>44114</v>
      </c>
      <c r="G98" s="6" t="s">
        <v>1223</v>
      </c>
      <c r="H98" s="6" t="s">
        <v>35</v>
      </c>
      <c r="I98" s="8">
        <v>-152148.94</v>
      </c>
      <c r="J98" s="6" t="s">
        <v>36</v>
      </c>
      <c r="K98" s="6" t="s">
        <v>35</v>
      </c>
      <c r="L98" s="8">
        <v>-152148.94</v>
      </c>
      <c r="M98" s="8">
        <v>-1818.6</v>
      </c>
      <c r="N98" s="9" t="s">
        <v>3132</v>
      </c>
      <c r="O98" s="10" t="s">
        <v>31</v>
      </c>
      <c r="P98" s="20">
        <f t="shared" si="1"/>
        <v>1818.6</v>
      </c>
      <c r="Q98" s="6" t="s">
        <v>31</v>
      </c>
      <c r="R98" s="6" t="s">
        <v>322</v>
      </c>
      <c r="S98" s="6" t="s">
        <v>2904</v>
      </c>
      <c r="T98" s="6" t="s">
        <v>31</v>
      </c>
      <c r="U98" s="6" t="s">
        <v>41</v>
      </c>
      <c r="V98" s="6" t="s">
        <v>2904</v>
      </c>
      <c r="W98" s="6" t="s">
        <v>31</v>
      </c>
      <c r="X98" s="6" t="s">
        <v>31</v>
      </c>
      <c r="Y98" s="6" t="s">
        <v>31</v>
      </c>
      <c r="Z98" s="6" t="s">
        <v>31</v>
      </c>
      <c r="AA98" s="6" t="s">
        <v>31</v>
      </c>
      <c r="AB98" s="7"/>
      <c r="AC98" s="6" t="s">
        <v>31</v>
      </c>
      <c r="AD98" s="6" t="s">
        <v>31</v>
      </c>
      <c r="AE98" s="6" t="s">
        <v>31</v>
      </c>
      <c r="AF98" s="8">
        <v>0</v>
      </c>
    </row>
    <row r="99" spans="1:32" x14ac:dyDescent="0.25">
      <c r="A99" s="5" t="s">
        <v>31</v>
      </c>
      <c r="B99" s="6" t="s">
        <v>3088</v>
      </c>
      <c r="C99" s="6" t="s">
        <v>2902</v>
      </c>
      <c r="D99" s="7">
        <v>44104</v>
      </c>
      <c r="E99" s="7">
        <v>44104</v>
      </c>
      <c r="F99" s="7">
        <v>44114</v>
      </c>
      <c r="G99" s="6" t="s">
        <v>1223</v>
      </c>
      <c r="H99" s="6" t="s">
        <v>35</v>
      </c>
      <c r="I99" s="8">
        <v>-258810.98</v>
      </c>
      <c r="J99" s="6" t="s">
        <v>36</v>
      </c>
      <c r="K99" s="6" t="s">
        <v>35</v>
      </c>
      <c r="L99" s="8">
        <v>-258810.98</v>
      </c>
      <c r="M99" s="8">
        <v>-3097.43</v>
      </c>
      <c r="N99" s="9" t="s">
        <v>3090</v>
      </c>
      <c r="O99" s="10" t="s">
        <v>31</v>
      </c>
      <c r="P99" s="20">
        <f t="shared" si="1"/>
        <v>3097.43</v>
      </c>
      <c r="Q99" s="6" t="s">
        <v>31</v>
      </c>
      <c r="R99" s="6" t="s">
        <v>322</v>
      </c>
      <c r="S99" s="6" t="s">
        <v>2904</v>
      </c>
      <c r="T99" s="6" t="s">
        <v>31</v>
      </c>
      <c r="U99" s="6" t="s">
        <v>41</v>
      </c>
      <c r="V99" s="6" t="s">
        <v>2904</v>
      </c>
      <c r="W99" s="6" t="s">
        <v>31</v>
      </c>
      <c r="X99" s="6" t="s">
        <v>31</v>
      </c>
      <c r="Y99" s="6" t="s">
        <v>31</v>
      </c>
      <c r="Z99" s="6" t="s">
        <v>31</v>
      </c>
      <c r="AA99" s="6" t="s">
        <v>31</v>
      </c>
      <c r="AB99" s="7"/>
      <c r="AC99" s="6" t="s">
        <v>31</v>
      </c>
      <c r="AD99" s="6" t="s">
        <v>31</v>
      </c>
      <c r="AE99" s="6" t="s">
        <v>31</v>
      </c>
      <c r="AF99" s="8">
        <v>0</v>
      </c>
    </row>
    <row r="100" spans="1:32" x14ac:dyDescent="0.25">
      <c r="A100" s="5" t="s">
        <v>31</v>
      </c>
      <c r="B100" s="6" t="s">
        <v>3088</v>
      </c>
      <c r="C100" s="6" t="s">
        <v>2902</v>
      </c>
      <c r="D100" s="7">
        <v>44104</v>
      </c>
      <c r="E100" s="7">
        <v>44104</v>
      </c>
      <c r="F100" s="7">
        <v>44114</v>
      </c>
      <c r="G100" s="6" t="s">
        <v>1223</v>
      </c>
      <c r="H100" s="6" t="s">
        <v>35</v>
      </c>
      <c r="I100" s="8">
        <v>-7483.32</v>
      </c>
      <c r="J100" s="6" t="s">
        <v>36</v>
      </c>
      <c r="K100" s="6" t="s">
        <v>35</v>
      </c>
      <c r="L100" s="8">
        <v>-7483.32</v>
      </c>
      <c r="M100" s="8">
        <v>-89.31</v>
      </c>
      <c r="N100" s="9" t="s">
        <v>3245</v>
      </c>
      <c r="O100" s="10" t="s">
        <v>31</v>
      </c>
      <c r="P100" s="20">
        <f t="shared" si="1"/>
        <v>89.31</v>
      </c>
      <c r="Q100" s="6" t="s">
        <v>31</v>
      </c>
      <c r="R100" s="6" t="s">
        <v>322</v>
      </c>
      <c r="S100" s="6" t="s">
        <v>2904</v>
      </c>
      <c r="T100" s="6" t="s">
        <v>31</v>
      </c>
      <c r="U100" s="6" t="s">
        <v>41</v>
      </c>
      <c r="V100" s="6" t="s">
        <v>2904</v>
      </c>
      <c r="W100" s="6" t="s">
        <v>31</v>
      </c>
      <c r="X100" s="6" t="s">
        <v>31</v>
      </c>
      <c r="Y100" s="6" t="s">
        <v>31</v>
      </c>
      <c r="Z100" s="6" t="s">
        <v>31</v>
      </c>
      <c r="AA100" s="6" t="s">
        <v>31</v>
      </c>
      <c r="AB100" s="7"/>
      <c r="AC100" s="6" t="s">
        <v>31</v>
      </c>
      <c r="AD100" s="6" t="s">
        <v>31</v>
      </c>
      <c r="AE100" s="6" t="s">
        <v>31</v>
      </c>
      <c r="AF100" s="8">
        <v>0</v>
      </c>
    </row>
    <row r="101" spans="1:32" x14ac:dyDescent="0.25">
      <c r="A101" s="5" t="s">
        <v>31</v>
      </c>
      <c r="B101" s="6" t="s">
        <v>2905</v>
      </c>
      <c r="C101" s="6" t="s">
        <v>2902</v>
      </c>
      <c r="D101" s="7">
        <v>44104</v>
      </c>
      <c r="E101" s="7">
        <v>44104</v>
      </c>
      <c r="F101" s="7">
        <v>44114</v>
      </c>
      <c r="G101" s="6" t="s">
        <v>1223</v>
      </c>
      <c r="H101" s="6" t="s">
        <v>35</v>
      </c>
      <c r="I101" s="8">
        <v>-771515.44</v>
      </c>
      <c r="J101" s="6" t="s">
        <v>36</v>
      </c>
      <c r="K101" s="6" t="s">
        <v>35</v>
      </c>
      <c r="L101" s="8">
        <v>-771515.44</v>
      </c>
      <c r="M101" s="8">
        <v>-9914.9699999999993</v>
      </c>
      <c r="N101" s="9" t="s">
        <v>2975</v>
      </c>
      <c r="O101" s="10" t="s">
        <v>31</v>
      </c>
      <c r="P101" s="20">
        <f t="shared" si="1"/>
        <v>9914.9699999999993</v>
      </c>
      <c r="Q101" s="6" t="s">
        <v>31</v>
      </c>
      <c r="R101" s="6" t="s">
        <v>322</v>
      </c>
      <c r="S101" s="6" t="s">
        <v>2904</v>
      </c>
      <c r="T101" s="6" t="s">
        <v>31</v>
      </c>
      <c r="U101" s="6" t="s">
        <v>41</v>
      </c>
      <c r="V101" s="6" t="s">
        <v>2904</v>
      </c>
      <c r="W101" s="6" t="s">
        <v>31</v>
      </c>
      <c r="X101" s="6" t="s">
        <v>31</v>
      </c>
      <c r="Y101" s="6" t="s">
        <v>31</v>
      </c>
      <c r="Z101" s="6" t="s">
        <v>31</v>
      </c>
      <c r="AA101" s="6" t="s">
        <v>31</v>
      </c>
      <c r="AB101" s="7"/>
      <c r="AC101" s="6" t="s">
        <v>31</v>
      </c>
      <c r="AD101" s="6" t="s">
        <v>31</v>
      </c>
      <c r="AE101" s="6" t="s">
        <v>31</v>
      </c>
      <c r="AF101" s="8">
        <v>0</v>
      </c>
    </row>
    <row r="102" spans="1:32" x14ac:dyDescent="0.25">
      <c r="A102" s="5" t="s">
        <v>31</v>
      </c>
      <c r="B102" s="6" t="s">
        <v>2905</v>
      </c>
      <c r="C102" s="6" t="s">
        <v>2902</v>
      </c>
      <c r="D102" s="7">
        <v>44104</v>
      </c>
      <c r="E102" s="7">
        <v>44104</v>
      </c>
      <c r="F102" s="7">
        <v>44114</v>
      </c>
      <c r="G102" s="6" t="s">
        <v>1223</v>
      </c>
      <c r="H102" s="6" t="s">
        <v>35</v>
      </c>
      <c r="I102" s="8">
        <v>-10475.41</v>
      </c>
      <c r="J102" s="6" t="s">
        <v>36</v>
      </c>
      <c r="K102" s="6" t="s">
        <v>35</v>
      </c>
      <c r="L102" s="8">
        <v>-10475.41</v>
      </c>
      <c r="M102" s="8">
        <v>-133.68</v>
      </c>
      <c r="N102" s="9" t="s">
        <v>3227</v>
      </c>
      <c r="O102" s="10" t="s">
        <v>31</v>
      </c>
      <c r="P102" s="20">
        <f t="shared" si="1"/>
        <v>133.68</v>
      </c>
      <c r="Q102" s="6" t="s">
        <v>31</v>
      </c>
      <c r="R102" s="6" t="s">
        <v>322</v>
      </c>
      <c r="S102" s="6" t="s">
        <v>2904</v>
      </c>
      <c r="T102" s="6" t="s">
        <v>31</v>
      </c>
      <c r="U102" s="6" t="s">
        <v>41</v>
      </c>
      <c r="V102" s="6" t="s">
        <v>2904</v>
      </c>
      <c r="W102" s="6" t="s">
        <v>31</v>
      </c>
      <c r="X102" s="6" t="s">
        <v>31</v>
      </c>
      <c r="Y102" s="6" t="s">
        <v>31</v>
      </c>
      <c r="Z102" s="6" t="s">
        <v>31</v>
      </c>
      <c r="AA102" s="6" t="s">
        <v>31</v>
      </c>
      <c r="AB102" s="7"/>
      <c r="AC102" s="6" t="s">
        <v>31</v>
      </c>
      <c r="AD102" s="6" t="s">
        <v>31</v>
      </c>
      <c r="AE102" s="6" t="s">
        <v>31</v>
      </c>
      <c r="AF102" s="8">
        <v>0</v>
      </c>
    </row>
    <row r="103" spans="1:32" x14ac:dyDescent="0.25">
      <c r="A103" s="5" t="s">
        <v>31</v>
      </c>
      <c r="B103" s="6" t="s">
        <v>2905</v>
      </c>
      <c r="C103" s="6" t="s">
        <v>2906</v>
      </c>
      <c r="D103" s="7">
        <v>44104</v>
      </c>
      <c r="E103" s="7">
        <v>44104</v>
      </c>
      <c r="F103" s="7">
        <v>44114</v>
      </c>
      <c r="G103" s="6" t="s">
        <v>1223</v>
      </c>
      <c r="H103" s="6" t="s">
        <v>35</v>
      </c>
      <c r="I103" s="8">
        <v>-6748.94</v>
      </c>
      <c r="J103" s="6" t="s">
        <v>36</v>
      </c>
      <c r="K103" s="6" t="s">
        <v>35</v>
      </c>
      <c r="L103" s="8">
        <v>-6748.94</v>
      </c>
      <c r="M103" s="8">
        <v>-97.39</v>
      </c>
      <c r="N103" s="9" t="s">
        <v>3243</v>
      </c>
      <c r="O103" s="10" t="s">
        <v>31</v>
      </c>
      <c r="P103" s="20">
        <f t="shared" si="1"/>
        <v>97.39</v>
      </c>
      <c r="Q103" s="6" t="s">
        <v>31</v>
      </c>
      <c r="R103" s="6" t="s">
        <v>322</v>
      </c>
      <c r="S103" s="6" t="s">
        <v>2908</v>
      </c>
      <c r="T103" s="6" t="s">
        <v>31</v>
      </c>
      <c r="U103" s="6" t="s">
        <v>41</v>
      </c>
      <c r="V103" s="6" t="s">
        <v>2908</v>
      </c>
      <c r="W103" s="6" t="s">
        <v>31</v>
      </c>
      <c r="X103" s="6" t="s">
        <v>31</v>
      </c>
      <c r="Y103" s="6" t="s">
        <v>31</v>
      </c>
      <c r="Z103" s="6" t="s">
        <v>31</v>
      </c>
      <c r="AA103" s="6" t="s">
        <v>31</v>
      </c>
      <c r="AB103" s="7"/>
      <c r="AC103" s="6" t="s">
        <v>31</v>
      </c>
      <c r="AD103" s="6" t="s">
        <v>31</v>
      </c>
      <c r="AE103" s="6" t="s">
        <v>31</v>
      </c>
      <c r="AF103" s="8">
        <v>0</v>
      </c>
    </row>
    <row r="104" spans="1:32" x14ac:dyDescent="0.25">
      <c r="A104" s="5" t="s">
        <v>31</v>
      </c>
      <c r="B104" s="6" t="s">
        <v>2905</v>
      </c>
      <c r="C104" s="6" t="s">
        <v>2906</v>
      </c>
      <c r="D104" s="7">
        <v>44104</v>
      </c>
      <c r="E104" s="7">
        <v>44104</v>
      </c>
      <c r="F104" s="7">
        <v>44114</v>
      </c>
      <c r="G104" s="6" t="s">
        <v>1223</v>
      </c>
      <c r="H104" s="6" t="s">
        <v>35</v>
      </c>
      <c r="I104" s="8">
        <v>-3064421.58</v>
      </c>
      <c r="J104" s="6" t="s">
        <v>36</v>
      </c>
      <c r="K104" s="6" t="s">
        <v>35</v>
      </c>
      <c r="L104" s="8">
        <v>-3064421.58</v>
      </c>
      <c r="M104" s="8">
        <v>-41525.31</v>
      </c>
      <c r="N104" s="9" t="s">
        <v>2907</v>
      </c>
      <c r="O104" s="10" t="s">
        <v>31</v>
      </c>
      <c r="P104" s="20">
        <f t="shared" si="1"/>
        <v>41525.31</v>
      </c>
      <c r="Q104" s="6" t="s">
        <v>31</v>
      </c>
      <c r="R104" s="6" t="s">
        <v>322</v>
      </c>
      <c r="S104" s="6" t="s">
        <v>2908</v>
      </c>
      <c r="T104" s="6" t="s">
        <v>31</v>
      </c>
      <c r="U104" s="6" t="s">
        <v>41</v>
      </c>
      <c r="V104" s="6" t="s">
        <v>2908</v>
      </c>
      <c r="W104" s="6" t="s">
        <v>31</v>
      </c>
      <c r="X104" s="6" t="s">
        <v>31</v>
      </c>
      <c r="Y104" s="6" t="s">
        <v>31</v>
      </c>
      <c r="Z104" s="6" t="s">
        <v>31</v>
      </c>
      <c r="AA104" s="6" t="s">
        <v>31</v>
      </c>
      <c r="AB104" s="7"/>
      <c r="AC104" s="6" t="s">
        <v>31</v>
      </c>
      <c r="AD104" s="6" t="s">
        <v>31</v>
      </c>
      <c r="AE104" s="6" t="s">
        <v>31</v>
      </c>
      <c r="AF104" s="8">
        <v>0</v>
      </c>
    </row>
    <row r="105" spans="1:32" x14ac:dyDescent="0.25">
      <c r="A105" s="5" t="s">
        <v>31</v>
      </c>
      <c r="B105" s="6" t="s">
        <v>2905</v>
      </c>
      <c r="C105" s="6" t="s">
        <v>2906</v>
      </c>
      <c r="D105" s="7">
        <v>44104</v>
      </c>
      <c r="E105" s="7">
        <v>44104</v>
      </c>
      <c r="F105" s="7">
        <v>44114</v>
      </c>
      <c r="G105" s="6" t="s">
        <v>1223</v>
      </c>
      <c r="H105" s="6" t="s">
        <v>35</v>
      </c>
      <c r="I105" s="8">
        <v>-747475.24</v>
      </c>
      <c r="J105" s="6" t="s">
        <v>36</v>
      </c>
      <c r="K105" s="6" t="s">
        <v>35</v>
      </c>
      <c r="L105" s="8">
        <v>-747475.24</v>
      </c>
      <c r="M105" s="8">
        <v>-9744.89</v>
      </c>
      <c r="N105" s="9" t="s">
        <v>2983</v>
      </c>
      <c r="O105" s="10" t="s">
        <v>31</v>
      </c>
      <c r="P105" s="20">
        <f t="shared" si="1"/>
        <v>9744.89</v>
      </c>
      <c r="Q105" s="6" t="s">
        <v>31</v>
      </c>
      <c r="R105" s="6" t="s">
        <v>322</v>
      </c>
      <c r="S105" s="6" t="s">
        <v>2908</v>
      </c>
      <c r="T105" s="6" t="s">
        <v>31</v>
      </c>
      <c r="U105" s="6" t="s">
        <v>41</v>
      </c>
      <c r="V105" s="6" t="s">
        <v>2908</v>
      </c>
      <c r="W105" s="6" t="s">
        <v>31</v>
      </c>
      <c r="X105" s="6" t="s">
        <v>31</v>
      </c>
      <c r="Y105" s="6" t="s">
        <v>31</v>
      </c>
      <c r="Z105" s="6" t="s">
        <v>31</v>
      </c>
      <c r="AA105" s="6" t="s">
        <v>31</v>
      </c>
      <c r="AB105" s="7"/>
      <c r="AC105" s="6" t="s">
        <v>31</v>
      </c>
      <c r="AD105" s="6" t="s">
        <v>31</v>
      </c>
      <c r="AE105" s="6" t="s">
        <v>31</v>
      </c>
      <c r="AF105" s="8">
        <v>0</v>
      </c>
    </row>
    <row r="106" spans="1:32" x14ac:dyDescent="0.25">
      <c r="A106" s="5" t="s">
        <v>31</v>
      </c>
      <c r="B106" s="6" t="s">
        <v>2960</v>
      </c>
      <c r="C106" s="6" t="s">
        <v>2892</v>
      </c>
      <c r="D106" s="7">
        <v>44135</v>
      </c>
      <c r="E106" s="7">
        <v>44135</v>
      </c>
      <c r="F106" s="7">
        <v>44143</v>
      </c>
      <c r="G106" s="6" t="s">
        <v>1223</v>
      </c>
      <c r="H106" s="6" t="s">
        <v>35</v>
      </c>
      <c r="I106" s="8">
        <v>-878026.12</v>
      </c>
      <c r="J106" s="6" t="s">
        <v>36</v>
      </c>
      <c r="K106" s="6" t="s">
        <v>35</v>
      </c>
      <c r="L106" s="8">
        <v>-878026.12</v>
      </c>
      <c r="M106" s="8">
        <v>-11439.1</v>
      </c>
      <c r="N106" s="9" t="s">
        <v>2972</v>
      </c>
      <c r="O106" s="10" t="s">
        <v>31</v>
      </c>
      <c r="P106" s="20">
        <f t="shared" si="1"/>
        <v>11439.1</v>
      </c>
      <c r="Q106" s="6" t="s">
        <v>31</v>
      </c>
      <c r="R106" s="6" t="s">
        <v>72</v>
      </c>
      <c r="S106" s="6" t="s">
        <v>2894</v>
      </c>
      <c r="T106" s="6" t="s">
        <v>31</v>
      </c>
      <c r="U106" s="6" t="s">
        <v>41</v>
      </c>
      <c r="V106" s="6" t="s">
        <v>2894</v>
      </c>
      <c r="W106" s="6" t="s">
        <v>31</v>
      </c>
      <c r="X106" s="6" t="s">
        <v>31</v>
      </c>
      <c r="Y106" s="6" t="s">
        <v>31</v>
      </c>
      <c r="Z106" s="6" t="s">
        <v>31</v>
      </c>
      <c r="AA106" s="6" t="s">
        <v>31</v>
      </c>
      <c r="AB106" s="7"/>
      <c r="AC106" s="6" t="s">
        <v>31</v>
      </c>
      <c r="AD106" s="6" t="s">
        <v>31</v>
      </c>
      <c r="AE106" s="6" t="s">
        <v>31</v>
      </c>
      <c r="AF106" s="8">
        <v>0</v>
      </c>
    </row>
    <row r="107" spans="1:32" x14ac:dyDescent="0.25">
      <c r="A107" s="5" t="s">
        <v>31</v>
      </c>
      <c r="B107" s="6" t="s">
        <v>2960</v>
      </c>
      <c r="C107" s="6" t="s">
        <v>2892</v>
      </c>
      <c r="D107" s="7">
        <v>44135</v>
      </c>
      <c r="E107" s="7">
        <v>44135</v>
      </c>
      <c r="F107" s="7">
        <v>44143</v>
      </c>
      <c r="G107" s="6" t="s">
        <v>1223</v>
      </c>
      <c r="H107" s="6" t="s">
        <v>35</v>
      </c>
      <c r="I107" s="8">
        <v>-202548.51</v>
      </c>
      <c r="J107" s="6" t="s">
        <v>36</v>
      </c>
      <c r="K107" s="6" t="s">
        <v>35</v>
      </c>
      <c r="L107" s="8">
        <v>-202548.51</v>
      </c>
      <c r="M107" s="8">
        <v>-2589.1799999999998</v>
      </c>
      <c r="N107" s="9" t="s">
        <v>3107</v>
      </c>
      <c r="O107" s="10" t="s">
        <v>31</v>
      </c>
      <c r="P107" s="20">
        <f t="shared" si="1"/>
        <v>2589.1799999999998</v>
      </c>
      <c r="Q107" s="6" t="s">
        <v>31</v>
      </c>
      <c r="R107" s="6" t="s">
        <v>72</v>
      </c>
      <c r="S107" s="6" t="s">
        <v>2894</v>
      </c>
      <c r="T107" s="6" t="s">
        <v>31</v>
      </c>
      <c r="U107" s="6" t="s">
        <v>41</v>
      </c>
      <c r="V107" s="6" t="s">
        <v>2894</v>
      </c>
      <c r="W107" s="6" t="s">
        <v>31</v>
      </c>
      <c r="X107" s="6" t="s">
        <v>31</v>
      </c>
      <c r="Y107" s="6" t="s">
        <v>31</v>
      </c>
      <c r="Z107" s="6" t="s">
        <v>31</v>
      </c>
      <c r="AA107" s="6" t="s">
        <v>31</v>
      </c>
      <c r="AB107" s="7"/>
      <c r="AC107" s="6" t="s">
        <v>31</v>
      </c>
      <c r="AD107" s="6" t="s">
        <v>31</v>
      </c>
      <c r="AE107" s="6" t="s">
        <v>31</v>
      </c>
      <c r="AF107" s="8">
        <v>0</v>
      </c>
    </row>
    <row r="108" spans="1:32" x14ac:dyDescent="0.25">
      <c r="A108" s="5" t="s">
        <v>31</v>
      </c>
      <c r="B108" s="6" t="s">
        <v>2960</v>
      </c>
      <c r="C108" s="6" t="s">
        <v>2892</v>
      </c>
      <c r="D108" s="7">
        <v>44135</v>
      </c>
      <c r="E108" s="7">
        <v>44135</v>
      </c>
      <c r="F108" s="7">
        <v>44143</v>
      </c>
      <c r="G108" s="6" t="s">
        <v>1223</v>
      </c>
      <c r="H108" s="6" t="s">
        <v>35</v>
      </c>
      <c r="I108" s="8">
        <v>-26535.27</v>
      </c>
      <c r="J108" s="6" t="s">
        <v>36</v>
      </c>
      <c r="K108" s="6" t="s">
        <v>35</v>
      </c>
      <c r="L108" s="8">
        <v>-26535.27</v>
      </c>
      <c r="M108" s="8">
        <v>-316.8</v>
      </c>
      <c r="N108" s="9" t="s">
        <v>3188</v>
      </c>
      <c r="O108" s="10" t="s">
        <v>31</v>
      </c>
      <c r="P108" s="20">
        <f t="shared" si="1"/>
        <v>316.8</v>
      </c>
      <c r="Q108" s="6" t="s">
        <v>31</v>
      </c>
      <c r="R108" s="6" t="s">
        <v>72</v>
      </c>
      <c r="S108" s="6" t="s">
        <v>2894</v>
      </c>
      <c r="T108" s="6" t="s">
        <v>31</v>
      </c>
      <c r="U108" s="6" t="s">
        <v>41</v>
      </c>
      <c r="V108" s="6" t="s">
        <v>2894</v>
      </c>
      <c r="W108" s="6" t="s">
        <v>31</v>
      </c>
      <c r="X108" s="6" t="s">
        <v>31</v>
      </c>
      <c r="Y108" s="6" t="s">
        <v>31</v>
      </c>
      <c r="Z108" s="6" t="s">
        <v>31</v>
      </c>
      <c r="AA108" s="6" t="s">
        <v>31</v>
      </c>
      <c r="AB108" s="7"/>
      <c r="AC108" s="6" t="s">
        <v>31</v>
      </c>
      <c r="AD108" s="6" t="s">
        <v>31</v>
      </c>
      <c r="AE108" s="6" t="s">
        <v>31</v>
      </c>
      <c r="AF108" s="8">
        <v>0</v>
      </c>
    </row>
    <row r="109" spans="1:32" x14ac:dyDescent="0.25">
      <c r="A109" s="5" t="s">
        <v>31</v>
      </c>
      <c r="B109" s="6" t="s">
        <v>2960</v>
      </c>
      <c r="C109" s="6" t="s">
        <v>3256</v>
      </c>
      <c r="D109" s="7">
        <v>44135</v>
      </c>
      <c r="E109" s="7">
        <v>44135</v>
      </c>
      <c r="F109" s="7">
        <v>44143</v>
      </c>
      <c r="G109" s="6" t="s">
        <v>1223</v>
      </c>
      <c r="H109" s="6" t="s">
        <v>35</v>
      </c>
      <c r="I109" s="8">
        <v>-4925.54</v>
      </c>
      <c r="J109" s="6" t="s">
        <v>36</v>
      </c>
      <c r="K109" s="6" t="s">
        <v>35</v>
      </c>
      <c r="L109" s="8">
        <v>-4925.54</v>
      </c>
      <c r="M109" s="8">
        <v>-57.98</v>
      </c>
      <c r="N109" s="9" t="s">
        <v>3257</v>
      </c>
      <c r="O109" s="10" t="s">
        <v>31</v>
      </c>
      <c r="P109" s="20">
        <f t="shared" si="1"/>
        <v>57.98</v>
      </c>
      <c r="Q109" s="6" t="s">
        <v>31</v>
      </c>
      <c r="R109" s="6" t="s">
        <v>72</v>
      </c>
      <c r="S109" s="6" t="s">
        <v>3258</v>
      </c>
      <c r="T109" s="6" t="s">
        <v>31</v>
      </c>
      <c r="U109" s="6" t="s">
        <v>41</v>
      </c>
      <c r="V109" s="6" t="s">
        <v>3258</v>
      </c>
      <c r="W109" s="6" t="s">
        <v>31</v>
      </c>
      <c r="X109" s="6" t="s">
        <v>31</v>
      </c>
      <c r="Y109" s="6" t="s">
        <v>31</v>
      </c>
      <c r="Z109" s="6" t="s">
        <v>31</v>
      </c>
      <c r="AA109" s="6" t="s">
        <v>31</v>
      </c>
      <c r="AB109" s="7"/>
      <c r="AC109" s="6" t="s">
        <v>31</v>
      </c>
      <c r="AD109" s="6" t="s">
        <v>31</v>
      </c>
      <c r="AE109" s="6" t="s">
        <v>31</v>
      </c>
      <c r="AF109" s="8">
        <v>0</v>
      </c>
    </row>
    <row r="110" spans="1:32" x14ac:dyDescent="0.25">
      <c r="A110" s="5" t="s">
        <v>31</v>
      </c>
      <c r="B110" s="6" t="s">
        <v>2882</v>
      </c>
      <c r="C110" s="6" t="s">
        <v>3037</v>
      </c>
      <c r="D110" s="7">
        <v>44135</v>
      </c>
      <c r="E110" s="7">
        <v>44135</v>
      </c>
      <c r="F110" s="7">
        <v>44143</v>
      </c>
      <c r="G110" s="6" t="s">
        <v>1223</v>
      </c>
      <c r="H110" s="6" t="s">
        <v>35</v>
      </c>
      <c r="I110" s="8">
        <v>-311959.90999999997</v>
      </c>
      <c r="J110" s="6" t="s">
        <v>36</v>
      </c>
      <c r="K110" s="6" t="s">
        <v>35</v>
      </c>
      <c r="L110" s="8">
        <v>-311959.90999999997</v>
      </c>
      <c r="M110" s="8">
        <v>-3936.45</v>
      </c>
      <c r="N110" s="9" t="s">
        <v>3038</v>
      </c>
      <c r="O110" s="10" t="s">
        <v>31</v>
      </c>
      <c r="P110" s="20">
        <f t="shared" si="1"/>
        <v>3936.45</v>
      </c>
      <c r="Q110" s="6" t="s">
        <v>31</v>
      </c>
      <c r="R110" s="6" t="s">
        <v>72</v>
      </c>
      <c r="S110" s="6" t="s">
        <v>3039</v>
      </c>
      <c r="T110" s="6" t="s">
        <v>31</v>
      </c>
      <c r="U110" s="6" t="s">
        <v>41</v>
      </c>
      <c r="V110" s="6" t="s">
        <v>3039</v>
      </c>
      <c r="W110" s="6" t="s">
        <v>31</v>
      </c>
      <c r="X110" s="6" t="s">
        <v>31</v>
      </c>
      <c r="Y110" s="6" t="s">
        <v>31</v>
      </c>
      <c r="Z110" s="6" t="s">
        <v>31</v>
      </c>
      <c r="AA110" s="6" t="s">
        <v>31</v>
      </c>
      <c r="AB110" s="7"/>
      <c r="AC110" s="6" t="s">
        <v>31</v>
      </c>
      <c r="AD110" s="6" t="s">
        <v>31</v>
      </c>
      <c r="AE110" s="6" t="s">
        <v>31</v>
      </c>
      <c r="AF110" s="8">
        <v>0</v>
      </c>
    </row>
    <row r="111" spans="1:32" x14ac:dyDescent="0.25">
      <c r="A111" s="5" t="s">
        <v>31</v>
      </c>
      <c r="B111" s="6" t="s">
        <v>2882</v>
      </c>
      <c r="C111" s="6" t="s">
        <v>3037</v>
      </c>
      <c r="D111" s="7">
        <v>44135</v>
      </c>
      <c r="E111" s="7">
        <v>44135</v>
      </c>
      <c r="F111" s="7">
        <v>44143</v>
      </c>
      <c r="G111" s="6" t="s">
        <v>1223</v>
      </c>
      <c r="H111" s="6" t="s">
        <v>35</v>
      </c>
      <c r="I111" s="8">
        <v>-69958.95</v>
      </c>
      <c r="J111" s="6" t="s">
        <v>36</v>
      </c>
      <c r="K111" s="6" t="s">
        <v>35</v>
      </c>
      <c r="L111" s="8">
        <v>-69958.95</v>
      </c>
      <c r="M111" s="8">
        <v>-877.74</v>
      </c>
      <c r="N111" s="9" t="s">
        <v>3158</v>
      </c>
      <c r="O111" s="10" t="s">
        <v>31</v>
      </c>
      <c r="P111" s="20">
        <f t="shared" si="1"/>
        <v>877.74</v>
      </c>
      <c r="Q111" s="6" t="s">
        <v>31</v>
      </c>
      <c r="R111" s="6" t="s">
        <v>72</v>
      </c>
      <c r="S111" s="6" t="s">
        <v>3039</v>
      </c>
      <c r="T111" s="6" t="s">
        <v>31</v>
      </c>
      <c r="U111" s="6" t="s">
        <v>41</v>
      </c>
      <c r="V111" s="6" t="s">
        <v>3039</v>
      </c>
      <c r="W111" s="6" t="s">
        <v>31</v>
      </c>
      <c r="X111" s="6" t="s">
        <v>31</v>
      </c>
      <c r="Y111" s="6" t="s">
        <v>31</v>
      </c>
      <c r="Z111" s="6" t="s">
        <v>31</v>
      </c>
      <c r="AA111" s="6" t="s">
        <v>31</v>
      </c>
      <c r="AB111" s="7"/>
      <c r="AC111" s="6" t="s">
        <v>31</v>
      </c>
      <c r="AD111" s="6" t="s">
        <v>31</v>
      </c>
      <c r="AE111" s="6" t="s">
        <v>31</v>
      </c>
      <c r="AF111" s="8">
        <v>0</v>
      </c>
    </row>
    <row r="112" spans="1:32" x14ac:dyDescent="0.25">
      <c r="A112" s="5" t="s">
        <v>31</v>
      </c>
      <c r="B112" s="6" t="s">
        <v>147</v>
      </c>
      <c r="C112" s="6" t="s">
        <v>2892</v>
      </c>
      <c r="D112" s="7">
        <v>44135</v>
      </c>
      <c r="E112" s="7">
        <v>44135</v>
      </c>
      <c r="F112" s="7">
        <v>44143</v>
      </c>
      <c r="G112" s="6" t="s">
        <v>1223</v>
      </c>
      <c r="H112" s="6" t="s">
        <v>35</v>
      </c>
      <c r="I112" s="8">
        <v>-3037359.62</v>
      </c>
      <c r="J112" s="6" t="s">
        <v>36</v>
      </c>
      <c r="K112" s="6" t="s">
        <v>35</v>
      </c>
      <c r="L112" s="8">
        <v>-3037359.62</v>
      </c>
      <c r="M112" s="8">
        <v>-42076.49</v>
      </c>
      <c r="N112" s="9" t="s">
        <v>2893</v>
      </c>
      <c r="O112" s="10" t="s">
        <v>31</v>
      </c>
      <c r="P112" s="20">
        <f t="shared" si="1"/>
        <v>42076.49</v>
      </c>
      <c r="Q112" s="6" t="s">
        <v>31</v>
      </c>
      <c r="R112" s="6" t="s">
        <v>72</v>
      </c>
      <c r="S112" s="6" t="s">
        <v>2894</v>
      </c>
      <c r="T112" s="6" t="s">
        <v>31</v>
      </c>
      <c r="U112" s="6" t="s">
        <v>41</v>
      </c>
      <c r="V112" s="6" t="s">
        <v>2894</v>
      </c>
      <c r="W112" s="6" t="s">
        <v>31</v>
      </c>
      <c r="X112" s="6" t="s">
        <v>31</v>
      </c>
      <c r="Y112" s="6" t="s">
        <v>31</v>
      </c>
      <c r="Z112" s="6" t="s">
        <v>31</v>
      </c>
      <c r="AA112" s="6" t="s">
        <v>31</v>
      </c>
      <c r="AB112" s="7"/>
      <c r="AC112" s="6" t="s">
        <v>31</v>
      </c>
      <c r="AD112" s="6" t="s">
        <v>31</v>
      </c>
      <c r="AE112" s="6" t="s">
        <v>31</v>
      </c>
      <c r="AF112" s="8">
        <v>0</v>
      </c>
    </row>
    <row r="113" spans="1:32" x14ac:dyDescent="0.25">
      <c r="A113" s="5" t="s">
        <v>31</v>
      </c>
      <c r="B113" s="6" t="s">
        <v>147</v>
      </c>
      <c r="C113" s="6" t="s">
        <v>2892</v>
      </c>
      <c r="D113" s="7">
        <v>44135</v>
      </c>
      <c r="E113" s="7">
        <v>44135</v>
      </c>
      <c r="F113" s="7">
        <v>44143</v>
      </c>
      <c r="G113" s="6" t="s">
        <v>1223</v>
      </c>
      <c r="H113" s="6" t="s">
        <v>35</v>
      </c>
      <c r="I113" s="8">
        <v>-24568.02</v>
      </c>
      <c r="J113" s="6" t="s">
        <v>36</v>
      </c>
      <c r="K113" s="6" t="s">
        <v>35</v>
      </c>
      <c r="L113" s="8">
        <v>-24568.02</v>
      </c>
      <c r="M113" s="8">
        <v>-325.94</v>
      </c>
      <c r="N113" s="9" t="s">
        <v>3180</v>
      </c>
      <c r="O113" s="10" t="s">
        <v>31</v>
      </c>
      <c r="P113" s="20">
        <f t="shared" si="1"/>
        <v>325.94</v>
      </c>
      <c r="Q113" s="6" t="s">
        <v>31</v>
      </c>
      <c r="R113" s="6" t="s">
        <v>72</v>
      </c>
      <c r="S113" s="6" t="s">
        <v>2894</v>
      </c>
      <c r="T113" s="6" t="s">
        <v>31</v>
      </c>
      <c r="U113" s="6" t="s">
        <v>41</v>
      </c>
      <c r="V113" s="6" t="s">
        <v>2894</v>
      </c>
      <c r="W113" s="6" t="s">
        <v>31</v>
      </c>
      <c r="X113" s="6" t="s">
        <v>31</v>
      </c>
      <c r="Y113" s="6" t="s">
        <v>31</v>
      </c>
      <c r="Z113" s="6" t="s">
        <v>31</v>
      </c>
      <c r="AA113" s="6" t="s">
        <v>31</v>
      </c>
      <c r="AB113" s="7"/>
      <c r="AC113" s="6" t="s">
        <v>31</v>
      </c>
      <c r="AD113" s="6" t="s">
        <v>31</v>
      </c>
      <c r="AE113" s="6" t="s">
        <v>31</v>
      </c>
      <c r="AF113" s="8">
        <v>0</v>
      </c>
    </row>
    <row r="114" spans="1:32" x14ac:dyDescent="0.25">
      <c r="A114" s="5" t="s">
        <v>31</v>
      </c>
      <c r="B114" s="6" t="s">
        <v>147</v>
      </c>
      <c r="C114" s="6" t="s">
        <v>2892</v>
      </c>
      <c r="D114" s="7">
        <v>44135</v>
      </c>
      <c r="E114" s="7">
        <v>44135</v>
      </c>
      <c r="F114" s="7">
        <v>44143</v>
      </c>
      <c r="G114" s="6" t="s">
        <v>1223</v>
      </c>
      <c r="H114" s="6" t="s">
        <v>35</v>
      </c>
      <c r="I114" s="8">
        <v>-136454.46</v>
      </c>
      <c r="J114" s="6" t="s">
        <v>36</v>
      </c>
      <c r="K114" s="6" t="s">
        <v>35</v>
      </c>
      <c r="L114" s="8">
        <v>-136454.46</v>
      </c>
      <c r="M114" s="8">
        <v>-1827.21</v>
      </c>
      <c r="N114" s="9" t="s">
        <v>3126</v>
      </c>
      <c r="O114" s="10" t="s">
        <v>31</v>
      </c>
      <c r="P114" s="20">
        <f t="shared" si="1"/>
        <v>1827.21</v>
      </c>
      <c r="Q114" s="6" t="s">
        <v>31</v>
      </c>
      <c r="R114" s="6" t="s">
        <v>72</v>
      </c>
      <c r="S114" s="6" t="s">
        <v>2894</v>
      </c>
      <c r="T114" s="6" t="s">
        <v>31</v>
      </c>
      <c r="U114" s="6" t="s">
        <v>41</v>
      </c>
      <c r="V114" s="6" t="s">
        <v>2894</v>
      </c>
      <c r="W114" s="6" t="s">
        <v>31</v>
      </c>
      <c r="X114" s="6" t="s">
        <v>31</v>
      </c>
      <c r="Y114" s="6" t="s">
        <v>31</v>
      </c>
      <c r="Z114" s="6" t="s">
        <v>31</v>
      </c>
      <c r="AA114" s="6" t="s">
        <v>31</v>
      </c>
      <c r="AB114" s="7"/>
      <c r="AC114" s="6" t="s">
        <v>31</v>
      </c>
      <c r="AD114" s="6" t="s">
        <v>31</v>
      </c>
      <c r="AE114" s="6" t="s">
        <v>31</v>
      </c>
      <c r="AF114" s="8">
        <v>0</v>
      </c>
    </row>
    <row r="115" spans="1:32" x14ac:dyDescent="0.25">
      <c r="A115" s="5" t="s">
        <v>31</v>
      </c>
      <c r="B115" s="6" t="s">
        <v>147</v>
      </c>
      <c r="C115" s="6" t="s">
        <v>2892</v>
      </c>
      <c r="D115" s="7">
        <v>44135</v>
      </c>
      <c r="E115" s="7">
        <v>44135</v>
      </c>
      <c r="F115" s="7">
        <v>44143</v>
      </c>
      <c r="G115" s="6" t="s">
        <v>1223</v>
      </c>
      <c r="H115" s="6" t="s">
        <v>35</v>
      </c>
      <c r="I115" s="8">
        <v>-388190.89</v>
      </c>
      <c r="J115" s="6" t="s">
        <v>36</v>
      </c>
      <c r="K115" s="6" t="s">
        <v>35</v>
      </c>
      <c r="L115" s="8">
        <v>-388190.89</v>
      </c>
      <c r="M115" s="8">
        <v>-5465.28</v>
      </c>
      <c r="N115" s="9" t="s">
        <v>3001</v>
      </c>
      <c r="O115" s="10" t="s">
        <v>31</v>
      </c>
      <c r="P115" s="20">
        <f t="shared" si="1"/>
        <v>5465.28</v>
      </c>
      <c r="Q115" s="6" t="s">
        <v>31</v>
      </c>
      <c r="R115" s="6" t="s">
        <v>72</v>
      </c>
      <c r="S115" s="6" t="s">
        <v>2894</v>
      </c>
      <c r="T115" s="6" t="s">
        <v>31</v>
      </c>
      <c r="U115" s="6" t="s">
        <v>41</v>
      </c>
      <c r="V115" s="6" t="s">
        <v>2894</v>
      </c>
      <c r="W115" s="6" t="s">
        <v>31</v>
      </c>
      <c r="X115" s="6" t="s">
        <v>31</v>
      </c>
      <c r="Y115" s="6" t="s">
        <v>31</v>
      </c>
      <c r="Z115" s="6" t="s">
        <v>31</v>
      </c>
      <c r="AA115" s="6" t="s">
        <v>31</v>
      </c>
      <c r="AB115" s="7"/>
      <c r="AC115" s="6" t="s">
        <v>31</v>
      </c>
      <c r="AD115" s="6" t="s">
        <v>31</v>
      </c>
      <c r="AE115" s="6" t="s">
        <v>31</v>
      </c>
      <c r="AF115" s="8">
        <v>0</v>
      </c>
    </row>
    <row r="116" spans="1:32" x14ac:dyDescent="0.25">
      <c r="A116" s="5" t="s">
        <v>31</v>
      </c>
      <c r="B116" s="6" t="s">
        <v>1019</v>
      </c>
      <c r="C116" s="6" t="s">
        <v>2892</v>
      </c>
      <c r="D116" s="7">
        <v>44135</v>
      </c>
      <c r="E116" s="7">
        <v>44135</v>
      </c>
      <c r="F116" s="7">
        <v>44143</v>
      </c>
      <c r="G116" s="6" t="s">
        <v>1223</v>
      </c>
      <c r="H116" s="6" t="s">
        <v>35</v>
      </c>
      <c r="I116" s="8">
        <v>-4423.8900000000003</v>
      </c>
      <c r="J116" s="6" t="s">
        <v>36</v>
      </c>
      <c r="K116" s="6" t="s">
        <v>35</v>
      </c>
      <c r="L116" s="8">
        <v>-4423.8900000000003</v>
      </c>
      <c r="M116" s="8">
        <v>-56.09</v>
      </c>
      <c r="N116" s="9" t="s">
        <v>3263</v>
      </c>
      <c r="O116" s="10" t="s">
        <v>31</v>
      </c>
      <c r="P116" s="20">
        <f t="shared" si="1"/>
        <v>56.09</v>
      </c>
      <c r="Q116" s="6" t="s">
        <v>31</v>
      </c>
      <c r="R116" s="6" t="s">
        <v>72</v>
      </c>
      <c r="S116" s="6" t="s">
        <v>2894</v>
      </c>
      <c r="T116" s="6" t="s">
        <v>31</v>
      </c>
      <c r="U116" s="6" t="s">
        <v>41</v>
      </c>
      <c r="V116" s="6" t="s">
        <v>2894</v>
      </c>
      <c r="W116" s="6" t="s">
        <v>31</v>
      </c>
      <c r="X116" s="6" t="s">
        <v>31</v>
      </c>
      <c r="Y116" s="6" t="s">
        <v>31</v>
      </c>
      <c r="Z116" s="6" t="s">
        <v>31</v>
      </c>
      <c r="AA116" s="6" t="s">
        <v>31</v>
      </c>
      <c r="AB116" s="7"/>
      <c r="AC116" s="6" t="s">
        <v>31</v>
      </c>
      <c r="AD116" s="6" t="s">
        <v>31</v>
      </c>
      <c r="AE116" s="6" t="s">
        <v>31</v>
      </c>
      <c r="AF116" s="8">
        <v>0</v>
      </c>
    </row>
    <row r="117" spans="1:32" x14ac:dyDescent="0.25">
      <c r="A117" s="5" t="s">
        <v>31</v>
      </c>
      <c r="B117" s="6" t="s">
        <v>1019</v>
      </c>
      <c r="C117" s="6" t="s">
        <v>2892</v>
      </c>
      <c r="D117" s="7">
        <v>44135</v>
      </c>
      <c r="E117" s="7">
        <v>44135</v>
      </c>
      <c r="F117" s="7">
        <v>44143</v>
      </c>
      <c r="G117" s="6" t="s">
        <v>1223</v>
      </c>
      <c r="H117" s="6" t="s">
        <v>35</v>
      </c>
      <c r="I117" s="8">
        <v>-372075.16</v>
      </c>
      <c r="J117" s="6" t="s">
        <v>36</v>
      </c>
      <c r="K117" s="6" t="s">
        <v>35</v>
      </c>
      <c r="L117" s="8">
        <v>-372075.16</v>
      </c>
      <c r="M117" s="8">
        <v>-4507.6400000000003</v>
      </c>
      <c r="N117" s="9" t="s">
        <v>3021</v>
      </c>
      <c r="O117" s="10" t="s">
        <v>31</v>
      </c>
      <c r="P117" s="20">
        <f t="shared" si="1"/>
        <v>4507.6400000000003</v>
      </c>
      <c r="Q117" s="6" t="s">
        <v>31</v>
      </c>
      <c r="R117" s="6" t="s">
        <v>72</v>
      </c>
      <c r="S117" s="6" t="s">
        <v>2894</v>
      </c>
      <c r="T117" s="6" t="s">
        <v>31</v>
      </c>
      <c r="U117" s="6" t="s">
        <v>41</v>
      </c>
      <c r="V117" s="6" t="s">
        <v>2894</v>
      </c>
      <c r="W117" s="6" t="s">
        <v>31</v>
      </c>
      <c r="X117" s="6" t="s">
        <v>31</v>
      </c>
      <c r="Y117" s="6" t="s">
        <v>31</v>
      </c>
      <c r="Z117" s="6" t="s">
        <v>31</v>
      </c>
      <c r="AA117" s="6" t="s">
        <v>31</v>
      </c>
      <c r="AB117" s="7"/>
      <c r="AC117" s="6" t="s">
        <v>31</v>
      </c>
      <c r="AD117" s="6" t="s">
        <v>31</v>
      </c>
      <c r="AE117" s="6" t="s">
        <v>31</v>
      </c>
      <c r="AF117" s="8">
        <v>0</v>
      </c>
    </row>
    <row r="118" spans="1:32" x14ac:dyDescent="0.25">
      <c r="A118" s="5" t="s">
        <v>31</v>
      </c>
      <c r="B118" s="6" t="s">
        <v>1019</v>
      </c>
      <c r="C118" s="6" t="s">
        <v>2892</v>
      </c>
      <c r="D118" s="7">
        <v>44135</v>
      </c>
      <c r="E118" s="7">
        <v>44135</v>
      </c>
      <c r="F118" s="7">
        <v>44143</v>
      </c>
      <c r="G118" s="6" t="s">
        <v>1223</v>
      </c>
      <c r="H118" s="6" t="s">
        <v>35</v>
      </c>
      <c r="I118" s="8">
        <v>-259502.03</v>
      </c>
      <c r="J118" s="6" t="s">
        <v>36</v>
      </c>
      <c r="K118" s="6" t="s">
        <v>35</v>
      </c>
      <c r="L118" s="8">
        <v>-259502.03</v>
      </c>
      <c r="M118" s="8">
        <v>-3256.64</v>
      </c>
      <c r="N118" s="9" t="s">
        <v>3081</v>
      </c>
      <c r="O118" s="10" t="s">
        <v>31</v>
      </c>
      <c r="P118" s="20">
        <f t="shared" si="1"/>
        <v>3256.64</v>
      </c>
      <c r="Q118" s="6" t="s">
        <v>31</v>
      </c>
      <c r="R118" s="6" t="s">
        <v>72</v>
      </c>
      <c r="S118" s="6" t="s">
        <v>2894</v>
      </c>
      <c r="T118" s="6" t="s">
        <v>31</v>
      </c>
      <c r="U118" s="6" t="s">
        <v>41</v>
      </c>
      <c r="V118" s="6" t="s">
        <v>2894</v>
      </c>
      <c r="W118" s="6" t="s">
        <v>31</v>
      </c>
      <c r="X118" s="6" t="s">
        <v>31</v>
      </c>
      <c r="Y118" s="6" t="s">
        <v>31</v>
      </c>
      <c r="Z118" s="6" t="s">
        <v>31</v>
      </c>
      <c r="AA118" s="6" t="s">
        <v>31</v>
      </c>
      <c r="AB118" s="7"/>
      <c r="AC118" s="6" t="s">
        <v>31</v>
      </c>
      <c r="AD118" s="6" t="s">
        <v>31</v>
      </c>
      <c r="AE118" s="6" t="s">
        <v>31</v>
      </c>
      <c r="AF118" s="8">
        <v>0</v>
      </c>
    </row>
    <row r="119" spans="1:32" x14ac:dyDescent="0.25">
      <c r="A119" s="5" t="s">
        <v>31</v>
      </c>
      <c r="B119" s="6" t="s">
        <v>1019</v>
      </c>
      <c r="C119" s="6" t="s">
        <v>2892</v>
      </c>
      <c r="D119" s="7">
        <v>44135</v>
      </c>
      <c r="E119" s="7">
        <v>44135</v>
      </c>
      <c r="F119" s="7">
        <v>44143</v>
      </c>
      <c r="G119" s="6" t="s">
        <v>1223</v>
      </c>
      <c r="H119" s="6" t="s">
        <v>35</v>
      </c>
      <c r="I119" s="8">
        <v>-12507.21</v>
      </c>
      <c r="J119" s="6" t="s">
        <v>36</v>
      </c>
      <c r="K119" s="6" t="s">
        <v>35</v>
      </c>
      <c r="L119" s="8">
        <v>-12507.21</v>
      </c>
      <c r="M119" s="8">
        <v>-149.22</v>
      </c>
      <c r="N119" s="9" t="s">
        <v>3224</v>
      </c>
      <c r="O119" s="10" t="s">
        <v>31</v>
      </c>
      <c r="P119" s="20">
        <f t="shared" si="1"/>
        <v>149.22</v>
      </c>
      <c r="Q119" s="6" t="s">
        <v>31</v>
      </c>
      <c r="R119" s="6" t="s">
        <v>72</v>
      </c>
      <c r="S119" s="6" t="s">
        <v>2894</v>
      </c>
      <c r="T119" s="6" t="s">
        <v>31</v>
      </c>
      <c r="U119" s="6" t="s">
        <v>41</v>
      </c>
      <c r="V119" s="6" t="s">
        <v>2894</v>
      </c>
      <c r="W119" s="6" t="s">
        <v>31</v>
      </c>
      <c r="X119" s="6" t="s">
        <v>31</v>
      </c>
      <c r="Y119" s="6" t="s">
        <v>31</v>
      </c>
      <c r="Z119" s="6" t="s">
        <v>31</v>
      </c>
      <c r="AA119" s="6" t="s">
        <v>31</v>
      </c>
      <c r="AB119" s="7"/>
      <c r="AC119" s="6" t="s">
        <v>31</v>
      </c>
      <c r="AD119" s="6" t="s">
        <v>31</v>
      </c>
      <c r="AE119" s="6" t="s">
        <v>31</v>
      </c>
      <c r="AF119" s="8">
        <v>0</v>
      </c>
    </row>
    <row r="120" spans="1:32" x14ac:dyDescent="0.25">
      <c r="A120" s="5" t="s">
        <v>31</v>
      </c>
      <c r="B120" s="6" t="s">
        <v>1019</v>
      </c>
      <c r="C120" s="6" t="s">
        <v>2892</v>
      </c>
      <c r="D120" s="7">
        <v>44135</v>
      </c>
      <c r="E120" s="7">
        <v>44135</v>
      </c>
      <c r="F120" s="7">
        <v>44143</v>
      </c>
      <c r="G120" s="6" t="s">
        <v>1223</v>
      </c>
      <c r="H120" s="6" t="s">
        <v>35</v>
      </c>
      <c r="I120" s="8">
        <v>-9122.2099999999991</v>
      </c>
      <c r="J120" s="6" t="s">
        <v>36</v>
      </c>
      <c r="K120" s="6" t="s">
        <v>35</v>
      </c>
      <c r="L120" s="8">
        <v>-9122.2099999999991</v>
      </c>
      <c r="M120" s="8">
        <v>-108.52</v>
      </c>
      <c r="N120" s="9" t="s">
        <v>3236</v>
      </c>
      <c r="O120" s="10" t="s">
        <v>31</v>
      </c>
      <c r="P120" s="20">
        <f t="shared" si="1"/>
        <v>108.52</v>
      </c>
      <c r="Q120" s="6" t="s">
        <v>31</v>
      </c>
      <c r="R120" s="6" t="s">
        <v>72</v>
      </c>
      <c r="S120" s="6" t="s">
        <v>2894</v>
      </c>
      <c r="T120" s="6" t="s">
        <v>31</v>
      </c>
      <c r="U120" s="6" t="s">
        <v>41</v>
      </c>
      <c r="V120" s="6" t="s">
        <v>2894</v>
      </c>
      <c r="W120" s="6" t="s">
        <v>31</v>
      </c>
      <c r="X120" s="6" t="s">
        <v>31</v>
      </c>
      <c r="Y120" s="6" t="s">
        <v>31</v>
      </c>
      <c r="Z120" s="6" t="s">
        <v>31</v>
      </c>
      <c r="AA120" s="6" t="s">
        <v>31</v>
      </c>
      <c r="AB120" s="7"/>
      <c r="AC120" s="6" t="s">
        <v>31</v>
      </c>
      <c r="AD120" s="6" t="s">
        <v>31</v>
      </c>
      <c r="AE120" s="6" t="s">
        <v>31</v>
      </c>
      <c r="AF120" s="8">
        <v>0</v>
      </c>
    </row>
    <row r="121" spans="1:32" x14ac:dyDescent="0.25">
      <c r="A121" s="5" t="s">
        <v>31</v>
      </c>
      <c r="B121" s="6" t="s">
        <v>3058</v>
      </c>
      <c r="C121" s="6" t="s">
        <v>2892</v>
      </c>
      <c r="D121" s="7">
        <v>44135</v>
      </c>
      <c r="E121" s="7">
        <v>44135</v>
      </c>
      <c r="F121" s="7">
        <v>44143</v>
      </c>
      <c r="G121" s="6" t="s">
        <v>1223</v>
      </c>
      <c r="H121" s="6" t="s">
        <v>35</v>
      </c>
      <c r="I121" s="8">
        <v>-1500</v>
      </c>
      <c r="J121" s="6" t="s">
        <v>36</v>
      </c>
      <c r="K121" s="6" t="s">
        <v>35</v>
      </c>
      <c r="L121" s="8">
        <v>-1500</v>
      </c>
      <c r="M121" s="8">
        <v>-17.899999999999999</v>
      </c>
      <c r="N121" s="9" t="s">
        <v>3282</v>
      </c>
      <c r="O121" s="10" t="s">
        <v>31</v>
      </c>
      <c r="P121" s="20">
        <f t="shared" si="1"/>
        <v>17.899999999999999</v>
      </c>
      <c r="Q121" s="6" t="s">
        <v>31</v>
      </c>
      <c r="R121" s="6" t="s">
        <v>72</v>
      </c>
      <c r="S121" s="6" t="s">
        <v>2894</v>
      </c>
      <c r="T121" s="6" t="s">
        <v>31</v>
      </c>
      <c r="U121" s="6" t="s">
        <v>41</v>
      </c>
      <c r="V121" s="6" t="s">
        <v>2894</v>
      </c>
      <c r="W121" s="6" t="s">
        <v>31</v>
      </c>
      <c r="X121" s="6" t="s">
        <v>31</v>
      </c>
      <c r="Y121" s="6" t="s">
        <v>31</v>
      </c>
      <c r="Z121" s="6" t="s">
        <v>31</v>
      </c>
      <c r="AA121" s="6" t="s">
        <v>31</v>
      </c>
      <c r="AB121" s="7"/>
      <c r="AC121" s="6" t="s">
        <v>31</v>
      </c>
      <c r="AD121" s="6" t="s">
        <v>31</v>
      </c>
      <c r="AE121" s="6" t="s">
        <v>31</v>
      </c>
      <c r="AF121" s="8">
        <v>0</v>
      </c>
    </row>
    <row r="122" spans="1:32" x14ac:dyDescent="0.25">
      <c r="A122" s="5" t="s">
        <v>31</v>
      </c>
      <c r="B122" s="6" t="s">
        <v>3058</v>
      </c>
      <c r="C122" s="6" t="s">
        <v>2892</v>
      </c>
      <c r="D122" s="7">
        <v>44135</v>
      </c>
      <c r="E122" s="7">
        <v>44135</v>
      </c>
      <c r="F122" s="7">
        <v>44143</v>
      </c>
      <c r="G122" s="6" t="s">
        <v>1223</v>
      </c>
      <c r="H122" s="6" t="s">
        <v>35</v>
      </c>
      <c r="I122" s="8">
        <v>-272338.36</v>
      </c>
      <c r="J122" s="6" t="s">
        <v>36</v>
      </c>
      <c r="K122" s="6" t="s">
        <v>35</v>
      </c>
      <c r="L122" s="8">
        <v>-272338.36</v>
      </c>
      <c r="M122" s="8">
        <v>-3501.83</v>
      </c>
      <c r="N122" s="9" t="s">
        <v>3063</v>
      </c>
      <c r="O122" s="10" t="s">
        <v>31</v>
      </c>
      <c r="P122" s="20">
        <f t="shared" si="1"/>
        <v>3501.83</v>
      </c>
      <c r="Q122" s="6" t="s">
        <v>31</v>
      </c>
      <c r="R122" s="6" t="s">
        <v>72</v>
      </c>
      <c r="S122" s="6" t="s">
        <v>2894</v>
      </c>
      <c r="T122" s="6" t="s">
        <v>31</v>
      </c>
      <c r="U122" s="6" t="s">
        <v>41</v>
      </c>
      <c r="V122" s="6" t="s">
        <v>2894</v>
      </c>
      <c r="W122" s="6" t="s">
        <v>31</v>
      </c>
      <c r="X122" s="6" t="s">
        <v>31</v>
      </c>
      <c r="Y122" s="6" t="s">
        <v>31</v>
      </c>
      <c r="Z122" s="6" t="s">
        <v>31</v>
      </c>
      <c r="AA122" s="6" t="s">
        <v>31</v>
      </c>
      <c r="AB122" s="7"/>
      <c r="AC122" s="6" t="s">
        <v>31</v>
      </c>
      <c r="AD122" s="6" t="s">
        <v>31</v>
      </c>
      <c r="AE122" s="6" t="s">
        <v>31</v>
      </c>
      <c r="AF122" s="8">
        <v>0</v>
      </c>
    </row>
    <row r="123" spans="1:32" x14ac:dyDescent="0.25">
      <c r="A123" s="5" t="s">
        <v>31</v>
      </c>
      <c r="B123" s="6" t="s">
        <v>3058</v>
      </c>
      <c r="C123" s="6" t="s">
        <v>2892</v>
      </c>
      <c r="D123" s="7">
        <v>44135</v>
      </c>
      <c r="E123" s="7">
        <v>44135</v>
      </c>
      <c r="F123" s="7">
        <v>44143</v>
      </c>
      <c r="G123" s="6" t="s">
        <v>1223</v>
      </c>
      <c r="H123" s="6" t="s">
        <v>35</v>
      </c>
      <c r="I123" s="8">
        <v>-157619.31</v>
      </c>
      <c r="J123" s="6" t="s">
        <v>36</v>
      </c>
      <c r="K123" s="6" t="s">
        <v>35</v>
      </c>
      <c r="L123" s="8">
        <v>-157619.31</v>
      </c>
      <c r="M123" s="8">
        <v>-1882.75</v>
      </c>
      <c r="N123" s="9" t="s">
        <v>3122</v>
      </c>
      <c r="O123" s="10" t="s">
        <v>31</v>
      </c>
      <c r="P123" s="20">
        <f t="shared" si="1"/>
        <v>1882.75</v>
      </c>
      <c r="Q123" s="6" t="s">
        <v>31</v>
      </c>
      <c r="R123" s="6" t="s">
        <v>72</v>
      </c>
      <c r="S123" s="6" t="s">
        <v>2894</v>
      </c>
      <c r="T123" s="6" t="s">
        <v>31</v>
      </c>
      <c r="U123" s="6" t="s">
        <v>41</v>
      </c>
      <c r="V123" s="6" t="s">
        <v>2894</v>
      </c>
      <c r="W123" s="6" t="s">
        <v>31</v>
      </c>
      <c r="X123" s="6" t="s">
        <v>31</v>
      </c>
      <c r="Y123" s="6" t="s">
        <v>31</v>
      </c>
      <c r="Z123" s="6" t="s">
        <v>31</v>
      </c>
      <c r="AA123" s="6" t="s">
        <v>31</v>
      </c>
      <c r="AB123" s="7"/>
      <c r="AC123" s="6" t="s">
        <v>31</v>
      </c>
      <c r="AD123" s="6" t="s">
        <v>31</v>
      </c>
      <c r="AE123" s="6" t="s">
        <v>31</v>
      </c>
      <c r="AF123" s="8">
        <v>0</v>
      </c>
    </row>
    <row r="124" spans="1:32" x14ac:dyDescent="0.25">
      <c r="A124" s="5" t="s">
        <v>31</v>
      </c>
      <c r="B124" s="6" t="s">
        <v>3088</v>
      </c>
      <c r="C124" s="6" t="s">
        <v>2892</v>
      </c>
      <c r="D124" s="7">
        <v>44135</v>
      </c>
      <c r="E124" s="7">
        <v>44135</v>
      </c>
      <c r="F124" s="7">
        <v>44143</v>
      </c>
      <c r="G124" s="6" t="s">
        <v>1223</v>
      </c>
      <c r="H124" s="6" t="s">
        <v>35</v>
      </c>
      <c r="I124" s="8">
        <v>-253994.39</v>
      </c>
      <c r="J124" s="6" t="s">
        <v>36</v>
      </c>
      <c r="K124" s="6" t="s">
        <v>35</v>
      </c>
      <c r="L124" s="8">
        <v>-253994.39</v>
      </c>
      <c r="M124" s="8">
        <v>-3039.18</v>
      </c>
      <c r="N124" s="9" t="s">
        <v>3092</v>
      </c>
      <c r="O124" s="10" t="s">
        <v>31</v>
      </c>
      <c r="P124" s="20">
        <f t="shared" si="1"/>
        <v>3039.18</v>
      </c>
      <c r="Q124" s="6" t="s">
        <v>31</v>
      </c>
      <c r="R124" s="6" t="s">
        <v>72</v>
      </c>
      <c r="S124" s="6" t="s">
        <v>2894</v>
      </c>
      <c r="T124" s="6" t="s">
        <v>31</v>
      </c>
      <c r="U124" s="6" t="s">
        <v>41</v>
      </c>
      <c r="V124" s="6" t="s">
        <v>2894</v>
      </c>
      <c r="W124" s="6" t="s">
        <v>31</v>
      </c>
      <c r="X124" s="6" t="s">
        <v>31</v>
      </c>
      <c r="Y124" s="6" t="s">
        <v>31</v>
      </c>
      <c r="Z124" s="6" t="s">
        <v>31</v>
      </c>
      <c r="AA124" s="6" t="s">
        <v>31</v>
      </c>
      <c r="AB124" s="7"/>
      <c r="AC124" s="6" t="s">
        <v>31</v>
      </c>
      <c r="AD124" s="6" t="s">
        <v>31</v>
      </c>
      <c r="AE124" s="6" t="s">
        <v>31</v>
      </c>
      <c r="AF124" s="8">
        <v>0</v>
      </c>
    </row>
    <row r="125" spans="1:32" x14ac:dyDescent="0.25">
      <c r="A125" s="5" t="s">
        <v>31</v>
      </c>
      <c r="B125" s="6" t="s">
        <v>3088</v>
      </c>
      <c r="C125" s="6" t="s">
        <v>2892</v>
      </c>
      <c r="D125" s="7">
        <v>44135</v>
      </c>
      <c r="E125" s="7">
        <v>44135</v>
      </c>
      <c r="F125" s="7">
        <v>44143</v>
      </c>
      <c r="G125" s="6" t="s">
        <v>1223</v>
      </c>
      <c r="H125" s="6" t="s">
        <v>35</v>
      </c>
      <c r="I125" s="8">
        <v>-7483.35</v>
      </c>
      <c r="J125" s="6" t="s">
        <v>36</v>
      </c>
      <c r="K125" s="6" t="s">
        <v>35</v>
      </c>
      <c r="L125" s="8">
        <v>-7483.35</v>
      </c>
      <c r="M125" s="8">
        <v>-89.29</v>
      </c>
      <c r="N125" s="9" t="s">
        <v>3251</v>
      </c>
      <c r="O125" s="10" t="s">
        <v>31</v>
      </c>
      <c r="P125" s="20">
        <f t="shared" si="1"/>
        <v>89.29</v>
      </c>
      <c r="Q125" s="6" t="s">
        <v>31</v>
      </c>
      <c r="R125" s="6" t="s">
        <v>72</v>
      </c>
      <c r="S125" s="6" t="s">
        <v>2894</v>
      </c>
      <c r="T125" s="6" t="s">
        <v>31</v>
      </c>
      <c r="U125" s="6" t="s">
        <v>41</v>
      </c>
      <c r="V125" s="6" t="s">
        <v>2894</v>
      </c>
      <c r="W125" s="6" t="s">
        <v>31</v>
      </c>
      <c r="X125" s="6" t="s">
        <v>31</v>
      </c>
      <c r="Y125" s="6" t="s">
        <v>31</v>
      </c>
      <c r="Z125" s="6" t="s">
        <v>31</v>
      </c>
      <c r="AA125" s="6" t="s">
        <v>31</v>
      </c>
      <c r="AB125" s="7"/>
      <c r="AC125" s="6" t="s">
        <v>31</v>
      </c>
      <c r="AD125" s="6" t="s">
        <v>31</v>
      </c>
      <c r="AE125" s="6" t="s">
        <v>31</v>
      </c>
      <c r="AF125" s="8">
        <v>0</v>
      </c>
    </row>
    <row r="126" spans="1:32" x14ac:dyDescent="0.25">
      <c r="A126" s="5" t="s">
        <v>31</v>
      </c>
      <c r="B126" s="6" t="s">
        <v>3088</v>
      </c>
      <c r="C126" s="6" t="s">
        <v>2892</v>
      </c>
      <c r="D126" s="7">
        <v>44135</v>
      </c>
      <c r="E126" s="7">
        <v>44135</v>
      </c>
      <c r="F126" s="7">
        <v>44143</v>
      </c>
      <c r="G126" s="6" t="s">
        <v>1223</v>
      </c>
      <c r="H126" s="6" t="s">
        <v>35</v>
      </c>
      <c r="I126" s="8">
        <v>-791.67</v>
      </c>
      <c r="J126" s="6" t="s">
        <v>36</v>
      </c>
      <c r="K126" s="6" t="s">
        <v>35</v>
      </c>
      <c r="L126" s="8">
        <v>-791.67</v>
      </c>
      <c r="M126" s="8">
        <v>-9.32</v>
      </c>
      <c r="N126" s="9" t="s">
        <v>3290</v>
      </c>
      <c r="O126" s="10" t="s">
        <v>31</v>
      </c>
      <c r="P126" s="20">
        <f t="shared" si="1"/>
        <v>9.32</v>
      </c>
      <c r="Q126" s="6" t="s">
        <v>31</v>
      </c>
      <c r="R126" s="6" t="s">
        <v>72</v>
      </c>
      <c r="S126" s="6" t="s">
        <v>2894</v>
      </c>
      <c r="T126" s="6" t="s">
        <v>31</v>
      </c>
      <c r="U126" s="6" t="s">
        <v>41</v>
      </c>
      <c r="V126" s="6" t="s">
        <v>2894</v>
      </c>
      <c r="W126" s="6" t="s">
        <v>31</v>
      </c>
      <c r="X126" s="6" t="s">
        <v>31</v>
      </c>
      <c r="Y126" s="6" t="s">
        <v>31</v>
      </c>
      <c r="Z126" s="6" t="s">
        <v>31</v>
      </c>
      <c r="AA126" s="6" t="s">
        <v>31</v>
      </c>
      <c r="AB126" s="7"/>
      <c r="AC126" s="6" t="s">
        <v>31</v>
      </c>
      <c r="AD126" s="6" t="s">
        <v>31</v>
      </c>
      <c r="AE126" s="6" t="s">
        <v>31</v>
      </c>
      <c r="AF126" s="8">
        <v>0</v>
      </c>
    </row>
    <row r="127" spans="1:32" x14ac:dyDescent="0.25">
      <c r="A127" s="5" t="s">
        <v>31</v>
      </c>
      <c r="B127" s="6" t="s">
        <v>2905</v>
      </c>
      <c r="C127" s="6" t="s">
        <v>2892</v>
      </c>
      <c r="D127" s="7">
        <v>44135</v>
      </c>
      <c r="E127" s="7">
        <v>44135</v>
      </c>
      <c r="F127" s="7">
        <v>44143</v>
      </c>
      <c r="G127" s="6" t="s">
        <v>1223</v>
      </c>
      <c r="H127" s="6" t="s">
        <v>35</v>
      </c>
      <c r="I127" s="8">
        <v>-769119.53</v>
      </c>
      <c r="J127" s="6" t="s">
        <v>36</v>
      </c>
      <c r="K127" s="6" t="s">
        <v>35</v>
      </c>
      <c r="L127" s="8">
        <v>-769119.53</v>
      </c>
      <c r="M127" s="8">
        <v>-9886.1</v>
      </c>
      <c r="N127" s="9" t="s">
        <v>2978</v>
      </c>
      <c r="O127" s="10" t="s">
        <v>31</v>
      </c>
      <c r="P127" s="20">
        <f t="shared" si="1"/>
        <v>9886.1</v>
      </c>
      <c r="Q127" s="6" t="s">
        <v>31</v>
      </c>
      <c r="R127" s="6" t="s">
        <v>72</v>
      </c>
      <c r="S127" s="6" t="s">
        <v>2894</v>
      </c>
      <c r="T127" s="6" t="s">
        <v>31</v>
      </c>
      <c r="U127" s="6" t="s">
        <v>41</v>
      </c>
      <c r="V127" s="6" t="s">
        <v>2894</v>
      </c>
      <c r="W127" s="6" t="s">
        <v>31</v>
      </c>
      <c r="X127" s="6" t="s">
        <v>31</v>
      </c>
      <c r="Y127" s="6" t="s">
        <v>31</v>
      </c>
      <c r="Z127" s="6" t="s">
        <v>31</v>
      </c>
      <c r="AA127" s="6" t="s">
        <v>31</v>
      </c>
      <c r="AB127" s="7"/>
      <c r="AC127" s="6" t="s">
        <v>31</v>
      </c>
      <c r="AD127" s="6" t="s">
        <v>31</v>
      </c>
      <c r="AE127" s="6" t="s">
        <v>31</v>
      </c>
      <c r="AF127" s="8">
        <v>0</v>
      </c>
    </row>
    <row r="128" spans="1:32" x14ac:dyDescent="0.25">
      <c r="A128" s="5" t="s">
        <v>31</v>
      </c>
      <c r="B128" s="6" t="s">
        <v>2905</v>
      </c>
      <c r="C128" s="6" t="s">
        <v>2918</v>
      </c>
      <c r="D128" s="7">
        <v>44135</v>
      </c>
      <c r="E128" s="7">
        <v>44135</v>
      </c>
      <c r="F128" s="7">
        <v>44143</v>
      </c>
      <c r="G128" s="6" t="s">
        <v>1223</v>
      </c>
      <c r="H128" s="6" t="s">
        <v>35</v>
      </c>
      <c r="I128" s="8">
        <v>-2395.7600000000002</v>
      </c>
      <c r="J128" s="6" t="s">
        <v>36</v>
      </c>
      <c r="K128" s="6" t="s">
        <v>35</v>
      </c>
      <c r="L128" s="8">
        <v>-2395.7600000000002</v>
      </c>
      <c r="M128" s="8">
        <v>-28.69</v>
      </c>
      <c r="N128" s="9" t="s">
        <v>3273</v>
      </c>
      <c r="O128" s="10" t="s">
        <v>31</v>
      </c>
      <c r="P128" s="20">
        <f t="shared" si="1"/>
        <v>28.69</v>
      </c>
      <c r="Q128" s="6" t="s">
        <v>31</v>
      </c>
      <c r="R128" s="6" t="s">
        <v>72</v>
      </c>
      <c r="S128" s="6" t="s">
        <v>2920</v>
      </c>
      <c r="T128" s="6" t="s">
        <v>31</v>
      </c>
      <c r="U128" s="6" t="s">
        <v>41</v>
      </c>
      <c r="V128" s="6" t="s">
        <v>2920</v>
      </c>
      <c r="W128" s="6" t="s">
        <v>31</v>
      </c>
      <c r="X128" s="6" t="s">
        <v>31</v>
      </c>
      <c r="Y128" s="6" t="s">
        <v>31</v>
      </c>
      <c r="Z128" s="6" t="s">
        <v>31</v>
      </c>
      <c r="AA128" s="6" t="s">
        <v>31</v>
      </c>
      <c r="AB128" s="7"/>
      <c r="AC128" s="6" t="s">
        <v>31</v>
      </c>
      <c r="AD128" s="6" t="s">
        <v>31</v>
      </c>
      <c r="AE128" s="6" t="s">
        <v>31</v>
      </c>
      <c r="AF128" s="8">
        <v>0</v>
      </c>
    </row>
    <row r="129" spans="1:32" x14ac:dyDescent="0.25">
      <c r="A129" s="5" t="s">
        <v>31</v>
      </c>
      <c r="B129" s="6" t="s">
        <v>2905</v>
      </c>
      <c r="C129" s="6" t="s">
        <v>2918</v>
      </c>
      <c r="D129" s="7">
        <v>44135</v>
      </c>
      <c r="E129" s="7">
        <v>44135</v>
      </c>
      <c r="F129" s="7">
        <v>44143</v>
      </c>
      <c r="G129" s="6" t="s">
        <v>1223</v>
      </c>
      <c r="H129" s="6" t="s">
        <v>35</v>
      </c>
      <c r="I129" s="8">
        <v>-17224.34</v>
      </c>
      <c r="J129" s="6" t="s">
        <v>36</v>
      </c>
      <c r="K129" s="6" t="s">
        <v>35</v>
      </c>
      <c r="L129" s="8">
        <v>-17224.34</v>
      </c>
      <c r="M129" s="8">
        <v>-231.06</v>
      </c>
      <c r="N129" s="9" t="s">
        <v>3207</v>
      </c>
      <c r="O129" s="10" t="s">
        <v>31</v>
      </c>
      <c r="P129" s="20">
        <f t="shared" si="1"/>
        <v>231.06</v>
      </c>
      <c r="Q129" s="6" t="s">
        <v>31</v>
      </c>
      <c r="R129" s="6" t="s">
        <v>72</v>
      </c>
      <c r="S129" s="6" t="s">
        <v>2920</v>
      </c>
      <c r="T129" s="6" t="s">
        <v>31</v>
      </c>
      <c r="U129" s="6" t="s">
        <v>41</v>
      </c>
      <c r="V129" s="6" t="s">
        <v>2920</v>
      </c>
      <c r="W129" s="6" t="s">
        <v>31</v>
      </c>
      <c r="X129" s="6" t="s">
        <v>31</v>
      </c>
      <c r="Y129" s="6" t="s">
        <v>31</v>
      </c>
      <c r="Z129" s="6" t="s">
        <v>31</v>
      </c>
      <c r="AA129" s="6" t="s">
        <v>31</v>
      </c>
      <c r="AB129" s="7"/>
      <c r="AC129" s="6" t="s">
        <v>31</v>
      </c>
      <c r="AD129" s="6" t="s">
        <v>31</v>
      </c>
      <c r="AE129" s="6" t="s">
        <v>31</v>
      </c>
      <c r="AF129" s="8">
        <v>0</v>
      </c>
    </row>
    <row r="130" spans="1:32" x14ac:dyDescent="0.25">
      <c r="A130" s="5" t="s">
        <v>31</v>
      </c>
      <c r="B130" s="6" t="s">
        <v>2905</v>
      </c>
      <c r="C130" s="6" t="s">
        <v>2918</v>
      </c>
      <c r="D130" s="7">
        <v>44135</v>
      </c>
      <c r="E130" s="7">
        <v>44135</v>
      </c>
      <c r="F130" s="7">
        <v>44143</v>
      </c>
      <c r="G130" s="6" t="s">
        <v>1223</v>
      </c>
      <c r="H130" s="6" t="s">
        <v>35</v>
      </c>
      <c r="I130" s="8">
        <v>-3064421.43</v>
      </c>
      <c r="J130" s="6" t="s">
        <v>36</v>
      </c>
      <c r="K130" s="6" t="s">
        <v>35</v>
      </c>
      <c r="L130" s="8">
        <v>-3064421.43</v>
      </c>
      <c r="M130" s="8">
        <v>-41525</v>
      </c>
      <c r="N130" s="9" t="s">
        <v>2919</v>
      </c>
      <c r="O130" s="10" t="s">
        <v>31</v>
      </c>
      <c r="P130" s="20">
        <f t="shared" si="1"/>
        <v>41525</v>
      </c>
      <c r="Q130" s="6" t="s">
        <v>31</v>
      </c>
      <c r="R130" s="6" t="s">
        <v>72</v>
      </c>
      <c r="S130" s="6" t="s">
        <v>2920</v>
      </c>
      <c r="T130" s="6" t="s">
        <v>31</v>
      </c>
      <c r="U130" s="6" t="s">
        <v>41</v>
      </c>
      <c r="V130" s="6" t="s">
        <v>2920</v>
      </c>
      <c r="W130" s="6" t="s">
        <v>31</v>
      </c>
      <c r="X130" s="6" t="s">
        <v>31</v>
      </c>
      <c r="Y130" s="6" t="s">
        <v>31</v>
      </c>
      <c r="Z130" s="6" t="s">
        <v>31</v>
      </c>
      <c r="AA130" s="6" t="s">
        <v>31</v>
      </c>
      <c r="AB130" s="7"/>
      <c r="AC130" s="6" t="s">
        <v>31</v>
      </c>
      <c r="AD130" s="6" t="s">
        <v>31</v>
      </c>
      <c r="AE130" s="6" t="s">
        <v>31</v>
      </c>
      <c r="AF130" s="8">
        <v>0</v>
      </c>
    </row>
    <row r="131" spans="1:32" x14ac:dyDescent="0.25">
      <c r="A131" s="5" t="s">
        <v>31</v>
      </c>
      <c r="B131" s="6" t="s">
        <v>2905</v>
      </c>
      <c r="C131" s="6" t="s">
        <v>2918</v>
      </c>
      <c r="D131" s="7">
        <v>44135</v>
      </c>
      <c r="E131" s="7">
        <v>44135</v>
      </c>
      <c r="F131" s="7">
        <v>44143</v>
      </c>
      <c r="G131" s="6" t="s">
        <v>1223</v>
      </c>
      <c r="H131" s="6" t="s">
        <v>35</v>
      </c>
      <c r="I131" s="8">
        <v>-747475.17</v>
      </c>
      <c r="J131" s="6" t="s">
        <v>36</v>
      </c>
      <c r="K131" s="6" t="s">
        <v>35</v>
      </c>
      <c r="L131" s="8">
        <v>-747475.17</v>
      </c>
      <c r="M131" s="8">
        <v>-9744.92</v>
      </c>
      <c r="N131" s="9" t="s">
        <v>2982</v>
      </c>
      <c r="O131" s="10" t="s">
        <v>31</v>
      </c>
      <c r="P131" s="20">
        <f t="shared" ref="P131:P194" si="2">ABS(M131)</f>
        <v>9744.92</v>
      </c>
      <c r="Q131" s="6" t="s">
        <v>31</v>
      </c>
      <c r="R131" s="6" t="s">
        <v>72</v>
      </c>
      <c r="S131" s="6" t="s">
        <v>2920</v>
      </c>
      <c r="T131" s="6" t="s">
        <v>31</v>
      </c>
      <c r="U131" s="6" t="s">
        <v>41</v>
      </c>
      <c r="V131" s="6" t="s">
        <v>2920</v>
      </c>
      <c r="W131" s="6" t="s">
        <v>31</v>
      </c>
      <c r="X131" s="6" t="s">
        <v>31</v>
      </c>
      <c r="Y131" s="6" t="s">
        <v>31</v>
      </c>
      <c r="Z131" s="6" t="s">
        <v>31</v>
      </c>
      <c r="AA131" s="6" t="s">
        <v>31</v>
      </c>
      <c r="AB131" s="7"/>
      <c r="AC131" s="6" t="s">
        <v>31</v>
      </c>
      <c r="AD131" s="6" t="s">
        <v>31</v>
      </c>
      <c r="AE131" s="6" t="s">
        <v>31</v>
      </c>
      <c r="AF131" s="8">
        <v>0</v>
      </c>
    </row>
    <row r="132" spans="1:32" x14ac:dyDescent="0.25">
      <c r="A132" s="5" t="s">
        <v>31</v>
      </c>
      <c r="B132" s="6" t="s">
        <v>2960</v>
      </c>
      <c r="C132" s="6" t="s">
        <v>2889</v>
      </c>
      <c r="D132" s="7">
        <v>44165</v>
      </c>
      <c r="E132" s="7">
        <v>44165</v>
      </c>
      <c r="F132" s="7">
        <v>44171</v>
      </c>
      <c r="G132" s="6" t="s">
        <v>1223</v>
      </c>
      <c r="H132" s="6" t="s">
        <v>35</v>
      </c>
      <c r="I132" s="8">
        <v>-887625.65</v>
      </c>
      <c r="J132" s="6" t="s">
        <v>36</v>
      </c>
      <c r="K132" s="6" t="s">
        <v>35</v>
      </c>
      <c r="L132" s="8">
        <v>-887625.65</v>
      </c>
      <c r="M132" s="8">
        <v>-11552.19</v>
      </c>
      <c r="N132" s="9" t="s">
        <v>2964</v>
      </c>
      <c r="O132" s="10" t="s">
        <v>31</v>
      </c>
      <c r="P132" s="20">
        <f t="shared" si="2"/>
        <v>11552.19</v>
      </c>
      <c r="Q132" s="6" t="s">
        <v>31</v>
      </c>
      <c r="R132" s="6" t="s">
        <v>186</v>
      </c>
      <c r="S132" s="6" t="s">
        <v>2891</v>
      </c>
      <c r="T132" s="6" t="s">
        <v>31</v>
      </c>
      <c r="U132" s="6" t="s">
        <v>41</v>
      </c>
      <c r="V132" s="6" t="s">
        <v>2891</v>
      </c>
      <c r="W132" s="6" t="s">
        <v>31</v>
      </c>
      <c r="X132" s="6" t="s">
        <v>31</v>
      </c>
      <c r="Y132" s="6" t="s">
        <v>31</v>
      </c>
      <c r="Z132" s="6" t="s">
        <v>31</v>
      </c>
      <c r="AA132" s="6" t="s">
        <v>31</v>
      </c>
      <c r="AB132" s="7"/>
      <c r="AC132" s="6" t="s">
        <v>31</v>
      </c>
      <c r="AD132" s="6" t="s">
        <v>31</v>
      </c>
      <c r="AE132" s="6" t="s">
        <v>31</v>
      </c>
      <c r="AF132" s="8">
        <v>0</v>
      </c>
    </row>
    <row r="133" spans="1:32" x14ac:dyDescent="0.25">
      <c r="A133" s="5" t="s">
        <v>31</v>
      </c>
      <c r="B133" s="6" t="s">
        <v>2960</v>
      </c>
      <c r="C133" s="6" t="s">
        <v>2889</v>
      </c>
      <c r="D133" s="7">
        <v>44165</v>
      </c>
      <c r="E133" s="7">
        <v>44165</v>
      </c>
      <c r="F133" s="7">
        <v>44171</v>
      </c>
      <c r="G133" s="6" t="s">
        <v>1223</v>
      </c>
      <c r="H133" s="6" t="s">
        <v>35</v>
      </c>
      <c r="I133" s="8">
        <v>-202548.53</v>
      </c>
      <c r="J133" s="6" t="s">
        <v>36</v>
      </c>
      <c r="K133" s="6" t="s">
        <v>35</v>
      </c>
      <c r="L133" s="8">
        <v>-202548.53</v>
      </c>
      <c r="M133" s="8">
        <v>-2589.23</v>
      </c>
      <c r="N133" s="9" t="s">
        <v>3103</v>
      </c>
      <c r="O133" s="10" t="s">
        <v>31</v>
      </c>
      <c r="P133" s="20">
        <f t="shared" si="2"/>
        <v>2589.23</v>
      </c>
      <c r="Q133" s="6" t="s">
        <v>31</v>
      </c>
      <c r="R133" s="6" t="s">
        <v>186</v>
      </c>
      <c r="S133" s="6" t="s">
        <v>2891</v>
      </c>
      <c r="T133" s="6" t="s">
        <v>31</v>
      </c>
      <c r="U133" s="6" t="s">
        <v>41</v>
      </c>
      <c r="V133" s="6" t="s">
        <v>2891</v>
      </c>
      <c r="W133" s="6" t="s">
        <v>31</v>
      </c>
      <c r="X133" s="6" t="s">
        <v>31</v>
      </c>
      <c r="Y133" s="6" t="s">
        <v>31</v>
      </c>
      <c r="Z133" s="6" t="s">
        <v>31</v>
      </c>
      <c r="AA133" s="6" t="s">
        <v>31</v>
      </c>
      <c r="AB133" s="7"/>
      <c r="AC133" s="6" t="s">
        <v>31</v>
      </c>
      <c r="AD133" s="6" t="s">
        <v>31</v>
      </c>
      <c r="AE133" s="6" t="s">
        <v>31</v>
      </c>
      <c r="AF133" s="8">
        <v>0</v>
      </c>
    </row>
    <row r="134" spans="1:32" x14ac:dyDescent="0.25">
      <c r="A134" s="5" t="s">
        <v>31</v>
      </c>
      <c r="B134" s="6" t="s">
        <v>2960</v>
      </c>
      <c r="C134" s="6" t="s">
        <v>2889</v>
      </c>
      <c r="D134" s="7">
        <v>44165</v>
      </c>
      <c r="E134" s="7">
        <v>44165</v>
      </c>
      <c r="F134" s="7">
        <v>44171</v>
      </c>
      <c r="G134" s="6" t="s">
        <v>1223</v>
      </c>
      <c r="H134" s="6" t="s">
        <v>35</v>
      </c>
      <c r="I134" s="8">
        <v>-26535.279999999999</v>
      </c>
      <c r="J134" s="6" t="s">
        <v>36</v>
      </c>
      <c r="K134" s="6" t="s">
        <v>35</v>
      </c>
      <c r="L134" s="8">
        <v>-26535.279999999999</v>
      </c>
      <c r="M134" s="8">
        <v>-316.8</v>
      </c>
      <c r="N134" s="9" t="s">
        <v>3189</v>
      </c>
      <c r="O134" s="10" t="s">
        <v>31</v>
      </c>
      <c r="P134" s="20">
        <f t="shared" si="2"/>
        <v>316.8</v>
      </c>
      <c r="Q134" s="6" t="s">
        <v>31</v>
      </c>
      <c r="R134" s="6" t="s">
        <v>186</v>
      </c>
      <c r="S134" s="6" t="s">
        <v>2891</v>
      </c>
      <c r="T134" s="6" t="s">
        <v>31</v>
      </c>
      <c r="U134" s="6" t="s">
        <v>41</v>
      </c>
      <c r="V134" s="6" t="s">
        <v>2891</v>
      </c>
      <c r="W134" s="6" t="s">
        <v>31</v>
      </c>
      <c r="X134" s="6" t="s">
        <v>31</v>
      </c>
      <c r="Y134" s="6" t="s">
        <v>31</v>
      </c>
      <c r="Z134" s="6" t="s">
        <v>31</v>
      </c>
      <c r="AA134" s="6" t="s">
        <v>31</v>
      </c>
      <c r="AB134" s="7"/>
      <c r="AC134" s="6" t="s">
        <v>31</v>
      </c>
      <c r="AD134" s="6" t="s">
        <v>31</v>
      </c>
      <c r="AE134" s="6" t="s">
        <v>31</v>
      </c>
      <c r="AF134" s="8">
        <v>0</v>
      </c>
    </row>
    <row r="135" spans="1:32" x14ac:dyDescent="0.25">
      <c r="A135" s="5" t="s">
        <v>31</v>
      </c>
      <c r="B135" s="6" t="s">
        <v>2882</v>
      </c>
      <c r="C135" s="6" t="s">
        <v>3049</v>
      </c>
      <c r="D135" s="7">
        <v>44165</v>
      </c>
      <c r="E135" s="7">
        <v>44165</v>
      </c>
      <c r="F135" s="7">
        <v>44171</v>
      </c>
      <c r="G135" s="6" t="s">
        <v>1223</v>
      </c>
      <c r="H135" s="6" t="s">
        <v>35</v>
      </c>
      <c r="I135" s="8">
        <v>-311959.94</v>
      </c>
      <c r="J135" s="6" t="s">
        <v>36</v>
      </c>
      <c r="K135" s="6" t="s">
        <v>35</v>
      </c>
      <c r="L135" s="8">
        <v>-311959.94</v>
      </c>
      <c r="M135" s="8">
        <v>-3936.44</v>
      </c>
      <c r="N135" s="9" t="s">
        <v>3050</v>
      </c>
      <c r="O135" s="10" t="s">
        <v>31</v>
      </c>
      <c r="P135" s="20">
        <f t="shared" si="2"/>
        <v>3936.44</v>
      </c>
      <c r="Q135" s="6" t="s">
        <v>31</v>
      </c>
      <c r="R135" s="6" t="s">
        <v>186</v>
      </c>
      <c r="S135" s="6" t="s">
        <v>3051</v>
      </c>
      <c r="T135" s="6" t="s">
        <v>31</v>
      </c>
      <c r="U135" s="6" t="s">
        <v>41</v>
      </c>
      <c r="V135" s="6" t="s">
        <v>3051</v>
      </c>
      <c r="W135" s="6" t="s">
        <v>31</v>
      </c>
      <c r="X135" s="6" t="s">
        <v>31</v>
      </c>
      <c r="Y135" s="6" t="s">
        <v>31</v>
      </c>
      <c r="Z135" s="6" t="s">
        <v>31</v>
      </c>
      <c r="AA135" s="6" t="s">
        <v>31</v>
      </c>
      <c r="AB135" s="7"/>
      <c r="AC135" s="6" t="s">
        <v>31</v>
      </c>
      <c r="AD135" s="6" t="s">
        <v>31</v>
      </c>
      <c r="AE135" s="6" t="s">
        <v>31</v>
      </c>
      <c r="AF135" s="8">
        <v>0</v>
      </c>
    </row>
    <row r="136" spans="1:32" x14ac:dyDescent="0.25">
      <c r="A136" s="5" t="s">
        <v>31</v>
      </c>
      <c r="B136" s="6" t="s">
        <v>2882</v>
      </c>
      <c r="C136" s="6" t="s">
        <v>3049</v>
      </c>
      <c r="D136" s="7">
        <v>44165</v>
      </c>
      <c r="E136" s="7">
        <v>44165</v>
      </c>
      <c r="F136" s="7">
        <v>44171</v>
      </c>
      <c r="G136" s="6" t="s">
        <v>1223</v>
      </c>
      <c r="H136" s="6" t="s">
        <v>35</v>
      </c>
      <c r="I136" s="8">
        <v>-69958.990000000005</v>
      </c>
      <c r="J136" s="6" t="s">
        <v>36</v>
      </c>
      <c r="K136" s="6" t="s">
        <v>35</v>
      </c>
      <c r="L136" s="8">
        <v>-69958.990000000005</v>
      </c>
      <c r="M136" s="8">
        <v>-877.77</v>
      </c>
      <c r="N136" s="9" t="s">
        <v>3150</v>
      </c>
      <c r="O136" s="10" t="s">
        <v>31</v>
      </c>
      <c r="P136" s="20">
        <f t="shared" si="2"/>
        <v>877.77</v>
      </c>
      <c r="Q136" s="6" t="s">
        <v>31</v>
      </c>
      <c r="R136" s="6" t="s">
        <v>186</v>
      </c>
      <c r="S136" s="6" t="s">
        <v>3051</v>
      </c>
      <c r="T136" s="6" t="s">
        <v>31</v>
      </c>
      <c r="U136" s="6" t="s">
        <v>41</v>
      </c>
      <c r="V136" s="6" t="s">
        <v>3051</v>
      </c>
      <c r="W136" s="6" t="s">
        <v>31</v>
      </c>
      <c r="X136" s="6" t="s">
        <v>31</v>
      </c>
      <c r="Y136" s="6" t="s">
        <v>31</v>
      </c>
      <c r="Z136" s="6" t="s">
        <v>31</v>
      </c>
      <c r="AA136" s="6" t="s">
        <v>31</v>
      </c>
      <c r="AB136" s="7"/>
      <c r="AC136" s="6" t="s">
        <v>31</v>
      </c>
      <c r="AD136" s="6" t="s">
        <v>31</v>
      </c>
      <c r="AE136" s="6" t="s">
        <v>31</v>
      </c>
      <c r="AF136" s="8">
        <v>0</v>
      </c>
    </row>
    <row r="137" spans="1:32" x14ac:dyDescent="0.25">
      <c r="A137" s="5" t="s">
        <v>31</v>
      </c>
      <c r="B137" s="6" t="s">
        <v>147</v>
      </c>
      <c r="C137" s="6" t="s">
        <v>2889</v>
      </c>
      <c r="D137" s="7">
        <v>44165</v>
      </c>
      <c r="E137" s="7">
        <v>44165</v>
      </c>
      <c r="F137" s="7">
        <v>44171</v>
      </c>
      <c r="G137" s="6" t="s">
        <v>1223</v>
      </c>
      <c r="H137" s="6" t="s">
        <v>35</v>
      </c>
      <c r="I137" s="8">
        <v>-3038020.07</v>
      </c>
      <c r="J137" s="6" t="s">
        <v>36</v>
      </c>
      <c r="K137" s="6" t="s">
        <v>35</v>
      </c>
      <c r="L137" s="8">
        <v>-3038020.07</v>
      </c>
      <c r="M137" s="8">
        <v>-42087.67</v>
      </c>
      <c r="N137" s="9" t="s">
        <v>2890</v>
      </c>
      <c r="O137" s="10" t="s">
        <v>31</v>
      </c>
      <c r="P137" s="20">
        <f t="shared" si="2"/>
        <v>42087.67</v>
      </c>
      <c r="Q137" s="6" t="s">
        <v>31</v>
      </c>
      <c r="R137" s="6" t="s">
        <v>186</v>
      </c>
      <c r="S137" s="6" t="s">
        <v>2891</v>
      </c>
      <c r="T137" s="6" t="s">
        <v>31</v>
      </c>
      <c r="U137" s="6" t="s">
        <v>41</v>
      </c>
      <c r="V137" s="6" t="s">
        <v>2891</v>
      </c>
      <c r="W137" s="6" t="s">
        <v>31</v>
      </c>
      <c r="X137" s="6" t="s">
        <v>31</v>
      </c>
      <c r="Y137" s="6" t="s">
        <v>31</v>
      </c>
      <c r="Z137" s="6" t="s">
        <v>31</v>
      </c>
      <c r="AA137" s="6" t="s">
        <v>31</v>
      </c>
      <c r="AB137" s="7"/>
      <c r="AC137" s="6" t="s">
        <v>31</v>
      </c>
      <c r="AD137" s="6" t="s">
        <v>31</v>
      </c>
      <c r="AE137" s="6" t="s">
        <v>31</v>
      </c>
      <c r="AF137" s="8">
        <v>0</v>
      </c>
    </row>
    <row r="138" spans="1:32" x14ac:dyDescent="0.25">
      <c r="A138" s="5" t="s">
        <v>31</v>
      </c>
      <c r="B138" s="6" t="s">
        <v>147</v>
      </c>
      <c r="C138" s="6" t="s">
        <v>2889</v>
      </c>
      <c r="D138" s="7">
        <v>44165</v>
      </c>
      <c r="E138" s="7">
        <v>44165</v>
      </c>
      <c r="F138" s="7">
        <v>44171</v>
      </c>
      <c r="G138" s="6" t="s">
        <v>1223</v>
      </c>
      <c r="H138" s="6" t="s">
        <v>35</v>
      </c>
      <c r="I138" s="8">
        <v>-24568.04</v>
      </c>
      <c r="J138" s="6" t="s">
        <v>36</v>
      </c>
      <c r="K138" s="6" t="s">
        <v>35</v>
      </c>
      <c r="L138" s="8">
        <v>-24568.04</v>
      </c>
      <c r="M138" s="8">
        <v>-325.94</v>
      </c>
      <c r="N138" s="9" t="s">
        <v>3181</v>
      </c>
      <c r="O138" s="10" t="s">
        <v>31</v>
      </c>
      <c r="P138" s="20">
        <f t="shared" si="2"/>
        <v>325.94</v>
      </c>
      <c r="Q138" s="6" t="s">
        <v>31</v>
      </c>
      <c r="R138" s="6" t="s">
        <v>186</v>
      </c>
      <c r="S138" s="6" t="s">
        <v>2891</v>
      </c>
      <c r="T138" s="6" t="s">
        <v>31</v>
      </c>
      <c r="U138" s="6" t="s">
        <v>41</v>
      </c>
      <c r="V138" s="6" t="s">
        <v>2891</v>
      </c>
      <c r="W138" s="6" t="s">
        <v>31</v>
      </c>
      <c r="X138" s="6" t="s">
        <v>31</v>
      </c>
      <c r="Y138" s="6" t="s">
        <v>31</v>
      </c>
      <c r="Z138" s="6" t="s">
        <v>31</v>
      </c>
      <c r="AA138" s="6" t="s">
        <v>31</v>
      </c>
      <c r="AB138" s="7"/>
      <c r="AC138" s="6" t="s">
        <v>31</v>
      </c>
      <c r="AD138" s="6" t="s">
        <v>31</v>
      </c>
      <c r="AE138" s="6" t="s">
        <v>31</v>
      </c>
      <c r="AF138" s="8">
        <v>0</v>
      </c>
    </row>
    <row r="139" spans="1:32" x14ac:dyDescent="0.25">
      <c r="A139" s="5" t="s">
        <v>31</v>
      </c>
      <c r="B139" s="6" t="s">
        <v>147</v>
      </c>
      <c r="C139" s="6" t="s">
        <v>2889</v>
      </c>
      <c r="D139" s="7">
        <v>44165</v>
      </c>
      <c r="E139" s="7">
        <v>44165</v>
      </c>
      <c r="F139" s="7">
        <v>44171</v>
      </c>
      <c r="G139" s="6" t="s">
        <v>1223</v>
      </c>
      <c r="H139" s="6" t="s">
        <v>35</v>
      </c>
      <c r="I139" s="8">
        <v>-136454.89000000001</v>
      </c>
      <c r="J139" s="6" t="s">
        <v>36</v>
      </c>
      <c r="K139" s="6" t="s">
        <v>35</v>
      </c>
      <c r="L139" s="8">
        <v>-136454.89000000001</v>
      </c>
      <c r="M139" s="8">
        <v>-1827.11</v>
      </c>
      <c r="N139" s="9" t="s">
        <v>3128</v>
      </c>
      <c r="O139" s="10" t="s">
        <v>31</v>
      </c>
      <c r="P139" s="20">
        <f t="shared" si="2"/>
        <v>1827.11</v>
      </c>
      <c r="Q139" s="6" t="s">
        <v>31</v>
      </c>
      <c r="R139" s="6" t="s">
        <v>186</v>
      </c>
      <c r="S139" s="6" t="s">
        <v>2891</v>
      </c>
      <c r="T139" s="6" t="s">
        <v>31</v>
      </c>
      <c r="U139" s="6" t="s">
        <v>41</v>
      </c>
      <c r="V139" s="6" t="s">
        <v>2891</v>
      </c>
      <c r="W139" s="6" t="s">
        <v>31</v>
      </c>
      <c r="X139" s="6" t="s">
        <v>31</v>
      </c>
      <c r="Y139" s="6" t="s">
        <v>31</v>
      </c>
      <c r="Z139" s="6" t="s">
        <v>31</v>
      </c>
      <c r="AA139" s="6" t="s">
        <v>31</v>
      </c>
      <c r="AB139" s="7"/>
      <c r="AC139" s="6" t="s">
        <v>31</v>
      </c>
      <c r="AD139" s="6" t="s">
        <v>31</v>
      </c>
      <c r="AE139" s="6" t="s">
        <v>31</v>
      </c>
      <c r="AF139" s="8">
        <v>0</v>
      </c>
    </row>
    <row r="140" spans="1:32" x14ac:dyDescent="0.25">
      <c r="A140" s="5" t="s">
        <v>31</v>
      </c>
      <c r="B140" s="6" t="s">
        <v>147</v>
      </c>
      <c r="C140" s="6" t="s">
        <v>2889</v>
      </c>
      <c r="D140" s="7">
        <v>44165</v>
      </c>
      <c r="E140" s="7">
        <v>44165</v>
      </c>
      <c r="F140" s="7">
        <v>44171</v>
      </c>
      <c r="G140" s="6" t="s">
        <v>1223</v>
      </c>
      <c r="H140" s="6" t="s">
        <v>35</v>
      </c>
      <c r="I140" s="8">
        <v>-388191.07</v>
      </c>
      <c r="J140" s="6" t="s">
        <v>36</v>
      </c>
      <c r="K140" s="6" t="s">
        <v>35</v>
      </c>
      <c r="L140" s="8">
        <v>-388191.07</v>
      </c>
      <c r="M140" s="8">
        <v>-5465.22</v>
      </c>
      <c r="N140" s="9" t="s">
        <v>3003</v>
      </c>
      <c r="O140" s="10" t="s">
        <v>31</v>
      </c>
      <c r="P140" s="20">
        <f t="shared" si="2"/>
        <v>5465.22</v>
      </c>
      <c r="Q140" s="6" t="s">
        <v>31</v>
      </c>
      <c r="R140" s="6" t="s">
        <v>186</v>
      </c>
      <c r="S140" s="6" t="s">
        <v>2891</v>
      </c>
      <c r="T140" s="6" t="s">
        <v>31</v>
      </c>
      <c r="U140" s="6" t="s">
        <v>41</v>
      </c>
      <c r="V140" s="6" t="s">
        <v>2891</v>
      </c>
      <c r="W140" s="6" t="s">
        <v>31</v>
      </c>
      <c r="X140" s="6" t="s">
        <v>31</v>
      </c>
      <c r="Y140" s="6" t="s">
        <v>31</v>
      </c>
      <c r="Z140" s="6" t="s">
        <v>31</v>
      </c>
      <c r="AA140" s="6" t="s">
        <v>31</v>
      </c>
      <c r="AB140" s="7"/>
      <c r="AC140" s="6" t="s">
        <v>31</v>
      </c>
      <c r="AD140" s="6" t="s">
        <v>31</v>
      </c>
      <c r="AE140" s="6" t="s">
        <v>31</v>
      </c>
      <c r="AF140" s="8">
        <v>0</v>
      </c>
    </row>
    <row r="141" spans="1:32" x14ac:dyDescent="0.25">
      <c r="A141" s="5" t="s">
        <v>31</v>
      </c>
      <c r="B141" s="6" t="s">
        <v>1019</v>
      </c>
      <c r="C141" s="6" t="s">
        <v>2889</v>
      </c>
      <c r="D141" s="7">
        <v>44165</v>
      </c>
      <c r="E141" s="7">
        <v>44165</v>
      </c>
      <c r="F141" s="7">
        <v>44171</v>
      </c>
      <c r="G141" s="6" t="s">
        <v>1223</v>
      </c>
      <c r="H141" s="6" t="s">
        <v>35</v>
      </c>
      <c r="I141" s="8">
        <v>-4423.8900000000003</v>
      </c>
      <c r="J141" s="6" t="s">
        <v>36</v>
      </c>
      <c r="K141" s="6" t="s">
        <v>35</v>
      </c>
      <c r="L141" s="8">
        <v>-4423.8900000000003</v>
      </c>
      <c r="M141" s="8">
        <v>-56.38</v>
      </c>
      <c r="N141" s="9" t="s">
        <v>3261</v>
      </c>
      <c r="O141" s="10" t="s">
        <v>31</v>
      </c>
      <c r="P141" s="20">
        <f t="shared" si="2"/>
        <v>56.38</v>
      </c>
      <c r="Q141" s="6" t="s">
        <v>31</v>
      </c>
      <c r="R141" s="6" t="s">
        <v>186</v>
      </c>
      <c r="S141" s="6" t="s">
        <v>2891</v>
      </c>
      <c r="T141" s="6" t="s">
        <v>31</v>
      </c>
      <c r="U141" s="6" t="s">
        <v>41</v>
      </c>
      <c r="V141" s="6" t="s">
        <v>2891</v>
      </c>
      <c r="W141" s="6" t="s">
        <v>31</v>
      </c>
      <c r="X141" s="6" t="s">
        <v>31</v>
      </c>
      <c r="Y141" s="6" t="s">
        <v>31</v>
      </c>
      <c r="Z141" s="6" t="s">
        <v>31</v>
      </c>
      <c r="AA141" s="6" t="s">
        <v>31</v>
      </c>
      <c r="AB141" s="7"/>
      <c r="AC141" s="6" t="s">
        <v>31</v>
      </c>
      <c r="AD141" s="6" t="s">
        <v>31</v>
      </c>
      <c r="AE141" s="6" t="s">
        <v>31</v>
      </c>
      <c r="AF141" s="8">
        <v>0</v>
      </c>
    </row>
    <row r="142" spans="1:32" x14ac:dyDescent="0.25">
      <c r="A142" s="5" t="s">
        <v>31</v>
      </c>
      <c r="B142" s="6" t="s">
        <v>1019</v>
      </c>
      <c r="C142" s="6" t="s">
        <v>2889</v>
      </c>
      <c r="D142" s="7">
        <v>44165</v>
      </c>
      <c r="E142" s="7">
        <v>44165</v>
      </c>
      <c r="F142" s="7">
        <v>44171</v>
      </c>
      <c r="G142" s="6" t="s">
        <v>1223</v>
      </c>
      <c r="H142" s="6" t="s">
        <v>35</v>
      </c>
      <c r="I142" s="8">
        <v>-375372.23</v>
      </c>
      <c r="J142" s="6" t="s">
        <v>36</v>
      </c>
      <c r="K142" s="6" t="s">
        <v>35</v>
      </c>
      <c r="L142" s="8">
        <v>-375372.23</v>
      </c>
      <c r="M142" s="8">
        <v>-4546.07</v>
      </c>
      <c r="N142" s="9" t="s">
        <v>3017</v>
      </c>
      <c r="O142" s="10" t="s">
        <v>31</v>
      </c>
      <c r="P142" s="20">
        <f t="shared" si="2"/>
        <v>4546.07</v>
      </c>
      <c r="Q142" s="6" t="s">
        <v>31</v>
      </c>
      <c r="R142" s="6" t="s">
        <v>186</v>
      </c>
      <c r="S142" s="6" t="s">
        <v>2891</v>
      </c>
      <c r="T142" s="6" t="s">
        <v>31</v>
      </c>
      <c r="U142" s="6" t="s">
        <v>41</v>
      </c>
      <c r="V142" s="6" t="s">
        <v>2891</v>
      </c>
      <c r="W142" s="6" t="s">
        <v>31</v>
      </c>
      <c r="X142" s="6" t="s">
        <v>31</v>
      </c>
      <c r="Y142" s="6" t="s">
        <v>31</v>
      </c>
      <c r="Z142" s="6" t="s">
        <v>31</v>
      </c>
      <c r="AA142" s="6" t="s">
        <v>31</v>
      </c>
      <c r="AB142" s="7"/>
      <c r="AC142" s="6" t="s">
        <v>31</v>
      </c>
      <c r="AD142" s="6" t="s">
        <v>31</v>
      </c>
      <c r="AE142" s="6" t="s">
        <v>31</v>
      </c>
      <c r="AF142" s="8">
        <v>0</v>
      </c>
    </row>
    <row r="143" spans="1:32" x14ac:dyDescent="0.25">
      <c r="A143" s="5" t="s">
        <v>31</v>
      </c>
      <c r="B143" s="6" t="s">
        <v>1019</v>
      </c>
      <c r="C143" s="6" t="s">
        <v>2889</v>
      </c>
      <c r="D143" s="7">
        <v>44165</v>
      </c>
      <c r="E143" s="7">
        <v>44165</v>
      </c>
      <c r="F143" s="7">
        <v>44171</v>
      </c>
      <c r="G143" s="6" t="s">
        <v>1223</v>
      </c>
      <c r="H143" s="6" t="s">
        <v>35</v>
      </c>
      <c r="I143" s="8">
        <v>-259504.26</v>
      </c>
      <c r="J143" s="6" t="s">
        <v>36</v>
      </c>
      <c r="K143" s="6" t="s">
        <v>35</v>
      </c>
      <c r="L143" s="8">
        <v>-259504.26</v>
      </c>
      <c r="M143" s="8">
        <v>-3258.45</v>
      </c>
      <c r="N143" s="9" t="s">
        <v>3079</v>
      </c>
      <c r="O143" s="10" t="s">
        <v>31</v>
      </c>
      <c r="P143" s="20">
        <f t="shared" si="2"/>
        <v>3258.45</v>
      </c>
      <c r="Q143" s="6" t="s">
        <v>31</v>
      </c>
      <c r="R143" s="6" t="s">
        <v>186</v>
      </c>
      <c r="S143" s="6" t="s">
        <v>2891</v>
      </c>
      <c r="T143" s="6" t="s">
        <v>31</v>
      </c>
      <c r="U143" s="6" t="s">
        <v>41</v>
      </c>
      <c r="V143" s="6" t="s">
        <v>2891</v>
      </c>
      <c r="W143" s="6" t="s">
        <v>31</v>
      </c>
      <c r="X143" s="6" t="s">
        <v>31</v>
      </c>
      <c r="Y143" s="6" t="s">
        <v>31</v>
      </c>
      <c r="Z143" s="6" t="s">
        <v>31</v>
      </c>
      <c r="AA143" s="6" t="s">
        <v>31</v>
      </c>
      <c r="AB143" s="7"/>
      <c r="AC143" s="6" t="s">
        <v>31</v>
      </c>
      <c r="AD143" s="6" t="s">
        <v>31</v>
      </c>
      <c r="AE143" s="6" t="s">
        <v>31</v>
      </c>
      <c r="AF143" s="8">
        <v>0</v>
      </c>
    </row>
    <row r="144" spans="1:32" x14ac:dyDescent="0.25">
      <c r="A144" s="5" t="s">
        <v>31</v>
      </c>
      <c r="B144" s="6" t="s">
        <v>1019</v>
      </c>
      <c r="C144" s="6" t="s">
        <v>2889</v>
      </c>
      <c r="D144" s="7">
        <v>44165</v>
      </c>
      <c r="E144" s="7">
        <v>44165</v>
      </c>
      <c r="F144" s="7">
        <v>44171</v>
      </c>
      <c r="G144" s="6" t="s">
        <v>1223</v>
      </c>
      <c r="H144" s="6" t="s">
        <v>35</v>
      </c>
      <c r="I144" s="8">
        <v>-12507.19</v>
      </c>
      <c r="J144" s="6" t="s">
        <v>36</v>
      </c>
      <c r="K144" s="6" t="s">
        <v>35</v>
      </c>
      <c r="L144" s="8">
        <v>-12507.19</v>
      </c>
      <c r="M144" s="8">
        <v>-149.25</v>
      </c>
      <c r="N144" s="9" t="s">
        <v>3217</v>
      </c>
      <c r="O144" s="10" t="s">
        <v>31</v>
      </c>
      <c r="P144" s="20">
        <f t="shared" si="2"/>
        <v>149.25</v>
      </c>
      <c r="Q144" s="6" t="s">
        <v>31</v>
      </c>
      <c r="R144" s="6" t="s">
        <v>186</v>
      </c>
      <c r="S144" s="6" t="s">
        <v>2891</v>
      </c>
      <c r="T144" s="6" t="s">
        <v>31</v>
      </c>
      <c r="U144" s="6" t="s">
        <v>41</v>
      </c>
      <c r="V144" s="6" t="s">
        <v>2891</v>
      </c>
      <c r="W144" s="6" t="s">
        <v>31</v>
      </c>
      <c r="X144" s="6" t="s">
        <v>31</v>
      </c>
      <c r="Y144" s="6" t="s">
        <v>31</v>
      </c>
      <c r="Z144" s="6" t="s">
        <v>31</v>
      </c>
      <c r="AA144" s="6" t="s">
        <v>31</v>
      </c>
      <c r="AB144" s="7"/>
      <c r="AC144" s="6" t="s">
        <v>31</v>
      </c>
      <c r="AD144" s="6" t="s">
        <v>31</v>
      </c>
      <c r="AE144" s="6" t="s">
        <v>31</v>
      </c>
      <c r="AF144" s="8">
        <v>0</v>
      </c>
    </row>
    <row r="145" spans="1:32" x14ac:dyDescent="0.25">
      <c r="A145" s="5" t="s">
        <v>31</v>
      </c>
      <c r="B145" s="6" t="s">
        <v>1019</v>
      </c>
      <c r="C145" s="6" t="s">
        <v>2889</v>
      </c>
      <c r="D145" s="7">
        <v>44165</v>
      </c>
      <c r="E145" s="7">
        <v>44165</v>
      </c>
      <c r="F145" s="7">
        <v>44171</v>
      </c>
      <c r="G145" s="6" t="s">
        <v>1223</v>
      </c>
      <c r="H145" s="6" t="s">
        <v>35</v>
      </c>
      <c r="I145" s="8">
        <v>-9122.16</v>
      </c>
      <c r="J145" s="6" t="s">
        <v>36</v>
      </c>
      <c r="K145" s="6" t="s">
        <v>35</v>
      </c>
      <c r="L145" s="8">
        <v>-9122.16</v>
      </c>
      <c r="M145" s="8">
        <v>-108.5</v>
      </c>
      <c r="N145" s="9" t="s">
        <v>3237</v>
      </c>
      <c r="O145" s="10" t="s">
        <v>31</v>
      </c>
      <c r="P145" s="20">
        <f t="shared" si="2"/>
        <v>108.5</v>
      </c>
      <c r="Q145" s="6" t="s">
        <v>31</v>
      </c>
      <c r="R145" s="6" t="s">
        <v>186</v>
      </c>
      <c r="S145" s="6" t="s">
        <v>2891</v>
      </c>
      <c r="T145" s="6" t="s">
        <v>31</v>
      </c>
      <c r="U145" s="6" t="s">
        <v>41</v>
      </c>
      <c r="V145" s="6" t="s">
        <v>2891</v>
      </c>
      <c r="W145" s="6" t="s">
        <v>31</v>
      </c>
      <c r="X145" s="6" t="s">
        <v>31</v>
      </c>
      <c r="Y145" s="6" t="s">
        <v>31</v>
      </c>
      <c r="Z145" s="6" t="s">
        <v>31</v>
      </c>
      <c r="AA145" s="6" t="s">
        <v>31</v>
      </c>
      <c r="AB145" s="7"/>
      <c r="AC145" s="6" t="s">
        <v>31</v>
      </c>
      <c r="AD145" s="6" t="s">
        <v>31</v>
      </c>
      <c r="AE145" s="6" t="s">
        <v>31</v>
      </c>
      <c r="AF145" s="8">
        <v>0</v>
      </c>
    </row>
    <row r="146" spans="1:32" x14ac:dyDescent="0.25">
      <c r="A146" s="5" t="s">
        <v>31</v>
      </c>
      <c r="B146" s="6" t="s">
        <v>3058</v>
      </c>
      <c r="C146" s="6" t="s">
        <v>2889</v>
      </c>
      <c r="D146" s="7">
        <v>44165</v>
      </c>
      <c r="E146" s="7">
        <v>44165</v>
      </c>
      <c r="F146" s="7">
        <v>44171</v>
      </c>
      <c r="G146" s="6" t="s">
        <v>1223</v>
      </c>
      <c r="H146" s="6" t="s">
        <v>35</v>
      </c>
      <c r="I146" s="8">
        <v>-1500</v>
      </c>
      <c r="J146" s="6" t="s">
        <v>36</v>
      </c>
      <c r="K146" s="6" t="s">
        <v>35</v>
      </c>
      <c r="L146" s="8">
        <v>-1500</v>
      </c>
      <c r="M146" s="8">
        <v>-17.899999999999999</v>
      </c>
      <c r="N146" s="9" t="s">
        <v>3283</v>
      </c>
      <c r="O146" s="10" t="s">
        <v>31</v>
      </c>
      <c r="P146" s="20">
        <f t="shared" si="2"/>
        <v>17.899999999999999</v>
      </c>
      <c r="Q146" s="6" t="s">
        <v>31</v>
      </c>
      <c r="R146" s="6" t="s">
        <v>186</v>
      </c>
      <c r="S146" s="6" t="s">
        <v>2891</v>
      </c>
      <c r="T146" s="6" t="s">
        <v>31</v>
      </c>
      <c r="U146" s="6" t="s">
        <v>41</v>
      </c>
      <c r="V146" s="6" t="s">
        <v>2891</v>
      </c>
      <c r="W146" s="6" t="s">
        <v>31</v>
      </c>
      <c r="X146" s="6" t="s">
        <v>31</v>
      </c>
      <c r="Y146" s="6" t="s">
        <v>31</v>
      </c>
      <c r="Z146" s="6" t="s">
        <v>31</v>
      </c>
      <c r="AA146" s="6" t="s">
        <v>31</v>
      </c>
      <c r="AB146" s="7"/>
      <c r="AC146" s="6" t="s">
        <v>31</v>
      </c>
      <c r="AD146" s="6" t="s">
        <v>31</v>
      </c>
      <c r="AE146" s="6" t="s">
        <v>31</v>
      </c>
      <c r="AF146" s="8">
        <v>0</v>
      </c>
    </row>
    <row r="147" spans="1:32" x14ac:dyDescent="0.25">
      <c r="A147" s="5" t="s">
        <v>31</v>
      </c>
      <c r="B147" s="6" t="s">
        <v>3058</v>
      </c>
      <c r="C147" s="6" t="s">
        <v>2889</v>
      </c>
      <c r="D147" s="7">
        <v>44165</v>
      </c>
      <c r="E147" s="7">
        <v>44165</v>
      </c>
      <c r="F147" s="7">
        <v>44171</v>
      </c>
      <c r="G147" s="6" t="s">
        <v>1223</v>
      </c>
      <c r="H147" s="6" t="s">
        <v>35</v>
      </c>
      <c r="I147" s="8">
        <v>-272338.75</v>
      </c>
      <c r="J147" s="6" t="s">
        <v>36</v>
      </c>
      <c r="K147" s="6" t="s">
        <v>35</v>
      </c>
      <c r="L147" s="8">
        <v>-272338.75</v>
      </c>
      <c r="M147" s="8">
        <v>-3502.38</v>
      </c>
      <c r="N147" s="9" t="s">
        <v>3062</v>
      </c>
      <c r="O147" s="10" t="s">
        <v>31</v>
      </c>
      <c r="P147" s="20">
        <f t="shared" si="2"/>
        <v>3502.38</v>
      </c>
      <c r="Q147" s="6" t="s">
        <v>31</v>
      </c>
      <c r="R147" s="6" t="s">
        <v>186</v>
      </c>
      <c r="S147" s="6" t="s">
        <v>2891</v>
      </c>
      <c r="T147" s="6" t="s">
        <v>31</v>
      </c>
      <c r="U147" s="6" t="s">
        <v>41</v>
      </c>
      <c r="V147" s="6" t="s">
        <v>2891</v>
      </c>
      <c r="W147" s="6" t="s">
        <v>31</v>
      </c>
      <c r="X147" s="6" t="s">
        <v>31</v>
      </c>
      <c r="Y147" s="6" t="s">
        <v>31</v>
      </c>
      <c r="Z147" s="6" t="s">
        <v>31</v>
      </c>
      <c r="AA147" s="6" t="s">
        <v>31</v>
      </c>
      <c r="AB147" s="7"/>
      <c r="AC147" s="6" t="s">
        <v>31</v>
      </c>
      <c r="AD147" s="6" t="s">
        <v>31</v>
      </c>
      <c r="AE147" s="6" t="s">
        <v>31</v>
      </c>
      <c r="AF147" s="8">
        <v>0</v>
      </c>
    </row>
    <row r="148" spans="1:32" x14ac:dyDescent="0.25">
      <c r="A148" s="5" t="s">
        <v>31</v>
      </c>
      <c r="B148" s="6" t="s">
        <v>3058</v>
      </c>
      <c r="C148" s="6" t="s">
        <v>2889</v>
      </c>
      <c r="D148" s="7">
        <v>44165</v>
      </c>
      <c r="E148" s="7">
        <v>44165</v>
      </c>
      <c r="F148" s="7">
        <v>44171</v>
      </c>
      <c r="G148" s="6" t="s">
        <v>1223</v>
      </c>
      <c r="H148" s="6" t="s">
        <v>35</v>
      </c>
      <c r="I148" s="8">
        <v>-157618.42000000001</v>
      </c>
      <c r="J148" s="6" t="s">
        <v>36</v>
      </c>
      <c r="K148" s="6" t="s">
        <v>35</v>
      </c>
      <c r="L148" s="8">
        <v>-157618.42000000001</v>
      </c>
      <c r="M148" s="8">
        <v>-1883.7</v>
      </c>
      <c r="N148" s="9" t="s">
        <v>3119</v>
      </c>
      <c r="O148" s="10" t="s">
        <v>31</v>
      </c>
      <c r="P148" s="20">
        <f t="shared" si="2"/>
        <v>1883.7</v>
      </c>
      <c r="Q148" s="6" t="s">
        <v>31</v>
      </c>
      <c r="R148" s="6" t="s">
        <v>186</v>
      </c>
      <c r="S148" s="6" t="s">
        <v>2891</v>
      </c>
      <c r="T148" s="6" t="s">
        <v>31</v>
      </c>
      <c r="U148" s="6" t="s">
        <v>41</v>
      </c>
      <c r="V148" s="6" t="s">
        <v>2891</v>
      </c>
      <c r="W148" s="6" t="s">
        <v>31</v>
      </c>
      <c r="X148" s="6" t="s">
        <v>31</v>
      </c>
      <c r="Y148" s="6" t="s">
        <v>31</v>
      </c>
      <c r="Z148" s="6" t="s">
        <v>31</v>
      </c>
      <c r="AA148" s="6" t="s">
        <v>31</v>
      </c>
      <c r="AB148" s="7"/>
      <c r="AC148" s="6" t="s">
        <v>31</v>
      </c>
      <c r="AD148" s="6" t="s">
        <v>31</v>
      </c>
      <c r="AE148" s="6" t="s">
        <v>31</v>
      </c>
      <c r="AF148" s="8">
        <v>0</v>
      </c>
    </row>
    <row r="149" spans="1:32" x14ac:dyDescent="0.25">
      <c r="A149" s="5" t="s">
        <v>31</v>
      </c>
      <c r="B149" s="6" t="s">
        <v>3088</v>
      </c>
      <c r="C149" s="6" t="s">
        <v>2889</v>
      </c>
      <c r="D149" s="7">
        <v>44165</v>
      </c>
      <c r="E149" s="7">
        <v>44165</v>
      </c>
      <c r="F149" s="7">
        <v>44171</v>
      </c>
      <c r="G149" s="6" t="s">
        <v>1223</v>
      </c>
      <c r="H149" s="6" t="s">
        <v>35</v>
      </c>
      <c r="I149" s="8">
        <v>-220849.91</v>
      </c>
      <c r="J149" s="6" t="s">
        <v>36</v>
      </c>
      <c r="K149" s="6" t="s">
        <v>35</v>
      </c>
      <c r="L149" s="8">
        <v>-220849.91</v>
      </c>
      <c r="M149" s="8">
        <v>-2642.43</v>
      </c>
      <c r="N149" s="9" t="s">
        <v>3095</v>
      </c>
      <c r="O149" s="10" t="s">
        <v>31</v>
      </c>
      <c r="P149" s="20">
        <f t="shared" si="2"/>
        <v>2642.43</v>
      </c>
      <c r="Q149" s="6" t="s">
        <v>31</v>
      </c>
      <c r="R149" s="6" t="s">
        <v>186</v>
      </c>
      <c r="S149" s="6" t="s">
        <v>2891</v>
      </c>
      <c r="T149" s="6" t="s">
        <v>31</v>
      </c>
      <c r="U149" s="6" t="s">
        <v>41</v>
      </c>
      <c r="V149" s="6" t="s">
        <v>2891</v>
      </c>
      <c r="W149" s="6" t="s">
        <v>31</v>
      </c>
      <c r="X149" s="6" t="s">
        <v>31</v>
      </c>
      <c r="Y149" s="6" t="s">
        <v>31</v>
      </c>
      <c r="Z149" s="6" t="s">
        <v>31</v>
      </c>
      <c r="AA149" s="6" t="s">
        <v>31</v>
      </c>
      <c r="AB149" s="7"/>
      <c r="AC149" s="6" t="s">
        <v>31</v>
      </c>
      <c r="AD149" s="6" t="s">
        <v>31</v>
      </c>
      <c r="AE149" s="6" t="s">
        <v>31</v>
      </c>
      <c r="AF149" s="8">
        <v>0</v>
      </c>
    </row>
    <row r="150" spans="1:32" x14ac:dyDescent="0.25">
      <c r="A150" s="5" t="s">
        <v>31</v>
      </c>
      <c r="B150" s="6" t="s">
        <v>3088</v>
      </c>
      <c r="C150" s="6" t="s">
        <v>2889</v>
      </c>
      <c r="D150" s="7">
        <v>44165</v>
      </c>
      <c r="E150" s="7">
        <v>44165</v>
      </c>
      <c r="F150" s="7">
        <v>44171</v>
      </c>
      <c r="G150" s="6" t="s">
        <v>1223</v>
      </c>
      <c r="H150" s="6" t="s">
        <v>35</v>
      </c>
      <c r="I150" s="8">
        <v>-7483.32</v>
      </c>
      <c r="J150" s="6" t="s">
        <v>36</v>
      </c>
      <c r="K150" s="6" t="s">
        <v>35</v>
      </c>
      <c r="L150" s="8">
        <v>-7483.32</v>
      </c>
      <c r="M150" s="8">
        <v>-89.31</v>
      </c>
      <c r="N150" s="9" t="s">
        <v>3246</v>
      </c>
      <c r="O150" s="10" t="s">
        <v>31</v>
      </c>
      <c r="P150" s="20">
        <f t="shared" si="2"/>
        <v>89.31</v>
      </c>
      <c r="Q150" s="6" t="s">
        <v>31</v>
      </c>
      <c r="R150" s="6" t="s">
        <v>186</v>
      </c>
      <c r="S150" s="6" t="s">
        <v>2891</v>
      </c>
      <c r="T150" s="6" t="s">
        <v>31</v>
      </c>
      <c r="U150" s="6" t="s">
        <v>41</v>
      </c>
      <c r="V150" s="6" t="s">
        <v>2891</v>
      </c>
      <c r="W150" s="6" t="s">
        <v>31</v>
      </c>
      <c r="X150" s="6" t="s">
        <v>31</v>
      </c>
      <c r="Y150" s="6" t="s">
        <v>31</v>
      </c>
      <c r="Z150" s="6" t="s">
        <v>31</v>
      </c>
      <c r="AA150" s="6" t="s">
        <v>31</v>
      </c>
      <c r="AB150" s="7"/>
      <c r="AC150" s="6" t="s">
        <v>31</v>
      </c>
      <c r="AD150" s="6" t="s">
        <v>31</v>
      </c>
      <c r="AE150" s="6" t="s">
        <v>31</v>
      </c>
      <c r="AF150" s="8">
        <v>0</v>
      </c>
    </row>
    <row r="151" spans="1:32" x14ac:dyDescent="0.25">
      <c r="A151" s="5" t="s">
        <v>31</v>
      </c>
      <c r="B151" s="6" t="s">
        <v>3088</v>
      </c>
      <c r="C151" s="6" t="s">
        <v>2889</v>
      </c>
      <c r="D151" s="7">
        <v>44165</v>
      </c>
      <c r="E151" s="7">
        <v>44165</v>
      </c>
      <c r="F151" s="7">
        <v>44171</v>
      </c>
      <c r="G151" s="6" t="s">
        <v>1223</v>
      </c>
      <c r="H151" s="6" t="s">
        <v>35</v>
      </c>
      <c r="I151" s="8">
        <v>-791.66</v>
      </c>
      <c r="J151" s="6" t="s">
        <v>36</v>
      </c>
      <c r="K151" s="6" t="s">
        <v>35</v>
      </c>
      <c r="L151" s="8">
        <v>-791.66</v>
      </c>
      <c r="M151" s="8">
        <v>-9.32</v>
      </c>
      <c r="N151" s="9" t="s">
        <v>3291</v>
      </c>
      <c r="O151" s="10" t="s">
        <v>31</v>
      </c>
      <c r="P151" s="20">
        <f t="shared" si="2"/>
        <v>9.32</v>
      </c>
      <c r="Q151" s="6" t="s">
        <v>31</v>
      </c>
      <c r="R151" s="6" t="s">
        <v>186</v>
      </c>
      <c r="S151" s="6" t="s">
        <v>2891</v>
      </c>
      <c r="T151" s="6" t="s">
        <v>31</v>
      </c>
      <c r="U151" s="6" t="s">
        <v>41</v>
      </c>
      <c r="V151" s="6" t="s">
        <v>2891</v>
      </c>
      <c r="W151" s="6" t="s">
        <v>31</v>
      </c>
      <c r="X151" s="6" t="s">
        <v>31</v>
      </c>
      <c r="Y151" s="6" t="s">
        <v>31</v>
      </c>
      <c r="Z151" s="6" t="s">
        <v>31</v>
      </c>
      <c r="AA151" s="6" t="s">
        <v>31</v>
      </c>
      <c r="AB151" s="7"/>
      <c r="AC151" s="6" t="s">
        <v>31</v>
      </c>
      <c r="AD151" s="6" t="s">
        <v>31</v>
      </c>
      <c r="AE151" s="6" t="s">
        <v>31</v>
      </c>
      <c r="AF151" s="8">
        <v>0</v>
      </c>
    </row>
    <row r="152" spans="1:32" x14ac:dyDescent="0.25">
      <c r="A152" s="5" t="s">
        <v>31</v>
      </c>
      <c r="B152" s="6" t="s">
        <v>2905</v>
      </c>
      <c r="C152" s="6" t="s">
        <v>2889</v>
      </c>
      <c r="D152" s="7">
        <v>44165</v>
      </c>
      <c r="E152" s="7">
        <v>44165</v>
      </c>
      <c r="F152" s="7">
        <v>44171</v>
      </c>
      <c r="G152" s="6" t="s">
        <v>1223</v>
      </c>
      <c r="H152" s="6" t="s">
        <v>35</v>
      </c>
      <c r="I152" s="8">
        <v>-769536.36</v>
      </c>
      <c r="J152" s="6" t="s">
        <v>36</v>
      </c>
      <c r="K152" s="6" t="s">
        <v>35</v>
      </c>
      <c r="L152" s="8">
        <v>-769536.36</v>
      </c>
      <c r="M152" s="8">
        <v>-9891.41</v>
      </c>
      <c r="N152" s="9" t="s">
        <v>2976</v>
      </c>
      <c r="O152" s="10" t="s">
        <v>31</v>
      </c>
      <c r="P152" s="20">
        <f t="shared" si="2"/>
        <v>9891.41</v>
      </c>
      <c r="Q152" s="6" t="s">
        <v>31</v>
      </c>
      <c r="R152" s="6" t="s">
        <v>186</v>
      </c>
      <c r="S152" s="6" t="s">
        <v>2891</v>
      </c>
      <c r="T152" s="6" t="s">
        <v>31</v>
      </c>
      <c r="U152" s="6" t="s">
        <v>41</v>
      </c>
      <c r="V152" s="6" t="s">
        <v>2891</v>
      </c>
      <c r="W152" s="6" t="s">
        <v>31</v>
      </c>
      <c r="X152" s="6" t="s">
        <v>31</v>
      </c>
      <c r="Y152" s="6" t="s">
        <v>31</v>
      </c>
      <c r="Z152" s="6" t="s">
        <v>31</v>
      </c>
      <c r="AA152" s="6" t="s">
        <v>31</v>
      </c>
      <c r="AB152" s="7"/>
      <c r="AC152" s="6" t="s">
        <v>31</v>
      </c>
      <c r="AD152" s="6" t="s">
        <v>31</v>
      </c>
      <c r="AE152" s="6" t="s">
        <v>31</v>
      </c>
      <c r="AF152" s="8">
        <v>0</v>
      </c>
    </row>
    <row r="153" spans="1:32" x14ac:dyDescent="0.25">
      <c r="A153" s="5" t="s">
        <v>31</v>
      </c>
      <c r="B153" s="6" t="s">
        <v>2905</v>
      </c>
      <c r="C153" s="6" t="s">
        <v>2912</v>
      </c>
      <c r="D153" s="7">
        <v>44165</v>
      </c>
      <c r="E153" s="7">
        <v>44165</v>
      </c>
      <c r="F153" s="7">
        <v>44171</v>
      </c>
      <c r="G153" s="6" t="s">
        <v>1223</v>
      </c>
      <c r="H153" s="6" t="s">
        <v>35</v>
      </c>
      <c r="I153" s="8">
        <v>-2395.75</v>
      </c>
      <c r="J153" s="6" t="s">
        <v>36</v>
      </c>
      <c r="K153" s="6" t="s">
        <v>35</v>
      </c>
      <c r="L153" s="8">
        <v>-2395.75</v>
      </c>
      <c r="M153" s="8">
        <v>-28.69</v>
      </c>
      <c r="N153" s="9" t="s">
        <v>3274</v>
      </c>
      <c r="O153" s="10" t="s">
        <v>31</v>
      </c>
      <c r="P153" s="20">
        <f t="shared" si="2"/>
        <v>28.69</v>
      </c>
      <c r="Q153" s="6" t="s">
        <v>31</v>
      </c>
      <c r="R153" s="6" t="s">
        <v>186</v>
      </c>
      <c r="S153" s="6" t="s">
        <v>2914</v>
      </c>
      <c r="T153" s="6" t="s">
        <v>31</v>
      </c>
      <c r="U153" s="6" t="s">
        <v>41</v>
      </c>
      <c r="V153" s="6" t="s">
        <v>2914</v>
      </c>
      <c r="W153" s="6" t="s">
        <v>31</v>
      </c>
      <c r="X153" s="6" t="s">
        <v>31</v>
      </c>
      <c r="Y153" s="6" t="s">
        <v>31</v>
      </c>
      <c r="Z153" s="6" t="s">
        <v>31</v>
      </c>
      <c r="AA153" s="6" t="s">
        <v>31</v>
      </c>
      <c r="AB153" s="7"/>
      <c r="AC153" s="6" t="s">
        <v>31</v>
      </c>
      <c r="AD153" s="6" t="s">
        <v>31</v>
      </c>
      <c r="AE153" s="6" t="s">
        <v>31</v>
      </c>
      <c r="AF153" s="8">
        <v>0</v>
      </c>
    </row>
    <row r="154" spans="1:32" x14ac:dyDescent="0.25">
      <c r="A154" s="5" t="s">
        <v>31</v>
      </c>
      <c r="B154" s="6" t="s">
        <v>2905</v>
      </c>
      <c r="C154" s="6" t="s">
        <v>2912</v>
      </c>
      <c r="D154" s="7">
        <v>44165</v>
      </c>
      <c r="E154" s="7">
        <v>44165</v>
      </c>
      <c r="F154" s="7">
        <v>44171</v>
      </c>
      <c r="G154" s="6" t="s">
        <v>1223</v>
      </c>
      <c r="H154" s="6" t="s">
        <v>35</v>
      </c>
      <c r="I154" s="8">
        <v>-17224.330000000002</v>
      </c>
      <c r="J154" s="6" t="s">
        <v>36</v>
      </c>
      <c r="K154" s="6" t="s">
        <v>35</v>
      </c>
      <c r="L154" s="8">
        <v>-17224.330000000002</v>
      </c>
      <c r="M154" s="8">
        <v>-231.07</v>
      </c>
      <c r="N154" s="9" t="s">
        <v>3202</v>
      </c>
      <c r="O154" s="10" t="s">
        <v>31</v>
      </c>
      <c r="P154" s="20">
        <f t="shared" si="2"/>
        <v>231.07</v>
      </c>
      <c r="Q154" s="6" t="s">
        <v>31</v>
      </c>
      <c r="R154" s="6" t="s">
        <v>186</v>
      </c>
      <c r="S154" s="6" t="s">
        <v>2914</v>
      </c>
      <c r="T154" s="6" t="s">
        <v>31</v>
      </c>
      <c r="U154" s="6" t="s">
        <v>41</v>
      </c>
      <c r="V154" s="6" t="s">
        <v>2914</v>
      </c>
      <c r="W154" s="6" t="s">
        <v>31</v>
      </c>
      <c r="X154" s="6" t="s">
        <v>31</v>
      </c>
      <c r="Y154" s="6" t="s">
        <v>31</v>
      </c>
      <c r="Z154" s="6" t="s">
        <v>31</v>
      </c>
      <c r="AA154" s="6" t="s">
        <v>31</v>
      </c>
      <c r="AB154" s="7"/>
      <c r="AC154" s="6" t="s">
        <v>31</v>
      </c>
      <c r="AD154" s="6" t="s">
        <v>31</v>
      </c>
      <c r="AE154" s="6" t="s">
        <v>31</v>
      </c>
      <c r="AF154" s="8">
        <v>0</v>
      </c>
    </row>
    <row r="155" spans="1:32" x14ac:dyDescent="0.25">
      <c r="A155" s="5" t="s">
        <v>31</v>
      </c>
      <c r="B155" s="6" t="s">
        <v>2905</v>
      </c>
      <c r="C155" s="6" t="s">
        <v>2912</v>
      </c>
      <c r="D155" s="7">
        <v>44165</v>
      </c>
      <c r="E155" s="7">
        <v>44165</v>
      </c>
      <c r="F155" s="7">
        <v>44171</v>
      </c>
      <c r="G155" s="6" t="s">
        <v>1223</v>
      </c>
      <c r="H155" s="6" t="s">
        <v>35</v>
      </c>
      <c r="I155" s="8">
        <v>-3064421.55</v>
      </c>
      <c r="J155" s="6" t="s">
        <v>36</v>
      </c>
      <c r="K155" s="6" t="s">
        <v>35</v>
      </c>
      <c r="L155" s="8">
        <v>-3064421.55</v>
      </c>
      <c r="M155" s="8">
        <v>-41525.19</v>
      </c>
      <c r="N155" s="9" t="s">
        <v>2913</v>
      </c>
      <c r="O155" s="10" t="s">
        <v>31</v>
      </c>
      <c r="P155" s="20">
        <f t="shared" si="2"/>
        <v>41525.19</v>
      </c>
      <c r="Q155" s="6" t="s">
        <v>31</v>
      </c>
      <c r="R155" s="6" t="s">
        <v>186</v>
      </c>
      <c r="S155" s="6" t="s">
        <v>2914</v>
      </c>
      <c r="T155" s="6" t="s">
        <v>31</v>
      </c>
      <c r="U155" s="6" t="s">
        <v>41</v>
      </c>
      <c r="V155" s="6" t="s">
        <v>2914</v>
      </c>
      <c r="W155" s="6" t="s">
        <v>31</v>
      </c>
      <c r="X155" s="6" t="s">
        <v>31</v>
      </c>
      <c r="Y155" s="6" t="s">
        <v>31</v>
      </c>
      <c r="Z155" s="6" t="s">
        <v>31</v>
      </c>
      <c r="AA155" s="6" t="s">
        <v>31</v>
      </c>
      <c r="AB155" s="7"/>
      <c r="AC155" s="6" t="s">
        <v>31</v>
      </c>
      <c r="AD155" s="6" t="s">
        <v>31</v>
      </c>
      <c r="AE155" s="6" t="s">
        <v>31</v>
      </c>
      <c r="AF155" s="8">
        <v>0</v>
      </c>
    </row>
    <row r="156" spans="1:32" x14ac:dyDescent="0.25">
      <c r="A156" s="5" t="s">
        <v>31</v>
      </c>
      <c r="B156" s="6" t="s">
        <v>2905</v>
      </c>
      <c r="C156" s="6" t="s">
        <v>2912</v>
      </c>
      <c r="D156" s="7">
        <v>44165</v>
      </c>
      <c r="E156" s="7">
        <v>44165</v>
      </c>
      <c r="F156" s="7">
        <v>44171</v>
      </c>
      <c r="G156" s="6" t="s">
        <v>1223</v>
      </c>
      <c r="H156" s="6" t="s">
        <v>35</v>
      </c>
      <c r="I156" s="8">
        <v>-747475.12</v>
      </c>
      <c r="J156" s="6" t="s">
        <v>36</v>
      </c>
      <c r="K156" s="6" t="s">
        <v>35</v>
      </c>
      <c r="L156" s="8">
        <v>-747475.12</v>
      </c>
      <c r="M156" s="8">
        <v>-9744.99</v>
      </c>
      <c r="N156" s="9" t="s">
        <v>2980</v>
      </c>
      <c r="O156" s="10" t="s">
        <v>31</v>
      </c>
      <c r="P156" s="20">
        <f t="shared" si="2"/>
        <v>9744.99</v>
      </c>
      <c r="Q156" s="6" t="s">
        <v>31</v>
      </c>
      <c r="R156" s="6" t="s">
        <v>186</v>
      </c>
      <c r="S156" s="6" t="s">
        <v>2914</v>
      </c>
      <c r="T156" s="6" t="s">
        <v>31</v>
      </c>
      <c r="U156" s="6" t="s">
        <v>41</v>
      </c>
      <c r="V156" s="6" t="s">
        <v>2914</v>
      </c>
      <c r="W156" s="6" t="s">
        <v>31</v>
      </c>
      <c r="X156" s="6" t="s">
        <v>31</v>
      </c>
      <c r="Y156" s="6" t="s">
        <v>31</v>
      </c>
      <c r="Z156" s="6" t="s">
        <v>31</v>
      </c>
      <c r="AA156" s="6" t="s">
        <v>31</v>
      </c>
      <c r="AB156" s="7"/>
      <c r="AC156" s="6" t="s">
        <v>31</v>
      </c>
      <c r="AD156" s="6" t="s">
        <v>31</v>
      </c>
      <c r="AE156" s="6" t="s">
        <v>31</v>
      </c>
      <c r="AF156" s="8">
        <v>0</v>
      </c>
    </row>
    <row r="157" spans="1:32" x14ac:dyDescent="0.25">
      <c r="A157" s="5" t="s">
        <v>31</v>
      </c>
      <c r="B157" s="6" t="s">
        <v>2960</v>
      </c>
      <c r="C157" s="6" t="s">
        <v>2886</v>
      </c>
      <c r="D157" s="7">
        <v>44196</v>
      </c>
      <c r="E157" s="7">
        <v>44196</v>
      </c>
      <c r="F157" s="7">
        <v>44205</v>
      </c>
      <c r="G157" s="6" t="s">
        <v>1223</v>
      </c>
      <c r="H157" s="6" t="s">
        <v>35</v>
      </c>
      <c r="I157" s="8">
        <v>-884509.62</v>
      </c>
      <c r="J157" s="6" t="s">
        <v>36</v>
      </c>
      <c r="K157" s="6" t="s">
        <v>35</v>
      </c>
      <c r="L157" s="8">
        <v>-884509.62</v>
      </c>
      <c r="M157" s="8">
        <v>-11515.48</v>
      </c>
      <c r="N157" s="9" t="s">
        <v>2966</v>
      </c>
      <c r="O157" s="10" t="s">
        <v>31</v>
      </c>
      <c r="P157" s="20">
        <f t="shared" si="2"/>
        <v>11515.48</v>
      </c>
      <c r="Q157" s="6" t="s">
        <v>31</v>
      </c>
      <c r="R157" s="6" t="s">
        <v>540</v>
      </c>
      <c r="S157" s="6" t="s">
        <v>2888</v>
      </c>
      <c r="T157" s="6" t="s">
        <v>31</v>
      </c>
      <c r="U157" s="6" t="s">
        <v>41</v>
      </c>
      <c r="V157" s="6" t="s">
        <v>2888</v>
      </c>
      <c r="W157" s="6" t="s">
        <v>31</v>
      </c>
      <c r="X157" s="6" t="s">
        <v>31</v>
      </c>
      <c r="Y157" s="6" t="s">
        <v>31</v>
      </c>
      <c r="Z157" s="6" t="s">
        <v>31</v>
      </c>
      <c r="AA157" s="6" t="s">
        <v>31</v>
      </c>
      <c r="AB157" s="7"/>
      <c r="AC157" s="6" t="s">
        <v>31</v>
      </c>
      <c r="AD157" s="6" t="s">
        <v>31</v>
      </c>
      <c r="AE157" s="6" t="s">
        <v>31</v>
      </c>
      <c r="AF157" s="8">
        <v>0</v>
      </c>
    </row>
    <row r="158" spans="1:32" x14ac:dyDescent="0.25">
      <c r="A158" s="5" t="s">
        <v>31</v>
      </c>
      <c r="B158" s="6" t="s">
        <v>2960</v>
      </c>
      <c r="C158" s="6" t="s">
        <v>2886</v>
      </c>
      <c r="D158" s="7">
        <v>44196</v>
      </c>
      <c r="E158" s="7">
        <v>44196</v>
      </c>
      <c r="F158" s="7">
        <v>44205</v>
      </c>
      <c r="G158" s="6" t="s">
        <v>1223</v>
      </c>
      <c r="H158" s="6" t="s">
        <v>35</v>
      </c>
      <c r="I158" s="8">
        <v>-202548.53</v>
      </c>
      <c r="J158" s="6" t="s">
        <v>36</v>
      </c>
      <c r="K158" s="6" t="s">
        <v>35</v>
      </c>
      <c r="L158" s="8">
        <v>-202548.53</v>
      </c>
      <c r="M158" s="8">
        <v>-2589.23</v>
      </c>
      <c r="N158" s="9" t="s">
        <v>3104</v>
      </c>
      <c r="O158" s="10" t="s">
        <v>31</v>
      </c>
      <c r="P158" s="20">
        <f t="shared" si="2"/>
        <v>2589.23</v>
      </c>
      <c r="Q158" s="6" t="s">
        <v>31</v>
      </c>
      <c r="R158" s="6" t="s">
        <v>540</v>
      </c>
      <c r="S158" s="6" t="s">
        <v>2888</v>
      </c>
      <c r="T158" s="6" t="s">
        <v>31</v>
      </c>
      <c r="U158" s="6" t="s">
        <v>41</v>
      </c>
      <c r="V158" s="6" t="s">
        <v>2888</v>
      </c>
      <c r="W158" s="6" t="s">
        <v>31</v>
      </c>
      <c r="X158" s="6" t="s">
        <v>31</v>
      </c>
      <c r="Y158" s="6" t="s">
        <v>31</v>
      </c>
      <c r="Z158" s="6" t="s">
        <v>31</v>
      </c>
      <c r="AA158" s="6" t="s">
        <v>31</v>
      </c>
      <c r="AB158" s="7"/>
      <c r="AC158" s="6" t="s">
        <v>31</v>
      </c>
      <c r="AD158" s="6" t="s">
        <v>31</v>
      </c>
      <c r="AE158" s="6" t="s">
        <v>31</v>
      </c>
      <c r="AF158" s="8">
        <v>0</v>
      </c>
    </row>
    <row r="159" spans="1:32" x14ac:dyDescent="0.25">
      <c r="A159" s="5" t="s">
        <v>31</v>
      </c>
      <c r="B159" s="6" t="s">
        <v>2960</v>
      </c>
      <c r="C159" s="6" t="s">
        <v>2886</v>
      </c>
      <c r="D159" s="7">
        <v>44196</v>
      </c>
      <c r="E159" s="7">
        <v>44196</v>
      </c>
      <c r="F159" s="7">
        <v>44205</v>
      </c>
      <c r="G159" s="6" t="s">
        <v>1223</v>
      </c>
      <c r="H159" s="6" t="s">
        <v>35</v>
      </c>
      <c r="I159" s="8">
        <v>-26535.279999999999</v>
      </c>
      <c r="J159" s="6" t="s">
        <v>36</v>
      </c>
      <c r="K159" s="6" t="s">
        <v>35</v>
      </c>
      <c r="L159" s="8">
        <v>-26535.279999999999</v>
      </c>
      <c r="M159" s="8">
        <v>-316.82</v>
      </c>
      <c r="N159" s="9" t="s">
        <v>3185</v>
      </c>
      <c r="O159" s="10" t="s">
        <v>31</v>
      </c>
      <c r="P159" s="20">
        <f t="shared" si="2"/>
        <v>316.82</v>
      </c>
      <c r="Q159" s="6" t="s">
        <v>31</v>
      </c>
      <c r="R159" s="6" t="s">
        <v>540</v>
      </c>
      <c r="S159" s="6" t="s">
        <v>2888</v>
      </c>
      <c r="T159" s="6" t="s">
        <v>31</v>
      </c>
      <c r="U159" s="6" t="s">
        <v>41</v>
      </c>
      <c r="V159" s="6" t="s">
        <v>2888</v>
      </c>
      <c r="W159" s="6" t="s">
        <v>31</v>
      </c>
      <c r="X159" s="6" t="s">
        <v>31</v>
      </c>
      <c r="Y159" s="6" t="s">
        <v>31</v>
      </c>
      <c r="Z159" s="6" t="s">
        <v>31</v>
      </c>
      <c r="AA159" s="6" t="s">
        <v>31</v>
      </c>
      <c r="AB159" s="7"/>
      <c r="AC159" s="6" t="s">
        <v>31</v>
      </c>
      <c r="AD159" s="6" t="s">
        <v>31</v>
      </c>
      <c r="AE159" s="6" t="s">
        <v>31</v>
      </c>
      <c r="AF159" s="8">
        <v>0</v>
      </c>
    </row>
    <row r="160" spans="1:32" x14ac:dyDescent="0.25">
      <c r="A160" s="5" t="s">
        <v>31</v>
      </c>
      <c r="B160" s="6" t="s">
        <v>2882</v>
      </c>
      <c r="C160" s="6" t="s">
        <v>3022</v>
      </c>
      <c r="D160" s="7">
        <v>44196</v>
      </c>
      <c r="E160" s="7">
        <v>44196</v>
      </c>
      <c r="F160" s="7">
        <v>44205</v>
      </c>
      <c r="G160" s="6" t="s">
        <v>1223</v>
      </c>
      <c r="H160" s="6" t="s">
        <v>35</v>
      </c>
      <c r="I160" s="8">
        <v>-311959.94</v>
      </c>
      <c r="J160" s="6" t="s">
        <v>36</v>
      </c>
      <c r="K160" s="6" t="s">
        <v>35</v>
      </c>
      <c r="L160" s="8">
        <v>-311959.94</v>
      </c>
      <c r="M160" s="8">
        <v>-3936.49</v>
      </c>
      <c r="N160" s="9" t="s">
        <v>3023</v>
      </c>
      <c r="O160" s="10" t="s">
        <v>31</v>
      </c>
      <c r="P160" s="20">
        <f t="shared" si="2"/>
        <v>3936.49</v>
      </c>
      <c r="Q160" s="6" t="s">
        <v>31</v>
      </c>
      <c r="R160" s="6" t="s">
        <v>540</v>
      </c>
      <c r="S160" s="6" t="s">
        <v>3024</v>
      </c>
      <c r="T160" s="6" t="s">
        <v>31</v>
      </c>
      <c r="U160" s="6" t="s">
        <v>41</v>
      </c>
      <c r="V160" s="6" t="s">
        <v>3024</v>
      </c>
      <c r="W160" s="6" t="s">
        <v>31</v>
      </c>
      <c r="X160" s="6" t="s">
        <v>31</v>
      </c>
      <c r="Y160" s="6" t="s">
        <v>31</v>
      </c>
      <c r="Z160" s="6" t="s">
        <v>31</v>
      </c>
      <c r="AA160" s="6" t="s">
        <v>31</v>
      </c>
      <c r="AB160" s="7"/>
      <c r="AC160" s="6" t="s">
        <v>31</v>
      </c>
      <c r="AD160" s="6" t="s">
        <v>31</v>
      </c>
      <c r="AE160" s="6" t="s">
        <v>31</v>
      </c>
      <c r="AF160" s="8">
        <v>0</v>
      </c>
    </row>
    <row r="161" spans="1:32" x14ac:dyDescent="0.25">
      <c r="A161" s="5" t="s">
        <v>31</v>
      </c>
      <c r="B161" s="6" t="s">
        <v>2882</v>
      </c>
      <c r="C161" s="6" t="s">
        <v>3022</v>
      </c>
      <c r="D161" s="7">
        <v>44196</v>
      </c>
      <c r="E161" s="7">
        <v>44196</v>
      </c>
      <c r="F161" s="7">
        <v>44205</v>
      </c>
      <c r="G161" s="6" t="s">
        <v>1223</v>
      </c>
      <c r="H161" s="6" t="s">
        <v>35</v>
      </c>
      <c r="I161" s="8">
        <v>-69959.02</v>
      </c>
      <c r="J161" s="6" t="s">
        <v>36</v>
      </c>
      <c r="K161" s="6" t="s">
        <v>35</v>
      </c>
      <c r="L161" s="8">
        <v>-69959.02</v>
      </c>
      <c r="M161" s="8">
        <v>-877.78</v>
      </c>
      <c r="N161" s="9" t="s">
        <v>3149</v>
      </c>
      <c r="O161" s="10" t="s">
        <v>31</v>
      </c>
      <c r="P161" s="20">
        <f t="shared" si="2"/>
        <v>877.78</v>
      </c>
      <c r="Q161" s="6" t="s">
        <v>31</v>
      </c>
      <c r="R161" s="6" t="s">
        <v>540</v>
      </c>
      <c r="S161" s="6" t="s">
        <v>3024</v>
      </c>
      <c r="T161" s="6" t="s">
        <v>31</v>
      </c>
      <c r="U161" s="6" t="s">
        <v>41</v>
      </c>
      <c r="V161" s="6" t="s">
        <v>3024</v>
      </c>
      <c r="W161" s="6" t="s">
        <v>31</v>
      </c>
      <c r="X161" s="6" t="s">
        <v>31</v>
      </c>
      <c r="Y161" s="6" t="s">
        <v>31</v>
      </c>
      <c r="Z161" s="6" t="s">
        <v>31</v>
      </c>
      <c r="AA161" s="6" t="s">
        <v>31</v>
      </c>
      <c r="AB161" s="7"/>
      <c r="AC161" s="6" t="s">
        <v>31</v>
      </c>
      <c r="AD161" s="6" t="s">
        <v>31</v>
      </c>
      <c r="AE161" s="6" t="s">
        <v>31</v>
      </c>
      <c r="AF161" s="8">
        <v>0</v>
      </c>
    </row>
    <row r="162" spans="1:32" x14ac:dyDescent="0.25">
      <c r="A162" s="5" t="s">
        <v>31</v>
      </c>
      <c r="B162" s="6" t="s">
        <v>147</v>
      </c>
      <c r="C162" s="6" t="s">
        <v>2886</v>
      </c>
      <c r="D162" s="7">
        <v>44196</v>
      </c>
      <c r="E162" s="7">
        <v>44196</v>
      </c>
      <c r="F162" s="7">
        <v>44205</v>
      </c>
      <c r="G162" s="6" t="s">
        <v>1223</v>
      </c>
      <c r="H162" s="6" t="s">
        <v>35</v>
      </c>
      <c r="I162" s="8">
        <v>-3038273.09</v>
      </c>
      <c r="J162" s="6" t="s">
        <v>36</v>
      </c>
      <c r="K162" s="6" t="s">
        <v>35</v>
      </c>
      <c r="L162" s="8">
        <v>-3038273.09</v>
      </c>
      <c r="M162" s="8">
        <v>-42096.959999999999</v>
      </c>
      <c r="N162" s="9" t="s">
        <v>2887</v>
      </c>
      <c r="O162" s="10" t="s">
        <v>31</v>
      </c>
      <c r="P162" s="20">
        <f t="shared" si="2"/>
        <v>42096.959999999999</v>
      </c>
      <c r="Q162" s="6" t="s">
        <v>31</v>
      </c>
      <c r="R162" s="6" t="s">
        <v>540</v>
      </c>
      <c r="S162" s="6" t="s">
        <v>2888</v>
      </c>
      <c r="T162" s="6" t="s">
        <v>31</v>
      </c>
      <c r="U162" s="6" t="s">
        <v>41</v>
      </c>
      <c r="V162" s="6" t="s">
        <v>2888</v>
      </c>
      <c r="W162" s="6" t="s">
        <v>31</v>
      </c>
      <c r="X162" s="6" t="s">
        <v>31</v>
      </c>
      <c r="Y162" s="6" t="s">
        <v>31</v>
      </c>
      <c r="Z162" s="6" t="s">
        <v>31</v>
      </c>
      <c r="AA162" s="6" t="s">
        <v>31</v>
      </c>
      <c r="AB162" s="7"/>
      <c r="AC162" s="6" t="s">
        <v>31</v>
      </c>
      <c r="AD162" s="6" t="s">
        <v>31</v>
      </c>
      <c r="AE162" s="6" t="s">
        <v>31</v>
      </c>
      <c r="AF162" s="8">
        <v>0</v>
      </c>
    </row>
    <row r="163" spans="1:32" x14ac:dyDescent="0.25">
      <c r="A163" s="5" t="s">
        <v>31</v>
      </c>
      <c r="B163" s="6" t="s">
        <v>147</v>
      </c>
      <c r="C163" s="6" t="s">
        <v>2886</v>
      </c>
      <c r="D163" s="7">
        <v>44196</v>
      </c>
      <c r="E163" s="7">
        <v>44196</v>
      </c>
      <c r="F163" s="7">
        <v>44205</v>
      </c>
      <c r="G163" s="6" t="s">
        <v>1223</v>
      </c>
      <c r="H163" s="6" t="s">
        <v>35</v>
      </c>
      <c r="I163" s="8">
        <v>-24568.03</v>
      </c>
      <c r="J163" s="6" t="s">
        <v>36</v>
      </c>
      <c r="K163" s="6" t="s">
        <v>35</v>
      </c>
      <c r="L163" s="8">
        <v>-24568.03</v>
      </c>
      <c r="M163" s="8">
        <v>-325.95</v>
      </c>
      <c r="N163" s="9" t="s">
        <v>3178</v>
      </c>
      <c r="O163" s="10" t="s">
        <v>31</v>
      </c>
      <c r="P163" s="20">
        <f t="shared" si="2"/>
        <v>325.95</v>
      </c>
      <c r="Q163" s="6" t="s">
        <v>31</v>
      </c>
      <c r="R163" s="6" t="s">
        <v>540</v>
      </c>
      <c r="S163" s="6" t="s">
        <v>2888</v>
      </c>
      <c r="T163" s="6" t="s">
        <v>31</v>
      </c>
      <c r="U163" s="6" t="s">
        <v>41</v>
      </c>
      <c r="V163" s="6" t="s">
        <v>2888</v>
      </c>
      <c r="W163" s="6" t="s">
        <v>31</v>
      </c>
      <c r="X163" s="6" t="s">
        <v>31</v>
      </c>
      <c r="Y163" s="6" t="s">
        <v>31</v>
      </c>
      <c r="Z163" s="6" t="s">
        <v>31</v>
      </c>
      <c r="AA163" s="6" t="s">
        <v>31</v>
      </c>
      <c r="AB163" s="7"/>
      <c r="AC163" s="6" t="s">
        <v>31</v>
      </c>
      <c r="AD163" s="6" t="s">
        <v>31</v>
      </c>
      <c r="AE163" s="6" t="s">
        <v>31</v>
      </c>
      <c r="AF163" s="8">
        <v>0</v>
      </c>
    </row>
    <row r="164" spans="1:32" x14ac:dyDescent="0.25">
      <c r="A164" s="5" t="s">
        <v>31</v>
      </c>
      <c r="B164" s="6" t="s">
        <v>147</v>
      </c>
      <c r="C164" s="6" t="s">
        <v>2886</v>
      </c>
      <c r="D164" s="7">
        <v>44196</v>
      </c>
      <c r="E164" s="7">
        <v>44196</v>
      </c>
      <c r="F164" s="7">
        <v>44205</v>
      </c>
      <c r="G164" s="6" t="s">
        <v>1223</v>
      </c>
      <c r="H164" s="6" t="s">
        <v>35</v>
      </c>
      <c r="I164" s="8">
        <v>-136454.85999999999</v>
      </c>
      <c r="J164" s="6" t="s">
        <v>36</v>
      </c>
      <c r="K164" s="6" t="s">
        <v>35</v>
      </c>
      <c r="L164" s="8">
        <v>-136454.85999999999</v>
      </c>
      <c r="M164" s="8">
        <v>-1827.64</v>
      </c>
      <c r="N164" s="9" t="s">
        <v>3123</v>
      </c>
      <c r="O164" s="10" t="s">
        <v>31</v>
      </c>
      <c r="P164" s="20">
        <f t="shared" si="2"/>
        <v>1827.64</v>
      </c>
      <c r="Q164" s="6" t="s">
        <v>31</v>
      </c>
      <c r="R164" s="6" t="s">
        <v>540</v>
      </c>
      <c r="S164" s="6" t="s">
        <v>2888</v>
      </c>
      <c r="T164" s="6" t="s">
        <v>31</v>
      </c>
      <c r="U164" s="6" t="s">
        <v>41</v>
      </c>
      <c r="V164" s="6" t="s">
        <v>2888</v>
      </c>
      <c r="W164" s="6" t="s">
        <v>31</v>
      </c>
      <c r="X164" s="6" t="s">
        <v>31</v>
      </c>
      <c r="Y164" s="6" t="s">
        <v>31</v>
      </c>
      <c r="Z164" s="6" t="s">
        <v>31</v>
      </c>
      <c r="AA164" s="6" t="s">
        <v>31</v>
      </c>
      <c r="AB164" s="7"/>
      <c r="AC164" s="6" t="s">
        <v>31</v>
      </c>
      <c r="AD164" s="6" t="s">
        <v>31</v>
      </c>
      <c r="AE164" s="6" t="s">
        <v>31</v>
      </c>
      <c r="AF164" s="8">
        <v>0</v>
      </c>
    </row>
    <row r="165" spans="1:32" x14ac:dyDescent="0.25">
      <c r="A165" s="5" t="s">
        <v>31</v>
      </c>
      <c r="B165" s="6" t="s">
        <v>147</v>
      </c>
      <c r="C165" s="6" t="s">
        <v>2886</v>
      </c>
      <c r="D165" s="7">
        <v>44196</v>
      </c>
      <c r="E165" s="7">
        <v>44196</v>
      </c>
      <c r="F165" s="7">
        <v>44205</v>
      </c>
      <c r="G165" s="6" t="s">
        <v>1223</v>
      </c>
      <c r="H165" s="6" t="s">
        <v>35</v>
      </c>
      <c r="I165" s="8">
        <v>-388191.09</v>
      </c>
      <c r="J165" s="6" t="s">
        <v>36</v>
      </c>
      <c r="K165" s="6" t="s">
        <v>35</v>
      </c>
      <c r="L165" s="8">
        <v>-388191.09</v>
      </c>
      <c r="M165" s="8">
        <v>-5465.54</v>
      </c>
      <c r="N165" s="9" t="s">
        <v>2999</v>
      </c>
      <c r="O165" s="10" t="s">
        <v>31</v>
      </c>
      <c r="P165" s="20">
        <f t="shared" si="2"/>
        <v>5465.54</v>
      </c>
      <c r="Q165" s="6" t="s">
        <v>31</v>
      </c>
      <c r="R165" s="6" t="s">
        <v>540</v>
      </c>
      <c r="S165" s="6" t="s">
        <v>2888</v>
      </c>
      <c r="T165" s="6" t="s">
        <v>31</v>
      </c>
      <c r="U165" s="6" t="s">
        <v>41</v>
      </c>
      <c r="V165" s="6" t="s">
        <v>2888</v>
      </c>
      <c r="W165" s="6" t="s">
        <v>31</v>
      </c>
      <c r="X165" s="6" t="s">
        <v>31</v>
      </c>
      <c r="Y165" s="6" t="s">
        <v>31</v>
      </c>
      <c r="Z165" s="6" t="s">
        <v>31</v>
      </c>
      <c r="AA165" s="6" t="s">
        <v>31</v>
      </c>
      <c r="AB165" s="7"/>
      <c r="AC165" s="6" t="s">
        <v>31</v>
      </c>
      <c r="AD165" s="6" t="s">
        <v>31</v>
      </c>
      <c r="AE165" s="6" t="s">
        <v>31</v>
      </c>
      <c r="AF165" s="8">
        <v>0</v>
      </c>
    </row>
    <row r="166" spans="1:32" x14ac:dyDescent="0.25">
      <c r="A166" s="5" t="s">
        <v>31</v>
      </c>
      <c r="B166" s="6" t="s">
        <v>1019</v>
      </c>
      <c r="C166" s="6" t="s">
        <v>2886</v>
      </c>
      <c r="D166" s="7">
        <v>44196</v>
      </c>
      <c r="E166" s="7">
        <v>44196</v>
      </c>
      <c r="F166" s="7">
        <v>44205</v>
      </c>
      <c r="G166" s="6" t="s">
        <v>1223</v>
      </c>
      <c r="H166" s="6" t="s">
        <v>35</v>
      </c>
      <c r="I166" s="8">
        <v>-2855.72</v>
      </c>
      <c r="J166" s="6" t="s">
        <v>36</v>
      </c>
      <c r="K166" s="6" t="s">
        <v>35</v>
      </c>
      <c r="L166" s="8">
        <v>-2855.72</v>
      </c>
      <c r="M166" s="8">
        <v>-34.950000000000003</v>
      </c>
      <c r="N166" s="9" t="s">
        <v>3271</v>
      </c>
      <c r="O166" s="10" t="s">
        <v>31</v>
      </c>
      <c r="P166" s="20">
        <f t="shared" si="2"/>
        <v>34.950000000000003</v>
      </c>
      <c r="Q166" s="6" t="s">
        <v>31</v>
      </c>
      <c r="R166" s="6" t="s">
        <v>540</v>
      </c>
      <c r="S166" s="6" t="s">
        <v>2888</v>
      </c>
      <c r="T166" s="6" t="s">
        <v>31</v>
      </c>
      <c r="U166" s="6" t="s">
        <v>41</v>
      </c>
      <c r="V166" s="6" t="s">
        <v>2888</v>
      </c>
      <c r="W166" s="6" t="s">
        <v>31</v>
      </c>
      <c r="X166" s="6" t="s">
        <v>31</v>
      </c>
      <c r="Y166" s="6" t="s">
        <v>31</v>
      </c>
      <c r="Z166" s="6" t="s">
        <v>31</v>
      </c>
      <c r="AA166" s="6" t="s">
        <v>31</v>
      </c>
      <c r="AB166" s="7"/>
      <c r="AC166" s="6" t="s">
        <v>31</v>
      </c>
      <c r="AD166" s="6" t="s">
        <v>31</v>
      </c>
      <c r="AE166" s="6" t="s">
        <v>31</v>
      </c>
      <c r="AF166" s="8">
        <v>0</v>
      </c>
    </row>
    <row r="167" spans="1:32" x14ac:dyDescent="0.25">
      <c r="A167" s="5" t="s">
        <v>31</v>
      </c>
      <c r="B167" s="6" t="s">
        <v>1019</v>
      </c>
      <c r="C167" s="6" t="s">
        <v>2886</v>
      </c>
      <c r="D167" s="7">
        <v>44196</v>
      </c>
      <c r="E167" s="7">
        <v>44196</v>
      </c>
      <c r="F167" s="7">
        <v>44205</v>
      </c>
      <c r="G167" s="6" t="s">
        <v>1223</v>
      </c>
      <c r="H167" s="6" t="s">
        <v>35</v>
      </c>
      <c r="I167" s="8">
        <v>-376944.75</v>
      </c>
      <c r="J167" s="6" t="s">
        <v>36</v>
      </c>
      <c r="K167" s="6" t="s">
        <v>35</v>
      </c>
      <c r="L167" s="8">
        <v>-376944.75</v>
      </c>
      <c r="M167" s="8">
        <v>-4563.78</v>
      </c>
      <c r="N167" s="9" t="s">
        <v>3016</v>
      </c>
      <c r="O167" s="10" t="s">
        <v>31</v>
      </c>
      <c r="P167" s="20">
        <f t="shared" si="2"/>
        <v>4563.78</v>
      </c>
      <c r="Q167" s="6" t="s">
        <v>31</v>
      </c>
      <c r="R167" s="6" t="s">
        <v>540</v>
      </c>
      <c r="S167" s="6" t="s">
        <v>2888</v>
      </c>
      <c r="T167" s="6" t="s">
        <v>31</v>
      </c>
      <c r="U167" s="6" t="s">
        <v>41</v>
      </c>
      <c r="V167" s="6" t="s">
        <v>2888</v>
      </c>
      <c r="W167" s="6" t="s">
        <v>31</v>
      </c>
      <c r="X167" s="6" t="s">
        <v>31</v>
      </c>
      <c r="Y167" s="6" t="s">
        <v>31</v>
      </c>
      <c r="Z167" s="6" t="s">
        <v>31</v>
      </c>
      <c r="AA167" s="6" t="s">
        <v>31</v>
      </c>
      <c r="AB167" s="7"/>
      <c r="AC167" s="6" t="s">
        <v>31</v>
      </c>
      <c r="AD167" s="6" t="s">
        <v>31</v>
      </c>
      <c r="AE167" s="6" t="s">
        <v>31</v>
      </c>
      <c r="AF167" s="8">
        <v>0</v>
      </c>
    </row>
    <row r="168" spans="1:32" x14ac:dyDescent="0.25">
      <c r="A168" s="5" t="s">
        <v>31</v>
      </c>
      <c r="B168" s="6" t="s">
        <v>1019</v>
      </c>
      <c r="C168" s="6" t="s">
        <v>2886</v>
      </c>
      <c r="D168" s="7">
        <v>44196</v>
      </c>
      <c r="E168" s="7">
        <v>44196</v>
      </c>
      <c r="F168" s="7">
        <v>44205</v>
      </c>
      <c r="G168" s="6" t="s">
        <v>1223</v>
      </c>
      <c r="H168" s="6" t="s">
        <v>35</v>
      </c>
      <c r="I168" s="8">
        <v>-259252.15</v>
      </c>
      <c r="J168" s="6" t="s">
        <v>36</v>
      </c>
      <c r="K168" s="6" t="s">
        <v>35</v>
      </c>
      <c r="L168" s="8">
        <v>-259252.15</v>
      </c>
      <c r="M168" s="8">
        <v>-3256.71</v>
      </c>
      <c r="N168" s="9" t="s">
        <v>3080</v>
      </c>
      <c r="O168" s="10" t="s">
        <v>31</v>
      </c>
      <c r="P168" s="20">
        <f t="shared" si="2"/>
        <v>3256.71</v>
      </c>
      <c r="Q168" s="6" t="s">
        <v>31</v>
      </c>
      <c r="R168" s="6" t="s">
        <v>540</v>
      </c>
      <c r="S168" s="6" t="s">
        <v>2888</v>
      </c>
      <c r="T168" s="6" t="s">
        <v>31</v>
      </c>
      <c r="U168" s="6" t="s">
        <v>41</v>
      </c>
      <c r="V168" s="6" t="s">
        <v>2888</v>
      </c>
      <c r="W168" s="6" t="s">
        <v>31</v>
      </c>
      <c r="X168" s="6" t="s">
        <v>31</v>
      </c>
      <c r="Y168" s="6" t="s">
        <v>31</v>
      </c>
      <c r="Z168" s="6" t="s">
        <v>31</v>
      </c>
      <c r="AA168" s="6" t="s">
        <v>31</v>
      </c>
      <c r="AB168" s="7"/>
      <c r="AC168" s="6" t="s">
        <v>31</v>
      </c>
      <c r="AD168" s="6" t="s">
        <v>31</v>
      </c>
      <c r="AE168" s="6" t="s">
        <v>31</v>
      </c>
      <c r="AF168" s="8">
        <v>0</v>
      </c>
    </row>
    <row r="169" spans="1:32" x14ac:dyDescent="0.25">
      <c r="A169" s="5" t="s">
        <v>31</v>
      </c>
      <c r="B169" s="6" t="s">
        <v>1019</v>
      </c>
      <c r="C169" s="6" t="s">
        <v>2886</v>
      </c>
      <c r="D169" s="7">
        <v>44196</v>
      </c>
      <c r="E169" s="7">
        <v>44196</v>
      </c>
      <c r="F169" s="7">
        <v>44205</v>
      </c>
      <c r="G169" s="6" t="s">
        <v>1223</v>
      </c>
      <c r="H169" s="6" t="s">
        <v>35</v>
      </c>
      <c r="I169" s="8">
        <v>-12507.22</v>
      </c>
      <c r="J169" s="6" t="s">
        <v>36</v>
      </c>
      <c r="K169" s="6" t="s">
        <v>35</v>
      </c>
      <c r="L169" s="8">
        <v>-12507.22</v>
      </c>
      <c r="M169" s="8">
        <v>-149.27000000000001</v>
      </c>
      <c r="N169" s="9" t="s">
        <v>3216</v>
      </c>
      <c r="O169" s="10" t="s">
        <v>31</v>
      </c>
      <c r="P169" s="20">
        <f t="shared" si="2"/>
        <v>149.27000000000001</v>
      </c>
      <c r="Q169" s="6" t="s">
        <v>31</v>
      </c>
      <c r="R169" s="6" t="s">
        <v>540</v>
      </c>
      <c r="S169" s="6" t="s">
        <v>2888</v>
      </c>
      <c r="T169" s="6" t="s">
        <v>31</v>
      </c>
      <c r="U169" s="6" t="s">
        <v>41</v>
      </c>
      <c r="V169" s="6" t="s">
        <v>2888</v>
      </c>
      <c r="W169" s="6" t="s">
        <v>31</v>
      </c>
      <c r="X169" s="6" t="s">
        <v>31</v>
      </c>
      <c r="Y169" s="6" t="s">
        <v>31</v>
      </c>
      <c r="Z169" s="6" t="s">
        <v>31</v>
      </c>
      <c r="AA169" s="6" t="s">
        <v>31</v>
      </c>
      <c r="AB169" s="7"/>
      <c r="AC169" s="6" t="s">
        <v>31</v>
      </c>
      <c r="AD169" s="6" t="s">
        <v>31</v>
      </c>
      <c r="AE169" s="6" t="s">
        <v>31</v>
      </c>
      <c r="AF169" s="8">
        <v>0</v>
      </c>
    </row>
    <row r="170" spans="1:32" x14ac:dyDescent="0.25">
      <c r="A170" s="5" t="s">
        <v>31</v>
      </c>
      <c r="B170" s="6" t="s">
        <v>1019</v>
      </c>
      <c r="C170" s="6" t="s">
        <v>2886</v>
      </c>
      <c r="D170" s="7">
        <v>44196</v>
      </c>
      <c r="E170" s="7">
        <v>44196</v>
      </c>
      <c r="F170" s="7">
        <v>44205</v>
      </c>
      <c r="G170" s="6" t="s">
        <v>1223</v>
      </c>
      <c r="H170" s="6" t="s">
        <v>35</v>
      </c>
      <c r="I170" s="8">
        <v>-9122.2099999999991</v>
      </c>
      <c r="J170" s="6" t="s">
        <v>36</v>
      </c>
      <c r="K170" s="6" t="s">
        <v>35</v>
      </c>
      <c r="L170" s="8">
        <v>-9122.2099999999991</v>
      </c>
      <c r="M170" s="8">
        <v>-108.55</v>
      </c>
      <c r="N170" s="9" t="s">
        <v>3233</v>
      </c>
      <c r="O170" s="10" t="s">
        <v>31</v>
      </c>
      <c r="P170" s="20">
        <f t="shared" si="2"/>
        <v>108.55</v>
      </c>
      <c r="Q170" s="6" t="s">
        <v>31</v>
      </c>
      <c r="R170" s="6" t="s">
        <v>540</v>
      </c>
      <c r="S170" s="6" t="s">
        <v>2888</v>
      </c>
      <c r="T170" s="6" t="s">
        <v>31</v>
      </c>
      <c r="U170" s="6" t="s">
        <v>41</v>
      </c>
      <c r="V170" s="6" t="s">
        <v>2888</v>
      </c>
      <c r="W170" s="6" t="s">
        <v>31</v>
      </c>
      <c r="X170" s="6" t="s">
        <v>31</v>
      </c>
      <c r="Y170" s="6" t="s">
        <v>31</v>
      </c>
      <c r="Z170" s="6" t="s">
        <v>31</v>
      </c>
      <c r="AA170" s="6" t="s">
        <v>31</v>
      </c>
      <c r="AB170" s="7"/>
      <c r="AC170" s="6" t="s">
        <v>31</v>
      </c>
      <c r="AD170" s="6" t="s">
        <v>31</v>
      </c>
      <c r="AE170" s="6" t="s">
        <v>31</v>
      </c>
      <c r="AF170" s="8">
        <v>0</v>
      </c>
    </row>
    <row r="171" spans="1:32" x14ac:dyDescent="0.25">
      <c r="A171" s="5" t="s">
        <v>31</v>
      </c>
      <c r="B171" s="6" t="s">
        <v>3058</v>
      </c>
      <c r="C171" s="6" t="s">
        <v>2886</v>
      </c>
      <c r="D171" s="7">
        <v>44196</v>
      </c>
      <c r="E171" s="7">
        <v>44196</v>
      </c>
      <c r="F171" s="7">
        <v>44205</v>
      </c>
      <c r="G171" s="6" t="s">
        <v>1223</v>
      </c>
      <c r="H171" s="6" t="s">
        <v>35</v>
      </c>
      <c r="I171" s="8">
        <v>-1500</v>
      </c>
      <c r="J171" s="6" t="s">
        <v>36</v>
      </c>
      <c r="K171" s="6" t="s">
        <v>35</v>
      </c>
      <c r="L171" s="8">
        <v>-1500</v>
      </c>
      <c r="M171" s="8">
        <v>-17.899999999999999</v>
      </c>
      <c r="N171" s="9" t="s">
        <v>3284</v>
      </c>
      <c r="O171" s="10" t="s">
        <v>31</v>
      </c>
      <c r="P171" s="20">
        <f t="shared" si="2"/>
        <v>17.899999999999999</v>
      </c>
      <c r="Q171" s="6" t="s">
        <v>31</v>
      </c>
      <c r="R171" s="6" t="s">
        <v>540</v>
      </c>
      <c r="S171" s="6" t="s">
        <v>2888</v>
      </c>
      <c r="T171" s="6" t="s">
        <v>31</v>
      </c>
      <c r="U171" s="6" t="s">
        <v>41</v>
      </c>
      <c r="V171" s="6" t="s">
        <v>2888</v>
      </c>
      <c r="W171" s="6" t="s">
        <v>31</v>
      </c>
      <c r="X171" s="6" t="s">
        <v>31</v>
      </c>
      <c r="Y171" s="6" t="s">
        <v>31</v>
      </c>
      <c r="Z171" s="6" t="s">
        <v>31</v>
      </c>
      <c r="AA171" s="6" t="s">
        <v>31</v>
      </c>
      <c r="AB171" s="7"/>
      <c r="AC171" s="6" t="s">
        <v>31</v>
      </c>
      <c r="AD171" s="6" t="s">
        <v>31</v>
      </c>
      <c r="AE171" s="6" t="s">
        <v>31</v>
      </c>
      <c r="AF171" s="8">
        <v>0</v>
      </c>
    </row>
    <row r="172" spans="1:32" x14ac:dyDescent="0.25">
      <c r="A172" s="5" t="s">
        <v>31</v>
      </c>
      <c r="B172" s="6" t="s">
        <v>3058</v>
      </c>
      <c r="C172" s="6" t="s">
        <v>2886</v>
      </c>
      <c r="D172" s="7">
        <v>44196</v>
      </c>
      <c r="E172" s="7">
        <v>44196</v>
      </c>
      <c r="F172" s="7">
        <v>44205</v>
      </c>
      <c r="G172" s="6" t="s">
        <v>1223</v>
      </c>
      <c r="H172" s="6" t="s">
        <v>35</v>
      </c>
      <c r="I172" s="8">
        <v>-272255.48</v>
      </c>
      <c r="J172" s="6" t="s">
        <v>36</v>
      </c>
      <c r="K172" s="6" t="s">
        <v>35</v>
      </c>
      <c r="L172" s="8">
        <v>-272255.48</v>
      </c>
      <c r="M172" s="8">
        <v>-3501.58</v>
      </c>
      <c r="N172" s="9" t="s">
        <v>3065</v>
      </c>
      <c r="O172" s="10" t="s">
        <v>31</v>
      </c>
      <c r="P172" s="20">
        <f t="shared" si="2"/>
        <v>3501.58</v>
      </c>
      <c r="Q172" s="6" t="s">
        <v>31</v>
      </c>
      <c r="R172" s="6" t="s">
        <v>540</v>
      </c>
      <c r="S172" s="6" t="s">
        <v>2888</v>
      </c>
      <c r="T172" s="6" t="s">
        <v>31</v>
      </c>
      <c r="U172" s="6" t="s">
        <v>41</v>
      </c>
      <c r="V172" s="6" t="s">
        <v>2888</v>
      </c>
      <c r="W172" s="6" t="s">
        <v>31</v>
      </c>
      <c r="X172" s="6" t="s">
        <v>31</v>
      </c>
      <c r="Y172" s="6" t="s">
        <v>31</v>
      </c>
      <c r="Z172" s="6" t="s">
        <v>31</v>
      </c>
      <c r="AA172" s="6" t="s">
        <v>31</v>
      </c>
      <c r="AB172" s="7"/>
      <c r="AC172" s="6" t="s">
        <v>31</v>
      </c>
      <c r="AD172" s="6" t="s">
        <v>31</v>
      </c>
      <c r="AE172" s="6" t="s">
        <v>31</v>
      </c>
      <c r="AF172" s="8">
        <v>0</v>
      </c>
    </row>
    <row r="173" spans="1:32" x14ac:dyDescent="0.25">
      <c r="A173" s="5" t="s">
        <v>31</v>
      </c>
      <c r="B173" s="6" t="s">
        <v>3058</v>
      </c>
      <c r="C173" s="6" t="s">
        <v>2886</v>
      </c>
      <c r="D173" s="7">
        <v>44196</v>
      </c>
      <c r="E173" s="7">
        <v>44196</v>
      </c>
      <c r="F173" s="7">
        <v>44205</v>
      </c>
      <c r="G173" s="6" t="s">
        <v>1223</v>
      </c>
      <c r="H173" s="6" t="s">
        <v>35</v>
      </c>
      <c r="I173" s="8">
        <v>-157619.73000000001</v>
      </c>
      <c r="J173" s="6" t="s">
        <v>36</v>
      </c>
      <c r="K173" s="6" t="s">
        <v>35</v>
      </c>
      <c r="L173" s="8">
        <v>-157619.73000000001</v>
      </c>
      <c r="M173" s="8">
        <v>-1883.2</v>
      </c>
      <c r="N173" s="9" t="s">
        <v>3120</v>
      </c>
      <c r="O173" s="10" t="s">
        <v>31</v>
      </c>
      <c r="P173" s="20">
        <f t="shared" si="2"/>
        <v>1883.2</v>
      </c>
      <c r="Q173" s="6" t="s">
        <v>31</v>
      </c>
      <c r="R173" s="6" t="s">
        <v>540</v>
      </c>
      <c r="S173" s="6" t="s">
        <v>2888</v>
      </c>
      <c r="T173" s="6" t="s">
        <v>31</v>
      </c>
      <c r="U173" s="6" t="s">
        <v>41</v>
      </c>
      <c r="V173" s="6" t="s">
        <v>2888</v>
      </c>
      <c r="W173" s="6" t="s">
        <v>31</v>
      </c>
      <c r="X173" s="6" t="s">
        <v>31</v>
      </c>
      <c r="Y173" s="6" t="s">
        <v>31</v>
      </c>
      <c r="Z173" s="6" t="s">
        <v>31</v>
      </c>
      <c r="AA173" s="6" t="s">
        <v>31</v>
      </c>
      <c r="AB173" s="7"/>
      <c r="AC173" s="6" t="s">
        <v>31</v>
      </c>
      <c r="AD173" s="6" t="s">
        <v>31</v>
      </c>
      <c r="AE173" s="6" t="s">
        <v>31</v>
      </c>
      <c r="AF173" s="8">
        <v>0</v>
      </c>
    </row>
    <row r="174" spans="1:32" x14ac:dyDescent="0.25">
      <c r="A174" s="5" t="s">
        <v>31</v>
      </c>
      <c r="B174" s="6" t="s">
        <v>3088</v>
      </c>
      <c r="C174" s="6" t="s">
        <v>2886</v>
      </c>
      <c r="D174" s="7">
        <v>44196</v>
      </c>
      <c r="E174" s="7">
        <v>44196</v>
      </c>
      <c r="F174" s="7">
        <v>44205</v>
      </c>
      <c r="G174" s="6" t="s">
        <v>1223</v>
      </c>
      <c r="H174" s="6" t="s">
        <v>35</v>
      </c>
      <c r="I174" s="8">
        <v>-176592.54</v>
      </c>
      <c r="J174" s="6" t="s">
        <v>36</v>
      </c>
      <c r="K174" s="6" t="s">
        <v>35</v>
      </c>
      <c r="L174" s="8">
        <v>-176592.54</v>
      </c>
      <c r="M174" s="8">
        <v>-2109.7399999999998</v>
      </c>
      <c r="N174" s="9" t="s">
        <v>3111</v>
      </c>
      <c r="O174" s="10" t="s">
        <v>31</v>
      </c>
      <c r="P174" s="20">
        <f t="shared" si="2"/>
        <v>2109.7399999999998</v>
      </c>
      <c r="Q174" s="6" t="s">
        <v>31</v>
      </c>
      <c r="R174" s="6" t="s">
        <v>540</v>
      </c>
      <c r="S174" s="6" t="s">
        <v>2888</v>
      </c>
      <c r="T174" s="6" t="s">
        <v>31</v>
      </c>
      <c r="U174" s="6" t="s">
        <v>41</v>
      </c>
      <c r="V174" s="6" t="s">
        <v>2888</v>
      </c>
      <c r="W174" s="6" t="s">
        <v>31</v>
      </c>
      <c r="X174" s="6" t="s">
        <v>31</v>
      </c>
      <c r="Y174" s="6" t="s">
        <v>31</v>
      </c>
      <c r="Z174" s="6" t="s">
        <v>31</v>
      </c>
      <c r="AA174" s="6" t="s">
        <v>31</v>
      </c>
      <c r="AB174" s="7"/>
      <c r="AC174" s="6" t="s">
        <v>31</v>
      </c>
      <c r="AD174" s="6" t="s">
        <v>31</v>
      </c>
      <c r="AE174" s="6" t="s">
        <v>31</v>
      </c>
      <c r="AF174" s="8">
        <v>0</v>
      </c>
    </row>
    <row r="175" spans="1:32" x14ac:dyDescent="0.25">
      <c r="A175" s="5" t="s">
        <v>31</v>
      </c>
      <c r="B175" s="6" t="s">
        <v>3088</v>
      </c>
      <c r="C175" s="6" t="s">
        <v>2886</v>
      </c>
      <c r="D175" s="7">
        <v>44196</v>
      </c>
      <c r="E175" s="7">
        <v>44196</v>
      </c>
      <c r="F175" s="7">
        <v>44205</v>
      </c>
      <c r="G175" s="6" t="s">
        <v>1223</v>
      </c>
      <c r="H175" s="6" t="s">
        <v>35</v>
      </c>
      <c r="I175" s="8">
        <v>-7483.35</v>
      </c>
      <c r="J175" s="6" t="s">
        <v>36</v>
      </c>
      <c r="K175" s="6" t="s">
        <v>35</v>
      </c>
      <c r="L175" s="8">
        <v>-7483.35</v>
      </c>
      <c r="M175" s="8">
        <v>-89.29</v>
      </c>
      <c r="N175" s="9" t="s">
        <v>3252</v>
      </c>
      <c r="O175" s="10" t="s">
        <v>31</v>
      </c>
      <c r="P175" s="20">
        <f t="shared" si="2"/>
        <v>89.29</v>
      </c>
      <c r="Q175" s="6" t="s">
        <v>31</v>
      </c>
      <c r="R175" s="6" t="s">
        <v>540</v>
      </c>
      <c r="S175" s="6" t="s">
        <v>2888</v>
      </c>
      <c r="T175" s="6" t="s">
        <v>31</v>
      </c>
      <c r="U175" s="6" t="s">
        <v>41</v>
      </c>
      <c r="V175" s="6" t="s">
        <v>2888</v>
      </c>
      <c r="W175" s="6" t="s">
        <v>31</v>
      </c>
      <c r="X175" s="6" t="s">
        <v>31</v>
      </c>
      <c r="Y175" s="6" t="s">
        <v>31</v>
      </c>
      <c r="Z175" s="6" t="s">
        <v>31</v>
      </c>
      <c r="AA175" s="6" t="s">
        <v>31</v>
      </c>
      <c r="AB175" s="7"/>
      <c r="AC175" s="6" t="s">
        <v>31</v>
      </c>
      <c r="AD175" s="6" t="s">
        <v>31</v>
      </c>
      <c r="AE175" s="6" t="s">
        <v>31</v>
      </c>
      <c r="AF175" s="8">
        <v>0</v>
      </c>
    </row>
    <row r="176" spans="1:32" x14ac:dyDescent="0.25">
      <c r="A176" s="5" t="s">
        <v>31</v>
      </c>
      <c r="B176" s="6" t="s">
        <v>3088</v>
      </c>
      <c r="C176" s="6" t="s">
        <v>2886</v>
      </c>
      <c r="D176" s="7">
        <v>44196</v>
      </c>
      <c r="E176" s="7">
        <v>44196</v>
      </c>
      <c r="F176" s="7">
        <v>44205</v>
      </c>
      <c r="G176" s="6" t="s">
        <v>1223</v>
      </c>
      <c r="H176" s="6" t="s">
        <v>35</v>
      </c>
      <c r="I176" s="8">
        <v>-791.67</v>
      </c>
      <c r="J176" s="6" t="s">
        <v>36</v>
      </c>
      <c r="K176" s="6" t="s">
        <v>35</v>
      </c>
      <c r="L176" s="8">
        <v>-791.67</v>
      </c>
      <c r="M176" s="8">
        <v>-9.32</v>
      </c>
      <c r="N176" s="9" t="s">
        <v>3292</v>
      </c>
      <c r="O176" s="10" t="s">
        <v>31</v>
      </c>
      <c r="P176" s="20">
        <f t="shared" si="2"/>
        <v>9.32</v>
      </c>
      <c r="Q176" s="6" t="s">
        <v>31</v>
      </c>
      <c r="R176" s="6" t="s">
        <v>540</v>
      </c>
      <c r="S176" s="6" t="s">
        <v>2888</v>
      </c>
      <c r="T176" s="6" t="s">
        <v>31</v>
      </c>
      <c r="U176" s="6" t="s">
        <v>41</v>
      </c>
      <c r="V176" s="6" t="s">
        <v>2888</v>
      </c>
      <c r="W176" s="6" t="s">
        <v>31</v>
      </c>
      <c r="X176" s="6" t="s">
        <v>31</v>
      </c>
      <c r="Y176" s="6" t="s">
        <v>31</v>
      </c>
      <c r="Z176" s="6" t="s">
        <v>31</v>
      </c>
      <c r="AA176" s="6" t="s">
        <v>31</v>
      </c>
      <c r="AB176" s="7"/>
      <c r="AC176" s="6" t="s">
        <v>31</v>
      </c>
      <c r="AD176" s="6" t="s">
        <v>31</v>
      </c>
      <c r="AE176" s="6" t="s">
        <v>31</v>
      </c>
      <c r="AF176" s="8">
        <v>0</v>
      </c>
    </row>
    <row r="177" spans="1:32" x14ac:dyDescent="0.25">
      <c r="A177" s="5" t="s">
        <v>31</v>
      </c>
      <c r="B177" s="6" t="s">
        <v>2905</v>
      </c>
      <c r="C177" s="6" t="s">
        <v>2886</v>
      </c>
      <c r="D177" s="7">
        <v>44196</v>
      </c>
      <c r="E177" s="7">
        <v>44196</v>
      </c>
      <c r="F177" s="7">
        <v>44205</v>
      </c>
      <c r="G177" s="6" t="s">
        <v>1223</v>
      </c>
      <c r="H177" s="6" t="s">
        <v>35</v>
      </c>
      <c r="I177" s="8">
        <v>-769536.53</v>
      </c>
      <c r="J177" s="6" t="s">
        <v>36</v>
      </c>
      <c r="K177" s="6" t="s">
        <v>35</v>
      </c>
      <c r="L177" s="8">
        <v>-769536.53</v>
      </c>
      <c r="M177" s="8">
        <v>-9890.9599999999991</v>
      </c>
      <c r="N177" s="9" t="s">
        <v>2977</v>
      </c>
      <c r="O177" s="10" t="s">
        <v>31</v>
      </c>
      <c r="P177" s="20">
        <f t="shared" si="2"/>
        <v>9890.9599999999991</v>
      </c>
      <c r="Q177" s="6" t="s">
        <v>31</v>
      </c>
      <c r="R177" s="6" t="s">
        <v>540</v>
      </c>
      <c r="S177" s="6" t="s">
        <v>2888</v>
      </c>
      <c r="T177" s="6" t="s">
        <v>31</v>
      </c>
      <c r="U177" s="6" t="s">
        <v>41</v>
      </c>
      <c r="V177" s="6" t="s">
        <v>2888</v>
      </c>
      <c r="W177" s="6" t="s">
        <v>31</v>
      </c>
      <c r="X177" s="6" t="s">
        <v>31</v>
      </c>
      <c r="Y177" s="6" t="s">
        <v>31</v>
      </c>
      <c r="Z177" s="6" t="s">
        <v>31</v>
      </c>
      <c r="AA177" s="6" t="s">
        <v>31</v>
      </c>
      <c r="AB177" s="7"/>
      <c r="AC177" s="6" t="s">
        <v>31</v>
      </c>
      <c r="AD177" s="6" t="s">
        <v>31</v>
      </c>
      <c r="AE177" s="6" t="s">
        <v>31</v>
      </c>
      <c r="AF177" s="8">
        <v>0</v>
      </c>
    </row>
    <row r="178" spans="1:32" x14ac:dyDescent="0.25">
      <c r="A178" s="5" t="s">
        <v>31</v>
      </c>
      <c r="B178" s="6" t="s">
        <v>2905</v>
      </c>
      <c r="C178" s="6" t="s">
        <v>2921</v>
      </c>
      <c r="D178" s="7">
        <v>44196</v>
      </c>
      <c r="E178" s="7">
        <v>44196</v>
      </c>
      <c r="F178" s="7">
        <v>44205</v>
      </c>
      <c r="G178" s="6" t="s">
        <v>1223</v>
      </c>
      <c r="H178" s="6" t="s">
        <v>35</v>
      </c>
      <c r="I178" s="8">
        <v>-2395.7600000000002</v>
      </c>
      <c r="J178" s="6" t="s">
        <v>36</v>
      </c>
      <c r="K178" s="6" t="s">
        <v>35</v>
      </c>
      <c r="L178" s="8">
        <v>-2395.7600000000002</v>
      </c>
      <c r="M178" s="8">
        <v>-28.69</v>
      </c>
      <c r="N178" s="9" t="s">
        <v>3275</v>
      </c>
      <c r="O178" s="10" t="s">
        <v>31</v>
      </c>
      <c r="P178" s="20">
        <f t="shared" si="2"/>
        <v>28.69</v>
      </c>
      <c r="Q178" s="6" t="s">
        <v>31</v>
      </c>
      <c r="R178" s="6" t="s">
        <v>540</v>
      </c>
      <c r="S178" s="6" t="s">
        <v>2923</v>
      </c>
      <c r="T178" s="6" t="s">
        <v>31</v>
      </c>
      <c r="U178" s="6" t="s">
        <v>41</v>
      </c>
      <c r="V178" s="6" t="s">
        <v>2923</v>
      </c>
      <c r="W178" s="6" t="s">
        <v>31</v>
      </c>
      <c r="X178" s="6" t="s">
        <v>31</v>
      </c>
      <c r="Y178" s="6" t="s">
        <v>31</v>
      </c>
      <c r="Z178" s="6" t="s">
        <v>31</v>
      </c>
      <c r="AA178" s="6" t="s">
        <v>31</v>
      </c>
      <c r="AB178" s="7"/>
      <c r="AC178" s="6" t="s">
        <v>31</v>
      </c>
      <c r="AD178" s="6" t="s">
        <v>31</v>
      </c>
      <c r="AE178" s="6" t="s">
        <v>31</v>
      </c>
      <c r="AF178" s="8">
        <v>0</v>
      </c>
    </row>
    <row r="179" spans="1:32" x14ac:dyDescent="0.25">
      <c r="A179" s="5" t="s">
        <v>31</v>
      </c>
      <c r="B179" s="6" t="s">
        <v>2905</v>
      </c>
      <c r="C179" s="6" t="s">
        <v>2921</v>
      </c>
      <c r="D179" s="7">
        <v>44196</v>
      </c>
      <c r="E179" s="7">
        <v>44196</v>
      </c>
      <c r="F179" s="7">
        <v>44205</v>
      </c>
      <c r="G179" s="6" t="s">
        <v>1223</v>
      </c>
      <c r="H179" s="6" t="s">
        <v>35</v>
      </c>
      <c r="I179" s="8">
        <v>-17224.349999999999</v>
      </c>
      <c r="J179" s="6" t="s">
        <v>36</v>
      </c>
      <c r="K179" s="6" t="s">
        <v>35</v>
      </c>
      <c r="L179" s="8">
        <v>-17224.349999999999</v>
      </c>
      <c r="M179" s="8">
        <v>-231.07</v>
      </c>
      <c r="N179" s="9" t="s">
        <v>3203</v>
      </c>
      <c r="O179" s="10" t="s">
        <v>31</v>
      </c>
      <c r="P179" s="20">
        <f t="shared" si="2"/>
        <v>231.07</v>
      </c>
      <c r="Q179" s="6" t="s">
        <v>31</v>
      </c>
      <c r="R179" s="6" t="s">
        <v>540</v>
      </c>
      <c r="S179" s="6" t="s">
        <v>2923</v>
      </c>
      <c r="T179" s="6" t="s">
        <v>31</v>
      </c>
      <c r="U179" s="6" t="s">
        <v>41</v>
      </c>
      <c r="V179" s="6" t="s">
        <v>2923</v>
      </c>
      <c r="W179" s="6" t="s">
        <v>31</v>
      </c>
      <c r="X179" s="6" t="s">
        <v>31</v>
      </c>
      <c r="Y179" s="6" t="s">
        <v>31</v>
      </c>
      <c r="Z179" s="6" t="s">
        <v>31</v>
      </c>
      <c r="AA179" s="6" t="s">
        <v>31</v>
      </c>
      <c r="AB179" s="7"/>
      <c r="AC179" s="6" t="s">
        <v>31</v>
      </c>
      <c r="AD179" s="6" t="s">
        <v>31</v>
      </c>
      <c r="AE179" s="6" t="s">
        <v>31</v>
      </c>
      <c r="AF179" s="8">
        <v>0</v>
      </c>
    </row>
    <row r="180" spans="1:32" x14ac:dyDescent="0.25">
      <c r="A180" s="5" t="s">
        <v>31</v>
      </c>
      <c r="B180" s="6" t="s">
        <v>2905</v>
      </c>
      <c r="C180" s="6" t="s">
        <v>2921</v>
      </c>
      <c r="D180" s="7">
        <v>44196</v>
      </c>
      <c r="E180" s="7">
        <v>44196</v>
      </c>
      <c r="F180" s="7">
        <v>44205</v>
      </c>
      <c r="G180" s="6" t="s">
        <v>1223</v>
      </c>
      <c r="H180" s="6" t="s">
        <v>35</v>
      </c>
      <c r="I180" s="8">
        <v>-3064418.82</v>
      </c>
      <c r="J180" s="6" t="s">
        <v>36</v>
      </c>
      <c r="K180" s="6" t="s">
        <v>35</v>
      </c>
      <c r="L180" s="8">
        <v>-3064418.82</v>
      </c>
      <c r="M180" s="8">
        <v>-41524.36</v>
      </c>
      <c r="N180" s="9" t="s">
        <v>2922</v>
      </c>
      <c r="O180" s="10" t="s">
        <v>31</v>
      </c>
      <c r="P180" s="20">
        <f t="shared" si="2"/>
        <v>41524.36</v>
      </c>
      <c r="Q180" s="6" t="s">
        <v>31</v>
      </c>
      <c r="R180" s="6" t="s">
        <v>540</v>
      </c>
      <c r="S180" s="6" t="s">
        <v>2923</v>
      </c>
      <c r="T180" s="6" t="s">
        <v>31</v>
      </c>
      <c r="U180" s="6" t="s">
        <v>41</v>
      </c>
      <c r="V180" s="6" t="s">
        <v>2923</v>
      </c>
      <c r="W180" s="6" t="s">
        <v>31</v>
      </c>
      <c r="X180" s="6" t="s">
        <v>31</v>
      </c>
      <c r="Y180" s="6" t="s">
        <v>31</v>
      </c>
      <c r="Z180" s="6" t="s">
        <v>31</v>
      </c>
      <c r="AA180" s="6" t="s">
        <v>31</v>
      </c>
      <c r="AB180" s="7"/>
      <c r="AC180" s="6" t="s">
        <v>31</v>
      </c>
      <c r="AD180" s="6" t="s">
        <v>31</v>
      </c>
      <c r="AE180" s="6" t="s">
        <v>31</v>
      </c>
      <c r="AF180" s="8">
        <v>0</v>
      </c>
    </row>
    <row r="181" spans="1:32" x14ac:dyDescent="0.25">
      <c r="A181" s="5" t="s">
        <v>31</v>
      </c>
      <c r="B181" s="6" t="s">
        <v>2905</v>
      </c>
      <c r="C181" s="6" t="s">
        <v>2921</v>
      </c>
      <c r="D181" s="7">
        <v>44196</v>
      </c>
      <c r="E181" s="7">
        <v>44196</v>
      </c>
      <c r="F181" s="7">
        <v>44205</v>
      </c>
      <c r="G181" s="6" t="s">
        <v>1223</v>
      </c>
      <c r="H181" s="6" t="s">
        <v>35</v>
      </c>
      <c r="I181" s="8">
        <v>-747474.29</v>
      </c>
      <c r="J181" s="6" t="s">
        <v>36</v>
      </c>
      <c r="K181" s="6" t="s">
        <v>35</v>
      </c>
      <c r="L181" s="8">
        <v>-747474.29</v>
      </c>
      <c r="M181" s="8">
        <v>-9738.1</v>
      </c>
      <c r="N181" s="9" t="s">
        <v>2984</v>
      </c>
      <c r="O181" s="10" t="s">
        <v>31</v>
      </c>
      <c r="P181" s="20">
        <f t="shared" si="2"/>
        <v>9738.1</v>
      </c>
      <c r="Q181" s="6" t="s">
        <v>31</v>
      </c>
      <c r="R181" s="6" t="s">
        <v>540</v>
      </c>
      <c r="S181" s="6" t="s">
        <v>2923</v>
      </c>
      <c r="T181" s="6" t="s">
        <v>31</v>
      </c>
      <c r="U181" s="6" t="s">
        <v>41</v>
      </c>
      <c r="V181" s="6" t="s">
        <v>2923</v>
      </c>
      <c r="W181" s="6" t="s">
        <v>31</v>
      </c>
      <c r="X181" s="6" t="s">
        <v>31</v>
      </c>
      <c r="Y181" s="6" t="s">
        <v>31</v>
      </c>
      <c r="Z181" s="6" t="s">
        <v>31</v>
      </c>
      <c r="AA181" s="6" t="s">
        <v>31</v>
      </c>
      <c r="AB181" s="7"/>
      <c r="AC181" s="6" t="s">
        <v>31</v>
      </c>
      <c r="AD181" s="6" t="s">
        <v>31</v>
      </c>
      <c r="AE181" s="6" t="s">
        <v>31</v>
      </c>
      <c r="AF181" s="8">
        <v>0</v>
      </c>
    </row>
    <row r="182" spans="1:32" x14ac:dyDescent="0.25">
      <c r="A182" s="5" t="s">
        <v>31</v>
      </c>
      <c r="B182" s="6" t="s">
        <v>2960</v>
      </c>
      <c r="C182" s="6" t="s">
        <v>2927</v>
      </c>
      <c r="D182" s="7">
        <v>44227</v>
      </c>
      <c r="E182" s="7">
        <v>44227</v>
      </c>
      <c r="F182" s="7">
        <v>44235</v>
      </c>
      <c r="G182" s="6" t="s">
        <v>1223</v>
      </c>
      <c r="H182" s="6" t="s">
        <v>35</v>
      </c>
      <c r="I182" s="8">
        <v>-884509.69</v>
      </c>
      <c r="J182" s="6" t="s">
        <v>36</v>
      </c>
      <c r="K182" s="6" t="s">
        <v>35</v>
      </c>
      <c r="L182" s="8">
        <v>-884509.69</v>
      </c>
      <c r="M182" s="8">
        <v>-11515.44</v>
      </c>
      <c r="N182" s="9" t="s">
        <v>2967</v>
      </c>
      <c r="O182" s="10" t="s">
        <v>31</v>
      </c>
      <c r="P182" s="20">
        <f t="shared" si="2"/>
        <v>11515.44</v>
      </c>
      <c r="Q182" s="6" t="s">
        <v>31</v>
      </c>
      <c r="R182" s="6" t="s">
        <v>316</v>
      </c>
      <c r="S182" s="6" t="s">
        <v>2929</v>
      </c>
      <c r="T182" s="6" t="s">
        <v>31</v>
      </c>
      <c r="U182" s="6" t="s">
        <v>41</v>
      </c>
      <c r="V182" s="6" t="s">
        <v>2929</v>
      </c>
      <c r="W182" s="6" t="s">
        <v>31</v>
      </c>
      <c r="X182" s="6" t="s">
        <v>31</v>
      </c>
      <c r="Y182" s="6" t="s">
        <v>31</v>
      </c>
      <c r="Z182" s="6" t="s">
        <v>31</v>
      </c>
      <c r="AA182" s="6" t="s">
        <v>31</v>
      </c>
      <c r="AB182" s="7"/>
      <c r="AC182" s="6" t="s">
        <v>31</v>
      </c>
      <c r="AD182" s="6" t="s">
        <v>31</v>
      </c>
      <c r="AE182" s="6" t="s">
        <v>31</v>
      </c>
      <c r="AF182" s="8">
        <v>0</v>
      </c>
    </row>
    <row r="183" spans="1:32" x14ac:dyDescent="0.25">
      <c r="A183" s="5" t="s">
        <v>31</v>
      </c>
      <c r="B183" s="6" t="s">
        <v>2960</v>
      </c>
      <c r="C183" s="6" t="s">
        <v>2927</v>
      </c>
      <c r="D183" s="7">
        <v>44227</v>
      </c>
      <c r="E183" s="7">
        <v>44227</v>
      </c>
      <c r="F183" s="7">
        <v>44235</v>
      </c>
      <c r="G183" s="6" t="s">
        <v>1223</v>
      </c>
      <c r="H183" s="6" t="s">
        <v>35</v>
      </c>
      <c r="I183" s="8">
        <v>-202703.12</v>
      </c>
      <c r="J183" s="6" t="s">
        <v>36</v>
      </c>
      <c r="K183" s="6" t="s">
        <v>35</v>
      </c>
      <c r="L183" s="8">
        <v>-202703.12</v>
      </c>
      <c r="M183" s="8">
        <v>-2590.9899999999998</v>
      </c>
      <c r="N183" s="9" t="s">
        <v>3101</v>
      </c>
      <c r="O183" s="10" t="s">
        <v>31</v>
      </c>
      <c r="P183" s="20">
        <f t="shared" si="2"/>
        <v>2590.9899999999998</v>
      </c>
      <c r="Q183" s="6" t="s">
        <v>31</v>
      </c>
      <c r="R183" s="6" t="s">
        <v>316</v>
      </c>
      <c r="S183" s="6" t="s">
        <v>2929</v>
      </c>
      <c r="T183" s="6" t="s">
        <v>31</v>
      </c>
      <c r="U183" s="6" t="s">
        <v>41</v>
      </c>
      <c r="V183" s="6" t="s">
        <v>2929</v>
      </c>
      <c r="W183" s="6" t="s">
        <v>31</v>
      </c>
      <c r="X183" s="6" t="s">
        <v>31</v>
      </c>
      <c r="Y183" s="6" t="s">
        <v>31</v>
      </c>
      <c r="Z183" s="6" t="s">
        <v>31</v>
      </c>
      <c r="AA183" s="6" t="s">
        <v>31</v>
      </c>
      <c r="AB183" s="7"/>
      <c r="AC183" s="6" t="s">
        <v>31</v>
      </c>
      <c r="AD183" s="6" t="s">
        <v>31</v>
      </c>
      <c r="AE183" s="6" t="s">
        <v>31</v>
      </c>
      <c r="AF183" s="8">
        <v>0</v>
      </c>
    </row>
    <row r="184" spans="1:32" x14ac:dyDescent="0.25">
      <c r="A184" s="5" t="s">
        <v>31</v>
      </c>
      <c r="B184" s="6" t="s">
        <v>2960</v>
      </c>
      <c r="C184" s="6" t="s">
        <v>2927</v>
      </c>
      <c r="D184" s="7">
        <v>44227</v>
      </c>
      <c r="E184" s="7">
        <v>44227</v>
      </c>
      <c r="F184" s="7">
        <v>44235</v>
      </c>
      <c r="G184" s="6" t="s">
        <v>1223</v>
      </c>
      <c r="H184" s="6" t="s">
        <v>35</v>
      </c>
      <c r="I184" s="8">
        <v>-26535.27</v>
      </c>
      <c r="J184" s="6" t="s">
        <v>36</v>
      </c>
      <c r="K184" s="6" t="s">
        <v>35</v>
      </c>
      <c r="L184" s="8">
        <v>-26535.27</v>
      </c>
      <c r="M184" s="8">
        <v>-316.79000000000002</v>
      </c>
      <c r="N184" s="9" t="s">
        <v>3191</v>
      </c>
      <c r="O184" s="10" t="s">
        <v>31</v>
      </c>
      <c r="P184" s="20">
        <f t="shared" si="2"/>
        <v>316.79000000000002</v>
      </c>
      <c r="Q184" s="6" t="s">
        <v>31</v>
      </c>
      <c r="R184" s="6" t="s">
        <v>316</v>
      </c>
      <c r="S184" s="6" t="s">
        <v>2929</v>
      </c>
      <c r="T184" s="6" t="s">
        <v>31</v>
      </c>
      <c r="U184" s="6" t="s">
        <v>41</v>
      </c>
      <c r="V184" s="6" t="s">
        <v>2929</v>
      </c>
      <c r="W184" s="6" t="s">
        <v>31</v>
      </c>
      <c r="X184" s="6" t="s">
        <v>31</v>
      </c>
      <c r="Y184" s="6" t="s">
        <v>31</v>
      </c>
      <c r="Z184" s="6" t="s">
        <v>31</v>
      </c>
      <c r="AA184" s="6" t="s">
        <v>31</v>
      </c>
      <c r="AB184" s="7"/>
      <c r="AC184" s="6" t="s">
        <v>31</v>
      </c>
      <c r="AD184" s="6" t="s">
        <v>31</v>
      </c>
      <c r="AE184" s="6" t="s">
        <v>31</v>
      </c>
      <c r="AF184" s="8">
        <v>0</v>
      </c>
    </row>
    <row r="185" spans="1:32" x14ac:dyDescent="0.25">
      <c r="A185" s="5" t="s">
        <v>31</v>
      </c>
      <c r="B185" s="6" t="s">
        <v>2882</v>
      </c>
      <c r="C185" s="6" t="s">
        <v>3040</v>
      </c>
      <c r="D185" s="7">
        <v>44227</v>
      </c>
      <c r="E185" s="7">
        <v>44227</v>
      </c>
      <c r="F185" s="7">
        <v>44235</v>
      </c>
      <c r="G185" s="6" t="s">
        <v>1223</v>
      </c>
      <c r="H185" s="6" t="s">
        <v>35</v>
      </c>
      <c r="I185" s="8">
        <v>-311959.94</v>
      </c>
      <c r="J185" s="6" t="s">
        <v>36</v>
      </c>
      <c r="K185" s="6" t="s">
        <v>35</v>
      </c>
      <c r="L185" s="8">
        <v>-311959.94</v>
      </c>
      <c r="M185" s="8">
        <v>-3936.45</v>
      </c>
      <c r="N185" s="9" t="s">
        <v>3041</v>
      </c>
      <c r="O185" s="10" t="s">
        <v>31</v>
      </c>
      <c r="P185" s="20">
        <f t="shared" si="2"/>
        <v>3936.45</v>
      </c>
      <c r="Q185" s="6" t="s">
        <v>31</v>
      </c>
      <c r="R185" s="6" t="s">
        <v>316</v>
      </c>
      <c r="S185" s="6" t="s">
        <v>3042</v>
      </c>
      <c r="T185" s="6" t="s">
        <v>31</v>
      </c>
      <c r="U185" s="6" t="s">
        <v>41</v>
      </c>
      <c r="V185" s="6" t="s">
        <v>3042</v>
      </c>
      <c r="W185" s="6" t="s">
        <v>31</v>
      </c>
      <c r="X185" s="6" t="s">
        <v>31</v>
      </c>
      <c r="Y185" s="6" t="s">
        <v>31</v>
      </c>
      <c r="Z185" s="6" t="s">
        <v>31</v>
      </c>
      <c r="AA185" s="6" t="s">
        <v>31</v>
      </c>
      <c r="AB185" s="7"/>
      <c r="AC185" s="6" t="s">
        <v>31</v>
      </c>
      <c r="AD185" s="6" t="s">
        <v>31</v>
      </c>
      <c r="AE185" s="6" t="s">
        <v>31</v>
      </c>
      <c r="AF185" s="8">
        <v>0</v>
      </c>
    </row>
    <row r="186" spans="1:32" x14ac:dyDescent="0.25">
      <c r="A186" s="5" t="s">
        <v>31</v>
      </c>
      <c r="B186" s="6" t="s">
        <v>2882</v>
      </c>
      <c r="C186" s="6" t="s">
        <v>3040</v>
      </c>
      <c r="D186" s="7">
        <v>44227</v>
      </c>
      <c r="E186" s="7">
        <v>44227</v>
      </c>
      <c r="F186" s="7">
        <v>44235</v>
      </c>
      <c r="G186" s="6" t="s">
        <v>1223</v>
      </c>
      <c r="H186" s="6" t="s">
        <v>35</v>
      </c>
      <c r="I186" s="8">
        <v>-69958.95</v>
      </c>
      <c r="J186" s="6" t="s">
        <v>36</v>
      </c>
      <c r="K186" s="6" t="s">
        <v>35</v>
      </c>
      <c r="L186" s="8">
        <v>-69958.95</v>
      </c>
      <c r="M186" s="8">
        <v>-877.69</v>
      </c>
      <c r="N186" s="9" t="s">
        <v>3160</v>
      </c>
      <c r="O186" s="10" t="s">
        <v>31</v>
      </c>
      <c r="P186" s="20">
        <f t="shared" si="2"/>
        <v>877.69</v>
      </c>
      <c r="Q186" s="6" t="s">
        <v>31</v>
      </c>
      <c r="R186" s="6" t="s">
        <v>316</v>
      </c>
      <c r="S186" s="6" t="s">
        <v>3042</v>
      </c>
      <c r="T186" s="6" t="s">
        <v>31</v>
      </c>
      <c r="U186" s="6" t="s">
        <v>41</v>
      </c>
      <c r="V186" s="6" t="s">
        <v>3042</v>
      </c>
      <c r="W186" s="6" t="s">
        <v>31</v>
      </c>
      <c r="X186" s="6" t="s">
        <v>31</v>
      </c>
      <c r="Y186" s="6" t="s">
        <v>31</v>
      </c>
      <c r="Z186" s="6" t="s">
        <v>31</v>
      </c>
      <c r="AA186" s="6" t="s">
        <v>31</v>
      </c>
      <c r="AB186" s="7"/>
      <c r="AC186" s="6" t="s">
        <v>31</v>
      </c>
      <c r="AD186" s="6" t="s">
        <v>31</v>
      </c>
      <c r="AE186" s="6" t="s">
        <v>31</v>
      </c>
      <c r="AF186" s="8">
        <v>0</v>
      </c>
    </row>
    <row r="187" spans="1:32" x14ac:dyDescent="0.25">
      <c r="A187" s="5" t="s">
        <v>31</v>
      </c>
      <c r="B187" s="6" t="s">
        <v>147</v>
      </c>
      <c r="C187" s="6" t="s">
        <v>2927</v>
      </c>
      <c r="D187" s="7">
        <v>44227</v>
      </c>
      <c r="E187" s="7">
        <v>44227</v>
      </c>
      <c r="F187" s="7">
        <v>44235</v>
      </c>
      <c r="G187" s="6" t="s">
        <v>1223</v>
      </c>
      <c r="H187" s="6" t="s">
        <v>35</v>
      </c>
      <c r="I187" s="8">
        <v>-2952627.52</v>
      </c>
      <c r="J187" s="6" t="s">
        <v>36</v>
      </c>
      <c r="K187" s="6" t="s">
        <v>35</v>
      </c>
      <c r="L187" s="8">
        <v>-2952627.52</v>
      </c>
      <c r="M187" s="8">
        <v>-40862.19</v>
      </c>
      <c r="N187" s="9" t="s">
        <v>2928</v>
      </c>
      <c r="O187" s="10" t="s">
        <v>31</v>
      </c>
      <c r="P187" s="20">
        <f t="shared" si="2"/>
        <v>40862.19</v>
      </c>
      <c r="Q187" s="6" t="s">
        <v>31</v>
      </c>
      <c r="R187" s="6" t="s">
        <v>316</v>
      </c>
      <c r="S187" s="6" t="s">
        <v>2929</v>
      </c>
      <c r="T187" s="6" t="s">
        <v>31</v>
      </c>
      <c r="U187" s="6" t="s">
        <v>41</v>
      </c>
      <c r="V187" s="6" t="s">
        <v>2929</v>
      </c>
      <c r="W187" s="6" t="s">
        <v>31</v>
      </c>
      <c r="X187" s="6" t="s">
        <v>31</v>
      </c>
      <c r="Y187" s="6" t="s">
        <v>31</v>
      </c>
      <c r="Z187" s="6" t="s">
        <v>31</v>
      </c>
      <c r="AA187" s="6" t="s">
        <v>31</v>
      </c>
      <c r="AB187" s="7"/>
      <c r="AC187" s="6" t="s">
        <v>31</v>
      </c>
      <c r="AD187" s="6" t="s">
        <v>31</v>
      </c>
      <c r="AE187" s="6" t="s">
        <v>31</v>
      </c>
      <c r="AF187" s="8">
        <v>0</v>
      </c>
    </row>
    <row r="188" spans="1:32" x14ac:dyDescent="0.25">
      <c r="A188" s="5" t="s">
        <v>31</v>
      </c>
      <c r="B188" s="6" t="s">
        <v>147</v>
      </c>
      <c r="C188" s="6" t="s">
        <v>2927</v>
      </c>
      <c r="D188" s="7">
        <v>44227</v>
      </c>
      <c r="E188" s="7">
        <v>44227</v>
      </c>
      <c r="F188" s="7">
        <v>44235</v>
      </c>
      <c r="G188" s="6" t="s">
        <v>1223</v>
      </c>
      <c r="H188" s="6" t="s">
        <v>35</v>
      </c>
      <c r="I188" s="8">
        <v>-24568</v>
      </c>
      <c r="J188" s="6" t="s">
        <v>36</v>
      </c>
      <c r="K188" s="6" t="s">
        <v>35</v>
      </c>
      <c r="L188" s="8">
        <v>-24568</v>
      </c>
      <c r="M188" s="8">
        <v>-325.93</v>
      </c>
      <c r="N188" s="9" t="s">
        <v>3184</v>
      </c>
      <c r="O188" s="10" t="s">
        <v>31</v>
      </c>
      <c r="P188" s="20">
        <f t="shared" si="2"/>
        <v>325.93</v>
      </c>
      <c r="Q188" s="6" t="s">
        <v>31</v>
      </c>
      <c r="R188" s="6" t="s">
        <v>316</v>
      </c>
      <c r="S188" s="6" t="s">
        <v>2929</v>
      </c>
      <c r="T188" s="6" t="s">
        <v>31</v>
      </c>
      <c r="U188" s="6" t="s">
        <v>41</v>
      </c>
      <c r="V188" s="6" t="s">
        <v>2929</v>
      </c>
      <c r="W188" s="6" t="s">
        <v>31</v>
      </c>
      <c r="X188" s="6" t="s">
        <v>31</v>
      </c>
      <c r="Y188" s="6" t="s">
        <v>31</v>
      </c>
      <c r="Z188" s="6" t="s">
        <v>31</v>
      </c>
      <c r="AA188" s="6" t="s">
        <v>31</v>
      </c>
      <c r="AB188" s="7"/>
      <c r="AC188" s="6" t="s">
        <v>31</v>
      </c>
      <c r="AD188" s="6" t="s">
        <v>31</v>
      </c>
      <c r="AE188" s="6" t="s">
        <v>31</v>
      </c>
      <c r="AF188" s="8">
        <v>0</v>
      </c>
    </row>
    <row r="189" spans="1:32" x14ac:dyDescent="0.25">
      <c r="A189" s="5" t="s">
        <v>31</v>
      </c>
      <c r="B189" s="6" t="s">
        <v>147</v>
      </c>
      <c r="C189" s="6" t="s">
        <v>2927</v>
      </c>
      <c r="D189" s="7">
        <v>44227</v>
      </c>
      <c r="E189" s="7">
        <v>44227</v>
      </c>
      <c r="F189" s="7">
        <v>44235</v>
      </c>
      <c r="G189" s="6" t="s">
        <v>1223</v>
      </c>
      <c r="H189" s="6" t="s">
        <v>35</v>
      </c>
      <c r="I189" s="8">
        <v>-96881.98</v>
      </c>
      <c r="J189" s="6" t="s">
        <v>36</v>
      </c>
      <c r="K189" s="6" t="s">
        <v>35</v>
      </c>
      <c r="L189" s="8">
        <v>-96881.98</v>
      </c>
      <c r="M189" s="8">
        <v>-1261.71</v>
      </c>
      <c r="N189" s="9" t="s">
        <v>3143</v>
      </c>
      <c r="O189" s="10" t="s">
        <v>31</v>
      </c>
      <c r="P189" s="20">
        <f t="shared" si="2"/>
        <v>1261.71</v>
      </c>
      <c r="Q189" s="6" t="s">
        <v>31</v>
      </c>
      <c r="R189" s="6" t="s">
        <v>316</v>
      </c>
      <c r="S189" s="6" t="s">
        <v>2929</v>
      </c>
      <c r="T189" s="6" t="s">
        <v>31</v>
      </c>
      <c r="U189" s="6" t="s">
        <v>41</v>
      </c>
      <c r="V189" s="6" t="s">
        <v>2929</v>
      </c>
      <c r="W189" s="6" t="s">
        <v>31</v>
      </c>
      <c r="X189" s="6" t="s">
        <v>31</v>
      </c>
      <c r="Y189" s="6" t="s">
        <v>31</v>
      </c>
      <c r="Z189" s="6" t="s">
        <v>31</v>
      </c>
      <c r="AA189" s="6" t="s">
        <v>31</v>
      </c>
      <c r="AB189" s="7"/>
      <c r="AC189" s="6" t="s">
        <v>31</v>
      </c>
      <c r="AD189" s="6" t="s">
        <v>31</v>
      </c>
      <c r="AE189" s="6" t="s">
        <v>31</v>
      </c>
      <c r="AF189" s="8">
        <v>0</v>
      </c>
    </row>
    <row r="190" spans="1:32" x14ac:dyDescent="0.25">
      <c r="A190" s="5" t="s">
        <v>31</v>
      </c>
      <c r="B190" s="6" t="s">
        <v>147</v>
      </c>
      <c r="C190" s="6" t="s">
        <v>2927</v>
      </c>
      <c r="D190" s="7">
        <v>44227</v>
      </c>
      <c r="E190" s="7">
        <v>44227</v>
      </c>
      <c r="F190" s="7">
        <v>44235</v>
      </c>
      <c r="G190" s="6" t="s">
        <v>1223</v>
      </c>
      <c r="H190" s="6" t="s">
        <v>35</v>
      </c>
      <c r="I190" s="8">
        <v>-327402.53999999998</v>
      </c>
      <c r="J190" s="6" t="s">
        <v>36</v>
      </c>
      <c r="K190" s="6" t="s">
        <v>35</v>
      </c>
      <c r="L190" s="8">
        <v>-327402.53999999998</v>
      </c>
      <c r="M190" s="8">
        <v>-4596.82</v>
      </c>
      <c r="N190" s="9" t="s">
        <v>3012</v>
      </c>
      <c r="O190" s="10" t="s">
        <v>31</v>
      </c>
      <c r="P190" s="20">
        <f t="shared" si="2"/>
        <v>4596.82</v>
      </c>
      <c r="Q190" s="6" t="s">
        <v>31</v>
      </c>
      <c r="R190" s="6" t="s">
        <v>316</v>
      </c>
      <c r="S190" s="6" t="s">
        <v>2929</v>
      </c>
      <c r="T190" s="6" t="s">
        <v>31</v>
      </c>
      <c r="U190" s="6" t="s">
        <v>41</v>
      </c>
      <c r="V190" s="6" t="s">
        <v>2929</v>
      </c>
      <c r="W190" s="6" t="s">
        <v>31</v>
      </c>
      <c r="X190" s="6" t="s">
        <v>31</v>
      </c>
      <c r="Y190" s="6" t="s">
        <v>31</v>
      </c>
      <c r="Z190" s="6" t="s">
        <v>31</v>
      </c>
      <c r="AA190" s="6" t="s">
        <v>31</v>
      </c>
      <c r="AB190" s="7"/>
      <c r="AC190" s="6" t="s">
        <v>31</v>
      </c>
      <c r="AD190" s="6" t="s">
        <v>31</v>
      </c>
      <c r="AE190" s="6" t="s">
        <v>31</v>
      </c>
      <c r="AF190" s="8">
        <v>0</v>
      </c>
    </row>
    <row r="191" spans="1:32" x14ac:dyDescent="0.25">
      <c r="A191" s="5" t="s">
        <v>31</v>
      </c>
      <c r="B191" s="6" t="s">
        <v>1019</v>
      </c>
      <c r="C191" s="6" t="s">
        <v>2927</v>
      </c>
      <c r="D191" s="7">
        <v>44227</v>
      </c>
      <c r="E191" s="7">
        <v>44227</v>
      </c>
      <c r="F191" s="7">
        <v>44235</v>
      </c>
      <c r="G191" s="6" t="s">
        <v>1223</v>
      </c>
      <c r="H191" s="6" t="s">
        <v>35</v>
      </c>
      <c r="I191" s="8">
        <v>-2855.43</v>
      </c>
      <c r="J191" s="6" t="s">
        <v>36</v>
      </c>
      <c r="K191" s="6" t="s">
        <v>35</v>
      </c>
      <c r="L191" s="8">
        <v>-2855.43</v>
      </c>
      <c r="M191" s="8">
        <v>-35.229999999999997</v>
      </c>
      <c r="N191" s="9" t="s">
        <v>3270</v>
      </c>
      <c r="O191" s="10" t="s">
        <v>31</v>
      </c>
      <c r="P191" s="20">
        <f t="shared" si="2"/>
        <v>35.229999999999997</v>
      </c>
      <c r="Q191" s="6" t="s">
        <v>31</v>
      </c>
      <c r="R191" s="6" t="s">
        <v>316</v>
      </c>
      <c r="S191" s="6" t="s">
        <v>2929</v>
      </c>
      <c r="T191" s="6" t="s">
        <v>31</v>
      </c>
      <c r="U191" s="6" t="s">
        <v>41</v>
      </c>
      <c r="V191" s="6" t="s">
        <v>2929</v>
      </c>
      <c r="W191" s="6" t="s">
        <v>31</v>
      </c>
      <c r="X191" s="6" t="s">
        <v>31</v>
      </c>
      <c r="Y191" s="6" t="s">
        <v>31</v>
      </c>
      <c r="Z191" s="6" t="s">
        <v>31</v>
      </c>
      <c r="AA191" s="6" t="s">
        <v>31</v>
      </c>
      <c r="AB191" s="7"/>
      <c r="AC191" s="6" t="s">
        <v>31</v>
      </c>
      <c r="AD191" s="6" t="s">
        <v>31</v>
      </c>
      <c r="AE191" s="6" t="s">
        <v>31</v>
      </c>
      <c r="AF191" s="8">
        <v>0</v>
      </c>
    </row>
    <row r="192" spans="1:32" x14ac:dyDescent="0.25">
      <c r="A192" s="5" t="s">
        <v>31</v>
      </c>
      <c r="B192" s="6" t="s">
        <v>1019</v>
      </c>
      <c r="C192" s="6" t="s">
        <v>2927</v>
      </c>
      <c r="D192" s="7">
        <v>44227</v>
      </c>
      <c r="E192" s="7">
        <v>44227</v>
      </c>
      <c r="F192" s="7">
        <v>44235</v>
      </c>
      <c r="G192" s="6" t="s">
        <v>1223</v>
      </c>
      <c r="H192" s="6" t="s">
        <v>35</v>
      </c>
      <c r="I192" s="8">
        <v>-450275.65</v>
      </c>
      <c r="J192" s="6" t="s">
        <v>36</v>
      </c>
      <c r="K192" s="6" t="s">
        <v>35</v>
      </c>
      <c r="L192" s="8">
        <v>-450275.65</v>
      </c>
      <c r="M192" s="8">
        <v>-5422.69</v>
      </c>
      <c r="N192" s="9" t="s">
        <v>3005</v>
      </c>
      <c r="O192" s="10" t="s">
        <v>31</v>
      </c>
      <c r="P192" s="20">
        <f t="shared" si="2"/>
        <v>5422.69</v>
      </c>
      <c r="Q192" s="6" t="s">
        <v>31</v>
      </c>
      <c r="R192" s="6" t="s">
        <v>316</v>
      </c>
      <c r="S192" s="6" t="s">
        <v>2929</v>
      </c>
      <c r="T192" s="6" t="s">
        <v>31</v>
      </c>
      <c r="U192" s="6" t="s">
        <v>41</v>
      </c>
      <c r="V192" s="6" t="s">
        <v>2929</v>
      </c>
      <c r="W192" s="6" t="s">
        <v>31</v>
      </c>
      <c r="X192" s="6" t="s">
        <v>31</v>
      </c>
      <c r="Y192" s="6" t="s">
        <v>31</v>
      </c>
      <c r="Z192" s="6" t="s">
        <v>31</v>
      </c>
      <c r="AA192" s="6" t="s">
        <v>31</v>
      </c>
      <c r="AB192" s="7"/>
      <c r="AC192" s="6" t="s">
        <v>31</v>
      </c>
      <c r="AD192" s="6" t="s">
        <v>31</v>
      </c>
      <c r="AE192" s="6" t="s">
        <v>31</v>
      </c>
      <c r="AF192" s="8">
        <v>0</v>
      </c>
    </row>
    <row r="193" spans="1:32" x14ac:dyDescent="0.25">
      <c r="A193" s="5" t="s">
        <v>31</v>
      </c>
      <c r="B193" s="6" t="s">
        <v>1019</v>
      </c>
      <c r="C193" s="6" t="s">
        <v>2927</v>
      </c>
      <c r="D193" s="7">
        <v>44227</v>
      </c>
      <c r="E193" s="7">
        <v>44227</v>
      </c>
      <c r="F193" s="7">
        <v>44235</v>
      </c>
      <c r="G193" s="6" t="s">
        <v>1223</v>
      </c>
      <c r="H193" s="6" t="s">
        <v>35</v>
      </c>
      <c r="I193" s="8">
        <v>-259050.02</v>
      </c>
      <c r="J193" s="6" t="s">
        <v>36</v>
      </c>
      <c r="K193" s="6" t="s">
        <v>35</v>
      </c>
      <c r="L193" s="8">
        <v>-259050.02</v>
      </c>
      <c r="M193" s="8">
        <v>-3247.28</v>
      </c>
      <c r="N193" s="9" t="s">
        <v>3085</v>
      </c>
      <c r="O193" s="10" t="s">
        <v>31</v>
      </c>
      <c r="P193" s="20">
        <f t="shared" si="2"/>
        <v>3247.28</v>
      </c>
      <c r="Q193" s="6" t="s">
        <v>31</v>
      </c>
      <c r="R193" s="6" t="s">
        <v>316</v>
      </c>
      <c r="S193" s="6" t="s">
        <v>2929</v>
      </c>
      <c r="T193" s="6" t="s">
        <v>31</v>
      </c>
      <c r="U193" s="6" t="s">
        <v>41</v>
      </c>
      <c r="V193" s="6" t="s">
        <v>2929</v>
      </c>
      <c r="W193" s="6" t="s">
        <v>31</v>
      </c>
      <c r="X193" s="6" t="s">
        <v>31</v>
      </c>
      <c r="Y193" s="6" t="s">
        <v>31</v>
      </c>
      <c r="Z193" s="6" t="s">
        <v>31</v>
      </c>
      <c r="AA193" s="6" t="s">
        <v>31</v>
      </c>
      <c r="AB193" s="7"/>
      <c r="AC193" s="6" t="s">
        <v>31</v>
      </c>
      <c r="AD193" s="6" t="s">
        <v>31</v>
      </c>
      <c r="AE193" s="6" t="s">
        <v>31</v>
      </c>
      <c r="AF193" s="8">
        <v>0</v>
      </c>
    </row>
    <row r="194" spans="1:32" x14ac:dyDescent="0.25">
      <c r="A194" s="5" t="s">
        <v>31</v>
      </c>
      <c r="B194" s="6" t="s">
        <v>1019</v>
      </c>
      <c r="C194" s="6" t="s">
        <v>2927</v>
      </c>
      <c r="D194" s="7">
        <v>44227</v>
      </c>
      <c r="E194" s="7">
        <v>44227</v>
      </c>
      <c r="F194" s="7">
        <v>44235</v>
      </c>
      <c r="G194" s="6" t="s">
        <v>1223</v>
      </c>
      <c r="H194" s="6" t="s">
        <v>35</v>
      </c>
      <c r="I194" s="8">
        <v>-12507.22</v>
      </c>
      <c r="J194" s="6" t="s">
        <v>36</v>
      </c>
      <c r="K194" s="6" t="s">
        <v>35</v>
      </c>
      <c r="L194" s="8">
        <v>-12507.22</v>
      </c>
      <c r="M194" s="8">
        <v>-149.16999999999999</v>
      </c>
      <c r="N194" s="9" t="s">
        <v>3225</v>
      </c>
      <c r="O194" s="10" t="s">
        <v>31</v>
      </c>
      <c r="P194" s="20">
        <f t="shared" si="2"/>
        <v>149.16999999999999</v>
      </c>
      <c r="Q194" s="6" t="s">
        <v>31</v>
      </c>
      <c r="R194" s="6" t="s">
        <v>316</v>
      </c>
      <c r="S194" s="6" t="s">
        <v>2929</v>
      </c>
      <c r="T194" s="6" t="s">
        <v>31</v>
      </c>
      <c r="U194" s="6" t="s">
        <v>41</v>
      </c>
      <c r="V194" s="6" t="s">
        <v>2929</v>
      </c>
      <c r="W194" s="6" t="s">
        <v>31</v>
      </c>
      <c r="X194" s="6" t="s">
        <v>31</v>
      </c>
      <c r="Y194" s="6" t="s">
        <v>31</v>
      </c>
      <c r="Z194" s="6" t="s">
        <v>31</v>
      </c>
      <c r="AA194" s="6" t="s">
        <v>31</v>
      </c>
      <c r="AB194" s="7"/>
      <c r="AC194" s="6" t="s">
        <v>31</v>
      </c>
      <c r="AD194" s="6" t="s">
        <v>31</v>
      </c>
      <c r="AE194" s="6" t="s">
        <v>31</v>
      </c>
      <c r="AF194" s="8">
        <v>0</v>
      </c>
    </row>
    <row r="195" spans="1:32" x14ac:dyDescent="0.25">
      <c r="A195" s="5" t="s">
        <v>31</v>
      </c>
      <c r="B195" s="6" t="s">
        <v>1019</v>
      </c>
      <c r="C195" s="6" t="s">
        <v>2927</v>
      </c>
      <c r="D195" s="7">
        <v>44227</v>
      </c>
      <c r="E195" s="7">
        <v>44227</v>
      </c>
      <c r="F195" s="7">
        <v>44235</v>
      </c>
      <c r="G195" s="6" t="s">
        <v>1223</v>
      </c>
      <c r="H195" s="6" t="s">
        <v>35</v>
      </c>
      <c r="I195" s="8">
        <v>-9122.2199999999993</v>
      </c>
      <c r="J195" s="6" t="s">
        <v>36</v>
      </c>
      <c r="K195" s="6" t="s">
        <v>35</v>
      </c>
      <c r="L195" s="8">
        <v>-9122.2199999999993</v>
      </c>
      <c r="M195" s="8">
        <v>-108.41</v>
      </c>
      <c r="N195" s="9" t="s">
        <v>3241</v>
      </c>
      <c r="O195" s="10" t="s">
        <v>31</v>
      </c>
      <c r="P195" s="20">
        <f t="shared" ref="P195:P258" si="3">ABS(M195)</f>
        <v>108.41</v>
      </c>
      <c r="Q195" s="6" t="s">
        <v>31</v>
      </c>
      <c r="R195" s="6" t="s">
        <v>316</v>
      </c>
      <c r="S195" s="6" t="s">
        <v>2929</v>
      </c>
      <c r="T195" s="6" t="s">
        <v>31</v>
      </c>
      <c r="U195" s="6" t="s">
        <v>41</v>
      </c>
      <c r="V195" s="6" t="s">
        <v>2929</v>
      </c>
      <c r="W195" s="6" t="s">
        <v>31</v>
      </c>
      <c r="X195" s="6" t="s">
        <v>31</v>
      </c>
      <c r="Y195" s="6" t="s">
        <v>31</v>
      </c>
      <c r="Z195" s="6" t="s">
        <v>31</v>
      </c>
      <c r="AA195" s="6" t="s">
        <v>31</v>
      </c>
      <c r="AB195" s="7"/>
      <c r="AC195" s="6" t="s">
        <v>31</v>
      </c>
      <c r="AD195" s="6" t="s">
        <v>31</v>
      </c>
      <c r="AE195" s="6" t="s">
        <v>31</v>
      </c>
      <c r="AF195" s="8">
        <v>0</v>
      </c>
    </row>
    <row r="196" spans="1:32" x14ac:dyDescent="0.25">
      <c r="A196" s="5" t="s">
        <v>31</v>
      </c>
      <c r="B196" s="6" t="s">
        <v>3058</v>
      </c>
      <c r="C196" s="6" t="s">
        <v>2927</v>
      </c>
      <c r="D196" s="7">
        <v>44227</v>
      </c>
      <c r="E196" s="7">
        <v>44227</v>
      </c>
      <c r="F196" s="7">
        <v>44235</v>
      </c>
      <c r="G196" s="6" t="s">
        <v>1223</v>
      </c>
      <c r="H196" s="6" t="s">
        <v>35</v>
      </c>
      <c r="I196" s="8">
        <v>-1500</v>
      </c>
      <c r="J196" s="6" t="s">
        <v>36</v>
      </c>
      <c r="K196" s="6" t="s">
        <v>35</v>
      </c>
      <c r="L196" s="8">
        <v>-1500</v>
      </c>
      <c r="M196" s="8">
        <v>-17.899999999999999</v>
      </c>
      <c r="N196" s="9" t="s">
        <v>3285</v>
      </c>
      <c r="O196" s="10" t="s">
        <v>31</v>
      </c>
      <c r="P196" s="20">
        <f t="shared" si="3"/>
        <v>17.899999999999999</v>
      </c>
      <c r="Q196" s="6" t="s">
        <v>31</v>
      </c>
      <c r="R196" s="6" t="s">
        <v>316</v>
      </c>
      <c r="S196" s="6" t="s">
        <v>2929</v>
      </c>
      <c r="T196" s="6" t="s">
        <v>31</v>
      </c>
      <c r="U196" s="6" t="s">
        <v>41</v>
      </c>
      <c r="V196" s="6" t="s">
        <v>2929</v>
      </c>
      <c r="W196" s="6" t="s">
        <v>31</v>
      </c>
      <c r="X196" s="6" t="s">
        <v>31</v>
      </c>
      <c r="Y196" s="6" t="s">
        <v>31</v>
      </c>
      <c r="Z196" s="6" t="s">
        <v>31</v>
      </c>
      <c r="AA196" s="6" t="s">
        <v>31</v>
      </c>
      <c r="AB196" s="7"/>
      <c r="AC196" s="6" t="s">
        <v>31</v>
      </c>
      <c r="AD196" s="6" t="s">
        <v>31</v>
      </c>
      <c r="AE196" s="6" t="s">
        <v>31</v>
      </c>
      <c r="AF196" s="8">
        <v>0</v>
      </c>
    </row>
    <row r="197" spans="1:32" x14ac:dyDescent="0.25">
      <c r="A197" s="5" t="s">
        <v>31</v>
      </c>
      <c r="B197" s="6" t="s">
        <v>3058</v>
      </c>
      <c r="C197" s="6" t="s">
        <v>2927</v>
      </c>
      <c r="D197" s="7">
        <v>44227</v>
      </c>
      <c r="E197" s="7">
        <v>44227</v>
      </c>
      <c r="F197" s="7">
        <v>44235</v>
      </c>
      <c r="G197" s="6" t="s">
        <v>1223</v>
      </c>
      <c r="H197" s="6" t="s">
        <v>35</v>
      </c>
      <c r="I197" s="8">
        <v>-272255.31</v>
      </c>
      <c r="J197" s="6" t="s">
        <v>36</v>
      </c>
      <c r="K197" s="6" t="s">
        <v>35</v>
      </c>
      <c r="L197" s="8">
        <v>-272255.31</v>
      </c>
      <c r="M197" s="8">
        <v>-3500.21</v>
      </c>
      <c r="N197" s="9" t="s">
        <v>3068</v>
      </c>
      <c r="O197" s="10" t="s">
        <v>31</v>
      </c>
      <c r="P197" s="20">
        <f t="shared" si="3"/>
        <v>3500.21</v>
      </c>
      <c r="Q197" s="6" t="s">
        <v>31</v>
      </c>
      <c r="R197" s="6" t="s">
        <v>316</v>
      </c>
      <c r="S197" s="6" t="s">
        <v>2929</v>
      </c>
      <c r="T197" s="6" t="s">
        <v>31</v>
      </c>
      <c r="U197" s="6" t="s">
        <v>41</v>
      </c>
      <c r="V197" s="6" t="s">
        <v>2929</v>
      </c>
      <c r="W197" s="6" t="s">
        <v>31</v>
      </c>
      <c r="X197" s="6" t="s">
        <v>31</v>
      </c>
      <c r="Y197" s="6" t="s">
        <v>31</v>
      </c>
      <c r="Z197" s="6" t="s">
        <v>31</v>
      </c>
      <c r="AA197" s="6" t="s">
        <v>31</v>
      </c>
      <c r="AB197" s="7"/>
      <c r="AC197" s="6" t="s">
        <v>31</v>
      </c>
      <c r="AD197" s="6" t="s">
        <v>31</v>
      </c>
      <c r="AE197" s="6" t="s">
        <v>31</v>
      </c>
      <c r="AF197" s="8">
        <v>0</v>
      </c>
    </row>
    <row r="198" spans="1:32" x14ac:dyDescent="0.25">
      <c r="A198" s="5" t="s">
        <v>31</v>
      </c>
      <c r="B198" s="6" t="s">
        <v>3058</v>
      </c>
      <c r="C198" s="6" t="s">
        <v>2927</v>
      </c>
      <c r="D198" s="7">
        <v>44227</v>
      </c>
      <c r="E198" s="7">
        <v>44227</v>
      </c>
      <c r="F198" s="7">
        <v>44235</v>
      </c>
      <c r="G198" s="6" t="s">
        <v>1223</v>
      </c>
      <c r="H198" s="6" t="s">
        <v>35</v>
      </c>
      <c r="I198" s="8">
        <v>-158646.44</v>
      </c>
      <c r="J198" s="6" t="s">
        <v>36</v>
      </c>
      <c r="K198" s="6" t="s">
        <v>35</v>
      </c>
      <c r="L198" s="8">
        <v>-158646.44</v>
      </c>
      <c r="M198" s="8">
        <v>-1894.26</v>
      </c>
      <c r="N198" s="9" t="s">
        <v>3117</v>
      </c>
      <c r="O198" s="10" t="s">
        <v>31</v>
      </c>
      <c r="P198" s="20">
        <f t="shared" si="3"/>
        <v>1894.26</v>
      </c>
      <c r="Q198" s="6" t="s">
        <v>31</v>
      </c>
      <c r="R198" s="6" t="s">
        <v>316</v>
      </c>
      <c r="S198" s="6" t="s">
        <v>2929</v>
      </c>
      <c r="T198" s="6" t="s">
        <v>31</v>
      </c>
      <c r="U198" s="6" t="s">
        <v>41</v>
      </c>
      <c r="V198" s="6" t="s">
        <v>2929</v>
      </c>
      <c r="W198" s="6" t="s">
        <v>31</v>
      </c>
      <c r="X198" s="6" t="s">
        <v>31</v>
      </c>
      <c r="Y198" s="6" t="s">
        <v>31</v>
      </c>
      <c r="Z198" s="6" t="s">
        <v>31</v>
      </c>
      <c r="AA198" s="6" t="s">
        <v>31</v>
      </c>
      <c r="AB198" s="7"/>
      <c r="AC198" s="6" t="s">
        <v>31</v>
      </c>
      <c r="AD198" s="6" t="s">
        <v>31</v>
      </c>
      <c r="AE198" s="6" t="s">
        <v>31</v>
      </c>
      <c r="AF198" s="8">
        <v>0</v>
      </c>
    </row>
    <row r="199" spans="1:32" x14ac:dyDescent="0.25">
      <c r="A199" s="5" t="s">
        <v>31</v>
      </c>
      <c r="B199" s="6" t="s">
        <v>3088</v>
      </c>
      <c r="C199" s="6" t="s">
        <v>2927</v>
      </c>
      <c r="D199" s="7">
        <v>44227</v>
      </c>
      <c r="E199" s="7">
        <v>44227</v>
      </c>
      <c r="F199" s="7">
        <v>44235</v>
      </c>
      <c r="G199" s="6" t="s">
        <v>1223</v>
      </c>
      <c r="H199" s="6" t="s">
        <v>35</v>
      </c>
      <c r="I199" s="8">
        <v>-791.67</v>
      </c>
      <c r="J199" s="6" t="s">
        <v>36</v>
      </c>
      <c r="K199" s="6" t="s">
        <v>35</v>
      </c>
      <c r="L199" s="8">
        <v>-791.67</v>
      </c>
      <c r="M199" s="8">
        <v>-9.32</v>
      </c>
      <c r="N199" s="9" t="s">
        <v>3293</v>
      </c>
      <c r="O199" s="10" t="s">
        <v>31</v>
      </c>
      <c r="P199" s="20">
        <f t="shared" si="3"/>
        <v>9.32</v>
      </c>
      <c r="Q199" s="6" t="s">
        <v>31</v>
      </c>
      <c r="R199" s="6" t="s">
        <v>316</v>
      </c>
      <c r="S199" s="6" t="s">
        <v>2929</v>
      </c>
      <c r="T199" s="6" t="s">
        <v>31</v>
      </c>
      <c r="U199" s="6" t="s">
        <v>41</v>
      </c>
      <c r="V199" s="6" t="s">
        <v>2929</v>
      </c>
      <c r="W199" s="6" t="s">
        <v>31</v>
      </c>
      <c r="X199" s="6" t="s">
        <v>31</v>
      </c>
      <c r="Y199" s="6" t="s">
        <v>31</v>
      </c>
      <c r="Z199" s="6" t="s">
        <v>31</v>
      </c>
      <c r="AA199" s="6" t="s">
        <v>31</v>
      </c>
      <c r="AB199" s="7"/>
      <c r="AC199" s="6" t="s">
        <v>31</v>
      </c>
      <c r="AD199" s="6" t="s">
        <v>31</v>
      </c>
      <c r="AE199" s="6" t="s">
        <v>31</v>
      </c>
      <c r="AF199" s="8">
        <v>0</v>
      </c>
    </row>
    <row r="200" spans="1:32" x14ac:dyDescent="0.25">
      <c r="A200" s="5" t="s">
        <v>31</v>
      </c>
      <c r="B200" s="6" t="s">
        <v>3088</v>
      </c>
      <c r="C200" s="6" t="s">
        <v>2927</v>
      </c>
      <c r="D200" s="7">
        <v>44227</v>
      </c>
      <c r="E200" s="7">
        <v>44227</v>
      </c>
      <c r="F200" s="7">
        <v>44235</v>
      </c>
      <c r="G200" s="6" t="s">
        <v>1223</v>
      </c>
      <c r="H200" s="6" t="s">
        <v>35</v>
      </c>
      <c r="I200" s="8">
        <v>-184203.29</v>
      </c>
      <c r="J200" s="6" t="s">
        <v>36</v>
      </c>
      <c r="K200" s="6" t="s">
        <v>35</v>
      </c>
      <c r="L200" s="8">
        <v>-184203.29</v>
      </c>
      <c r="M200" s="8">
        <v>-2198.88</v>
      </c>
      <c r="N200" s="9" t="s">
        <v>3109</v>
      </c>
      <c r="O200" s="10" t="s">
        <v>31</v>
      </c>
      <c r="P200" s="20">
        <f t="shared" si="3"/>
        <v>2198.88</v>
      </c>
      <c r="Q200" s="6" t="s">
        <v>31</v>
      </c>
      <c r="R200" s="6" t="s">
        <v>316</v>
      </c>
      <c r="S200" s="6" t="s">
        <v>2929</v>
      </c>
      <c r="T200" s="6" t="s">
        <v>31</v>
      </c>
      <c r="U200" s="6" t="s">
        <v>41</v>
      </c>
      <c r="V200" s="6" t="s">
        <v>2929</v>
      </c>
      <c r="W200" s="6" t="s">
        <v>31</v>
      </c>
      <c r="X200" s="6" t="s">
        <v>31</v>
      </c>
      <c r="Y200" s="6" t="s">
        <v>31</v>
      </c>
      <c r="Z200" s="6" t="s">
        <v>31</v>
      </c>
      <c r="AA200" s="6" t="s">
        <v>31</v>
      </c>
      <c r="AB200" s="7"/>
      <c r="AC200" s="6" t="s">
        <v>31</v>
      </c>
      <c r="AD200" s="6" t="s">
        <v>31</v>
      </c>
      <c r="AE200" s="6" t="s">
        <v>31</v>
      </c>
      <c r="AF200" s="8">
        <v>0</v>
      </c>
    </row>
    <row r="201" spans="1:32" x14ac:dyDescent="0.25">
      <c r="A201" s="5" t="s">
        <v>31</v>
      </c>
      <c r="B201" s="6" t="s">
        <v>3088</v>
      </c>
      <c r="C201" s="6" t="s">
        <v>2927</v>
      </c>
      <c r="D201" s="7">
        <v>44227</v>
      </c>
      <c r="E201" s="7">
        <v>44227</v>
      </c>
      <c r="F201" s="7">
        <v>44235</v>
      </c>
      <c r="G201" s="6" t="s">
        <v>1223</v>
      </c>
      <c r="H201" s="6" t="s">
        <v>35</v>
      </c>
      <c r="I201" s="8">
        <v>-7483.32</v>
      </c>
      <c r="J201" s="6" t="s">
        <v>36</v>
      </c>
      <c r="K201" s="6" t="s">
        <v>35</v>
      </c>
      <c r="L201" s="8">
        <v>-7483.32</v>
      </c>
      <c r="M201" s="8">
        <v>-89.31</v>
      </c>
      <c r="N201" s="9" t="s">
        <v>3247</v>
      </c>
      <c r="O201" s="10" t="s">
        <v>31</v>
      </c>
      <c r="P201" s="20">
        <f t="shared" si="3"/>
        <v>89.31</v>
      </c>
      <c r="Q201" s="6" t="s">
        <v>31</v>
      </c>
      <c r="R201" s="6" t="s">
        <v>316</v>
      </c>
      <c r="S201" s="6" t="s">
        <v>2929</v>
      </c>
      <c r="T201" s="6" t="s">
        <v>31</v>
      </c>
      <c r="U201" s="6" t="s">
        <v>41</v>
      </c>
      <c r="V201" s="6" t="s">
        <v>2929</v>
      </c>
      <c r="W201" s="6" t="s">
        <v>31</v>
      </c>
      <c r="X201" s="6" t="s">
        <v>31</v>
      </c>
      <c r="Y201" s="6" t="s">
        <v>31</v>
      </c>
      <c r="Z201" s="6" t="s">
        <v>31</v>
      </c>
      <c r="AA201" s="6" t="s">
        <v>31</v>
      </c>
      <c r="AB201" s="7"/>
      <c r="AC201" s="6" t="s">
        <v>31</v>
      </c>
      <c r="AD201" s="6" t="s">
        <v>31</v>
      </c>
      <c r="AE201" s="6" t="s">
        <v>31</v>
      </c>
      <c r="AF201" s="8">
        <v>0</v>
      </c>
    </row>
    <row r="202" spans="1:32" x14ac:dyDescent="0.25">
      <c r="A202" s="5" t="s">
        <v>31</v>
      </c>
      <c r="B202" s="6" t="s">
        <v>2905</v>
      </c>
      <c r="C202" s="6" t="s">
        <v>2927</v>
      </c>
      <c r="D202" s="7">
        <v>44227</v>
      </c>
      <c r="E202" s="7">
        <v>44227</v>
      </c>
      <c r="F202" s="7">
        <v>44235</v>
      </c>
      <c r="G202" s="6" t="s">
        <v>1223</v>
      </c>
      <c r="H202" s="6" t="s">
        <v>35</v>
      </c>
      <c r="I202" s="8">
        <v>-708787.85</v>
      </c>
      <c r="J202" s="6" t="s">
        <v>36</v>
      </c>
      <c r="K202" s="6" t="s">
        <v>35</v>
      </c>
      <c r="L202" s="8">
        <v>-708787.85</v>
      </c>
      <c r="M202" s="8">
        <v>-9028.35</v>
      </c>
      <c r="N202" s="9" t="s">
        <v>2988</v>
      </c>
      <c r="O202" s="10" t="s">
        <v>31</v>
      </c>
      <c r="P202" s="20">
        <f t="shared" si="3"/>
        <v>9028.35</v>
      </c>
      <c r="Q202" s="6" t="s">
        <v>31</v>
      </c>
      <c r="R202" s="6" t="s">
        <v>316</v>
      </c>
      <c r="S202" s="6" t="s">
        <v>2929</v>
      </c>
      <c r="T202" s="6" t="s">
        <v>31</v>
      </c>
      <c r="U202" s="6" t="s">
        <v>41</v>
      </c>
      <c r="V202" s="6" t="s">
        <v>2929</v>
      </c>
      <c r="W202" s="6" t="s">
        <v>31</v>
      </c>
      <c r="X202" s="6" t="s">
        <v>31</v>
      </c>
      <c r="Y202" s="6" t="s">
        <v>31</v>
      </c>
      <c r="Z202" s="6" t="s">
        <v>31</v>
      </c>
      <c r="AA202" s="6" t="s">
        <v>31</v>
      </c>
      <c r="AB202" s="7"/>
      <c r="AC202" s="6" t="s">
        <v>31</v>
      </c>
      <c r="AD202" s="6" t="s">
        <v>31</v>
      </c>
      <c r="AE202" s="6" t="s">
        <v>31</v>
      </c>
      <c r="AF202" s="8">
        <v>0</v>
      </c>
    </row>
    <row r="203" spans="1:32" x14ac:dyDescent="0.25">
      <c r="A203" s="5" t="s">
        <v>31</v>
      </c>
      <c r="B203" s="6" t="s">
        <v>2905</v>
      </c>
      <c r="C203" s="6" t="s">
        <v>2930</v>
      </c>
      <c r="D203" s="7">
        <v>44227</v>
      </c>
      <c r="E203" s="7">
        <v>44227</v>
      </c>
      <c r="F203" s="7">
        <v>44235</v>
      </c>
      <c r="G203" s="6" t="s">
        <v>1223</v>
      </c>
      <c r="H203" s="6" t="s">
        <v>35</v>
      </c>
      <c r="I203" s="8">
        <v>-2395.75</v>
      </c>
      <c r="J203" s="6" t="s">
        <v>36</v>
      </c>
      <c r="K203" s="6" t="s">
        <v>35</v>
      </c>
      <c r="L203" s="8">
        <v>-2395.75</v>
      </c>
      <c r="M203" s="8">
        <v>-28.69</v>
      </c>
      <c r="N203" s="9" t="s">
        <v>3276</v>
      </c>
      <c r="O203" s="10" t="s">
        <v>31</v>
      </c>
      <c r="P203" s="20">
        <f t="shared" si="3"/>
        <v>28.69</v>
      </c>
      <c r="Q203" s="6" t="s">
        <v>31</v>
      </c>
      <c r="R203" s="6" t="s">
        <v>316</v>
      </c>
      <c r="S203" s="6" t="s">
        <v>2932</v>
      </c>
      <c r="T203" s="6" t="s">
        <v>31</v>
      </c>
      <c r="U203" s="6" t="s">
        <v>41</v>
      </c>
      <c r="V203" s="6" t="s">
        <v>2932</v>
      </c>
      <c r="W203" s="6" t="s">
        <v>31</v>
      </c>
      <c r="X203" s="6" t="s">
        <v>31</v>
      </c>
      <c r="Y203" s="6" t="s">
        <v>31</v>
      </c>
      <c r="Z203" s="6" t="s">
        <v>31</v>
      </c>
      <c r="AA203" s="6" t="s">
        <v>31</v>
      </c>
      <c r="AB203" s="7"/>
      <c r="AC203" s="6" t="s">
        <v>31</v>
      </c>
      <c r="AD203" s="6" t="s">
        <v>31</v>
      </c>
      <c r="AE203" s="6" t="s">
        <v>31</v>
      </c>
      <c r="AF203" s="8">
        <v>0</v>
      </c>
    </row>
    <row r="204" spans="1:32" x14ac:dyDescent="0.25">
      <c r="A204" s="5" t="s">
        <v>31</v>
      </c>
      <c r="B204" s="6" t="s">
        <v>2905</v>
      </c>
      <c r="C204" s="6" t="s">
        <v>2930</v>
      </c>
      <c r="D204" s="7">
        <v>44227</v>
      </c>
      <c r="E204" s="7">
        <v>44227</v>
      </c>
      <c r="F204" s="7">
        <v>44235</v>
      </c>
      <c r="G204" s="6" t="s">
        <v>1223</v>
      </c>
      <c r="H204" s="6" t="s">
        <v>35</v>
      </c>
      <c r="I204" s="8">
        <v>-17224.34</v>
      </c>
      <c r="J204" s="6" t="s">
        <v>36</v>
      </c>
      <c r="K204" s="6" t="s">
        <v>35</v>
      </c>
      <c r="L204" s="8">
        <v>-17224.34</v>
      </c>
      <c r="M204" s="8">
        <v>-231.06</v>
      </c>
      <c r="N204" s="9" t="s">
        <v>3208</v>
      </c>
      <c r="O204" s="10" t="s">
        <v>31</v>
      </c>
      <c r="P204" s="20">
        <f t="shared" si="3"/>
        <v>231.06</v>
      </c>
      <c r="Q204" s="6" t="s">
        <v>31</v>
      </c>
      <c r="R204" s="6" t="s">
        <v>316</v>
      </c>
      <c r="S204" s="6" t="s">
        <v>2932</v>
      </c>
      <c r="T204" s="6" t="s">
        <v>31</v>
      </c>
      <c r="U204" s="6" t="s">
        <v>41</v>
      </c>
      <c r="V204" s="6" t="s">
        <v>2932</v>
      </c>
      <c r="W204" s="6" t="s">
        <v>31</v>
      </c>
      <c r="X204" s="6" t="s">
        <v>31</v>
      </c>
      <c r="Y204" s="6" t="s">
        <v>31</v>
      </c>
      <c r="Z204" s="6" t="s">
        <v>31</v>
      </c>
      <c r="AA204" s="6" t="s">
        <v>31</v>
      </c>
      <c r="AB204" s="7"/>
      <c r="AC204" s="6" t="s">
        <v>31</v>
      </c>
      <c r="AD204" s="6" t="s">
        <v>31</v>
      </c>
      <c r="AE204" s="6" t="s">
        <v>31</v>
      </c>
      <c r="AF204" s="8">
        <v>0</v>
      </c>
    </row>
    <row r="205" spans="1:32" x14ac:dyDescent="0.25">
      <c r="A205" s="5" t="s">
        <v>31</v>
      </c>
      <c r="B205" s="6" t="s">
        <v>2905</v>
      </c>
      <c r="C205" s="6" t="s">
        <v>2930</v>
      </c>
      <c r="D205" s="7">
        <v>44227</v>
      </c>
      <c r="E205" s="7">
        <v>44227</v>
      </c>
      <c r="F205" s="7">
        <v>44235</v>
      </c>
      <c r="G205" s="6" t="s">
        <v>1223</v>
      </c>
      <c r="H205" s="6" t="s">
        <v>35</v>
      </c>
      <c r="I205" s="8">
        <v>-2918276.03</v>
      </c>
      <c r="J205" s="6" t="s">
        <v>36</v>
      </c>
      <c r="K205" s="6" t="s">
        <v>35</v>
      </c>
      <c r="L205" s="8">
        <v>-2918276.03</v>
      </c>
      <c r="M205" s="8">
        <v>-39426.51</v>
      </c>
      <c r="N205" s="9" t="s">
        <v>2931</v>
      </c>
      <c r="O205" s="10" t="s">
        <v>31</v>
      </c>
      <c r="P205" s="20">
        <f t="shared" si="3"/>
        <v>39426.51</v>
      </c>
      <c r="Q205" s="6" t="s">
        <v>31</v>
      </c>
      <c r="R205" s="6" t="s">
        <v>316</v>
      </c>
      <c r="S205" s="6" t="s">
        <v>2932</v>
      </c>
      <c r="T205" s="6" t="s">
        <v>31</v>
      </c>
      <c r="U205" s="6" t="s">
        <v>41</v>
      </c>
      <c r="V205" s="6" t="s">
        <v>2932</v>
      </c>
      <c r="W205" s="6" t="s">
        <v>31</v>
      </c>
      <c r="X205" s="6" t="s">
        <v>31</v>
      </c>
      <c r="Y205" s="6" t="s">
        <v>31</v>
      </c>
      <c r="Z205" s="6" t="s">
        <v>31</v>
      </c>
      <c r="AA205" s="6" t="s">
        <v>31</v>
      </c>
      <c r="AB205" s="7"/>
      <c r="AC205" s="6" t="s">
        <v>31</v>
      </c>
      <c r="AD205" s="6" t="s">
        <v>31</v>
      </c>
      <c r="AE205" s="6" t="s">
        <v>31</v>
      </c>
      <c r="AF205" s="8">
        <v>0</v>
      </c>
    </row>
    <row r="206" spans="1:32" x14ac:dyDescent="0.25">
      <c r="A206" s="5" t="s">
        <v>31</v>
      </c>
      <c r="B206" s="6" t="s">
        <v>2905</v>
      </c>
      <c r="C206" s="6" t="s">
        <v>2930</v>
      </c>
      <c r="D206" s="7">
        <v>44227</v>
      </c>
      <c r="E206" s="7">
        <v>44227</v>
      </c>
      <c r="F206" s="7">
        <v>44235</v>
      </c>
      <c r="G206" s="6" t="s">
        <v>1223</v>
      </c>
      <c r="H206" s="6" t="s">
        <v>35</v>
      </c>
      <c r="I206" s="8">
        <v>-541077.22</v>
      </c>
      <c r="J206" s="6" t="s">
        <v>36</v>
      </c>
      <c r="K206" s="6" t="s">
        <v>35</v>
      </c>
      <c r="L206" s="8">
        <v>-541077.22</v>
      </c>
      <c r="M206" s="8">
        <v>-6824.11</v>
      </c>
      <c r="N206" s="9" t="s">
        <v>2996</v>
      </c>
      <c r="O206" s="10" t="s">
        <v>31</v>
      </c>
      <c r="P206" s="20">
        <f t="shared" si="3"/>
        <v>6824.11</v>
      </c>
      <c r="Q206" s="6" t="s">
        <v>31</v>
      </c>
      <c r="R206" s="6" t="s">
        <v>316</v>
      </c>
      <c r="S206" s="6" t="s">
        <v>2932</v>
      </c>
      <c r="T206" s="6" t="s">
        <v>31</v>
      </c>
      <c r="U206" s="6" t="s">
        <v>41</v>
      </c>
      <c r="V206" s="6" t="s">
        <v>2932</v>
      </c>
      <c r="W206" s="6" t="s">
        <v>31</v>
      </c>
      <c r="X206" s="6" t="s">
        <v>31</v>
      </c>
      <c r="Y206" s="6" t="s">
        <v>31</v>
      </c>
      <c r="Z206" s="6" t="s">
        <v>31</v>
      </c>
      <c r="AA206" s="6" t="s">
        <v>31</v>
      </c>
      <c r="AB206" s="7"/>
      <c r="AC206" s="6" t="s">
        <v>31</v>
      </c>
      <c r="AD206" s="6" t="s">
        <v>31</v>
      </c>
      <c r="AE206" s="6" t="s">
        <v>31</v>
      </c>
      <c r="AF206" s="8">
        <v>0</v>
      </c>
    </row>
    <row r="207" spans="1:32" x14ac:dyDescent="0.25">
      <c r="A207" s="5" t="s">
        <v>31</v>
      </c>
      <c r="B207" s="6" t="s">
        <v>2960</v>
      </c>
      <c r="C207" s="6" t="s">
        <v>2924</v>
      </c>
      <c r="D207" s="7">
        <v>44255</v>
      </c>
      <c r="E207" s="7">
        <v>44255</v>
      </c>
      <c r="F207" s="7">
        <v>44263</v>
      </c>
      <c r="G207" s="6" t="s">
        <v>1223</v>
      </c>
      <c r="H207" s="6" t="s">
        <v>35</v>
      </c>
      <c r="I207" s="8">
        <v>-884509.63</v>
      </c>
      <c r="J207" s="6" t="s">
        <v>36</v>
      </c>
      <c r="K207" s="6" t="s">
        <v>35</v>
      </c>
      <c r="L207" s="8">
        <v>-884509.63</v>
      </c>
      <c r="M207" s="8">
        <v>-11515.51</v>
      </c>
      <c r="N207" s="9" t="s">
        <v>2965</v>
      </c>
      <c r="O207" s="10" t="s">
        <v>31</v>
      </c>
      <c r="P207" s="20">
        <f t="shared" si="3"/>
        <v>11515.51</v>
      </c>
      <c r="Q207" s="6" t="s">
        <v>31</v>
      </c>
      <c r="R207" s="6" t="s">
        <v>445</v>
      </c>
      <c r="S207" s="6" t="s">
        <v>2926</v>
      </c>
      <c r="T207" s="6" t="s">
        <v>31</v>
      </c>
      <c r="U207" s="6" t="s">
        <v>41</v>
      </c>
      <c r="V207" s="6" t="s">
        <v>2926</v>
      </c>
      <c r="W207" s="6" t="s">
        <v>31</v>
      </c>
      <c r="X207" s="6" t="s">
        <v>31</v>
      </c>
      <c r="Y207" s="6" t="s">
        <v>31</v>
      </c>
      <c r="Z207" s="6" t="s">
        <v>31</v>
      </c>
      <c r="AA207" s="6" t="s">
        <v>31</v>
      </c>
      <c r="AB207" s="7"/>
      <c r="AC207" s="6" t="s">
        <v>31</v>
      </c>
      <c r="AD207" s="6" t="s">
        <v>31</v>
      </c>
      <c r="AE207" s="6" t="s">
        <v>31</v>
      </c>
      <c r="AF207" s="8">
        <v>0</v>
      </c>
    </row>
    <row r="208" spans="1:32" x14ac:dyDescent="0.25">
      <c r="A208" s="5" t="s">
        <v>31</v>
      </c>
      <c r="B208" s="6" t="s">
        <v>2960</v>
      </c>
      <c r="C208" s="6" t="s">
        <v>2924</v>
      </c>
      <c r="D208" s="7">
        <v>44255</v>
      </c>
      <c r="E208" s="7">
        <v>44255</v>
      </c>
      <c r="F208" s="7">
        <v>44263</v>
      </c>
      <c r="G208" s="6" t="s">
        <v>1223</v>
      </c>
      <c r="H208" s="6" t="s">
        <v>35</v>
      </c>
      <c r="I208" s="8">
        <v>-202703.09</v>
      </c>
      <c r="J208" s="6" t="s">
        <v>36</v>
      </c>
      <c r="K208" s="6" t="s">
        <v>35</v>
      </c>
      <c r="L208" s="8">
        <v>-202703.09</v>
      </c>
      <c r="M208" s="8">
        <v>-2591.0500000000002</v>
      </c>
      <c r="N208" s="9" t="s">
        <v>3100</v>
      </c>
      <c r="O208" s="10" t="s">
        <v>31</v>
      </c>
      <c r="P208" s="20">
        <f t="shared" si="3"/>
        <v>2591.0500000000002</v>
      </c>
      <c r="Q208" s="6" t="s">
        <v>31</v>
      </c>
      <c r="R208" s="6" t="s">
        <v>445</v>
      </c>
      <c r="S208" s="6" t="s">
        <v>2926</v>
      </c>
      <c r="T208" s="6" t="s">
        <v>31</v>
      </c>
      <c r="U208" s="6" t="s">
        <v>41</v>
      </c>
      <c r="V208" s="6" t="s">
        <v>2926</v>
      </c>
      <c r="W208" s="6" t="s">
        <v>31</v>
      </c>
      <c r="X208" s="6" t="s">
        <v>31</v>
      </c>
      <c r="Y208" s="6" t="s">
        <v>31</v>
      </c>
      <c r="Z208" s="6" t="s">
        <v>31</v>
      </c>
      <c r="AA208" s="6" t="s">
        <v>31</v>
      </c>
      <c r="AB208" s="7"/>
      <c r="AC208" s="6" t="s">
        <v>31</v>
      </c>
      <c r="AD208" s="6" t="s">
        <v>31</v>
      </c>
      <c r="AE208" s="6" t="s">
        <v>31</v>
      </c>
      <c r="AF208" s="8">
        <v>0</v>
      </c>
    </row>
    <row r="209" spans="1:32" x14ac:dyDescent="0.25">
      <c r="A209" s="5" t="s">
        <v>31</v>
      </c>
      <c r="B209" s="6" t="s">
        <v>2960</v>
      </c>
      <c r="C209" s="6" t="s">
        <v>2924</v>
      </c>
      <c r="D209" s="7">
        <v>44255</v>
      </c>
      <c r="E209" s="7">
        <v>44255</v>
      </c>
      <c r="F209" s="7">
        <v>44263</v>
      </c>
      <c r="G209" s="6" t="s">
        <v>1223</v>
      </c>
      <c r="H209" s="6" t="s">
        <v>35</v>
      </c>
      <c r="I209" s="8">
        <v>-28451.95</v>
      </c>
      <c r="J209" s="6" t="s">
        <v>36</v>
      </c>
      <c r="K209" s="6" t="s">
        <v>35</v>
      </c>
      <c r="L209" s="8">
        <v>-28451.95</v>
      </c>
      <c r="M209" s="8">
        <v>-339.36</v>
      </c>
      <c r="N209" s="9" t="s">
        <v>3174</v>
      </c>
      <c r="O209" s="10" t="s">
        <v>31</v>
      </c>
      <c r="P209" s="20">
        <f t="shared" si="3"/>
        <v>339.36</v>
      </c>
      <c r="Q209" s="6" t="s">
        <v>31</v>
      </c>
      <c r="R209" s="6" t="s">
        <v>445</v>
      </c>
      <c r="S209" s="6" t="s">
        <v>2926</v>
      </c>
      <c r="T209" s="6" t="s">
        <v>31</v>
      </c>
      <c r="U209" s="6" t="s">
        <v>41</v>
      </c>
      <c r="V209" s="6" t="s">
        <v>2926</v>
      </c>
      <c r="W209" s="6" t="s">
        <v>31</v>
      </c>
      <c r="X209" s="6" t="s">
        <v>31</v>
      </c>
      <c r="Y209" s="6" t="s">
        <v>31</v>
      </c>
      <c r="Z209" s="6" t="s">
        <v>31</v>
      </c>
      <c r="AA209" s="6" t="s">
        <v>31</v>
      </c>
      <c r="AB209" s="7"/>
      <c r="AC209" s="6" t="s">
        <v>31</v>
      </c>
      <c r="AD209" s="6" t="s">
        <v>31</v>
      </c>
      <c r="AE209" s="6" t="s">
        <v>31</v>
      </c>
      <c r="AF209" s="8">
        <v>0</v>
      </c>
    </row>
    <row r="210" spans="1:32" x14ac:dyDescent="0.25">
      <c r="A210" s="5" t="s">
        <v>31</v>
      </c>
      <c r="B210" s="6" t="s">
        <v>2882</v>
      </c>
      <c r="C210" s="6" t="s">
        <v>3052</v>
      </c>
      <c r="D210" s="7">
        <v>44255</v>
      </c>
      <c r="E210" s="7">
        <v>44255</v>
      </c>
      <c r="F210" s="7">
        <v>44263</v>
      </c>
      <c r="G210" s="6" t="s">
        <v>1223</v>
      </c>
      <c r="H210" s="6" t="s">
        <v>35</v>
      </c>
      <c r="I210" s="8">
        <v>-311959.92</v>
      </c>
      <c r="J210" s="6" t="s">
        <v>36</v>
      </c>
      <c r="K210" s="6" t="s">
        <v>35</v>
      </c>
      <c r="L210" s="8">
        <v>-311959.92</v>
      </c>
      <c r="M210" s="8">
        <v>-3936.44</v>
      </c>
      <c r="N210" s="9" t="s">
        <v>3053</v>
      </c>
      <c r="O210" s="10" t="s">
        <v>31</v>
      </c>
      <c r="P210" s="20">
        <f t="shared" si="3"/>
        <v>3936.44</v>
      </c>
      <c r="Q210" s="6" t="s">
        <v>31</v>
      </c>
      <c r="R210" s="6" t="s">
        <v>445</v>
      </c>
      <c r="S210" s="6" t="s">
        <v>3054</v>
      </c>
      <c r="T210" s="6" t="s">
        <v>31</v>
      </c>
      <c r="U210" s="6" t="s">
        <v>41</v>
      </c>
      <c r="V210" s="6" t="s">
        <v>3054</v>
      </c>
      <c r="W210" s="6" t="s">
        <v>31</v>
      </c>
      <c r="X210" s="6" t="s">
        <v>31</v>
      </c>
      <c r="Y210" s="6" t="s">
        <v>31</v>
      </c>
      <c r="Z210" s="6" t="s">
        <v>31</v>
      </c>
      <c r="AA210" s="6" t="s">
        <v>31</v>
      </c>
      <c r="AB210" s="7"/>
      <c r="AC210" s="6" t="s">
        <v>31</v>
      </c>
      <c r="AD210" s="6" t="s">
        <v>31</v>
      </c>
      <c r="AE210" s="6" t="s">
        <v>31</v>
      </c>
      <c r="AF210" s="8">
        <v>0</v>
      </c>
    </row>
    <row r="211" spans="1:32" x14ac:dyDescent="0.25">
      <c r="A211" s="5" t="s">
        <v>31</v>
      </c>
      <c r="B211" s="6" t="s">
        <v>2882</v>
      </c>
      <c r="C211" s="6" t="s">
        <v>3052</v>
      </c>
      <c r="D211" s="7">
        <v>44255</v>
      </c>
      <c r="E211" s="7">
        <v>44255</v>
      </c>
      <c r="F211" s="7">
        <v>44263</v>
      </c>
      <c r="G211" s="6" t="s">
        <v>1223</v>
      </c>
      <c r="H211" s="6" t="s">
        <v>35</v>
      </c>
      <c r="I211" s="8">
        <v>-69958.97</v>
      </c>
      <c r="J211" s="6" t="s">
        <v>36</v>
      </c>
      <c r="K211" s="6" t="s">
        <v>35</v>
      </c>
      <c r="L211" s="8">
        <v>-69958.97</v>
      </c>
      <c r="M211" s="8">
        <v>-877.77</v>
      </c>
      <c r="N211" s="9" t="s">
        <v>3151</v>
      </c>
      <c r="O211" s="10" t="s">
        <v>31</v>
      </c>
      <c r="P211" s="20">
        <f t="shared" si="3"/>
        <v>877.77</v>
      </c>
      <c r="Q211" s="6" t="s">
        <v>31</v>
      </c>
      <c r="R211" s="6" t="s">
        <v>445</v>
      </c>
      <c r="S211" s="6" t="s">
        <v>3054</v>
      </c>
      <c r="T211" s="6" t="s">
        <v>31</v>
      </c>
      <c r="U211" s="6" t="s">
        <v>41</v>
      </c>
      <c r="V211" s="6" t="s">
        <v>3054</v>
      </c>
      <c r="W211" s="6" t="s">
        <v>31</v>
      </c>
      <c r="X211" s="6" t="s">
        <v>31</v>
      </c>
      <c r="Y211" s="6" t="s">
        <v>31</v>
      </c>
      <c r="Z211" s="6" t="s">
        <v>31</v>
      </c>
      <c r="AA211" s="6" t="s">
        <v>31</v>
      </c>
      <c r="AB211" s="7"/>
      <c r="AC211" s="6" t="s">
        <v>31</v>
      </c>
      <c r="AD211" s="6" t="s">
        <v>31</v>
      </c>
      <c r="AE211" s="6" t="s">
        <v>31</v>
      </c>
      <c r="AF211" s="8">
        <v>0</v>
      </c>
    </row>
    <row r="212" spans="1:32" x14ac:dyDescent="0.25">
      <c r="A212" s="5" t="s">
        <v>31</v>
      </c>
      <c r="B212" s="6" t="s">
        <v>147</v>
      </c>
      <c r="C212" s="6" t="s">
        <v>2924</v>
      </c>
      <c r="D212" s="7">
        <v>44255</v>
      </c>
      <c r="E212" s="7">
        <v>44255</v>
      </c>
      <c r="F212" s="7">
        <v>44263</v>
      </c>
      <c r="G212" s="6" t="s">
        <v>1223</v>
      </c>
      <c r="H212" s="6" t="s">
        <v>35</v>
      </c>
      <c r="I212" s="8">
        <v>-2952635.99</v>
      </c>
      <c r="J212" s="6" t="s">
        <v>36</v>
      </c>
      <c r="K212" s="6" t="s">
        <v>35</v>
      </c>
      <c r="L212" s="8">
        <v>-2952635.99</v>
      </c>
      <c r="M212" s="8">
        <v>-40870.410000000003</v>
      </c>
      <c r="N212" s="9" t="s">
        <v>2925</v>
      </c>
      <c r="O212" s="10" t="s">
        <v>31</v>
      </c>
      <c r="P212" s="20">
        <f t="shared" si="3"/>
        <v>40870.410000000003</v>
      </c>
      <c r="Q212" s="6" t="s">
        <v>31</v>
      </c>
      <c r="R212" s="6" t="s">
        <v>445</v>
      </c>
      <c r="S212" s="6" t="s">
        <v>2926</v>
      </c>
      <c r="T212" s="6" t="s">
        <v>31</v>
      </c>
      <c r="U212" s="6" t="s">
        <v>41</v>
      </c>
      <c r="V212" s="6" t="s">
        <v>2926</v>
      </c>
      <c r="W212" s="6" t="s">
        <v>31</v>
      </c>
      <c r="X212" s="6" t="s">
        <v>31</v>
      </c>
      <c r="Y212" s="6" t="s">
        <v>31</v>
      </c>
      <c r="Z212" s="6" t="s">
        <v>31</v>
      </c>
      <c r="AA212" s="6" t="s">
        <v>31</v>
      </c>
      <c r="AB212" s="7"/>
      <c r="AC212" s="6" t="s">
        <v>31</v>
      </c>
      <c r="AD212" s="6" t="s">
        <v>31</v>
      </c>
      <c r="AE212" s="6" t="s">
        <v>31</v>
      </c>
      <c r="AF212" s="8">
        <v>0</v>
      </c>
    </row>
    <row r="213" spans="1:32" x14ac:dyDescent="0.25">
      <c r="A213" s="5" t="s">
        <v>31</v>
      </c>
      <c r="B213" s="6" t="s">
        <v>147</v>
      </c>
      <c r="C213" s="6" t="s">
        <v>2924</v>
      </c>
      <c r="D213" s="7">
        <v>44255</v>
      </c>
      <c r="E213" s="7">
        <v>44255</v>
      </c>
      <c r="F213" s="7">
        <v>44263</v>
      </c>
      <c r="G213" s="6" t="s">
        <v>1223</v>
      </c>
      <c r="H213" s="6" t="s">
        <v>35</v>
      </c>
      <c r="I213" s="8">
        <v>-24568.04</v>
      </c>
      <c r="J213" s="6" t="s">
        <v>36</v>
      </c>
      <c r="K213" s="6" t="s">
        <v>35</v>
      </c>
      <c r="L213" s="8">
        <v>-24568.04</v>
      </c>
      <c r="M213" s="8">
        <v>-325.94</v>
      </c>
      <c r="N213" s="9" t="s">
        <v>3182</v>
      </c>
      <c r="O213" s="10" t="s">
        <v>31</v>
      </c>
      <c r="P213" s="20">
        <f t="shared" si="3"/>
        <v>325.94</v>
      </c>
      <c r="Q213" s="6" t="s">
        <v>31</v>
      </c>
      <c r="R213" s="6" t="s">
        <v>445</v>
      </c>
      <c r="S213" s="6" t="s">
        <v>2926</v>
      </c>
      <c r="T213" s="6" t="s">
        <v>31</v>
      </c>
      <c r="U213" s="6" t="s">
        <v>41</v>
      </c>
      <c r="V213" s="6" t="s">
        <v>2926</v>
      </c>
      <c r="W213" s="6" t="s">
        <v>31</v>
      </c>
      <c r="X213" s="6" t="s">
        <v>31</v>
      </c>
      <c r="Y213" s="6" t="s">
        <v>31</v>
      </c>
      <c r="Z213" s="6" t="s">
        <v>31</v>
      </c>
      <c r="AA213" s="6" t="s">
        <v>31</v>
      </c>
      <c r="AB213" s="7"/>
      <c r="AC213" s="6" t="s">
        <v>31</v>
      </c>
      <c r="AD213" s="6" t="s">
        <v>31</v>
      </c>
      <c r="AE213" s="6" t="s">
        <v>31</v>
      </c>
      <c r="AF213" s="8">
        <v>0</v>
      </c>
    </row>
    <row r="214" spans="1:32" x14ac:dyDescent="0.25">
      <c r="A214" s="5" t="s">
        <v>31</v>
      </c>
      <c r="B214" s="6" t="s">
        <v>147</v>
      </c>
      <c r="C214" s="6" t="s">
        <v>2924</v>
      </c>
      <c r="D214" s="7">
        <v>44255</v>
      </c>
      <c r="E214" s="7">
        <v>44255</v>
      </c>
      <c r="F214" s="7">
        <v>44263</v>
      </c>
      <c r="G214" s="6" t="s">
        <v>1223</v>
      </c>
      <c r="H214" s="6" t="s">
        <v>35</v>
      </c>
      <c r="I214" s="8">
        <v>-96882.559999999998</v>
      </c>
      <c r="J214" s="6" t="s">
        <v>36</v>
      </c>
      <c r="K214" s="6" t="s">
        <v>35</v>
      </c>
      <c r="L214" s="8">
        <v>-96882.559999999998</v>
      </c>
      <c r="M214" s="8">
        <v>-1261.8399999999999</v>
      </c>
      <c r="N214" s="9" t="s">
        <v>3141</v>
      </c>
      <c r="O214" s="10" t="s">
        <v>31</v>
      </c>
      <c r="P214" s="20">
        <f t="shared" si="3"/>
        <v>1261.8399999999999</v>
      </c>
      <c r="Q214" s="6" t="s">
        <v>31</v>
      </c>
      <c r="R214" s="6" t="s">
        <v>445</v>
      </c>
      <c r="S214" s="6" t="s">
        <v>2926</v>
      </c>
      <c r="T214" s="6" t="s">
        <v>31</v>
      </c>
      <c r="U214" s="6" t="s">
        <v>41</v>
      </c>
      <c r="V214" s="6" t="s">
        <v>2926</v>
      </c>
      <c r="W214" s="6" t="s">
        <v>31</v>
      </c>
      <c r="X214" s="6" t="s">
        <v>31</v>
      </c>
      <c r="Y214" s="6" t="s">
        <v>31</v>
      </c>
      <c r="Z214" s="6" t="s">
        <v>31</v>
      </c>
      <c r="AA214" s="6" t="s">
        <v>31</v>
      </c>
      <c r="AB214" s="7"/>
      <c r="AC214" s="6" t="s">
        <v>31</v>
      </c>
      <c r="AD214" s="6" t="s">
        <v>31</v>
      </c>
      <c r="AE214" s="6" t="s">
        <v>31</v>
      </c>
      <c r="AF214" s="8">
        <v>0</v>
      </c>
    </row>
    <row r="215" spans="1:32" x14ac:dyDescent="0.25">
      <c r="A215" s="5" t="s">
        <v>31</v>
      </c>
      <c r="B215" s="6" t="s">
        <v>147</v>
      </c>
      <c r="C215" s="6" t="s">
        <v>2924</v>
      </c>
      <c r="D215" s="7">
        <v>44255</v>
      </c>
      <c r="E215" s="7">
        <v>44255</v>
      </c>
      <c r="F215" s="7">
        <v>44263</v>
      </c>
      <c r="G215" s="6" t="s">
        <v>1223</v>
      </c>
      <c r="H215" s="6" t="s">
        <v>35</v>
      </c>
      <c r="I215" s="8">
        <v>-327402.51</v>
      </c>
      <c r="J215" s="6" t="s">
        <v>36</v>
      </c>
      <c r="K215" s="6" t="s">
        <v>35</v>
      </c>
      <c r="L215" s="8">
        <v>-327402.51</v>
      </c>
      <c r="M215" s="8">
        <v>-4596.66</v>
      </c>
      <c r="N215" s="9" t="s">
        <v>3014</v>
      </c>
      <c r="O215" s="10" t="s">
        <v>31</v>
      </c>
      <c r="P215" s="20">
        <f t="shared" si="3"/>
        <v>4596.66</v>
      </c>
      <c r="Q215" s="6" t="s">
        <v>31</v>
      </c>
      <c r="R215" s="6" t="s">
        <v>445</v>
      </c>
      <c r="S215" s="6" t="s">
        <v>2926</v>
      </c>
      <c r="T215" s="6" t="s">
        <v>31</v>
      </c>
      <c r="U215" s="6" t="s">
        <v>41</v>
      </c>
      <c r="V215" s="6" t="s">
        <v>2926</v>
      </c>
      <c r="W215" s="6" t="s">
        <v>31</v>
      </c>
      <c r="X215" s="6" t="s">
        <v>31</v>
      </c>
      <c r="Y215" s="6" t="s">
        <v>31</v>
      </c>
      <c r="Z215" s="6" t="s">
        <v>31</v>
      </c>
      <c r="AA215" s="6" t="s">
        <v>31</v>
      </c>
      <c r="AB215" s="7"/>
      <c r="AC215" s="6" t="s">
        <v>31</v>
      </c>
      <c r="AD215" s="6" t="s">
        <v>31</v>
      </c>
      <c r="AE215" s="6" t="s">
        <v>31</v>
      </c>
      <c r="AF215" s="8">
        <v>0</v>
      </c>
    </row>
    <row r="216" spans="1:32" x14ac:dyDescent="0.25">
      <c r="A216" s="5" t="s">
        <v>31</v>
      </c>
      <c r="B216" s="6" t="s">
        <v>1019</v>
      </c>
      <c r="C216" s="6" t="s">
        <v>2924</v>
      </c>
      <c r="D216" s="7">
        <v>44255</v>
      </c>
      <c r="E216" s="7">
        <v>44255</v>
      </c>
      <c r="F216" s="7">
        <v>44263</v>
      </c>
      <c r="G216" s="6" t="s">
        <v>1223</v>
      </c>
      <c r="H216" s="6" t="s">
        <v>35</v>
      </c>
      <c r="I216" s="8">
        <v>-2855.72</v>
      </c>
      <c r="J216" s="6" t="s">
        <v>36</v>
      </c>
      <c r="K216" s="6" t="s">
        <v>35</v>
      </c>
      <c r="L216" s="8">
        <v>-2855.72</v>
      </c>
      <c r="M216" s="8">
        <v>-34.93</v>
      </c>
      <c r="N216" s="9" t="s">
        <v>3272</v>
      </c>
      <c r="O216" s="10" t="s">
        <v>31</v>
      </c>
      <c r="P216" s="20">
        <f t="shared" si="3"/>
        <v>34.93</v>
      </c>
      <c r="Q216" s="6" t="s">
        <v>31</v>
      </c>
      <c r="R216" s="6" t="s">
        <v>445</v>
      </c>
      <c r="S216" s="6" t="s">
        <v>2926</v>
      </c>
      <c r="T216" s="6" t="s">
        <v>31</v>
      </c>
      <c r="U216" s="6" t="s">
        <v>41</v>
      </c>
      <c r="V216" s="6" t="s">
        <v>2926</v>
      </c>
      <c r="W216" s="6" t="s">
        <v>31</v>
      </c>
      <c r="X216" s="6" t="s">
        <v>31</v>
      </c>
      <c r="Y216" s="6" t="s">
        <v>31</v>
      </c>
      <c r="Z216" s="6" t="s">
        <v>31</v>
      </c>
      <c r="AA216" s="6" t="s">
        <v>31</v>
      </c>
      <c r="AB216" s="7"/>
      <c r="AC216" s="6" t="s">
        <v>31</v>
      </c>
      <c r="AD216" s="6" t="s">
        <v>31</v>
      </c>
      <c r="AE216" s="6" t="s">
        <v>31</v>
      </c>
      <c r="AF216" s="8">
        <v>0</v>
      </c>
    </row>
    <row r="217" spans="1:32" x14ac:dyDescent="0.25">
      <c r="A217" s="5" t="s">
        <v>31</v>
      </c>
      <c r="B217" s="6" t="s">
        <v>1019</v>
      </c>
      <c r="C217" s="6" t="s">
        <v>2924</v>
      </c>
      <c r="D217" s="7">
        <v>44255</v>
      </c>
      <c r="E217" s="7">
        <v>44255</v>
      </c>
      <c r="F217" s="7">
        <v>44263</v>
      </c>
      <c r="G217" s="6" t="s">
        <v>1223</v>
      </c>
      <c r="H217" s="6" t="s">
        <v>35</v>
      </c>
      <c r="I217" s="8">
        <v>-413435.5</v>
      </c>
      <c r="J217" s="6" t="s">
        <v>36</v>
      </c>
      <c r="K217" s="6" t="s">
        <v>35</v>
      </c>
      <c r="L217" s="8">
        <v>-413435.5</v>
      </c>
      <c r="M217" s="8">
        <v>-4990.78</v>
      </c>
      <c r="N217" s="9" t="s">
        <v>3009</v>
      </c>
      <c r="O217" s="10" t="s">
        <v>31</v>
      </c>
      <c r="P217" s="20">
        <f t="shared" si="3"/>
        <v>4990.78</v>
      </c>
      <c r="Q217" s="6" t="s">
        <v>31</v>
      </c>
      <c r="R217" s="6" t="s">
        <v>445</v>
      </c>
      <c r="S217" s="6" t="s">
        <v>2926</v>
      </c>
      <c r="T217" s="6" t="s">
        <v>31</v>
      </c>
      <c r="U217" s="6" t="s">
        <v>41</v>
      </c>
      <c r="V217" s="6" t="s">
        <v>2926</v>
      </c>
      <c r="W217" s="6" t="s">
        <v>31</v>
      </c>
      <c r="X217" s="6" t="s">
        <v>31</v>
      </c>
      <c r="Y217" s="6" t="s">
        <v>31</v>
      </c>
      <c r="Z217" s="6" t="s">
        <v>31</v>
      </c>
      <c r="AA217" s="6" t="s">
        <v>31</v>
      </c>
      <c r="AB217" s="7"/>
      <c r="AC217" s="6" t="s">
        <v>31</v>
      </c>
      <c r="AD217" s="6" t="s">
        <v>31</v>
      </c>
      <c r="AE217" s="6" t="s">
        <v>31</v>
      </c>
      <c r="AF217" s="8">
        <v>0</v>
      </c>
    </row>
    <row r="218" spans="1:32" x14ac:dyDescent="0.25">
      <c r="A218" s="5" t="s">
        <v>31</v>
      </c>
      <c r="B218" s="6" t="s">
        <v>1019</v>
      </c>
      <c r="C218" s="6" t="s">
        <v>2924</v>
      </c>
      <c r="D218" s="7">
        <v>44255</v>
      </c>
      <c r="E218" s="7">
        <v>44255</v>
      </c>
      <c r="F218" s="7">
        <v>44263</v>
      </c>
      <c r="G218" s="6" t="s">
        <v>1223</v>
      </c>
      <c r="H218" s="6" t="s">
        <v>35</v>
      </c>
      <c r="I218" s="8">
        <v>-259052.1</v>
      </c>
      <c r="J218" s="6" t="s">
        <v>36</v>
      </c>
      <c r="K218" s="6" t="s">
        <v>35</v>
      </c>
      <c r="L218" s="8">
        <v>-259052.1</v>
      </c>
      <c r="M218" s="8">
        <v>-3251.74</v>
      </c>
      <c r="N218" s="9" t="s">
        <v>3083</v>
      </c>
      <c r="O218" s="10" t="s">
        <v>31</v>
      </c>
      <c r="P218" s="20">
        <f t="shared" si="3"/>
        <v>3251.74</v>
      </c>
      <c r="Q218" s="6" t="s">
        <v>31</v>
      </c>
      <c r="R218" s="6" t="s">
        <v>445</v>
      </c>
      <c r="S218" s="6" t="s">
        <v>2926</v>
      </c>
      <c r="T218" s="6" t="s">
        <v>31</v>
      </c>
      <c r="U218" s="6" t="s">
        <v>41</v>
      </c>
      <c r="V218" s="6" t="s">
        <v>2926</v>
      </c>
      <c r="W218" s="6" t="s">
        <v>31</v>
      </c>
      <c r="X218" s="6" t="s">
        <v>31</v>
      </c>
      <c r="Y218" s="6" t="s">
        <v>31</v>
      </c>
      <c r="Z218" s="6" t="s">
        <v>31</v>
      </c>
      <c r="AA218" s="6" t="s">
        <v>31</v>
      </c>
      <c r="AB218" s="7"/>
      <c r="AC218" s="6" t="s">
        <v>31</v>
      </c>
      <c r="AD218" s="6" t="s">
        <v>31</v>
      </c>
      <c r="AE218" s="6" t="s">
        <v>31</v>
      </c>
      <c r="AF218" s="8">
        <v>0</v>
      </c>
    </row>
    <row r="219" spans="1:32" x14ac:dyDescent="0.25">
      <c r="A219" s="5" t="s">
        <v>31</v>
      </c>
      <c r="B219" s="6" t="s">
        <v>1019</v>
      </c>
      <c r="C219" s="6" t="s">
        <v>2924</v>
      </c>
      <c r="D219" s="7">
        <v>44255</v>
      </c>
      <c r="E219" s="7">
        <v>44255</v>
      </c>
      <c r="F219" s="7">
        <v>44263</v>
      </c>
      <c r="G219" s="6" t="s">
        <v>1223</v>
      </c>
      <c r="H219" s="6" t="s">
        <v>35</v>
      </c>
      <c r="I219" s="8">
        <v>-12507.19</v>
      </c>
      <c r="J219" s="6" t="s">
        <v>36</v>
      </c>
      <c r="K219" s="6" t="s">
        <v>35</v>
      </c>
      <c r="L219" s="8">
        <v>-12507.19</v>
      </c>
      <c r="M219" s="8">
        <v>-149.25</v>
      </c>
      <c r="N219" s="9" t="s">
        <v>3218</v>
      </c>
      <c r="O219" s="10" t="s">
        <v>31</v>
      </c>
      <c r="P219" s="20">
        <f t="shared" si="3"/>
        <v>149.25</v>
      </c>
      <c r="Q219" s="6" t="s">
        <v>31</v>
      </c>
      <c r="R219" s="6" t="s">
        <v>445</v>
      </c>
      <c r="S219" s="6" t="s">
        <v>2926</v>
      </c>
      <c r="T219" s="6" t="s">
        <v>31</v>
      </c>
      <c r="U219" s="6" t="s">
        <v>41</v>
      </c>
      <c r="V219" s="6" t="s">
        <v>2926</v>
      </c>
      <c r="W219" s="6" t="s">
        <v>31</v>
      </c>
      <c r="X219" s="6" t="s">
        <v>31</v>
      </c>
      <c r="Y219" s="6" t="s">
        <v>31</v>
      </c>
      <c r="Z219" s="6" t="s">
        <v>31</v>
      </c>
      <c r="AA219" s="6" t="s">
        <v>31</v>
      </c>
      <c r="AB219" s="7"/>
      <c r="AC219" s="6" t="s">
        <v>31</v>
      </c>
      <c r="AD219" s="6" t="s">
        <v>31</v>
      </c>
      <c r="AE219" s="6" t="s">
        <v>31</v>
      </c>
      <c r="AF219" s="8">
        <v>0</v>
      </c>
    </row>
    <row r="220" spans="1:32" x14ac:dyDescent="0.25">
      <c r="A220" s="5" t="s">
        <v>31</v>
      </c>
      <c r="B220" s="6" t="s">
        <v>1019</v>
      </c>
      <c r="C220" s="6" t="s">
        <v>2924</v>
      </c>
      <c r="D220" s="7">
        <v>44255</v>
      </c>
      <c r="E220" s="7">
        <v>44255</v>
      </c>
      <c r="F220" s="7">
        <v>44263</v>
      </c>
      <c r="G220" s="6" t="s">
        <v>1223</v>
      </c>
      <c r="H220" s="6" t="s">
        <v>35</v>
      </c>
      <c r="I220" s="8">
        <v>-9122.15</v>
      </c>
      <c r="J220" s="6" t="s">
        <v>36</v>
      </c>
      <c r="K220" s="6" t="s">
        <v>35</v>
      </c>
      <c r="L220" s="8">
        <v>-9122.15</v>
      </c>
      <c r="M220" s="8">
        <v>-108.5</v>
      </c>
      <c r="N220" s="9" t="s">
        <v>3238</v>
      </c>
      <c r="O220" s="10" t="s">
        <v>31</v>
      </c>
      <c r="P220" s="20">
        <f t="shared" si="3"/>
        <v>108.5</v>
      </c>
      <c r="Q220" s="6" t="s">
        <v>31</v>
      </c>
      <c r="R220" s="6" t="s">
        <v>445</v>
      </c>
      <c r="S220" s="6" t="s">
        <v>2926</v>
      </c>
      <c r="T220" s="6" t="s">
        <v>31</v>
      </c>
      <c r="U220" s="6" t="s">
        <v>41</v>
      </c>
      <c r="V220" s="6" t="s">
        <v>2926</v>
      </c>
      <c r="W220" s="6" t="s">
        <v>31</v>
      </c>
      <c r="X220" s="6" t="s">
        <v>31</v>
      </c>
      <c r="Y220" s="6" t="s">
        <v>31</v>
      </c>
      <c r="Z220" s="6" t="s">
        <v>31</v>
      </c>
      <c r="AA220" s="6" t="s">
        <v>31</v>
      </c>
      <c r="AB220" s="7"/>
      <c r="AC220" s="6" t="s">
        <v>31</v>
      </c>
      <c r="AD220" s="6" t="s">
        <v>31</v>
      </c>
      <c r="AE220" s="6" t="s">
        <v>31</v>
      </c>
      <c r="AF220" s="8">
        <v>0</v>
      </c>
    </row>
    <row r="221" spans="1:32" x14ac:dyDescent="0.25">
      <c r="A221" s="5" t="s">
        <v>31</v>
      </c>
      <c r="B221" s="6" t="s">
        <v>3058</v>
      </c>
      <c r="C221" s="6" t="s">
        <v>2924</v>
      </c>
      <c r="D221" s="7">
        <v>44255</v>
      </c>
      <c r="E221" s="7">
        <v>44255</v>
      </c>
      <c r="F221" s="7">
        <v>44263</v>
      </c>
      <c r="G221" s="6" t="s">
        <v>1223</v>
      </c>
      <c r="H221" s="6" t="s">
        <v>35</v>
      </c>
      <c r="I221" s="8">
        <v>-1500</v>
      </c>
      <c r="J221" s="6" t="s">
        <v>36</v>
      </c>
      <c r="K221" s="6" t="s">
        <v>35</v>
      </c>
      <c r="L221" s="8">
        <v>-1500</v>
      </c>
      <c r="M221" s="8">
        <v>-17.899999999999999</v>
      </c>
      <c r="N221" s="9" t="s">
        <v>3286</v>
      </c>
      <c r="O221" s="10" t="s">
        <v>31</v>
      </c>
      <c r="P221" s="20">
        <f t="shared" si="3"/>
        <v>17.899999999999999</v>
      </c>
      <c r="Q221" s="6" t="s">
        <v>31</v>
      </c>
      <c r="R221" s="6" t="s">
        <v>445</v>
      </c>
      <c r="S221" s="6" t="s">
        <v>2926</v>
      </c>
      <c r="T221" s="6" t="s">
        <v>31</v>
      </c>
      <c r="U221" s="6" t="s">
        <v>41</v>
      </c>
      <c r="V221" s="6" t="s">
        <v>2926</v>
      </c>
      <c r="W221" s="6" t="s">
        <v>31</v>
      </c>
      <c r="X221" s="6" t="s">
        <v>31</v>
      </c>
      <c r="Y221" s="6" t="s">
        <v>31</v>
      </c>
      <c r="Z221" s="6" t="s">
        <v>31</v>
      </c>
      <c r="AA221" s="6" t="s">
        <v>31</v>
      </c>
      <c r="AB221" s="7"/>
      <c r="AC221" s="6" t="s">
        <v>31</v>
      </c>
      <c r="AD221" s="6" t="s">
        <v>31</v>
      </c>
      <c r="AE221" s="6" t="s">
        <v>31</v>
      </c>
      <c r="AF221" s="8">
        <v>0</v>
      </c>
    </row>
    <row r="222" spans="1:32" x14ac:dyDescent="0.25">
      <c r="A222" s="5" t="s">
        <v>31</v>
      </c>
      <c r="B222" s="6" t="s">
        <v>3058</v>
      </c>
      <c r="C222" s="6" t="s">
        <v>2924</v>
      </c>
      <c r="D222" s="7">
        <v>44255</v>
      </c>
      <c r="E222" s="7">
        <v>44255</v>
      </c>
      <c r="F222" s="7">
        <v>44263</v>
      </c>
      <c r="G222" s="6" t="s">
        <v>1223</v>
      </c>
      <c r="H222" s="6" t="s">
        <v>35</v>
      </c>
      <c r="I222" s="8">
        <v>-272255.35999999999</v>
      </c>
      <c r="J222" s="6" t="s">
        <v>36</v>
      </c>
      <c r="K222" s="6" t="s">
        <v>35</v>
      </c>
      <c r="L222" s="8">
        <v>-272255.35999999999</v>
      </c>
      <c r="M222" s="8">
        <v>-3500.92</v>
      </c>
      <c r="N222" s="9" t="s">
        <v>3066</v>
      </c>
      <c r="O222" s="10" t="s">
        <v>31</v>
      </c>
      <c r="P222" s="20">
        <f t="shared" si="3"/>
        <v>3500.92</v>
      </c>
      <c r="Q222" s="6" t="s">
        <v>31</v>
      </c>
      <c r="R222" s="6" t="s">
        <v>445</v>
      </c>
      <c r="S222" s="6" t="s">
        <v>2926</v>
      </c>
      <c r="T222" s="6" t="s">
        <v>31</v>
      </c>
      <c r="U222" s="6" t="s">
        <v>41</v>
      </c>
      <c r="V222" s="6" t="s">
        <v>2926</v>
      </c>
      <c r="W222" s="6" t="s">
        <v>31</v>
      </c>
      <c r="X222" s="6" t="s">
        <v>31</v>
      </c>
      <c r="Y222" s="6" t="s">
        <v>31</v>
      </c>
      <c r="Z222" s="6" t="s">
        <v>31</v>
      </c>
      <c r="AA222" s="6" t="s">
        <v>31</v>
      </c>
      <c r="AB222" s="7"/>
      <c r="AC222" s="6" t="s">
        <v>31</v>
      </c>
      <c r="AD222" s="6" t="s">
        <v>31</v>
      </c>
      <c r="AE222" s="6" t="s">
        <v>31</v>
      </c>
      <c r="AF222" s="8">
        <v>0</v>
      </c>
    </row>
    <row r="223" spans="1:32" x14ac:dyDescent="0.25">
      <c r="A223" s="5" t="s">
        <v>31</v>
      </c>
      <c r="B223" s="6" t="s">
        <v>3058</v>
      </c>
      <c r="C223" s="6" t="s">
        <v>2924</v>
      </c>
      <c r="D223" s="7">
        <v>44255</v>
      </c>
      <c r="E223" s="7">
        <v>44255</v>
      </c>
      <c r="F223" s="7">
        <v>44263</v>
      </c>
      <c r="G223" s="6" t="s">
        <v>1223</v>
      </c>
      <c r="H223" s="6" t="s">
        <v>35</v>
      </c>
      <c r="I223" s="8">
        <v>-158644.99</v>
      </c>
      <c r="J223" s="6" t="s">
        <v>36</v>
      </c>
      <c r="K223" s="6" t="s">
        <v>35</v>
      </c>
      <c r="L223" s="8">
        <v>-158644.99</v>
      </c>
      <c r="M223" s="8">
        <v>-1895.38</v>
      </c>
      <c r="N223" s="9" t="s">
        <v>3115</v>
      </c>
      <c r="O223" s="10" t="s">
        <v>31</v>
      </c>
      <c r="P223" s="20">
        <f t="shared" si="3"/>
        <v>1895.38</v>
      </c>
      <c r="Q223" s="6" t="s">
        <v>31</v>
      </c>
      <c r="R223" s="6" t="s">
        <v>445</v>
      </c>
      <c r="S223" s="6" t="s">
        <v>2926</v>
      </c>
      <c r="T223" s="6" t="s">
        <v>31</v>
      </c>
      <c r="U223" s="6" t="s">
        <v>41</v>
      </c>
      <c r="V223" s="6" t="s">
        <v>2926</v>
      </c>
      <c r="W223" s="6" t="s">
        <v>31</v>
      </c>
      <c r="X223" s="6" t="s">
        <v>31</v>
      </c>
      <c r="Y223" s="6" t="s">
        <v>31</v>
      </c>
      <c r="Z223" s="6" t="s">
        <v>31</v>
      </c>
      <c r="AA223" s="6" t="s">
        <v>31</v>
      </c>
      <c r="AB223" s="7"/>
      <c r="AC223" s="6" t="s">
        <v>31</v>
      </c>
      <c r="AD223" s="6" t="s">
        <v>31</v>
      </c>
      <c r="AE223" s="6" t="s">
        <v>31</v>
      </c>
      <c r="AF223" s="8">
        <v>0</v>
      </c>
    </row>
    <row r="224" spans="1:32" x14ac:dyDescent="0.25">
      <c r="A224" s="5" t="s">
        <v>31</v>
      </c>
      <c r="B224" s="6" t="s">
        <v>3088</v>
      </c>
      <c r="C224" s="6" t="s">
        <v>2924</v>
      </c>
      <c r="D224" s="7">
        <v>44255</v>
      </c>
      <c r="E224" s="7">
        <v>44255</v>
      </c>
      <c r="F224" s="7">
        <v>44263</v>
      </c>
      <c r="G224" s="6" t="s">
        <v>1223</v>
      </c>
      <c r="H224" s="6" t="s">
        <v>35</v>
      </c>
      <c r="I224" s="8">
        <v>-791.66</v>
      </c>
      <c r="J224" s="6" t="s">
        <v>36</v>
      </c>
      <c r="K224" s="6" t="s">
        <v>35</v>
      </c>
      <c r="L224" s="8">
        <v>-791.66</v>
      </c>
      <c r="M224" s="8">
        <v>-9.32</v>
      </c>
      <c r="N224" s="9" t="s">
        <v>3294</v>
      </c>
      <c r="O224" s="10" t="s">
        <v>31</v>
      </c>
      <c r="P224" s="20">
        <f t="shared" si="3"/>
        <v>9.32</v>
      </c>
      <c r="Q224" s="6" t="s">
        <v>31</v>
      </c>
      <c r="R224" s="6" t="s">
        <v>445</v>
      </c>
      <c r="S224" s="6" t="s">
        <v>2926</v>
      </c>
      <c r="T224" s="6" t="s">
        <v>31</v>
      </c>
      <c r="U224" s="6" t="s">
        <v>41</v>
      </c>
      <c r="V224" s="6" t="s">
        <v>2926</v>
      </c>
      <c r="W224" s="6" t="s">
        <v>31</v>
      </c>
      <c r="X224" s="6" t="s">
        <v>31</v>
      </c>
      <c r="Y224" s="6" t="s">
        <v>31</v>
      </c>
      <c r="Z224" s="6" t="s">
        <v>31</v>
      </c>
      <c r="AA224" s="6" t="s">
        <v>31</v>
      </c>
      <c r="AB224" s="7"/>
      <c r="AC224" s="6" t="s">
        <v>31</v>
      </c>
      <c r="AD224" s="6" t="s">
        <v>31</v>
      </c>
      <c r="AE224" s="6" t="s">
        <v>31</v>
      </c>
      <c r="AF224" s="8">
        <v>0</v>
      </c>
    </row>
    <row r="225" spans="1:32" x14ac:dyDescent="0.25">
      <c r="A225" s="5" t="s">
        <v>31</v>
      </c>
      <c r="B225" s="6" t="s">
        <v>3088</v>
      </c>
      <c r="C225" s="6" t="s">
        <v>2924</v>
      </c>
      <c r="D225" s="7">
        <v>44255</v>
      </c>
      <c r="E225" s="7">
        <v>44255</v>
      </c>
      <c r="F225" s="7">
        <v>44263</v>
      </c>
      <c r="G225" s="6" t="s">
        <v>1223</v>
      </c>
      <c r="H225" s="6" t="s">
        <v>35</v>
      </c>
      <c r="I225" s="8">
        <v>-199275.61</v>
      </c>
      <c r="J225" s="6" t="s">
        <v>36</v>
      </c>
      <c r="K225" s="6" t="s">
        <v>35</v>
      </c>
      <c r="L225" s="8">
        <v>-199275.61</v>
      </c>
      <c r="M225" s="8">
        <v>-2376.29</v>
      </c>
      <c r="N225" s="9" t="s">
        <v>3108</v>
      </c>
      <c r="O225" s="10" t="s">
        <v>31</v>
      </c>
      <c r="P225" s="20">
        <f t="shared" si="3"/>
        <v>2376.29</v>
      </c>
      <c r="Q225" s="6" t="s">
        <v>31</v>
      </c>
      <c r="R225" s="6" t="s">
        <v>445</v>
      </c>
      <c r="S225" s="6" t="s">
        <v>2926</v>
      </c>
      <c r="T225" s="6" t="s">
        <v>31</v>
      </c>
      <c r="U225" s="6" t="s">
        <v>41</v>
      </c>
      <c r="V225" s="6" t="s">
        <v>2926</v>
      </c>
      <c r="W225" s="6" t="s">
        <v>31</v>
      </c>
      <c r="X225" s="6" t="s">
        <v>31</v>
      </c>
      <c r="Y225" s="6" t="s">
        <v>31</v>
      </c>
      <c r="Z225" s="6" t="s">
        <v>31</v>
      </c>
      <c r="AA225" s="6" t="s">
        <v>31</v>
      </c>
      <c r="AB225" s="7"/>
      <c r="AC225" s="6" t="s">
        <v>31</v>
      </c>
      <c r="AD225" s="6" t="s">
        <v>31</v>
      </c>
      <c r="AE225" s="6" t="s">
        <v>31</v>
      </c>
      <c r="AF225" s="8">
        <v>0</v>
      </c>
    </row>
    <row r="226" spans="1:32" x14ac:dyDescent="0.25">
      <c r="A226" s="5" t="s">
        <v>31</v>
      </c>
      <c r="B226" s="6" t="s">
        <v>3088</v>
      </c>
      <c r="C226" s="6" t="s">
        <v>2924</v>
      </c>
      <c r="D226" s="7">
        <v>44255</v>
      </c>
      <c r="E226" s="7">
        <v>44255</v>
      </c>
      <c r="F226" s="7">
        <v>44263</v>
      </c>
      <c r="G226" s="6" t="s">
        <v>1223</v>
      </c>
      <c r="H226" s="6" t="s">
        <v>35</v>
      </c>
      <c r="I226" s="8">
        <v>-7483.32</v>
      </c>
      <c r="J226" s="6" t="s">
        <v>36</v>
      </c>
      <c r="K226" s="6" t="s">
        <v>35</v>
      </c>
      <c r="L226" s="8">
        <v>-7483.32</v>
      </c>
      <c r="M226" s="8">
        <v>-89.29</v>
      </c>
      <c r="N226" s="9" t="s">
        <v>3253</v>
      </c>
      <c r="O226" s="10" t="s">
        <v>31</v>
      </c>
      <c r="P226" s="20">
        <f t="shared" si="3"/>
        <v>89.29</v>
      </c>
      <c r="Q226" s="6" t="s">
        <v>31</v>
      </c>
      <c r="R226" s="6" t="s">
        <v>445</v>
      </c>
      <c r="S226" s="6" t="s">
        <v>2926</v>
      </c>
      <c r="T226" s="6" t="s">
        <v>31</v>
      </c>
      <c r="U226" s="6" t="s">
        <v>41</v>
      </c>
      <c r="V226" s="6" t="s">
        <v>2926</v>
      </c>
      <c r="W226" s="6" t="s">
        <v>31</v>
      </c>
      <c r="X226" s="6" t="s">
        <v>31</v>
      </c>
      <c r="Y226" s="6" t="s">
        <v>31</v>
      </c>
      <c r="Z226" s="6" t="s">
        <v>31</v>
      </c>
      <c r="AA226" s="6" t="s">
        <v>31</v>
      </c>
      <c r="AB226" s="7"/>
      <c r="AC226" s="6" t="s">
        <v>31</v>
      </c>
      <c r="AD226" s="6" t="s">
        <v>31</v>
      </c>
      <c r="AE226" s="6" t="s">
        <v>31</v>
      </c>
      <c r="AF226" s="8">
        <v>0</v>
      </c>
    </row>
    <row r="227" spans="1:32" x14ac:dyDescent="0.25">
      <c r="A227" s="5" t="s">
        <v>31</v>
      </c>
      <c r="B227" s="6" t="s">
        <v>2905</v>
      </c>
      <c r="C227" s="6" t="s">
        <v>2924</v>
      </c>
      <c r="D227" s="7">
        <v>44255</v>
      </c>
      <c r="E227" s="7">
        <v>44255</v>
      </c>
      <c r="F227" s="7">
        <v>44263</v>
      </c>
      <c r="G227" s="6" t="s">
        <v>1223</v>
      </c>
      <c r="H227" s="6" t="s">
        <v>35</v>
      </c>
      <c r="I227" s="8">
        <v>-708788.06</v>
      </c>
      <c r="J227" s="6" t="s">
        <v>36</v>
      </c>
      <c r="K227" s="6" t="s">
        <v>35</v>
      </c>
      <c r="L227" s="8">
        <v>-708788.06</v>
      </c>
      <c r="M227" s="8">
        <v>-9028.61</v>
      </c>
      <c r="N227" s="9" t="s">
        <v>2987</v>
      </c>
      <c r="O227" s="10" t="s">
        <v>31</v>
      </c>
      <c r="P227" s="20">
        <f t="shared" si="3"/>
        <v>9028.61</v>
      </c>
      <c r="Q227" s="6" t="s">
        <v>31</v>
      </c>
      <c r="R227" s="6" t="s">
        <v>445</v>
      </c>
      <c r="S227" s="6" t="s">
        <v>2926</v>
      </c>
      <c r="T227" s="6" t="s">
        <v>31</v>
      </c>
      <c r="U227" s="6" t="s">
        <v>41</v>
      </c>
      <c r="V227" s="6" t="s">
        <v>2926</v>
      </c>
      <c r="W227" s="6" t="s">
        <v>31</v>
      </c>
      <c r="X227" s="6" t="s">
        <v>31</v>
      </c>
      <c r="Y227" s="6" t="s">
        <v>31</v>
      </c>
      <c r="Z227" s="6" t="s">
        <v>31</v>
      </c>
      <c r="AA227" s="6" t="s">
        <v>31</v>
      </c>
      <c r="AB227" s="7"/>
      <c r="AC227" s="6" t="s">
        <v>31</v>
      </c>
      <c r="AD227" s="6" t="s">
        <v>31</v>
      </c>
      <c r="AE227" s="6" t="s">
        <v>31</v>
      </c>
      <c r="AF227" s="8">
        <v>0</v>
      </c>
    </row>
    <row r="228" spans="1:32" x14ac:dyDescent="0.25">
      <c r="A228" s="5" t="s">
        <v>31</v>
      </c>
      <c r="B228" s="6" t="s">
        <v>2905</v>
      </c>
      <c r="C228" s="6" t="s">
        <v>2933</v>
      </c>
      <c r="D228" s="7">
        <v>44255</v>
      </c>
      <c r="E228" s="7">
        <v>44255</v>
      </c>
      <c r="F228" s="7">
        <v>44263</v>
      </c>
      <c r="G228" s="6" t="s">
        <v>1223</v>
      </c>
      <c r="H228" s="6" t="s">
        <v>35</v>
      </c>
      <c r="I228" s="8">
        <v>-2395.75</v>
      </c>
      <c r="J228" s="6" t="s">
        <v>36</v>
      </c>
      <c r="K228" s="6" t="s">
        <v>35</v>
      </c>
      <c r="L228" s="8">
        <v>-2395.75</v>
      </c>
      <c r="M228" s="8">
        <v>-28.69</v>
      </c>
      <c r="N228" s="9" t="s">
        <v>3277</v>
      </c>
      <c r="O228" s="10" t="s">
        <v>31</v>
      </c>
      <c r="P228" s="20">
        <f t="shared" si="3"/>
        <v>28.69</v>
      </c>
      <c r="Q228" s="6" t="s">
        <v>31</v>
      </c>
      <c r="R228" s="6" t="s">
        <v>445</v>
      </c>
      <c r="S228" s="6" t="s">
        <v>2935</v>
      </c>
      <c r="T228" s="6" t="s">
        <v>31</v>
      </c>
      <c r="U228" s="6" t="s">
        <v>41</v>
      </c>
      <c r="V228" s="6" t="s">
        <v>2935</v>
      </c>
      <c r="W228" s="6" t="s">
        <v>31</v>
      </c>
      <c r="X228" s="6" t="s">
        <v>31</v>
      </c>
      <c r="Y228" s="6" t="s">
        <v>31</v>
      </c>
      <c r="Z228" s="6" t="s">
        <v>31</v>
      </c>
      <c r="AA228" s="6" t="s">
        <v>31</v>
      </c>
      <c r="AB228" s="7"/>
      <c r="AC228" s="6" t="s">
        <v>31</v>
      </c>
      <c r="AD228" s="6" t="s">
        <v>31</v>
      </c>
      <c r="AE228" s="6" t="s">
        <v>31</v>
      </c>
      <c r="AF228" s="8">
        <v>0</v>
      </c>
    </row>
    <row r="229" spans="1:32" x14ac:dyDescent="0.25">
      <c r="A229" s="5" t="s">
        <v>31</v>
      </c>
      <c r="B229" s="6" t="s">
        <v>2905</v>
      </c>
      <c r="C229" s="6" t="s">
        <v>2933</v>
      </c>
      <c r="D229" s="7">
        <v>44255</v>
      </c>
      <c r="E229" s="7">
        <v>44255</v>
      </c>
      <c r="F229" s="7">
        <v>44263</v>
      </c>
      <c r="G229" s="6" t="s">
        <v>1223</v>
      </c>
      <c r="H229" s="6" t="s">
        <v>35</v>
      </c>
      <c r="I229" s="8">
        <v>-17224.330000000002</v>
      </c>
      <c r="J229" s="6" t="s">
        <v>36</v>
      </c>
      <c r="K229" s="6" t="s">
        <v>35</v>
      </c>
      <c r="L229" s="8">
        <v>-17224.330000000002</v>
      </c>
      <c r="M229" s="8">
        <v>-231.06</v>
      </c>
      <c r="N229" s="9" t="s">
        <v>3209</v>
      </c>
      <c r="O229" s="10" t="s">
        <v>31</v>
      </c>
      <c r="P229" s="20">
        <f t="shared" si="3"/>
        <v>231.06</v>
      </c>
      <c r="Q229" s="6" t="s">
        <v>31</v>
      </c>
      <c r="R229" s="6" t="s">
        <v>445</v>
      </c>
      <c r="S229" s="6" t="s">
        <v>2935</v>
      </c>
      <c r="T229" s="6" t="s">
        <v>31</v>
      </c>
      <c r="U229" s="6" t="s">
        <v>41</v>
      </c>
      <c r="V229" s="6" t="s">
        <v>2935</v>
      </c>
      <c r="W229" s="6" t="s">
        <v>31</v>
      </c>
      <c r="X229" s="6" t="s">
        <v>31</v>
      </c>
      <c r="Y229" s="6" t="s">
        <v>31</v>
      </c>
      <c r="Z229" s="6" t="s">
        <v>31</v>
      </c>
      <c r="AA229" s="6" t="s">
        <v>31</v>
      </c>
      <c r="AB229" s="7"/>
      <c r="AC229" s="6" t="s">
        <v>31</v>
      </c>
      <c r="AD229" s="6" t="s">
        <v>31</v>
      </c>
      <c r="AE229" s="6" t="s">
        <v>31</v>
      </c>
      <c r="AF229" s="8">
        <v>0</v>
      </c>
    </row>
    <row r="230" spans="1:32" x14ac:dyDescent="0.25">
      <c r="A230" s="5" t="s">
        <v>31</v>
      </c>
      <c r="B230" s="6" t="s">
        <v>2905</v>
      </c>
      <c r="C230" s="6" t="s">
        <v>2933</v>
      </c>
      <c r="D230" s="7">
        <v>44255</v>
      </c>
      <c r="E230" s="7">
        <v>44255</v>
      </c>
      <c r="F230" s="7">
        <v>44263</v>
      </c>
      <c r="G230" s="6" t="s">
        <v>1223</v>
      </c>
      <c r="H230" s="6" t="s">
        <v>35</v>
      </c>
      <c r="I230" s="8">
        <v>-2918276.33</v>
      </c>
      <c r="J230" s="6" t="s">
        <v>36</v>
      </c>
      <c r="K230" s="6" t="s">
        <v>35</v>
      </c>
      <c r="L230" s="8">
        <v>-2918276.33</v>
      </c>
      <c r="M230" s="8">
        <v>-39424.89</v>
      </c>
      <c r="N230" s="9" t="s">
        <v>2934</v>
      </c>
      <c r="O230" s="10" t="s">
        <v>31</v>
      </c>
      <c r="P230" s="20">
        <f t="shared" si="3"/>
        <v>39424.89</v>
      </c>
      <c r="Q230" s="6" t="s">
        <v>31</v>
      </c>
      <c r="R230" s="6" t="s">
        <v>445</v>
      </c>
      <c r="S230" s="6" t="s">
        <v>2935</v>
      </c>
      <c r="T230" s="6" t="s">
        <v>31</v>
      </c>
      <c r="U230" s="6" t="s">
        <v>41</v>
      </c>
      <c r="V230" s="6" t="s">
        <v>2935</v>
      </c>
      <c r="W230" s="6" t="s">
        <v>31</v>
      </c>
      <c r="X230" s="6" t="s">
        <v>31</v>
      </c>
      <c r="Y230" s="6" t="s">
        <v>31</v>
      </c>
      <c r="Z230" s="6" t="s">
        <v>31</v>
      </c>
      <c r="AA230" s="6" t="s">
        <v>31</v>
      </c>
      <c r="AB230" s="7"/>
      <c r="AC230" s="6" t="s">
        <v>31</v>
      </c>
      <c r="AD230" s="6" t="s">
        <v>31</v>
      </c>
      <c r="AE230" s="6" t="s">
        <v>31</v>
      </c>
      <c r="AF230" s="8">
        <v>0</v>
      </c>
    </row>
    <row r="231" spans="1:32" x14ac:dyDescent="0.25">
      <c r="A231" s="5" t="s">
        <v>31</v>
      </c>
      <c r="B231" s="6" t="s">
        <v>2905</v>
      </c>
      <c r="C231" s="6" t="s">
        <v>2933</v>
      </c>
      <c r="D231" s="7">
        <v>44255</v>
      </c>
      <c r="E231" s="7">
        <v>44255</v>
      </c>
      <c r="F231" s="7">
        <v>44263</v>
      </c>
      <c r="G231" s="6" t="s">
        <v>1223</v>
      </c>
      <c r="H231" s="6" t="s">
        <v>35</v>
      </c>
      <c r="I231" s="8">
        <v>-541077.30000000005</v>
      </c>
      <c r="J231" s="6" t="s">
        <v>36</v>
      </c>
      <c r="K231" s="6" t="s">
        <v>35</v>
      </c>
      <c r="L231" s="8">
        <v>-541077.30000000005</v>
      </c>
      <c r="M231" s="8">
        <v>-6824.14</v>
      </c>
      <c r="N231" s="9" t="s">
        <v>2995</v>
      </c>
      <c r="O231" s="10" t="s">
        <v>31</v>
      </c>
      <c r="P231" s="20">
        <f t="shared" si="3"/>
        <v>6824.14</v>
      </c>
      <c r="Q231" s="6" t="s">
        <v>31</v>
      </c>
      <c r="R231" s="6" t="s">
        <v>445</v>
      </c>
      <c r="S231" s="6" t="s">
        <v>2935</v>
      </c>
      <c r="T231" s="6" t="s">
        <v>31</v>
      </c>
      <c r="U231" s="6" t="s">
        <v>41</v>
      </c>
      <c r="V231" s="6" t="s">
        <v>2935</v>
      </c>
      <c r="W231" s="6" t="s">
        <v>31</v>
      </c>
      <c r="X231" s="6" t="s">
        <v>31</v>
      </c>
      <c r="Y231" s="6" t="s">
        <v>31</v>
      </c>
      <c r="Z231" s="6" t="s">
        <v>31</v>
      </c>
      <c r="AA231" s="6" t="s">
        <v>31</v>
      </c>
      <c r="AB231" s="7"/>
      <c r="AC231" s="6" t="s">
        <v>31</v>
      </c>
      <c r="AD231" s="6" t="s">
        <v>31</v>
      </c>
      <c r="AE231" s="6" t="s">
        <v>31</v>
      </c>
      <c r="AF231" s="8">
        <v>0</v>
      </c>
    </row>
    <row r="232" spans="1:32" x14ac:dyDescent="0.25">
      <c r="A232" s="5" t="s">
        <v>31</v>
      </c>
      <c r="B232" s="6" t="s">
        <v>2960</v>
      </c>
      <c r="C232" s="6" t="s">
        <v>2951</v>
      </c>
      <c r="D232" s="7">
        <v>44286</v>
      </c>
      <c r="E232" s="7">
        <v>44286</v>
      </c>
      <c r="F232" s="7">
        <v>44297</v>
      </c>
      <c r="G232" s="6" t="s">
        <v>1223</v>
      </c>
      <c r="H232" s="6" t="s">
        <v>35</v>
      </c>
      <c r="I232" s="8">
        <v>-884509.69</v>
      </c>
      <c r="J232" s="6" t="s">
        <v>36</v>
      </c>
      <c r="K232" s="6" t="s">
        <v>35</v>
      </c>
      <c r="L232" s="8">
        <v>-884509.69</v>
      </c>
      <c r="M232" s="8">
        <v>-11515.42</v>
      </c>
      <c r="N232" s="9" t="s">
        <v>2968</v>
      </c>
      <c r="O232" s="10" t="s">
        <v>31</v>
      </c>
      <c r="P232" s="20">
        <f t="shared" si="3"/>
        <v>11515.42</v>
      </c>
      <c r="Q232" s="6" t="s">
        <v>31</v>
      </c>
      <c r="R232" s="6" t="s">
        <v>667</v>
      </c>
      <c r="S232" s="6" t="s">
        <v>2953</v>
      </c>
      <c r="T232" s="6" t="s">
        <v>31</v>
      </c>
      <c r="U232" s="6" t="s">
        <v>41</v>
      </c>
      <c r="V232" s="6" t="s">
        <v>2953</v>
      </c>
      <c r="W232" s="6" t="s">
        <v>31</v>
      </c>
      <c r="X232" s="6" t="s">
        <v>31</v>
      </c>
      <c r="Y232" s="6" t="s">
        <v>31</v>
      </c>
      <c r="Z232" s="6" t="s">
        <v>31</v>
      </c>
      <c r="AA232" s="6" t="s">
        <v>31</v>
      </c>
      <c r="AB232" s="7"/>
      <c r="AC232" s="6" t="s">
        <v>31</v>
      </c>
      <c r="AD232" s="6" t="s">
        <v>31</v>
      </c>
      <c r="AE232" s="6" t="s">
        <v>31</v>
      </c>
      <c r="AF232" s="8">
        <v>0</v>
      </c>
    </row>
    <row r="233" spans="1:32" x14ac:dyDescent="0.25">
      <c r="A233" s="5" t="s">
        <v>31</v>
      </c>
      <c r="B233" s="6" t="s">
        <v>2960</v>
      </c>
      <c r="C233" s="6" t="s">
        <v>2951</v>
      </c>
      <c r="D233" s="7">
        <v>44286</v>
      </c>
      <c r="E233" s="7">
        <v>44286</v>
      </c>
      <c r="F233" s="7">
        <v>44297</v>
      </c>
      <c r="G233" s="6" t="s">
        <v>1223</v>
      </c>
      <c r="H233" s="6" t="s">
        <v>35</v>
      </c>
      <c r="I233" s="8">
        <v>-202821.47</v>
      </c>
      <c r="J233" s="6" t="s">
        <v>36</v>
      </c>
      <c r="K233" s="6" t="s">
        <v>35</v>
      </c>
      <c r="L233" s="8">
        <v>-202821.47</v>
      </c>
      <c r="M233" s="8">
        <v>-2592.4299999999998</v>
      </c>
      <c r="N233" s="9" t="s">
        <v>3099</v>
      </c>
      <c r="O233" s="10" t="s">
        <v>31</v>
      </c>
      <c r="P233" s="20">
        <f t="shared" si="3"/>
        <v>2592.4299999999998</v>
      </c>
      <c r="Q233" s="6" t="s">
        <v>31</v>
      </c>
      <c r="R233" s="6" t="s">
        <v>667</v>
      </c>
      <c r="S233" s="6" t="s">
        <v>2953</v>
      </c>
      <c r="T233" s="6" t="s">
        <v>31</v>
      </c>
      <c r="U233" s="6" t="s">
        <v>41</v>
      </c>
      <c r="V233" s="6" t="s">
        <v>2953</v>
      </c>
      <c r="W233" s="6" t="s">
        <v>31</v>
      </c>
      <c r="X233" s="6" t="s">
        <v>31</v>
      </c>
      <c r="Y233" s="6" t="s">
        <v>31</v>
      </c>
      <c r="Z233" s="6" t="s">
        <v>31</v>
      </c>
      <c r="AA233" s="6" t="s">
        <v>31</v>
      </c>
      <c r="AB233" s="7"/>
      <c r="AC233" s="6" t="s">
        <v>31</v>
      </c>
      <c r="AD233" s="6" t="s">
        <v>31</v>
      </c>
      <c r="AE233" s="6" t="s">
        <v>31</v>
      </c>
      <c r="AF233" s="8">
        <v>0</v>
      </c>
    </row>
    <row r="234" spans="1:32" x14ac:dyDescent="0.25">
      <c r="A234" s="5" t="s">
        <v>31</v>
      </c>
      <c r="B234" s="6" t="s">
        <v>2960</v>
      </c>
      <c r="C234" s="6" t="s">
        <v>2951</v>
      </c>
      <c r="D234" s="7">
        <v>44286</v>
      </c>
      <c r="E234" s="7">
        <v>44286</v>
      </c>
      <c r="F234" s="7">
        <v>44297</v>
      </c>
      <c r="G234" s="6" t="s">
        <v>1223</v>
      </c>
      <c r="H234" s="6" t="s">
        <v>35</v>
      </c>
      <c r="I234" s="8">
        <v>-28451.94</v>
      </c>
      <c r="J234" s="6" t="s">
        <v>36</v>
      </c>
      <c r="K234" s="6" t="s">
        <v>35</v>
      </c>
      <c r="L234" s="8">
        <v>-28451.94</v>
      </c>
      <c r="M234" s="8">
        <v>-339.37</v>
      </c>
      <c r="N234" s="9" t="s">
        <v>3172</v>
      </c>
      <c r="O234" s="10" t="s">
        <v>31</v>
      </c>
      <c r="P234" s="20">
        <f t="shared" si="3"/>
        <v>339.37</v>
      </c>
      <c r="Q234" s="6" t="s">
        <v>31</v>
      </c>
      <c r="R234" s="6" t="s">
        <v>667</v>
      </c>
      <c r="S234" s="6" t="s">
        <v>2953</v>
      </c>
      <c r="T234" s="6" t="s">
        <v>31</v>
      </c>
      <c r="U234" s="6" t="s">
        <v>41</v>
      </c>
      <c r="V234" s="6" t="s">
        <v>2953</v>
      </c>
      <c r="W234" s="6" t="s">
        <v>31</v>
      </c>
      <c r="X234" s="6" t="s">
        <v>31</v>
      </c>
      <c r="Y234" s="6" t="s">
        <v>31</v>
      </c>
      <c r="Z234" s="6" t="s">
        <v>31</v>
      </c>
      <c r="AA234" s="6" t="s">
        <v>31</v>
      </c>
      <c r="AB234" s="7"/>
      <c r="AC234" s="6" t="s">
        <v>31</v>
      </c>
      <c r="AD234" s="6" t="s">
        <v>31</v>
      </c>
      <c r="AE234" s="6" t="s">
        <v>31</v>
      </c>
      <c r="AF234" s="8">
        <v>0</v>
      </c>
    </row>
    <row r="235" spans="1:32" x14ac:dyDescent="0.25">
      <c r="A235" s="5" t="s">
        <v>31</v>
      </c>
      <c r="B235" s="6" t="s">
        <v>2882</v>
      </c>
      <c r="C235" s="6" t="s">
        <v>3043</v>
      </c>
      <c r="D235" s="7">
        <v>44286</v>
      </c>
      <c r="E235" s="7">
        <v>44286</v>
      </c>
      <c r="F235" s="7">
        <v>44297</v>
      </c>
      <c r="G235" s="6" t="s">
        <v>1223</v>
      </c>
      <c r="H235" s="6" t="s">
        <v>35</v>
      </c>
      <c r="I235" s="8">
        <v>-311959.94</v>
      </c>
      <c r="J235" s="6" t="s">
        <v>36</v>
      </c>
      <c r="K235" s="6" t="s">
        <v>35</v>
      </c>
      <c r="L235" s="8">
        <v>-311959.94</v>
      </c>
      <c r="M235" s="8">
        <v>-3936.45</v>
      </c>
      <c r="N235" s="9" t="s">
        <v>3044</v>
      </c>
      <c r="O235" s="10" t="s">
        <v>31</v>
      </c>
      <c r="P235" s="20">
        <f t="shared" si="3"/>
        <v>3936.45</v>
      </c>
      <c r="Q235" s="6" t="s">
        <v>31</v>
      </c>
      <c r="R235" s="6" t="s">
        <v>667</v>
      </c>
      <c r="S235" s="6" t="s">
        <v>3045</v>
      </c>
      <c r="T235" s="6" t="s">
        <v>31</v>
      </c>
      <c r="U235" s="6" t="s">
        <v>41</v>
      </c>
      <c r="V235" s="6" t="s">
        <v>3045</v>
      </c>
      <c r="W235" s="6" t="s">
        <v>31</v>
      </c>
      <c r="X235" s="6" t="s">
        <v>31</v>
      </c>
      <c r="Y235" s="6" t="s">
        <v>31</v>
      </c>
      <c r="Z235" s="6" t="s">
        <v>31</v>
      </c>
      <c r="AA235" s="6" t="s">
        <v>31</v>
      </c>
      <c r="AB235" s="7"/>
      <c r="AC235" s="6" t="s">
        <v>31</v>
      </c>
      <c r="AD235" s="6" t="s">
        <v>31</v>
      </c>
      <c r="AE235" s="6" t="s">
        <v>31</v>
      </c>
      <c r="AF235" s="8">
        <v>0</v>
      </c>
    </row>
    <row r="236" spans="1:32" x14ac:dyDescent="0.25">
      <c r="A236" s="5" t="s">
        <v>31</v>
      </c>
      <c r="B236" s="6" t="s">
        <v>2882</v>
      </c>
      <c r="C236" s="6" t="s">
        <v>3043</v>
      </c>
      <c r="D236" s="7">
        <v>44286</v>
      </c>
      <c r="E236" s="7">
        <v>44286</v>
      </c>
      <c r="F236" s="7">
        <v>44297</v>
      </c>
      <c r="G236" s="6" t="s">
        <v>1223</v>
      </c>
      <c r="H236" s="6" t="s">
        <v>35</v>
      </c>
      <c r="I236" s="8">
        <v>-69958.990000000005</v>
      </c>
      <c r="J236" s="6" t="s">
        <v>36</v>
      </c>
      <c r="K236" s="6" t="s">
        <v>35</v>
      </c>
      <c r="L236" s="8">
        <v>-69958.990000000005</v>
      </c>
      <c r="M236" s="8">
        <v>-877.76</v>
      </c>
      <c r="N236" s="9" t="s">
        <v>3154</v>
      </c>
      <c r="O236" s="10" t="s">
        <v>31</v>
      </c>
      <c r="P236" s="20">
        <f t="shared" si="3"/>
        <v>877.76</v>
      </c>
      <c r="Q236" s="6" t="s">
        <v>31</v>
      </c>
      <c r="R236" s="6" t="s">
        <v>667</v>
      </c>
      <c r="S236" s="6" t="s">
        <v>3045</v>
      </c>
      <c r="T236" s="6" t="s">
        <v>31</v>
      </c>
      <c r="U236" s="6" t="s">
        <v>41</v>
      </c>
      <c r="V236" s="6" t="s">
        <v>3045</v>
      </c>
      <c r="W236" s="6" t="s">
        <v>31</v>
      </c>
      <c r="X236" s="6" t="s">
        <v>31</v>
      </c>
      <c r="Y236" s="6" t="s">
        <v>31</v>
      </c>
      <c r="Z236" s="6" t="s">
        <v>31</v>
      </c>
      <c r="AA236" s="6" t="s">
        <v>31</v>
      </c>
      <c r="AB236" s="7"/>
      <c r="AC236" s="6" t="s">
        <v>31</v>
      </c>
      <c r="AD236" s="6" t="s">
        <v>31</v>
      </c>
      <c r="AE236" s="6" t="s">
        <v>31</v>
      </c>
      <c r="AF236" s="8">
        <v>0</v>
      </c>
    </row>
    <row r="237" spans="1:32" x14ac:dyDescent="0.25">
      <c r="A237" s="5" t="s">
        <v>31</v>
      </c>
      <c r="B237" s="6" t="s">
        <v>147</v>
      </c>
      <c r="C237" s="6" t="s">
        <v>2951</v>
      </c>
      <c r="D237" s="7">
        <v>44286</v>
      </c>
      <c r="E237" s="7">
        <v>44286</v>
      </c>
      <c r="F237" s="7">
        <v>44297</v>
      </c>
      <c r="G237" s="6" t="s">
        <v>1223</v>
      </c>
      <c r="H237" s="6" t="s">
        <v>35</v>
      </c>
      <c r="I237" s="8">
        <v>-2679247.58</v>
      </c>
      <c r="J237" s="6" t="s">
        <v>36</v>
      </c>
      <c r="K237" s="6" t="s">
        <v>35</v>
      </c>
      <c r="L237" s="8">
        <v>-2679247.58</v>
      </c>
      <c r="M237" s="8">
        <v>-36986.71</v>
      </c>
      <c r="N237" s="9" t="s">
        <v>2952</v>
      </c>
      <c r="O237" s="10" t="s">
        <v>31</v>
      </c>
      <c r="P237" s="20">
        <f t="shared" si="3"/>
        <v>36986.71</v>
      </c>
      <c r="Q237" s="6" t="s">
        <v>31</v>
      </c>
      <c r="R237" s="6" t="s">
        <v>667</v>
      </c>
      <c r="S237" s="6" t="s">
        <v>2953</v>
      </c>
      <c r="T237" s="6" t="s">
        <v>31</v>
      </c>
      <c r="U237" s="6" t="s">
        <v>41</v>
      </c>
      <c r="V237" s="6" t="s">
        <v>2953</v>
      </c>
      <c r="W237" s="6" t="s">
        <v>31</v>
      </c>
      <c r="X237" s="6" t="s">
        <v>31</v>
      </c>
      <c r="Y237" s="6" t="s">
        <v>31</v>
      </c>
      <c r="Z237" s="6" t="s">
        <v>31</v>
      </c>
      <c r="AA237" s="6" t="s">
        <v>31</v>
      </c>
      <c r="AB237" s="7"/>
      <c r="AC237" s="6" t="s">
        <v>31</v>
      </c>
      <c r="AD237" s="6" t="s">
        <v>31</v>
      </c>
      <c r="AE237" s="6" t="s">
        <v>31</v>
      </c>
      <c r="AF237" s="8">
        <v>0</v>
      </c>
    </row>
    <row r="238" spans="1:32" x14ac:dyDescent="0.25">
      <c r="A238" s="5" t="s">
        <v>31</v>
      </c>
      <c r="B238" s="6" t="s">
        <v>147</v>
      </c>
      <c r="C238" s="6" t="s">
        <v>2951</v>
      </c>
      <c r="D238" s="7">
        <v>44286</v>
      </c>
      <c r="E238" s="7">
        <v>44286</v>
      </c>
      <c r="F238" s="7">
        <v>44297</v>
      </c>
      <c r="G238" s="6" t="s">
        <v>1223</v>
      </c>
      <c r="H238" s="6" t="s">
        <v>35</v>
      </c>
      <c r="I238" s="8">
        <v>-16619.599999999999</v>
      </c>
      <c r="J238" s="6" t="s">
        <v>36</v>
      </c>
      <c r="K238" s="6" t="s">
        <v>35</v>
      </c>
      <c r="L238" s="8">
        <v>-16619.599999999999</v>
      </c>
      <c r="M238" s="8">
        <v>-218.74</v>
      </c>
      <c r="N238" s="9" t="s">
        <v>3212</v>
      </c>
      <c r="O238" s="10" t="s">
        <v>31</v>
      </c>
      <c r="P238" s="20">
        <f t="shared" si="3"/>
        <v>218.74</v>
      </c>
      <c r="Q238" s="6" t="s">
        <v>31</v>
      </c>
      <c r="R238" s="6" t="s">
        <v>667</v>
      </c>
      <c r="S238" s="6" t="s">
        <v>2953</v>
      </c>
      <c r="T238" s="6" t="s">
        <v>31</v>
      </c>
      <c r="U238" s="6" t="s">
        <v>41</v>
      </c>
      <c r="V238" s="6" t="s">
        <v>2953</v>
      </c>
      <c r="W238" s="6" t="s">
        <v>31</v>
      </c>
      <c r="X238" s="6" t="s">
        <v>31</v>
      </c>
      <c r="Y238" s="6" t="s">
        <v>31</v>
      </c>
      <c r="Z238" s="6" t="s">
        <v>31</v>
      </c>
      <c r="AA238" s="6" t="s">
        <v>31</v>
      </c>
      <c r="AB238" s="7"/>
      <c r="AC238" s="6" t="s">
        <v>31</v>
      </c>
      <c r="AD238" s="6" t="s">
        <v>31</v>
      </c>
      <c r="AE238" s="6" t="s">
        <v>31</v>
      </c>
      <c r="AF238" s="8">
        <v>0</v>
      </c>
    </row>
    <row r="239" spans="1:32" x14ac:dyDescent="0.25">
      <c r="A239" s="5" t="s">
        <v>31</v>
      </c>
      <c r="B239" s="6" t="s">
        <v>147</v>
      </c>
      <c r="C239" s="6" t="s">
        <v>2951</v>
      </c>
      <c r="D239" s="7">
        <v>44286</v>
      </c>
      <c r="E239" s="7">
        <v>44286</v>
      </c>
      <c r="F239" s="7">
        <v>44297</v>
      </c>
      <c r="G239" s="6" t="s">
        <v>1223</v>
      </c>
      <c r="H239" s="6" t="s">
        <v>35</v>
      </c>
      <c r="I239" s="8">
        <v>-96882.42</v>
      </c>
      <c r="J239" s="6" t="s">
        <v>36</v>
      </c>
      <c r="K239" s="6" t="s">
        <v>35</v>
      </c>
      <c r="L239" s="8">
        <v>-96882.42</v>
      </c>
      <c r="M239" s="8">
        <v>-1262.07</v>
      </c>
      <c r="N239" s="9" t="s">
        <v>3139</v>
      </c>
      <c r="O239" s="10" t="s">
        <v>31</v>
      </c>
      <c r="P239" s="20">
        <f t="shared" si="3"/>
        <v>1262.07</v>
      </c>
      <c r="Q239" s="6" t="s">
        <v>31</v>
      </c>
      <c r="R239" s="6" t="s">
        <v>667</v>
      </c>
      <c r="S239" s="6" t="s">
        <v>2953</v>
      </c>
      <c r="T239" s="6" t="s">
        <v>31</v>
      </c>
      <c r="U239" s="6" t="s">
        <v>41</v>
      </c>
      <c r="V239" s="6" t="s">
        <v>2953</v>
      </c>
      <c r="W239" s="6" t="s">
        <v>31</v>
      </c>
      <c r="X239" s="6" t="s">
        <v>31</v>
      </c>
      <c r="Y239" s="6" t="s">
        <v>31</v>
      </c>
      <c r="Z239" s="6" t="s">
        <v>31</v>
      </c>
      <c r="AA239" s="6" t="s">
        <v>31</v>
      </c>
      <c r="AB239" s="7"/>
      <c r="AC239" s="6" t="s">
        <v>31</v>
      </c>
      <c r="AD239" s="6" t="s">
        <v>31</v>
      </c>
      <c r="AE239" s="6" t="s">
        <v>31</v>
      </c>
      <c r="AF239" s="8">
        <v>0</v>
      </c>
    </row>
    <row r="240" spans="1:32" x14ac:dyDescent="0.25">
      <c r="A240" s="5" t="s">
        <v>31</v>
      </c>
      <c r="B240" s="6" t="s">
        <v>147</v>
      </c>
      <c r="C240" s="6" t="s">
        <v>2951</v>
      </c>
      <c r="D240" s="7">
        <v>44286</v>
      </c>
      <c r="E240" s="7">
        <v>44286</v>
      </c>
      <c r="F240" s="7">
        <v>44297</v>
      </c>
      <c r="G240" s="6" t="s">
        <v>1223</v>
      </c>
      <c r="H240" s="6" t="s">
        <v>35</v>
      </c>
      <c r="I240" s="8">
        <v>-327402.7</v>
      </c>
      <c r="J240" s="6" t="s">
        <v>36</v>
      </c>
      <c r="K240" s="6" t="s">
        <v>35</v>
      </c>
      <c r="L240" s="8">
        <v>-327402.7</v>
      </c>
      <c r="M240" s="8">
        <v>-4597.07</v>
      </c>
      <c r="N240" s="9" t="s">
        <v>3010</v>
      </c>
      <c r="O240" s="10" t="s">
        <v>31</v>
      </c>
      <c r="P240" s="20">
        <f t="shared" si="3"/>
        <v>4597.07</v>
      </c>
      <c r="Q240" s="6" t="s">
        <v>31</v>
      </c>
      <c r="R240" s="6" t="s">
        <v>667</v>
      </c>
      <c r="S240" s="6" t="s">
        <v>2953</v>
      </c>
      <c r="T240" s="6" t="s">
        <v>31</v>
      </c>
      <c r="U240" s="6" t="s">
        <v>41</v>
      </c>
      <c r="V240" s="6" t="s">
        <v>2953</v>
      </c>
      <c r="W240" s="6" t="s">
        <v>31</v>
      </c>
      <c r="X240" s="6" t="s">
        <v>31</v>
      </c>
      <c r="Y240" s="6" t="s">
        <v>31</v>
      </c>
      <c r="Z240" s="6" t="s">
        <v>31</v>
      </c>
      <c r="AA240" s="6" t="s">
        <v>31</v>
      </c>
      <c r="AB240" s="7"/>
      <c r="AC240" s="6" t="s">
        <v>31</v>
      </c>
      <c r="AD240" s="6" t="s">
        <v>31</v>
      </c>
      <c r="AE240" s="6" t="s">
        <v>31</v>
      </c>
      <c r="AF240" s="8">
        <v>0</v>
      </c>
    </row>
    <row r="241" spans="1:32" x14ac:dyDescent="0.25">
      <c r="A241" s="5" t="s">
        <v>31</v>
      </c>
      <c r="B241" s="6" t="s">
        <v>1019</v>
      </c>
      <c r="C241" s="6" t="s">
        <v>2951</v>
      </c>
      <c r="D241" s="7">
        <v>44286</v>
      </c>
      <c r="E241" s="7">
        <v>44286</v>
      </c>
      <c r="F241" s="7">
        <v>44297</v>
      </c>
      <c r="G241" s="6" t="s">
        <v>1223</v>
      </c>
      <c r="H241" s="6" t="s">
        <v>35</v>
      </c>
      <c r="I241" s="8">
        <v>-3172.41</v>
      </c>
      <c r="J241" s="6" t="s">
        <v>36</v>
      </c>
      <c r="K241" s="6" t="s">
        <v>35</v>
      </c>
      <c r="L241" s="8">
        <v>-3172.41</v>
      </c>
      <c r="M241" s="8">
        <v>-38.97</v>
      </c>
      <c r="N241" s="9" t="s">
        <v>3267</v>
      </c>
      <c r="O241" s="10" t="s">
        <v>31</v>
      </c>
      <c r="P241" s="20">
        <f t="shared" si="3"/>
        <v>38.97</v>
      </c>
      <c r="Q241" s="6" t="s">
        <v>31</v>
      </c>
      <c r="R241" s="6" t="s">
        <v>667</v>
      </c>
      <c r="S241" s="6" t="s">
        <v>2953</v>
      </c>
      <c r="T241" s="6" t="s">
        <v>31</v>
      </c>
      <c r="U241" s="6" t="s">
        <v>41</v>
      </c>
      <c r="V241" s="6" t="s">
        <v>2953</v>
      </c>
      <c r="W241" s="6" t="s">
        <v>31</v>
      </c>
      <c r="X241" s="6" t="s">
        <v>31</v>
      </c>
      <c r="Y241" s="6" t="s">
        <v>31</v>
      </c>
      <c r="Z241" s="6" t="s">
        <v>31</v>
      </c>
      <c r="AA241" s="6" t="s">
        <v>31</v>
      </c>
      <c r="AB241" s="7"/>
      <c r="AC241" s="6" t="s">
        <v>31</v>
      </c>
      <c r="AD241" s="6" t="s">
        <v>31</v>
      </c>
      <c r="AE241" s="6" t="s">
        <v>31</v>
      </c>
      <c r="AF241" s="8">
        <v>0</v>
      </c>
    </row>
    <row r="242" spans="1:32" x14ac:dyDescent="0.25">
      <c r="A242" s="5" t="s">
        <v>31</v>
      </c>
      <c r="B242" s="6" t="s">
        <v>1019</v>
      </c>
      <c r="C242" s="6" t="s">
        <v>2951</v>
      </c>
      <c r="D242" s="7">
        <v>44286</v>
      </c>
      <c r="E242" s="7">
        <v>44286</v>
      </c>
      <c r="F242" s="7">
        <v>44297</v>
      </c>
      <c r="G242" s="6" t="s">
        <v>1223</v>
      </c>
      <c r="H242" s="6" t="s">
        <v>35</v>
      </c>
      <c r="I242" s="8">
        <v>-414909.54</v>
      </c>
      <c r="J242" s="6" t="s">
        <v>36</v>
      </c>
      <c r="K242" s="6" t="s">
        <v>35</v>
      </c>
      <c r="L242" s="8">
        <v>-414909.54</v>
      </c>
      <c r="M242" s="8">
        <v>-5008.18</v>
      </c>
      <c r="N242" s="9" t="s">
        <v>3008</v>
      </c>
      <c r="O242" s="10" t="s">
        <v>31</v>
      </c>
      <c r="P242" s="20">
        <f t="shared" si="3"/>
        <v>5008.18</v>
      </c>
      <c r="Q242" s="6" t="s">
        <v>31</v>
      </c>
      <c r="R242" s="6" t="s">
        <v>667</v>
      </c>
      <c r="S242" s="6" t="s">
        <v>2953</v>
      </c>
      <c r="T242" s="6" t="s">
        <v>31</v>
      </c>
      <c r="U242" s="6" t="s">
        <v>41</v>
      </c>
      <c r="V242" s="6" t="s">
        <v>2953</v>
      </c>
      <c r="W242" s="6" t="s">
        <v>31</v>
      </c>
      <c r="X242" s="6" t="s">
        <v>31</v>
      </c>
      <c r="Y242" s="6" t="s">
        <v>31</v>
      </c>
      <c r="Z242" s="6" t="s">
        <v>31</v>
      </c>
      <c r="AA242" s="6" t="s">
        <v>31</v>
      </c>
      <c r="AB242" s="7"/>
      <c r="AC242" s="6" t="s">
        <v>31</v>
      </c>
      <c r="AD242" s="6" t="s">
        <v>31</v>
      </c>
      <c r="AE242" s="6" t="s">
        <v>31</v>
      </c>
      <c r="AF242" s="8">
        <v>0</v>
      </c>
    </row>
    <row r="243" spans="1:32" x14ac:dyDescent="0.25">
      <c r="A243" s="5" t="s">
        <v>31</v>
      </c>
      <c r="B243" s="6" t="s">
        <v>1019</v>
      </c>
      <c r="C243" s="6" t="s">
        <v>2951</v>
      </c>
      <c r="D243" s="7">
        <v>44286</v>
      </c>
      <c r="E243" s="7">
        <v>44286</v>
      </c>
      <c r="F243" s="7">
        <v>44297</v>
      </c>
      <c r="G243" s="6" t="s">
        <v>1223</v>
      </c>
      <c r="H243" s="6" t="s">
        <v>35</v>
      </c>
      <c r="I243" s="8">
        <v>-259050.07</v>
      </c>
      <c r="J243" s="6" t="s">
        <v>36</v>
      </c>
      <c r="K243" s="6" t="s">
        <v>35</v>
      </c>
      <c r="L243" s="8">
        <v>-259050.07</v>
      </c>
      <c r="M243" s="8">
        <v>-3252.04</v>
      </c>
      <c r="N243" s="9" t="s">
        <v>3082</v>
      </c>
      <c r="O243" s="10" t="s">
        <v>31</v>
      </c>
      <c r="P243" s="20">
        <f t="shared" si="3"/>
        <v>3252.04</v>
      </c>
      <c r="Q243" s="6" t="s">
        <v>31</v>
      </c>
      <c r="R243" s="6" t="s">
        <v>667</v>
      </c>
      <c r="S243" s="6" t="s">
        <v>2953</v>
      </c>
      <c r="T243" s="6" t="s">
        <v>31</v>
      </c>
      <c r="U243" s="6" t="s">
        <v>41</v>
      </c>
      <c r="V243" s="6" t="s">
        <v>2953</v>
      </c>
      <c r="W243" s="6" t="s">
        <v>31</v>
      </c>
      <c r="X243" s="6" t="s">
        <v>31</v>
      </c>
      <c r="Y243" s="6" t="s">
        <v>31</v>
      </c>
      <c r="Z243" s="6" t="s">
        <v>31</v>
      </c>
      <c r="AA243" s="6" t="s">
        <v>31</v>
      </c>
      <c r="AB243" s="7"/>
      <c r="AC243" s="6" t="s">
        <v>31</v>
      </c>
      <c r="AD243" s="6" t="s">
        <v>31</v>
      </c>
      <c r="AE243" s="6" t="s">
        <v>31</v>
      </c>
      <c r="AF243" s="8">
        <v>0</v>
      </c>
    </row>
    <row r="244" spans="1:32" x14ac:dyDescent="0.25">
      <c r="A244" s="5" t="s">
        <v>31</v>
      </c>
      <c r="B244" s="6" t="s">
        <v>1019</v>
      </c>
      <c r="C244" s="6" t="s">
        <v>2951</v>
      </c>
      <c r="D244" s="7">
        <v>44286</v>
      </c>
      <c r="E244" s="7">
        <v>44286</v>
      </c>
      <c r="F244" s="7">
        <v>44297</v>
      </c>
      <c r="G244" s="6" t="s">
        <v>1223</v>
      </c>
      <c r="H244" s="6" t="s">
        <v>35</v>
      </c>
      <c r="I244" s="8">
        <v>-12507.22</v>
      </c>
      <c r="J244" s="6" t="s">
        <v>36</v>
      </c>
      <c r="K244" s="6" t="s">
        <v>35</v>
      </c>
      <c r="L244" s="8">
        <v>-12507.22</v>
      </c>
      <c r="M244" s="8">
        <v>-149.33000000000001</v>
      </c>
      <c r="N244" s="9" t="s">
        <v>3215</v>
      </c>
      <c r="O244" s="10" t="s">
        <v>31</v>
      </c>
      <c r="P244" s="20">
        <f t="shared" si="3"/>
        <v>149.33000000000001</v>
      </c>
      <c r="Q244" s="6" t="s">
        <v>31</v>
      </c>
      <c r="R244" s="6" t="s">
        <v>667</v>
      </c>
      <c r="S244" s="6" t="s">
        <v>2953</v>
      </c>
      <c r="T244" s="6" t="s">
        <v>31</v>
      </c>
      <c r="U244" s="6" t="s">
        <v>41</v>
      </c>
      <c r="V244" s="6" t="s">
        <v>2953</v>
      </c>
      <c r="W244" s="6" t="s">
        <v>31</v>
      </c>
      <c r="X244" s="6" t="s">
        <v>31</v>
      </c>
      <c r="Y244" s="6" t="s">
        <v>31</v>
      </c>
      <c r="Z244" s="6" t="s">
        <v>31</v>
      </c>
      <c r="AA244" s="6" t="s">
        <v>31</v>
      </c>
      <c r="AB244" s="7"/>
      <c r="AC244" s="6" t="s">
        <v>31</v>
      </c>
      <c r="AD244" s="6" t="s">
        <v>31</v>
      </c>
      <c r="AE244" s="6" t="s">
        <v>31</v>
      </c>
      <c r="AF244" s="8">
        <v>0</v>
      </c>
    </row>
    <row r="245" spans="1:32" x14ac:dyDescent="0.25">
      <c r="A245" s="5" t="s">
        <v>31</v>
      </c>
      <c r="B245" s="6" t="s">
        <v>1019</v>
      </c>
      <c r="C245" s="6" t="s">
        <v>2951</v>
      </c>
      <c r="D245" s="7">
        <v>44286</v>
      </c>
      <c r="E245" s="7">
        <v>44286</v>
      </c>
      <c r="F245" s="7">
        <v>44297</v>
      </c>
      <c r="G245" s="6" t="s">
        <v>1223</v>
      </c>
      <c r="H245" s="6" t="s">
        <v>35</v>
      </c>
      <c r="I245" s="8">
        <v>-9122.2199999999993</v>
      </c>
      <c r="J245" s="6" t="s">
        <v>36</v>
      </c>
      <c r="K245" s="6" t="s">
        <v>35</v>
      </c>
      <c r="L245" s="8">
        <v>-9122.2199999999993</v>
      </c>
      <c r="M245" s="8">
        <v>-108.61</v>
      </c>
      <c r="N245" s="9" t="s">
        <v>3231</v>
      </c>
      <c r="O245" s="10" t="s">
        <v>31</v>
      </c>
      <c r="P245" s="20">
        <f t="shared" si="3"/>
        <v>108.61</v>
      </c>
      <c r="Q245" s="6" t="s">
        <v>31</v>
      </c>
      <c r="R245" s="6" t="s">
        <v>667</v>
      </c>
      <c r="S245" s="6" t="s">
        <v>2953</v>
      </c>
      <c r="T245" s="6" t="s">
        <v>31</v>
      </c>
      <c r="U245" s="6" t="s">
        <v>41</v>
      </c>
      <c r="V245" s="6" t="s">
        <v>2953</v>
      </c>
      <c r="W245" s="6" t="s">
        <v>31</v>
      </c>
      <c r="X245" s="6" t="s">
        <v>31</v>
      </c>
      <c r="Y245" s="6" t="s">
        <v>31</v>
      </c>
      <c r="Z245" s="6" t="s">
        <v>31</v>
      </c>
      <c r="AA245" s="6" t="s">
        <v>31</v>
      </c>
      <c r="AB245" s="7"/>
      <c r="AC245" s="6" t="s">
        <v>31</v>
      </c>
      <c r="AD245" s="6" t="s">
        <v>31</v>
      </c>
      <c r="AE245" s="6" t="s">
        <v>31</v>
      </c>
      <c r="AF245" s="8">
        <v>0</v>
      </c>
    </row>
    <row r="246" spans="1:32" x14ac:dyDescent="0.25">
      <c r="A246" s="5" t="s">
        <v>31</v>
      </c>
      <c r="B246" s="6" t="s">
        <v>3058</v>
      </c>
      <c r="C246" s="6" t="s">
        <v>2951</v>
      </c>
      <c r="D246" s="7">
        <v>44286</v>
      </c>
      <c r="E246" s="7">
        <v>44286</v>
      </c>
      <c r="F246" s="7">
        <v>44297</v>
      </c>
      <c r="G246" s="6" t="s">
        <v>1223</v>
      </c>
      <c r="H246" s="6" t="s">
        <v>35</v>
      </c>
      <c r="I246" s="8">
        <v>-1500</v>
      </c>
      <c r="J246" s="6" t="s">
        <v>36</v>
      </c>
      <c r="K246" s="6" t="s">
        <v>35</v>
      </c>
      <c r="L246" s="8">
        <v>-1500</v>
      </c>
      <c r="M246" s="8">
        <v>-17.899999999999999</v>
      </c>
      <c r="N246" s="9" t="s">
        <v>3287</v>
      </c>
      <c r="O246" s="10" t="s">
        <v>31</v>
      </c>
      <c r="P246" s="20">
        <f t="shared" si="3"/>
        <v>17.899999999999999</v>
      </c>
      <c r="Q246" s="6" t="s">
        <v>31</v>
      </c>
      <c r="R246" s="6" t="s">
        <v>667</v>
      </c>
      <c r="S246" s="6" t="s">
        <v>2953</v>
      </c>
      <c r="T246" s="6" t="s">
        <v>31</v>
      </c>
      <c r="U246" s="6" t="s">
        <v>41</v>
      </c>
      <c r="V246" s="6" t="s">
        <v>2953</v>
      </c>
      <c r="W246" s="6" t="s">
        <v>31</v>
      </c>
      <c r="X246" s="6" t="s">
        <v>31</v>
      </c>
      <c r="Y246" s="6" t="s">
        <v>31</v>
      </c>
      <c r="Z246" s="6" t="s">
        <v>31</v>
      </c>
      <c r="AA246" s="6" t="s">
        <v>31</v>
      </c>
      <c r="AB246" s="7"/>
      <c r="AC246" s="6" t="s">
        <v>31</v>
      </c>
      <c r="AD246" s="6" t="s">
        <v>31</v>
      </c>
      <c r="AE246" s="6" t="s">
        <v>31</v>
      </c>
      <c r="AF246" s="8">
        <v>0</v>
      </c>
    </row>
    <row r="247" spans="1:32" x14ac:dyDescent="0.25">
      <c r="A247" s="5" t="s">
        <v>31</v>
      </c>
      <c r="B247" s="6" t="s">
        <v>3058</v>
      </c>
      <c r="C247" s="6" t="s">
        <v>2951</v>
      </c>
      <c r="D247" s="7">
        <v>44286</v>
      </c>
      <c r="E247" s="7">
        <v>44286</v>
      </c>
      <c r="F247" s="7">
        <v>44297</v>
      </c>
      <c r="G247" s="6" t="s">
        <v>1223</v>
      </c>
      <c r="H247" s="6" t="s">
        <v>35</v>
      </c>
      <c r="I247" s="8">
        <v>-272255.71999999997</v>
      </c>
      <c r="J247" s="6" t="s">
        <v>36</v>
      </c>
      <c r="K247" s="6" t="s">
        <v>35</v>
      </c>
      <c r="L247" s="8">
        <v>-272255.71999999997</v>
      </c>
      <c r="M247" s="8">
        <v>-3501.77</v>
      </c>
      <c r="N247" s="9" t="s">
        <v>3064</v>
      </c>
      <c r="O247" s="10" t="s">
        <v>31</v>
      </c>
      <c r="P247" s="20">
        <f t="shared" si="3"/>
        <v>3501.77</v>
      </c>
      <c r="Q247" s="6" t="s">
        <v>31</v>
      </c>
      <c r="R247" s="6" t="s">
        <v>667</v>
      </c>
      <c r="S247" s="6" t="s">
        <v>2953</v>
      </c>
      <c r="T247" s="6" t="s">
        <v>31</v>
      </c>
      <c r="U247" s="6" t="s">
        <v>41</v>
      </c>
      <c r="V247" s="6" t="s">
        <v>2953</v>
      </c>
      <c r="W247" s="6" t="s">
        <v>31</v>
      </c>
      <c r="X247" s="6" t="s">
        <v>31</v>
      </c>
      <c r="Y247" s="6" t="s">
        <v>31</v>
      </c>
      <c r="Z247" s="6" t="s">
        <v>31</v>
      </c>
      <c r="AA247" s="6" t="s">
        <v>31</v>
      </c>
      <c r="AB247" s="7"/>
      <c r="AC247" s="6" t="s">
        <v>31</v>
      </c>
      <c r="AD247" s="6" t="s">
        <v>31</v>
      </c>
      <c r="AE247" s="6" t="s">
        <v>31</v>
      </c>
      <c r="AF247" s="8">
        <v>0</v>
      </c>
    </row>
    <row r="248" spans="1:32" x14ac:dyDescent="0.25">
      <c r="A248" s="5" t="s">
        <v>31</v>
      </c>
      <c r="B248" s="6" t="s">
        <v>3058</v>
      </c>
      <c r="C248" s="6" t="s">
        <v>2951</v>
      </c>
      <c r="D248" s="7">
        <v>44286</v>
      </c>
      <c r="E248" s="7">
        <v>44286</v>
      </c>
      <c r="F248" s="7">
        <v>44297</v>
      </c>
      <c r="G248" s="6" t="s">
        <v>1223</v>
      </c>
      <c r="H248" s="6" t="s">
        <v>35</v>
      </c>
      <c r="I248" s="8">
        <v>-158647.26999999999</v>
      </c>
      <c r="J248" s="6" t="s">
        <v>36</v>
      </c>
      <c r="K248" s="6" t="s">
        <v>35</v>
      </c>
      <c r="L248" s="8">
        <v>-158647.26999999999</v>
      </c>
      <c r="M248" s="8">
        <v>-1896.09</v>
      </c>
      <c r="N248" s="9" t="s">
        <v>3113</v>
      </c>
      <c r="O248" s="10" t="s">
        <v>31</v>
      </c>
      <c r="P248" s="20">
        <f t="shared" si="3"/>
        <v>1896.09</v>
      </c>
      <c r="Q248" s="6" t="s">
        <v>31</v>
      </c>
      <c r="R248" s="6" t="s">
        <v>667</v>
      </c>
      <c r="S248" s="6" t="s">
        <v>2953</v>
      </c>
      <c r="T248" s="6" t="s">
        <v>31</v>
      </c>
      <c r="U248" s="6" t="s">
        <v>41</v>
      </c>
      <c r="V248" s="6" t="s">
        <v>2953</v>
      </c>
      <c r="W248" s="6" t="s">
        <v>31</v>
      </c>
      <c r="X248" s="6" t="s">
        <v>31</v>
      </c>
      <c r="Y248" s="6" t="s">
        <v>31</v>
      </c>
      <c r="Z248" s="6" t="s">
        <v>31</v>
      </c>
      <c r="AA248" s="6" t="s">
        <v>31</v>
      </c>
      <c r="AB248" s="7"/>
      <c r="AC248" s="6" t="s">
        <v>31</v>
      </c>
      <c r="AD248" s="6" t="s">
        <v>31</v>
      </c>
      <c r="AE248" s="6" t="s">
        <v>31</v>
      </c>
      <c r="AF248" s="8">
        <v>0</v>
      </c>
    </row>
    <row r="249" spans="1:32" x14ac:dyDescent="0.25">
      <c r="A249" s="5" t="s">
        <v>31</v>
      </c>
      <c r="B249" s="6" t="s">
        <v>3088</v>
      </c>
      <c r="C249" s="6" t="s">
        <v>2951</v>
      </c>
      <c r="D249" s="7">
        <v>44286</v>
      </c>
      <c r="E249" s="7">
        <v>44286</v>
      </c>
      <c r="F249" s="7">
        <v>44297</v>
      </c>
      <c r="G249" s="6" t="s">
        <v>1223</v>
      </c>
      <c r="H249" s="6" t="s">
        <v>35</v>
      </c>
      <c r="I249" s="8">
        <v>-158073.26999999999</v>
      </c>
      <c r="J249" s="6" t="s">
        <v>36</v>
      </c>
      <c r="K249" s="6" t="s">
        <v>35</v>
      </c>
      <c r="L249" s="8">
        <v>-158073.26999999999</v>
      </c>
      <c r="M249" s="8">
        <v>-1882.84</v>
      </c>
      <c r="N249" s="9" t="s">
        <v>3121</v>
      </c>
      <c r="O249" s="10" t="s">
        <v>31</v>
      </c>
      <c r="P249" s="20">
        <f t="shared" si="3"/>
        <v>1882.84</v>
      </c>
      <c r="Q249" s="6" t="s">
        <v>31</v>
      </c>
      <c r="R249" s="6" t="s">
        <v>667</v>
      </c>
      <c r="S249" s="6" t="s">
        <v>2953</v>
      </c>
      <c r="T249" s="6" t="s">
        <v>31</v>
      </c>
      <c r="U249" s="6" t="s">
        <v>41</v>
      </c>
      <c r="V249" s="6" t="s">
        <v>2953</v>
      </c>
      <c r="W249" s="6" t="s">
        <v>31</v>
      </c>
      <c r="X249" s="6" t="s">
        <v>31</v>
      </c>
      <c r="Y249" s="6" t="s">
        <v>31</v>
      </c>
      <c r="Z249" s="6" t="s">
        <v>31</v>
      </c>
      <c r="AA249" s="6" t="s">
        <v>31</v>
      </c>
      <c r="AB249" s="7"/>
      <c r="AC249" s="6" t="s">
        <v>31</v>
      </c>
      <c r="AD249" s="6" t="s">
        <v>31</v>
      </c>
      <c r="AE249" s="6" t="s">
        <v>31</v>
      </c>
      <c r="AF249" s="8">
        <v>0</v>
      </c>
    </row>
    <row r="250" spans="1:32" x14ac:dyDescent="0.25">
      <c r="A250" s="5" t="s">
        <v>31</v>
      </c>
      <c r="B250" s="6" t="s">
        <v>3088</v>
      </c>
      <c r="C250" s="6" t="s">
        <v>2951</v>
      </c>
      <c r="D250" s="7">
        <v>44286</v>
      </c>
      <c r="E250" s="7">
        <v>44286</v>
      </c>
      <c r="F250" s="7">
        <v>44297</v>
      </c>
      <c r="G250" s="6" t="s">
        <v>1223</v>
      </c>
      <c r="H250" s="6" t="s">
        <v>35</v>
      </c>
      <c r="I250" s="8">
        <v>-7483.35</v>
      </c>
      <c r="J250" s="6" t="s">
        <v>36</v>
      </c>
      <c r="K250" s="6" t="s">
        <v>35</v>
      </c>
      <c r="L250" s="8">
        <v>-7483.35</v>
      </c>
      <c r="M250" s="8">
        <v>-89.31</v>
      </c>
      <c r="N250" s="9" t="s">
        <v>3248</v>
      </c>
      <c r="O250" s="10" t="s">
        <v>31</v>
      </c>
      <c r="P250" s="20">
        <f t="shared" si="3"/>
        <v>89.31</v>
      </c>
      <c r="Q250" s="6" t="s">
        <v>31</v>
      </c>
      <c r="R250" s="6" t="s">
        <v>667</v>
      </c>
      <c r="S250" s="6" t="s">
        <v>2953</v>
      </c>
      <c r="T250" s="6" t="s">
        <v>31</v>
      </c>
      <c r="U250" s="6" t="s">
        <v>41</v>
      </c>
      <c r="V250" s="6" t="s">
        <v>2953</v>
      </c>
      <c r="W250" s="6" t="s">
        <v>31</v>
      </c>
      <c r="X250" s="6" t="s">
        <v>31</v>
      </c>
      <c r="Y250" s="6" t="s">
        <v>31</v>
      </c>
      <c r="Z250" s="6" t="s">
        <v>31</v>
      </c>
      <c r="AA250" s="6" t="s">
        <v>31</v>
      </c>
      <c r="AB250" s="7"/>
      <c r="AC250" s="6" t="s">
        <v>31</v>
      </c>
      <c r="AD250" s="6" t="s">
        <v>31</v>
      </c>
      <c r="AE250" s="6" t="s">
        <v>31</v>
      </c>
      <c r="AF250" s="8">
        <v>0</v>
      </c>
    </row>
    <row r="251" spans="1:32" x14ac:dyDescent="0.25">
      <c r="A251" s="5" t="s">
        <v>31</v>
      </c>
      <c r="B251" s="6" t="s">
        <v>3088</v>
      </c>
      <c r="C251" s="6" t="s">
        <v>2951</v>
      </c>
      <c r="D251" s="7">
        <v>44286</v>
      </c>
      <c r="E251" s="7">
        <v>44286</v>
      </c>
      <c r="F251" s="7">
        <v>44297</v>
      </c>
      <c r="G251" s="6" t="s">
        <v>1223</v>
      </c>
      <c r="H251" s="6" t="s">
        <v>35</v>
      </c>
      <c r="I251" s="8">
        <v>-791.67</v>
      </c>
      <c r="J251" s="6" t="s">
        <v>36</v>
      </c>
      <c r="K251" s="6" t="s">
        <v>35</v>
      </c>
      <c r="L251" s="8">
        <v>-791.67</v>
      </c>
      <c r="M251" s="8">
        <v>-9.32</v>
      </c>
      <c r="N251" s="9" t="s">
        <v>3295</v>
      </c>
      <c r="O251" s="10" t="s">
        <v>31</v>
      </c>
      <c r="P251" s="20">
        <f t="shared" si="3"/>
        <v>9.32</v>
      </c>
      <c r="Q251" s="6" t="s">
        <v>31</v>
      </c>
      <c r="R251" s="6" t="s">
        <v>667</v>
      </c>
      <c r="S251" s="6" t="s">
        <v>2953</v>
      </c>
      <c r="T251" s="6" t="s">
        <v>31</v>
      </c>
      <c r="U251" s="6" t="s">
        <v>41</v>
      </c>
      <c r="V251" s="6" t="s">
        <v>2953</v>
      </c>
      <c r="W251" s="6" t="s">
        <v>31</v>
      </c>
      <c r="X251" s="6" t="s">
        <v>31</v>
      </c>
      <c r="Y251" s="6" t="s">
        <v>31</v>
      </c>
      <c r="Z251" s="6" t="s">
        <v>31</v>
      </c>
      <c r="AA251" s="6" t="s">
        <v>31</v>
      </c>
      <c r="AB251" s="7"/>
      <c r="AC251" s="6" t="s">
        <v>31</v>
      </c>
      <c r="AD251" s="6" t="s">
        <v>31</v>
      </c>
      <c r="AE251" s="6" t="s">
        <v>31</v>
      </c>
      <c r="AF251" s="8">
        <v>0</v>
      </c>
    </row>
    <row r="252" spans="1:32" x14ac:dyDescent="0.25">
      <c r="A252" s="5" t="s">
        <v>31</v>
      </c>
      <c r="B252" s="6" t="s">
        <v>2905</v>
      </c>
      <c r="C252" s="6" t="s">
        <v>2951</v>
      </c>
      <c r="D252" s="7">
        <v>44286</v>
      </c>
      <c r="E252" s="7">
        <v>44286</v>
      </c>
      <c r="F252" s="7">
        <v>44297</v>
      </c>
      <c r="G252" s="6" t="s">
        <v>1223</v>
      </c>
      <c r="H252" s="6" t="s">
        <v>35</v>
      </c>
      <c r="I252" s="8">
        <v>-636595.71</v>
      </c>
      <c r="J252" s="6" t="s">
        <v>36</v>
      </c>
      <c r="K252" s="6" t="s">
        <v>35</v>
      </c>
      <c r="L252" s="8">
        <v>-636595.71</v>
      </c>
      <c r="M252" s="8">
        <v>-8172.41</v>
      </c>
      <c r="N252" s="9" t="s">
        <v>2991</v>
      </c>
      <c r="O252" s="10" t="s">
        <v>31</v>
      </c>
      <c r="P252" s="20">
        <f t="shared" si="3"/>
        <v>8172.41</v>
      </c>
      <c r="Q252" s="6" t="s">
        <v>31</v>
      </c>
      <c r="R252" s="6" t="s">
        <v>667</v>
      </c>
      <c r="S252" s="6" t="s">
        <v>2953</v>
      </c>
      <c r="T252" s="6" t="s">
        <v>31</v>
      </c>
      <c r="U252" s="6" t="s">
        <v>41</v>
      </c>
      <c r="V252" s="6" t="s">
        <v>2953</v>
      </c>
      <c r="W252" s="6" t="s">
        <v>31</v>
      </c>
      <c r="X252" s="6" t="s">
        <v>31</v>
      </c>
      <c r="Y252" s="6" t="s">
        <v>31</v>
      </c>
      <c r="Z252" s="6" t="s">
        <v>31</v>
      </c>
      <c r="AA252" s="6" t="s">
        <v>31</v>
      </c>
      <c r="AB252" s="7"/>
      <c r="AC252" s="6" t="s">
        <v>31</v>
      </c>
      <c r="AD252" s="6" t="s">
        <v>31</v>
      </c>
      <c r="AE252" s="6" t="s">
        <v>31</v>
      </c>
      <c r="AF252" s="8">
        <v>0</v>
      </c>
    </row>
    <row r="253" spans="1:32" x14ac:dyDescent="0.25">
      <c r="A253" s="5" t="s">
        <v>31</v>
      </c>
      <c r="B253" s="6" t="s">
        <v>2905</v>
      </c>
      <c r="C253" s="6" t="s">
        <v>2936</v>
      </c>
      <c r="D253" s="7">
        <v>44286</v>
      </c>
      <c r="E253" s="7">
        <v>44286</v>
      </c>
      <c r="F253" s="7">
        <v>44297</v>
      </c>
      <c r="G253" s="6" t="s">
        <v>1223</v>
      </c>
      <c r="H253" s="6" t="s">
        <v>35</v>
      </c>
      <c r="I253" s="8">
        <v>-74588.2</v>
      </c>
      <c r="J253" s="6" t="s">
        <v>36</v>
      </c>
      <c r="K253" s="6" t="s">
        <v>35</v>
      </c>
      <c r="L253" s="8">
        <v>-74588.2</v>
      </c>
      <c r="M253" s="8">
        <v>-884.85</v>
      </c>
      <c r="N253" s="9" t="s">
        <v>3148</v>
      </c>
      <c r="O253" s="10" t="s">
        <v>31</v>
      </c>
      <c r="P253" s="20">
        <f t="shared" si="3"/>
        <v>884.85</v>
      </c>
      <c r="Q253" s="6" t="s">
        <v>31</v>
      </c>
      <c r="R253" s="6" t="s">
        <v>667</v>
      </c>
      <c r="S253" s="6" t="s">
        <v>2938</v>
      </c>
      <c r="T253" s="6" t="s">
        <v>31</v>
      </c>
      <c r="U253" s="6" t="s">
        <v>41</v>
      </c>
      <c r="V253" s="6" t="s">
        <v>2938</v>
      </c>
      <c r="W253" s="6" t="s">
        <v>31</v>
      </c>
      <c r="X253" s="6" t="s">
        <v>31</v>
      </c>
      <c r="Y253" s="6" t="s">
        <v>31</v>
      </c>
      <c r="Z253" s="6" t="s">
        <v>31</v>
      </c>
      <c r="AA253" s="6" t="s">
        <v>31</v>
      </c>
      <c r="AB253" s="7"/>
      <c r="AC253" s="6" t="s">
        <v>31</v>
      </c>
      <c r="AD253" s="6" t="s">
        <v>31</v>
      </c>
      <c r="AE253" s="6" t="s">
        <v>31</v>
      </c>
      <c r="AF253" s="8">
        <v>0</v>
      </c>
    </row>
    <row r="254" spans="1:32" x14ac:dyDescent="0.25">
      <c r="A254" s="5" t="s">
        <v>31</v>
      </c>
      <c r="B254" s="6" t="s">
        <v>2905</v>
      </c>
      <c r="C254" s="6" t="s">
        <v>2936</v>
      </c>
      <c r="D254" s="7">
        <v>44286</v>
      </c>
      <c r="E254" s="7">
        <v>44286</v>
      </c>
      <c r="F254" s="7">
        <v>44297</v>
      </c>
      <c r="G254" s="6" t="s">
        <v>1223</v>
      </c>
      <c r="H254" s="6" t="s">
        <v>35</v>
      </c>
      <c r="I254" s="8">
        <v>-17224.349999999999</v>
      </c>
      <c r="J254" s="6" t="s">
        <v>36</v>
      </c>
      <c r="K254" s="6" t="s">
        <v>35</v>
      </c>
      <c r="L254" s="8">
        <v>-17224.349999999999</v>
      </c>
      <c r="M254" s="8">
        <v>-231.07</v>
      </c>
      <c r="N254" s="9" t="s">
        <v>3204</v>
      </c>
      <c r="O254" s="10" t="s">
        <v>31</v>
      </c>
      <c r="P254" s="20">
        <f t="shared" si="3"/>
        <v>231.07</v>
      </c>
      <c r="Q254" s="6" t="s">
        <v>31</v>
      </c>
      <c r="R254" s="6" t="s">
        <v>667</v>
      </c>
      <c r="S254" s="6" t="s">
        <v>2938</v>
      </c>
      <c r="T254" s="6" t="s">
        <v>31</v>
      </c>
      <c r="U254" s="6" t="s">
        <v>41</v>
      </c>
      <c r="V254" s="6" t="s">
        <v>2938</v>
      </c>
      <c r="W254" s="6" t="s">
        <v>31</v>
      </c>
      <c r="X254" s="6" t="s">
        <v>31</v>
      </c>
      <c r="Y254" s="6" t="s">
        <v>31</v>
      </c>
      <c r="Z254" s="6" t="s">
        <v>31</v>
      </c>
      <c r="AA254" s="6" t="s">
        <v>31</v>
      </c>
      <c r="AB254" s="7"/>
      <c r="AC254" s="6" t="s">
        <v>31</v>
      </c>
      <c r="AD254" s="6" t="s">
        <v>31</v>
      </c>
      <c r="AE254" s="6" t="s">
        <v>31</v>
      </c>
      <c r="AF254" s="8">
        <v>0</v>
      </c>
    </row>
    <row r="255" spans="1:32" x14ac:dyDescent="0.25">
      <c r="A255" s="5" t="s">
        <v>31</v>
      </c>
      <c r="B255" s="6" t="s">
        <v>2905</v>
      </c>
      <c r="C255" s="6" t="s">
        <v>2936</v>
      </c>
      <c r="D255" s="7">
        <v>44286</v>
      </c>
      <c r="E255" s="7">
        <v>44286</v>
      </c>
      <c r="F255" s="7">
        <v>44297</v>
      </c>
      <c r="G255" s="6" t="s">
        <v>1223</v>
      </c>
      <c r="H255" s="6" t="s">
        <v>35</v>
      </c>
      <c r="I255" s="8">
        <v>-2915050.12</v>
      </c>
      <c r="J255" s="6" t="s">
        <v>36</v>
      </c>
      <c r="K255" s="6" t="s">
        <v>35</v>
      </c>
      <c r="L255" s="8">
        <v>-2915050.12</v>
      </c>
      <c r="M255" s="8">
        <v>-39383.58</v>
      </c>
      <c r="N255" s="9" t="s">
        <v>2937</v>
      </c>
      <c r="O255" s="10" t="s">
        <v>31</v>
      </c>
      <c r="P255" s="20">
        <f t="shared" si="3"/>
        <v>39383.58</v>
      </c>
      <c r="Q255" s="6" t="s">
        <v>31</v>
      </c>
      <c r="R255" s="6" t="s">
        <v>667</v>
      </c>
      <c r="S255" s="6" t="s">
        <v>2938</v>
      </c>
      <c r="T255" s="6" t="s">
        <v>31</v>
      </c>
      <c r="U255" s="6" t="s">
        <v>41</v>
      </c>
      <c r="V255" s="6" t="s">
        <v>2938</v>
      </c>
      <c r="W255" s="6" t="s">
        <v>31</v>
      </c>
      <c r="X255" s="6" t="s">
        <v>31</v>
      </c>
      <c r="Y255" s="6" t="s">
        <v>31</v>
      </c>
      <c r="Z255" s="6" t="s">
        <v>31</v>
      </c>
      <c r="AA255" s="6" t="s">
        <v>31</v>
      </c>
      <c r="AB255" s="7"/>
      <c r="AC255" s="6" t="s">
        <v>31</v>
      </c>
      <c r="AD255" s="6" t="s">
        <v>31</v>
      </c>
      <c r="AE255" s="6" t="s">
        <v>31</v>
      </c>
      <c r="AF255" s="8">
        <v>0</v>
      </c>
    </row>
    <row r="256" spans="1:32" x14ac:dyDescent="0.25">
      <c r="A256" s="5" t="s">
        <v>31</v>
      </c>
      <c r="B256" s="6" t="s">
        <v>2905</v>
      </c>
      <c r="C256" s="6" t="s">
        <v>2936</v>
      </c>
      <c r="D256" s="7">
        <v>44286</v>
      </c>
      <c r="E256" s="7">
        <v>44286</v>
      </c>
      <c r="F256" s="7">
        <v>44297</v>
      </c>
      <c r="G256" s="6" t="s">
        <v>1223</v>
      </c>
      <c r="H256" s="6" t="s">
        <v>35</v>
      </c>
      <c r="I256" s="8">
        <v>-541077.41</v>
      </c>
      <c r="J256" s="6" t="s">
        <v>36</v>
      </c>
      <c r="K256" s="6" t="s">
        <v>35</v>
      </c>
      <c r="L256" s="8">
        <v>-541077.41</v>
      </c>
      <c r="M256" s="8">
        <v>-6824.22</v>
      </c>
      <c r="N256" s="9" t="s">
        <v>2992</v>
      </c>
      <c r="O256" s="10" t="s">
        <v>31</v>
      </c>
      <c r="P256" s="20">
        <f t="shared" si="3"/>
        <v>6824.22</v>
      </c>
      <c r="Q256" s="6" t="s">
        <v>31</v>
      </c>
      <c r="R256" s="6" t="s">
        <v>667</v>
      </c>
      <c r="S256" s="6" t="s">
        <v>2938</v>
      </c>
      <c r="T256" s="6" t="s">
        <v>31</v>
      </c>
      <c r="U256" s="6" t="s">
        <v>41</v>
      </c>
      <c r="V256" s="6" t="s">
        <v>2938</v>
      </c>
      <c r="W256" s="6" t="s">
        <v>31</v>
      </c>
      <c r="X256" s="6" t="s">
        <v>31</v>
      </c>
      <c r="Y256" s="6" t="s">
        <v>31</v>
      </c>
      <c r="Z256" s="6" t="s">
        <v>31</v>
      </c>
      <c r="AA256" s="6" t="s">
        <v>31</v>
      </c>
      <c r="AB256" s="7"/>
      <c r="AC256" s="6" t="s">
        <v>31</v>
      </c>
      <c r="AD256" s="6" t="s">
        <v>31</v>
      </c>
      <c r="AE256" s="6" t="s">
        <v>31</v>
      </c>
      <c r="AF256" s="8">
        <v>0</v>
      </c>
    </row>
    <row r="257" spans="1:32" x14ac:dyDescent="0.25">
      <c r="A257" s="5" t="s">
        <v>31</v>
      </c>
      <c r="B257" s="6" t="s">
        <v>2960</v>
      </c>
      <c r="C257" s="6" t="s">
        <v>2948</v>
      </c>
      <c r="D257" s="7">
        <v>44316</v>
      </c>
      <c r="E257" s="7">
        <v>44316</v>
      </c>
      <c r="F257" s="7">
        <v>44323</v>
      </c>
      <c r="G257" s="6" t="s">
        <v>1223</v>
      </c>
      <c r="H257" s="6" t="s">
        <v>35</v>
      </c>
      <c r="I257" s="8">
        <v>-901470.75</v>
      </c>
      <c r="J257" s="6" t="s">
        <v>36</v>
      </c>
      <c r="K257" s="6" t="s">
        <v>35</v>
      </c>
      <c r="L257" s="8">
        <v>-901470.75</v>
      </c>
      <c r="M257" s="8">
        <v>-11715.25</v>
      </c>
      <c r="N257" s="9" t="s">
        <v>2963</v>
      </c>
      <c r="O257" s="10" t="s">
        <v>31</v>
      </c>
      <c r="P257" s="20">
        <f t="shared" si="3"/>
        <v>11715.25</v>
      </c>
      <c r="Q257" s="6" t="s">
        <v>31</v>
      </c>
      <c r="R257" s="6" t="s">
        <v>39</v>
      </c>
      <c r="S257" s="6" t="s">
        <v>2950</v>
      </c>
      <c r="T257" s="6" t="s">
        <v>31</v>
      </c>
      <c r="U257" s="6" t="s">
        <v>41</v>
      </c>
      <c r="V257" s="6" t="s">
        <v>2950</v>
      </c>
      <c r="W257" s="6" t="s">
        <v>31</v>
      </c>
      <c r="X257" s="6" t="s">
        <v>31</v>
      </c>
      <c r="Y257" s="6" t="s">
        <v>31</v>
      </c>
      <c r="Z257" s="6" t="s">
        <v>31</v>
      </c>
      <c r="AA257" s="6" t="s">
        <v>31</v>
      </c>
      <c r="AB257" s="7"/>
      <c r="AC257" s="6" t="s">
        <v>31</v>
      </c>
      <c r="AD257" s="6" t="s">
        <v>31</v>
      </c>
      <c r="AE257" s="6" t="s">
        <v>31</v>
      </c>
      <c r="AF257" s="8">
        <v>0</v>
      </c>
    </row>
    <row r="258" spans="1:32" x14ac:dyDescent="0.25">
      <c r="A258" s="5" t="s">
        <v>31</v>
      </c>
      <c r="B258" s="6" t="s">
        <v>2960</v>
      </c>
      <c r="C258" s="6" t="s">
        <v>2948</v>
      </c>
      <c r="D258" s="7">
        <v>44316</v>
      </c>
      <c r="E258" s="7">
        <v>44316</v>
      </c>
      <c r="F258" s="7">
        <v>44323</v>
      </c>
      <c r="G258" s="6" t="s">
        <v>1223</v>
      </c>
      <c r="H258" s="6" t="s">
        <v>35</v>
      </c>
      <c r="I258" s="8">
        <v>-203522.21</v>
      </c>
      <c r="J258" s="6" t="s">
        <v>36</v>
      </c>
      <c r="K258" s="6" t="s">
        <v>35</v>
      </c>
      <c r="L258" s="8">
        <v>-203522.21</v>
      </c>
      <c r="M258" s="8">
        <v>-2600.64</v>
      </c>
      <c r="N258" s="9" t="s">
        <v>3097</v>
      </c>
      <c r="O258" s="10" t="s">
        <v>31</v>
      </c>
      <c r="P258" s="20">
        <f t="shared" si="3"/>
        <v>2600.64</v>
      </c>
      <c r="Q258" s="6" t="s">
        <v>31</v>
      </c>
      <c r="R258" s="6" t="s">
        <v>39</v>
      </c>
      <c r="S258" s="6" t="s">
        <v>2950</v>
      </c>
      <c r="T258" s="6" t="s">
        <v>31</v>
      </c>
      <c r="U258" s="6" t="s">
        <v>41</v>
      </c>
      <c r="V258" s="6" t="s">
        <v>2950</v>
      </c>
      <c r="W258" s="6" t="s">
        <v>31</v>
      </c>
      <c r="X258" s="6" t="s">
        <v>31</v>
      </c>
      <c r="Y258" s="6" t="s">
        <v>31</v>
      </c>
      <c r="Z258" s="6" t="s">
        <v>31</v>
      </c>
      <c r="AA258" s="6" t="s">
        <v>31</v>
      </c>
      <c r="AB258" s="7"/>
      <c r="AC258" s="6" t="s">
        <v>31</v>
      </c>
      <c r="AD258" s="6" t="s">
        <v>31</v>
      </c>
      <c r="AE258" s="6" t="s">
        <v>31</v>
      </c>
      <c r="AF258" s="8">
        <v>0</v>
      </c>
    </row>
    <row r="259" spans="1:32" x14ac:dyDescent="0.25">
      <c r="A259" s="5" t="s">
        <v>31</v>
      </c>
      <c r="B259" s="6" t="s">
        <v>2960</v>
      </c>
      <c r="C259" s="6" t="s">
        <v>2948</v>
      </c>
      <c r="D259" s="7">
        <v>44316</v>
      </c>
      <c r="E259" s="7">
        <v>44316</v>
      </c>
      <c r="F259" s="7">
        <v>44323</v>
      </c>
      <c r="G259" s="6" t="s">
        <v>1223</v>
      </c>
      <c r="H259" s="6" t="s">
        <v>35</v>
      </c>
      <c r="I259" s="8">
        <v>-28451.94</v>
      </c>
      <c r="J259" s="6" t="s">
        <v>36</v>
      </c>
      <c r="K259" s="6" t="s">
        <v>35</v>
      </c>
      <c r="L259" s="8">
        <v>-28451.94</v>
      </c>
      <c r="M259" s="8">
        <v>-339.37</v>
      </c>
      <c r="N259" s="9" t="s">
        <v>3173</v>
      </c>
      <c r="O259" s="10" t="s">
        <v>31</v>
      </c>
      <c r="P259" s="20">
        <f t="shared" ref="P259:P322" si="4">ABS(M259)</f>
        <v>339.37</v>
      </c>
      <c r="Q259" s="6" t="s">
        <v>31</v>
      </c>
      <c r="R259" s="6" t="s">
        <v>39</v>
      </c>
      <c r="S259" s="6" t="s">
        <v>2950</v>
      </c>
      <c r="T259" s="6" t="s">
        <v>31</v>
      </c>
      <c r="U259" s="6" t="s">
        <v>41</v>
      </c>
      <c r="V259" s="6" t="s">
        <v>2950</v>
      </c>
      <c r="W259" s="6" t="s">
        <v>31</v>
      </c>
      <c r="X259" s="6" t="s">
        <v>31</v>
      </c>
      <c r="Y259" s="6" t="s">
        <v>31</v>
      </c>
      <c r="Z259" s="6" t="s">
        <v>31</v>
      </c>
      <c r="AA259" s="6" t="s">
        <v>31</v>
      </c>
      <c r="AB259" s="7"/>
      <c r="AC259" s="6" t="s">
        <v>31</v>
      </c>
      <c r="AD259" s="6" t="s">
        <v>31</v>
      </c>
      <c r="AE259" s="6" t="s">
        <v>31</v>
      </c>
      <c r="AF259" s="8">
        <v>0</v>
      </c>
    </row>
    <row r="260" spans="1:32" x14ac:dyDescent="0.25">
      <c r="A260" s="5" t="s">
        <v>31</v>
      </c>
      <c r="B260" s="6" t="s">
        <v>2882</v>
      </c>
      <c r="C260" s="6" t="s">
        <v>3025</v>
      </c>
      <c r="D260" s="7">
        <v>44316</v>
      </c>
      <c r="E260" s="7">
        <v>44316</v>
      </c>
      <c r="F260" s="7">
        <v>44323</v>
      </c>
      <c r="G260" s="6" t="s">
        <v>1223</v>
      </c>
      <c r="H260" s="6" t="s">
        <v>35</v>
      </c>
      <c r="I260" s="8">
        <v>-311959.92</v>
      </c>
      <c r="J260" s="6" t="s">
        <v>36</v>
      </c>
      <c r="K260" s="6" t="s">
        <v>35</v>
      </c>
      <c r="L260" s="8">
        <v>-311959.92</v>
      </c>
      <c r="M260" s="8">
        <v>-3936.49</v>
      </c>
      <c r="N260" s="9" t="s">
        <v>3026</v>
      </c>
      <c r="O260" s="10" t="s">
        <v>31</v>
      </c>
      <c r="P260" s="20">
        <f t="shared" si="4"/>
        <v>3936.49</v>
      </c>
      <c r="Q260" s="6" t="s">
        <v>31</v>
      </c>
      <c r="R260" s="6" t="s">
        <v>39</v>
      </c>
      <c r="S260" s="6" t="s">
        <v>3027</v>
      </c>
      <c r="T260" s="6" t="s">
        <v>31</v>
      </c>
      <c r="U260" s="6" t="s">
        <v>41</v>
      </c>
      <c r="V260" s="6" t="s">
        <v>3027</v>
      </c>
      <c r="W260" s="6" t="s">
        <v>31</v>
      </c>
      <c r="X260" s="6" t="s">
        <v>31</v>
      </c>
      <c r="Y260" s="6" t="s">
        <v>31</v>
      </c>
      <c r="Z260" s="6" t="s">
        <v>31</v>
      </c>
      <c r="AA260" s="6" t="s">
        <v>31</v>
      </c>
      <c r="AB260" s="7"/>
      <c r="AC260" s="6" t="s">
        <v>31</v>
      </c>
      <c r="AD260" s="6" t="s">
        <v>31</v>
      </c>
      <c r="AE260" s="6" t="s">
        <v>31</v>
      </c>
      <c r="AF260" s="8">
        <v>0</v>
      </c>
    </row>
    <row r="261" spans="1:32" x14ac:dyDescent="0.25">
      <c r="A261" s="5" t="s">
        <v>31</v>
      </c>
      <c r="B261" s="6" t="s">
        <v>2882</v>
      </c>
      <c r="C261" s="6" t="s">
        <v>3025</v>
      </c>
      <c r="D261" s="7">
        <v>44316</v>
      </c>
      <c r="E261" s="7">
        <v>44316</v>
      </c>
      <c r="F261" s="7">
        <v>44323</v>
      </c>
      <c r="G261" s="6" t="s">
        <v>1223</v>
      </c>
      <c r="H261" s="6" t="s">
        <v>35</v>
      </c>
      <c r="I261" s="8">
        <v>-69958.98</v>
      </c>
      <c r="J261" s="6" t="s">
        <v>36</v>
      </c>
      <c r="K261" s="6" t="s">
        <v>35</v>
      </c>
      <c r="L261" s="8">
        <v>-69958.98</v>
      </c>
      <c r="M261" s="8">
        <v>-877.75</v>
      </c>
      <c r="N261" s="9" t="s">
        <v>3157</v>
      </c>
      <c r="O261" s="10" t="s">
        <v>31</v>
      </c>
      <c r="P261" s="20">
        <f t="shared" si="4"/>
        <v>877.75</v>
      </c>
      <c r="Q261" s="6" t="s">
        <v>31</v>
      </c>
      <c r="R261" s="6" t="s">
        <v>39</v>
      </c>
      <c r="S261" s="6" t="s">
        <v>3027</v>
      </c>
      <c r="T261" s="6" t="s">
        <v>31</v>
      </c>
      <c r="U261" s="6" t="s">
        <v>41</v>
      </c>
      <c r="V261" s="6" t="s">
        <v>3027</v>
      </c>
      <c r="W261" s="6" t="s">
        <v>31</v>
      </c>
      <c r="X261" s="6" t="s">
        <v>31</v>
      </c>
      <c r="Y261" s="6" t="s">
        <v>31</v>
      </c>
      <c r="Z261" s="6" t="s">
        <v>31</v>
      </c>
      <c r="AA261" s="6" t="s">
        <v>31</v>
      </c>
      <c r="AB261" s="7"/>
      <c r="AC261" s="6" t="s">
        <v>31</v>
      </c>
      <c r="AD261" s="6" t="s">
        <v>31</v>
      </c>
      <c r="AE261" s="6" t="s">
        <v>31</v>
      </c>
      <c r="AF261" s="8">
        <v>0</v>
      </c>
    </row>
    <row r="262" spans="1:32" x14ac:dyDescent="0.25">
      <c r="A262" s="5" t="s">
        <v>31</v>
      </c>
      <c r="B262" s="6" t="s">
        <v>147</v>
      </c>
      <c r="C262" s="6" t="s">
        <v>2948</v>
      </c>
      <c r="D262" s="7">
        <v>44316</v>
      </c>
      <c r="E262" s="7">
        <v>44316</v>
      </c>
      <c r="F262" s="7">
        <v>44323</v>
      </c>
      <c r="G262" s="6" t="s">
        <v>1223</v>
      </c>
      <c r="H262" s="6" t="s">
        <v>35</v>
      </c>
      <c r="I262" s="8">
        <v>-2683334.9</v>
      </c>
      <c r="J262" s="6" t="s">
        <v>36</v>
      </c>
      <c r="K262" s="6" t="s">
        <v>35</v>
      </c>
      <c r="L262" s="8">
        <v>-2683334.9</v>
      </c>
      <c r="M262" s="8">
        <v>-37027.919999999998</v>
      </c>
      <c r="N262" s="9" t="s">
        <v>2949</v>
      </c>
      <c r="O262" s="10" t="s">
        <v>31</v>
      </c>
      <c r="P262" s="20">
        <f t="shared" si="4"/>
        <v>37027.919999999998</v>
      </c>
      <c r="Q262" s="6" t="s">
        <v>31</v>
      </c>
      <c r="R262" s="6" t="s">
        <v>39</v>
      </c>
      <c r="S262" s="6" t="s">
        <v>2950</v>
      </c>
      <c r="T262" s="6" t="s">
        <v>31</v>
      </c>
      <c r="U262" s="6" t="s">
        <v>41</v>
      </c>
      <c r="V262" s="6" t="s">
        <v>2950</v>
      </c>
      <c r="W262" s="6" t="s">
        <v>31</v>
      </c>
      <c r="X262" s="6" t="s">
        <v>31</v>
      </c>
      <c r="Y262" s="6" t="s">
        <v>31</v>
      </c>
      <c r="Z262" s="6" t="s">
        <v>31</v>
      </c>
      <c r="AA262" s="6" t="s">
        <v>31</v>
      </c>
      <c r="AB262" s="7"/>
      <c r="AC262" s="6" t="s">
        <v>31</v>
      </c>
      <c r="AD262" s="6" t="s">
        <v>31</v>
      </c>
      <c r="AE262" s="6" t="s">
        <v>31</v>
      </c>
      <c r="AF262" s="8">
        <v>0</v>
      </c>
    </row>
    <row r="263" spans="1:32" x14ac:dyDescent="0.25">
      <c r="A263" s="5" t="s">
        <v>31</v>
      </c>
      <c r="B263" s="6" t="s">
        <v>147</v>
      </c>
      <c r="C263" s="6" t="s">
        <v>2948</v>
      </c>
      <c r="D263" s="7">
        <v>44316</v>
      </c>
      <c r="E263" s="7">
        <v>44316</v>
      </c>
      <c r="F263" s="7">
        <v>44323</v>
      </c>
      <c r="G263" s="6" t="s">
        <v>1223</v>
      </c>
      <c r="H263" s="6" t="s">
        <v>35</v>
      </c>
      <c r="I263" s="8">
        <v>-16619.61</v>
      </c>
      <c r="J263" s="6" t="s">
        <v>36</v>
      </c>
      <c r="K263" s="6" t="s">
        <v>35</v>
      </c>
      <c r="L263" s="8">
        <v>-16619.61</v>
      </c>
      <c r="M263" s="8">
        <v>-218.75</v>
      </c>
      <c r="N263" s="9" t="s">
        <v>3211</v>
      </c>
      <c r="O263" s="10" t="s">
        <v>31</v>
      </c>
      <c r="P263" s="20">
        <f t="shared" si="4"/>
        <v>218.75</v>
      </c>
      <c r="Q263" s="6" t="s">
        <v>31</v>
      </c>
      <c r="R263" s="6" t="s">
        <v>39</v>
      </c>
      <c r="S263" s="6" t="s">
        <v>2950</v>
      </c>
      <c r="T263" s="6" t="s">
        <v>31</v>
      </c>
      <c r="U263" s="6" t="s">
        <v>41</v>
      </c>
      <c r="V263" s="6" t="s">
        <v>2950</v>
      </c>
      <c r="W263" s="6" t="s">
        <v>31</v>
      </c>
      <c r="X263" s="6" t="s">
        <v>31</v>
      </c>
      <c r="Y263" s="6" t="s">
        <v>31</v>
      </c>
      <c r="Z263" s="6" t="s">
        <v>31</v>
      </c>
      <c r="AA263" s="6" t="s">
        <v>31</v>
      </c>
      <c r="AB263" s="7"/>
      <c r="AC263" s="6" t="s">
        <v>31</v>
      </c>
      <c r="AD263" s="6" t="s">
        <v>31</v>
      </c>
      <c r="AE263" s="6" t="s">
        <v>31</v>
      </c>
      <c r="AF263" s="8">
        <v>0</v>
      </c>
    </row>
    <row r="264" spans="1:32" x14ac:dyDescent="0.25">
      <c r="A264" s="5" t="s">
        <v>31</v>
      </c>
      <c r="B264" s="6" t="s">
        <v>147</v>
      </c>
      <c r="C264" s="6" t="s">
        <v>2948</v>
      </c>
      <c r="D264" s="7">
        <v>44316</v>
      </c>
      <c r="E264" s="7">
        <v>44316</v>
      </c>
      <c r="F264" s="7">
        <v>44323</v>
      </c>
      <c r="G264" s="6" t="s">
        <v>1223</v>
      </c>
      <c r="H264" s="6" t="s">
        <v>35</v>
      </c>
      <c r="I264" s="8">
        <v>-96882.43</v>
      </c>
      <c r="J264" s="6" t="s">
        <v>36</v>
      </c>
      <c r="K264" s="6" t="s">
        <v>35</v>
      </c>
      <c r="L264" s="8">
        <v>-96882.43</v>
      </c>
      <c r="M264" s="8">
        <v>-1262.1300000000001</v>
      </c>
      <c r="N264" s="9" t="s">
        <v>3138</v>
      </c>
      <c r="O264" s="10" t="s">
        <v>31</v>
      </c>
      <c r="P264" s="20">
        <f t="shared" si="4"/>
        <v>1262.1300000000001</v>
      </c>
      <c r="Q264" s="6" t="s">
        <v>31</v>
      </c>
      <c r="R264" s="6" t="s">
        <v>39</v>
      </c>
      <c r="S264" s="6" t="s">
        <v>2950</v>
      </c>
      <c r="T264" s="6" t="s">
        <v>31</v>
      </c>
      <c r="U264" s="6" t="s">
        <v>41</v>
      </c>
      <c r="V264" s="6" t="s">
        <v>2950</v>
      </c>
      <c r="W264" s="6" t="s">
        <v>31</v>
      </c>
      <c r="X264" s="6" t="s">
        <v>31</v>
      </c>
      <c r="Y264" s="6" t="s">
        <v>31</v>
      </c>
      <c r="Z264" s="6" t="s">
        <v>31</v>
      </c>
      <c r="AA264" s="6" t="s">
        <v>31</v>
      </c>
      <c r="AB264" s="7"/>
      <c r="AC264" s="6" t="s">
        <v>31</v>
      </c>
      <c r="AD264" s="6" t="s">
        <v>31</v>
      </c>
      <c r="AE264" s="6" t="s">
        <v>31</v>
      </c>
      <c r="AF264" s="8">
        <v>0</v>
      </c>
    </row>
    <row r="265" spans="1:32" x14ac:dyDescent="0.25">
      <c r="A265" s="5" t="s">
        <v>31</v>
      </c>
      <c r="B265" s="6" t="s">
        <v>147</v>
      </c>
      <c r="C265" s="6" t="s">
        <v>2948</v>
      </c>
      <c r="D265" s="7">
        <v>44316</v>
      </c>
      <c r="E265" s="7">
        <v>44316</v>
      </c>
      <c r="F265" s="7">
        <v>44323</v>
      </c>
      <c r="G265" s="6" t="s">
        <v>1223</v>
      </c>
      <c r="H265" s="6" t="s">
        <v>35</v>
      </c>
      <c r="I265" s="8">
        <v>-327402.44</v>
      </c>
      <c r="J265" s="6" t="s">
        <v>36</v>
      </c>
      <c r="K265" s="6" t="s">
        <v>35</v>
      </c>
      <c r="L265" s="8">
        <v>-327402.44</v>
      </c>
      <c r="M265" s="8">
        <v>-4596.72</v>
      </c>
      <c r="N265" s="9" t="s">
        <v>3013</v>
      </c>
      <c r="O265" s="10" t="s">
        <v>31</v>
      </c>
      <c r="P265" s="20">
        <f t="shared" si="4"/>
        <v>4596.72</v>
      </c>
      <c r="Q265" s="6" t="s">
        <v>31</v>
      </c>
      <c r="R265" s="6" t="s">
        <v>39</v>
      </c>
      <c r="S265" s="6" t="s">
        <v>2950</v>
      </c>
      <c r="T265" s="6" t="s">
        <v>31</v>
      </c>
      <c r="U265" s="6" t="s">
        <v>41</v>
      </c>
      <c r="V265" s="6" t="s">
        <v>2950</v>
      </c>
      <c r="W265" s="6" t="s">
        <v>31</v>
      </c>
      <c r="X265" s="6" t="s">
        <v>31</v>
      </c>
      <c r="Y265" s="6" t="s">
        <v>31</v>
      </c>
      <c r="Z265" s="6" t="s">
        <v>31</v>
      </c>
      <c r="AA265" s="6" t="s">
        <v>31</v>
      </c>
      <c r="AB265" s="7"/>
      <c r="AC265" s="6" t="s">
        <v>31</v>
      </c>
      <c r="AD265" s="6" t="s">
        <v>31</v>
      </c>
      <c r="AE265" s="6" t="s">
        <v>31</v>
      </c>
      <c r="AF265" s="8">
        <v>0</v>
      </c>
    </row>
    <row r="266" spans="1:32" x14ac:dyDescent="0.25">
      <c r="A266" s="5" t="s">
        <v>31</v>
      </c>
      <c r="B266" s="6" t="s">
        <v>1019</v>
      </c>
      <c r="C266" s="6" t="s">
        <v>2948</v>
      </c>
      <c r="D266" s="7">
        <v>44316</v>
      </c>
      <c r="E266" s="7">
        <v>44316</v>
      </c>
      <c r="F266" s="7">
        <v>44323</v>
      </c>
      <c r="G266" s="6" t="s">
        <v>1223</v>
      </c>
      <c r="H266" s="6" t="s">
        <v>35</v>
      </c>
      <c r="I266" s="8">
        <v>-3522.14</v>
      </c>
      <c r="J266" s="6" t="s">
        <v>36</v>
      </c>
      <c r="K266" s="6" t="s">
        <v>35</v>
      </c>
      <c r="L266" s="8">
        <v>-3522.14</v>
      </c>
      <c r="M266" s="8">
        <v>-42.76</v>
      </c>
      <c r="N266" s="9" t="s">
        <v>3266</v>
      </c>
      <c r="O266" s="10" t="s">
        <v>31</v>
      </c>
      <c r="P266" s="20">
        <f t="shared" si="4"/>
        <v>42.76</v>
      </c>
      <c r="Q266" s="6" t="s">
        <v>31</v>
      </c>
      <c r="R266" s="6" t="s">
        <v>39</v>
      </c>
      <c r="S266" s="6" t="s">
        <v>2950</v>
      </c>
      <c r="T266" s="6" t="s">
        <v>31</v>
      </c>
      <c r="U266" s="6" t="s">
        <v>41</v>
      </c>
      <c r="V266" s="6" t="s">
        <v>2950</v>
      </c>
      <c r="W266" s="6" t="s">
        <v>31</v>
      </c>
      <c r="X266" s="6" t="s">
        <v>31</v>
      </c>
      <c r="Y266" s="6" t="s">
        <v>31</v>
      </c>
      <c r="Z266" s="6" t="s">
        <v>31</v>
      </c>
      <c r="AA266" s="6" t="s">
        <v>31</v>
      </c>
      <c r="AB266" s="7"/>
      <c r="AC266" s="6" t="s">
        <v>31</v>
      </c>
      <c r="AD266" s="6" t="s">
        <v>31</v>
      </c>
      <c r="AE266" s="6" t="s">
        <v>31</v>
      </c>
      <c r="AF266" s="8">
        <v>0</v>
      </c>
    </row>
    <row r="267" spans="1:32" x14ac:dyDescent="0.25">
      <c r="A267" s="5" t="s">
        <v>31</v>
      </c>
      <c r="B267" s="6" t="s">
        <v>1019</v>
      </c>
      <c r="C267" s="6" t="s">
        <v>2948</v>
      </c>
      <c r="D267" s="7">
        <v>44316</v>
      </c>
      <c r="E267" s="7">
        <v>44316</v>
      </c>
      <c r="F267" s="7">
        <v>44323</v>
      </c>
      <c r="G267" s="6" t="s">
        <v>1223</v>
      </c>
      <c r="H267" s="6" t="s">
        <v>35</v>
      </c>
      <c r="I267" s="8">
        <v>-435358.65</v>
      </c>
      <c r="J267" s="6" t="s">
        <v>36</v>
      </c>
      <c r="K267" s="6" t="s">
        <v>35</v>
      </c>
      <c r="L267" s="8">
        <v>-435358.65</v>
      </c>
      <c r="M267" s="8">
        <v>-5249.97</v>
      </c>
      <c r="N267" s="9" t="s">
        <v>3007</v>
      </c>
      <c r="O267" s="10" t="s">
        <v>31</v>
      </c>
      <c r="P267" s="20">
        <f t="shared" si="4"/>
        <v>5249.97</v>
      </c>
      <c r="Q267" s="6" t="s">
        <v>31</v>
      </c>
      <c r="R267" s="6" t="s">
        <v>39</v>
      </c>
      <c r="S267" s="6" t="s">
        <v>2950</v>
      </c>
      <c r="T267" s="6" t="s">
        <v>31</v>
      </c>
      <c r="U267" s="6" t="s">
        <v>41</v>
      </c>
      <c r="V267" s="6" t="s">
        <v>2950</v>
      </c>
      <c r="W267" s="6" t="s">
        <v>31</v>
      </c>
      <c r="X267" s="6" t="s">
        <v>31</v>
      </c>
      <c r="Y267" s="6" t="s">
        <v>31</v>
      </c>
      <c r="Z267" s="6" t="s">
        <v>31</v>
      </c>
      <c r="AA267" s="6" t="s">
        <v>31</v>
      </c>
      <c r="AB267" s="7"/>
      <c r="AC267" s="6" t="s">
        <v>31</v>
      </c>
      <c r="AD267" s="6" t="s">
        <v>31</v>
      </c>
      <c r="AE267" s="6" t="s">
        <v>31</v>
      </c>
      <c r="AF267" s="8">
        <v>0</v>
      </c>
    </row>
    <row r="268" spans="1:32" x14ac:dyDescent="0.25">
      <c r="A268" s="5" t="s">
        <v>31</v>
      </c>
      <c r="B268" s="6" t="s">
        <v>1019</v>
      </c>
      <c r="C268" s="6" t="s">
        <v>2948</v>
      </c>
      <c r="D268" s="7">
        <v>44316</v>
      </c>
      <c r="E268" s="7">
        <v>44316</v>
      </c>
      <c r="F268" s="7">
        <v>44323</v>
      </c>
      <c r="G268" s="6" t="s">
        <v>1223</v>
      </c>
      <c r="H268" s="6" t="s">
        <v>35</v>
      </c>
      <c r="I268" s="8">
        <v>-259049.97</v>
      </c>
      <c r="J268" s="6" t="s">
        <v>36</v>
      </c>
      <c r="K268" s="6" t="s">
        <v>35</v>
      </c>
      <c r="L268" s="8">
        <v>-259049.97</v>
      </c>
      <c r="M268" s="8">
        <v>-3251.39</v>
      </c>
      <c r="N268" s="9" t="s">
        <v>3084</v>
      </c>
      <c r="O268" s="10" t="s">
        <v>31</v>
      </c>
      <c r="P268" s="20">
        <f t="shared" si="4"/>
        <v>3251.39</v>
      </c>
      <c r="Q268" s="6" t="s">
        <v>31</v>
      </c>
      <c r="R268" s="6" t="s">
        <v>39</v>
      </c>
      <c r="S268" s="6" t="s">
        <v>2950</v>
      </c>
      <c r="T268" s="6" t="s">
        <v>31</v>
      </c>
      <c r="U268" s="6" t="s">
        <v>41</v>
      </c>
      <c r="V268" s="6" t="s">
        <v>2950</v>
      </c>
      <c r="W268" s="6" t="s">
        <v>31</v>
      </c>
      <c r="X268" s="6" t="s">
        <v>31</v>
      </c>
      <c r="Y268" s="6" t="s">
        <v>31</v>
      </c>
      <c r="Z268" s="6" t="s">
        <v>31</v>
      </c>
      <c r="AA268" s="6" t="s">
        <v>31</v>
      </c>
      <c r="AB268" s="7"/>
      <c r="AC268" s="6" t="s">
        <v>31</v>
      </c>
      <c r="AD268" s="6" t="s">
        <v>31</v>
      </c>
      <c r="AE268" s="6" t="s">
        <v>31</v>
      </c>
      <c r="AF268" s="8">
        <v>0</v>
      </c>
    </row>
    <row r="269" spans="1:32" x14ac:dyDescent="0.25">
      <c r="A269" s="5" t="s">
        <v>31</v>
      </c>
      <c r="B269" s="6" t="s">
        <v>1019</v>
      </c>
      <c r="C269" s="6" t="s">
        <v>2948</v>
      </c>
      <c r="D269" s="7">
        <v>44316</v>
      </c>
      <c r="E269" s="7">
        <v>44316</v>
      </c>
      <c r="F269" s="7">
        <v>44323</v>
      </c>
      <c r="G269" s="6" t="s">
        <v>1223</v>
      </c>
      <c r="H269" s="6" t="s">
        <v>35</v>
      </c>
      <c r="I269" s="8">
        <v>-12507.21</v>
      </c>
      <c r="J269" s="6" t="s">
        <v>36</v>
      </c>
      <c r="K269" s="6" t="s">
        <v>35</v>
      </c>
      <c r="L269" s="8">
        <v>-12507.21</v>
      </c>
      <c r="M269" s="8">
        <v>-149.25</v>
      </c>
      <c r="N269" s="9" t="s">
        <v>3219</v>
      </c>
      <c r="O269" s="10" t="s">
        <v>31</v>
      </c>
      <c r="P269" s="20">
        <f t="shared" si="4"/>
        <v>149.25</v>
      </c>
      <c r="Q269" s="6" t="s">
        <v>31</v>
      </c>
      <c r="R269" s="6" t="s">
        <v>39</v>
      </c>
      <c r="S269" s="6" t="s">
        <v>2950</v>
      </c>
      <c r="T269" s="6" t="s">
        <v>31</v>
      </c>
      <c r="U269" s="6" t="s">
        <v>41</v>
      </c>
      <c r="V269" s="6" t="s">
        <v>2950</v>
      </c>
      <c r="W269" s="6" t="s">
        <v>31</v>
      </c>
      <c r="X269" s="6" t="s">
        <v>31</v>
      </c>
      <c r="Y269" s="6" t="s">
        <v>31</v>
      </c>
      <c r="Z269" s="6" t="s">
        <v>31</v>
      </c>
      <c r="AA269" s="6" t="s">
        <v>31</v>
      </c>
      <c r="AB269" s="7"/>
      <c r="AC269" s="6" t="s">
        <v>31</v>
      </c>
      <c r="AD269" s="6" t="s">
        <v>31</v>
      </c>
      <c r="AE269" s="6" t="s">
        <v>31</v>
      </c>
      <c r="AF269" s="8">
        <v>0</v>
      </c>
    </row>
    <row r="270" spans="1:32" x14ac:dyDescent="0.25">
      <c r="A270" s="5" t="s">
        <v>31</v>
      </c>
      <c r="B270" s="6" t="s">
        <v>1019</v>
      </c>
      <c r="C270" s="6" t="s">
        <v>2948</v>
      </c>
      <c r="D270" s="7">
        <v>44316</v>
      </c>
      <c r="E270" s="7">
        <v>44316</v>
      </c>
      <c r="F270" s="7">
        <v>44323</v>
      </c>
      <c r="G270" s="6" t="s">
        <v>1223</v>
      </c>
      <c r="H270" s="6" t="s">
        <v>35</v>
      </c>
      <c r="I270" s="8">
        <v>-9122.2099999999991</v>
      </c>
      <c r="J270" s="6" t="s">
        <v>36</v>
      </c>
      <c r="K270" s="6" t="s">
        <v>35</v>
      </c>
      <c r="L270" s="8">
        <v>-9122.2099999999991</v>
      </c>
      <c r="M270" s="8">
        <v>-108.49</v>
      </c>
      <c r="N270" s="9" t="s">
        <v>3240</v>
      </c>
      <c r="O270" s="10" t="s">
        <v>31</v>
      </c>
      <c r="P270" s="20">
        <f t="shared" si="4"/>
        <v>108.49</v>
      </c>
      <c r="Q270" s="6" t="s">
        <v>31</v>
      </c>
      <c r="R270" s="6" t="s">
        <v>39</v>
      </c>
      <c r="S270" s="6" t="s">
        <v>2950</v>
      </c>
      <c r="T270" s="6" t="s">
        <v>31</v>
      </c>
      <c r="U270" s="6" t="s">
        <v>41</v>
      </c>
      <c r="V270" s="6" t="s">
        <v>2950</v>
      </c>
      <c r="W270" s="6" t="s">
        <v>31</v>
      </c>
      <c r="X270" s="6" t="s">
        <v>31</v>
      </c>
      <c r="Y270" s="6" t="s">
        <v>31</v>
      </c>
      <c r="Z270" s="6" t="s">
        <v>31</v>
      </c>
      <c r="AA270" s="6" t="s">
        <v>31</v>
      </c>
      <c r="AB270" s="7"/>
      <c r="AC270" s="6" t="s">
        <v>31</v>
      </c>
      <c r="AD270" s="6" t="s">
        <v>31</v>
      </c>
      <c r="AE270" s="6" t="s">
        <v>31</v>
      </c>
      <c r="AF270" s="8">
        <v>0</v>
      </c>
    </row>
    <row r="271" spans="1:32" x14ac:dyDescent="0.25">
      <c r="A271" s="5" t="s">
        <v>31</v>
      </c>
      <c r="B271" s="6" t="s">
        <v>3058</v>
      </c>
      <c r="C271" s="6" t="s">
        <v>2948</v>
      </c>
      <c r="D271" s="7">
        <v>44316</v>
      </c>
      <c r="E271" s="7">
        <v>44316</v>
      </c>
      <c r="F271" s="7">
        <v>44323</v>
      </c>
      <c r="G271" s="6" t="s">
        <v>1223</v>
      </c>
      <c r="H271" s="6" t="s">
        <v>35</v>
      </c>
      <c r="I271" s="8">
        <v>-1500</v>
      </c>
      <c r="J271" s="6" t="s">
        <v>36</v>
      </c>
      <c r="K271" s="6" t="s">
        <v>35</v>
      </c>
      <c r="L271" s="8">
        <v>-1500</v>
      </c>
      <c r="M271" s="8">
        <v>-17.899999999999999</v>
      </c>
      <c r="N271" s="9" t="s">
        <v>3288</v>
      </c>
      <c r="O271" s="10" t="s">
        <v>31</v>
      </c>
      <c r="P271" s="20">
        <f t="shared" si="4"/>
        <v>17.899999999999999</v>
      </c>
      <c r="Q271" s="6" t="s">
        <v>31</v>
      </c>
      <c r="R271" s="6" t="s">
        <v>39</v>
      </c>
      <c r="S271" s="6" t="s">
        <v>2950</v>
      </c>
      <c r="T271" s="6" t="s">
        <v>31</v>
      </c>
      <c r="U271" s="6" t="s">
        <v>41</v>
      </c>
      <c r="V271" s="6" t="s">
        <v>2950</v>
      </c>
      <c r="W271" s="6" t="s">
        <v>31</v>
      </c>
      <c r="X271" s="6" t="s">
        <v>31</v>
      </c>
      <c r="Y271" s="6" t="s">
        <v>31</v>
      </c>
      <c r="Z271" s="6" t="s">
        <v>31</v>
      </c>
      <c r="AA271" s="6" t="s">
        <v>31</v>
      </c>
      <c r="AB271" s="7"/>
      <c r="AC271" s="6" t="s">
        <v>31</v>
      </c>
      <c r="AD271" s="6" t="s">
        <v>31</v>
      </c>
      <c r="AE271" s="6" t="s">
        <v>31</v>
      </c>
      <c r="AF271" s="8">
        <v>0</v>
      </c>
    </row>
    <row r="272" spans="1:32" x14ac:dyDescent="0.25">
      <c r="A272" s="5" t="s">
        <v>31</v>
      </c>
      <c r="B272" s="6" t="s">
        <v>3058</v>
      </c>
      <c r="C272" s="6" t="s">
        <v>2948</v>
      </c>
      <c r="D272" s="7">
        <v>44316</v>
      </c>
      <c r="E272" s="7">
        <v>44316</v>
      </c>
      <c r="F272" s="7">
        <v>44323</v>
      </c>
      <c r="G272" s="6" t="s">
        <v>1223</v>
      </c>
      <c r="H272" s="6" t="s">
        <v>35</v>
      </c>
      <c r="I272" s="8">
        <v>-272255</v>
      </c>
      <c r="J272" s="6" t="s">
        <v>36</v>
      </c>
      <c r="K272" s="6" t="s">
        <v>35</v>
      </c>
      <c r="L272" s="8">
        <v>-272255</v>
      </c>
      <c r="M272" s="8">
        <v>-3500.59</v>
      </c>
      <c r="N272" s="9" t="s">
        <v>3067</v>
      </c>
      <c r="O272" s="10" t="s">
        <v>31</v>
      </c>
      <c r="P272" s="20">
        <f t="shared" si="4"/>
        <v>3500.59</v>
      </c>
      <c r="Q272" s="6" t="s">
        <v>31</v>
      </c>
      <c r="R272" s="6" t="s">
        <v>39</v>
      </c>
      <c r="S272" s="6" t="s">
        <v>2950</v>
      </c>
      <c r="T272" s="6" t="s">
        <v>31</v>
      </c>
      <c r="U272" s="6" t="s">
        <v>41</v>
      </c>
      <c r="V272" s="6" t="s">
        <v>2950</v>
      </c>
      <c r="W272" s="6" t="s">
        <v>31</v>
      </c>
      <c r="X272" s="6" t="s">
        <v>31</v>
      </c>
      <c r="Y272" s="6" t="s">
        <v>31</v>
      </c>
      <c r="Z272" s="6" t="s">
        <v>31</v>
      </c>
      <c r="AA272" s="6" t="s">
        <v>31</v>
      </c>
      <c r="AB272" s="7"/>
      <c r="AC272" s="6" t="s">
        <v>31</v>
      </c>
      <c r="AD272" s="6" t="s">
        <v>31</v>
      </c>
      <c r="AE272" s="6" t="s">
        <v>31</v>
      </c>
      <c r="AF272" s="8">
        <v>0</v>
      </c>
    </row>
    <row r="273" spans="1:32" x14ac:dyDescent="0.25">
      <c r="A273" s="5" t="s">
        <v>31</v>
      </c>
      <c r="B273" s="6" t="s">
        <v>3058</v>
      </c>
      <c r="C273" s="6" t="s">
        <v>2948</v>
      </c>
      <c r="D273" s="7">
        <v>44316</v>
      </c>
      <c r="E273" s="7">
        <v>44316</v>
      </c>
      <c r="F273" s="7">
        <v>44323</v>
      </c>
      <c r="G273" s="6" t="s">
        <v>1223</v>
      </c>
      <c r="H273" s="6" t="s">
        <v>35</v>
      </c>
      <c r="I273" s="8">
        <v>-158646.01</v>
      </c>
      <c r="J273" s="6" t="s">
        <v>36</v>
      </c>
      <c r="K273" s="6" t="s">
        <v>35</v>
      </c>
      <c r="L273" s="8">
        <v>-158646.01</v>
      </c>
      <c r="M273" s="8">
        <v>-1894.36</v>
      </c>
      <c r="N273" s="9" t="s">
        <v>3116</v>
      </c>
      <c r="O273" s="10" t="s">
        <v>31</v>
      </c>
      <c r="P273" s="20">
        <f t="shared" si="4"/>
        <v>1894.36</v>
      </c>
      <c r="Q273" s="6" t="s">
        <v>31</v>
      </c>
      <c r="R273" s="6" t="s">
        <v>39</v>
      </c>
      <c r="S273" s="6" t="s">
        <v>2950</v>
      </c>
      <c r="T273" s="6" t="s">
        <v>31</v>
      </c>
      <c r="U273" s="6" t="s">
        <v>41</v>
      </c>
      <c r="V273" s="6" t="s">
        <v>2950</v>
      </c>
      <c r="W273" s="6" t="s">
        <v>31</v>
      </c>
      <c r="X273" s="6" t="s">
        <v>31</v>
      </c>
      <c r="Y273" s="6" t="s">
        <v>31</v>
      </c>
      <c r="Z273" s="6" t="s">
        <v>31</v>
      </c>
      <c r="AA273" s="6" t="s">
        <v>31</v>
      </c>
      <c r="AB273" s="7"/>
      <c r="AC273" s="6" t="s">
        <v>31</v>
      </c>
      <c r="AD273" s="6" t="s">
        <v>31</v>
      </c>
      <c r="AE273" s="6" t="s">
        <v>31</v>
      </c>
      <c r="AF273" s="8">
        <v>0</v>
      </c>
    </row>
    <row r="274" spans="1:32" x14ac:dyDescent="0.25">
      <c r="A274" s="5" t="s">
        <v>31</v>
      </c>
      <c r="B274" s="6" t="s">
        <v>3088</v>
      </c>
      <c r="C274" s="6" t="s">
        <v>2948</v>
      </c>
      <c r="D274" s="7">
        <v>44316</v>
      </c>
      <c r="E274" s="7">
        <v>44316</v>
      </c>
      <c r="F274" s="7">
        <v>44323</v>
      </c>
      <c r="G274" s="6" t="s">
        <v>1223</v>
      </c>
      <c r="H274" s="6" t="s">
        <v>35</v>
      </c>
      <c r="I274" s="8">
        <v>-119728.97</v>
      </c>
      <c r="J274" s="6" t="s">
        <v>36</v>
      </c>
      <c r="K274" s="6" t="s">
        <v>35</v>
      </c>
      <c r="L274" s="8">
        <v>-119728.97</v>
      </c>
      <c r="M274" s="8">
        <v>-1423.68</v>
      </c>
      <c r="N274" s="9" t="s">
        <v>3137</v>
      </c>
      <c r="O274" s="10" t="s">
        <v>31</v>
      </c>
      <c r="P274" s="20">
        <f t="shared" si="4"/>
        <v>1423.68</v>
      </c>
      <c r="Q274" s="6" t="s">
        <v>31</v>
      </c>
      <c r="R274" s="6" t="s">
        <v>39</v>
      </c>
      <c r="S274" s="6" t="s">
        <v>2950</v>
      </c>
      <c r="T274" s="6" t="s">
        <v>31</v>
      </c>
      <c r="U274" s="6" t="s">
        <v>41</v>
      </c>
      <c r="V274" s="6" t="s">
        <v>2950</v>
      </c>
      <c r="W274" s="6" t="s">
        <v>31</v>
      </c>
      <c r="X274" s="6" t="s">
        <v>31</v>
      </c>
      <c r="Y274" s="6" t="s">
        <v>31</v>
      </c>
      <c r="Z274" s="6" t="s">
        <v>31</v>
      </c>
      <c r="AA274" s="6" t="s">
        <v>31</v>
      </c>
      <c r="AB274" s="7"/>
      <c r="AC274" s="6" t="s">
        <v>31</v>
      </c>
      <c r="AD274" s="6" t="s">
        <v>31</v>
      </c>
      <c r="AE274" s="6" t="s">
        <v>31</v>
      </c>
      <c r="AF274" s="8">
        <v>0</v>
      </c>
    </row>
    <row r="275" spans="1:32" x14ac:dyDescent="0.25">
      <c r="A275" s="5" t="s">
        <v>31</v>
      </c>
      <c r="B275" s="6" t="s">
        <v>3088</v>
      </c>
      <c r="C275" s="6" t="s">
        <v>2948</v>
      </c>
      <c r="D275" s="7">
        <v>44316</v>
      </c>
      <c r="E275" s="7">
        <v>44316</v>
      </c>
      <c r="F275" s="7">
        <v>44323</v>
      </c>
      <c r="G275" s="6" t="s">
        <v>1223</v>
      </c>
      <c r="H275" s="6" t="s">
        <v>35</v>
      </c>
      <c r="I275" s="8">
        <v>-7483.32</v>
      </c>
      <c r="J275" s="6" t="s">
        <v>36</v>
      </c>
      <c r="K275" s="6" t="s">
        <v>35</v>
      </c>
      <c r="L275" s="8">
        <v>-7483.32</v>
      </c>
      <c r="M275" s="8">
        <v>-89.29</v>
      </c>
      <c r="N275" s="9" t="s">
        <v>3254</v>
      </c>
      <c r="O275" s="10" t="s">
        <v>31</v>
      </c>
      <c r="P275" s="20">
        <f t="shared" si="4"/>
        <v>89.29</v>
      </c>
      <c r="Q275" s="6" t="s">
        <v>31</v>
      </c>
      <c r="R275" s="6" t="s">
        <v>39</v>
      </c>
      <c r="S275" s="6" t="s">
        <v>2950</v>
      </c>
      <c r="T275" s="6" t="s">
        <v>31</v>
      </c>
      <c r="U275" s="6" t="s">
        <v>41</v>
      </c>
      <c r="V275" s="6" t="s">
        <v>2950</v>
      </c>
      <c r="W275" s="6" t="s">
        <v>31</v>
      </c>
      <c r="X275" s="6" t="s">
        <v>31</v>
      </c>
      <c r="Y275" s="6" t="s">
        <v>31</v>
      </c>
      <c r="Z275" s="6" t="s">
        <v>31</v>
      </c>
      <c r="AA275" s="6" t="s">
        <v>31</v>
      </c>
      <c r="AB275" s="7"/>
      <c r="AC275" s="6" t="s">
        <v>31</v>
      </c>
      <c r="AD275" s="6" t="s">
        <v>31</v>
      </c>
      <c r="AE275" s="6" t="s">
        <v>31</v>
      </c>
      <c r="AF275" s="8">
        <v>0</v>
      </c>
    </row>
    <row r="276" spans="1:32" x14ac:dyDescent="0.25">
      <c r="A276" s="5" t="s">
        <v>31</v>
      </c>
      <c r="B276" s="6" t="s">
        <v>3088</v>
      </c>
      <c r="C276" s="6" t="s">
        <v>2948</v>
      </c>
      <c r="D276" s="7">
        <v>44316</v>
      </c>
      <c r="E276" s="7">
        <v>44316</v>
      </c>
      <c r="F276" s="7">
        <v>44323</v>
      </c>
      <c r="G276" s="6" t="s">
        <v>1223</v>
      </c>
      <c r="H276" s="6" t="s">
        <v>35</v>
      </c>
      <c r="I276" s="8">
        <v>-3208.34</v>
      </c>
      <c r="J276" s="6" t="s">
        <v>36</v>
      </c>
      <c r="K276" s="6" t="s">
        <v>35</v>
      </c>
      <c r="L276" s="8">
        <v>-3208.34</v>
      </c>
      <c r="M276" s="8">
        <v>-37.76</v>
      </c>
      <c r="N276" s="9" t="s">
        <v>3269</v>
      </c>
      <c r="O276" s="10" t="s">
        <v>31</v>
      </c>
      <c r="P276" s="20">
        <f t="shared" si="4"/>
        <v>37.76</v>
      </c>
      <c r="Q276" s="6" t="s">
        <v>31</v>
      </c>
      <c r="R276" s="6" t="s">
        <v>39</v>
      </c>
      <c r="S276" s="6" t="s">
        <v>2950</v>
      </c>
      <c r="T276" s="6" t="s">
        <v>31</v>
      </c>
      <c r="U276" s="6" t="s">
        <v>41</v>
      </c>
      <c r="V276" s="6" t="s">
        <v>2950</v>
      </c>
      <c r="W276" s="6" t="s">
        <v>31</v>
      </c>
      <c r="X276" s="6" t="s">
        <v>31</v>
      </c>
      <c r="Y276" s="6" t="s">
        <v>31</v>
      </c>
      <c r="Z276" s="6" t="s">
        <v>31</v>
      </c>
      <c r="AA276" s="6" t="s">
        <v>31</v>
      </c>
      <c r="AB276" s="7"/>
      <c r="AC276" s="6" t="s">
        <v>31</v>
      </c>
      <c r="AD276" s="6" t="s">
        <v>31</v>
      </c>
      <c r="AE276" s="6" t="s">
        <v>31</v>
      </c>
      <c r="AF276" s="8">
        <v>0</v>
      </c>
    </row>
    <row r="277" spans="1:32" x14ac:dyDescent="0.25">
      <c r="A277" s="5" t="s">
        <v>31</v>
      </c>
      <c r="B277" s="6" t="s">
        <v>3164</v>
      </c>
      <c r="C277" s="6" t="s">
        <v>2948</v>
      </c>
      <c r="D277" s="7">
        <v>44316</v>
      </c>
      <c r="E277" s="7">
        <v>44316</v>
      </c>
      <c r="F277" s="7">
        <v>44323</v>
      </c>
      <c r="G277" s="6" t="s">
        <v>1223</v>
      </c>
      <c r="H277" s="6" t="s">
        <v>35</v>
      </c>
      <c r="I277" s="8">
        <v>-30944.15</v>
      </c>
      <c r="J277" s="6" t="s">
        <v>36</v>
      </c>
      <c r="K277" s="6" t="s">
        <v>35</v>
      </c>
      <c r="L277" s="8">
        <v>-30944.15</v>
      </c>
      <c r="M277" s="8">
        <v>-364.26</v>
      </c>
      <c r="N277" s="9" t="s">
        <v>3166</v>
      </c>
      <c r="O277" s="10" t="s">
        <v>31</v>
      </c>
      <c r="P277" s="20">
        <f t="shared" si="4"/>
        <v>364.26</v>
      </c>
      <c r="Q277" s="6" t="s">
        <v>31</v>
      </c>
      <c r="R277" s="6" t="s">
        <v>39</v>
      </c>
      <c r="S277" s="6" t="s">
        <v>2950</v>
      </c>
      <c r="T277" s="6" t="s">
        <v>31</v>
      </c>
      <c r="U277" s="6" t="s">
        <v>41</v>
      </c>
      <c r="V277" s="6" t="s">
        <v>2950</v>
      </c>
      <c r="W277" s="6" t="s">
        <v>31</v>
      </c>
      <c r="X277" s="6" t="s">
        <v>31</v>
      </c>
      <c r="Y277" s="6" t="s">
        <v>31</v>
      </c>
      <c r="Z277" s="6" t="s">
        <v>31</v>
      </c>
      <c r="AA277" s="6" t="s">
        <v>31</v>
      </c>
      <c r="AB277" s="7"/>
      <c r="AC277" s="6" t="s">
        <v>31</v>
      </c>
      <c r="AD277" s="6" t="s">
        <v>31</v>
      </c>
      <c r="AE277" s="6" t="s">
        <v>31</v>
      </c>
      <c r="AF277" s="8">
        <v>0</v>
      </c>
    </row>
    <row r="278" spans="1:32" x14ac:dyDescent="0.25">
      <c r="A278" s="5" t="s">
        <v>31</v>
      </c>
      <c r="B278" s="6" t="s">
        <v>2905</v>
      </c>
      <c r="C278" s="6" t="s">
        <v>2939</v>
      </c>
      <c r="D278" s="7">
        <v>44316</v>
      </c>
      <c r="E278" s="7">
        <v>44316</v>
      </c>
      <c r="F278" s="7">
        <v>44323</v>
      </c>
      <c r="G278" s="6" t="s">
        <v>1223</v>
      </c>
      <c r="H278" s="6" t="s">
        <v>35</v>
      </c>
      <c r="I278" s="8">
        <v>-725162.09</v>
      </c>
      <c r="J278" s="6" t="s">
        <v>36</v>
      </c>
      <c r="K278" s="6" t="s">
        <v>35</v>
      </c>
      <c r="L278" s="8">
        <v>-725162.09</v>
      </c>
      <c r="M278" s="8">
        <v>-9221.73</v>
      </c>
      <c r="N278" s="9" t="s">
        <v>2985</v>
      </c>
      <c r="O278" s="10" t="s">
        <v>31</v>
      </c>
      <c r="P278" s="20">
        <f t="shared" si="4"/>
        <v>9221.73</v>
      </c>
      <c r="Q278" s="6" t="s">
        <v>31</v>
      </c>
      <c r="R278" s="6" t="s">
        <v>39</v>
      </c>
      <c r="S278" s="6" t="s">
        <v>2941</v>
      </c>
      <c r="T278" s="6" t="s">
        <v>31</v>
      </c>
      <c r="U278" s="6" t="s">
        <v>41</v>
      </c>
      <c r="V278" s="6" t="s">
        <v>2941</v>
      </c>
      <c r="W278" s="6" t="s">
        <v>31</v>
      </c>
      <c r="X278" s="6" t="s">
        <v>31</v>
      </c>
      <c r="Y278" s="6" t="s">
        <v>31</v>
      </c>
      <c r="Z278" s="6" t="s">
        <v>31</v>
      </c>
      <c r="AA278" s="6" t="s">
        <v>31</v>
      </c>
      <c r="AB278" s="7"/>
      <c r="AC278" s="6" t="s">
        <v>31</v>
      </c>
      <c r="AD278" s="6" t="s">
        <v>31</v>
      </c>
      <c r="AE278" s="6" t="s">
        <v>31</v>
      </c>
      <c r="AF278" s="8">
        <v>0</v>
      </c>
    </row>
    <row r="279" spans="1:32" x14ac:dyDescent="0.25">
      <c r="A279" s="5" t="s">
        <v>31</v>
      </c>
      <c r="B279" s="6" t="s">
        <v>2905</v>
      </c>
      <c r="C279" s="6" t="s">
        <v>2939</v>
      </c>
      <c r="D279" s="7">
        <v>44316</v>
      </c>
      <c r="E279" s="7">
        <v>44316</v>
      </c>
      <c r="F279" s="7">
        <v>44323</v>
      </c>
      <c r="G279" s="6" t="s">
        <v>1223</v>
      </c>
      <c r="H279" s="6" t="s">
        <v>35</v>
      </c>
      <c r="I279" s="8">
        <v>-17224.34</v>
      </c>
      <c r="J279" s="6" t="s">
        <v>36</v>
      </c>
      <c r="K279" s="6" t="s">
        <v>35</v>
      </c>
      <c r="L279" s="8">
        <v>-17224.34</v>
      </c>
      <c r="M279" s="8">
        <v>-231.07</v>
      </c>
      <c r="N279" s="9" t="s">
        <v>3205</v>
      </c>
      <c r="O279" s="10" t="s">
        <v>31</v>
      </c>
      <c r="P279" s="20">
        <f t="shared" si="4"/>
        <v>231.07</v>
      </c>
      <c r="Q279" s="6" t="s">
        <v>31</v>
      </c>
      <c r="R279" s="6" t="s">
        <v>39</v>
      </c>
      <c r="S279" s="6" t="s">
        <v>2941</v>
      </c>
      <c r="T279" s="6" t="s">
        <v>31</v>
      </c>
      <c r="U279" s="6" t="s">
        <v>41</v>
      </c>
      <c r="V279" s="6" t="s">
        <v>2941</v>
      </c>
      <c r="W279" s="6" t="s">
        <v>31</v>
      </c>
      <c r="X279" s="6" t="s">
        <v>31</v>
      </c>
      <c r="Y279" s="6" t="s">
        <v>31</v>
      </c>
      <c r="Z279" s="6" t="s">
        <v>31</v>
      </c>
      <c r="AA279" s="6" t="s">
        <v>31</v>
      </c>
      <c r="AB279" s="7"/>
      <c r="AC279" s="6" t="s">
        <v>31</v>
      </c>
      <c r="AD279" s="6" t="s">
        <v>31</v>
      </c>
      <c r="AE279" s="6" t="s">
        <v>31</v>
      </c>
      <c r="AF279" s="8">
        <v>0</v>
      </c>
    </row>
    <row r="280" spans="1:32" x14ac:dyDescent="0.25">
      <c r="A280" s="5" t="s">
        <v>31</v>
      </c>
      <c r="B280" s="6" t="s">
        <v>2905</v>
      </c>
      <c r="C280" s="6" t="s">
        <v>2939</v>
      </c>
      <c r="D280" s="7">
        <v>44316</v>
      </c>
      <c r="E280" s="7">
        <v>44316</v>
      </c>
      <c r="F280" s="7">
        <v>44323</v>
      </c>
      <c r="G280" s="6" t="s">
        <v>1223</v>
      </c>
      <c r="H280" s="6" t="s">
        <v>35</v>
      </c>
      <c r="I280" s="8">
        <v>-2915049.99</v>
      </c>
      <c r="J280" s="6" t="s">
        <v>36</v>
      </c>
      <c r="K280" s="6" t="s">
        <v>35</v>
      </c>
      <c r="L280" s="8">
        <v>-2915049.99</v>
      </c>
      <c r="M280" s="8">
        <v>-39383.449999999997</v>
      </c>
      <c r="N280" s="9" t="s">
        <v>2940</v>
      </c>
      <c r="O280" s="10" t="s">
        <v>31</v>
      </c>
      <c r="P280" s="20">
        <f t="shared" si="4"/>
        <v>39383.449999999997</v>
      </c>
      <c r="Q280" s="6" t="s">
        <v>31</v>
      </c>
      <c r="R280" s="6" t="s">
        <v>39</v>
      </c>
      <c r="S280" s="6" t="s">
        <v>2941</v>
      </c>
      <c r="T280" s="6" t="s">
        <v>31</v>
      </c>
      <c r="U280" s="6" t="s">
        <v>41</v>
      </c>
      <c r="V280" s="6" t="s">
        <v>2941</v>
      </c>
      <c r="W280" s="6" t="s">
        <v>31</v>
      </c>
      <c r="X280" s="6" t="s">
        <v>31</v>
      </c>
      <c r="Y280" s="6" t="s">
        <v>31</v>
      </c>
      <c r="Z280" s="6" t="s">
        <v>31</v>
      </c>
      <c r="AA280" s="6" t="s">
        <v>31</v>
      </c>
      <c r="AB280" s="7"/>
      <c r="AC280" s="6" t="s">
        <v>31</v>
      </c>
      <c r="AD280" s="6" t="s">
        <v>31</v>
      </c>
      <c r="AE280" s="6" t="s">
        <v>31</v>
      </c>
      <c r="AF280" s="8">
        <v>0</v>
      </c>
    </row>
    <row r="281" spans="1:32" x14ac:dyDescent="0.25">
      <c r="A281" s="5" t="s">
        <v>31</v>
      </c>
      <c r="B281" s="6" t="s">
        <v>2905</v>
      </c>
      <c r="C281" s="6" t="s">
        <v>2939</v>
      </c>
      <c r="D281" s="7">
        <v>44316</v>
      </c>
      <c r="E281" s="7">
        <v>44316</v>
      </c>
      <c r="F281" s="7">
        <v>44323</v>
      </c>
      <c r="G281" s="6" t="s">
        <v>1223</v>
      </c>
      <c r="H281" s="6" t="s">
        <v>35</v>
      </c>
      <c r="I281" s="8">
        <v>-541077.35</v>
      </c>
      <c r="J281" s="6" t="s">
        <v>36</v>
      </c>
      <c r="K281" s="6" t="s">
        <v>35</v>
      </c>
      <c r="L281" s="8">
        <v>-541077.35</v>
      </c>
      <c r="M281" s="8">
        <v>-6824.16</v>
      </c>
      <c r="N281" s="9" t="s">
        <v>2993</v>
      </c>
      <c r="O281" s="10" t="s">
        <v>31</v>
      </c>
      <c r="P281" s="20">
        <f t="shared" si="4"/>
        <v>6824.16</v>
      </c>
      <c r="Q281" s="6" t="s">
        <v>31</v>
      </c>
      <c r="R281" s="6" t="s">
        <v>39</v>
      </c>
      <c r="S281" s="6" t="s">
        <v>2941</v>
      </c>
      <c r="T281" s="6" t="s">
        <v>31</v>
      </c>
      <c r="U281" s="6" t="s">
        <v>41</v>
      </c>
      <c r="V281" s="6" t="s">
        <v>2941</v>
      </c>
      <c r="W281" s="6" t="s">
        <v>31</v>
      </c>
      <c r="X281" s="6" t="s">
        <v>31</v>
      </c>
      <c r="Y281" s="6" t="s">
        <v>31</v>
      </c>
      <c r="Z281" s="6" t="s">
        <v>31</v>
      </c>
      <c r="AA281" s="6" t="s">
        <v>31</v>
      </c>
      <c r="AB281" s="7"/>
      <c r="AC281" s="6" t="s">
        <v>31</v>
      </c>
      <c r="AD281" s="6" t="s">
        <v>31</v>
      </c>
      <c r="AE281" s="6" t="s">
        <v>31</v>
      </c>
      <c r="AF281" s="8">
        <v>0</v>
      </c>
    </row>
    <row r="282" spans="1:32" x14ac:dyDescent="0.25">
      <c r="A282" s="5" t="s">
        <v>31</v>
      </c>
      <c r="B282" s="6" t="s">
        <v>2960</v>
      </c>
      <c r="C282" s="6" t="s">
        <v>2945</v>
      </c>
      <c r="D282" s="7">
        <v>44347</v>
      </c>
      <c r="E282" s="7">
        <v>44347</v>
      </c>
      <c r="F282" s="7">
        <v>44360</v>
      </c>
      <c r="G282" s="6" t="s">
        <v>1223</v>
      </c>
      <c r="H282" s="6" t="s">
        <v>35</v>
      </c>
      <c r="I282" s="8">
        <v>-901470.86</v>
      </c>
      <c r="J282" s="6" t="s">
        <v>36</v>
      </c>
      <c r="K282" s="6" t="s">
        <v>35</v>
      </c>
      <c r="L282" s="8">
        <v>-901470.86</v>
      </c>
      <c r="M282" s="8">
        <v>-11715.27</v>
      </c>
      <c r="N282" s="9" t="s">
        <v>2962</v>
      </c>
      <c r="O282" s="10" t="s">
        <v>31</v>
      </c>
      <c r="P282" s="20">
        <f t="shared" si="4"/>
        <v>11715.27</v>
      </c>
      <c r="Q282" s="6" t="s">
        <v>31</v>
      </c>
      <c r="R282" s="6" t="s">
        <v>412</v>
      </c>
      <c r="S282" s="6" t="s">
        <v>2947</v>
      </c>
      <c r="T282" s="6" t="s">
        <v>31</v>
      </c>
      <c r="U282" s="6" t="s">
        <v>41</v>
      </c>
      <c r="V282" s="6" t="s">
        <v>2947</v>
      </c>
      <c r="W282" s="6" t="s">
        <v>31</v>
      </c>
      <c r="X282" s="6" t="s">
        <v>31</v>
      </c>
      <c r="Y282" s="6" t="s">
        <v>31</v>
      </c>
      <c r="Z282" s="6" t="s">
        <v>31</v>
      </c>
      <c r="AA282" s="6" t="s">
        <v>31</v>
      </c>
      <c r="AB282" s="7"/>
      <c r="AC282" s="6" t="s">
        <v>31</v>
      </c>
      <c r="AD282" s="6" t="s">
        <v>31</v>
      </c>
      <c r="AE282" s="6" t="s">
        <v>31</v>
      </c>
      <c r="AF282" s="8">
        <v>0</v>
      </c>
    </row>
    <row r="283" spans="1:32" x14ac:dyDescent="0.25">
      <c r="A283" s="5" t="s">
        <v>31</v>
      </c>
      <c r="B283" s="6" t="s">
        <v>2960</v>
      </c>
      <c r="C283" s="6" t="s">
        <v>2945</v>
      </c>
      <c r="D283" s="7">
        <v>44347</v>
      </c>
      <c r="E283" s="7">
        <v>44347</v>
      </c>
      <c r="F283" s="7">
        <v>44360</v>
      </c>
      <c r="G283" s="6" t="s">
        <v>1223</v>
      </c>
      <c r="H283" s="6" t="s">
        <v>35</v>
      </c>
      <c r="I283" s="8">
        <v>-202937.48</v>
      </c>
      <c r="J283" s="6" t="s">
        <v>36</v>
      </c>
      <c r="K283" s="6" t="s">
        <v>35</v>
      </c>
      <c r="L283" s="8">
        <v>-202937.48</v>
      </c>
      <c r="M283" s="8">
        <v>-2593.8000000000002</v>
      </c>
      <c r="N283" s="9" t="s">
        <v>3098</v>
      </c>
      <c r="O283" s="10" t="s">
        <v>31</v>
      </c>
      <c r="P283" s="20">
        <f t="shared" si="4"/>
        <v>2593.8000000000002</v>
      </c>
      <c r="Q283" s="6" t="s">
        <v>31</v>
      </c>
      <c r="R283" s="6" t="s">
        <v>412</v>
      </c>
      <c r="S283" s="6" t="s">
        <v>2947</v>
      </c>
      <c r="T283" s="6" t="s">
        <v>31</v>
      </c>
      <c r="U283" s="6" t="s">
        <v>41</v>
      </c>
      <c r="V283" s="6" t="s">
        <v>2947</v>
      </c>
      <c r="W283" s="6" t="s">
        <v>31</v>
      </c>
      <c r="X283" s="6" t="s">
        <v>31</v>
      </c>
      <c r="Y283" s="6" t="s">
        <v>31</v>
      </c>
      <c r="Z283" s="6" t="s">
        <v>31</v>
      </c>
      <c r="AA283" s="6" t="s">
        <v>31</v>
      </c>
      <c r="AB283" s="7"/>
      <c r="AC283" s="6" t="s">
        <v>31</v>
      </c>
      <c r="AD283" s="6" t="s">
        <v>31</v>
      </c>
      <c r="AE283" s="6" t="s">
        <v>31</v>
      </c>
      <c r="AF283" s="8">
        <v>0</v>
      </c>
    </row>
    <row r="284" spans="1:32" x14ac:dyDescent="0.25">
      <c r="A284" s="5" t="s">
        <v>31</v>
      </c>
      <c r="B284" s="6" t="s">
        <v>2960</v>
      </c>
      <c r="C284" s="6" t="s">
        <v>2945</v>
      </c>
      <c r="D284" s="7">
        <v>44347</v>
      </c>
      <c r="E284" s="7">
        <v>44347</v>
      </c>
      <c r="F284" s="7">
        <v>44360</v>
      </c>
      <c r="G284" s="6" t="s">
        <v>1223</v>
      </c>
      <c r="H284" s="6" t="s">
        <v>35</v>
      </c>
      <c r="I284" s="8">
        <v>-28451.94</v>
      </c>
      <c r="J284" s="6" t="s">
        <v>36</v>
      </c>
      <c r="K284" s="6" t="s">
        <v>35</v>
      </c>
      <c r="L284" s="8">
        <v>-28451.94</v>
      </c>
      <c r="M284" s="8">
        <v>-339.35</v>
      </c>
      <c r="N284" s="9" t="s">
        <v>3176</v>
      </c>
      <c r="O284" s="10" t="s">
        <v>31</v>
      </c>
      <c r="P284" s="20">
        <f t="shared" si="4"/>
        <v>339.35</v>
      </c>
      <c r="Q284" s="6" t="s">
        <v>31</v>
      </c>
      <c r="R284" s="6" t="s">
        <v>412</v>
      </c>
      <c r="S284" s="6" t="s">
        <v>2947</v>
      </c>
      <c r="T284" s="6" t="s">
        <v>31</v>
      </c>
      <c r="U284" s="6" t="s">
        <v>41</v>
      </c>
      <c r="V284" s="6" t="s">
        <v>2947</v>
      </c>
      <c r="W284" s="6" t="s">
        <v>31</v>
      </c>
      <c r="X284" s="6" t="s">
        <v>31</v>
      </c>
      <c r="Y284" s="6" t="s">
        <v>31</v>
      </c>
      <c r="Z284" s="6" t="s">
        <v>31</v>
      </c>
      <c r="AA284" s="6" t="s">
        <v>31</v>
      </c>
      <c r="AB284" s="7"/>
      <c r="AC284" s="6" t="s">
        <v>31</v>
      </c>
      <c r="AD284" s="6" t="s">
        <v>31</v>
      </c>
      <c r="AE284" s="6" t="s">
        <v>31</v>
      </c>
      <c r="AF284" s="8">
        <v>0</v>
      </c>
    </row>
    <row r="285" spans="1:32" x14ac:dyDescent="0.25">
      <c r="A285" s="5" t="s">
        <v>31</v>
      </c>
      <c r="B285" s="6" t="s">
        <v>2882</v>
      </c>
      <c r="C285" s="6" t="s">
        <v>3055</v>
      </c>
      <c r="D285" s="7">
        <v>44347</v>
      </c>
      <c r="E285" s="7">
        <v>44347</v>
      </c>
      <c r="F285" s="7">
        <v>44360</v>
      </c>
      <c r="G285" s="6" t="s">
        <v>1223</v>
      </c>
      <c r="H285" s="6" t="s">
        <v>35</v>
      </c>
      <c r="I285" s="8">
        <v>-311959.94</v>
      </c>
      <c r="J285" s="6" t="s">
        <v>36</v>
      </c>
      <c r="K285" s="6" t="s">
        <v>35</v>
      </c>
      <c r="L285" s="8">
        <v>-311959.94</v>
      </c>
      <c r="M285" s="8">
        <v>-3936.44</v>
      </c>
      <c r="N285" s="9" t="s">
        <v>3056</v>
      </c>
      <c r="O285" s="10" t="s">
        <v>31</v>
      </c>
      <c r="P285" s="20">
        <f t="shared" si="4"/>
        <v>3936.44</v>
      </c>
      <c r="Q285" s="6" t="s">
        <v>31</v>
      </c>
      <c r="R285" s="6" t="s">
        <v>412</v>
      </c>
      <c r="S285" s="6" t="s">
        <v>3057</v>
      </c>
      <c r="T285" s="6" t="s">
        <v>31</v>
      </c>
      <c r="U285" s="6" t="s">
        <v>41</v>
      </c>
      <c r="V285" s="6" t="s">
        <v>3057</v>
      </c>
      <c r="W285" s="6" t="s">
        <v>31</v>
      </c>
      <c r="X285" s="6" t="s">
        <v>31</v>
      </c>
      <c r="Y285" s="6" t="s">
        <v>31</v>
      </c>
      <c r="Z285" s="6" t="s">
        <v>31</v>
      </c>
      <c r="AA285" s="6" t="s">
        <v>31</v>
      </c>
      <c r="AB285" s="7"/>
      <c r="AC285" s="6" t="s">
        <v>31</v>
      </c>
      <c r="AD285" s="6" t="s">
        <v>31</v>
      </c>
      <c r="AE285" s="6" t="s">
        <v>31</v>
      </c>
      <c r="AF285" s="8">
        <v>0</v>
      </c>
    </row>
    <row r="286" spans="1:32" x14ac:dyDescent="0.25">
      <c r="A286" s="5" t="s">
        <v>31</v>
      </c>
      <c r="B286" s="6" t="s">
        <v>2882</v>
      </c>
      <c r="C286" s="6" t="s">
        <v>3055</v>
      </c>
      <c r="D286" s="7">
        <v>44347</v>
      </c>
      <c r="E286" s="7">
        <v>44347</v>
      </c>
      <c r="F286" s="7">
        <v>44360</v>
      </c>
      <c r="G286" s="6" t="s">
        <v>1223</v>
      </c>
      <c r="H286" s="6" t="s">
        <v>35</v>
      </c>
      <c r="I286" s="8">
        <v>-69958.98</v>
      </c>
      <c r="J286" s="6" t="s">
        <v>36</v>
      </c>
      <c r="K286" s="6" t="s">
        <v>35</v>
      </c>
      <c r="L286" s="8">
        <v>-69958.98</v>
      </c>
      <c r="M286" s="8">
        <v>-877.74</v>
      </c>
      <c r="N286" s="9" t="s">
        <v>3159</v>
      </c>
      <c r="O286" s="10" t="s">
        <v>31</v>
      </c>
      <c r="P286" s="20">
        <f t="shared" si="4"/>
        <v>877.74</v>
      </c>
      <c r="Q286" s="6" t="s">
        <v>31</v>
      </c>
      <c r="R286" s="6" t="s">
        <v>412</v>
      </c>
      <c r="S286" s="6" t="s">
        <v>3057</v>
      </c>
      <c r="T286" s="6" t="s">
        <v>31</v>
      </c>
      <c r="U286" s="6" t="s">
        <v>41</v>
      </c>
      <c r="V286" s="6" t="s">
        <v>3057</v>
      </c>
      <c r="W286" s="6" t="s">
        <v>31</v>
      </c>
      <c r="X286" s="6" t="s">
        <v>31</v>
      </c>
      <c r="Y286" s="6" t="s">
        <v>31</v>
      </c>
      <c r="Z286" s="6" t="s">
        <v>31</v>
      </c>
      <c r="AA286" s="6" t="s">
        <v>31</v>
      </c>
      <c r="AB286" s="7"/>
      <c r="AC286" s="6" t="s">
        <v>31</v>
      </c>
      <c r="AD286" s="6" t="s">
        <v>31</v>
      </c>
      <c r="AE286" s="6" t="s">
        <v>31</v>
      </c>
      <c r="AF286" s="8">
        <v>0</v>
      </c>
    </row>
    <row r="287" spans="1:32" x14ac:dyDescent="0.25">
      <c r="A287" s="5" t="s">
        <v>31</v>
      </c>
      <c r="B287" s="6" t="s">
        <v>147</v>
      </c>
      <c r="C287" s="6" t="s">
        <v>2945</v>
      </c>
      <c r="D287" s="7">
        <v>44347</v>
      </c>
      <c r="E287" s="7">
        <v>44347</v>
      </c>
      <c r="F287" s="7">
        <v>44360</v>
      </c>
      <c r="G287" s="6" t="s">
        <v>1223</v>
      </c>
      <c r="H287" s="6" t="s">
        <v>35</v>
      </c>
      <c r="I287" s="8">
        <v>-2686722.18</v>
      </c>
      <c r="J287" s="6" t="s">
        <v>36</v>
      </c>
      <c r="K287" s="6" t="s">
        <v>35</v>
      </c>
      <c r="L287" s="8">
        <v>-2686722.18</v>
      </c>
      <c r="M287" s="8">
        <v>-37067.94</v>
      </c>
      <c r="N287" s="9" t="s">
        <v>2946</v>
      </c>
      <c r="O287" s="10" t="s">
        <v>31</v>
      </c>
      <c r="P287" s="20">
        <f t="shared" si="4"/>
        <v>37067.94</v>
      </c>
      <c r="Q287" s="6" t="s">
        <v>31</v>
      </c>
      <c r="R287" s="6" t="s">
        <v>412</v>
      </c>
      <c r="S287" s="6" t="s">
        <v>2947</v>
      </c>
      <c r="T287" s="6" t="s">
        <v>31</v>
      </c>
      <c r="U287" s="6" t="s">
        <v>41</v>
      </c>
      <c r="V287" s="6" t="s">
        <v>2947</v>
      </c>
      <c r="W287" s="6" t="s">
        <v>31</v>
      </c>
      <c r="X287" s="6" t="s">
        <v>31</v>
      </c>
      <c r="Y287" s="6" t="s">
        <v>31</v>
      </c>
      <c r="Z287" s="6" t="s">
        <v>31</v>
      </c>
      <c r="AA287" s="6" t="s">
        <v>31</v>
      </c>
      <c r="AB287" s="7"/>
      <c r="AC287" s="6" t="s">
        <v>31</v>
      </c>
      <c r="AD287" s="6" t="s">
        <v>31</v>
      </c>
      <c r="AE287" s="6" t="s">
        <v>31</v>
      </c>
      <c r="AF287" s="8">
        <v>0</v>
      </c>
    </row>
    <row r="288" spans="1:32" x14ac:dyDescent="0.25">
      <c r="A288" s="5" t="s">
        <v>31</v>
      </c>
      <c r="B288" s="6" t="s">
        <v>147</v>
      </c>
      <c r="C288" s="6" t="s">
        <v>2945</v>
      </c>
      <c r="D288" s="7">
        <v>44347</v>
      </c>
      <c r="E288" s="7">
        <v>44347</v>
      </c>
      <c r="F288" s="7">
        <v>44360</v>
      </c>
      <c r="G288" s="6" t="s">
        <v>1223</v>
      </c>
      <c r="H288" s="6" t="s">
        <v>35</v>
      </c>
      <c r="I288" s="8">
        <v>-16619.61</v>
      </c>
      <c r="J288" s="6" t="s">
        <v>36</v>
      </c>
      <c r="K288" s="6" t="s">
        <v>35</v>
      </c>
      <c r="L288" s="8">
        <v>-16619.61</v>
      </c>
      <c r="M288" s="8">
        <v>-218.73</v>
      </c>
      <c r="N288" s="9" t="s">
        <v>3213</v>
      </c>
      <c r="O288" s="10" t="s">
        <v>31</v>
      </c>
      <c r="P288" s="20">
        <f t="shared" si="4"/>
        <v>218.73</v>
      </c>
      <c r="Q288" s="6" t="s">
        <v>31</v>
      </c>
      <c r="R288" s="6" t="s">
        <v>412</v>
      </c>
      <c r="S288" s="6" t="s">
        <v>2947</v>
      </c>
      <c r="T288" s="6" t="s">
        <v>31</v>
      </c>
      <c r="U288" s="6" t="s">
        <v>41</v>
      </c>
      <c r="V288" s="6" t="s">
        <v>2947</v>
      </c>
      <c r="W288" s="6" t="s">
        <v>31</v>
      </c>
      <c r="X288" s="6" t="s">
        <v>31</v>
      </c>
      <c r="Y288" s="6" t="s">
        <v>31</v>
      </c>
      <c r="Z288" s="6" t="s">
        <v>31</v>
      </c>
      <c r="AA288" s="6" t="s">
        <v>31</v>
      </c>
      <c r="AB288" s="7"/>
      <c r="AC288" s="6" t="s">
        <v>31</v>
      </c>
      <c r="AD288" s="6" t="s">
        <v>31</v>
      </c>
      <c r="AE288" s="6" t="s">
        <v>31</v>
      </c>
      <c r="AF288" s="8">
        <v>0</v>
      </c>
    </row>
    <row r="289" spans="1:32" x14ac:dyDescent="0.25">
      <c r="A289" s="5" t="s">
        <v>31</v>
      </c>
      <c r="B289" s="6" t="s">
        <v>147</v>
      </c>
      <c r="C289" s="6" t="s">
        <v>2945</v>
      </c>
      <c r="D289" s="7">
        <v>44347</v>
      </c>
      <c r="E289" s="7">
        <v>44347</v>
      </c>
      <c r="F289" s="7">
        <v>44360</v>
      </c>
      <c r="G289" s="6" t="s">
        <v>1223</v>
      </c>
      <c r="H289" s="6" t="s">
        <v>35</v>
      </c>
      <c r="I289" s="8">
        <v>-96882.22</v>
      </c>
      <c r="J289" s="6" t="s">
        <v>36</v>
      </c>
      <c r="K289" s="6" t="s">
        <v>35</v>
      </c>
      <c r="L289" s="8">
        <v>-96882.22</v>
      </c>
      <c r="M289" s="8">
        <v>-1261.79</v>
      </c>
      <c r="N289" s="9" t="s">
        <v>3142</v>
      </c>
      <c r="O289" s="10" t="s">
        <v>31</v>
      </c>
      <c r="P289" s="20">
        <f t="shared" si="4"/>
        <v>1261.79</v>
      </c>
      <c r="Q289" s="6" t="s">
        <v>31</v>
      </c>
      <c r="R289" s="6" t="s">
        <v>412</v>
      </c>
      <c r="S289" s="6" t="s">
        <v>2947</v>
      </c>
      <c r="T289" s="6" t="s">
        <v>31</v>
      </c>
      <c r="U289" s="6" t="s">
        <v>41</v>
      </c>
      <c r="V289" s="6" t="s">
        <v>2947</v>
      </c>
      <c r="W289" s="6" t="s">
        <v>31</v>
      </c>
      <c r="X289" s="6" t="s">
        <v>31</v>
      </c>
      <c r="Y289" s="6" t="s">
        <v>31</v>
      </c>
      <c r="Z289" s="6" t="s">
        <v>31</v>
      </c>
      <c r="AA289" s="6" t="s">
        <v>31</v>
      </c>
      <c r="AB289" s="7"/>
      <c r="AC289" s="6" t="s">
        <v>31</v>
      </c>
      <c r="AD289" s="6" t="s">
        <v>31</v>
      </c>
      <c r="AE289" s="6" t="s">
        <v>31</v>
      </c>
      <c r="AF289" s="8">
        <v>0</v>
      </c>
    </row>
    <row r="290" spans="1:32" x14ac:dyDescent="0.25">
      <c r="A290" s="5" t="s">
        <v>31</v>
      </c>
      <c r="B290" s="6" t="s">
        <v>147</v>
      </c>
      <c r="C290" s="6" t="s">
        <v>2945</v>
      </c>
      <c r="D290" s="7">
        <v>44347</v>
      </c>
      <c r="E290" s="7">
        <v>44347</v>
      </c>
      <c r="F290" s="7">
        <v>44360</v>
      </c>
      <c r="G290" s="6" t="s">
        <v>1223</v>
      </c>
      <c r="H290" s="6" t="s">
        <v>35</v>
      </c>
      <c r="I290" s="8">
        <v>-327402.5</v>
      </c>
      <c r="J290" s="6" t="s">
        <v>36</v>
      </c>
      <c r="K290" s="6" t="s">
        <v>35</v>
      </c>
      <c r="L290" s="8">
        <v>-327402.5</v>
      </c>
      <c r="M290" s="8">
        <v>-4597.0600000000004</v>
      </c>
      <c r="N290" s="9" t="s">
        <v>3011</v>
      </c>
      <c r="O290" s="10" t="s">
        <v>31</v>
      </c>
      <c r="P290" s="20">
        <f t="shared" si="4"/>
        <v>4597.0600000000004</v>
      </c>
      <c r="Q290" s="6" t="s">
        <v>31</v>
      </c>
      <c r="R290" s="6" t="s">
        <v>412</v>
      </c>
      <c r="S290" s="6" t="s">
        <v>2947</v>
      </c>
      <c r="T290" s="6" t="s">
        <v>31</v>
      </c>
      <c r="U290" s="6" t="s">
        <v>41</v>
      </c>
      <c r="V290" s="6" t="s">
        <v>2947</v>
      </c>
      <c r="W290" s="6" t="s">
        <v>31</v>
      </c>
      <c r="X290" s="6" t="s">
        <v>31</v>
      </c>
      <c r="Y290" s="6" t="s">
        <v>31</v>
      </c>
      <c r="Z290" s="6" t="s">
        <v>31</v>
      </c>
      <c r="AA290" s="6" t="s">
        <v>31</v>
      </c>
      <c r="AB290" s="7"/>
      <c r="AC290" s="6" t="s">
        <v>31</v>
      </c>
      <c r="AD290" s="6" t="s">
        <v>31</v>
      </c>
      <c r="AE290" s="6" t="s">
        <v>31</v>
      </c>
      <c r="AF290" s="8">
        <v>0</v>
      </c>
    </row>
    <row r="291" spans="1:32" x14ac:dyDescent="0.25">
      <c r="A291" s="5" t="s">
        <v>31</v>
      </c>
      <c r="B291" s="6" t="s">
        <v>1019</v>
      </c>
      <c r="C291" s="6" t="s">
        <v>2945</v>
      </c>
      <c r="D291" s="7">
        <v>44347</v>
      </c>
      <c r="E291" s="7">
        <v>44347</v>
      </c>
      <c r="F291" s="7">
        <v>44360</v>
      </c>
      <c r="G291" s="6" t="s">
        <v>1223</v>
      </c>
      <c r="H291" s="6" t="s">
        <v>35</v>
      </c>
      <c r="I291" s="8">
        <v>-3793.9</v>
      </c>
      <c r="J291" s="6" t="s">
        <v>36</v>
      </c>
      <c r="K291" s="6" t="s">
        <v>35</v>
      </c>
      <c r="L291" s="8">
        <v>-3793.9</v>
      </c>
      <c r="M291" s="8">
        <v>-45.68</v>
      </c>
      <c r="N291" s="9" t="s">
        <v>3264</v>
      </c>
      <c r="O291" s="10" t="s">
        <v>31</v>
      </c>
      <c r="P291" s="20">
        <f t="shared" si="4"/>
        <v>45.68</v>
      </c>
      <c r="Q291" s="6" t="s">
        <v>31</v>
      </c>
      <c r="R291" s="6" t="s">
        <v>412</v>
      </c>
      <c r="S291" s="6" t="s">
        <v>2947</v>
      </c>
      <c r="T291" s="6" t="s">
        <v>31</v>
      </c>
      <c r="U291" s="6" t="s">
        <v>41</v>
      </c>
      <c r="V291" s="6" t="s">
        <v>2947</v>
      </c>
      <c r="W291" s="6" t="s">
        <v>31</v>
      </c>
      <c r="X291" s="6" t="s">
        <v>31</v>
      </c>
      <c r="Y291" s="6" t="s">
        <v>31</v>
      </c>
      <c r="Z291" s="6" t="s">
        <v>31</v>
      </c>
      <c r="AA291" s="6" t="s">
        <v>31</v>
      </c>
      <c r="AB291" s="7"/>
      <c r="AC291" s="6" t="s">
        <v>31</v>
      </c>
      <c r="AD291" s="6" t="s">
        <v>31</v>
      </c>
      <c r="AE291" s="6" t="s">
        <v>31</v>
      </c>
      <c r="AF291" s="8">
        <v>0</v>
      </c>
    </row>
    <row r="292" spans="1:32" x14ac:dyDescent="0.25">
      <c r="A292" s="5" t="s">
        <v>31</v>
      </c>
      <c r="B292" s="6" t="s">
        <v>1019</v>
      </c>
      <c r="C292" s="6" t="s">
        <v>2945</v>
      </c>
      <c r="D292" s="7">
        <v>44347</v>
      </c>
      <c r="E292" s="7">
        <v>44347</v>
      </c>
      <c r="F292" s="7">
        <v>44360</v>
      </c>
      <c r="G292" s="6" t="s">
        <v>1223</v>
      </c>
      <c r="H292" s="6" t="s">
        <v>35</v>
      </c>
      <c r="I292" s="8">
        <v>-435833.48</v>
      </c>
      <c r="J292" s="6" t="s">
        <v>36</v>
      </c>
      <c r="K292" s="6" t="s">
        <v>35</v>
      </c>
      <c r="L292" s="8">
        <v>-435833.48</v>
      </c>
      <c r="M292" s="8">
        <v>-5252.07</v>
      </c>
      <c r="N292" s="9" t="s">
        <v>3006</v>
      </c>
      <c r="O292" s="10" t="s">
        <v>31</v>
      </c>
      <c r="P292" s="20">
        <f t="shared" si="4"/>
        <v>5252.07</v>
      </c>
      <c r="Q292" s="6" t="s">
        <v>31</v>
      </c>
      <c r="R292" s="6" t="s">
        <v>412</v>
      </c>
      <c r="S292" s="6" t="s">
        <v>2947</v>
      </c>
      <c r="T292" s="6" t="s">
        <v>31</v>
      </c>
      <c r="U292" s="6" t="s">
        <v>41</v>
      </c>
      <c r="V292" s="6" t="s">
        <v>2947</v>
      </c>
      <c r="W292" s="6" t="s">
        <v>31</v>
      </c>
      <c r="X292" s="6" t="s">
        <v>31</v>
      </c>
      <c r="Y292" s="6" t="s">
        <v>31</v>
      </c>
      <c r="Z292" s="6" t="s">
        <v>31</v>
      </c>
      <c r="AA292" s="6" t="s">
        <v>31</v>
      </c>
      <c r="AB292" s="7"/>
      <c r="AC292" s="6" t="s">
        <v>31</v>
      </c>
      <c r="AD292" s="6" t="s">
        <v>31</v>
      </c>
      <c r="AE292" s="6" t="s">
        <v>31</v>
      </c>
      <c r="AF292" s="8">
        <v>0</v>
      </c>
    </row>
    <row r="293" spans="1:32" x14ac:dyDescent="0.25">
      <c r="A293" s="5" t="s">
        <v>31</v>
      </c>
      <c r="B293" s="6" t="s">
        <v>1019</v>
      </c>
      <c r="C293" s="6" t="s">
        <v>2945</v>
      </c>
      <c r="D293" s="7">
        <v>44347</v>
      </c>
      <c r="E293" s="7">
        <v>44347</v>
      </c>
      <c r="F293" s="7">
        <v>44360</v>
      </c>
      <c r="G293" s="6" t="s">
        <v>1223</v>
      </c>
      <c r="H293" s="6" t="s">
        <v>35</v>
      </c>
      <c r="I293" s="8">
        <v>-258618.85</v>
      </c>
      <c r="J293" s="6" t="s">
        <v>36</v>
      </c>
      <c r="K293" s="6" t="s">
        <v>35</v>
      </c>
      <c r="L293" s="8">
        <v>-258618.85</v>
      </c>
      <c r="M293" s="8">
        <v>-3242.21</v>
      </c>
      <c r="N293" s="9" t="s">
        <v>3087</v>
      </c>
      <c r="O293" s="10" t="s">
        <v>31</v>
      </c>
      <c r="P293" s="20">
        <f t="shared" si="4"/>
        <v>3242.21</v>
      </c>
      <c r="Q293" s="6" t="s">
        <v>31</v>
      </c>
      <c r="R293" s="6" t="s">
        <v>412</v>
      </c>
      <c r="S293" s="6" t="s">
        <v>2947</v>
      </c>
      <c r="T293" s="6" t="s">
        <v>31</v>
      </c>
      <c r="U293" s="6" t="s">
        <v>41</v>
      </c>
      <c r="V293" s="6" t="s">
        <v>2947</v>
      </c>
      <c r="W293" s="6" t="s">
        <v>31</v>
      </c>
      <c r="X293" s="6" t="s">
        <v>31</v>
      </c>
      <c r="Y293" s="6" t="s">
        <v>31</v>
      </c>
      <c r="Z293" s="6" t="s">
        <v>31</v>
      </c>
      <c r="AA293" s="6" t="s">
        <v>31</v>
      </c>
      <c r="AB293" s="7"/>
      <c r="AC293" s="6" t="s">
        <v>31</v>
      </c>
      <c r="AD293" s="6" t="s">
        <v>31</v>
      </c>
      <c r="AE293" s="6" t="s">
        <v>31</v>
      </c>
      <c r="AF293" s="8">
        <v>0</v>
      </c>
    </row>
    <row r="294" spans="1:32" x14ac:dyDescent="0.25">
      <c r="A294" s="5" t="s">
        <v>31</v>
      </c>
      <c r="B294" s="6" t="s">
        <v>1019</v>
      </c>
      <c r="C294" s="6" t="s">
        <v>2945</v>
      </c>
      <c r="D294" s="7">
        <v>44347</v>
      </c>
      <c r="E294" s="7">
        <v>44347</v>
      </c>
      <c r="F294" s="7">
        <v>44360</v>
      </c>
      <c r="G294" s="6" t="s">
        <v>1223</v>
      </c>
      <c r="H294" s="6" t="s">
        <v>35</v>
      </c>
      <c r="I294" s="8">
        <v>-12507.19</v>
      </c>
      <c r="J294" s="6" t="s">
        <v>36</v>
      </c>
      <c r="K294" s="6" t="s">
        <v>35</v>
      </c>
      <c r="L294" s="8">
        <v>-12507.19</v>
      </c>
      <c r="M294" s="8">
        <v>-149.22999999999999</v>
      </c>
      <c r="N294" s="9" t="s">
        <v>3223</v>
      </c>
      <c r="O294" s="10" t="s">
        <v>31</v>
      </c>
      <c r="P294" s="20">
        <f t="shared" si="4"/>
        <v>149.22999999999999</v>
      </c>
      <c r="Q294" s="6" t="s">
        <v>31</v>
      </c>
      <c r="R294" s="6" t="s">
        <v>412</v>
      </c>
      <c r="S294" s="6" t="s">
        <v>2947</v>
      </c>
      <c r="T294" s="6" t="s">
        <v>31</v>
      </c>
      <c r="U294" s="6" t="s">
        <v>41</v>
      </c>
      <c r="V294" s="6" t="s">
        <v>2947</v>
      </c>
      <c r="W294" s="6" t="s">
        <v>31</v>
      </c>
      <c r="X294" s="6" t="s">
        <v>31</v>
      </c>
      <c r="Y294" s="6" t="s">
        <v>31</v>
      </c>
      <c r="Z294" s="6" t="s">
        <v>31</v>
      </c>
      <c r="AA294" s="6" t="s">
        <v>31</v>
      </c>
      <c r="AB294" s="7"/>
      <c r="AC294" s="6" t="s">
        <v>31</v>
      </c>
      <c r="AD294" s="6" t="s">
        <v>31</v>
      </c>
      <c r="AE294" s="6" t="s">
        <v>31</v>
      </c>
      <c r="AF294" s="8">
        <v>0</v>
      </c>
    </row>
    <row r="295" spans="1:32" x14ac:dyDescent="0.25">
      <c r="A295" s="5" t="s">
        <v>31</v>
      </c>
      <c r="B295" s="6" t="s">
        <v>1019</v>
      </c>
      <c r="C295" s="6" t="s">
        <v>2945</v>
      </c>
      <c r="D295" s="7">
        <v>44347</v>
      </c>
      <c r="E295" s="7">
        <v>44347</v>
      </c>
      <c r="F295" s="7">
        <v>44360</v>
      </c>
      <c r="G295" s="6" t="s">
        <v>1223</v>
      </c>
      <c r="H295" s="6" t="s">
        <v>35</v>
      </c>
      <c r="I295" s="8">
        <v>-9122.16</v>
      </c>
      <c r="J295" s="6" t="s">
        <v>36</v>
      </c>
      <c r="K295" s="6" t="s">
        <v>35</v>
      </c>
      <c r="L295" s="8">
        <v>-9122.16</v>
      </c>
      <c r="M295" s="8">
        <v>-108.53</v>
      </c>
      <c r="N295" s="9" t="s">
        <v>3235</v>
      </c>
      <c r="O295" s="10" t="s">
        <v>31</v>
      </c>
      <c r="P295" s="20">
        <f t="shared" si="4"/>
        <v>108.53</v>
      </c>
      <c r="Q295" s="6" t="s">
        <v>31</v>
      </c>
      <c r="R295" s="6" t="s">
        <v>412</v>
      </c>
      <c r="S295" s="6" t="s">
        <v>2947</v>
      </c>
      <c r="T295" s="6" t="s">
        <v>31</v>
      </c>
      <c r="U295" s="6" t="s">
        <v>41</v>
      </c>
      <c r="V295" s="6" t="s">
        <v>2947</v>
      </c>
      <c r="W295" s="6" t="s">
        <v>31</v>
      </c>
      <c r="X295" s="6" t="s">
        <v>31</v>
      </c>
      <c r="Y295" s="6" t="s">
        <v>31</v>
      </c>
      <c r="Z295" s="6" t="s">
        <v>31</v>
      </c>
      <c r="AA295" s="6" t="s">
        <v>31</v>
      </c>
      <c r="AB295" s="7"/>
      <c r="AC295" s="6" t="s">
        <v>31</v>
      </c>
      <c r="AD295" s="6" t="s">
        <v>31</v>
      </c>
      <c r="AE295" s="6" t="s">
        <v>31</v>
      </c>
      <c r="AF295" s="8">
        <v>0</v>
      </c>
    </row>
    <row r="296" spans="1:32" x14ac:dyDescent="0.25">
      <c r="A296" s="5" t="s">
        <v>31</v>
      </c>
      <c r="B296" s="6" t="s">
        <v>3058</v>
      </c>
      <c r="C296" s="6" t="s">
        <v>2945</v>
      </c>
      <c r="D296" s="7">
        <v>44347</v>
      </c>
      <c r="E296" s="7">
        <v>44347</v>
      </c>
      <c r="F296" s="7">
        <v>44360</v>
      </c>
      <c r="G296" s="6" t="s">
        <v>1223</v>
      </c>
      <c r="H296" s="6" t="s">
        <v>35</v>
      </c>
      <c r="I296" s="8">
        <v>-1500</v>
      </c>
      <c r="J296" s="6" t="s">
        <v>36</v>
      </c>
      <c r="K296" s="6" t="s">
        <v>35</v>
      </c>
      <c r="L296" s="8">
        <v>-1500</v>
      </c>
      <c r="M296" s="8">
        <v>-17.899999999999999</v>
      </c>
      <c r="N296" s="9" t="s">
        <v>3289</v>
      </c>
      <c r="O296" s="10" t="s">
        <v>31</v>
      </c>
      <c r="P296" s="20">
        <f t="shared" si="4"/>
        <v>17.899999999999999</v>
      </c>
      <c r="Q296" s="6" t="s">
        <v>31</v>
      </c>
      <c r="R296" s="6" t="s">
        <v>412</v>
      </c>
      <c r="S296" s="6" t="s">
        <v>2947</v>
      </c>
      <c r="T296" s="6" t="s">
        <v>31</v>
      </c>
      <c r="U296" s="6" t="s">
        <v>41</v>
      </c>
      <c r="V296" s="6" t="s">
        <v>2947</v>
      </c>
      <c r="W296" s="6" t="s">
        <v>31</v>
      </c>
      <c r="X296" s="6" t="s">
        <v>31</v>
      </c>
      <c r="Y296" s="6" t="s">
        <v>31</v>
      </c>
      <c r="Z296" s="6" t="s">
        <v>31</v>
      </c>
      <c r="AA296" s="6" t="s">
        <v>31</v>
      </c>
      <c r="AB296" s="7"/>
      <c r="AC296" s="6" t="s">
        <v>31</v>
      </c>
      <c r="AD296" s="6" t="s">
        <v>31</v>
      </c>
      <c r="AE296" s="6" t="s">
        <v>31</v>
      </c>
      <c r="AF296" s="8">
        <v>0</v>
      </c>
    </row>
    <row r="297" spans="1:32" x14ac:dyDescent="0.25">
      <c r="A297" s="5" t="s">
        <v>31</v>
      </c>
      <c r="B297" s="6" t="s">
        <v>3058</v>
      </c>
      <c r="C297" s="6" t="s">
        <v>2945</v>
      </c>
      <c r="D297" s="7">
        <v>44347</v>
      </c>
      <c r="E297" s="7">
        <v>44347</v>
      </c>
      <c r="F297" s="7">
        <v>44360</v>
      </c>
      <c r="G297" s="6" t="s">
        <v>1223</v>
      </c>
      <c r="H297" s="6" t="s">
        <v>35</v>
      </c>
      <c r="I297" s="8">
        <v>-266254.12</v>
      </c>
      <c r="J297" s="6" t="s">
        <v>36</v>
      </c>
      <c r="K297" s="6" t="s">
        <v>35</v>
      </c>
      <c r="L297" s="8">
        <v>-266254.12</v>
      </c>
      <c r="M297" s="8">
        <v>-3421.17</v>
      </c>
      <c r="N297" s="9" t="s">
        <v>3069</v>
      </c>
      <c r="O297" s="10" t="s">
        <v>31</v>
      </c>
      <c r="P297" s="20">
        <f t="shared" si="4"/>
        <v>3421.17</v>
      </c>
      <c r="Q297" s="6" t="s">
        <v>31</v>
      </c>
      <c r="R297" s="6" t="s">
        <v>412</v>
      </c>
      <c r="S297" s="6" t="s">
        <v>2947</v>
      </c>
      <c r="T297" s="6" t="s">
        <v>31</v>
      </c>
      <c r="U297" s="6" t="s">
        <v>41</v>
      </c>
      <c r="V297" s="6" t="s">
        <v>2947</v>
      </c>
      <c r="W297" s="6" t="s">
        <v>31</v>
      </c>
      <c r="X297" s="6" t="s">
        <v>31</v>
      </c>
      <c r="Y297" s="6" t="s">
        <v>31</v>
      </c>
      <c r="Z297" s="6" t="s">
        <v>31</v>
      </c>
      <c r="AA297" s="6" t="s">
        <v>31</v>
      </c>
      <c r="AB297" s="7"/>
      <c r="AC297" s="6" t="s">
        <v>31</v>
      </c>
      <c r="AD297" s="6" t="s">
        <v>31</v>
      </c>
      <c r="AE297" s="6" t="s">
        <v>31</v>
      </c>
      <c r="AF297" s="8">
        <v>0</v>
      </c>
    </row>
    <row r="298" spans="1:32" x14ac:dyDescent="0.25">
      <c r="A298" s="5" t="s">
        <v>31</v>
      </c>
      <c r="B298" s="6" t="s">
        <v>3058</v>
      </c>
      <c r="C298" s="6" t="s">
        <v>2945</v>
      </c>
      <c r="D298" s="7">
        <v>44347</v>
      </c>
      <c r="E298" s="7">
        <v>44347</v>
      </c>
      <c r="F298" s="7">
        <v>44360</v>
      </c>
      <c r="G298" s="6" t="s">
        <v>1223</v>
      </c>
      <c r="H298" s="6" t="s">
        <v>35</v>
      </c>
      <c r="I298" s="8">
        <v>-158645.04</v>
      </c>
      <c r="J298" s="6" t="s">
        <v>36</v>
      </c>
      <c r="K298" s="6" t="s">
        <v>35</v>
      </c>
      <c r="L298" s="8">
        <v>-158645.04</v>
      </c>
      <c r="M298" s="8">
        <v>-1895.85</v>
      </c>
      <c r="N298" s="9" t="s">
        <v>3114</v>
      </c>
      <c r="O298" s="10" t="s">
        <v>31</v>
      </c>
      <c r="P298" s="20">
        <f t="shared" si="4"/>
        <v>1895.85</v>
      </c>
      <c r="Q298" s="6" t="s">
        <v>31</v>
      </c>
      <c r="R298" s="6" t="s">
        <v>412</v>
      </c>
      <c r="S298" s="6" t="s">
        <v>2947</v>
      </c>
      <c r="T298" s="6" t="s">
        <v>31</v>
      </c>
      <c r="U298" s="6" t="s">
        <v>41</v>
      </c>
      <c r="V298" s="6" t="s">
        <v>2947</v>
      </c>
      <c r="W298" s="6" t="s">
        <v>31</v>
      </c>
      <c r="X298" s="6" t="s">
        <v>31</v>
      </c>
      <c r="Y298" s="6" t="s">
        <v>31</v>
      </c>
      <c r="Z298" s="6" t="s">
        <v>31</v>
      </c>
      <c r="AA298" s="6" t="s">
        <v>31</v>
      </c>
      <c r="AB298" s="7"/>
      <c r="AC298" s="6" t="s">
        <v>31</v>
      </c>
      <c r="AD298" s="6" t="s">
        <v>31</v>
      </c>
      <c r="AE298" s="6" t="s">
        <v>31</v>
      </c>
      <c r="AF298" s="8">
        <v>0</v>
      </c>
    </row>
    <row r="299" spans="1:32" x14ac:dyDescent="0.25">
      <c r="A299" s="5" t="s">
        <v>31</v>
      </c>
      <c r="B299" s="6" t="s">
        <v>3088</v>
      </c>
      <c r="C299" s="6" t="s">
        <v>2945</v>
      </c>
      <c r="D299" s="7">
        <v>44347</v>
      </c>
      <c r="E299" s="7">
        <v>44347</v>
      </c>
      <c r="F299" s="7">
        <v>44360</v>
      </c>
      <c r="G299" s="6" t="s">
        <v>1223</v>
      </c>
      <c r="H299" s="6" t="s">
        <v>35</v>
      </c>
      <c r="I299" s="8">
        <v>-127548.2</v>
      </c>
      <c r="J299" s="6" t="s">
        <v>36</v>
      </c>
      <c r="K299" s="6" t="s">
        <v>35</v>
      </c>
      <c r="L299" s="8">
        <v>-127548.2</v>
      </c>
      <c r="M299" s="8">
        <v>-1512.57</v>
      </c>
      <c r="N299" s="9" t="s">
        <v>3136</v>
      </c>
      <c r="O299" s="10" t="s">
        <v>31</v>
      </c>
      <c r="P299" s="20">
        <f t="shared" si="4"/>
        <v>1512.57</v>
      </c>
      <c r="Q299" s="6" t="s">
        <v>31</v>
      </c>
      <c r="R299" s="6" t="s">
        <v>412</v>
      </c>
      <c r="S299" s="6" t="s">
        <v>2947</v>
      </c>
      <c r="T299" s="6" t="s">
        <v>31</v>
      </c>
      <c r="U299" s="6" t="s">
        <v>41</v>
      </c>
      <c r="V299" s="6" t="s">
        <v>2947</v>
      </c>
      <c r="W299" s="6" t="s">
        <v>31</v>
      </c>
      <c r="X299" s="6" t="s">
        <v>31</v>
      </c>
      <c r="Y299" s="6" t="s">
        <v>31</v>
      </c>
      <c r="Z299" s="6" t="s">
        <v>31</v>
      </c>
      <c r="AA299" s="6" t="s">
        <v>31</v>
      </c>
      <c r="AB299" s="7"/>
      <c r="AC299" s="6" t="s">
        <v>31</v>
      </c>
      <c r="AD299" s="6" t="s">
        <v>31</v>
      </c>
      <c r="AE299" s="6" t="s">
        <v>31</v>
      </c>
      <c r="AF299" s="8">
        <v>0</v>
      </c>
    </row>
    <row r="300" spans="1:32" x14ac:dyDescent="0.25">
      <c r="A300" s="5" t="s">
        <v>31</v>
      </c>
      <c r="B300" s="6" t="s">
        <v>3088</v>
      </c>
      <c r="C300" s="6" t="s">
        <v>2945</v>
      </c>
      <c r="D300" s="7">
        <v>44347</v>
      </c>
      <c r="E300" s="7">
        <v>44347</v>
      </c>
      <c r="F300" s="7">
        <v>44360</v>
      </c>
      <c r="G300" s="6" t="s">
        <v>1223</v>
      </c>
      <c r="H300" s="6" t="s">
        <v>35</v>
      </c>
      <c r="I300" s="8">
        <v>-7483.35</v>
      </c>
      <c r="J300" s="6" t="s">
        <v>36</v>
      </c>
      <c r="K300" s="6" t="s">
        <v>35</v>
      </c>
      <c r="L300" s="8">
        <v>-7483.35</v>
      </c>
      <c r="M300" s="8">
        <v>-89.31</v>
      </c>
      <c r="N300" s="9" t="s">
        <v>3249</v>
      </c>
      <c r="O300" s="10" t="s">
        <v>31</v>
      </c>
      <c r="P300" s="20">
        <f t="shared" si="4"/>
        <v>89.31</v>
      </c>
      <c r="Q300" s="6" t="s">
        <v>31</v>
      </c>
      <c r="R300" s="6" t="s">
        <v>412</v>
      </c>
      <c r="S300" s="6" t="s">
        <v>2947</v>
      </c>
      <c r="T300" s="6" t="s">
        <v>31</v>
      </c>
      <c r="U300" s="6" t="s">
        <v>41</v>
      </c>
      <c r="V300" s="6" t="s">
        <v>2947</v>
      </c>
      <c r="W300" s="6" t="s">
        <v>31</v>
      </c>
      <c r="X300" s="6" t="s">
        <v>31</v>
      </c>
      <c r="Y300" s="6" t="s">
        <v>31</v>
      </c>
      <c r="Z300" s="6" t="s">
        <v>31</v>
      </c>
      <c r="AA300" s="6" t="s">
        <v>31</v>
      </c>
      <c r="AB300" s="7"/>
      <c r="AC300" s="6" t="s">
        <v>31</v>
      </c>
      <c r="AD300" s="6" t="s">
        <v>31</v>
      </c>
      <c r="AE300" s="6" t="s">
        <v>31</v>
      </c>
      <c r="AF300" s="8">
        <v>0</v>
      </c>
    </row>
    <row r="301" spans="1:32" x14ac:dyDescent="0.25">
      <c r="A301" s="5" t="s">
        <v>31</v>
      </c>
      <c r="B301" s="6" t="s">
        <v>3088</v>
      </c>
      <c r="C301" s="6" t="s">
        <v>2945</v>
      </c>
      <c r="D301" s="7">
        <v>44347</v>
      </c>
      <c r="E301" s="7">
        <v>44347</v>
      </c>
      <c r="F301" s="7">
        <v>44360</v>
      </c>
      <c r="G301" s="6" t="s">
        <v>1223</v>
      </c>
      <c r="H301" s="6" t="s">
        <v>35</v>
      </c>
      <c r="I301" s="8">
        <v>-9966.66</v>
      </c>
      <c r="J301" s="6" t="s">
        <v>36</v>
      </c>
      <c r="K301" s="6" t="s">
        <v>35</v>
      </c>
      <c r="L301" s="8">
        <v>-9966.66</v>
      </c>
      <c r="M301" s="8">
        <v>-117.3</v>
      </c>
      <c r="N301" s="9" t="s">
        <v>3230</v>
      </c>
      <c r="O301" s="10" t="s">
        <v>31</v>
      </c>
      <c r="P301" s="20">
        <f t="shared" si="4"/>
        <v>117.3</v>
      </c>
      <c r="Q301" s="6" t="s">
        <v>31</v>
      </c>
      <c r="R301" s="6" t="s">
        <v>412</v>
      </c>
      <c r="S301" s="6" t="s">
        <v>2947</v>
      </c>
      <c r="T301" s="6" t="s">
        <v>31</v>
      </c>
      <c r="U301" s="6" t="s">
        <v>41</v>
      </c>
      <c r="V301" s="6" t="s">
        <v>2947</v>
      </c>
      <c r="W301" s="6" t="s">
        <v>31</v>
      </c>
      <c r="X301" s="6" t="s">
        <v>31</v>
      </c>
      <c r="Y301" s="6" t="s">
        <v>31</v>
      </c>
      <c r="Z301" s="6" t="s">
        <v>31</v>
      </c>
      <c r="AA301" s="6" t="s">
        <v>31</v>
      </c>
      <c r="AB301" s="7"/>
      <c r="AC301" s="6" t="s">
        <v>31</v>
      </c>
      <c r="AD301" s="6" t="s">
        <v>31</v>
      </c>
      <c r="AE301" s="6" t="s">
        <v>31</v>
      </c>
      <c r="AF301" s="8">
        <v>0</v>
      </c>
    </row>
    <row r="302" spans="1:32" x14ac:dyDescent="0.25">
      <c r="A302" s="5" t="s">
        <v>31</v>
      </c>
      <c r="B302" s="6" t="s">
        <v>3164</v>
      </c>
      <c r="C302" s="6" t="s">
        <v>2945</v>
      </c>
      <c r="D302" s="7">
        <v>44347</v>
      </c>
      <c r="E302" s="7">
        <v>44347</v>
      </c>
      <c r="F302" s="7">
        <v>44360</v>
      </c>
      <c r="G302" s="6" t="s">
        <v>1223</v>
      </c>
      <c r="H302" s="6" t="s">
        <v>35</v>
      </c>
      <c r="I302" s="8">
        <v>-30944.15</v>
      </c>
      <c r="J302" s="6" t="s">
        <v>36</v>
      </c>
      <c r="K302" s="6" t="s">
        <v>35</v>
      </c>
      <c r="L302" s="8">
        <v>-30944.15</v>
      </c>
      <c r="M302" s="8">
        <v>-364.27</v>
      </c>
      <c r="N302" s="9" t="s">
        <v>3165</v>
      </c>
      <c r="O302" s="10" t="s">
        <v>31</v>
      </c>
      <c r="P302" s="20">
        <f t="shared" si="4"/>
        <v>364.27</v>
      </c>
      <c r="Q302" s="6" t="s">
        <v>31</v>
      </c>
      <c r="R302" s="6" t="s">
        <v>412</v>
      </c>
      <c r="S302" s="6" t="s">
        <v>2947</v>
      </c>
      <c r="T302" s="6" t="s">
        <v>31</v>
      </c>
      <c r="U302" s="6" t="s">
        <v>41</v>
      </c>
      <c r="V302" s="6" t="s">
        <v>2947</v>
      </c>
      <c r="W302" s="6" t="s">
        <v>31</v>
      </c>
      <c r="X302" s="6" t="s">
        <v>31</v>
      </c>
      <c r="Y302" s="6" t="s">
        <v>31</v>
      </c>
      <c r="Z302" s="6" t="s">
        <v>31</v>
      </c>
      <c r="AA302" s="6" t="s">
        <v>31</v>
      </c>
      <c r="AB302" s="7"/>
      <c r="AC302" s="6" t="s">
        <v>31</v>
      </c>
      <c r="AD302" s="6" t="s">
        <v>31</v>
      </c>
      <c r="AE302" s="6" t="s">
        <v>31</v>
      </c>
      <c r="AF302" s="8">
        <v>0</v>
      </c>
    </row>
    <row r="303" spans="1:32" x14ac:dyDescent="0.25">
      <c r="A303" s="5" t="s">
        <v>31</v>
      </c>
      <c r="B303" s="6" t="s">
        <v>2905</v>
      </c>
      <c r="C303" s="6" t="s">
        <v>2942</v>
      </c>
      <c r="D303" s="7">
        <v>44347</v>
      </c>
      <c r="E303" s="7">
        <v>44347</v>
      </c>
      <c r="F303" s="7">
        <v>44360</v>
      </c>
      <c r="G303" s="6" t="s">
        <v>1223</v>
      </c>
      <c r="H303" s="6" t="s">
        <v>35</v>
      </c>
      <c r="I303" s="8">
        <v>-725161.82</v>
      </c>
      <c r="J303" s="6" t="s">
        <v>36</v>
      </c>
      <c r="K303" s="6" t="s">
        <v>35</v>
      </c>
      <c r="L303" s="8">
        <v>-725161.82</v>
      </c>
      <c r="M303" s="8">
        <v>-9221.34</v>
      </c>
      <c r="N303" s="9" t="s">
        <v>2986</v>
      </c>
      <c r="O303" s="10" t="s">
        <v>31</v>
      </c>
      <c r="P303" s="20">
        <f t="shared" si="4"/>
        <v>9221.34</v>
      </c>
      <c r="Q303" s="6" t="s">
        <v>31</v>
      </c>
      <c r="R303" s="6" t="s">
        <v>412</v>
      </c>
      <c r="S303" s="6" t="s">
        <v>2944</v>
      </c>
      <c r="T303" s="6" t="s">
        <v>31</v>
      </c>
      <c r="U303" s="6" t="s">
        <v>41</v>
      </c>
      <c r="V303" s="6" t="s">
        <v>2944</v>
      </c>
      <c r="W303" s="6" t="s">
        <v>31</v>
      </c>
      <c r="X303" s="6" t="s">
        <v>31</v>
      </c>
      <c r="Y303" s="6" t="s">
        <v>31</v>
      </c>
      <c r="Z303" s="6" t="s">
        <v>31</v>
      </c>
      <c r="AA303" s="6" t="s">
        <v>31</v>
      </c>
      <c r="AB303" s="7"/>
      <c r="AC303" s="6" t="s">
        <v>31</v>
      </c>
      <c r="AD303" s="6" t="s">
        <v>31</v>
      </c>
      <c r="AE303" s="6" t="s">
        <v>31</v>
      </c>
      <c r="AF303" s="8">
        <v>0</v>
      </c>
    </row>
    <row r="304" spans="1:32" x14ac:dyDescent="0.25">
      <c r="A304" s="5" t="s">
        <v>31</v>
      </c>
      <c r="B304" s="6" t="s">
        <v>2905</v>
      </c>
      <c r="C304" s="6" t="s">
        <v>2942</v>
      </c>
      <c r="D304" s="7">
        <v>44347</v>
      </c>
      <c r="E304" s="7">
        <v>44347</v>
      </c>
      <c r="F304" s="7">
        <v>44360</v>
      </c>
      <c r="G304" s="6" t="s">
        <v>1223</v>
      </c>
      <c r="H304" s="6" t="s">
        <v>35</v>
      </c>
      <c r="I304" s="8">
        <v>-17224.330000000002</v>
      </c>
      <c r="J304" s="6" t="s">
        <v>36</v>
      </c>
      <c r="K304" s="6" t="s">
        <v>35</v>
      </c>
      <c r="L304" s="8">
        <v>-17224.330000000002</v>
      </c>
      <c r="M304" s="8">
        <v>-231.07</v>
      </c>
      <c r="N304" s="9" t="s">
        <v>3206</v>
      </c>
      <c r="O304" s="10" t="s">
        <v>31</v>
      </c>
      <c r="P304" s="20">
        <f t="shared" si="4"/>
        <v>231.07</v>
      </c>
      <c r="Q304" s="6" t="s">
        <v>31</v>
      </c>
      <c r="R304" s="6" t="s">
        <v>412</v>
      </c>
      <c r="S304" s="6" t="s">
        <v>2944</v>
      </c>
      <c r="T304" s="6" t="s">
        <v>31</v>
      </c>
      <c r="U304" s="6" t="s">
        <v>41</v>
      </c>
      <c r="V304" s="6" t="s">
        <v>2944</v>
      </c>
      <c r="W304" s="6" t="s">
        <v>31</v>
      </c>
      <c r="X304" s="6" t="s">
        <v>31</v>
      </c>
      <c r="Y304" s="6" t="s">
        <v>31</v>
      </c>
      <c r="Z304" s="6" t="s">
        <v>31</v>
      </c>
      <c r="AA304" s="6" t="s">
        <v>31</v>
      </c>
      <c r="AB304" s="7"/>
      <c r="AC304" s="6" t="s">
        <v>31</v>
      </c>
      <c r="AD304" s="6" t="s">
        <v>31</v>
      </c>
      <c r="AE304" s="6" t="s">
        <v>31</v>
      </c>
      <c r="AF304" s="8">
        <v>0</v>
      </c>
    </row>
    <row r="305" spans="1:32" x14ac:dyDescent="0.25">
      <c r="A305" s="5" t="s">
        <v>31</v>
      </c>
      <c r="B305" s="6" t="s">
        <v>2905</v>
      </c>
      <c r="C305" s="6" t="s">
        <v>2942</v>
      </c>
      <c r="D305" s="7">
        <v>44347</v>
      </c>
      <c r="E305" s="7">
        <v>44347</v>
      </c>
      <c r="F305" s="7">
        <v>44360</v>
      </c>
      <c r="G305" s="6" t="s">
        <v>1223</v>
      </c>
      <c r="H305" s="6" t="s">
        <v>35</v>
      </c>
      <c r="I305" s="8">
        <v>-2915048.87</v>
      </c>
      <c r="J305" s="6" t="s">
        <v>36</v>
      </c>
      <c r="K305" s="6" t="s">
        <v>35</v>
      </c>
      <c r="L305" s="8">
        <v>-2915048.87</v>
      </c>
      <c r="M305" s="8">
        <v>-39380.519999999997</v>
      </c>
      <c r="N305" s="9" t="s">
        <v>2943</v>
      </c>
      <c r="O305" s="10" t="s">
        <v>31</v>
      </c>
      <c r="P305" s="20">
        <f t="shared" si="4"/>
        <v>39380.519999999997</v>
      </c>
      <c r="Q305" s="6" t="s">
        <v>31</v>
      </c>
      <c r="R305" s="6" t="s">
        <v>412</v>
      </c>
      <c r="S305" s="6" t="s">
        <v>2944</v>
      </c>
      <c r="T305" s="6" t="s">
        <v>31</v>
      </c>
      <c r="U305" s="6" t="s">
        <v>41</v>
      </c>
      <c r="V305" s="6" t="s">
        <v>2944</v>
      </c>
      <c r="W305" s="6" t="s">
        <v>31</v>
      </c>
      <c r="X305" s="6" t="s">
        <v>31</v>
      </c>
      <c r="Y305" s="6" t="s">
        <v>31</v>
      </c>
      <c r="Z305" s="6" t="s">
        <v>31</v>
      </c>
      <c r="AA305" s="6" t="s">
        <v>31</v>
      </c>
      <c r="AB305" s="7"/>
      <c r="AC305" s="6" t="s">
        <v>31</v>
      </c>
      <c r="AD305" s="6" t="s">
        <v>31</v>
      </c>
      <c r="AE305" s="6" t="s">
        <v>31</v>
      </c>
      <c r="AF305" s="8">
        <v>0</v>
      </c>
    </row>
    <row r="306" spans="1:32" x14ac:dyDescent="0.25">
      <c r="A306" s="5" t="s">
        <v>31</v>
      </c>
      <c r="B306" s="6" t="s">
        <v>2905</v>
      </c>
      <c r="C306" s="6" t="s">
        <v>2942</v>
      </c>
      <c r="D306" s="7">
        <v>44347</v>
      </c>
      <c r="E306" s="7">
        <v>44347</v>
      </c>
      <c r="F306" s="7">
        <v>44360</v>
      </c>
      <c r="G306" s="6" t="s">
        <v>1223</v>
      </c>
      <c r="H306" s="6" t="s">
        <v>35</v>
      </c>
      <c r="I306" s="8">
        <v>-541077.06999999995</v>
      </c>
      <c r="J306" s="6" t="s">
        <v>36</v>
      </c>
      <c r="K306" s="6" t="s">
        <v>35</v>
      </c>
      <c r="L306" s="8">
        <v>-541077.06999999995</v>
      </c>
      <c r="M306" s="8">
        <v>-6824.16</v>
      </c>
      <c r="N306" s="9" t="s">
        <v>2994</v>
      </c>
      <c r="O306" s="10" t="s">
        <v>31</v>
      </c>
      <c r="P306" s="20">
        <f t="shared" si="4"/>
        <v>6824.16</v>
      </c>
      <c r="Q306" s="6" t="s">
        <v>31</v>
      </c>
      <c r="R306" s="6" t="s">
        <v>412</v>
      </c>
      <c r="S306" s="6" t="s">
        <v>2944</v>
      </c>
      <c r="T306" s="6" t="s">
        <v>31</v>
      </c>
      <c r="U306" s="6" t="s">
        <v>41</v>
      </c>
      <c r="V306" s="6" t="s">
        <v>2944</v>
      </c>
      <c r="W306" s="6" t="s">
        <v>31</v>
      </c>
      <c r="X306" s="6" t="s">
        <v>31</v>
      </c>
      <c r="Y306" s="6" t="s">
        <v>31</v>
      </c>
      <c r="Z306" s="6" t="s">
        <v>31</v>
      </c>
      <c r="AA306" s="6" t="s">
        <v>31</v>
      </c>
      <c r="AB306" s="7"/>
      <c r="AC306" s="6" t="s">
        <v>31</v>
      </c>
      <c r="AD306" s="6" t="s">
        <v>31</v>
      </c>
      <c r="AE306" s="6" t="s">
        <v>31</v>
      </c>
      <c r="AF306" s="8">
        <v>0</v>
      </c>
    </row>
    <row r="307" spans="1:32" x14ac:dyDescent="0.25">
      <c r="A307" s="5" t="s">
        <v>31</v>
      </c>
      <c r="B307" s="6" t="s">
        <v>3297</v>
      </c>
      <c r="C307" s="6" t="s">
        <v>2883</v>
      </c>
      <c r="D307" s="7">
        <v>44377</v>
      </c>
      <c r="E307" s="7">
        <v>44377</v>
      </c>
      <c r="F307" s="7">
        <v>44391</v>
      </c>
      <c r="G307" s="6" t="s">
        <v>1223</v>
      </c>
      <c r="H307" s="6" t="s">
        <v>35</v>
      </c>
      <c r="I307" s="8">
        <v>-20974.98</v>
      </c>
      <c r="J307" s="6" t="s">
        <v>36</v>
      </c>
      <c r="K307" s="6" t="s">
        <v>35</v>
      </c>
      <c r="L307" s="8">
        <v>-20974.98</v>
      </c>
      <c r="M307" s="8">
        <v>-246.91</v>
      </c>
      <c r="N307" s="9" t="s">
        <v>3299</v>
      </c>
      <c r="O307" s="10" t="s">
        <v>31</v>
      </c>
      <c r="P307" s="20">
        <f t="shared" si="4"/>
        <v>246.91</v>
      </c>
      <c r="Q307" s="6" t="s">
        <v>31</v>
      </c>
      <c r="R307" s="6" t="s">
        <v>53</v>
      </c>
      <c r="S307" s="6" t="s">
        <v>2885</v>
      </c>
      <c r="T307" s="6" t="s">
        <v>31</v>
      </c>
      <c r="U307" s="6" t="s">
        <v>41</v>
      </c>
      <c r="V307" s="6" t="s">
        <v>2885</v>
      </c>
      <c r="W307" s="6" t="s">
        <v>31</v>
      </c>
      <c r="X307" s="6" t="s">
        <v>31</v>
      </c>
      <c r="Y307" s="6" t="s">
        <v>31</v>
      </c>
      <c r="Z307" s="6" t="s">
        <v>31</v>
      </c>
      <c r="AA307" s="6" t="s">
        <v>31</v>
      </c>
      <c r="AB307" s="7"/>
      <c r="AC307" s="6" t="s">
        <v>31</v>
      </c>
      <c r="AD307" s="6" t="s">
        <v>31</v>
      </c>
      <c r="AE307" s="6" t="s">
        <v>31</v>
      </c>
      <c r="AF307" s="8">
        <v>0</v>
      </c>
    </row>
    <row r="308" spans="1:32" x14ac:dyDescent="0.25">
      <c r="A308" s="5" t="s">
        <v>31</v>
      </c>
      <c r="B308" s="6" t="s">
        <v>2960</v>
      </c>
      <c r="C308" s="6" t="s">
        <v>2954</v>
      </c>
      <c r="D308" s="7">
        <v>44377</v>
      </c>
      <c r="E308" s="7">
        <v>44377</v>
      </c>
      <c r="F308" s="7">
        <v>44388</v>
      </c>
      <c r="G308" s="6" t="s">
        <v>1223</v>
      </c>
      <c r="H308" s="6" t="s">
        <v>35</v>
      </c>
      <c r="I308" s="8">
        <v>-922674.22</v>
      </c>
      <c r="J308" s="6" t="s">
        <v>36</v>
      </c>
      <c r="K308" s="6" t="s">
        <v>35</v>
      </c>
      <c r="L308" s="8">
        <v>-922674.22</v>
      </c>
      <c r="M308" s="8">
        <v>-11964.82</v>
      </c>
      <c r="N308" s="9" t="s">
        <v>2961</v>
      </c>
      <c r="O308" s="10" t="s">
        <v>31</v>
      </c>
      <c r="P308" s="20">
        <f t="shared" si="4"/>
        <v>11964.82</v>
      </c>
      <c r="Q308" s="6" t="s">
        <v>31</v>
      </c>
      <c r="R308" s="6" t="s">
        <v>53</v>
      </c>
      <c r="S308" s="6" t="s">
        <v>2956</v>
      </c>
      <c r="T308" s="6" t="s">
        <v>31</v>
      </c>
      <c r="U308" s="6" t="s">
        <v>41</v>
      </c>
      <c r="V308" s="6" t="s">
        <v>2956</v>
      </c>
      <c r="W308" s="6" t="s">
        <v>31</v>
      </c>
      <c r="X308" s="6" t="s">
        <v>31</v>
      </c>
      <c r="Y308" s="6" t="s">
        <v>31</v>
      </c>
      <c r="Z308" s="6" t="s">
        <v>31</v>
      </c>
      <c r="AA308" s="6" t="s">
        <v>31</v>
      </c>
      <c r="AB308" s="7"/>
      <c r="AC308" s="6" t="s">
        <v>31</v>
      </c>
      <c r="AD308" s="6" t="s">
        <v>31</v>
      </c>
      <c r="AE308" s="6" t="s">
        <v>31</v>
      </c>
      <c r="AF308" s="8">
        <v>0</v>
      </c>
    </row>
    <row r="309" spans="1:32" x14ac:dyDescent="0.25">
      <c r="A309" s="5" t="s">
        <v>31</v>
      </c>
      <c r="B309" s="6" t="s">
        <v>2960</v>
      </c>
      <c r="C309" s="6" t="s">
        <v>2954</v>
      </c>
      <c r="D309" s="7">
        <v>44377</v>
      </c>
      <c r="E309" s="7">
        <v>44377</v>
      </c>
      <c r="F309" s="7">
        <v>44388</v>
      </c>
      <c r="G309" s="6" t="s">
        <v>1223</v>
      </c>
      <c r="H309" s="6" t="s">
        <v>35</v>
      </c>
      <c r="I309" s="8">
        <v>-203837.46</v>
      </c>
      <c r="J309" s="6" t="s">
        <v>36</v>
      </c>
      <c r="K309" s="6" t="s">
        <v>35</v>
      </c>
      <c r="L309" s="8">
        <v>-203837.46</v>
      </c>
      <c r="M309" s="8">
        <v>-2604.41</v>
      </c>
      <c r="N309" s="9" t="s">
        <v>3096</v>
      </c>
      <c r="O309" s="10" t="s">
        <v>31</v>
      </c>
      <c r="P309" s="20">
        <f t="shared" si="4"/>
        <v>2604.41</v>
      </c>
      <c r="Q309" s="6" t="s">
        <v>31</v>
      </c>
      <c r="R309" s="6" t="s">
        <v>53</v>
      </c>
      <c r="S309" s="6" t="s">
        <v>2956</v>
      </c>
      <c r="T309" s="6" t="s">
        <v>31</v>
      </c>
      <c r="U309" s="6" t="s">
        <v>41</v>
      </c>
      <c r="V309" s="6" t="s">
        <v>2956</v>
      </c>
      <c r="W309" s="6" t="s">
        <v>31</v>
      </c>
      <c r="X309" s="6" t="s">
        <v>31</v>
      </c>
      <c r="Y309" s="6" t="s">
        <v>31</v>
      </c>
      <c r="Z309" s="6" t="s">
        <v>31</v>
      </c>
      <c r="AA309" s="6" t="s">
        <v>31</v>
      </c>
      <c r="AB309" s="7"/>
      <c r="AC309" s="6" t="s">
        <v>31</v>
      </c>
      <c r="AD309" s="6" t="s">
        <v>31</v>
      </c>
      <c r="AE309" s="6" t="s">
        <v>31</v>
      </c>
      <c r="AF309" s="8">
        <v>0</v>
      </c>
    </row>
    <row r="310" spans="1:32" x14ac:dyDescent="0.25">
      <c r="A310" s="5" t="s">
        <v>31</v>
      </c>
      <c r="B310" s="6" t="s">
        <v>2960</v>
      </c>
      <c r="C310" s="6" t="s">
        <v>2954</v>
      </c>
      <c r="D310" s="7">
        <v>44377</v>
      </c>
      <c r="E310" s="7">
        <v>44377</v>
      </c>
      <c r="F310" s="7">
        <v>44388</v>
      </c>
      <c r="G310" s="6" t="s">
        <v>1223</v>
      </c>
      <c r="H310" s="6" t="s">
        <v>35</v>
      </c>
      <c r="I310" s="8">
        <v>-28451.94</v>
      </c>
      <c r="J310" s="6" t="s">
        <v>36</v>
      </c>
      <c r="K310" s="6" t="s">
        <v>35</v>
      </c>
      <c r="L310" s="8">
        <v>-28451.94</v>
      </c>
      <c r="M310" s="8">
        <v>-339.36</v>
      </c>
      <c r="N310" s="9" t="s">
        <v>3175</v>
      </c>
      <c r="O310" s="10" t="s">
        <v>31</v>
      </c>
      <c r="P310" s="20">
        <f t="shared" si="4"/>
        <v>339.36</v>
      </c>
      <c r="Q310" s="6" t="s">
        <v>31</v>
      </c>
      <c r="R310" s="6" t="s">
        <v>53</v>
      </c>
      <c r="S310" s="6" t="s">
        <v>2956</v>
      </c>
      <c r="T310" s="6" t="s">
        <v>31</v>
      </c>
      <c r="U310" s="6" t="s">
        <v>41</v>
      </c>
      <c r="V310" s="6" t="s">
        <v>2956</v>
      </c>
      <c r="W310" s="6" t="s">
        <v>31</v>
      </c>
      <c r="X310" s="6" t="s">
        <v>31</v>
      </c>
      <c r="Y310" s="6" t="s">
        <v>31</v>
      </c>
      <c r="Z310" s="6" t="s">
        <v>31</v>
      </c>
      <c r="AA310" s="6" t="s">
        <v>31</v>
      </c>
      <c r="AB310" s="7"/>
      <c r="AC310" s="6" t="s">
        <v>31</v>
      </c>
      <c r="AD310" s="6" t="s">
        <v>31</v>
      </c>
      <c r="AE310" s="6" t="s">
        <v>31</v>
      </c>
      <c r="AF310" s="8">
        <v>0</v>
      </c>
    </row>
    <row r="311" spans="1:32" x14ac:dyDescent="0.25">
      <c r="A311" s="5" t="s">
        <v>31</v>
      </c>
      <c r="B311" s="6" t="s">
        <v>2882</v>
      </c>
      <c r="C311" s="6" t="s">
        <v>3046</v>
      </c>
      <c r="D311" s="7">
        <v>44377</v>
      </c>
      <c r="E311" s="7">
        <v>44377</v>
      </c>
      <c r="F311" s="7">
        <v>44388</v>
      </c>
      <c r="G311" s="6" t="s">
        <v>1223</v>
      </c>
      <c r="H311" s="6" t="s">
        <v>35</v>
      </c>
      <c r="I311" s="8">
        <v>-311959.92</v>
      </c>
      <c r="J311" s="6" t="s">
        <v>36</v>
      </c>
      <c r="K311" s="6" t="s">
        <v>35</v>
      </c>
      <c r="L311" s="8">
        <v>-311959.92</v>
      </c>
      <c r="M311" s="8">
        <v>-3936.45</v>
      </c>
      <c r="N311" s="9" t="s">
        <v>3047</v>
      </c>
      <c r="O311" s="10" t="s">
        <v>31</v>
      </c>
      <c r="P311" s="20">
        <f t="shared" si="4"/>
        <v>3936.45</v>
      </c>
      <c r="Q311" s="6" t="s">
        <v>31</v>
      </c>
      <c r="R311" s="6" t="s">
        <v>53</v>
      </c>
      <c r="S311" s="6" t="s">
        <v>3048</v>
      </c>
      <c r="T311" s="6" t="s">
        <v>31</v>
      </c>
      <c r="U311" s="6" t="s">
        <v>41</v>
      </c>
      <c r="V311" s="6" t="s">
        <v>3048</v>
      </c>
      <c r="W311" s="6" t="s">
        <v>31</v>
      </c>
      <c r="X311" s="6" t="s">
        <v>31</v>
      </c>
      <c r="Y311" s="6" t="s">
        <v>31</v>
      </c>
      <c r="Z311" s="6" t="s">
        <v>31</v>
      </c>
      <c r="AA311" s="6" t="s">
        <v>31</v>
      </c>
      <c r="AB311" s="7"/>
      <c r="AC311" s="6" t="s">
        <v>31</v>
      </c>
      <c r="AD311" s="6" t="s">
        <v>31</v>
      </c>
      <c r="AE311" s="6" t="s">
        <v>31</v>
      </c>
      <c r="AF311" s="8">
        <v>0</v>
      </c>
    </row>
    <row r="312" spans="1:32" x14ac:dyDescent="0.25">
      <c r="A312" s="5" t="s">
        <v>31</v>
      </c>
      <c r="B312" s="6" t="s">
        <v>2882</v>
      </c>
      <c r="C312" s="6" t="s">
        <v>3046</v>
      </c>
      <c r="D312" s="7">
        <v>44377</v>
      </c>
      <c r="E312" s="7">
        <v>44377</v>
      </c>
      <c r="F312" s="7">
        <v>44388</v>
      </c>
      <c r="G312" s="6" t="s">
        <v>1223</v>
      </c>
      <c r="H312" s="6" t="s">
        <v>35</v>
      </c>
      <c r="I312" s="8">
        <v>-69958.960000000006</v>
      </c>
      <c r="J312" s="6" t="s">
        <v>36</v>
      </c>
      <c r="K312" s="6" t="s">
        <v>35</v>
      </c>
      <c r="L312" s="8">
        <v>-69958.960000000006</v>
      </c>
      <c r="M312" s="8">
        <v>-877.76</v>
      </c>
      <c r="N312" s="9" t="s">
        <v>3155</v>
      </c>
      <c r="O312" s="10" t="s">
        <v>31</v>
      </c>
      <c r="P312" s="20">
        <f t="shared" si="4"/>
        <v>877.76</v>
      </c>
      <c r="Q312" s="6" t="s">
        <v>31</v>
      </c>
      <c r="R312" s="6" t="s">
        <v>53</v>
      </c>
      <c r="S312" s="6" t="s">
        <v>3048</v>
      </c>
      <c r="T312" s="6" t="s">
        <v>31</v>
      </c>
      <c r="U312" s="6" t="s">
        <v>41</v>
      </c>
      <c r="V312" s="6" t="s">
        <v>3048</v>
      </c>
      <c r="W312" s="6" t="s">
        <v>31</v>
      </c>
      <c r="X312" s="6" t="s">
        <v>31</v>
      </c>
      <c r="Y312" s="6" t="s">
        <v>31</v>
      </c>
      <c r="Z312" s="6" t="s">
        <v>31</v>
      </c>
      <c r="AA312" s="6" t="s">
        <v>31</v>
      </c>
      <c r="AB312" s="7"/>
      <c r="AC312" s="6" t="s">
        <v>31</v>
      </c>
      <c r="AD312" s="6" t="s">
        <v>31</v>
      </c>
      <c r="AE312" s="6" t="s">
        <v>31</v>
      </c>
      <c r="AF312" s="8">
        <v>0</v>
      </c>
    </row>
    <row r="313" spans="1:32" x14ac:dyDescent="0.25">
      <c r="A313" s="5" t="s">
        <v>31</v>
      </c>
      <c r="B313" s="6" t="s">
        <v>2882</v>
      </c>
      <c r="C313" s="6" t="s">
        <v>2883</v>
      </c>
      <c r="D313" s="7">
        <v>44377</v>
      </c>
      <c r="E313" s="7">
        <v>44377</v>
      </c>
      <c r="F313" s="7">
        <v>44391</v>
      </c>
      <c r="G313" s="6" t="s">
        <v>1223</v>
      </c>
      <c r="H313" s="6" t="s">
        <v>35</v>
      </c>
      <c r="I313" s="8">
        <v>-205.74</v>
      </c>
      <c r="J313" s="6" t="s">
        <v>36</v>
      </c>
      <c r="K313" s="6" t="s">
        <v>35</v>
      </c>
      <c r="L313" s="8">
        <v>-205.74</v>
      </c>
      <c r="M313" s="8">
        <v>-2.42</v>
      </c>
      <c r="N313" s="9" t="s">
        <v>3296</v>
      </c>
      <c r="O313" s="10" t="s">
        <v>31</v>
      </c>
      <c r="P313" s="20">
        <f t="shared" si="4"/>
        <v>2.42</v>
      </c>
      <c r="Q313" s="6" t="s">
        <v>31</v>
      </c>
      <c r="R313" s="6" t="s">
        <v>53</v>
      </c>
      <c r="S313" s="6" t="s">
        <v>2885</v>
      </c>
      <c r="T313" s="6" t="s">
        <v>31</v>
      </c>
      <c r="U313" s="6" t="s">
        <v>41</v>
      </c>
      <c r="V313" s="6" t="s">
        <v>2885</v>
      </c>
      <c r="W313" s="6" t="s">
        <v>31</v>
      </c>
      <c r="X313" s="6" t="s">
        <v>31</v>
      </c>
      <c r="Y313" s="6" t="s">
        <v>31</v>
      </c>
      <c r="Z313" s="6" t="s">
        <v>31</v>
      </c>
      <c r="AA313" s="6" t="s">
        <v>31</v>
      </c>
      <c r="AB313" s="7"/>
      <c r="AC313" s="6" t="s">
        <v>31</v>
      </c>
      <c r="AD313" s="6" t="s">
        <v>31</v>
      </c>
      <c r="AE313" s="6" t="s">
        <v>31</v>
      </c>
      <c r="AF313" s="8">
        <v>0</v>
      </c>
    </row>
    <row r="314" spans="1:32" x14ac:dyDescent="0.25">
      <c r="A314" s="5" t="s">
        <v>31</v>
      </c>
      <c r="B314" s="6" t="s">
        <v>147</v>
      </c>
      <c r="C314" s="6" t="s">
        <v>2954</v>
      </c>
      <c r="D314" s="7">
        <v>44377</v>
      </c>
      <c r="E314" s="7">
        <v>44377</v>
      </c>
      <c r="F314" s="7">
        <v>44388</v>
      </c>
      <c r="G314" s="6" t="s">
        <v>1223</v>
      </c>
      <c r="H314" s="6" t="s">
        <v>35</v>
      </c>
      <c r="I314" s="8">
        <v>-2683583.63</v>
      </c>
      <c r="J314" s="6" t="s">
        <v>36</v>
      </c>
      <c r="K314" s="6" t="s">
        <v>35</v>
      </c>
      <c r="L314" s="8">
        <v>-2683583.63</v>
      </c>
      <c r="M314" s="8">
        <v>-36864.28</v>
      </c>
      <c r="N314" s="9" t="s">
        <v>2955</v>
      </c>
      <c r="O314" s="10" t="s">
        <v>31</v>
      </c>
      <c r="P314" s="20">
        <f t="shared" si="4"/>
        <v>36864.28</v>
      </c>
      <c r="Q314" s="6" t="s">
        <v>31</v>
      </c>
      <c r="R314" s="6" t="s">
        <v>53</v>
      </c>
      <c r="S314" s="6" t="s">
        <v>2956</v>
      </c>
      <c r="T314" s="6" t="s">
        <v>31</v>
      </c>
      <c r="U314" s="6" t="s">
        <v>41</v>
      </c>
      <c r="V314" s="6" t="s">
        <v>2956</v>
      </c>
      <c r="W314" s="6" t="s">
        <v>31</v>
      </c>
      <c r="X314" s="6" t="s">
        <v>31</v>
      </c>
      <c r="Y314" s="6" t="s">
        <v>31</v>
      </c>
      <c r="Z314" s="6" t="s">
        <v>31</v>
      </c>
      <c r="AA314" s="6" t="s">
        <v>31</v>
      </c>
      <c r="AB314" s="7"/>
      <c r="AC314" s="6" t="s">
        <v>31</v>
      </c>
      <c r="AD314" s="6" t="s">
        <v>31</v>
      </c>
      <c r="AE314" s="6" t="s">
        <v>31</v>
      </c>
      <c r="AF314" s="8">
        <v>0</v>
      </c>
    </row>
    <row r="315" spans="1:32" x14ac:dyDescent="0.25">
      <c r="A315" s="5" t="s">
        <v>31</v>
      </c>
      <c r="B315" s="6" t="s">
        <v>147</v>
      </c>
      <c r="C315" s="6" t="s">
        <v>2954</v>
      </c>
      <c r="D315" s="7">
        <v>44377</v>
      </c>
      <c r="E315" s="7">
        <v>44377</v>
      </c>
      <c r="F315" s="7">
        <v>44388</v>
      </c>
      <c r="G315" s="6" t="s">
        <v>1223</v>
      </c>
      <c r="H315" s="6" t="s">
        <v>35</v>
      </c>
      <c r="I315" s="8">
        <v>-17966.849999999999</v>
      </c>
      <c r="J315" s="6" t="s">
        <v>36</v>
      </c>
      <c r="K315" s="6" t="s">
        <v>35</v>
      </c>
      <c r="L315" s="8">
        <v>-17966.849999999999</v>
      </c>
      <c r="M315" s="8">
        <v>-234.6</v>
      </c>
      <c r="N315" s="9" t="s">
        <v>3200</v>
      </c>
      <c r="O315" s="10" t="s">
        <v>31</v>
      </c>
      <c r="P315" s="20">
        <f t="shared" si="4"/>
        <v>234.6</v>
      </c>
      <c r="Q315" s="6" t="s">
        <v>31</v>
      </c>
      <c r="R315" s="6" t="s">
        <v>53</v>
      </c>
      <c r="S315" s="6" t="s">
        <v>2956</v>
      </c>
      <c r="T315" s="6" t="s">
        <v>31</v>
      </c>
      <c r="U315" s="6" t="s">
        <v>41</v>
      </c>
      <c r="V315" s="6" t="s">
        <v>2956</v>
      </c>
      <c r="W315" s="6" t="s">
        <v>31</v>
      </c>
      <c r="X315" s="6" t="s">
        <v>31</v>
      </c>
      <c r="Y315" s="6" t="s">
        <v>31</v>
      </c>
      <c r="Z315" s="6" t="s">
        <v>31</v>
      </c>
      <c r="AA315" s="6" t="s">
        <v>31</v>
      </c>
      <c r="AB315" s="7"/>
      <c r="AC315" s="6" t="s">
        <v>31</v>
      </c>
      <c r="AD315" s="6" t="s">
        <v>31</v>
      </c>
      <c r="AE315" s="6" t="s">
        <v>31</v>
      </c>
      <c r="AF315" s="8">
        <v>0</v>
      </c>
    </row>
    <row r="316" spans="1:32" x14ac:dyDescent="0.25">
      <c r="A316" s="5" t="s">
        <v>31</v>
      </c>
      <c r="B316" s="6" t="s">
        <v>147</v>
      </c>
      <c r="C316" s="6" t="s">
        <v>2954</v>
      </c>
      <c r="D316" s="7">
        <v>44377</v>
      </c>
      <c r="E316" s="7">
        <v>44377</v>
      </c>
      <c r="F316" s="7">
        <v>44388</v>
      </c>
      <c r="G316" s="6" t="s">
        <v>1223</v>
      </c>
      <c r="H316" s="6" t="s">
        <v>35</v>
      </c>
      <c r="I316" s="8">
        <v>-96882.44</v>
      </c>
      <c r="J316" s="6" t="s">
        <v>36</v>
      </c>
      <c r="K316" s="6" t="s">
        <v>35</v>
      </c>
      <c r="L316" s="8">
        <v>-96882.44</v>
      </c>
      <c r="M316" s="8">
        <v>-1262</v>
      </c>
      <c r="N316" s="9" t="s">
        <v>3140</v>
      </c>
      <c r="O316" s="10" t="s">
        <v>31</v>
      </c>
      <c r="P316" s="20">
        <f t="shared" si="4"/>
        <v>1262</v>
      </c>
      <c r="Q316" s="6" t="s">
        <v>31</v>
      </c>
      <c r="R316" s="6" t="s">
        <v>53</v>
      </c>
      <c r="S316" s="6" t="s">
        <v>2956</v>
      </c>
      <c r="T316" s="6" t="s">
        <v>31</v>
      </c>
      <c r="U316" s="6" t="s">
        <v>41</v>
      </c>
      <c r="V316" s="6" t="s">
        <v>2956</v>
      </c>
      <c r="W316" s="6" t="s">
        <v>31</v>
      </c>
      <c r="X316" s="6" t="s">
        <v>31</v>
      </c>
      <c r="Y316" s="6" t="s">
        <v>31</v>
      </c>
      <c r="Z316" s="6" t="s">
        <v>31</v>
      </c>
      <c r="AA316" s="6" t="s">
        <v>31</v>
      </c>
      <c r="AB316" s="7"/>
      <c r="AC316" s="6" t="s">
        <v>31</v>
      </c>
      <c r="AD316" s="6" t="s">
        <v>31</v>
      </c>
      <c r="AE316" s="6" t="s">
        <v>31</v>
      </c>
      <c r="AF316" s="8">
        <v>0</v>
      </c>
    </row>
    <row r="317" spans="1:32" x14ac:dyDescent="0.25">
      <c r="A317" s="5" t="s">
        <v>31</v>
      </c>
      <c r="B317" s="6" t="s">
        <v>147</v>
      </c>
      <c r="C317" s="6" t="s">
        <v>2954</v>
      </c>
      <c r="D317" s="7">
        <v>44377</v>
      </c>
      <c r="E317" s="7">
        <v>44377</v>
      </c>
      <c r="F317" s="7">
        <v>44388</v>
      </c>
      <c r="G317" s="6" t="s">
        <v>1223</v>
      </c>
      <c r="H317" s="6" t="s">
        <v>35</v>
      </c>
      <c r="I317" s="8">
        <v>-327402.55</v>
      </c>
      <c r="J317" s="6" t="s">
        <v>36</v>
      </c>
      <c r="K317" s="6" t="s">
        <v>35</v>
      </c>
      <c r="L317" s="8">
        <v>-327402.55</v>
      </c>
      <c r="M317" s="8">
        <v>-4596.63</v>
      </c>
      <c r="N317" s="9" t="s">
        <v>3015</v>
      </c>
      <c r="O317" s="10" t="s">
        <v>31</v>
      </c>
      <c r="P317" s="20">
        <f t="shared" si="4"/>
        <v>4596.63</v>
      </c>
      <c r="Q317" s="6" t="s">
        <v>31</v>
      </c>
      <c r="R317" s="6" t="s">
        <v>53</v>
      </c>
      <c r="S317" s="6" t="s">
        <v>2956</v>
      </c>
      <c r="T317" s="6" t="s">
        <v>31</v>
      </c>
      <c r="U317" s="6" t="s">
        <v>41</v>
      </c>
      <c r="V317" s="6" t="s">
        <v>2956</v>
      </c>
      <c r="W317" s="6" t="s">
        <v>31</v>
      </c>
      <c r="X317" s="6" t="s">
        <v>31</v>
      </c>
      <c r="Y317" s="6" t="s">
        <v>31</v>
      </c>
      <c r="Z317" s="6" t="s">
        <v>31</v>
      </c>
      <c r="AA317" s="6" t="s">
        <v>31</v>
      </c>
      <c r="AB317" s="7"/>
      <c r="AC317" s="6" t="s">
        <v>31</v>
      </c>
      <c r="AD317" s="6" t="s">
        <v>31</v>
      </c>
      <c r="AE317" s="6" t="s">
        <v>31</v>
      </c>
      <c r="AF317" s="8">
        <v>0</v>
      </c>
    </row>
    <row r="318" spans="1:32" x14ac:dyDescent="0.25">
      <c r="A318" s="5" t="s">
        <v>31</v>
      </c>
      <c r="B318" s="6" t="s">
        <v>1019</v>
      </c>
      <c r="C318" s="6" t="s">
        <v>2954</v>
      </c>
      <c r="D318" s="7">
        <v>44377</v>
      </c>
      <c r="E318" s="7">
        <v>44377</v>
      </c>
      <c r="F318" s="7">
        <v>44388</v>
      </c>
      <c r="G318" s="6" t="s">
        <v>1223</v>
      </c>
      <c r="H318" s="6" t="s">
        <v>35</v>
      </c>
      <c r="I318" s="8">
        <v>-3794.03</v>
      </c>
      <c r="J318" s="6" t="s">
        <v>36</v>
      </c>
      <c r="K318" s="6" t="s">
        <v>35</v>
      </c>
      <c r="L318" s="8">
        <v>-3794.03</v>
      </c>
      <c r="M318" s="8">
        <v>-45.33</v>
      </c>
      <c r="N318" s="9" t="s">
        <v>3265</v>
      </c>
      <c r="O318" s="10" t="s">
        <v>31</v>
      </c>
      <c r="P318" s="20">
        <f t="shared" si="4"/>
        <v>45.33</v>
      </c>
      <c r="Q318" s="6" t="s">
        <v>31</v>
      </c>
      <c r="R318" s="6" t="s">
        <v>53</v>
      </c>
      <c r="S318" s="6" t="s">
        <v>2956</v>
      </c>
      <c r="T318" s="6" t="s">
        <v>31</v>
      </c>
      <c r="U318" s="6" t="s">
        <v>41</v>
      </c>
      <c r="V318" s="6" t="s">
        <v>2956</v>
      </c>
      <c r="W318" s="6" t="s">
        <v>31</v>
      </c>
      <c r="X318" s="6" t="s">
        <v>31</v>
      </c>
      <c r="Y318" s="6" t="s">
        <v>31</v>
      </c>
      <c r="Z318" s="6" t="s">
        <v>31</v>
      </c>
      <c r="AA318" s="6" t="s">
        <v>31</v>
      </c>
      <c r="AB318" s="7"/>
      <c r="AC318" s="6" t="s">
        <v>31</v>
      </c>
      <c r="AD318" s="6" t="s">
        <v>31</v>
      </c>
      <c r="AE318" s="6" t="s">
        <v>31</v>
      </c>
      <c r="AF318" s="8">
        <v>0</v>
      </c>
    </row>
    <row r="319" spans="1:32" x14ac:dyDescent="0.25">
      <c r="A319" s="5" t="s">
        <v>31</v>
      </c>
      <c r="B319" s="6" t="s">
        <v>1019</v>
      </c>
      <c r="C319" s="6" t="s">
        <v>2954</v>
      </c>
      <c r="D319" s="7">
        <v>44377</v>
      </c>
      <c r="E319" s="7">
        <v>44377</v>
      </c>
      <c r="F319" s="7">
        <v>44388</v>
      </c>
      <c r="G319" s="6" t="s">
        <v>1223</v>
      </c>
      <c r="H319" s="6" t="s">
        <v>35</v>
      </c>
      <c r="I319" s="8">
        <v>-473650.63</v>
      </c>
      <c r="J319" s="6" t="s">
        <v>36</v>
      </c>
      <c r="K319" s="6" t="s">
        <v>35</v>
      </c>
      <c r="L319" s="8">
        <v>-473650.63</v>
      </c>
      <c r="M319" s="8">
        <v>-5698.06</v>
      </c>
      <c r="N319" s="9" t="s">
        <v>2998</v>
      </c>
      <c r="O319" s="10" t="s">
        <v>31</v>
      </c>
      <c r="P319" s="20">
        <f t="shared" si="4"/>
        <v>5698.06</v>
      </c>
      <c r="Q319" s="6" t="s">
        <v>31</v>
      </c>
      <c r="R319" s="6" t="s">
        <v>53</v>
      </c>
      <c r="S319" s="6" t="s">
        <v>2956</v>
      </c>
      <c r="T319" s="6" t="s">
        <v>31</v>
      </c>
      <c r="U319" s="6" t="s">
        <v>41</v>
      </c>
      <c r="V319" s="6" t="s">
        <v>2956</v>
      </c>
      <c r="W319" s="6" t="s">
        <v>31</v>
      </c>
      <c r="X319" s="6" t="s">
        <v>31</v>
      </c>
      <c r="Y319" s="6" t="s">
        <v>31</v>
      </c>
      <c r="Z319" s="6" t="s">
        <v>31</v>
      </c>
      <c r="AA319" s="6" t="s">
        <v>31</v>
      </c>
      <c r="AB319" s="7"/>
      <c r="AC319" s="6" t="s">
        <v>31</v>
      </c>
      <c r="AD319" s="6" t="s">
        <v>31</v>
      </c>
      <c r="AE319" s="6" t="s">
        <v>31</v>
      </c>
      <c r="AF319" s="8">
        <v>0</v>
      </c>
    </row>
    <row r="320" spans="1:32" x14ac:dyDescent="0.25">
      <c r="A320" s="5" t="s">
        <v>31</v>
      </c>
      <c r="B320" s="6" t="s">
        <v>1019</v>
      </c>
      <c r="C320" s="6" t="s">
        <v>2954</v>
      </c>
      <c r="D320" s="7">
        <v>44377</v>
      </c>
      <c r="E320" s="7">
        <v>44377</v>
      </c>
      <c r="F320" s="7">
        <v>44388</v>
      </c>
      <c r="G320" s="6" t="s">
        <v>1223</v>
      </c>
      <c r="H320" s="6" t="s">
        <v>35</v>
      </c>
      <c r="I320" s="8">
        <v>-258462.47</v>
      </c>
      <c r="J320" s="6" t="s">
        <v>36</v>
      </c>
      <c r="K320" s="6" t="s">
        <v>35</v>
      </c>
      <c r="L320" s="8">
        <v>-258462.47</v>
      </c>
      <c r="M320" s="8">
        <v>-3243.6</v>
      </c>
      <c r="N320" s="9" t="s">
        <v>3086</v>
      </c>
      <c r="O320" s="10" t="s">
        <v>31</v>
      </c>
      <c r="P320" s="20">
        <f t="shared" si="4"/>
        <v>3243.6</v>
      </c>
      <c r="Q320" s="6" t="s">
        <v>31</v>
      </c>
      <c r="R320" s="6" t="s">
        <v>53</v>
      </c>
      <c r="S320" s="6" t="s">
        <v>2956</v>
      </c>
      <c r="T320" s="6" t="s">
        <v>31</v>
      </c>
      <c r="U320" s="6" t="s">
        <v>41</v>
      </c>
      <c r="V320" s="6" t="s">
        <v>2956</v>
      </c>
      <c r="W320" s="6" t="s">
        <v>31</v>
      </c>
      <c r="X320" s="6" t="s">
        <v>31</v>
      </c>
      <c r="Y320" s="6" t="s">
        <v>31</v>
      </c>
      <c r="Z320" s="6" t="s">
        <v>31</v>
      </c>
      <c r="AA320" s="6" t="s">
        <v>31</v>
      </c>
      <c r="AB320" s="7"/>
      <c r="AC320" s="6" t="s">
        <v>31</v>
      </c>
      <c r="AD320" s="6" t="s">
        <v>31</v>
      </c>
      <c r="AE320" s="6" t="s">
        <v>31</v>
      </c>
      <c r="AF320" s="8">
        <v>0</v>
      </c>
    </row>
    <row r="321" spans="1:32" x14ac:dyDescent="0.25">
      <c r="A321" s="5" t="s">
        <v>31</v>
      </c>
      <c r="B321" s="6" t="s">
        <v>1019</v>
      </c>
      <c r="C321" s="6" t="s">
        <v>2954</v>
      </c>
      <c r="D321" s="7">
        <v>44377</v>
      </c>
      <c r="E321" s="7">
        <v>44377</v>
      </c>
      <c r="F321" s="7">
        <v>44388</v>
      </c>
      <c r="G321" s="6" t="s">
        <v>1223</v>
      </c>
      <c r="H321" s="6" t="s">
        <v>35</v>
      </c>
      <c r="I321" s="8">
        <v>-12507.22</v>
      </c>
      <c r="J321" s="6" t="s">
        <v>36</v>
      </c>
      <c r="K321" s="6" t="s">
        <v>35</v>
      </c>
      <c r="L321" s="8">
        <v>-12507.22</v>
      </c>
      <c r="M321" s="8">
        <v>-149.24</v>
      </c>
      <c r="N321" s="9" t="s">
        <v>3222</v>
      </c>
      <c r="O321" s="10" t="s">
        <v>31</v>
      </c>
      <c r="P321" s="20">
        <f t="shared" si="4"/>
        <v>149.24</v>
      </c>
      <c r="Q321" s="6" t="s">
        <v>31</v>
      </c>
      <c r="R321" s="6" t="s">
        <v>53</v>
      </c>
      <c r="S321" s="6" t="s">
        <v>2956</v>
      </c>
      <c r="T321" s="6" t="s">
        <v>31</v>
      </c>
      <c r="U321" s="6" t="s">
        <v>41</v>
      </c>
      <c r="V321" s="6" t="s">
        <v>2956</v>
      </c>
      <c r="W321" s="6" t="s">
        <v>31</v>
      </c>
      <c r="X321" s="6" t="s">
        <v>31</v>
      </c>
      <c r="Y321" s="6" t="s">
        <v>31</v>
      </c>
      <c r="Z321" s="6" t="s">
        <v>31</v>
      </c>
      <c r="AA321" s="6" t="s">
        <v>31</v>
      </c>
      <c r="AB321" s="7"/>
      <c r="AC321" s="6" t="s">
        <v>31</v>
      </c>
      <c r="AD321" s="6" t="s">
        <v>31</v>
      </c>
      <c r="AE321" s="6" t="s">
        <v>31</v>
      </c>
      <c r="AF321" s="8">
        <v>0</v>
      </c>
    </row>
    <row r="322" spans="1:32" x14ac:dyDescent="0.25">
      <c r="A322" s="5" t="s">
        <v>31</v>
      </c>
      <c r="B322" s="6" t="s">
        <v>1019</v>
      </c>
      <c r="C322" s="6" t="s">
        <v>2954</v>
      </c>
      <c r="D322" s="7">
        <v>44377</v>
      </c>
      <c r="E322" s="7">
        <v>44377</v>
      </c>
      <c r="F322" s="7">
        <v>44388</v>
      </c>
      <c r="G322" s="6" t="s">
        <v>1223</v>
      </c>
      <c r="H322" s="6" t="s">
        <v>35</v>
      </c>
      <c r="I322" s="8">
        <v>-11027.21</v>
      </c>
      <c r="J322" s="6" t="s">
        <v>36</v>
      </c>
      <c r="K322" s="6" t="s">
        <v>35</v>
      </c>
      <c r="L322" s="8">
        <v>-11027.21</v>
      </c>
      <c r="M322" s="8">
        <v>-130.88999999999999</v>
      </c>
      <c r="N322" s="9" t="s">
        <v>3228</v>
      </c>
      <c r="O322" s="10" t="s">
        <v>31</v>
      </c>
      <c r="P322" s="20">
        <f t="shared" si="4"/>
        <v>130.88999999999999</v>
      </c>
      <c r="Q322" s="6" t="s">
        <v>31</v>
      </c>
      <c r="R322" s="6" t="s">
        <v>53</v>
      </c>
      <c r="S322" s="6" t="s">
        <v>2956</v>
      </c>
      <c r="T322" s="6" t="s">
        <v>31</v>
      </c>
      <c r="U322" s="6" t="s">
        <v>41</v>
      </c>
      <c r="V322" s="6" t="s">
        <v>2956</v>
      </c>
      <c r="W322" s="6" t="s">
        <v>31</v>
      </c>
      <c r="X322" s="6" t="s">
        <v>31</v>
      </c>
      <c r="Y322" s="6" t="s">
        <v>31</v>
      </c>
      <c r="Z322" s="6" t="s">
        <v>31</v>
      </c>
      <c r="AA322" s="6" t="s">
        <v>31</v>
      </c>
      <c r="AB322" s="7"/>
      <c r="AC322" s="6" t="s">
        <v>31</v>
      </c>
      <c r="AD322" s="6" t="s">
        <v>31</v>
      </c>
      <c r="AE322" s="6" t="s">
        <v>31</v>
      </c>
      <c r="AF322" s="8">
        <v>0</v>
      </c>
    </row>
    <row r="323" spans="1:32" x14ac:dyDescent="0.25">
      <c r="A323" s="5" t="s">
        <v>31</v>
      </c>
      <c r="B323" s="6" t="s">
        <v>3058</v>
      </c>
      <c r="C323" s="6" t="s">
        <v>2954</v>
      </c>
      <c r="D323" s="7">
        <v>44377</v>
      </c>
      <c r="E323" s="7">
        <v>44377</v>
      </c>
      <c r="F323" s="7">
        <v>44388</v>
      </c>
      <c r="G323" s="6" t="s">
        <v>1223</v>
      </c>
      <c r="H323" s="6" t="s">
        <v>35</v>
      </c>
      <c r="I323" s="8">
        <v>-261577.87</v>
      </c>
      <c r="J323" s="6" t="s">
        <v>36</v>
      </c>
      <c r="K323" s="6" t="s">
        <v>35</v>
      </c>
      <c r="L323" s="8">
        <v>-261577.87</v>
      </c>
      <c r="M323" s="8">
        <v>-3358.45</v>
      </c>
      <c r="N323" s="9" t="s">
        <v>3070</v>
      </c>
      <c r="O323" s="10" t="s">
        <v>31</v>
      </c>
      <c r="P323" s="20">
        <f t="shared" ref="P323:P333" si="5">ABS(M323)</f>
        <v>3358.45</v>
      </c>
      <c r="Q323" s="6" t="s">
        <v>31</v>
      </c>
      <c r="R323" s="6" t="s">
        <v>53</v>
      </c>
      <c r="S323" s="6" t="s">
        <v>2956</v>
      </c>
      <c r="T323" s="6" t="s">
        <v>31</v>
      </c>
      <c r="U323" s="6" t="s">
        <v>41</v>
      </c>
      <c r="V323" s="6" t="s">
        <v>2956</v>
      </c>
      <c r="W323" s="6" t="s">
        <v>31</v>
      </c>
      <c r="X323" s="6" t="s">
        <v>31</v>
      </c>
      <c r="Y323" s="6" t="s">
        <v>31</v>
      </c>
      <c r="Z323" s="6" t="s">
        <v>31</v>
      </c>
      <c r="AA323" s="6" t="s">
        <v>31</v>
      </c>
      <c r="AB323" s="7"/>
      <c r="AC323" s="6" t="s">
        <v>31</v>
      </c>
      <c r="AD323" s="6" t="s">
        <v>31</v>
      </c>
      <c r="AE323" s="6" t="s">
        <v>31</v>
      </c>
      <c r="AF323" s="8">
        <v>0</v>
      </c>
    </row>
    <row r="324" spans="1:32" x14ac:dyDescent="0.25">
      <c r="A324" s="5" t="s">
        <v>31</v>
      </c>
      <c r="B324" s="6" t="s">
        <v>3058</v>
      </c>
      <c r="C324" s="6" t="s">
        <v>2954</v>
      </c>
      <c r="D324" s="7">
        <v>44377</v>
      </c>
      <c r="E324" s="7">
        <v>44377</v>
      </c>
      <c r="F324" s="7">
        <v>44388</v>
      </c>
      <c r="G324" s="6" t="s">
        <v>1223</v>
      </c>
      <c r="H324" s="6" t="s">
        <v>35</v>
      </c>
      <c r="I324" s="8">
        <v>-167839.73</v>
      </c>
      <c r="J324" s="6" t="s">
        <v>36</v>
      </c>
      <c r="K324" s="6" t="s">
        <v>35</v>
      </c>
      <c r="L324" s="8">
        <v>-167839.73</v>
      </c>
      <c r="M324" s="8">
        <v>-2002.68</v>
      </c>
      <c r="N324" s="9" t="s">
        <v>3112</v>
      </c>
      <c r="O324" s="10" t="s">
        <v>31</v>
      </c>
      <c r="P324" s="20">
        <f t="shared" si="5"/>
        <v>2002.68</v>
      </c>
      <c r="Q324" s="6" t="s">
        <v>31</v>
      </c>
      <c r="R324" s="6" t="s">
        <v>53</v>
      </c>
      <c r="S324" s="6" t="s">
        <v>2956</v>
      </c>
      <c r="T324" s="6" t="s">
        <v>31</v>
      </c>
      <c r="U324" s="6" t="s">
        <v>41</v>
      </c>
      <c r="V324" s="6" t="s">
        <v>2956</v>
      </c>
      <c r="W324" s="6" t="s">
        <v>31</v>
      </c>
      <c r="X324" s="6" t="s">
        <v>31</v>
      </c>
      <c r="Y324" s="6" t="s">
        <v>31</v>
      </c>
      <c r="Z324" s="6" t="s">
        <v>31</v>
      </c>
      <c r="AA324" s="6" t="s">
        <v>31</v>
      </c>
      <c r="AB324" s="7"/>
      <c r="AC324" s="6" t="s">
        <v>31</v>
      </c>
      <c r="AD324" s="6" t="s">
        <v>31</v>
      </c>
      <c r="AE324" s="6" t="s">
        <v>31</v>
      </c>
      <c r="AF324" s="8">
        <v>0</v>
      </c>
    </row>
    <row r="325" spans="1:32" x14ac:dyDescent="0.25">
      <c r="A325" s="5" t="s">
        <v>31</v>
      </c>
      <c r="B325" s="6" t="s">
        <v>3088</v>
      </c>
      <c r="C325" s="6" t="s">
        <v>2954</v>
      </c>
      <c r="D325" s="7">
        <v>44377</v>
      </c>
      <c r="E325" s="7">
        <v>44377</v>
      </c>
      <c r="F325" s="7">
        <v>44388</v>
      </c>
      <c r="G325" s="6" t="s">
        <v>1223</v>
      </c>
      <c r="H325" s="6" t="s">
        <v>35</v>
      </c>
      <c r="I325" s="8">
        <v>-127548.45</v>
      </c>
      <c r="J325" s="6" t="s">
        <v>36</v>
      </c>
      <c r="K325" s="6" t="s">
        <v>35</v>
      </c>
      <c r="L325" s="8">
        <v>-127548.45</v>
      </c>
      <c r="M325" s="8">
        <v>-1512.81</v>
      </c>
      <c r="N325" s="9" t="s">
        <v>3135</v>
      </c>
      <c r="O325" s="10" t="s">
        <v>31</v>
      </c>
      <c r="P325" s="20">
        <f t="shared" si="5"/>
        <v>1512.81</v>
      </c>
      <c r="Q325" s="6" t="s">
        <v>31</v>
      </c>
      <c r="R325" s="6" t="s">
        <v>53</v>
      </c>
      <c r="S325" s="6" t="s">
        <v>2956</v>
      </c>
      <c r="T325" s="6" t="s">
        <v>31</v>
      </c>
      <c r="U325" s="6" t="s">
        <v>41</v>
      </c>
      <c r="V325" s="6" t="s">
        <v>2956</v>
      </c>
      <c r="W325" s="6" t="s">
        <v>31</v>
      </c>
      <c r="X325" s="6" t="s">
        <v>31</v>
      </c>
      <c r="Y325" s="6" t="s">
        <v>31</v>
      </c>
      <c r="Z325" s="6" t="s">
        <v>31</v>
      </c>
      <c r="AA325" s="6" t="s">
        <v>31</v>
      </c>
      <c r="AB325" s="7"/>
      <c r="AC325" s="6" t="s">
        <v>31</v>
      </c>
      <c r="AD325" s="6" t="s">
        <v>31</v>
      </c>
      <c r="AE325" s="6" t="s">
        <v>31</v>
      </c>
      <c r="AF325" s="8">
        <v>0</v>
      </c>
    </row>
    <row r="326" spans="1:32" x14ac:dyDescent="0.25">
      <c r="A326" s="5" t="s">
        <v>31</v>
      </c>
      <c r="B326" s="6" t="s">
        <v>3088</v>
      </c>
      <c r="C326" s="6" t="s">
        <v>2954</v>
      </c>
      <c r="D326" s="7">
        <v>44377</v>
      </c>
      <c r="E326" s="7">
        <v>44377</v>
      </c>
      <c r="F326" s="7">
        <v>44388</v>
      </c>
      <c r="G326" s="6" t="s">
        <v>1223</v>
      </c>
      <c r="H326" s="6" t="s">
        <v>35</v>
      </c>
      <c r="I326" s="8">
        <v>-7483.32</v>
      </c>
      <c r="J326" s="6" t="s">
        <v>36</v>
      </c>
      <c r="K326" s="6" t="s">
        <v>35</v>
      </c>
      <c r="L326" s="8">
        <v>-7483.32</v>
      </c>
      <c r="M326" s="8">
        <v>-89.29</v>
      </c>
      <c r="N326" s="9" t="s">
        <v>3255</v>
      </c>
      <c r="O326" s="10" t="s">
        <v>31</v>
      </c>
      <c r="P326" s="20">
        <f t="shared" si="5"/>
        <v>89.29</v>
      </c>
      <c r="Q326" s="6" t="s">
        <v>31</v>
      </c>
      <c r="R326" s="6" t="s">
        <v>53</v>
      </c>
      <c r="S326" s="6" t="s">
        <v>2956</v>
      </c>
      <c r="T326" s="6" t="s">
        <v>31</v>
      </c>
      <c r="U326" s="6" t="s">
        <v>41</v>
      </c>
      <c r="V326" s="6" t="s">
        <v>2956</v>
      </c>
      <c r="W326" s="6" t="s">
        <v>31</v>
      </c>
      <c r="X326" s="6" t="s">
        <v>31</v>
      </c>
      <c r="Y326" s="6" t="s">
        <v>31</v>
      </c>
      <c r="Z326" s="6" t="s">
        <v>31</v>
      </c>
      <c r="AA326" s="6" t="s">
        <v>31</v>
      </c>
      <c r="AB326" s="7"/>
      <c r="AC326" s="6" t="s">
        <v>31</v>
      </c>
      <c r="AD326" s="6" t="s">
        <v>31</v>
      </c>
      <c r="AE326" s="6" t="s">
        <v>31</v>
      </c>
      <c r="AF326" s="8">
        <v>0</v>
      </c>
    </row>
    <row r="327" spans="1:32" x14ac:dyDescent="0.25">
      <c r="A327" s="5" t="s">
        <v>31</v>
      </c>
      <c r="B327" s="6" t="s">
        <v>3088</v>
      </c>
      <c r="C327" s="6" t="s">
        <v>2954</v>
      </c>
      <c r="D327" s="7">
        <v>44377</v>
      </c>
      <c r="E327" s="7">
        <v>44377</v>
      </c>
      <c r="F327" s="7">
        <v>44388</v>
      </c>
      <c r="G327" s="6" t="s">
        <v>1223</v>
      </c>
      <c r="H327" s="6" t="s">
        <v>35</v>
      </c>
      <c r="I327" s="8">
        <v>-9966.66</v>
      </c>
      <c r="J327" s="6" t="s">
        <v>36</v>
      </c>
      <c r="K327" s="6" t="s">
        <v>35</v>
      </c>
      <c r="L327" s="8">
        <v>-9966.66</v>
      </c>
      <c r="M327" s="8">
        <v>-117.36</v>
      </c>
      <c r="N327" s="9" t="s">
        <v>3229</v>
      </c>
      <c r="O327" s="10" t="s">
        <v>31</v>
      </c>
      <c r="P327" s="20">
        <f t="shared" si="5"/>
        <v>117.36</v>
      </c>
      <c r="Q327" s="6" t="s">
        <v>31</v>
      </c>
      <c r="R327" s="6" t="s">
        <v>53</v>
      </c>
      <c r="S327" s="6" t="s">
        <v>2956</v>
      </c>
      <c r="T327" s="6" t="s">
        <v>31</v>
      </c>
      <c r="U327" s="6" t="s">
        <v>41</v>
      </c>
      <c r="V327" s="6" t="s">
        <v>2956</v>
      </c>
      <c r="W327" s="6" t="s">
        <v>31</v>
      </c>
      <c r="X327" s="6" t="s">
        <v>31</v>
      </c>
      <c r="Y327" s="6" t="s">
        <v>31</v>
      </c>
      <c r="Z327" s="6" t="s">
        <v>31</v>
      </c>
      <c r="AA327" s="6" t="s">
        <v>31</v>
      </c>
      <c r="AB327" s="7"/>
      <c r="AC327" s="6" t="s">
        <v>31</v>
      </c>
      <c r="AD327" s="6" t="s">
        <v>31</v>
      </c>
      <c r="AE327" s="6" t="s">
        <v>31</v>
      </c>
      <c r="AF327" s="8">
        <v>0</v>
      </c>
    </row>
    <row r="328" spans="1:32" x14ac:dyDescent="0.25">
      <c r="A328" s="5" t="s">
        <v>31</v>
      </c>
      <c r="B328" s="6" t="s">
        <v>3088</v>
      </c>
      <c r="C328" s="6" t="s">
        <v>2954</v>
      </c>
      <c r="D328" s="7">
        <v>44377</v>
      </c>
      <c r="E328" s="7">
        <v>44377</v>
      </c>
      <c r="F328" s="7">
        <v>44388</v>
      </c>
      <c r="G328" s="6" t="s">
        <v>1223</v>
      </c>
      <c r="H328" s="6" t="s">
        <v>35</v>
      </c>
      <c r="I328" s="8">
        <v>-3208.34</v>
      </c>
      <c r="J328" s="6" t="s">
        <v>36</v>
      </c>
      <c r="K328" s="6" t="s">
        <v>35</v>
      </c>
      <c r="L328" s="8">
        <v>-3208.34</v>
      </c>
      <c r="M328" s="8">
        <v>-37.770000000000003</v>
      </c>
      <c r="N328" s="9" t="s">
        <v>3268</v>
      </c>
      <c r="O328" s="10" t="s">
        <v>31</v>
      </c>
      <c r="P328" s="20">
        <f t="shared" si="5"/>
        <v>37.770000000000003</v>
      </c>
      <c r="Q328" s="6" t="s">
        <v>31</v>
      </c>
      <c r="R328" s="6" t="s">
        <v>53</v>
      </c>
      <c r="S328" s="6" t="s">
        <v>2956</v>
      </c>
      <c r="T328" s="6" t="s">
        <v>31</v>
      </c>
      <c r="U328" s="6" t="s">
        <v>41</v>
      </c>
      <c r="V328" s="6" t="s">
        <v>2956</v>
      </c>
      <c r="W328" s="6" t="s">
        <v>31</v>
      </c>
      <c r="X328" s="6" t="s">
        <v>31</v>
      </c>
      <c r="Y328" s="6" t="s">
        <v>31</v>
      </c>
      <c r="Z328" s="6" t="s">
        <v>31</v>
      </c>
      <c r="AA328" s="6" t="s">
        <v>31</v>
      </c>
      <c r="AB328" s="7"/>
      <c r="AC328" s="6" t="s">
        <v>31</v>
      </c>
      <c r="AD328" s="6" t="s">
        <v>31</v>
      </c>
      <c r="AE328" s="6" t="s">
        <v>31</v>
      </c>
      <c r="AF328" s="8">
        <v>0</v>
      </c>
    </row>
    <row r="329" spans="1:32" x14ac:dyDescent="0.25">
      <c r="A329" s="5" t="s">
        <v>31</v>
      </c>
      <c r="B329" s="6" t="s">
        <v>3164</v>
      </c>
      <c r="C329" s="6" t="s">
        <v>2954</v>
      </c>
      <c r="D329" s="7">
        <v>44377</v>
      </c>
      <c r="E329" s="7">
        <v>44377</v>
      </c>
      <c r="F329" s="7">
        <v>44388</v>
      </c>
      <c r="G329" s="6" t="s">
        <v>1223</v>
      </c>
      <c r="H329" s="6" t="s">
        <v>35</v>
      </c>
      <c r="I329" s="8">
        <v>-30944.15</v>
      </c>
      <c r="J329" s="6" t="s">
        <v>36</v>
      </c>
      <c r="K329" s="6" t="s">
        <v>35</v>
      </c>
      <c r="L329" s="8">
        <v>-30944.15</v>
      </c>
      <c r="M329" s="8">
        <v>-364.26</v>
      </c>
      <c r="N329" s="9" t="s">
        <v>3167</v>
      </c>
      <c r="O329" s="10" t="s">
        <v>31</v>
      </c>
      <c r="P329" s="20">
        <f t="shared" si="5"/>
        <v>364.26</v>
      </c>
      <c r="Q329" s="6" t="s">
        <v>31</v>
      </c>
      <c r="R329" s="6" t="s">
        <v>53</v>
      </c>
      <c r="S329" s="6" t="s">
        <v>2956</v>
      </c>
      <c r="T329" s="6" t="s">
        <v>31</v>
      </c>
      <c r="U329" s="6" t="s">
        <v>41</v>
      </c>
      <c r="V329" s="6" t="s">
        <v>2956</v>
      </c>
      <c r="W329" s="6" t="s">
        <v>31</v>
      </c>
      <c r="X329" s="6" t="s">
        <v>31</v>
      </c>
      <c r="Y329" s="6" t="s">
        <v>31</v>
      </c>
      <c r="Z329" s="6" t="s">
        <v>31</v>
      </c>
      <c r="AA329" s="6" t="s">
        <v>31</v>
      </c>
      <c r="AB329" s="7"/>
      <c r="AC329" s="6" t="s">
        <v>31</v>
      </c>
      <c r="AD329" s="6" t="s">
        <v>31</v>
      </c>
      <c r="AE329" s="6" t="s">
        <v>31</v>
      </c>
      <c r="AF329" s="8">
        <v>0</v>
      </c>
    </row>
    <row r="330" spans="1:32" x14ac:dyDescent="0.25">
      <c r="A330" s="5" t="s">
        <v>31</v>
      </c>
      <c r="B330" s="6" t="s">
        <v>2905</v>
      </c>
      <c r="C330" s="6" t="s">
        <v>2957</v>
      </c>
      <c r="D330" s="7">
        <v>44377</v>
      </c>
      <c r="E330" s="7">
        <v>44377</v>
      </c>
      <c r="F330" s="7">
        <v>44388</v>
      </c>
      <c r="G330" s="6" t="s">
        <v>1223</v>
      </c>
      <c r="H330" s="6" t="s">
        <v>35</v>
      </c>
      <c r="I330" s="8">
        <v>-659331.24</v>
      </c>
      <c r="J330" s="6" t="s">
        <v>36</v>
      </c>
      <c r="K330" s="6" t="s">
        <v>35</v>
      </c>
      <c r="L330" s="8">
        <v>-659331.24</v>
      </c>
      <c r="M330" s="8">
        <v>-8247.07</v>
      </c>
      <c r="N330" s="9" t="s">
        <v>2990</v>
      </c>
      <c r="O330" s="10" t="s">
        <v>31</v>
      </c>
      <c r="P330" s="20">
        <f t="shared" si="5"/>
        <v>8247.07</v>
      </c>
      <c r="Q330" s="6" t="s">
        <v>31</v>
      </c>
      <c r="R330" s="6" t="s">
        <v>53</v>
      </c>
      <c r="S330" s="6" t="s">
        <v>2959</v>
      </c>
      <c r="T330" s="6" t="s">
        <v>31</v>
      </c>
      <c r="U330" s="6" t="s">
        <v>41</v>
      </c>
      <c r="V330" s="6" t="s">
        <v>2959</v>
      </c>
      <c r="W330" s="6" t="s">
        <v>31</v>
      </c>
      <c r="X330" s="6" t="s">
        <v>31</v>
      </c>
      <c r="Y330" s="6" t="s">
        <v>31</v>
      </c>
      <c r="Z330" s="6" t="s">
        <v>31</v>
      </c>
      <c r="AA330" s="6" t="s">
        <v>31</v>
      </c>
      <c r="AB330" s="7"/>
      <c r="AC330" s="6" t="s">
        <v>31</v>
      </c>
      <c r="AD330" s="6" t="s">
        <v>31</v>
      </c>
      <c r="AE330" s="6" t="s">
        <v>31</v>
      </c>
      <c r="AF330" s="8">
        <v>0</v>
      </c>
    </row>
    <row r="331" spans="1:32" x14ac:dyDescent="0.25">
      <c r="A331" s="5" t="s">
        <v>31</v>
      </c>
      <c r="B331" s="6" t="s">
        <v>2905</v>
      </c>
      <c r="C331" s="6" t="s">
        <v>2957</v>
      </c>
      <c r="D331" s="7">
        <v>44377</v>
      </c>
      <c r="E331" s="7">
        <v>44377</v>
      </c>
      <c r="F331" s="7">
        <v>44388</v>
      </c>
      <c r="G331" s="6" t="s">
        <v>1223</v>
      </c>
      <c r="H331" s="6" t="s">
        <v>35</v>
      </c>
      <c r="I331" s="8">
        <v>-17224.34</v>
      </c>
      <c r="J331" s="6" t="s">
        <v>36</v>
      </c>
      <c r="K331" s="6" t="s">
        <v>35</v>
      </c>
      <c r="L331" s="8">
        <v>-17224.34</v>
      </c>
      <c r="M331" s="8">
        <v>-231.06</v>
      </c>
      <c r="N331" s="9" t="s">
        <v>3210</v>
      </c>
      <c r="O331" s="10" t="s">
        <v>31</v>
      </c>
      <c r="P331" s="20">
        <f t="shared" si="5"/>
        <v>231.06</v>
      </c>
      <c r="Q331" s="6" t="s">
        <v>31</v>
      </c>
      <c r="R331" s="6" t="s">
        <v>53</v>
      </c>
      <c r="S331" s="6" t="s">
        <v>2959</v>
      </c>
      <c r="T331" s="6" t="s">
        <v>31</v>
      </c>
      <c r="U331" s="6" t="s">
        <v>41</v>
      </c>
      <c r="V331" s="6" t="s">
        <v>2959</v>
      </c>
      <c r="W331" s="6" t="s">
        <v>31</v>
      </c>
      <c r="X331" s="6" t="s">
        <v>31</v>
      </c>
      <c r="Y331" s="6" t="s">
        <v>31</v>
      </c>
      <c r="Z331" s="6" t="s">
        <v>31</v>
      </c>
      <c r="AA331" s="6" t="s">
        <v>31</v>
      </c>
      <c r="AB331" s="7"/>
      <c r="AC331" s="6" t="s">
        <v>31</v>
      </c>
      <c r="AD331" s="6" t="s">
        <v>31</v>
      </c>
      <c r="AE331" s="6" t="s">
        <v>31</v>
      </c>
      <c r="AF331" s="8">
        <v>0</v>
      </c>
    </row>
    <row r="332" spans="1:32" x14ac:dyDescent="0.25">
      <c r="A332" s="5" t="s">
        <v>31</v>
      </c>
      <c r="B332" s="6" t="s">
        <v>2905</v>
      </c>
      <c r="C332" s="6" t="s">
        <v>2957</v>
      </c>
      <c r="D332" s="7">
        <v>44377</v>
      </c>
      <c r="E332" s="7">
        <v>44377</v>
      </c>
      <c r="F332" s="7">
        <v>44388</v>
      </c>
      <c r="G332" s="6" t="s">
        <v>1223</v>
      </c>
      <c r="H332" s="6" t="s">
        <v>35</v>
      </c>
      <c r="I332" s="8">
        <v>-1899830.72</v>
      </c>
      <c r="J332" s="6" t="s">
        <v>36</v>
      </c>
      <c r="K332" s="6" t="s">
        <v>35</v>
      </c>
      <c r="L332" s="8">
        <v>-1899830.72</v>
      </c>
      <c r="M332" s="8">
        <v>-25364.47</v>
      </c>
      <c r="N332" s="9" t="s">
        <v>2958</v>
      </c>
      <c r="O332" s="10" t="s">
        <v>31</v>
      </c>
      <c r="P332" s="20">
        <f t="shared" si="5"/>
        <v>25364.47</v>
      </c>
      <c r="Q332" s="6" t="s">
        <v>31</v>
      </c>
      <c r="R332" s="6" t="s">
        <v>53</v>
      </c>
      <c r="S332" s="6" t="s">
        <v>2959</v>
      </c>
      <c r="T332" s="6" t="s">
        <v>31</v>
      </c>
      <c r="U332" s="6" t="s">
        <v>41</v>
      </c>
      <c r="V332" s="6" t="s">
        <v>2959</v>
      </c>
      <c r="W332" s="6" t="s">
        <v>31</v>
      </c>
      <c r="X332" s="6" t="s">
        <v>31</v>
      </c>
      <c r="Y332" s="6" t="s">
        <v>31</v>
      </c>
      <c r="Z332" s="6" t="s">
        <v>31</v>
      </c>
      <c r="AA332" s="6" t="s">
        <v>31</v>
      </c>
      <c r="AB332" s="7"/>
      <c r="AC332" s="6" t="s">
        <v>31</v>
      </c>
      <c r="AD332" s="6" t="s">
        <v>31</v>
      </c>
      <c r="AE332" s="6" t="s">
        <v>31</v>
      </c>
      <c r="AF332" s="8">
        <v>0</v>
      </c>
    </row>
    <row r="333" spans="1:32" x14ac:dyDescent="0.25">
      <c r="A333" s="5" t="s">
        <v>31</v>
      </c>
      <c r="B333" s="6" t="s">
        <v>2905</v>
      </c>
      <c r="C333" s="6" t="s">
        <v>2957</v>
      </c>
      <c r="D333" s="7">
        <v>44377</v>
      </c>
      <c r="E333" s="7">
        <v>44377</v>
      </c>
      <c r="F333" s="7">
        <v>44388</v>
      </c>
      <c r="G333" s="6" t="s">
        <v>1223</v>
      </c>
      <c r="H333" s="6" t="s">
        <v>35</v>
      </c>
      <c r="I333" s="8">
        <v>-499487.85</v>
      </c>
      <c r="J333" s="6" t="s">
        <v>36</v>
      </c>
      <c r="K333" s="6" t="s">
        <v>35</v>
      </c>
      <c r="L333" s="8">
        <v>-499487.85</v>
      </c>
      <c r="M333" s="8">
        <v>-6233.33</v>
      </c>
      <c r="N333" s="9" t="s">
        <v>2997</v>
      </c>
      <c r="O333" s="10" t="s">
        <v>31</v>
      </c>
      <c r="P333" s="20">
        <f t="shared" si="5"/>
        <v>6233.33</v>
      </c>
      <c r="Q333" s="6" t="s">
        <v>31</v>
      </c>
      <c r="R333" s="6" t="s">
        <v>53</v>
      </c>
      <c r="S333" s="6" t="s">
        <v>2959</v>
      </c>
      <c r="T333" s="6" t="s">
        <v>31</v>
      </c>
      <c r="U333" s="6" t="s">
        <v>41</v>
      </c>
      <c r="V333" s="6" t="s">
        <v>2959</v>
      </c>
      <c r="W333" s="6" t="s">
        <v>31</v>
      </c>
      <c r="X333" s="6" t="s">
        <v>31</v>
      </c>
      <c r="Y333" s="6" t="s">
        <v>31</v>
      </c>
      <c r="Z333" s="6" t="s">
        <v>31</v>
      </c>
      <c r="AA333" s="6" t="s">
        <v>31</v>
      </c>
      <c r="AB333" s="7"/>
      <c r="AC333" s="6" t="s">
        <v>31</v>
      </c>
      <c r="AD333" s="6" t="s">
        <v>31</v>
      </c>
      <c r="AE333" s="6" t="s">
        <v>31</v>
      </c>
      <c r="AF333" s="8">
        <v>0</v>
      </c>
    </row>
    <row r="335" spans="1:32" x14ac:dyDescent="0.25">
      <c r="P335" s="21">
        <f>SUM(P2:P333)</f>
        <v>1729542.9899999998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F5C385-F5B7-40C3-BEA4-6329C5B815C3}"/>
</file>

<file path=customXml/itemProps2.xml><?xml version="1.0" encoding="utf-8"?>
<ds:datastoreItem xmlns:ds="http://schemas.openxmlformats.org/officeDocument/2006/customXml" ds:itemID="{12402AAD-DE28-4328-ADD7-0A266F051B54}"/>
</file>

<file path=customXml/itemProps3.xml><?xml version="1.0" encoding="utf-8"?>
<ds:datastoreItem xmlns:ds="http://schemas.openxmlformats.org/officeDocument/2006/customXml" ds:itemID="{72B2D69B-5A02-407B-AD0A-EA607EB529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2020-21</vt:lpstr>
      <vt:lpstr>Debit Balance FY 2020-21</vt:lpstr>
      <vt:lpstr>Credit Balance FY 2020-21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 Hasan</dc:creator>
  <cp:lastModifiedBy>Nahid Hasan</cp:lastModifiedBy>
  <dcterms:created xsi:type="dcterms:W3CDTF">2015-06-05T18:17:20Z</dcterms:created>
  <dcterms:modified xsi:type="dcterms:W3CDTF">2021-09-05T05:56:10Z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